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.poltavets\Desktop\Звіт по розвезенню\2025\22.08.2025\"/>
    </mc:Choice>
  </mc:AlternateContent>
  <bookViews>
    <workbookView xWindow="0" yWindow="0" windowWidth="23040" windowHeight="9372"/>
  </bookViews>
  <sheets>
    <sheet name="2025" sheetId="5" r:id="rId1"/>
    <sheet name="2024" sheetId="2" r:id="rId2"/>
    <sheet name="2023" sheetId="3" r:id="rId3"/>
    <sheet name="2022" sheetId="4" r:id="rId4"/>
  </sheets>
  <externalReferences>
    <externalReference r:id="rId5"/>
  </externalReferences>
  <definedNames>
    <definedName name="_xlnm._FilterDatabase" localSheetId="0" hidden="1">'2025'!$A$3:$D$2555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" i="5" l="1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4" i="5"/>
</calcChain>
</file>

<file path=xl/sharedStrings.xml><?xml version="1.0" encoding="utf-8"?>
<sst xmlns="http://schemas.openxmlformats.org/spreadsheetml/2006/main" count="106620" uniqueCount="4236">
  <si>
    <t>Мережа</t>
  </si>
  <si>
    <t>85</t>
  </si>
  <si>
    <t>21.01.2025</t>
  </si>
  <si>
    <t>КНП ХАРКІВСЬКОЇ ОБЛАСНОЇ РАДИ ОБЛАСНИЙ КЛІНІЧНИЙ ЦЕНТР ПРОФІЛАКТИКИ І БОРОТЬБИ ЗІ СНІДОМ</t>
  </si>
  <si>
    <t>Імунохроматографічний тест на виявлення антигену Cryptococcus за технологією Lateral Flow Assay. 50тестів</t>
  </si>
  <si>
    <t>IMMY</t>
  </si>
  <si>
    <t>F1011197</t>
  </si>
  <si>
    <t>КНП "Тернопільський обласний медичний центр соціально-небезпечних захворювань" Тернопільської обласної ради</t>
  </si>
  <si>
    <t>80</t>
  </si>
  <si>
    <t>КНП КІРОВОГРАДСЬКИЙ ОБЛАСНИЙ ФТИЗІОПУЛЬМОНОЛОГІЧНИЙ МЕДИЧНИЙ ЦЕНТР КІРОВОГРАДСЬКОЇ ОБЛАСНОЇ РАДИ</t>
  </si>
  <si>
    <t>КНП МИКОЛАЇВСЬКИЙ РЕГІОНАЛЬНИЙ ФТИЗІОПУЛЬМОНОЛОГІЧНИЙ МЕДИЧНИЙ ЦЕНТР МИКОЛАЇВСЬКОЇ ОБЛАСНОЇ РАДИ</t>
  </si>
  <si>
    <t>КП "Дніпропетровський обласний центр соціально значущих хвороб" ДОР</t>
  </si>
  <si>
    <t>83</t>
  </si>
  <si>
    <t>КП ОБЛАСНИЙ ІНФОРМАЦІЙНО-АНАЛІТИЧНИЙ ЦЕНТР МЕДИЧНОЇ СТАТИСТИКИ РІВНЕНСЬКОЇ ОБЛАСНОЇ РАДИ</t>
  </si>
  <si>
    <t>КНП "Одеський обласний центр соціально значущих хвороб" Одеської обласної ради</t>
  </si>
  <si>
    <t>КНП КИЇВСЬКА МІСЬКА КЛІНІЧНА ЛІКАРНЯ №5 ВИКОНАВЧОГО ОРГАНУ КИЇВСЬКОЇ МІСЬКОЇ РАДИ</t>
  </si>
  <si>
    <t>БО "100 відсотків життя" Дніпровський регіон"м. Кривий Ріг</t>
  </si>
  <si>
    <t>Bioline Cифіліс 3.0 експрес-тестдля виявлення анти-TP сифілісу, 30 тестів</t>
  </si>
  <si>
    <t>Abbott Diagnostics Korea Inc</t>
  </si>
  <si>
    <t>06CDI021AD</t>
  </si>
  <si>
    <t>06CDI025AC</t>
  </si>
  <si>
    <t>Bioline HCV експрес-тест для виявлення антитіл до вірусу гепатиту С, 25 тестів, набір містить безпечні ланцети 25 штук</t>
  </si>
  <si>
    <t>02BDI028AA</t>
  </si>
  <si>
    <t>Лубриканти для персонального застосування 4,5 г 1000 саше/короб / Personal Lubricant ( 4.5g sahet)</t>
  </si>
  <si>
    <t>Thai Nippon Rubber industry PLC</t>
  </si>
  <si>
    <t>230116</t>
  </si>
  <si>
    <t>31.12.2025</t>
  </si>
  <si>
    <t>Тест на Гепатит В HBsAg (Determine 2), в сировотці/плазмі/цільній крові, 1 тест 7D2943 №100</t>
  </si>
  <si>
    <t>Abbott Diagnostics Med (Alere Med)</t>
  </si>
  <si>
    <t>0000795602</t>
  </si>
  <si>
    <t>Кубіцин 500 мг, порошок для розчину для інфузій,  у флаконі № 1</t>
  </si>
  <si>
    <t>Fareva Mirabel (MSD), France</t>
  </si>
  <si>
    <t>W009788</t>
  </si>
  <si>
    <t>31.10.2024</t>
  </si>
  <si>
    <t>130</t>
  </si>
  <si>
    <t>КНП СУМСЬКОЇ ОБЛАСНОЇ РАДИ ОБЛАСНИЙ КЛІНІЧНИЙ ПЕРИНАТАЛЬНИЙ ЦЕНТР</t>
  </si>
  <si>
    <t>Гель провідний для УЗД Aqua Ultra Basic 5000г, порожня пляшка в комплекті UBU5000</t>
  </si>
  <si>
    <t>Ultragel Hungary 2000 Kft</t>
  </si>
  <si>
    <t>2024.04</t>
  </si>
  <si>
    <t>30.04.2027</t>
  </si>
  <si>
    <t>137</t>
  </si>
  <si>
    <t>Засіб дезінфекційний та антисептичний "Крафт Клін (KRAFT CLEAN)" 1л</t>
  </si>
  <si>
    <t>ФОП Крет Володимир Васильович</t>
  </si>
  <si>
    <t>07082024</t>
  </si>
  <si>
    <t>Засіб дезінфікуючий "CD Амін" 1л</t>
  </si>
  <si>
    <t>Товариство з обмеженою відповідальністю "ГРІНПАКС"</t>
  </si>
  <si>
    <t>0012</t>
  </si>
  <si>
    <t>КНП "Пологовий будинок" Чернігівської Міської ради</t>
  </si>
  <si>
    <t>Ланцети On Call® 100шт</t>
  </si>
  <si>
    <t>ACON Ladoratories</t>
  </si>
  <si>
    <t>2310031</t>
  </si>
  <si>
    <t>133</t>
  </si>
  <si>
    <t>КНП ХАРКІВСЬКОЇ ОБЛАСНОЇ РАДИ "ЦЕНТР ЕКСТРЕНОЇ МЕДИЧНОЇ ДОПОМОГИ ТА МЕДИЦИНИ КАТАСТРОФ"</t>
  </si>
  <si>
    <t>ТОВ "Фірма"ТЕХНОКОМПЛЕКС"</t>
  </si>
  <si>
    <t>КНП ЗАПОРІЗЬКА ОБЛАСНА КЛІНІЧНА ДИТЯЧА ЛІКАРНЯ ЗАПОРІЗЬКОЇ ОБЛАСНОЇ РАДИ</t>
  </si>
  <si>
    <t>КП "Полтавська обласна КЛ ім. М. Скліфосовського ПОР"</t>
  </si>
  <si>
    <t>Пінцет отоларингологічний  "ВОЛЕС" 200 мм одноразового використання стерильний</t>
  </si>
  <si>
    <t>Jiangsu yada technology Group Co. Ltd</t>
  </si>
  <si>
    <t>101223</t>
  </si>
  <si>
    <t>Простирадло в рулоні медичне одноразове (розмір 0,6х100 м) без перфорації (спанбонд щільністю 20 г/м2), нестерильне, блакитне)</t>
  </si>
  <si>
    <t>ПП "Релакс"</t>
  </si>
  <si>
    <t>248</t>
  </si>
  <si>
    <t>Рукавички BeSafe PRO нітрилові неопудрені, розмір L, синій колір</t>
  </si>
  <si>
    <t>Blue Sail Medical Co. Ltd.</t>
  </si>
  <si>
    <t>BS011</t>
  </si>
  <si>
    <t>КНП Одеська обласна клінічна лікарня Одеської обласної ради</t>
  </si>
  <si>
    <t>КП "КРИВОРІЗЬКА МІСЬКА ЛІКАРНЯ №1" КРИВОРІЗЬКОЇ МІСЬКОЇ РАДИ</t>
  </si>
  <si>
    <t>Рушники  паперовi  " MeDry  (MiДрай)", z складання,  200 шт в уп</t>
  </si>
  <si>
    <t>ТОВ "Бланідас"</t>
  </si>
  <si>
    <t>Серветки дезінфікуючі "Сані-Клос Актив (Sani Cloth Active)" 200шт/уп</t>
  </si>
  <si>
    <t>Концерн ECOLAB</t>
  </si>
  <si>
    <t>Стрічка діаграмна 80Х23 (12) зовн., № 10</t>
  </si>
  <si>
    <t>ТОВ "ТВЕЛ"</t>
  </si>
  <si>
    <t>2024-08</t>
  </si>
  <si>
    <t>Тестові смужки для вимірювання глюкози в крові LONGEVITA Family №50</t>
  </si>
  <si>
    <t>HTL STREFA S.A. (Польша)</t>
  </si>
  <si>
    <t>20240606</t>
  </si>
  <si>
    <t>150</t>
  </si>
  <si>
    <t>07.02.2025</t>
  </si>
  <si>
    <t>Natural Latex Condom Blue/Gold 53 mm 3000 шт короб</t>
  </si>
  <si>
    <t>Тайланд</t>
  </si>
  <si>
    <t>TGL22193</t>
  </si>
  <si>
    <t>30.11.2027</t>
  </si>
  <si>
    <t>TJR22190</t>
  </si>
  <si>
    <t>Фарева Амбуаз, Франція</t>
  </si>
  <si>
    <t>31.10.2025</t>
  </si>
  <si>
    <t>30.04.2025</t>
  </si>
  <si>
    <t>Ланцети безпечні стерильні одноразового використання, голка 21G, глибина проникнення 1,8мм, тип 420 №200</t>
  </si>
  <si>
    <t>D59J324H8</t>
  </si>
  <si>
    <t>КНП "Обласний центр планування сім'ї та репродукції людини Кіровоградської обласної ради"</t>
  </si>
  <si>
    <t>КНП "Миколаївська обласна клінічна лікарня "Миколаївської обласної ради</t>
  </si>
  <si>
    <t>Серветка "Волес" із нетканого матеріалу просочена 70% ізопропіловим спиртовим розчином, 30х60 мм №100</t>
  </si>
  <si>
    <t>Medtrue Enterprise Co., LTD</t>
  </si>
  <si>
    <t>233087</t>
  </si>
  <si>
    <t>Фарбник по Романовському (Еозин метиленовий синій по Романовському з буфером) 1л</t>
  </si>
  <si>
    <t>ТОВ "Генезіс"</t>
  </si>
  <si>
    <t>0324.21</t>
  </si>
  <si>
    <t>30.04.2026</t>
  </si>
  <si>
    <t>171</t>
  </si>
  <si>
    <t>Швидкий тест для виявлення гепатиту В HBsAg/ВІЛ І та ІІ типу/гепатиту С/сифілісу тест картка (цільна кров/сироватка/плазма),комплект включає розчинник та піпетки Кат.№1N25C2    №25</t>
  </si>
  <si>
    <t>Xiamen Boson Biotech Co. Ltd (Китай)</t>
  </si>
  <si>
    <t>24013015</t>
  </si>
  <si>
    <t>ДУ "Інститут епідеміології та інфекційних хвороб ім. Л.В.Громашевського НАМН України"</t>
  </si>
  <si>
    <t>КНП ОБЛАСНА ІНФЕКЦІЙНА КЛІНІЧНА ЛІКАРНЯ ЗАПОРІЗЬКОЇ ОБЛАСНОЇ РАДИ</t>
  </si>
  <si>
    <t>ДУ "Центр громадського здоров'я"</t>
  </si>
  <si>
    <t>КНП "Черкаський обласний спеціалізований центр Черкаської обласної ради"</t>
  </si>
  <si>
    <t>220</t>
  </si>
  <si>
    <t>КНП ВІННИЦЬКОЇ ОБЛАСНОЇ РАДИ КЛІНІЧНИЙ ЦЕНТР ІНФЕКЦІЙНИХ ХВОРОБ</t>
  </si>
  <si>
    <t>КНП "Центр інфекційних захворювань Івано-Франківської обласної ради.."</t>
  </si>
  <si>
    <t>231</t>
  </si>
  <si>
    <t>КНП "Львівський регіональний фтизіопульмонологічний клінічний лікувально-діагностичний центр" Львівської Обласної Ради</t>
  </si>
  <si>
    <t>КНП "Фтизіопульмонологічний медичний центр" Херсонської обласної ради</t>
  </si>
  <si>
    <t>230</t>
  </si>
  <si>
    <t>КНП ЛОР "Луганський обласний медичний центр соціально небезпечних інфекційних хвороб"</t>
  </si>
  <si>
    <t>ОКНП "Чернівецький обласний медичний центр соціально значущих хворорб"</t>
  </si>
  <si>
    <t>КНП "Хмельницька обласна лікарня Хмельницької обласної ради "</t>
  </si>
  <si>
    <t>КНП "Чернігівська обласна лікарня"</t>
  </si>
  <si>
    <t>КНП "Донецький обласний центр з профілактики та боротьби із СНІДом"</t>
  </si>
  <si>
    <t>КП "Волинська обласна клінічна інфекційна лікарня" Волинської обласної ради</t>
  </si>
  <si>
    <t>КНП СОР "Обласний клінічний медичний центр соціально небезпечних захворювань"</t>
  </si>
  <si>
    <t>КНП КИЇВСЬКОЇ ОБЛАСНОЇ РАДИ КИЇВСЬКИЙ ОБЛАСНИЙ СПЕЦІАЛІЗОВАНИЙ МЕДИЧНИЙ ЦЕНТР</t>
  </si>
  <si>
    <t>КНП "Регіональний центр громадського здоров'я Кіровоградської обласної ради"</t>
  </si>
  <si>
    <t>КП "Полтавський обласний клінічний протитуберкульозний диспансер"</t>
  </si>
  <si>
    <t>КНП ОБЛАСНИЙ КЛІНІЧНИЙ ФТИЗІОПУЛЬМОНОЛОГІЧНИЙ ЛІКУВАЛЬНО-ДІАГНОСТИЧНИЙ ЦЕНТР ЗАКАРПАТСЬКОЇ ОБЛАСНОЇ РАДИ</t>
  </si>
  <si>
    <t>КНП ОБЛАСНИЙ МЕДИЧНИЙ СПЕЦІАЛІЗОВАНИЙ ЦЕНТР ЖИТОМИРСЬКОЇ ОБЛАСНОЇ РАДИ</t>
  </si>
  <si>
    <t>Ісентресс, таблетки, вкриті плівковою оболонкою, по 400 мг GRAY, по 60 таблеток у флаконі; по 1 флакону в картонній коробці</t>
  </si>
  <si>
    <t>31.01.2027</t>
  </si>
  <si>
    <t>Національна дитяча спеціалізована лікарня "ОХМАТДИТ" МОЗ України</t>
  </si>
  <si>
    <t>КП "Регіональний медичний центр родинного здоров'я" Дніпропетровської ОР</t>
  </si>
  <si>
    <t>Голка для забору крові 21Gx1 1/2", мульти-зразки, зелена, 100шт/уп</t>
  </si>
  <si>
    <t>Greiner Bio-One GmbH</t>
  </si>
  <si>
    <t>23E30B</t>
  </si>
  <si>
    <t>Пробірка для забору крові, сироватка, 4мл, з активатором згортання, 13*75мм, 100шт в упаковці</t>
  </si>
  <si>
    <t>Zhejiang Gongdong Medical Technology Co., Ltd, China</t>
  </si>
  <si>
    <t>2403030</t>
  </si>
  <si>
    <t>28.02.2026</t>
  </si>
  <si>
    <t>Тримач дляч пробірок для забору крові 100шт</t>
  </si>
  <si>
    <t>240320</t>
  </si>
  <si>
    <t>28.02.2027</t>
  </si>
  <si>
    <t>КНП "Обласний перинатальний центр" м. Краматорськ</t>
  </si>
  <si>
    <t>400</t>
  </si>
  <si>
    <t>КНП "Київський обласний перинатальний центр" Київської обласної ради</t>
  </si>
  <si>
    <t>КНП «ЧЕРКАСЬКА ОБЛАСНА ЛІКАРНЯ ЧЕРКАСЬКОЇ ОБЛАСНОЇ РАДИ»</t>
  </si>
  <si>
    <t>30.06.2025</t>
  </si>
  <si>
    <t>Стрічка діаграмна 110Х25 (12) зовн., № 10</t>
  </si>
  <si>
    <t>2024-07</t>
  </si>
  <si>
    <t>НУО</t>
  </si>
  <si>
    <t>11</t>
  </si>
  <si>
    <t>БО "ЗБТ МЕРЕЖІ ЛЖВ", м. Ужгород</t>
  </si>
  <si>
    <t>Ланцет Droplet персональний, одноразового використання, стерильний 30G №1 (100шт/уп)</t>
  </si>
  <si>
    <t>SMO UK Limited</t>
  </si>
  <si>
    <t>9</t>
  </si>
  <si>
    <t>БО "100 відсотків життя" м. Одеса</t>
  </si>
  <si>
    <t>13</t>
  </si>
  <si>
    <t>БО "100 відсотків життя Чернівці"</t>
  </si>
  <si>
    <t>10</t>
  </si>
  <si>
    <t>БО "Мережа 100 відсотків життя Рівне"</t>
  </si>
  <si>
    <t>12</t>
  </si>
  <si>
    <t>ХОВ ВБО "Всеукраїнська мережа ЛЖВ"</t>
  </si>
  <si>
    <t>7</t>
  </si>
  <si>
    <t>БО "100 Відсотків життя Івано-Франківськ"</t>
  </si>
  <si>
    <t>8</t>
  </si>
  <si>
    <t>БО "100 відстоків життя м. Львів"</t>
  </si>
  <si>
    <t>Тест-смужки GlucoDr Auto A, AGM 4000 №1 (50шт/уп)</t>
  </si>
  <si>
    <t>Allmedicus, Корея</t>
  </si>
  <si>
    <t>A24E21271</t>
  </si>
  <si>
    <t>31.05.2026</t>
  </si>
  <si>
    <t>ЦГЗ</t>
  </si>
  <si>
    <t>26</t>
  </si>
  <si>
    <t>Долутегравір 50мг, Ламівудин 300мг та Тенофовір Дизопроксил Фумарат 300мг таблетки вкриті плівковою оболонкою №90</t>
  </si>
  <si>
    <t>Lupin Ltd/ Індія</t>
  </si>
  <si>
    <t>31.05.2027</t>
  </si>
  <si>
    <t>29</t>
  </si>
  <si>
    <t>30</t>
  </si>
  <si>
    <t>14</t>
  </si>
  <si>
    <t>32</t>
  </si>
  <si>
    <t>18</t>
  </si>
  <si>
    <t>21</t>
  </si>
  <si>
    <t>34</t>
  </si>
  <si>
    <t>19</t>
  </si>
  <si>
    <t>22</t>
  </si>
  <si>
    <t>24</t>
  </si>
  <si>
    <t>Ефавіренц 400 мг + Ламівудин 300 мг + Тенофовір Дизопроксил 300 мг, таблетки №30</t>
  </si>
  <si>
    <t>Laurus Labs Limited, Індія</t>
  </si>
  <si>
    <t>30.09.2027</t>
  </si>
  <si>
    <t>28</t>
  </si>
  <si>
    <t>КП "Полтавський обласний протитуберкульозний диспансер ПОР"</t>
  </si>
  <si>
    <t>15</t>
  </si>
  <si>
    <t>27</t>
  </si>
  <si>
    <t>25</t>
  </si>
  <si>
    <t>16</t>
  </si>
  <si>
    <t>31</t>
  </si>
  <si>
    <t>20</t>
  </si>
  <si>
    <t>113</t>
  </si>
  <si>
    <t>КНП Київський фтизіопульмонологічний центр виконавчого органу Київської міської ради</t>
  </si>
  <si>
    <t>Xpert Check тест для перевірки, повірки та тестування апаратного забезпечення модулів GeneXpert, набір на 5 тестів,Вміст набору: Картриджі Xpert Check із вбудованими реакційними пробірками- 5шт.,Щітка для чищення лінз I-CORE- 4шт., Інструкція із застосування/програмне забезпечення (P/N 950-0413)-1 шт.,CD із даними -1шт</t>
  </si>
  <si>
    <t>Cepheid AB</t>
  </si>
  <si>
    <t>1001287426</t>
  </si>
  <si>
    <t>КНП "Херсонська обласна інфекційна лікарня ім. Г.І. Горбачевського" Херсонської обласної ради</t>
  </si>
  <si>
    <t>Система для ПЛР GXIV-2-L-10C, GENEXPERT IV R2, 2 MODULE, LAPTOP, 10 С (2-х модульна конфігурація з ноутбуком)</t>
  </si>
  <si>
    <t>Cepheid, USA</t>
  </si>
  <si>
    <t>Система для ПЛР GXIV-4-L-10C, GENEXPERT IV R2, 4 MODULE, LAPTOP, 10 С (4-х модульна конфігурація з ноутбуком)</t>
  </si>
  <si>
    <t>Швидкі тести на виявлення туберкульозу в зразках сечі Alere Determine TB LAM Ag 25 тестів в наборі</t>
  </si>
  <si>
    <t>Abbott  Diagnostics Scarborough. Inc.</t>
  </si>
  <si>
    <t>892644</t>
  </si>
  <si>
    <t>2</t>
  </si>
  <si>
    <t>87</t>
  </si>
  <si>
    <t>КОМУНАЛЬНЕ НЕКОМЕРЦІЙНЕ ПІДПРИЄМСТВО ВІННИЦЬКОЇ ОБЛАСНОЇ РАДИ "КЛІНІЧНИЙ ЦЕНТР ІНФЕКЦІЙНИХ ХВОРОБ"</t>
  </si>
  <si>
    <t>Комунальне підприємство «Волинська обласна інфекційна лікарня» Волинської обласн</t>
  </si>
  <si>
    <t>89</t>
  </si>
  <si>
    <t>КП «Дніпропетровський обласний медичний центр соціально значущих хвороб» ДОР"</t>
  </si>
  <si>
    <t>КНП «Донецький обласний центр з профілактики та боротьби із СНІДом»</t>
  </si>
  <si>
    <t>КНП «Обласний медичний спеціалізований центр» ЖОР</t>
  </si>
  <si>
    <t>3</t>
  </si>
  <si>
    <t>КОМУНАЛЬНЕ НЕКОМЕРЦІЙНЕ ПІДПРИЄМСТВО "ОБЛАСНИЙ КЛІНІЧНИЙ ФТИЗІОПУЛЬМОНОЛОГІЧНИЙ ЛІКУВАЛЬНО-ДІАГНОСТИЧНИЙ ЦЕНТР" ЗАКАРПАТСЬКОЇ ОБЛАСНОЇ РАДИ</t>
  </si>
  <si>
    <t>1</t>
  </si>
  <si>
    <t>Комунальне некомерційне підприємство «Обласна інфекційна клінічна лікарня» Запор</t>
  </si>
  <si>
    <t>94</t>
  </si>
  <si>
    <t>Комунальне некомерційне підприємство «Центр інфекційних захворювань Івано-Франкі</t>
  </si>
  <si>
    <t>Комунальне некомерційне підприємство Київської обласної ради «Київський обласний</t>
  </si>
  <si>
    <t>5</t>
  </si>
  <si>
    <t>Комунальне некомерційне підприємство «Кіровоградський обласний фтизіопульмонолог</t>
  </si>
  <si>
    <t>Комунальне некомерційне підприємство Львівської обласної ради «Львівський регіон</t>
  </si>
  <si>
    <t>4</t>
  </si>
  <si>
    <t>Комунальне некомерційне підприємство «Миколаївський регіональний фтизіопульмонол</t>
  </si>
  <si>
    <t>КОМУНАЛЬНЕ НЕКОМЕРЦІЙНЕ ПІДПРИЄМСТВО "ОДЕСЬКИЙ ОБЛАСНИЙ ЦЕНТР СОЦІАЛЬНО ЗНАЧУЩИХ ХВОРОБ" ОДЕСЬКОЇ ОБЛАСНОЇ РАДИ"</t>
  </si>
  <si>
    <t>100</t>
  </si>
  <si>
    <t>Комунальне підприємство «Полтавський обласний клінічний протитуберкульозний дщис</t>
  </si>
  <si>
    <t>КОМУНАЛЬНЕ ПІДПРИЄМСТВО "ОБЛАСНИЙ ІНФОРМАЦІЙНО-АНАЛІТИЧНИЙ ЦЕНТР МЕДИЧНОЇ СТАТИСТИКИ" РІВНЕНСЬКОЇ ОБЛАСНОЇ РАДИ</t>
  </si>
  <si>
    <t> Комунальне некомерційне підприємство Сумської обласної ради «Обласний клінічний</t>
  </si>
  <si>
    <t>Комунальну некомерційне підприємство «Тернопільський обласний медичний центр соц</t>
  </si>
  <si>
    <t>КОМУНАЛЬНЕ НЕКОМЕРЦІЙНЕ ПІДПРИЄМСТВО ХАРКІВСЬКОЇ ОБЛАСНОЇ РАДИ "ОБЛАСНИЙ КЛІНІЧНИЙ ЦЕНТР ПРОФІЛАКТИКИ І БОРОТЬБИ ЗІ СНІДОМ"</t>
  </si>
  <si>
    <t>105</t>
  </si>
  <si>
    <t>Комунальне некомерційне підприємство «Фтизіопульмонологічний медичний центр» Хер</t>
  </si>
  <si>
    <t>106</t>
  </si>
  <si>
    <t>Комунальне некомерційне підприємство « Хмельницька обласна лікарня» Хмельницької</t>
  </si>
  <si>
    <t>Комунальне некомерційне підприємство «ЧЕРКАСЬКИЙ ОБЛАСНИЙ СПЕЦІАЛІЗОВАНИЙ МЕДИЧНИЙ ЦЕНТР ЧЕРКАСЬКОЇ ОБЛАСНОЇ РАДИ»</t>
  </si>
  <si>
    <t>ОБЛАСНЕ КОМУНАЛЬНЕ НЕКОМЕРЦІЙНЕ ПІДПРИЄМСТВО "ЧЕРНІВЕЦЬКИЙ ОБЛАСНИЙ МЕДИЧНИЙ ЦЕНТР СОЦІАЛЬНО ЗНАЧУЩИХ ХВОРОБ"</t>
  </si>
  <si>
    <t>109</t>
  </si>
  <si>
    <t>110</t>
  </si>
  <si>
    <t>Комунальне некомерційне підприємство "Київська міська клінічна лікарня №5" Викон</t>
  </si>
  <si>
    <t>Державна установа «Інститут епідеміології та інфекційних хвороб ім.Л.В.Громашевс</t>
  </si>
  <si>
    <t>БО «„100 ВІДСОТКІВ ЖИТТЯ“ ДНІПРОВСЬКИЙ РЕГІОН»</t>
  </si>
  <si>
    <t>Експрес-тест для виявлення антитіл до ВІЛ 1/2 3 лінії STANDARDTM К’ю/Standard Q HIV 1/2 Ab 3-Line Test</t>
  </si>
  <si>
    <t>SD Biosensor,INC</t>
  </si>
  <si>
    <t>53554G1AC/1</t>
  </si>
  <si>
    <t>Самостійний тест на ВІЛ OraQuick HIV Self-Test  /OraQuick HIV Self-Test uick HIV 1/2</t>
  </si>
  <si>
    <t>OraSure Technologies Inc.</t>
  </si>
  <si>
    <t>HIVCO-4038</t>
  </si>
  <si>
    <t>750</t>
  </si>
  <si>
    <t>HIVCO-4186</t>
  </si>
  <si>
    <t>Abbott Diagnostics Medical Co., Ltd.</t>
  </si>
  <si>
    <t>КОМУНАЛЬНЕ НЕКОМЕРЦІЙНЕ ПІДПРИЄМСТВО "ЦЕНТР ІНФЕКЦІЙНИХ ЗАХВОРЮВАНЬ ІВАНО-ФРАНКІВСЬКОЇ ОБЛАСНОЇ РАДИ"</t>
  </si>
  <si>
    <t>Комунальне некомерційне підприємство київської обласної ради «КИЇВСЬКИЙ ОБЛАСНИЙ СПЕЦІАЛІЗОВАНИЙ МЕДИЧНИЙ ЦЕНТР»</t>
  </si>
  <si>
    <t>КОМУНАЛЬНЕ НЕКОМЕРЦІЙНЕ ПІДПРИЄМСТВО ЛЬВІВСЬКОЇ ОБЛАСНОЇ РАДИ "ЛЬВІВСЬКИЙ РЕГІОНАЛЬНИЙ ФТИЗІОПУЛЬМОНОЛОГІЧНИЙ КЛІНІЧНИЙ ЛІКУВАЛЬНО-ДІАГНОСТИЧНИЙ ЦЕНТР"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</si>
  <si>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</si>
  <si>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КОМУНАЛЬНЕ ПІДПРИЄМСТВО "ПОЛТАВСЬКИЙ ОБЛАСНИЙ КЛІНІЧНИЙ ПРОТИТУБЕРКУЛЬОЗНИЙ ДИСПАНСЕР ПОЛТАВСЬКОЇ ОБЛАСНОЇ РАДИ"</t>
  </si>
  <si>
    <t>КНП "Обласний клінічний медичний центр соціально-небезпечних захворювань"</t>
  </si>
  <si>
    <t>350</t>
  </si>
  <si>
    <t>КНП "ФТИЗІОПУЛЬМОНОЛОГІЧНИЙ МЕДИЧНИЙ ЦЕНТР" ХОР</t>
  </si>
  <si>
    <t>КНП "Хмельницька обласна лікарня"ХОР</t>
  </si>
  <si>
    <t>КОМУНАЛЬНЕ НЕКОМЕРЦІЙНЕ ПІДПРИЄМСТВО "ЧЕРНІГІВСЬКА ОБЛАСНА ЛІКАРНЯ" ЧЕРНІГІВСЬКОЇ ОБЛАСНОЇ РАДИ</t>
  </si>
  <si>
    <t>КОМУНАЛЬНЕ НЕКОМЕРЦІЙНЕ ПІДПРИЄМСТВО "КИЇВСЬКА МІСЬКА КЛІНІЧНА ЛІКАРНЯ №5" ВИКОНАВЧОГО ОРГАНУ КИЇВСЬКОЇ МІСЬКОЇ РАДИ (КИЇВСЬКОЇ МІСЬКОЇ ДЕРЖАВНОЇ АДМІНІСТРАЦІЇ)</t>
  </si>
  <si>
    <t>ДЕРЖАВНА УСТАНОВА "ІНСТИТУТ ЕПІДЕМІОЛОГІЇ ТА ІНФЕКЦІЙНИХ ХВОРОБ ІМ. Л.В. ГРОМАШЕВСЬКОГО НАЦІОНАЛЬНОЇ АКАДЕМІЇ МЕДИЧНИХ НАУК УКРАЇНИ"</t>
  </si>
  <si>
    <t>Кумулятивний звіт по розвезенням за період з 01.01.2024 по 31.12.2024</t>
  </si>
  <si>
    <t>Протокол</t>
  </si>
  <si>
    <t>Номер видаткової накладної</t>
  </si>
  <si>
    <t>Дата видаткової накладної</t>
  </si>
  <si>
    <t>Дата виїзду</t>
  </si>
  <si>
    <t>Назва отримувача</t>
  </si>
  <si>
    <t>Назва товару</t>
  </si>
  <si>
    <t>Виробник</t>
  </si>
  <si>
    <t>Серія</t>
  </si>
  <si>
    <t>Термін придатності</t>
  </si>
  <si>
    <t>Кількість</t>
  </si>
  <si>
    <t>Склад</t>
  </si>
  <si>
    <t>Альянс</t>
  </si>
  <si>
    <t>Міжнародний благодійний фонд "Альянс громадського здоров'я"</t>
  </si>
  <si>
    <t>Рідке крем-мило Be&amp;Eco з антибакт.ефектом 5л Ніжність</t>
  </si>
  <si>
    <t>ПП "Торговий дім ДОНАТ"</t>
  </si>
  <si>
    <t>2021_GF01_Alliance</t>
  </si>
  <si>
    <t>Рідке мило Be Clean прозоре 5 л</t>
  </si>
  <si>
    <t>Рідке мило HoReCa DONAT 1 л пуш-пул</t>
  </si>
  <si>
    <t>Рушник  паперовий,  "Lysoform", 2 шар, 200листiв, 6iлий</t>
  </si>
  <si>
    <t>2310110</t>
  </si>
  <si>
    <t>2302120</t>
  </si>
  <si>
    <t>2303060</t>
  </si>
  <si>
    <t>2306150</t>
  </si>
  <si>
    <t>Маска хірургічна з еластичними петлями одноразового застосування</t>
  </si>
  <si>
    <t>Vogt Medical Vertrieb GmbH</t>
  </si>
  <si>
    <t>20203701</t>
  </si>
  <si>
    <t>2021_GF01</t>
  </si>
  <si>
    <t>БО "100 відсотків життя Кропивницький"</t>
  </si>
  <si>
    <t>ВБО "Час життя плюс" м.Київ</t>
  </si>
  <si>
    <t>БО "100 відсотків життя. Київський регіон"</t>
  </si>
  <si>
    <t>Рукавички BeSafe PRO неопудрені нітрилові, розмір М, синій колір</t>
  </si>
  <si>
    <t>BS007</t>
  </si>
  <si>
    <t>2024_GF1_Alliance</t>
  </si>
  <si>
    <t>BS009</t>
  </si>
  <si>
    <t>ДКВСУ</t>
  </si>
  <si>
    <t>Філія ЦОЗ ДКВС України в Чернівецькій, Івано-Франківській, Закарпатській та Тернопільській областях м. Івано-Франківськ</t>
  </si>
  <si>
    <t>XPERT MTB/RIF ULTRA тест для виявлення ДНК мікобактерій туберкульозного комплексу (Mycobacterium tuberculosis complex) та визначення стійкості до рифампіцину, номер за каталогом.: GXMTB/RIF-ULTRA-50 №50</t>
  </si>
  <si>
    <t>1001331989</t>
  </si>
  <si>
    <t>2021_GF01_Prison</t>
  </si>
  <si>
    <t>Філія ЦОЗ ДКВС України в Запорізькій області</t>
  </si>
  <si>
    <t>Філія ЦОЗ ДКВС України в Дніпропетровській та Донецькій областях, Дніпропетровська спеціалізована туберкульозна лікарня №89</t>
  </si>
  <si>
    <t>Філія ЦОЗ ДКВС України в Дніпропетровській та Донецькій областях Дніпропетровська багатопрофільна лікарня №4</t>
  </si>
  <si>
    <t>Філія ЦОЗ ДКВС України в Миколаївській та Одеській областях м. Миколаїв</t>
  </si>
  <si>
    <t>Філія ЦОЗ ДКВС України в Черкаській та Кіровоградській областях м. Кропивницький</t>
  </si>
  <si>
    <t>Філія ЦОЗ ДКВС України в м. Києві та Київській області</t>
  </si>
  <si>
    <t>Філія ЦОЗ ДКВС України у Харківській, Луганській областях</t>
  </si>
  <si>
    <t>Філія ЦОЗ ДКВС України в Миколаївській та Одеській областях м. Одеса</t>
  </si>
  <si>
    <t>Філія ЦОЗ ДКВС України у Хмельницькій області</t>
  </si>
  <si>
    <t>Філія ЦОЗ ДКВС України у Волинській та Рівненській областях м. Рівне</t>
  </si>
  <si>
    <t>Філія ЦОЗ ДКВС України в Житомирській області</t>
  </si>
  <si>
    <t>Філія ЦОЗ ДКВС України у Волинській та Рівненській областях м. Луцьк</t>
  </si>
  <si>
    <t>Філія ЦОЗ ДКВС України в Черкаській та Кіровоградській областях м. Черкаси</t>
  </si>
  <si>
    <t>Філія ЦОЗ ДКВС України у Вінницькій області</t>
  </si>
  <si>
    <t>Філія ЦОЗ ДКВС України в Дніпропетровській та Донецькій областях</t>
  </si>
  <si>
    <t>Філія ЦОЗ ДКВС України в Чернівецькій, Івано-Франківській, Закарпатській та Тернопільській областях, Збаразька спеціалізована туберкульозна лікарня № 63</t>
  </si>
  <si>
    <t>Філія ЦОЗ ДКВС України в Чернівецькій, Івано-Франківській, Закарпатській та Тернопільській областях м. Чернівці</t>
  </si>
  <si>
    <t>Філія ЦОЗ ДКВС України в Чернігівській області</t>
  </si>
  <si>
    <t>Філія ЦОЗ ДКВС України в Сумській області</t>
  </si>
  <si>
    <t>Філія ЦОЗ ДКВС України у Львівській області</t>
  </si>
  <si>
    <t>Філія ЦОЗ ДКВС України в Полтавській області, Полтавська міська медична частина №23</t>
  </si>
  <si>
    <t>Реагенти діагностичні (готові):GXMTB/XDR-10 KIT, MTB/XDR, CE-IVD, GX. Тест для виявлення ДНК мікобактерій туберкульозного комплексу, 10 шт/уп.</t>
  </si>
  <si>
    <t>Cepheid HBDC SAS</t>
  </si>
  <si>
    <t>1000982094</t>
  </si>
  <si>
    <t>1001238038</t>
  </si>
  <si>
    <t>Бісептол 480, концентрат для приготування розчину для інфузій, (80мг+16мг)/мл, по 5 мл в ампулі, по 5 ампул у контурній чарунковій упаковці, по 2 контурні чарункові упаковки в картонній коробці</t>
  </si>
  <si>
    <t>Варшавський фармацевтичний завод Польфа АТ, Польща</t>
  </si>
  <si>
    <t>90523</t>
  </si>
  <si>
    <t>Далацин Ц фосфат, розчин для ін'єкцій, 150мг/мл, амп 4мл №1 (кліндаміцину фосфату 150мг)</t>
  </si>
  <si>
    <t>Пфайзер Менюфекчурінг Бельгія НВ, Бельгія</t>
  </si>
  <si>
    <t>HD9327</t>
  </si>
  <si>
    <t>HK5964</t>
  </si>
  <si>
    <t>ЗИОМІЦИН® таблетки, вкриті оболонкою, по 250 мг по 6 таблетці у блістері; по 1 блістеру у картонній упаковці</t>
  </si>
  <si>
    <t>Кусум Хелтхкер ПВТ ЛТД, Індія</t>
  </si>
  <si>
    <t>1001665</t>
  </si>
  <si>
    <t>Кларитроміцин-Здоров'я таб. вкриті плів. обол по 500 мг № 10</t>
  </si>
  <si>
    <t>ТОВ "Фармацевтична компанія "Здоров`я"</t>
  </si>
  <si>
    <t>220823</t>
  </si>
  <si>
    <t>281023</t>
  </si>
  <si>
    <t>ФЛУКОНАЗОЛ розчин для інфузій 2 мг/мл по 100мл</t>
  </si>
  <si>
    <t>ЮРІЯ-ФАРМ</t>
  </si>
  <si>
    <t>AI93/1-1</t>
  </si>
  <si>
    <t>Цефтріаксон, порошок для приготування розчину для ін'єкцій по 1,0г, 10 флаконів з порошком у контурній чарунковій упаковці, по 1 контурній чарунковій упаковці в пачці</t>
  </si>
  <si>
    <t>ПАТ "Київмедпрепарат"</t>
  </si>
  <si>
    <t>0079252</t>
  </si>
  <si>
    <t>Ганцикловір-Фармекс, ліофілізат для розчину для інфузій по 500мг, 1флакон у контурній чарунковій упаковці</t>
  </si>
  <si>
    <t>ТОВ "Фармекс Груп", Україна</t>
  </si>
  <si>
    <t>3251123</t>
  </si>
  <si>
    <t>Xpert HIV-1 Viral Load тест для виявлення та кількісного визначення РНК вірусу імунодефіциту людини  типу 1 (ВІЛ-1), набір на 10 тестів (KIT,GX,10-TEST,HIV-1,QUANT,CE-IVD), номер за каталогом.: GXHIV-VL-CE-10</t>
  </si>
  <si>
    <t>1000422366</t>
  </si>
  <si>
    <t>QA00537</t>
  </si>
  <si>
    <t>PEPFAR_Prison</t>
  </si>
  <si>
    <t>Філія ЦОЗ ДКВС України в Чернівецькій, Івано-Франківській, Закарпатській та Тернопільській областях м. Ужгород</t>
  </si>
  <si>
    <t>Контейнер для збору голок і медичних відходів "ВОЛЕС", 3.0L (Л)</t>
  </si>
  <si>
    <t>Medical Olusum San. Ve Tic Ltd. Sti</t>
  </si>
  <si>
    <t>030524</t>
  </si>
  <si>
    <t>2024_GF1_Prison</t>
  </si>
  <si>
    <t>231123</t>
  </si>
  <si>
    <t>Серветка "Волес" із нетканого матеріалу просочена 70% ізопропіловим спиртовим розчином, 30х60 мм №1 (100шт/уп)</t>
  </si>
  <si>
    <t>Шприц ін'єкційний 2-х компонентний одноразовий стерильний "Alexpharm" 2 мл Luer Slip з голкою, 23G, №1 (06x30мм)</t>
  </si>
  <si>
    <t>Jiangsu Kanghua Medical Equipment Co Ltd</t>
  </si>
  <si>
    <t>20231001</t>
  </si>
  <si>
    <t>20231005</t>
  </si>
  <si>
    <t>Шприц ін'єкційний 2-х компонентний одноразовий стерильний "Alexpharm" 5 мл Luer Slip з голкою, 22G, №1</t>
  </si>
  <si>
    <t>VACUETTE® пробірка з CAT Serum Clot Activator 13x100, 6 мл, червоний ковпачок – чорне кільце, PREMIUM</t>
  </si>
  <si>
    <t>A23113AX</t>
  </si>
  <si>
    <t>VACUETTE® пробірка з K2E K2EDTA Separator 13x100, 5 мл, лавандовий ковпачок – жовте кільце</t>
  </si>
  <si>
    <t>A240535U</t>
  </si>
  <si>
    <t>Вакуумна пробірка VACUETTE з K3E K3EDTA 13х75, 4мл, лавандовий ковпачок - чорне кільце, PREMIUM</t>
  </si>
  <si>
    <t>A24033W9</t>
  </si>
  <si>
    <t>Голка VACUETTE мультизразкова,  21G х 1 1/2", зелена, стерильна, виготовлена без використання натурального каучукового латексу,  0.8 х 38 мм</t>
  </si>
  <si>
    <t>23F13B</t>
  </si>
  <si>
    <t>Електрокардіограф ECG1201</t>
  </si>
  <si>
    <t>Contec Medical Systems Co., Ltd.</t>
  </si>
  <si>
    <t>Філія ЦОЗ ДКВС України в Дніпропетровській та Донецькій областях, Криворізька міська медична частина № 3</t>
  </si>
  <si>
    <t>Філія ЦОЗ ДКВС України в Полтавській області</t>
  </si>
  <si>
    <t>Філія ЦОЗ ДКВС України в Харківській та Луганській областях, Покровська спеціалізована туберкульозна лікарня №17</t>
  </si>
  <si>
    <t>Стандартний тримач для пробірки (100 штук в упаковці) №1</t>
  </si>
  <si>
    <t>G2405337</t>
  </si>
  <si>
    <t>G240633F</t>
  </si>
  <si>
    <t>КНП Львівське ТМО  "Клінічна лікарня планового лікування, реабілітації та паліативної допомоги"</t>
  </si>
  <si>
    <t>Venclyxto 100 mg 112 tabs Monthly</t>
  </si>
  <si>
    <t>AbbVie Ireland NL B.V.</t>
  </si>
  <si>
    <t>1190947</t>
  </si>
  <si>
    <t>2018_VM01_гуманітарна допомога</t>
  </si>
  <si>
    <t>КНП КОР "КИЇВСЬКИЙ ОБЛАСНИЙ ОНКОЛОГІЧНИЙ ДИСПАНСЕР"</t>
  </si>
  <si>
    <t>Venclyxto 100 mg 2 tabs x 7 week 4 UA</t>
  </si>
  <si>
    <t>1155563</t>
  </si>
  <si>
    <t>1160018</t>
  </si>
  <si>
    <t>1162775</t>
  </si>
  <si>
    <t>Комбінований тест для виявлення ВІЛ1/2, гепатиту С, гепатиту В, сифілісу, набір №25</t>
  </si>
  <si>
    <t>Guangzhou Wondfo Biotech., LTD</t>
  </si>
  <si>
    <t>W026303003</t>
  </si>
  <si>
    <t>23_UNF2001</t>
  </si>
  <si>
    <t>Мобільна стійка ST-200</t>
  </si>
  <si>
    <t>SONOSCAPE MEDICAL CORP.</t>
  </si>
  <si>
    <t>2310200001</t>
  </si>
  <si>
    <t>2023_PWJ2</t>
  </si>
  <si>
    <t>КП "КНП ВОЗНЕСЕНСЬКА БАГАТОПРОФІЛЬНА ЛІКАРНЯ" ВОЗНЕСЕНСЬКОЇ МІСЬКОЇ РАДИ</t>
  </si>
  <si>
    <t>2310200003</t>
  </si>
  <si>
    <t>КНП "ОЛЕКСАНДРІВСЬКА ЛІКАРНЯ"</t>
  </si>
  <si>
    <t>2310200005</t>
  </si>
  <si>
    <t>КНП "Броварська багатопрофільна клінічна лікарня" БРР</t>
  </si>
  <si>
    <t>2310200006</t>
  </si>
  <si>
    <t>КНП "Миколаївська обласна дитяча клінічна лікарня" Миколаївської обласної ради</t>
  </si>
  <si>
    <t>2310200007</t>
  </si>
  <si>
    <t>КНП СОР "СУМСЬКИЙ ОБЛАСНИЙ КЛІНІЧНИЙ КАРДІОЛОГІЧНИЙ ЦЕНТР"</t>
  </si>
  <si>
    <t>2310200009</t>
  </si>
  <si>
    <t>0523.16</t>
  </si>
  <si>
    <t>Пологовий будинок №1, Криворізької міської ради, м.Кривий Ріг</t>
  </si>
  <si>
    <t>Цифрова кольорова доплерiвська ультразвукова система Е3 Pro в комплектації: Датчики ультразвукові С-613, 3P-A, 7P-B</t>
  </si>
  <si>
    <t>0726753913</t>
  </si>
  <si>
    <t>Цифрова кольорова доплерiвська ультразвукова система Е3 Pro в комплектації: Датчики ультразвукові 3C-A, 3P-A</t>
  </si>
  <si>
    <t>0725369737</t>
  </si>
  <si>
    <t>Цифрова кольорова доплерiвська ультразвукова система Е3 Pro в комплектації: Датчики ультразвукові 3C-A, 3P-A, L-741</t>
  </si>
  <si>
    <t>0723550116</t>
  </si>
  <si>
    <t>Цифрова кольорова доплерiвська ультразвукова система Е3 Pro в комплектації: Датчики ультразвукові 3С-A, 6V-1, L741</t>
  </si>
  <si>
    <t>0725030032</t>
  </si>
  <si>
    <t>0725143087</t>
  </si>
  <si>
    <t>0729362667</t>
  </si>
  <si>
    <t>Швидкий тест для виявлення антитіл до вірусу імунодефіциту людини (ВІЛ) (колоїдне золото), цільна кров/сироватка/плазма, комлект включає тест-касети (10 шт), розчинник (1 фл), ланцет (10 шт), піпетки (10 шт), спиртові серветки (10 шт)</t>
  </si>
  <si>
    <t>Beijing Wantai Biological Pharmacy Enterprise Co. Ltd, КНР</t>
  </si>
  <si>
    <t>V20230701</t>
  </si>
  <si>
    <t>2021_GF01_PHC_facility based</t>
  </si>
  <si>
    <t>КП "ПОЛТАВСЬКИЙ  ОБЛАСНИЙ КЛІНІЧНИЙ ПРОТИТУБЕРКУЛЬОЗНИЙ ДИСПАНСЕР ПОЛТАВСЬКОЇ ОБЛАСНОЇ РАДИ"</t>
  </si>
  <si>
    <t>Миколаївський обласний центр паліативної допомоги та інтегрованих послуг Миколаївської обласної ради, МОЦПДІП</t>
  </si>
  <si>
    <t>КП "Центральна міська лікарня м. Олександрії"</t>
  </si>
  <si>
    <t>V20230801</t>
  </si>
  <si>
    <t>Тенофовір Алафенамід 25мг+ Емтрицитабін 200мг+ Долутегравір 50мг (KOCITAF)таблетки №30</t>
  </si>
  <si>
    <t>Mylan Laboratories Limited, India</t>
  </si>
  <si>
    <t>3152788</t>
  </si>
  <si>
    <t>PEPFAR_TB_PHC</t>
  </si>
  <si>
    <t>Філія ЦОЗ ДКВС України в Харківській та Луганській областях, Харківська міська медична частина № 27</t>
  </si>
  <si>
    <t>БО "Чернігівська Мережа" м. Чернігів</t>
  </si>
  <si>
    <t>Тест-системи OraQuick Hiv Self-Tests, 250 OraQuick HIV 1/2 тестів в наборі Кат.№5х4-0004.022</t>
  </si>
  <si>
    <t>HIVCO-2350</t>
  </si>
  <si>
    <t>PEPFAR_CAHC (Pactworld)</t>
  </si>
  <si>
    <t>НВМ БФ "Нехай твоє серце б'ється"</t>
  </si>
  <si>
    <t>Громадська організація "Істок"</t>
  </si>
  <si>
    <t>Громадська організація "Синергія душ"</t>
  </si>
  <si>
    <t>Пакт, Інк м. Київ</t>
  </si>
  <si>
    <t>Благодійна організація "Вільна зона"</t>
  </si>
  <si>
    <t>Благодійний фонд "Український Ресурсний Центр"</t>
  </si>
  <si>
    <t>БО "Фонд профілактики хімічних залежностей та СНІДу" м. Київ</t>
  </si>
  <si>
    <t>ГО "Альтернатива" м. Одеса</t>
  </si>
  <si>
    <t>ГО "АЛЬЯНС ГЛОБАЛ" м. Київ</t>
  </si>
  <si>
    <t>БО "100 % життя Черкаси"</t>
  </si>
  <si>
    <t>БО "Світло надії"</t>
  </si>
  <si>
    <t>БО "БТ"100% Життя Дніпро" м. Дніпро</t>
  </si>
  <si>
    <t>КНП Білоцерківської міської ради "Білоцерківська міська лікарня №2"</t>
  </si>
  <si>
    <t>Ультразвукова діагностична система SonoBook 6 у складі: конвексний датчик С3-V,лінійний датчик L7-V,трансвагінальний датчик E6-V</t>
  </si>
  <si>
    <t>CHISON Medical Technologies Co., Ltd.</t>
  </si>
  <si>
    <t>123060662</t>
  </si>
  <si>
    <t>КНП "Васильківська багатопрофільна лікарня інтенсивного лікування Васильківської міської ради</t>
  </si>
  <si>
    <t>123061274</t>
  </si>
  <si>
    <t>КНП "Лікарня ім. братів М.С. і О.С. Коломійченків" Шполянської міської ради об’єднаної територіальної громади</t>
  </si>
  <si>
    <t>123070411</t>
  </si>
  <si>
    <t>КНП "Жашківська багатопрофільна лікарня" Жашківської Міської Ради</t>
  </si>
  <si>
    <t>123070413</t>
  </si>
  <si>
    <t>КНП "Павлоградська лікарня інтенсивного лікування"  Павлоградської міської ради</t>
  </si>
  <si>
    <t>123070414</t>
  </si>
  <si>
    <t>123070417</t>
  </si>
  <si>
    <t>КНП "Київський міський пологовий будинок №1" виконавчого органу Київської міської ради  (Київської міської державної адміністрації)</t>
  </si>
  <si>
    <t>123070418</t>
  </si>
  <si>
    <t>КНП "Київська міська клінічна лікарня №2"</t>
  </si>
  <si>
    <t>123070419</t>
  </si>
  <si>
    <t>Військова частина А1952, м. Київ</t>
  </si>
  <si>
    <t>Xpert HCV Viral Load тест для кількісного визначення РНК вірусу гепатиту С, набір на 10 тестів (KIT, GX, 10-TEST, HCV VL, CE-IVD), номер за каталогом.: GXHCV-VL-CE-10</t>
  </si>
  <si>
    <t>1001224777</t>
  </si>
  <si>
    <t>2021_GF01_MDU</t>
  </si>
  <si>
    <t>1001255808</t>
  </si>
  <si>
    <t>1001255859</t>
  </si>
  <si>
    <t>Тест GXHBV-VL-CE-10 для кількісного визначення РНК вірусу гепатиту В, набір на 10 тестів</t>
  </si>
  <si>
    <t>Cepheid AB Rontgenvagen,Швеція</t>
  </si>
  <si>
    <t>1001206405</t>
  </si>
  <si>
    <t>1001288513</t>
  </si>
  <si>
    <t>Державна установа "НАЦІОНАЛЬНИЙ НАУКОВИЙ ЦЕНТР ХІРУРГІЇ ТА ТРАНСПЛАНТОЛОГІЇ ІМЕНІ О.О. ШАЛІМОВА НАЦІОНАЛЬНОЇ АКАДЕМІЇ МЕДИЧНИХ НАУК УКРАЇНИ"</t>
  </si>
  <si>
    <t>Цефтолозан 1000 мг (1г) / Тазобактам 500 мг (0,5г) ліофілізований порошок для внутрішньовенної інфузії у флаконах 20 мл</t>
  </si>
  <si>
    <t>MSD Merck Sharp &amp; Dohme Corp</t>
  </si>
  <si>
    <t>W010065</t>
  </si>
  <si>
    <t>2018_VM01</t>
  </si>
  <si>
    <t>Вальцит таблетки вкриті п/о по 450мг №60</t>
  </si>
  <si>
    <t>F.Hoffmann-La Roche Ltd</t>
  </si>
  <si>
    <t>N0502B02</t>
  </si>
  <si>
    <t>Ультразвукова діагностична система SonoBook 6 у складі: трансвагінальний датчик E6-V, конвексний датчик С3-V, лінійний датчик L7-V, фазовий датчик P2-V. Базова мобільна стійка для CHISON. Адаптер для датчиків.</t>
  </si>
  <si>
    <t>122120251</t>
  </si>
  <si>
    <t>КНП "Звенигородська багатопрофільна лікарня інтенсивного лікування" Звенигородської міської Ради</t>
  </si>
  <si>
    <t>122120256</t>
  </si>
  <si>
    <t>20200510</t>
  </si>
  <si>
    <t>БО Мережа 100 відсотків життя, м. Харків</t>
  </si>
  <si>
    <t>СОГО "Клуб Шанс"</t>
  </si>
  <si>
    <t>ГО "Дитинство без СНІДу" м. Київ</t>
  </si>
  <si>
    <t>БО "Мережа Запоріжжя"</t>
  </si>
  <si>
    <t>ВОВ ВБО "Всеукраїнська мережа ЛЖВ" м. Вінниця</t>
  </si>
  <si>
    <t>КНП "Обласний перинатальний центр" Запорізької обласної ради</t>
  </si>
  <si>
    <t>Набір гінекологічний оглядовий №1 стерильний TM "2B"</t>
  </si>
  <si>
    <t>ТОВ "Екобинт"</t>
  </si>
  <si>
    <t>010623</t>
  </si>
  <si>
    <t>23_UNF4001</t>
  </si>
  <si>
    <t>011023</t>
  </si>
  <si>
    <t>021023</t>
  </si>
  <si>
    <t>040923</t>
  </si>
  <si>
    <t>041023</t>
  </si>
  <si>
    <t>061023</t>
  </si>
  <si>
    <t>Рукавички нітрилові оглядові нестерильні неприпудрені SEF текстуровані на пальцях неатомічні особливо чутливі БЛАКИТНІ 100 пар/уп (розмір L)</t>
  </si>
  <si>
    <t>BS004</t>
  </si>
  <si>
    <t>КНП "Обласна клінічна лікарня" Харківської обласної ради</t>
  </si>
  <si>
    <t>Рукавички нітрилові оглядові нестерильні неприпудрені SEF текстуровані на пальцях неатомічні особливо чутливі БЛАКИТНІ 100 пар/уп (розмір M)</t>
  </si>
  <si>
    <t>BS010</t>
  </si>
  <si>
    <t>Рукавички нітрилові оглядові нестерильні неприпудрені SEF текстуровані на пальцях неатомічні особливо чутливі БЛАКИТНІ 100 пар/уп (розмір S)</t>
  </si>
  <si>
    <t>Рушники паперові білі 2-шар Z Luxe "CleanUp" 200шт/пачка</t>
  </si>
  <si>
    <t>Україна</t>
  </si>
  <si>
    <t>б/с</t>
  </si>
  <si>
    <t>1899123248</t>
  </si>
  <si>
    <t>2023-03</t>
  </si>
  <si>
    <t>2023-08</t>
  </si>
  <si>
    <t>06CDI020AF</t>
  </si>
  <si>
    <t>PEPFAR_Health Link</t>
  </si>
  <si>
    <t>02BDI026AA</t>
  </si>
  <si>
    <t>02BDI033AC</t>
  </si>
  <si>
    <t>02BDI036AD</t>
  </si>
  <si>
    <t>Азитроміцин 500 мг таблетки   №3</t>
  </si>
  <si>
    <t>LABORATORIOS ATRAL S.A.</t>
  </si>
  <si>
    <t>T004890T</t>
  </si>
  <si>
    <t>2024_UNF_humanitarian help</t>
  </si>
  <si>
    <t>КНП "ПОЛОГОВИЙ БУДИНОК №3" ЗАПОРІЗЬКОЇ МІСЬКОЇ РАДИ</t>
  </si>
  <si>
    <t>КНП ІЗМАЇЛЬСЬКОЇ МІСЬКОЇ РАДИ ІЗМАЇЛЬСЬКОГО РАЙОНУ ОДЕСЬКОЇ ОБЛАСТІ ”ІЗМАЇЛЬСЬКА МІСЬКА ЦЕНТРАЛЬНА ЛІКАРНЯ”</t>
  </si>
  <si>
    <t>КНП "Міська лікарня №3" Миколаївської міської ради</t>
  </si>
  <si>
    <t>КНП СЛОВ'ЯНСЬКОЇ МІСЬКОЇ РАДИ "МІСЬКА КЛІНІЧНА ЛІКАРНЯ М. СЛОВ'ЯНСЬКА"</t>
  </si>
  <si>
    <t>КНП "Міський перинатальний центр" Харківської міської ради</t>
  </si>
  <si>
    <t>КНП КОНОТОПСЬКОЇ МІСЬКОЇ РАДИ КОНОТОПСЬКА ЦЕНТРАЛЬНА РАЙОННА ЛІКАРНЯ ІМ. АКАДЕМІКА МИХАЙЛА ДАВИДОВА</t>
  </si>
  <si>
    <t>Пологовий будинок №4, м. Запоріжжя</t>
  </si>
  <si>
    <t>КНП ЛОР "Луганський регіональний центр екстренної медичної допомоги та медицини катастроф"</t>
  </si>
  <si>
    <t>КНП "Кременчуцький перинатальний центр II рівня"</t>
  </si>
  <si>
    <t>КНП ХАРКІВСЬКОЇ ОБЛАСНОЇ РАДИ «ОБЛАСНИЙ КЛІНІЧНИЙ ПЕРИНАТАЛЬНИЙ ЦЕНТР»</t>
  </si>
  <si>
    <t>КНП "ПОДІЛЬСЬКА МІСЬКА ЛІКАРНЯ" ПОДІЛЬСЬКОЇ МІСЬКОЇ РАДИ ОДЕСЬКОЇ ОБЛАСТІ</t>
  </si>
  <si>
    <t>КНП "ШОСТКИНСЬКА ЦРЛ"</t>
  </si>
  <si>
    <t>Комунальне некомерційне підприємство "Кіровоградська обласна лікарня" Кіровоградської обласної ради м. Кропивницький</t>
  </si>
  <si>
    <t>КНП "ЧЕРНІГІВСЬКА ЦЕНТРАЛЬНА РАЙОННА ЛІКАРНЯ" ЧЕРНІГІВСЬКОЇ РАЙОННОЇ РАДИ ЧЕРНІГІВСЬКОЇ ОБЛАСТІ</t>
  </si>
  <si>
    <t>КНП "Черкаський міський пологовий будинок Центр матері та дитини"</t>
  </si>
  <si>
    <t>КНП  ПОКРОВСЬКА КЛІНІЧНА ЛІКАРНЯ ІНТЕНСИВНОГО ЛІКУВАННЯ ПОКРОВСЬКОЇ МІСЬКОЇ РАДИ ДОНЕЦЬКОЇ ОБЛАСТІ</t>
  </si>
  <si>
    <t>КНП "Міська клінічна лікарня № 6" Дніпровської міської ради</t>
  </si>
  <si>
    <t>КНП МИКОЛАЇВСЬКОЇ МІСЬКОЇ РАДИ МІСЬКА ЛІКАРНЯ ШВИДКОЇ МЕДИЧНОЇ ДОПОМОГИ</t>
  </si>
  <si>
    <t>КНП "Пологовий будинок № 5" ОМР</t>
  </si>
  <si>
    <t>КНП «КПЦ ПРЕСВЯТОЇ ДІВИ МАРІЇ» СМР</t>
  </si>
  <si>
    <t>КНП "Первомайська центральна міська багатопрофільна лікарня" Первомайської міської ради</t>
  </si>
  <si>
    <t>КП "ПЕРИНАТАЛЬНИЙ ЦЕНТР ІІ РІВНЯ ПОЛТАВСЬКОЇ МІСЬКОЇ РАДИ"</t>
  </si>
  <si>
    <t>КНП «Міський пологовий будинок з функціями перинатального центру ІІ рівня» Кропивницької міської ради»</t>
  </si>
  <si>
    <t>КНП "ПОЛОГОВИЙ БУДИНОК №9" ЗМР</t>
  </si>
  <si>
    <t>Ампіцилін 1 г, флакон   #50</t>
  </si>
  <si>
    <t>CSPC Zhongnuo Pharmaceutical Co.,Ltd</t>
  </si>
  <si>
    <t>6752306201</t>
  </si>
  <si>
    <t>КНП "Криворізький перинатальний центр зі стаціонаром Криворізької міської ради"</t>
  </si>
  <si>
    <t>В/в канюля (катетер) 18G*1,75   #50</t>
  </si>
  <si>
    <t>Angiplast private limited</t>
  </si>
  <si>
    <t>13490/175</t>
  </si>
  <si>
    <t>Голка G21, 0,8х40мм, зелена, в/м/в, одноразова, № 100</t>
  </si>
  <si>
    <t>Changzhou Jiafend Medical Equipment Co, Ltd</t>
  </si>
  <si>
    <t>2023148</t>
  </si>
  <si>
    <t>Голка спинальна 25G   #25</t>
  </si>
  <si>
    <t>Global Medikit Limited</t>
  </si>
  <si>
    <t>23G1863</t>
  </si>
  <si>
    <t>Голка хірургічна 1/2 кола, кругла, вушко пружинне, розмір 14, стерильна, 50 наборів №12 в упаковці</t>
  </si>
  <si>
    <t>Huaiyin Medical Instruments Co., Ltd., China</t>
  </si>
  <si>
    <t>230810</t>
  </si>
  <si>
    <t>Дексаметазону натрію фосфат 4мг/мл по 1мл в ампулах №50</t>
  </si>
  <si>
    <t>Ciron Drugs &amp;Pharmaceutical P</t>
  </si>
  <si>
    <t>3EB21401A</t>
  </si>
  <si>
    <t>ЗАЛІЗА ФУМАРАТ 185 мг (60 мг ір) + КИСЛОТА ФОЛІЄВА 0,4 мг, табл.#100</t>
  </si>
  <si>
    <t>Remedica ltd</t>
  </si>
  <si>
    <t>111061</t>
  </si>
  <si>
    <t>КАТЕТЕР СЕЧОВИЙ ФОЛЕЙ, СН 14   #10</t>
  </si>
  <si>
    <t>Sanhill Medical Instrument Co.,Ltd</t>
  </si>
  <si>
    <t>20230720</t>
  </si>
  <si>
    <t>КАТЕТЕР СЕЧОВИЙ ФОЛЕЙ, СН 16   #10</t>
  </si>
  <si>
    <t>20230702</t>
  </si>
  <si>
    <t>Лідокаїн2%, 50мл №25</t>
  </si>
  <si>
    <t>3EB03377</t>
  </si>
  <si>
    <t>3EB04378</t>
  </si>
  <si>
    <t>3EB05385</t>
  </si>
  <si>
    <t>3EB07387</t>
  </si>
  <si>
    <t>3EB08388</t>
  </si>
  <si>
    <t>3EB09391</t>
  </si>
  <si>
    <t>3EB10419</t>
  </si>
  <si>
    <t>Мізопростол 200мг таблетки, в одній упаковці 10 пластинок по 4 таблетки №40</t>
  </si>
  <si>
    <t>MEG Medical Export Group. Netherlands</t>
  </si>
  <si>
    <t>ACE2306109</t>
  </si>
  <si>
    <t>Міфепристон таблетки 200 мг #1</t>
  </si>
  <si>
    <t>China Resources Zizhu Pharmaceutical Co.</t>
  </si>
  <si>
    <t>45220603</t>
  </si>
  <si>
    <t>КНП "КОРСУНЬ-ШЕВЧЕНКІВСЬКА БАГАТОПРОФІЛЬНА ЛІКАРНЯ“ КОРСУНЬ-ШЕВЧЕНКІВСЬКОЇ МІСЬКОЇ РАДИ ЧЕРКАСЬКОЇ ОБЛАСТІ</t>
  </si>
  <si>
    <t>Насос шприцевий M300</t>
  </si>
  <si>
    <t>Shenzhen Comen Medical Instruments Co.,Ltd</t>
  </si>
  <si>
    <t>M2230522101</t>
  </si>
  <si>
    <t>M2230522117</t>
  </si>
  <si>
    <t>M2230522166</t>
  </si>
  <si>
    <t>M2230522175</t>
  </si>
  <si>
    <t>Нитка абсорб., DEC 4 (1), 3/8, 30мм, кругла, стерильна, 36 штук в упаковці</t>
  </si>
  <si>
    <t>WellKang Ltd</t>
  </si>
  <si>
    <t>230811</t>
  </si>
  <si>
    <t>Нитка абсорб., DEC 4 (1), 3/8, 36мм, трикутна, стерильна, 36 штук в упаковці</t>
  </si>
  <si>
    <t>230815</t>
  </si>
  <si>
    <t>Нитка абсорб., DEC 4 (1), 3/8, 50мм, кругла, стерильна, 36 штук в упаковці</t>
  </si>
  <si>
    <t>230813</t>
  </si>
  <si>
    <t>Парацетамол таблетки 500 мг №1000</t>
  </si>
  <si>
    <t>Medopharm Malur Factory, India</t>
  </si>
  <si>
    <t>23MC075</t>
  </si>
  <si>
    <t>Пластир для пуповини, не стерильний, 3мм х 15 см, 500 штук в упаковці</t>
  </si>
  <si>
    <t>Shaoxing Fuqing Health Products Co.Ltd</t>
  </si>
  <si>
    <t>23901401</t>
  </si>
  <si>
    <t>Пластир з оксидом цинку 2,5 см х 5 м, на пластиковій котушці №10</t>
  </si>
  <si>
    <t>China</t>
  </si>
  <si>
    <t>023715</t>
  </si>
  <si>
    <t>Покривало хірургічне 90 х 150 см   #1</t>
  </si>
  <si>
    <t>IMRES B.V</t>
  </si>
  <si>
    <t>ACJUL23/01</t>
  </si>
  <si>
    <t>Простирадло водонепроникне 78*120см   #10</t>
  </si>
  <si>
    <t>CMC Medical Devices &amp; Drugs S.L.</t>
  </si>
  <si>
    <t>Простирадло водонепроникне 78/80*120см   #50</t>
  </si>
  <si>
    <t>GPC  Medical Ltd.</t>
  </si>
  <si>
    <t>Рукавички хірургічні, без пудри, стерильні одноразові розмір 7 пара №50</t>
  </si>
  <si>
    <t>Fitone Latex Products Co.,Ltd.</t>
  </si>
  <si>
    <t>S230705</t>
  </si>
  <si>
    <t>Рукавички хірургічні без пудри, стерильні, одноразові, розмір 8  пара №50</t>
  </si>
  <si>
    <t>S230709</t>
  </si>
  <si>
    <t>Система для внутрішньовенних інфузій №1</t>
  </si>
  <si>
    <t>Shanghai International Holding Corp.GmbH</t>
  </si>
  <si>
    <t>КНП РОМЕНСЬКА ЦЕНТРАЛЬНА РАЙОННА ЛІКАРНЯ РОМЕНСЬКОЇ МІСЬКОЇ РАДИ</t>
  </si>
  <si>
    <t>123110752</t>
  </si>
  <si>
    <t>Фолієва кислота 5 мг табл №1000</t>
  </si>
  <si>
    <t>S Kant Healthcare Ltd</t>
  </si>
  <si>
    <t>FB23004</t>
  </si>
  <si>
    <t>FB23005</t>
  </si>
  <si>
    <t>Хлоргексидину глюконат 5% , 1 л   #1</t>
  </si>
  <si>
    <t>MISSIONPHARMA A/S</t>
  </si>
  <si>
    <t>S2300299</t>
  </si>
  <si>
    <t>Шприц для годування,  50 мл   №50</t>
  </si>
  <si>
    <t>Шприц 10мл, Луєр, з голкою 21G, стерильний, одноразовий, 100 штук в упаковці</t>
  </si>
  <si>
    <t>2023308</t>
  </si>
  <si>
    <t>Шприц 2мл, Луєр, з голкою 21G, стерильний, одноразовий, 100 штук в упаковці</t>
  </si>
  <si>
    <t>2023306</t>
  </si>
  <si>
    <t>Шприц 20мл, Луєр, без голки 21G, стерильний, одноразовий, 100 штук в упаковці</t>
  </si>
  <si>
    <t>20230612</t>
  </si>
  <si>
    <t>Шприц 5мл, Луєр, з голкою 21G, стерильний, одноразовий, 100 штук в упаковці</t>
  </si>
  <si>
    <t>2023307</t>
  </si>
  <si>
    <t>Громадська організація "Неурядова організація "ІН ТАЧ ЮКРЕЙН ФУНДЕЙШН" м. Житомир</t>
  </si>
  <si>
    <t>Громадська організація "Українська Посмішка"</t>
  </si>
  <si>
    <t>Аксесуар для планшетних ПК /Microsoft Clsrm Pen 2ASKU SC AOC/EOC Commercial Platinum (20 pack)</t>
  </si>
  <si>
    <t>Dworkin</t>
  </si>
  <si>
    <t>Інклюзивний набір для планшетних ПК /MS Surface Adaptive Kit</t>
  </si>
  <si>
    <t>Клавіатура з гравіюванням укр літерами/MS Surface Go Signature Type Cover Black UKR graving</t>
  </si>
  <si>
    <t>Маршрутизатор Wi-Fi/Netgear Nighthawk LAX20</t>
  </si>
  <si>
    <t>Модуль металевий для зберігання та зарядки планшетів Cartipad with kit (металева конструкція у комплекті з металевою підставкою та подовжувачем/)Compulocks case</t>
  </si>
  <si>
    <t>Обкладинка для поверхневого набору тексту для пристрою студента/MS Surface Pro Signature Black UKR graving</t>
  </si>
  <si>
    <t>Планшет для вчителя MS Surface Pro 9 i5 8GB RAM 256GB SSD Win11 SC EE1 Commercial</t>
  </si>
  <si>
    <t>Планшет студентський Microsoft Surface Go 3/i3-10100Y/10, 5"/1920x1280/T/8GB/128GB SSD/UHD/ W11P/Black/</t>
  </si>
  <si>
    <t>Asante TM HIV-1 Rapid Recency Assay, набір 20 тестів, імуноферментний експрес-аналіз in vitro для визначення нещодавнього інфікування вірусом імунодефіциту людини типу 1</t>
  </si>
  <si>
    <t>Sedia Biosciences Corporation, USA</t>
  </si>
  <si>
    <t>P-RG1302</t>
  </si>
  <si>
    <t>PEPFAR_SILTP</t>
  </si>
  <si>
    <t>КНП "Кіровоградський обласний центр профілактики та боротьби зі СНІДом Кіровоградської обласної ради"</t>
  </si>
  <si>
    <t>КНП ВЕРХІВЦЕВСЬКИЙ ЦЕНТР ПЕРВИННОЇ МЕДИКО-САНІТАРНОЇ ДОПОМОГИ ВЕРХІВЦЕВСЬКОЇ МІСЬКОЇ РАДИ</t>
  </si>
  <si>
    <t>Cистема для визначення рівня глюкози в крові GlucoDr Auto A, AGM 4000</t>
  </si>
  <si>
    <t>2018_HL_Recovery</t>
  </si>
  <si>
    <t>КНП "СІВЕРСЬКА БАГАТОПРОФІЛЬНА ЛІКАРНЯ ПЛАНОВОГО ЛІКУВАННЯ СІВЕРСЬКОЇ МІСЬКОЇ РАДИ БАХМУТСЬКОГО РАЙОНУ ДОНЕЦЬКОЇ ОБЛАСТІ"</t>
  </si>
  <si>
    <t>КНП ЦЕНТР ПЕРВИННОЇ МЕДИКО-САНІТАРНОЇ ДОПОМОГИ БОГДАНІВСЬКОЇ СІЛЬСЬКОЇ РАДИ ДНІПРОПЕТРОВСЬКОЇ ОБЛАСТІ</t>
  </si>
  <si>
    <t>КНП "Юр'ївський ЦПМСД"</t>
  </si>
  <si>
    <t>КНП "ЦЕНТР ПЕРВИННОЇ МЕДИКО-САНІТАРНОЇ ДОПОМОГИ" ВЕРБКІВСЬКОЇ СІЛЬСЬКОЇ РАДИ</t>
  </si>
  <si>
    <t>КП ВІЛЬНОГІРСЬКИЙ МІСЬКИЙ ЦЕНТР ПЕРВИННОЇ МЕДИКО-САНІТАРНОЇ ДОПОМОГИ ВІЛЬНОГІРСЬКОЇ МІСЬКОЇ РАДИ ДНІПРОПЕТРОВСЬКОЇ ОБЛАСТІ</t>
  </si>
  <si>
    <t>КНП «ЦЕНТР ПЕРВИННОЇ МЕДИКО-САНІТАРНОЇ ДОПОМОГИ М.ПАВЛОГРАДА» ПАВЛОГРАДСЬКОЇ МІСЬКОЇ РАДИ</t>
  </si>
  <si>
    <t>КНП "ЦПМСД м. Тернівки" Тернівської МР</t>
  </si>
  <si>
    <t>КНП ВЕРХНЬОДНІПРОВСЬКИЙ ЦЕНТР ПЕРВИННОЇ МЕДИКО-САНІТАРНОЇ ДОПОМОГИ ВЕРХНЬОДНІПРОВСЬКОЇ МІСЬКОЇ РАДИ</t>
  </si>
  <si>
    <t>Автоматичний  зовнішній дефібрилятор HR-501</t>
  </si>
  <si>
    <t>RADIANQBIO CO., LTD., Korea</t>
  </si>
  <si>
    <t>HR-501</t>
  </si>
  <si>
    <t>КНП БОЖЕДАРІВСЬКИЙ ЦЕНТР ПЕРВИННОЇ МЕДИКО-САНІТАРНОЇ ДОПОМОГИ БОЖЕДАРІВСЬКОЇ СЕЛИЩНОЇ РАДИ</t>
  </si>
  <si>
    <t>КНП "П'ятихатський ЦПМСД" ПМР</t>
  </si>
  <si>
    <t>Апарат штучної вентиляції легень з ручним приводом, комлект "Дорослий" TW8111</t>
  </si>
  <si>
    <t>БІОМЕД ЛТД</t>
  </si>
  <si>
    <t>TW8111</t>
  </si>
  <si>
    <t>КНП "ЦЕНТР ПЕРВИННОЇ МЕДИКО-САНІТАРНОЇ ДОПОМОГИ" ЖОВТОВОДСЬКОЇ МІСЬКОЇ РАДИ</t>
  </si>
  <si>
    <t>КНП Кам'янської міської ради ''Центр первинної медико-санітарної допомои № 3''</t>
  </si>
  <si>
    <t>Вага ТВЕ1-150-50-(400х400)-12pа-M медична для зважування дорослих людей</t>
  </si>
  <si>
    <t>ТЗОВ НВП "Техноваги"</t>
  </si>
  <si>
    <t>TBE1-150-50</t>
  </si>
  <si>
    <t>Ваги TBE 1-15-5(300x55)-12pa-M медичні для зважування немовлят</t>
  </si>
  <si>
    <t>TBE1-15-5</t>
  </si>
  <si>
    <t>Велосипед Dorozhnik AQUAMARINE 28</t>
  </si>
  <si>
    <t>ТОВ "Омега Інвест Групп"</t>
  </si>
  <si>
    <t>Вимірювач артеріального тиску LD-80</t>
  </si>
  <si>
    <t>Little Doctor Electronic Co.Ltd</t>
  </si>
  <si>
    <t>Електрокардіограф 3-канальний SE-301 (з функцією Wi-Fi)</t>
  </si>
  <si>
    <t>EDAN INSTRUMENTS, INC</t>
  </si>
  <si>
    <t>SE-301</t>
  </si>
  <si>
    <t>КП "КОМУНАЛЬНЕ НЕКОМЕРЦІЙНЕ ПІДПРИЄМСТВО "ЦЕНТРАЛЬНА ЛІКАРНЯ" КРИНИЧАНСЬКОЇ СЕЛИЩНОЇ РАДИ"</t>
  </si>
  <si>
    <t>Кушетка КП процедурна</t>
  </si>
  <si>
    <t>ТОВ "Омега інвест груп"</t>
  </si>
  <si>
    <t>D61A7</t>
  </si>
  <si>
    <t>Набір гінекологічний оглядовий №1 стерильний ТМ Paramed</t>
  </si>
  <si>
    <t>011123</t>
  </si>
  <si>
    <t>021123</t>
  </si>
  <si>
    <t>031123</t>
  </si>
  <si>
    <t>Напалечний пульсоксиметр SONOSAT-F02T</t>
  </si>
  <si>
    <t>Jiangsu Konsung Bio-Medical Science and Technology Co., Ltd</t>
  </si>
  <si>
    <t>Ноутбук ASUS  B1502CBA-BQ2584X  (90NX05U1-M02W30)</t>
  </si>
  <si>
    <t>Освітлювач таблиць для визначення зору АР-1 (Апарат Рота)</t>
  </si>
  <si>
    <t>Отоофтальмоскоп, набір великий, діагностичний, базовий комплект в футлярі, BTS-22-417</t>
  </si>
  <si>
    <t>Bio Tules Impex, Пакистан</t>
  </si>
  <si>
    <t>BTS-22-417</t>
  </si>
  <si>
    <t>Пелюшки поглинаючі гігієнічні 2В, 60смх90см, 30 шт</t>
  </si>
  <si>
    <t>Hangzhou Rollmed Co Ltd. Китай</t>
  </si>
  <si>
    <t>2308693</t>
  </si>
  <si>
    <t>Підгузки дитячі TM Giggles Naturail 1 Newborn 2-5кг, 40шт/уп</t>
  </si>
  <si>
    <t>SEVINCLER SAGLIK URUNLERI, Туреччина</t>
  </si>
  <si>
    <t>Підгузки дитячі TM Giggles Naturail 2 Mini 3-6кг, 40шт/уп</t>
  </si>
  <si>
    <t>Підгузки дитячі TM Giggles Naturail 3 Midi 4-9кг, 34шт/уп</t>
  </si>
  <si>
    <t>Підгузки дитячі TM Giggles Naturail 4 Maxi 7-18кг, 30шт/уп</t>
  </si>
  <si>
    <t>Підгузки дитячі TM Giggles Naturail 5 Junior 11-25кг, 24шт/уп</t>
  </si>
  <si>
    <t>Підгузки дитячі TM Giggles Naturail 6 Extra Large 15+ кг, 20шт/уп</t>
  </si>
  <si>
    <t>Підгузки для дорослих TM Giggles Extra Large (120-160см), 30шт/уп</t>
  </si>
  <si>
    <t>Підгузки для дорослих TM Giggles Large (100-150см), 30шт/уп</t>
  </si>
  <si>
    <t>Підгузки для дорослих TM Giggles Medium (70-120см), 30шт/уп</t>
  </si>
  <si>
    <t>Підгузки для дорослих TM Giggles Smail (50-85см), 30шт/уп</t>
  </si>
  <si>
    <t>Підгузки труси для дорослих TM Giggles Extra Large (120-170см), 30шт/уп</t>
  </si>
  <si>
    <t>Підгузки трусики дитячі TM Dolphin 5 Junior 11-25 кг, 24шт/уп</t>
  </si>
  <si>
    <t>Принтер HP LaserJet Pro 4103dw з WI-Fi</t>
  </si>
  <si>
    <t>HP, Taiwan</t>
  </si>
  <si>
    <t>Ростомір РС стоячи-сидячи</t>
  </si>
  <si>
    <t>1048</t>
  </si>
  <si>
    <t>233038</t>
  </si>
  <si>
    <t>Серветки вологі дезінфекуючі "Серветки Блю Лайн Ефект" 108 шт в упаковці</t>
  </si>
  <si>
    <t>ТОВ "ІНТЕКС-МЕД", Україна</t>
  </si>
  <si>
    <t>Спірометр (Пікфлоуметр) MSA 100</t>
  </si>
  <si>
    <t>Beijing M&amp;B Electronic Instruments Co.Ltd</t>
  </si>
  <si>
    <t>MSA 100</t>
  </si>
  <si>
    <t>Стрічка діаграмна 80Х20 (16) внутр., № 10, №1</t>
  </si>
  <si>
    <t>Термометр безконтактний інфрачервоний MDI901</t>
  </si>
  <si>
    <t>ShenZhenMedek Bio-Medical</t>
  </si>
  <si>
    <t>A23IO6271</t>
  </si>
  <si>
    <t>Tecт нa визначення тропоніну I CITO TEST® Troponin I, BTNCP31</t>
  </si>
  <si>
    <t>ФАРМАСКО</t>
  </si>
  <si>
    <t>CTNI23110003</t>
  </si>
  <si>
    <t>Гель провідний для УЗД Aqua Ultra Basic 5000г, 4 контейнери та 4 порожні пляшки в комплекті UBU5000</t>
  </si>
  <si>
    <t>2023.09</t>
  </si>
  <si>
    <t>24_UNF1001</t>
  </si>
  <si>
    <t>0010</t>
  </si>
  <si>
    <t>2304100</t>
  </si>
  <si>
    <t>Маска медична для індивідуального захисту "Волес" тришарова з вушним зачепом</t>
  </si>
  <si>
    <t>Ammex-weida (Hubei) Health and Safety Products Co.,Ltd</t>
  </si>
  <si>
    <t>051223</t>
  </si>
  <si>
    <t>050923</t>
  </si>
  <si>
    <t>50723</t>
  </si>
  <si>
    <t>240304</t>
  </si>
  <si>
    <t>Рукавички оглядові нітрилові, нестерильні, неприпудрені, SEF текстуровані на пальцях, неатомічні, особливо чутливі, БЛАКИТНІ розмір L (200шт/100пар в упаковці)</t>
  </si>
  <si>
    <t>Рукавички оглядові нітрилові, нестерильні, неприпудрені SEF текстуровані на пальцях, неатомічні, особливо чутливі, БЛАКИТНІ розмір M (200шт/100пар в упаковці)</t>
  </si>
  <si>
    <t>SEF017</t>
  </si>
  <si>
    <t>Рукавички оглядові нітрилові, нестерильні, неприпудрені SEF текстуровані на пальцях, неатомічні, особливо чутливі, БЛАКИТНІ розмір S (200шт/100пар в упаковці)</t>
  </si>
  <si>
    <t>SEF018</t>
  </si>
  <si>
    <t>Серветки дезінфікуючі "Сані-Клос Актив (Sani Cloth Active)" 125шт/уп</t>
  </si>
  <si>
    <t>1899423250</t>
  </si>
  <si>
    <t>20240304</t>
  </si>
  <si>
    <t>1123.01</t>
  </si>
  <si>
    <t>V20230601</t>
  </si>
  <si>
    <t>Комплект бічного балістичного бронезахисту 30х15 по 1 класу (2шт)</t>
  </si>
  <si>
    <t>ТОВ "Лереденіс"</t>
  </si>
  <si>
    <t>Комплект керамічних бронепластин 6 клас ДСТУ AL2O3+PE (2шт)</t>
  </si>
  <si>
    <t>Плитоноска Warmor Gen.3 чорного кольору</t>
  </si>
  <si>
    <t>Шолом типу PASGT в чорному кольорі</t>
  </si>
  <si>
    <t>PB 980215400560436</t>
  </si>
  <si>
    <t>PB 980215400560437</t>
  </si>
  <si>
    <t>PB 980215400560438</t>
  </si>
  <si>
    <t>PB 980215400560439</t>
  </si>
  <si>
    <t>PB 980215400560440</t>
  </si>
  <si>
    <t>PB 980215400560441</t>
  </si>
  <si>
    <t>PB 980215400560442</t>
  </si>
  <si>
    <t>PB 980215400560443</t>
  </si>
  <si>
    <t>PB 980215400560444</t>
  </si>
  <si>
    <t>PB 980215400560445</t>
  </si>
  <si>
    <t>PB 980215400560446</t>
  </si>
  <si>
    <t>PB 980215400560447</t>
  </si>
  <si>
    <t>PB 980215400560448</t>
  </si>
  <si>
    <t>PB 980215400560449</t>
  </si>
  <si>
    <t>PB 980215400560450</t>
  </si>
  <si>
    <t>PB 980215400560451</t>
  </si>
  <si>
    <t>PB 980215400560453</t>
  </si>
  <si>
    <t>PB 980215400560454</t>
  </si>
  <si>
    <t>PB 980215400560455</t>
  </si>
  <si>
    <t>PB 980215400560456</t>
  </si>
  <si>
    <t>PB 980215400560457</t>
  </si>
  <si>
    <t>PB 980215400560458</t>
  </si>
  <si>
    <t>PB 980215400560459</t>
  </si>
  <si>
    <t>PB 980215400560460</t>
  </si>
  <si>
    <t>PB 980215400560461</t>
  </si>
  <si>
    <t>PB 980215400560462</t>
  </si>
  <si>
    <t>PB 980215400560463</t>
  </si>
  <si>
    <t>PB 980215400560464</t>
  </si>
  <si>
    <t>HIVCO-3021</t>
  </si>
  <si>
    <t>OSD-YU-REC-45 Інвалідна коляска</t>
  </si>
  <si>
    <t>Jiangsu Yuyue Medical Equipment &amp; Suhhly Co., Ltd, Китай</t>
  </si>
  <si>
    <t>Аптечка медична першої допомоги</t>
  </si>
  <si>
    <t>ТОВ "Київ Коммпрес Груп"</t>
  </si>
  <si>
    <t>032024</t>
  </si>
  <si>
    <t>Громадський рух "Віра, Надія, Любов" м. Одеса</t>
  </si>
  <si>
    <t>Лубрикант  (гель-змазка на водній основі) 4,5г саше №1000</t>
  </si>
  <si>
    <t>Suretex Limited (Thailand)</t>
  </si>
  <si>
    <t>2307L11616</t>
  </si>
  <si>
    <t>PEPFAR_REACH 95</t>
  </si>
  <si>
    <t>2307L11716</t>
  </si>
  <si>
    <t>2307L18216</t>
  </si>
  <si>
    <t>Моноблок ARTLINE Business G46 (G46v52Win) у комплекті з клавіатурою та мишкою Artline Business KBM-001 Black</t>
  </si>
  <si>
    <t>ТОВ "Артлайн Інтеграція"</t>
  </si>
  <si>
    <t>Презервативи латексні з лубрикантом, синій/золотий, 53 мм, 3000 шт/короб_Male Condom (Latex) Lubricated, Blue/Gold,53 mm, 3000 Pieces</t>
  </si>
  <si>
    <t>TTK Healthcare Limited</t>
  </si>
  <si>
    <t>TJL23111</t>
  </si>
  <si>
    <t>TJL23112</t>
  </si>
  <si>
    <t>TJL23113</t>
  </si>
  <si>
    <t>Суміш суха молочна суха Milupa 1, 600г</t>
  </si>
  <si>
    <t>IVC Nutrition Corporation</t>
  </si>
  <si>
    <t>178242</t>
  </si>
  <si>
    <t>Суміш суха молочна суха Milupa 2, 600г</t>
  </si>
  <si>
    <t>178243</t>
  </si>
  <si>
    <t>Шафа медична ШМК-102 MedLabSolution (MLS)</t>
  </si>
  <si>
    <t>ПНВП "АТОН"</t>
  </si>
  <si>
    <t>Ширма медична Ш-3-К</t>
  </si>
  <si>
    <t>Шолом G6.2 (G6.2 10 M, K-SPORT)</t>
  </si>
  <si>
    <t>ТОВ «ВІДІ МОТО ЛАЙФ»</t>
  </si>
  <si>
    <t>Шолом G6.2 (G6.2 10 S, K-SPORT)</t>
  </si>
  <si>
    <t>Шолом G6.2 (G6.2 10 XL, K-SPORT)</t>
  </si>
  <si>
    <t>Шолом G6.2 (G6.2 2 S, KINETIC)</t>
  </si>
  <si>
    <t>Шолом G6.2 (G6.2 4 M, KINETIC)</t>
  </si>
  <si>
    <t>Шолом G6.2 (G6.2 4 S, KINETIC)</t>
  </si>
  <si>
    <t>Шолом N60-6 (N60-6 12 S, SPECIAL)</t>
  </si>
  <si>
    <t>Шолом N60-6 (N60-6 15 S, SPECIAL)</t>
  </si>
  <si>
    <t>Шолом N60-6 (N60-6 15 XL, SPECIAL)</t>
  </si>
  <si>
    <t>Шолом N60-6 (N60-6 9 M, SPECIAL)</t>
  </si>
  <si>
    <t>Шолом N60-6 (N60-6 9 XL, SPECIAL)</t>
  </si>
  <si>
    <t>Клінічна центрифуга LabAnalyt DM 0412</t>
  </si>
  <si>
    <t>DLAB Scientific Co., LTD. China</t>
  </si>
  <si>
    <t>24011609</t>
  </si>
  <si>
    <t>Дерматоскоп, модель: IDS-1100</t>
  </si>
  <si>
    <t>ILLUCO Corporation Ltd., Republic of Korea</t>
  </si>
  <si>
    <t>Простирадла медичні із нетканих матеріалів, однор. використання (нестерильні), розмір 0,8*100м</t>
  </si>
  <si>
    <t>ТОВ "Полікор"</t>
  </si>
  <si>
    <t>Сумка медична для лікаря (укладка) TM HELIOS VIVUS</t>
  </si>
  <si>
    <t>ФОП Науменко Ю.В</t>
  </si>
  <si>
    <t>КНП "Консультативно-діагностичний центр" Сєвєродонецької міської ради</t>
  </si>
  <si>
    <t>КНП "Закарпатський обласний центр громадського здоров'я" Закарпатської обласної ради м. Ужгород</t>
  </si>
  <si>
    <t>КНП "Міська  клінічна багатопрофільна лікарня №17" Харківської міської ради</t>
  </si>
  <si>
    <t>Індивідуальні гігієнічні набори</t>
  </si>
  <si>
    <t>Китай</t>
  </si>
  <si>
    <t>КНП "Міський клінічний пологовий будинок № 7"  Харківської міської ради</t>
  </si>
  <si>
    <t>КНП КРИВОРІЗЬКА МІСЬКА ЛІКАРНЯ №7 КРИВОРІЗЬКОЇ МІСЬКОЇ РАДИ</t>
  </si>
  <si>
    <t>КНП "Красноградська центральна районна лікарня"</t>
  </si>
  <si>
    <t>КНП МИКОЛАЇВСЬКОЇ МІСЬКОЇ РАДИ ПОЛОГОВИЙ БУДИНОК №3</t>
  </si>
  <si>
    <t>КНП "Ніжинський міський пологовий будинок Ніжинської міської ради"</t>
  </si>
  <si>
    <t>КНП БАГАТОПРОФІЛЬНА ЛІКАРНЯ ІНТЕНСИВНОГО ЛІКУВАННЯ КОСТЯНТИНІВСЬКОЇ МІСЬКОЇ РАДИ</t>
  </si>
  <si>
    <t>КНП «ХЕРСОНСЬКА МІСЬКА КЛІНІЧНА ЛІКАРНЯ ІМ. А. І О. ТРОПІНИХ» ХЕРСОНСЬКОЇ МІСЬКОЇ РАДИ</t>
  </si>
  <si>
    <t>КНП "ЛОЗІВСЬКЕ ТЕРИТОРІАЛЬНЕ МЕДИЧНЕ ОБ'ЄДНАННЯ" ЛОЗІВСЬКОЇ МІСЬКОЇ РАДИ ХАРКІВСЬКОЇ ОБЛАСТІ</t>
  </si>
  <si>
    <t>КНП "Березівська центральна міська лікарня" Березівської міської ради Одеської обдасті</t>
  </si>
  <si>
    <t>КНП «ХЕРСОНСЬКА ОБЛАСНА КЛІНІЧНА ЛІКАРНЯ» ХЕРСОНСЬКОЇ ОБЛАСНОЇ РАДИ</t>
  </si>
  <si>
    <t>КОМУНАЛЬНЕ НЕКОМЕРЦІЙНЕ ПІДПРИЄМСТВО "ПРИЛУЦЬКА ЦЕНТРАЛЬНА МІСЬКА ЛІКАРНЯ"</t>
  </si>
  <si>
    <t>КНП "БІЛГОРОД-ДНІСТРОВСЬКА МІСЬКА БАГАТОПРОФІЛЬНА ЛІКАРНЯ" БІЛГОРОД-ДНІСТРОВСЬКОЇ МІСЬКОЇ РАДИ</t>
  </si>
  <si>
    <t>Термосумка багаторазового застосування для використання при транспортуванні та тимчасовому зберіганні медичних імунобіологічних, фармацевтичних та інших термолабільних препаратів GLEWDOR@ 3.010.100. Корисний об'єм 10 літрів.</t>
  </si>
  <si>
    <t>GLEWDOR</t>
  </si>
  <si>
    <t>01042024</t>
  </si>
  <si>
    <t>PEPFAR_Pact Inc.</t>
  </si>
  <si>
    <t>230112</t>
  </si>
  <si>
    <t>Twist lancet+blood sugar test strip</t>
  </si>
  <si>
    <t>Sinocare</t>
  </si>
  <si>
    <t>130902</t>
  </si>
  <si>
    <t>Levothyrox 50mg таблетки №30</t>
  </si>
  <si>
    <t>Merck KGaA</t>
  </si>
  <si>
    <t>M05912</t>
  </si>
  <si>
    <t>Pacific Biotech Co., LTD</t>
  </si>
  <si>
    <t>HIVCO-3198</t>
  </si>
  <si>
    <t>24_UNF2001</t>
  </si>
  <si>
    <t>031023</t>
  </si>
  <si>
    <t>Набір отоларингологічний оглядовий №1 "ВОЛЕС" одноразового використання стерильний</t>
  </si>
  <si>
    <t>050823</t>
  </si>
  <si>
    <t>2024-04</t>
  </si>
  <si>
    <t>Шпатель отоларингологічний "ВОЛЕС" дерев’яний шліфований 150х18х1,6 мм одноразового використання стерильний, №100</t>
  </si>
  <si>
    <t>ДЖІАНГСУ ЯДА ТЕХНОЛОДЖІ ГРУП КО. КИТАЙ</t>
  </si>
  <si>
    <t>251023</t>
  </si>
  <si>
    <t>ДУ "Київський міський центр контролю та профілактики хвороб МОЗ України"</t>
  </si>
  <si>
    <t>ВАРИВАКС порошок д/сусп 1доза (0,5мл) у флаконі в комплекті з розчинником в шприці №10 в упаковці</t>
  </si>
  <si>
    <t>Merck Sharp &amp; Dohme International Services B.V.</t>
  </si>
  <si>
    <t>Y003913</t>
  </si>
  <si>
    <t>ДУ "Вінницький обласний  центр контролю та профілактики хвороб МОЗ України"</t>
  </si>
  <si>
    <t>ДУ "Волинський обласний центр контролю та профілактики хвороб МОЗ України»</t>
  </si>
  <si>
    <t>ДУ "Дніпропетровський обласний центр контролю та профілактики хвороб МОЗ України"</t>
  </si>
  <si>
    <t>ДУ "Івано-Франківський обласний центр контролю та профілактики хвороб МОЗ України"</t>
  </si>
  <si>
    <t>ДУ "Одеський обласний центр контролю та профілактики хвороб МОЗ України"</t>
  </si>
  <si>
    <t>ДУ "Київський обласний центр контролю та профілактики хвороб МОЗ України"</t>
  </si>
  <si>
    <t>ДУ "Львівський обласний центр контролю та профілактики хвороб МОЗ України"</t>
  </si>
  <si>
    <t>ДУ "Полтавський обласний центр контролю та профілактики хвороб МОЗ України"</t>
  </si>
  <si>
    <t>ДУ "Тернопільський обласний центр контролю та профілактики хвороб МОЗ України"</t>
  </si>
  <si>
    <t>ДУ "Чернівецький обласний центр контролю та профілактики хвороб МОЗ України"</t>
  </si>
  <si>
    <t>КНП "Ужгородський міський центр первинної медико-санітарної допомоги"</t>
  </si>
  <si>
    <t>КНП "Одеський міський центр профілактики та боротьби з ВІл-інфекцією/СНІДом" м. Одеса</t>
  </si>
  <si>
    <t>02BDJ016AB</t>
  </si>
  <si>
    <t>КНП "Хмельницька обласна лікарня Хмельницької обласної ради"</t>
  </si>
  <si>
    <t>Експрес-тест ВІЛ-1-2.0, "Швидка Відповідь" (набір № 5)/ FIRST RESPONSE HIV 1-2-0 CARD TEST</t>
  </si>
  <si>
    <t>Premier Medical Corporation,Private Limited. India (Індія)</t>
  </si>
  <si>
    <t>77K2223S</t>
  </si>
  <si>
    <t>Експрес-тест ВІЛ-1.2.0, "Швидка відповідь" №5 У складі: 5 індивідуальних упаковок, які містять тест-пристрій, піпетку та десикант, спиртових серветок-5, стерильних ланцетів-5, пляшечка з буферним розчином-1, інструкція-1.</t>
  </si>
  <si>
    <t>77C0924S</t>
  </si>
  <si>
    <t>Експрес-тест для виявлення антитіл до ВІЛ 1/2 3 лінії STANDART Q набір №25</t>
  </si>
  <si>
    <t>SD Biosensor/Республіка Корея</t>
  </si>
  <si>
    <t>53553L2AC/1</t>
  </si>
  <si>
    <t>Експрес-тест для одночасного виявлення IgG, IgM, IgA антитіл до ВІЛ-1 та ВІЛ-2 ,HIV-1/2, Bioline 3.0, 25/ Tests Bioline™ ВІЛ-1/2 3.0 №25</t>
  </si>
  <si>
    <t>03ADI030AC</t>
  </si>
  <si>
    <t>0000808181</t>
  </si>
  <si>
    <t>Suture needle, size 8/ Голка шовна 8 розміру 1 х 25 мм №24</t>
  </si>
  <si>
    <t>Feuerstein Gmbh</t>
  </si>
  <si>
    <t>0795013923</t>
  </si>
  <si>
    <t>КП "Перша міська клінічна лікарня" Полтавської міської ради, м.Полтава</t>
  </si>
  <si>
    <t>КНП Лікарня інтенсивного лікування Боярської міської ради</t>
  </si>
  <si>
    <t>КЗ "Кіровоградська міська лікарня швидкої медичної допомоги"</t>
  </si>
  <si>
    <t>КНП "Бориспільська багатопрофільна лікарня інтенсивного лікування"</t>
  </si>
  <si>
    <t>КНП БМР «БІЛОЦЕРКІВСЬКИЙ ПОЛОГОВИЙ БУДИНОК»</t>
  </si>
  <si>
    <t>КНП Фастівської міської ради "Фастівська багатопрофільна лікарня інтенсивного лікування"</t>
  </si>
  <si>
    <t>Tranexamic Acid 100mg/10ml, 10ml / Транексамова кислота 100 мг/10мл, 10 мл  амп № 10</t>
  </si>
  <si>
    <t>Gland Pharma Limited</t>
  </si>
  <si>
    <t>A0080004</t>
  </si>
  <si>
    <t>A0080007</t>
  </si>
  <si>
    <t>A0080008</t>
  </si>
  <si>
    <t>Адаптивна миша Microsoft</t>
  </si>
  <si>
    <t>Microsoft</t>
  </si>
  <si>
    <t>Адаптивний центр Microsoft</t>
  </si>
  <si>
    <t>Клотримазол 500 мг з аплікатором, вагінальні таблетки №1</t>
  </si>
  <si>
    <t>Lincoln Pharmaceuticals Ltd, India</t>
  </si>
  <si>
    <t>DM3027</t>
  </si>
  <si>
    <t>DM3028</t>
  </si>
  <si>
    <t>Кнопка Microsoft Adaptive D-pad</t>
  </si>
  <si>
    <t>Кнопка адаптивного джойстика Microsoft</t>
  </si>
  <si>
    <t>Модуль металевий для зберігання та зарядки планшетів  CartiPad with kit (металева конструкція у комплекті з металевою підставкою та подовжувачем)</t>
  </si>
  <si>
    <t>Повідон Йод 10%, 500 мл №1</t>
  </si>
  <si>
    <t>Sirmaxo Chemicals Pvt. Ltd.</t>
  </si>
  <si>
    <t>S2300313</t>
  </si>
  <si>
    <t>Подвійна адаптивна кнопка Microsoft</t>
  </si>
  <si>
    <t>Хвостик до адаптивної миші Microsoft та підтримка великого пальця</t>
  </si>
  <si>
    <t>БФ "Громадське здоров'я" м. Кривого Рогу</t>
  </si>
  <si>
    <t>230113</t>
  </si>
  <si>
    <t>ГО "АЛЬЯНС ГЛОБАЛ" м. Дніпро</t>
  </si>
  <si>
    <t>Благодійний фонд "Сподівання"</t>
  </si>
  <si>
    <t>Слов'янська міська ГО "Наша Допомога" м. Слов'янськ</t>
  </si>
  <si>
    <t>Громадська організація "Центр громадського здоров'я "Незалежність" м. Вінниця</t>
  </si>
  <si>
    <t>Молодіжний Громадський Рух "Партнер"</t>
  </si>
  <si>
    <t>ДОБФ "Оберіг" м. Костянтинівка</t>
  </si>
  <si>
    <t>БО "Благодійний фонд "Захід Шанс"</t>
  </si>
  <si>
    <t>БО "Благодійна організація "Обрій"</t>
  </si>
  <si>
    <t>РОБФ "Наше майбутнє" м. Луцьк</t>
  </si>
  <si>
    <t>Харківський обласний благодійний фонд "Парус"</t>
  </si>
  <si>
    <t>230114</t>
  </si>
  <si>
    <t>ВБО "Всеукраїнська асоціація громадського здоров'я" м. Знам'янка</t>
  </si>
  <si>
    <t>Хмельницька асоціація громадського здоров'я "Вікторія"</t>
  </si>
  <si>
    <t>Громадська організація "Перспектива"</t>
  </si>
  <si>
    <t>РОБФ "Наше Майбутнє" м. Тернопіль</t>
  </si>
  <si>
    <t>ММБФ "Юнітус" м. Миколаїв</t>
  </si>
  <si>
    <t>ВБО "Всеукраїнська асоціація громадського здоров'я" м. Одеса</t>
  </si>
  <si>
    <t>230115</t>
  </si>
  <si>
    <t>Херсонський благодіний фонд "Мангуст"</t>
  </si>
  <si>
    <t>Всеукраїнська благодійна організація "КОНВІКТУС УКРАЇНА"</t>
  </si>
  <si>
    <t>Харківський міський благодіний фонд "Благо"</t>
  </si>
  <si>
    <t>РОБФ "Наше Майбутнє" м. Рівне</t>
  </si>
  <si>
    <t>Всеукраїнський благодійний фонд "Дроп Ін Центр"</t>
  </si>
  <si>
    <t>ГО "Центр ресоціалізації хімічнозалежних "Ведис" м. Чернігів</t>
  </si>
  <si>
    <t>КНП "Міська клінічна лікарня №16" Дніпровської міської ради</t>
  </si>
  <si>
    <t>Набір для забору сухої крові, картки, без капілярних трубок, 50тестів</t>
  </si>
  <si>
    <t>Lasec International</t>
  </si>
  <si>
    <t>18993-1</t>
  </si>
  <si>
    <t>КНП "Клінічний центр онкології, гематології, трансплантології та паліативної допомоги Черкаської обласної ради"</t>
  </si>
  <si>
    <t xml:space="preserve">PEPFAR_METIDA </t>
  </si>
  <si>
    <t>HIVCO-3024</t>
  </si>
  <si>
    <t>КНП "МІСЬКА КЛІНІЧНА ЛІКАРНЯ № 4" ДНІПРОВСЬКОЇ МІСЬКОЇ РАДИ</t>
  </si>
  <si>
    <t>TJL22330</t>
  </si>
  <si>
    <t>Набір гігієнічний №1 (вікова група 15-49 років)</t>
  </si>
  <si>
    <t>24_UNF3001</t>
  </si>
  <si>
    <t>Набір гігієнічний №2 (вікова група 50-69 років)</t>
  </si>
  <si>
    <t>Набір гігієнічний №3 (вікова група 70+ років)</t>
  </si>
  <si>
    <t>Національний військово-медичний клінічний центр "ГВКГ "</t>
  </si>
  <si>
    <t>КНП "Херсонський міський перинатальний центр ІІ рівня імені З.С. Кліменко" Херсонської міської ради</t>
  </si>
  <si>
    <t>Аптечки першої допомоги Khalsa Aid-First Aid Kit з принтом</t>
  </si>
  <si>
    <t>Khalsa Aid</t>
  </si>
  <si>
    <t>220338</t>
  </si>
  <si>
    <t>Миколаївський місцевий благодіний фонд "Вихід"</t>
  </si>
  <si>
    <t>TJR22194</t>
  </si>
  <si>
    <t>230117</t>
  </si>
  <si>
    <t>КНП "Яготинська центральна міська лікарня" Яготинської міської ради</t>
  </si>
  <si>
    <t>Кубіцин 350 мг, порошок для розчину для інфузій,  у флаконі № 1</t>
  </si>
  <si>
    <t>W027329</t>
  </si>
  <si>
    <t>ДУ "Національний інститут серцево-судинної хірургії імені М.М. Амосова НАМН України"</t>
  </si>
  <si>
    <t>КНП РОКИТНЯНСЬКОЇ СЕЛИЩНОЇ РАДИ КИЇВСЬКОЇ ОБЛАСТІ ”РОКИТНЯНСЬКА БАГАТОПРОФІЛЬНА ЛІКАРНЯ”</t>
  </si>
  <si>
    <t>КНП КИЇВСЬКА МІСЬКА КЛІНІЧНА ЛІКАРНЯ ШВИДКОЇ МЕДИЧНОЇ ДОПОМОГИ ВИКОНАВЧОГО ОРГАНУ КИЇВСЬКОЇ МІСЬКОЇ РАДИ</t>
  </si>
  <si>
    <t>КНП "Черкаський обласний кардіологічний центр Черкаської обласної ради"</t>
  </si>
  <si>
    <t>КНП ТАРАЩАНСЬКОЇ МІСЬКОЇ РАДИ "ТАРАЩАНСЬКА МІСЬКА ЛІКАРНЯ"</t>
  </si>
  <si>
    <t>КНП "Вінницька міська клінічна лікарня №3"</t>
  </si>
  <si>
    <t>КНП "КАМ'ЯНЕЦЬ-ПОДІЛЬСЬКА МІСЬКА ЛІКАРНЯ" КАМ'ЯНЕЦЬ-ПОДІЛЬСЬКОЇ МІСЬКОЇ РАДИ</t>
  </si>
  <si>
    <t>КНП "Козелецька ЛІЛ"  Козелецької селищної ради</t>
  </si>
  <si>
    <t>КНП "ЮР'ЇВСЬКА ЛІКАРНЯ" ЮСР</t>
  </si>
  <si>
    <t>КНП "БУРИНСЬКА ЛІКАРНЯ ІМ. ПРОФ. М.П.НОВАЧЕНКА"</t>
  </si>
  <si>
    <t>КНМП "КРЕМЕНЧУЦЬКА ПЕРША МІСЬКА ЛІКАРНЯ ІМ. О. Т. БОГАЄВСЬКОГО"</t>
  </si>
  <si>
    <t>КНП  "ЖИТОМИРСЬКА БАГАТОПРОФІЛЬНА ОПОРНА ЛІКАРНЯ" НОВОГУЙВИНСЬКОЇ СЕЛИЩНОЇ РАДИ</t>
  </si>
  <si>
    <t>КНП «ТОМАШПІЛЬСЬКА ЦРЛ»</t>
  </si>
  <si>
    <t>КНП «Лисянська територіальна лікарня» Лисянської селищної ради Черкаської області</t>
  </si>
  <si>
    <t>КНП "ЯМПІЛЬСЬКА ЛІКАРНЯ" ЯМПІЛЬСЬКОЇ СЕЛИЩНОЇ РАДИ</t>
  </si>
  <si>
    <t>КНП "ЦЕНТР ПЕРВИННОЇ МЕДИКО-САНІТАРНОЇ ДОПОМОГИ" МЕЖІВСЬКОЇ СЕЛИЩНОЇ РАДИ"</t>
  </si>
  <si>
    <t>КП "ДНІПРОПЕТРОВСЬКИЙ ОБЛАСНИЙ КЛІНІЧНИЙ ЦЕНТР ДІАГНОСТИКИ ТА ЛІКУВАННЯ" ДНІПРОПЕТРОВСЬКОЇ ОБЛАСНОЇ РАДИ</t>
  </si>
  <si>
    <t>КП "НІКОПОЛЬСЬКА МІСЬКА ЛІКАРНЯ № 4" НІКОПОЛЬСЬКОЇ МІСЬКОЇ РАДИ</t>
  </si>
  <si>
    <t>КНП "Запорізька обласна клінічна лікарня" Запорізької Обласної Ради</t>
  </si>
  <si>
    <t>КНП "Глухівська міська лікарня"</t>
  </si>
  <si>
    <t>КНП "ІВАНІВСЬКИЙ МЕДИЧНИЙ ЦЕНТР" ІВАНІВСЬКОЇ СЕЛИЩНОЇ РАДИ ОДЕСЬКОЇ ОБЛАСТІ</t>
  </si>
  <si>
    <t>КНП «ПЕТРОПАВЛІВСЬКИЙ ЦЕНТР ПЕРВИННОЇ МЕДИКО-САНІТАРНОЇ ДОПОМОГИ ПЕТРОПАВЛІВСЬКОЇ СЕЛИЩНОЇ РАДИ»</t>
  </si>
  <si>
    <t>2023.04</t>
  </si>
  <si>
    <t>PEPFAR_Alliance</t>
  </si>
  <si>
    <t>Рукавички BeSafe PRO неопудрені нітрилові, розмір S, синій колір</t>
  </si>
  <si>
    <t>ОБЛАСНА БАЗА СПЕЦІАЛЬНОГО МЕДИЧНОГО ПОСТАЧАННЯ</t>
  </si>
  <si>
    <t>Ісентресс гранули для пригутування суспензії 60 CT, 60 саше в упаковці</t>
  </si>
  <si>
    <t>Merck Sharp &amp; Dohme (UK) Limited</t>
  </si>
  <si>
    <t>X022490</t>
  </si>
  <si>
    <t>Y006064</t>
  </si>
  <si>
    <t>КНП "КЛІНІЧНА ЛІКАРНЯ ШВИДКОЇ МЕДИЧНОЇ ДОПОМОГИ" ДНІПРОВСЬКОЇ МІСЬКОЇ РАДИ</t>
  </si>
  <si>
    <t>КНП "Чернігівська міська лікарня №2 Чернігівської міської ради"</t>
  </si>
  <si>
    <t>КНП "ЧЕРНІВЕЦЬКА ОБЛАСНА ПСИХІАТРИЧНА ЛІКАРНЯ"</t>
  </si>
  <si>
    <t>Шприц 1мл  з голкою, 23Gх1" (25мм)</t>
  </si>
  <si>
    <t>Prosum Medical Ltd</t>
  </si>
  <si>
    <t>S3210415</t>
  </si>
  <si>
    <t>КНП "Синельниківський Центр ПМСД СМР"</t>
  </si>
  <si>
    <t>2024_DEL1</t>
  </si>
  <si>
    <t>КНП ТОМАКІВСЬКИЙ ЦЕНТР ПЕРВИННОЇ МЕДИКО-САНІТАРНОЇ ДОПОМОГИ ТОМАКІВСЬКОЇ СЕЛИЩНОЇ РАДИ</t>
  </si>
  <si>
    <t>Апарат для респіраторної терапії уві сні OXYDOC BPAP ST</t>
  </si>
  <si>
    <t>Medisan Tip Saglik Arge Uretim Ve Ticaret A. S., Туреччина</t>
  </si>
  <si>
    <t>1016768600002762</t>
  </si>
  <si>
    <t>1016768600002788</t>
  </si>
  <si>
    <t>1016768600002790</t>
  </si>
  <si>
    <t>КНП "ГЛЕЮВАТСЬКИЙ ЦЕНТР ПЕРВИННОЇ МЕДИКО-САНІТАРНОЇ ДОПОМОГИ" ГЛЕЮВАТСЬКОЇ СІЛЬСЬКОЇ РАДИ</t>
  </si>
  <si>
    <t>YA092024</t>
  </si>
  <si>
    <t>КНП «ШИРОКІВСЬКИЙ ЦЕНТР ПМД»</t>
  </si>
  <si>
    <t>КНП «ПЕРШОТРАВЕНСЬКИЙ МІСЬКИЙ ЦЕНТР ПЕРВИННОЇ МЕДИКО-САНІТАРНОЇ ДОПОМОГИ»</t>
  </si>
  <si>
    <t>КНП "Нікопольський центр первинної медико-санітарної допомоги" Нікопольської міської ради</t>
  </si>
  <si>
    <t>Багатофункціональний пристрій Xerox B305 (Wi-Fi)(B305V_DNI)</t>
  </si>
  <si>
    <t>3026831961</t>
  </si>
  <si>
    <t>3026831996</t>
  </si>
  <si>
    <t>3026832003</t>
  </si>
  <si>
    <t>3026832020</t>
  </si>
  <si>
    <t>3026832062</t>
  </si>
  <si>
    <t>3026832070</t>
  </si>
  <si>
    <t>3026832089</t>
  </si>
  <si>
    <t>3026832097</t>
  </si>
  <si>
    <t>3026832100</t>
  </si>
  <si>
    <t>3026832119</t>
  </si>
  <si>
    <t>3026832127</t>
  </si>
  <si>
    <t>3026832135</t>
  </si>
  <si>
    <t>3026832143</t>
  </si>
  <si>
    <t>3026832160</t>
  </si>
  <si>
    <t>3026832186</t>
  </si>
  <si>
    <t>КНП "ЦЕНТР ПЕРВИННОЇ МЕДИКО-САНІТАРНОЇ ДОПОМОГИ" РАЇВСЬКОЇ СІЛЬСЬКОЇ РАДИ"</t>
  </si>
  <si>
    <t>3026832194</t>
  </si>
  <si>
    <t>3026832224</t>
  </si>
  <si>
    <t>КНП "ЦЕНТР ПЕРВИННОЇ МЕДИКО-САНІТАРНОЇ ДОПОМОГИ ПОКРОВСЬКОЇ МІСЬКОЇ РАДИ ДНІПРОПЕТРОВСЬКОЇ ОБЛАСТІ"</t>
  </si>
  <si>
    <t>3026833530</t>
  </si>
  <si>
    <t>3026835304</t>
  </si>
  <si>
    <t>3026846934</t>
  </si>
  <si>
    <t>3026847582</t>
  </si>
  <si>
    <t>3026847752</t>
  </si>
  <si>
    <t>3026847809</t>
  </si>
  <si>
    <t>3026847825</t>
  </si>
  <si>
    <t>3026847876</t>
  </si>
  <si>
    <t>КНП «ПОКРОВСЬКИЙ ЦЕНТР ПЕРВИННОЇ МЕДИКО-САНІТАРНОЇ ДОПОМОГИ ПОКРОВСЬКОЇ СЕЛИЩНОЇ РАДИ ДНІПРОПЕТРОВСЬКОЇ ОБЛАСТІ»</t>
  </si>
  <si>
    <t>3026847906</t>
  </si>
  <si>
    <t>КНП «ЦЕНТР ПЕРВИННОЇ МЕДИЧНОЇ ДОПОМОГИ ІЛАРІОНІВСЬКОЇ СЕЛИЩНОЇ РАДИ СИНЕЛЬНИКІВСЬКОГО РАЙОНУ ДНІПРОПЕТРОВСЬКОЇ ОБЛАСТІ»</t>
  </si>
  <si>
    <t>3026847965</t>
  </si>
  <si>
    <t>3026848368</t>
  </si>
  <si>
    <t>SN56950</t>
  </si>
  <si>
    <t>Вага ТВЕ1-15-5-(300х550)-12ра-М медична для зважування немовлят</t>
  </si>
  <si>
    <t>SN56946</t>
  </si>
  <si>
    <t>SN56947</t>
  </si>
  <si>
    <t>SN56948</t>
  </si>
  <si>
    <t>SN56949</t>
  </si>
  <si>
    <t>Вимірювач артеріального тиску (механічний) Microlife BP AG 1-20</t>
  </si>
  <si>
    <t>Microlife Corporation</t>
  </si>
  <si>
    <t>КНП "МАРГАНЕЦЬКИЙ ЦЕНТР ПЕРВИННОЇ МЕДИКО-САНІТАРНОЇ ДОПОМОГИ"</t>
  </si>
  <si>
    <t>Дерматоскоп ILLUCO IDS-1100</t>
  </si>
  <si>
    <t>UA241219</t>
  </si>
  <si>
    <t>UA241223</t>
  </si>
  <si>
    <t>UA241231</t>
  </si>
  <si>
    <t>UA241232</t>
  </si>
  <si>
    <t>КНП "ПОКРОВСЬКИЙ ЦЕНТР ПЕРВИННОЇ МЕДИКО-САНІТАРНОЇ ДОПОМОГИ" ПОКРОВСЬКОЇ СІЛЬСЬКОЇ РАДИ</t>
  </si>
  <si>
    <t>UA241233</t>
  </si>
  <si>
    <t>23041900004</t>
  </si>
  <si>
    <t>23041900021</t>
  </si>
  <si>
    <t>1263</t>
  </si>
  <si>
    <t>КНП "ВАСИЛЬКІВСЬКИЙ ЦЕНТР ПЕРВИННОЇ МЕДИКО-САНІТАРНОЇ ДОПОМОГИ" ВАСИЛЬКІВСЬКОЇ СЕЛИЩНОЇ РАДИ ДНІПРОПЕТРОВСЬКОЇ ОБЛАСТІ"</t>
  </si>
  <si>
    <t>D61B1</t>
  </si>
  <si>
    <t>Моноблок ARTLINE Business G46 (G46v52Win)</t>
  </si>
  <si>
    <t>AL310744</t>
  </si>
  <si>
    <t>AL310745</t>
  </si>
  <si>
    <t>AL310746</t>
  </si>
  <si>
    <t>AL310747</t>
  </si>
  <si>
    <t>AL310748</t>
  </si>
  <si>
    <t>AL310749</t>
  </si>
  <si>
    <t>AL310750</t>
  </si>
  <si>
    <t>AL310751</t>
  </si>
  <si>
    <t>AL310752</t>
  </si>
  <si>
    <t>AL310753</t>
  </si>
  <si>
    <t>AL310754</t>
  </si>
  <si>
    <t>КНП «КРИВОРІЗЬКИЙ РАЙОННИЙ ЦЕНТР ПЕРВИННОЇ МЕДИКО-САНІТАРНОЇ ДОПОМОГИ НОВОПІЛЬСЬКОЇ СІЛЬСЬКОЇ РАДИ»</t>
  </si>
  <si>
    <t>AL310755</t>
  </si>
  <si>
    <t>AL310756</t>
  </si>
  <si>
    <t>AL310757</t>
  </si>
  <si>
    <t>AL310758</t>
  </si>
  <si>
    <t>AL310759</t>
  </si>
  <si>
    <t>ВИКОНАВЧИЙ КОМІТЕТ СИНЕЛЬНИКОВСЬКОЇ МІСЬКОЇ РАДИ (Синельниківська міська громада)</t>
  </si>
  <si>
    <t>Ноутбук ASUS ExpertBook B1 B1502CBA-BQ2583XM02W20(90NX05U1-M02W20)</t>
  </si>
  <si>
    <t>RCNXCV04C12150A</t>
  </si>
  <si>
    <t>RCNXCV04954350E</t>
  </si>
  <si>
    <t>RCNXCV049547500</t>
  </si>
  <si>
    <t>RCNXCV049560506</t>
  </si>
  <si>
    <t>RCNXCV049561504</t>
  </si>
  <si>
    <t>RCNXCV049566505</t>
  </si>
  <si>
    <t>RCNXCV049567500</t>
  </si>
  <si>
    <t>RCNXCV049572500</t>
  </si>
  <si>
    <t>RCNXCV04957550A</t>
  </si>
  <si>
    <t>RCNXCV049583502</t>
  </si>
  <si>
    <t>RCNXCV049599503</t>
  </si>
  <si>
    <t>RCNXCV049612506</t>
  </si>
  <si>
    <t>RCNXCV04961450G</t>
  </si>
  <si>
    <t>RCNXCV04961950C</t>
  </si>
  <si>
    <t>RCNXCV049622509</t>
  </si>
  <si>
    <t>ВИКОНАВЧИЙ КОМІТЕТ НІКОПОЛЬСЬКОЇ МІСЬКОЇ РАДИ (Нікопольська міська громада)</t>
  </si>
  <si>
    <t>RCNXCV04962750C</t>
  </si>
  <si>
    <t>RCNXCV049628503</t>
  </si>
  <si>
    <t>ВИКОНАВЧИЙ КОМІТЕТ ПЕРШОТРАВЕНСЬКОЇ МІСЬКОЇ РАДИ (Першотравенська міська громада)</t>
  </si>
  <si>
    <t>RCNXCV04962950G</t>
  </si>
  <si>
    <t>RCNXCV04965850E</t>
  </si>
  <si>
    <t>ВИКОНАВЧИЙ КОМІТЕТ ПОКРОВСЬКОЇ МІСЬКОЇ РАДИ (Покровська міська громада)</t>
  </si>
  <si>
    <t>RCNXCV04966350B</t>
  </si>
  <si>
    <t>RCNXCV049674504</t>
  </si>
  <si>
    <t>ПОКРОВСЬКА СЕЛИЩНА РАДА (Покровська селищна громада)</t>
  </si>
  <si>
    <t>RCNXCV049679507</t>
  </si>
  <si>
    <t>RCNXCV04971950C</t>
  </si>
  <si>
    <t>RCNXCV04975750A</t>
  </si>
  <si>
    <t>1354</t>
  </si>
  <si>
    <t>Отоскоп econom®, вакуум 2,7 В/ XL 2.5 В, C ручка. Діагностичний набір, що включає: голівка отоскопу uni® I, голівка офтальмоскопу Мау uni® II, назальний розширювач, вигнутий освітлювач, 2 гортанних дзеркала № 3 та №4, тримач шпателя, змінна лампа отоскопу (також для вигнутого осівтлювача)(2050) econom®, вакуум 2,7 В/ XL 2.5 В, C ручка + 2 батарейки Panasonic</t>
  </si>
  <si>
    <t>Rudolf Reister GmbH, Німеччина</t>
  </si>
  <si>
    <t>744476</t>
  </si>
  <si>
    <t>Плантограф П3-01 М</t>
  </si>
  <si>
    <t>ФОП Боровий Т.Є. Україна</t>
  </si>
  <si>
    <t>1055</t>
  </si>
  <si>
    <t>1068</t>
  </si>
  <si>
    <t>1076</t>
  </si>
  <si>
    <t>1078</t>
  </si>
  <si>
    <t>1092</t>
  </si>
  <si>
    <t>1105</t>
  </si>
  <si>
    <t>1107</t>
  </si>
  <si>
    <t>1113</t>
  </si>
  <si>
    <t>1129</t>
  </si>
  <si>
    <t>1130</t>
  </si>
  <si>
    <t>1131</t>
  </si>
  <si>
    <t>1132</t>
  </si>
  <si>
    <t>Спірометр MIR Spirobank Smart</t>
  </si>
  <si>
    <t>MIR S.r.l. - Medical International Research</t>
  </si>
  <si>
    <t>A23-OU.08016</t>
  </si>
  <si>
    <t>Спірометр (Пікфлоуметр) MSA  100 + 2 батарейки Extra Alkaline LR03 (AAA 1.5V)</t>
  </si>
  <si>
    <t>Столик СМ-3 маніпуляційний</t>
  </si>
  <si>
    <t>1320</t>
  </si>
  <si>
    <t>Стрічка діаграмна 210х20 (16)</t>
  </si>
  <si>
    <t>2023-12</t>
  </si>
  <si>
    <t>Холодильник BEKO RCNA406E35ZXB</t>
  </si>
  <si>
    <t>Beko Electronik A. S</t>
  </si>
  <si>
    <t>7522820092241160450901</t>
  </si>
  <si>
    <t>Холодильник BEKO RCNA406I30W</t>
  </si>
  <si>
    <t>7522820006241102040901</t>
  </si>
  <si>
    <t>7522820006241102590901</t>
  </si>
  <si>
    <t>Холодильник CASTLE CR90W</t>
  </si>
  <si>
    <t>Castle, Китай</t>
  </si>
  <si>
    <t>E1110860111292405080181</t>
  </si>
  <si>
    <t>E1110860111292405080187</t>
  </si>
  <si>
    <t>E1110860111292405080229</t>
  </si>
  <si>
    <t>Шафа ШМ-2С медична</t>
  </si>
  <si>
    <t>1317</t>
  </si>
  <si>
    <t>НКТ</t>
  </si>
  <si>
    <t>Утилізація</t>
  </si>
  <si>
    <t>Абакавір сульфат 120мг+ Ламівудин 60мг, дисперговані таблетки №30</t>
  </si>
  <si>
    <t>3134151</t>
  </si>
  <si>
    <t>Абакавіру сульфат 600мг та Ламівудин 300мг, у таблетках №30</t>
  </si>
  <si>
    <t>Hetero Labs Limited, Індія</t>
  </si>
  <si>
    <t>ABL22029</t>
  </si>
  <si>
    <t>Ламівудин, оральний розчин, 10мг/мл, 240мл у флаконі №1</t>
  </si>
  <si>
    <t>Маклеодс Фармасьютикалс</t>
  </si>
  <si>
    <t>BLH12203A</t>
  </si>
  <si>
    <t>Ламівудин 30мг+ Зидовудин 60мг, таблетки №60</t>
  </si>
  <si>
    <t>3137382</t>
  </si>
  <si>
    <t>Лопінавір 100 мг/ Ритонавір 25 мг у таблетках №60</t>
  </si>
  <si>
    <t>Aurobindo Pharma Limited, India</t>
  </si>
  <si>
    <t>JP1021002A</t>
  </si>
  <si>
    <t>Лопінавір 40мг + Рітонавір 10мг капсули для перорального застосування, №120</t>
  </si>
  <si>
    <t>3150365</t>
  </si>
  <si>
    <t>Лопінавір 40мг і Рітонавір 10мг капсули для перорального застосування, №120</t>
  </si>
  <si>
    <t>Cipla Ltd, Індія</t>
  </si>
  <si>
    <t>GG20126</t>
  </si>
  <si>
    <t>Мережевий комплект аксесуарів Daisy ля системи GeneXpert</t>
  </si>
  <si>
    <t>DAISYKIT</t>
  </si>
  <si>
    <t>Рукавички оглядові нітрилові нестерильні Care 365 Premium розмір L (50 пар/упаковка)</t>
  </si>
  <si>
    <t>ТОВ "Централмед"</t>
  </si>
  <si>
    <t>NPF 1/05.2021</t>
  </si>
  <si>
    <t>2024_GF1_NGO</t>
  </si>
  <si>
    <t>Двосторонній стетоскоп LD Prof-1 (чорний)</t>
  </si>
  <si>
    <t>D61A9</t>
  </si>
  <si>
    <t>Маска медична одноразова, захисна (175мм*95мм)</t>
  </si>
  <si>
    <t>Xiantao Zhongyi Satety &amp; Protection Products Co, Ltd</t>
  </si>
  <si>
    <t>ZT20230405</t>
  </si>
  <si>
    <t>2024_GF1_гуманітарна допомога_NGO</t>
  </si>
  <si>
    <t>Механічний тонометр Little Doctor LD-70</t>
  </si>
  <si>
    <t>A23J12371</t>
  </si>
  <si>
    <t>V20210902</t>
  </si>
  <si>
    <t>77J2023S</t>
  </si>
  <si>
    <t>77J2123S</t>
  </si>
  <si>
    <t>Експрес-тест Гепатит B (HBsAg). "Швидка відповідь" №30 кат №PI10FRC30CE</t>
  </si>
  <si>
    <t>81J1223S</t>
  </si>
  <si>
    <t>2021_GF01_PHC_comunity based</t>
  </si>
  <si>
    <t>Чернівецький міський благодійний фонд "Нова сім'я"</t>
  </si>
  <si>
    <t>Благодійна організація "Реабілітаційний центр наркозалежних Захід шанс"</t>
  </si>
  <si>
    <t>Швидка відповідь Експрес-Тест Сифіліс Anti-TP № 25 кат. №PI08FRC25</t>
  </si>
  <si>
    <t>79J1223S</t>
  </si>
  <si>
    <t>Швидкий тест для визначення антитіл до ВІЛ 1/2, комплект включає піпетки, розчинник (2мл х 4 флакони), стерильні безпечні ланцети, спиртові серветки)/ ONE STEP Anti-HIV (1/2) Test,  № 40</t>
  </si>
  <si>
    <t>Intec Products Inc (Китай)</t>
  </si>
  <si>
    <t>GJ23081055</t>
  </si>
  <si>
    <t>GJ23081056</t>
  </si>
  <si>
    <t>Швидкий тест для діагностики гепатиту С, комплект включає піпетки, розчинник, стерильні безпечні ланцети, спиртові серветки  (набір №40)</t>
  </si>
  <si>
    <t>GJ23091122</t>
  </si>
  <si>
    <t>GJ23091140</t>
  </si>
  <si>
    <t>БО "БФ "Все можливо"</t>
  </si>
  <si>
    <t>GJ23091141</t>
  </si>
  <si>
    <t>КНП "Обласний клінічний протитуберкульозний диспансер" м. Краматорськ</t>
  </si>
  <si>
    <t>1001208702</t>
  </si>
  <si>
    <t>2021_GF01_PHC</t>
  </si>
  <si>
    <t>Тенофовіру Дизопроксил Фумарат 300 мг + Емтрицитабін 200 мг, таблетки №30</t>
  </si>
  <si>
    <t>3179843</t>
  </si>
  <si>
    <t>Тенофовіру Дизопроксолу Фумарат 300мг+ Ламівудин 300мг+ Долутегравір 50мг табл №90</t>
  </si>
  <si>
    <t>3182787</t>
  </si>
  <si>
    <t>3182996</t>
  </si>
  <si>
    <t>3183254</t>
  </si>
  <si>
    <t>3183255</t>
  </si>
  <si>
    <t>3183256</t>
  </si>
  <si>
    <t>3183304</t>
  </si>
  <si>
    <t>3183407</t>
  </si>
  <si>
    <t>Штатив пластиковий "Волес" для кріопробірок на 81-96 пробірок</t>
  </si>
  <si>
    <t>280523R</t>
  </si>
  <si>
    <t>Абакавір 600мг / Долутегравір 50мг / Ламівудин 300мг табл. №30</t>
  </si>
  <si>
    <t>Laurus Labs Limited India</t>
  </si>
  <si>
    <t>23180112</t>
  </si>
  <si>
    <t>Долутегравір 50мг, Ламівудин 300мг та Тенофовір дизопроксил фумарат 300мг таблетки вкриті плівковою оболонкою у пластиковому флаконі №90</t>
  </si>
  <si>
    <t>HETERO LABS, Limited,India</t>
  </si>
  <si>
    <t>E233093</t>
  </si>
  <si>
    <t>E233109</t>
  </si>
  <si>
    <t>E233144</t>
  </si>
  <si>
    <t>E233199</t>
  </si>
  <si>
    <t>E233201</t>
  </si>
  <si>
    <t>E233202</t>
  </si>
  <si>
    <t>E233269</t>
  </si>
  <si>
    <t>E233270</t>
  </si>
  <si>
    <t>E233298</t>
  </si>
  <si>
    <t>E233473</t>
  </si>
  <si>
    <t>Тенофовіру дизопроксил фумарат 300мг + Ламфівудин 300мг +Ефавіренц 400мг, таблетки №30</t>
  </si>
  <si>
    <t>8163751</t>
  </si>
  <si>
    <t>Халат ізоляційний (розмір 42-44 ( S)), №1</t>
  </si>
  <si>
    <t>ПрАТ "АВ-Фарма"</t>
  </si>
  <si>
    <t>24/1</t>
  </si>
  <si>
    <t>2019_PHC01</t>
  </si>
  <si>
    <t>23205311</t>
  </si>
  <si>
    <t>23205411</t>
  </si>
  <si>
    <t>Абакавіру сульфат, розчин оральний 20мг/мл, у флаконах по 240мл/Abacavir Sulfa te Oral Solution 20 mg/ml, 240ml</t>
  </si>
  <si>
    <t>E231294</t>
  </si>
  <si>
    <t>Ламівудин оральний розчин 10мг/мл, у флаконі по 240мл</t>
  </si>
  <si>
    <t>E232532</t>
  </si>
  <si>
    <t>КНП "ДОБРОПІЛЬСЬКА ЛІКАРНЯ ІНТЕНСИВНОГО ЛІКУВАННЯ"</t>
  </si>
  <si>
    <t>КНП «ШЕПЕТІВСЬКА БАГАТОПРОФІЛЬНА ЛІКАРНЯ» ШЕПЕТІВСЬКОЇ МІСЬКОЇ РАДИ ХМЕЛЬНИЦЬКОЇ ОБЛАСТІ</t>
  </si>
  <si>
    <t>КНП "Кіцманська багатопрофільна лікарня інтенсивного лікування"</t>
  </si>
  <si>
    <t>КНП "Заставнівська багатопрофільна лікарня" Юрковецької сільської ради, Чернівецької області</t>
  </si>
  <si>
    <t>КНП "Кельменецька багатопрофільна лікарня" Кельменецької селищної ради Дністровського р-ну Чернівецької обл</t>
  </si>
  <si>
    <t>КНП Харківської обласної ради "Обласний клінічний протитуберкульозний диспансер №7"</t>
  </si>
  <si>
    <t>КНП "Вінницький обласний клінічний фтизіопульмонологічний центр" Вінницької обласної ради</t>
  </si>
  <si>
    <t>КНП МІСЬКА ЛІКАРНЯ № 3 КРАМАТОРСЬКОЇ МІСЬКОЇ РАДИ</t>
  </si>
  <si>
    <t>КП "Криворізький протитуберкульозний диспансер" Дніпропетровської обласної ради м. Кривий Ріг</t>
  </si>
  <si>
    <t>КНП "Центральна районна лікарня Калуської міської та районної ради" м. Калуш</t>
  </si>
  <si>
    <t>КНП "Світловодська центральна районна лікарня Світловодської міської ради"</t>
  </si>
  <si>
    <t>КНП "Поліклінічне об'днання"  Кропивницької міської ради</t>
  </si>
  <si>
    <t>КНП "ЦПМСД Самбірської міської ради"</t>
  </si>
  <si>
    <t>КНП "Тернопільська комунальна міська лікарня №2"</t>
  </si>
  <si>
    <t>КНП "Консультативно-діагностичний центр Деснянського району м. Киева"</t>
  </si>
  <si>
    <t>КНП "Миргородська лікарня інтенсивного лікування" ММР</t>
  </si>
  <si>
    <t>КНП ЧУГУЇВСЬКА ЦЕНТРАЛЬНА ЛІКАРНЯ ІМ. М.І. КОНОНЕНКА ЧУГУЇВСЬКОЇ МІСЬКОЇ РАДИ ХАРКІВСЬКОЇ ОБЛАСТІ</t>
  </si>
  <si>
    <t>КНП "Черкаський обласний протитуберкульозний диспансер Черкаської обласної ради"</t>
  </si>
  <si>
    <t>КНП "Голованівська центральна районна лікарня" Голованівської селищної ради</t>
  </si>
  <si>
    <t>КНП "Хмельницький обласний фтизіопульмонологічний медичний центр " ХОР</t>
  </si>
  <si>
    <t>Військово-медичний клінічний центр Західного регіону м. Львів</t>
  </si>
  <si>
    <t>КНП "ОХТИРСЬКА ЦЕНТРАЛЬНА РАЙОННА ЛІКАРНЯ" ОХТИРСЬКОЇ МІСЬКОЇ РАДИ</t>
  </si>
  <si>
    <t>КНП "Бершадська окружна лікарня інтенсивного лікування"</t>
  </si>
  <si>
    <t>КНП "Маневицька багатопрофільна лікарня " Маневицької селищної ради, Волинська обл</t>
  </si>
  <si>
    <t>КНП "Косівська ЦРЛ" Косівської міської ради м. Косів</t>
  </si>
  <si>
    <t>КНП "Очаківська багатопрофільна лікарня "ОМР</t>
  </si>
  <si>
    <t>КП "ВОЛИНСЬКИЙ ОБЛАСНИЙ ФТИЗІОПУЛЬМО­НОЛОГІЧНИЙ МЕДИЧНИЙ ЦЕНТР"  ВОЛИНСЬКОЇ ОБЛАСНОЇ РАДИ</t>
  </si>
  <si>
    <t>Військово-медичний клінічний центр Північного регіону (Військова частина А-3306)</t>
  </si>
  <si>
    <t>КП "Криворізький протитуберкульозний диспансер" Дніпропетровської обласної ради м. Дніпро</t>
  </si>
  <si>
    <t>КНП КИЇВСЬКОЇ ОБЛАСНОЇ РАДИ "КИЇВСЬКИЙ ОБЛАСНИЙ СПЕЦІАЛІЗОВАНИЙ МЕДИЧНИЙ ЦЕНТР"</t>
  </si>
  <si>
    <t>КНП "Вишгородська центральна районна лікарня" Вишгородської міської ради</t>
  </si>
  <si>
    <t>КНП "Володимерецька багатопрофільна лікарня" Володимирецької селищної ради</t>
  </si>
  <si>
    <t>КНП "Тернопільський регіональний фтизіопульмонологічний медичний центр" Тернопільської обласної ради</t>
  </si>
  <si>
    <t>КНП "Долинська центральна лікарня Долинської міської ради" м. Долинська, Кіровоградська обл</t>
  </si>
  <si>
    <t>КП "Калинівська центральна районна лікарня" КМР</t>
  </si>
  <si>
    <t>КНП "Могилів-Подільська окружна лікарня інтенсивного лікування" Могилів-Подільської міської ради</t>
  </si>
  <si>
    <t>КНП Ковельське міськрайонне ТМО Ковельської міської ради, Волинської області</t>
  </si>
  <si>
    <t>КНП "Консультативно-діагностичний центр Шевченківського району" м. Києва</t>
  </si>
  <si>
    <t>КНП "БАЛАКЛІЙСЬКА КЛІНІЧНА БАГАТОПРОФІЛЬНА ЛІКАРНЯ ІНТЕНСИВНОГО ЛІКУВАННЯ"  БАЛАКЛІЙСЬКОЇ МІСЬКОЇ РАДИ ХАРКІВСЬКОЇ ОБЛАСТІ</t>
  </si>
  <si>
    <t>КНП "ПРИЛУЦЬКА ЦЕНТРАЛЬНА МІСЬКА ЛІКАРНЯ"</t>
  </si>
  <si>
    <t>КНП "Гадяцька міська центральна лікарня" Гадяцької міської ради</t>
  </si>
  <si>
    <t>КНП "Хмельницька центральна районна лікарня"</t>
  </si>
  <si>
    <t>КНП "6-А міська Поліклініка м. Львова"</t>
  </si>
  <si>
    <t>КНП ХАРКІВСЬКОЇ ОБЛАСНОЇ РАДИ "ОБЛАСНИЙ ФТИЗІОПУЛЬМОНОЛОГІЧНИЙ ЦЕНТР"</t>
  </si>
  <si>
    <t>КНП КАМ'ЯНСЬКОЇ МІСЬКОЇ РАДИ "МІСЬКА ЛІКАРНЯ ШВИДКОЇ МЕДИЧНОЇ ДОПОМОГИ"</t>
  </si>
  <si>
    <t>КНП "Криворізька міська лікарня №17" Криворізької міської ради" м. Кривий Ріг</t>
  </si>
  <si>
    <t>КНП "Турківський ЦПМСД" Турківської міської ради самбірського р-ну Львівської обл</t>
  </si>
  <si>
    <t>КНП "Стрийська центральна районна лікарня" Стрийської міської ради</t>
  </si>
  <si>
    <t>КНП "НІЖИНСЬКА ЦЕНТРАЛЬНА МІСЬКА ЛІКАРНЯ ІМЕНІ МИКОЛИ ГАЛИЦЬКОГО" НІЖИНСЬКОЇ МІСЬКОЇ РАДИ ЧЕРНІГІВСЬКОЇ ОБЛАСТІ</t>
  </si>
  <si>
    <t>КНП "Берегівська лікарня ім. Бертолона Ліннера Берегівської міської ради"</t>
  </si>
  <si>
    <t>КНП "Міська поліклініка" Дубенської міської ради</t>
  </si>
  <si>
    <t>КНП "БОРИСПІЛЬСЬКА БАГАТОПРОФІЛЬНА ЛІКАРНЯ ІНТЕНСИВНОГО ЛІКУВАННЯ" БРР</t>
  </si>
  <si>
    <t>КНП Білоцерківської міської ради "Білоцерківська міська лікарня №3"</t>
  </si>
  <si>
    <t>КНП "Баришівська багатопрофільна лікарня" Баришівської селищної ради</t>
  </si>
  <si>
    <t>КНП "Консультативно-діагностичний центр Дніпровського району м. Киева"</t>
  </si>
  <si>
    <t>Військово-медичний клінічний центр Південного регіону, м.Одеса</t>
  </si>
  <si>
    <t>КНП "ЧЕРНІГІВСЬКА МІСЬКА ЛІКАРНЯ № 2" ЧЕРНІГІВСЬКОЇ МІСЬКОЇ РАДИ</t>
  </si>
  <si>
    <t>КНП "Чортківська центральна міська лікарня" Чортківської міської ради</t>
  </si>
  <si>
    <t>КНП "Консультативно-діагностичний центр Оболонського району м. Киева"</t>
  </si>
  <si>
    <t>КНП "Олександрійська ЦРЛ Олександрійської міської ради" Кіровогорадської обл"</t>
  </si>
  <si>
    <t>КП "Рівненська обласна клінічна лікарня імені Юрія Семенюка" Рівненської обласної ради</t>
  </si>
  <si>
    <t>КНП "Кременецька опорна лікарня" Кременецької міської ради</t>
  </si>
  <si>
    <t>КНП ШОСТКИНСЬКА ЦЕНТРАЛЬНА РАЙОННА ЛІКАРНЯ ШОСТКИНСЬКОЇ МІСЬКОЇ РАДИ</t>
  </si>
  <si>
    <t>КНП "ЦЕНТР ПЕРВИННОЇ МЕДИКО-САНІТАРНОЇ ДОПОМОГИ" БЕРЕЖАНСЬКОЇ МІСЬКОЇ РАДИ</t>
  </si>
  <si>
    <t>КНП "Дрогобицька міська поліклініка" ДМР</t>
  </si>
  <si>
    <t>КНП "ОБЛАСНА КЛІНІЧНА ЛІКАРНЯ ІМ.О.Ф.ГЕРБАЧЕВСЬКОГО" ЖИТОМИРСЬКОЇ ОБЛАСНОЇ РАДИ</t>
  </si>
  <si>
    <t>КНП СУМСЬКОЇ ОБЛАСНОЇ РАДИ "РЕГІОНАЛЬНИЙ КЛІНІЧНИЙ ФТИЗІОПУЛЬМОНОЛОГІЧНИЙ МЕДИЧНИЙ ЦЕНТР"</t>
  </si>
  <si>
    <t>КНП "Першотравенська міська лікарня» Першотравенської міської ради"</t>
  </si>
  <si>
    <t>КНП "Надвірнянська центральна районна лікарня" Надвірнянської міської ради</t>
  </si>
  <si>
    <t>КНП "Сарненська центральна районна лікарня" САРНЕНСЬКОЇ МІСЬКОЇ РАДИ</t>
  </si>
  <si>
    <t>КНП Ізюмської міської ради"Центральна міська лікарня Піщанської Богоматері"</t>
  </si>
  <si>
    <t>КНП "Смілянська міська лікарня" Смілянської міської ради</t>
  </si>
  <si>
    <t>КНП Буської міської ради "Буська Центральна Районна Лікарня"</t>
  </si>
  <si>
    <t>КНП "Уманська центральна міська лікарня"</t>
  </si>
  <si>
    <t>КНП "Баштанська багатопрофільна лікарня" Баштанської міської ради Миколаївської області</t>
  </si>
  <si>
    <t>КНП "Виноградівська районна лікарня" Виноградівської міської ради Закарпатської області</t>
  </si>
  <si>
    <t>КНП «Дубровицький центр первинної медико-санітарної допомоги» Дубровицької міської ради</t>
  </si>
  <si>
    <t>ОКНП "Чернівецький обласний клінічний протитуберкульозний диспансер"</t>
  </si>
  <si>
    <t>КНП "Вижницька багатопрофільна лікарня інтенсивного лікування"</t>
  </si>
  <si>
    <t xml:space="preserve"> КНП "ІРШАВСЬКА МЛ"</t>
  </si>
  <si>
    <t>КНП "Тисменицька міська лікарня" Тисменицької міської ради</t>
  </si>
  <si>
    <t>КНП ЦЕНТР ПЕРВИННОЇ МЕДИЧНОЇ І КОНСУЛЬТАТИВНО-ДІАГНОСТИЧНОЇ ДОПОМОГИ ІВАНО-ФРАНКІВСЬКОЇ МІСЬКОЇ РАДИ</t>
  </si>
  <si>
    <t>КНП "Золочівська ЦРЛ"  Львівської бол.</t>
  </si>
  <si>
    <t>КНП МЕРЕФ'ЯНСЬКОЇ МІСЬКОЇ РАДИ "МЕРЕФ'ЯНСЬКА ЦЕНТРАЛЬНА РАЙОННА ЛІКАРНЯ"</t>
  </si>
  <si>
    <t>КНП "Золотоніська багатопрофільна лікарня" Золотоніської міської ради</t>
  </si>
  <si>
    <t>КНП "Жмеринська центральна районна лікарня "Жмеринської районної ради"</t>
  </si>
  <si>
    <t>КНП "Гайсинська центральна районна лікарня Гайсинської районної ради"</t>
  </si>
  <si>
    <t>КНП "ТУЛЬЧИНСЬКА ЦЕНТРАЛЬНА РАЙОННА ЛІКАРНЯ ТУЛЬЧИНСЬКОЇ МІСЬКОЇ РАДИ</t>
  </si>
  <si>
    <t>КНП "Камінь-Каширська центральна районна лікарня" Камінь-Каширської міської ради Волинської області</t>
  </si>
  <si>
    <t>КП МЕДИЧНЕ ОБ'ЄДНАННЯ ЛУЦЬКОЇ МІСЬКОЇ ТЕРИТОРІАЛЬНОЇ ГРОМАДИ</t>
  </si>
  <si>
    <t>ІРПІНСЬКА ЦЕНТРАЛЬНА МІСЬКА ЛІКАРНЯ</t>
  </si>
  <si>
    <t>КНП Миколаївської МР "Центр соціально значущих хвороб"</t>
  </si>
  <si>
    <t>КНП "Черкаська міська консультативно-діагностична поліклініка"</t>
  </si>
  <si>
    <t>КНП "Хустська центральна лікарня імені Віцинського О.П." Хустської міської ради</t>
  </si>
  <si>
    <t>КНП "Ватутінська міська лікарня ВМР"</t>
  </si>
  <si>
    <t>КНП ЛІКАРНЯ СВЯТОГО МАРТИНА</t>
  </si>
  <si>
    <t>КНП "Центральна міська клінічна лікарня" Сумської МР</t>
  </si>
  <si>
    <t>КНП "ЗАПОРІЗЬКИЙ РЕГІОНАЛЬНИЙ ФТИЗІОПУЛЬМОНОЛОГІЧНИЙ КЛІНІЧНИЙ ЛІКУВАЛЬНО-ДІАГНОСТИЧНИЙ ЦЕНТР" ЗАПОРІЗЬКОЇ ОБЛАСНОЇ РАДИ</t>
  </si>
  <si>
    <t>ДУ "Національний науковий центр фтизіатрії, пульмонології та аллергології ім. Ф.Г. Яновського НАМН України</t>
  </si>
  <si>
    <t>КНП КОРЮКІВСЬКА ЦЕНТРАЛЬНА РАЙОННА ЛІКАРНЯ КОРЮКІВСЬКОЇ МІСЬКОЇ РАДИ</t>
  </si>
  <si>
    <t>КНП "Сторожинецька багатопрофільна лікарня інтенсивного лікування" Сторожинецької міської ради, Чернівецької області</t>
  </si>
  <si>
    <t>КП  "4-а міська клінічна лікарня Полтавської міської ради"</t>
  </si>
  <si>
    <t>КНП «ЗАРІЧНЕНСЬКА БАГАТОПРОФІЛЬНА ЛІКАРНЯ» ЗАРІЧНЕНСЬКОЇ СЕЛИЩНОЇ РАДИ ВАРАСЬКОГО РАЙОНУ РІВНЕНСЬКОЇ ОБЛАСТІ</t>
  </si>
  <si>
    <t>Військова частина А 1065 м. Житомир</t>
  </si>
  <si>
    <t>КНП КОРОСТЕНСЬКА ЦЕНТРАЛЬНА МІСЬКА ЛІКАРНЯ КОРОСТЕНСЬКОЇ МІСЬКОЇ РАДИ</t>
  </si>
  <si>
    <t>КНП "Тячівська районна лікарня" ТРР</t>
  </si>
  <si>
    <t>КНП "Івано-Франківський обласний фтизіопульмонологічний центр Івано-Франківської обласної ради"</t>
  </si>
  <si>
    <t>КНП "Роздільнянська багатопрофільна лікарня" Роздільнянської міської ради</t>
  </si>
  <si>
    <t>КНП "Міська лікарня №6" Запорізької міської ради</t>
  </si>
  <si>
    <t>КНП "Багатопрофільна лікарня інтенсивного лікування м. Бахмут"</t>
  </si>
  <si>
    <t>КНП "Консультативно-діагностичний центр №1 Дарницького району м.Києва»</t>
  </si>
  <si>
    <t>КНП "ДЕРГАЧІВСЬКА ЦЕНТРАЛЬНА ЛІКАРНЯ" ДЕРГАЧІВСЬКОЇ МІСЬКОЇ РАДИ</t>
  </si>
  <si>
    <t>КНП "БМЛ"БЕРДИЧІВСЬКОЇ МІСЬКОЇ РАДИ</t>
  </si>
  <si>
    <t>КНП "Бучацька міська лікарня" Бучацької міської ради</t>
  </si>
  <si>
    <t>КП "Володимирське територіальне медичне об'єднання" Володимирської міської ради</t>
  </si>
  <si>
    <t>КП "Славутська міська лікарня ім. Ф.М. Михайлова" Славутської міської ради</t>
  </si>
  <si>
    <t>КНП "Ужгородська міська поліклініка" УМР</t>
  </si>
  <si>
    <t>КНП "Хмільницька центральна районна лікарня" Хмільницької районної ради</t>
  </si>
  <si>
    <t>КНП "Звягельська багатопрофільна лікарня" Звягельської міської ради</t>
  </si>
  <si>
    <t>КНП "КОЛОМИЙСЬКА ЦРЛ" КМР</t>
  </si>
  <si>
    <t>КНП "Новоукраїнська міська лікарня"Новоукраїнської міської ради Кіровоградської області</t>
  </si>
  <si>
    <t>КП "Рівненська обласна інфекційна лікарня" РОР</t>
  </si>
  <si>
    <t>КП "Криворізький центр профілактики та боротьби зі СНІДом"  м. Кривий Ріг</t>
  </si>
  <si>
    <t>Картриджі BD FACSPresto ТМ Cartridge, 1пак. - 100 тестів</t>
  </si>
  <si>
    <t>BD Biosciences</t>
  </si>
  <si>
    <t>3304257</t>
  </si>
  <si>
    <t>2024_GF1_РНС</t>
  </si>
  <si>
    <t>Дарунавір 400мг + Ритонавір 50мг таблетки №60</t>
  </si>
  <si>
    <t>E233576A</t>
  </si>
  <si>
    <t>1001234629</t>
  </si>
  <si>
    <t>ДУ "Черкаський обласний центр контролю та профілактики хвороб МОЗ України"</t>
  </si>
  <si>
    <t>ДУ "Запорізький обласний центр контролю та профілактики хвороб МОЗ України"</t>
  </si>
  <si>
    <t>ДУ "Рівненський обласний центр контролю та профілактики хвороб МОЗ України"</t>
  </si>
  <si>
    <t>ДУ "Кіровоградський обласний центр контролю та профілактики хвороб МОЗ України"</t>
  </si>
  <si>
    <t>ДУ "Хмельницький обласний центр контролю та профілактики хвороб МОЗ України"</t>
  </si>
  <si>
    <t>ДУ "Житомирський обласний центр контролю та профілактики хвороб МОЗ України"</t>
  </si>
  <si>
    <t>ДУ "Херсонський обласний центр контролю та профілактики хвороб МОЗ України"</t>
  </si>
  <si>
    <t>ДУ "Миколаївський обласний центр контролю та профілактики хвороб МОЗ України"</t>
  </si>
  <si>
    <t>ДУ "Чернігівський  обласний центр контролю та профілактики хвороб МОЗ України"</t>
  </si>
  <si>
    <t>ДУ "Сумський обласний центр контролю та профілактики хвороб МОЗ України"</t>
  </si>
  <si>
    <t>ДУ "Харківський обласний центр контролю та профілактики хвороб МОЗ України"</t>
  </si>
  <si>
    <t>ДУ "Тернопільський обласний центр контролю та профілактики хвороб  МОЗ України"</t>
  </si>
  <si>
    <t>ДУ "Донецький обласний центр контролю та профілактики хвороб МОЗ України"</t>
  </si>
  <si>
    <t>ДУ "Закарпатський обласний центр контролю та профілактики хвороб МОЗ України"</t>
  </si>
  <si>
    <t>1001317286</t>
  </si>
  <si>
    <t>3197906</t>
  </si>
  <si>
    <t>3198838</t>
  </si>
  <si>
    <t>Долутегравір табл. 50 мг №30 у флаконі</t>
  </si>
  <si>
    <t>E234036</t>
  </si>
  <si>
    <t>ДОЛУТЕГРАВІР 10 мг, розчинні таблетки для приготування сусупензії, по 90 таблеток у контейнері</t>
  </si>
  <si>
    <t>EDY22045A</t>
  </si>
  <si>
    <t>EDY23005A</t>
  </si>
  <si>
    <t>EDY23060C</t>
  </si>
  <si>
    <t>RDJ2302A</t>
  </si>
  <si>
    <t>RDJ2303A</t>
  </si>
  <si>
    <t>X017985</t>
  </si>
  <si>
    <t>Ісентресс, таблетки, вкриті плівковою оболонкою, по 400 мг, по 60 таблеток у флаконі; по 1 флакону в картонній коробці</t>
  </si>
  <si>
    <t>МСД Інтернешнл ГмбХ</t>
  </si>
  <si>
    <t>X013111</t>
  </si>
  <si>
    <t>Ламівудин, таблетки 150мг №60</t>
  </si>
  <si>
    <t>8169709</t>
  </si>
  <si>
    <t>Ламівудин/зидовудин таблетки USP, Ламівудин 150мг+Зидовудин 300мг, таблетки №60</t>
  </si>
  <si>
    <t>E233228A</t>
  </si>
  <si>
    <t>1001406650</t>
  </si>
  <si>
    <t>1001407593</t>
  </si>
  <si>
    <t>Набір контрольних матеріалів для зовнішнього сервісу з забеспечення якості (ЗСЗЯ) Програма з ВІЛ / Гепатитів, 12*2 мл / EQAS HIV/HEPATITIS PROG 12*2 ML/  External Quality Assurance Services (EQAS) HIV - Hepatitis Program</t>
  </si>
  <si>
    <t>BIO-RAD USA</t>
  </si>
  <si>
    <t>330800</t>
  </si>
  <si>
    <t>OraQuick HIV, Self-Test/Тести на ВІЛ для самотестування №1  (в наборі 250 тестів)</t>
  </si>
  <si>
    <t>Зидовудин, розчин оральний USP 50мг/5мл, у флаконах по 240мл (Zidovudine Oral Solution USP 50mg/5ml, bottle of 240ml)</t>
  </si>
  <si>
    <t>ZEA24007C</t>
  </si>
  <si>
    <t>Ламівудін 150 мг + Зідовудін 300 мг, таблетки №60</t>
  </si>
  <si>
    <t>LAZ23052B</t>
  </si>
  <si>
    <t>3188025</t>
  </si>
  <si>
    <t>3188026</t>
  </si>
  <si>
    <t>3197672</t>
  </si>
  <si>
    <t>AiD anti-HIV 1+2 ELISA, kit/96 / +2/+8 / AiD™ anti-HIV 1+2 ELISA is an enzyme-linked immunosorbent assay (ELISA) /S0003312/ AiD™ anti-HIV 1+2 ELISA — це імуноферментний аналіз (ELISA) +2/+8</t>
  </si>
  <si>
    <t>I20240101</t>
  </si>
  <si>
    <t>2024_GF1_гуманітарна допомога_РНС</t>
  </si>
  <si>
    <t>Набір діагностичний для лінійного імуноаналізу INNO-LIA HIV I/II Score.</t>
  </si>
  <si>
    <t>Fujirebio Europe N. V.</t>
  </si>
  <si>
    <t>289290</t>
  </si>
  <si>
    <t>8171066</t>
  </si>
  <si>
    <t>Мікропробірка 1,5мл, ПП по 100 шт.( кат. №72.692.005)</t>
  </si>
  <si>
    <t>Sarstedt AG&amp;Co</t>
  </si>
  <si>
    <t>3080422</t>
  </si>
  <si>
    <t>Наконечники AHN myTip FT Pipette  Tips, 1000 мкл, незабарвлені, стерильні, у штативі 96 наконечників</t>
  </si>
  <si>
    <t>AHN Biotechnologie GmbH, Germany</t>
  </si>
  <si>
    <t>P-238605</t>
  </si>
  <si>
    <t>Наконечники з фільтром AHN myTip FT Pipette Filter Tips, 1000 мкл, незабарвлені, стерильні, у штативі 96 наконечників</t>
  </si>
  <si>
    <t>Р-236593</t>
  </si>
  <si>
    <t>Наконечники з фільтром AHN myTip FT Pipette Filter Tips, 200 мкл, незабарвлені, стерильні, у штативі 96 наконечників</t>
  </si>
  <si>
    <t>P-224555</t>
  </si>
  <si>
    <t>Пробірка 4,5 мл, 75х12 мм, ПП, по 100шт.</t>
  </si>
  <si>
    <t>4090221</t>
  </si>
  <si>
    <t>E232171</t>
  </si>
  <si>
    <t>RDJ2401A</t>
  </si>
  <si>
    <t>3191998</t>
  </si>
  <si>
    <t>Невірапін пероральна суспензія USP 50мг/5мл, флакон 100мл</t>
  </si>
  <si>
    <t>NRA24007A</t>
  </si>
  <si>
    <t>AD-пластина 0,3 мл (ml)</t>
  </si>
  <si>
    <t>Roche Molecular Systems, Inc</t>
  </si>
  <si>
    <t>24001960</t>
  </si>
  <si>
    <t>1001426361</t>
  </si>
  <si>
    <t>1001426362</t>
  </si>
  <si>
    <t>1001426363</t>
  </si>
  <si>
    <t>1001426365</t>
  </si>
  <si>
    <t>1001427413</t>
  </si>
  <si>
    <t>Буфер для промивання Cobas 4800, 960 тестів</t>
  </si>
  <si>
    <t>K22748</t>
  </si>
  <si>
    <t>QA00534</t>
  </si>
  <si>
    <t>QA00535</t>
  </si>
  <si>
    <t>QA00536</t>
  </si>
  <si>
    <t>QA00550</t>
  </si>
  <si>
    <t>QA00551</t>
  </si>
  <si>
    <t>Контейнер з анодним буфером/ Anode Buffer conteiner 3500 Dx series, 4 шт/уп</t>
  </si>
  <si>
    <t>Life Technologies Holdings Pvt Ltd</t>
  </si>
  <si>
    <t>2401182</t>
  </si>
  <si>
    <t>Контейнер з катодним буфером/ Cathode Buffer Container 3500 Dx Series, 4 шт/уп</t>
  </si>
  <si>
    <t>2401188</t>
  </si>
  <si>
    <t>Контрольний набір реагентів Cobas для визначення нуклеїнових кислот ВІЛ-1 (HIV-1)/ вірусу гепатиту С (HCV)/ вірусу гепатиту B (HBV) для використання в системі  Cobas 4800</t>
  </si>
  <si>
    <t>K25971</t>
  </si>
  <si>
    <t>Набір генотипування ВІЛ-1 HIV-1 Genotyping Kit with Integrase Coverage Amplification Module</t>
  </si>
  <si>
    <t>Thermo Fisher Scientific, USA</t>
  </si>
  <si>
    <t>2403014</t>
  </si>
  <si>
    <t>Набір для видалення незв'язаного барвника для секвенування BigDye Xterminator Purification Kit (1 000 preps)</t>
  </si>
  <si>
    <t>2401190</t>
  </si>
  <si>
    <t>Набір для виділення РНК ВІЛ Kit for the isolation of viral RNA / DNA QIAamp Viral RNA Mini Kit (50 реакцій) QIAGEN</t>
  </si>
  <si>
    <t>QIAGEN GmbH Germany</t>
  </si>
  <si>
    <t>178019439</t>
  </si>
  <si>
    <t>Набір для лізису клітин Cobas 4800, 960 тестів</t>
  </si>
  <si>
    <t>M00152</t>
  </si>
  <si>
    <t>Набір для пробопідготовки Cobas 4800, 960 тестів</t>
  </si>
  <si>
    <t>M06095</t>
  </si>
  <si>
    <t>Набір клейких оптичних плівок MicroAmp Optical Adhesive Film, 100 per Pack</t>
  </si>
  <si>
    <t>33TME7</t>
  </si>
  <si>
    <t>Набір оптичних стріпованих 0,2 мл пробірок MicroAmp Optical 8-Tube Strip, 0.2mL, 125 strips per Pack</t>
  </si>
  <si>
    <t>I04E1</t>
  </si>
  <si>
    <t>Набір оптичних 8-лункових стрипованих кришок MicroAmp Optical 8-Сар Strip, 0.2mL, 300 strips per Pack</t>
  </si>
  <si>
    <t>I37D2</t>
  </si>
  <si>
    <t>Набір оптичних 96-лункових планшетів MicroAmp™ EnduraPlate™ Optical 96-Well Clear Reaction Plates with Barcode</t>
  </si>
  <si>
    <t>I50B3</t>
  </si>
  <si>
    <t>Набір реагентів cobas для кількісного визначення нуклеїнових кислот ВІЛ-1 (HIV-1) для використання у системі cobas 4800</t>
  </si>
  <si>
    <t>K26017</t>
  </si>
  <si>
    <t>Набір реагентів Elecsys для визначення антитіл до ВІЛ (HIV) combi PT (100 тестів)</t>
  </si>
  <si>
    <t>Roche Diagnostics GmbH</t>
  </si>
  <si>
    <t>75580903</t>
  </si>
  <si>
    <t>Набір реагентів для ферментної очистки продуктів ампліфікації ExoSAP-ITTM PCR Product Cleanup Reagent, 2000 Reactions (30 min protocol) (4х1mL)</t>
  </si>
  <si>
    <t>2890039</t>
  </si>
  <si>
    <t>Наконечник  "Biosphere"  1000 мкл  96шт/штатив кат.№70.3050.205</t>
  </si>
  <si>
    <t>2052121</t>
  </si>
  <si>
    <t>Наконечник з фільтром "Biosphere" 200мкл 96т/штатив</t>
  </si>
  <si>
    <t>Sarstedt Inc.</t>
  </si>
  <si>
    <t>4050421</t>
  </si>
  <si>
    <t>Наконечник з фільтром Біосфер 10 мкл нейтральний 96шт/штатив</t>
  </si>
  <si>
    <t>3052021</t>
  </si>
  <si>
    <t>Наконечник з фільтром Біосфер 20 мкл нейтральний 96 шт/штатив</t>
  </si>
  <si>
    <t>3051121</t>
  </si>
  <si>
    <t>Наконечники Tip CORE TIPS з фільтром</t>
  </si>
  <si>
    <t>Hamilton Bonaduz AG</t>
  </si>
  <si>
    <t>7416598</t>
  </si>
  <si>
    <t>Пакет для відходів великий (50шт/коробка)/ Waste bag large /50/box)</t>
  </si>
  <si>
    <t>Пакет для відходів малий (25шт/коробка)/ Waste bag smol/25/box)</t>
  </si>
  <si>
    <t>WA48559</t>
  </si>
  <si>
    <t>WA48559-01</t>
  </si>
  <si>
    <t>Пластиковий пакет для відходів (10 шт в рулоні)</t>
  </si>
  <si>
    <t>WA48614</t>
  </si>
  <si>
    <t>Пластина для виділення 2,0 мл (ml)</t>
  </si>
  <si>
    <t>24004260</t>
  </si>
  <si>
    <t>Полімер-7 на 960 реакцій/ POP-7 (960) Polymer 3500 Dx series</t>
  </si>
  <si>
    <t>2403143</t>
  </si>
  <si>
    <t>Пробірка 15 мл., 120*17мм, ПП</t>
  </si>
  <si>
    <t>20U4022</t>
  </si>
  <si>
    <t>Пробірка 50 мл., 114*28 мм, ПП</t>
  </si>
  <si>
    <t>4040821</t>
  </si>
  <si>
    <t>Реагент для попередньої екстракції зразку Cobas 4800/6800/8800</t>
  </si>
  <si>
    <t>M02666</t>
  </si>
  <si>
    <t>Реагент для промивання/ Conditioning Reagent  3500 Dx Series</t>
  </si>
  <si>
    <t>2401156</t>
  </si>
  <si>
    <t>Резервуар для реагенту 200 мл</t>
  </si>
  <si>
    <t>NA50001</t>
  </si>
  <si>
    <t>Резервуар для реагенту 50 мл</t>
  </si>
  <si>
    <t>NP50002</t>
  </si>
  <si>
    <t>Резинове покриття для катодного буфера Septa Cathode Buffer Container 3500 CE-IVD (10 шт/уп)</t>
  </si>
  <si>
    <t>6227127</t>
  </si>
  <si>
    <t>Резинове покриття для 96-лункових планшет/ Septa, 96 well CE-IVD, 20 шт/уп.</t>
  </si>
  <si>
    <t>6227125</t>
  </si>
  <si>
    <t>Розбавлювач зразку Cobas 4800, 240 тестів</t>
  </si>
  <si>
    <t>M01530</t>
  </si>
  <si>
    <t>X028985</t>
  </si>
  <si>
    <t>КНП " ЛЬВІВСЬКЕ ТЕРИТОРІАЛЬНЕ МЕДИЧНЕ ОБ'ЄДНАННЯ " КЛІНІЧНА ЛІКАРНЯ ПЛАНОВОГО ЛІКУВАННЯ , РЕАБІЛІТАЦІЇ ТА ПАЛІАТИВНОЇ ДОПОМОГИ"</t>
  </si>
  <si>
    <t>1001252536</t>
  </si>
  <si>
    <t>КНП "П'ятихатська центральна МЛ" П'ятихатської МР</t>
  </si>
  <si>
    <t>КНП "Чорноморська лікарня" Чорноморської міської ради Одеської області</t>
  </si>
  <si>
    <t>КНП ОВІДІОПОЛЬСЬКОЇ СЕЛИЩНОЇ РАДИ "ОВІДІОПОЛЬСЬКА ЛІКАРНЯ"</t>
  </si>
  <si>
    <t>КНП "Тарутинська центральна лікарня" Тарутинської селищної ради Одеської області</t>
  </si>
  <si>
    <t>КП "Центральна міська лікарня Червоноградської міської ради"</t>
  </si>
  <si>
    <t>КНП "РЕНІЙСЬКА ЦМЛ"</t>
  </si>
  <si>
    <t>КНП Стрийської МР ТМО "Стрийська міська об'єднана лікарня"</t>
  </si>
  <si>
    <t>КНП «ШИРЯЇВСЬКА ЦРЛ»</t>
  </si>
  <si>
    <t>КНП Саф'янівської сільської ради Ізмаїльського району Одеської області "Центральна районна лікарня"</t>
  </si>
  <si>
    <t>КНП "БОЛГРАДСЬКА ЦЕНТРАЛЬНА РАЙОННА ЛІКАРНЯ" БОЛГРАДСЬКОЇ МІСЬКОЇ РАДИ ОДЕСЬКОЇ ОБЛАСТІ</t>
  </si>
  <si>
    <t>КНП КОР "Київський обласний медичний центр небезпечних захворювань"</t>
  </si>
  <si>
    <t>КНП "Зміївська центральна районна лікарня" Зміївської міської ради Харківської області</t>
  </si>
  <si>
    <t>Джерело безперебійного живлення APC Back-UPS Pro 1500/230B</t>
  </si>
  <si>
    <t>APC by Schneider Electric, Філіпіни</t>
  </si>
  <si>
    <t>4B2147P24618</t>
  </si>
  <si>
    <t>4B2147P24623</t>
  </si>
  <si>
    <t>4B2147P24626</t>
  </si>
  <si>
    <t>4B2147P24688</t>
  </si>
  <si>
    <t>4B2147P24731</t>
  </si>
  <si>
    <t>4B2147P24756</t>
  </si>
  <si>
    <t>4B2147P24759</t>
  </si>
  <si>
    <t>4B2147P24775</t>
  </si>
  <si>
    <t>4B2147P24780</t>
  </si>
  <si>
    <t>4B2147P24781</t>
  </si>
  <si>
    <t>4B2147P24789</t>
  </si>
  <si>
    <t>4B2147P24794</t>
  </si>
  <si>
    <t>4B2147P24795</t>
  </si>
  <si>
    <t>4B2147P24801</t>
  </si>
  <si>
    <t>4B2147P24804</t>
  </si>
  <si>
    <t>4B2147P24806</t>
  </si>
  <si>
    <t>4B2147P24808</t>
  </si>
  <si>
    <t>4B2147P24810</t>
  </si>
  <si>
    <t>120001625</t>
  </si>
  <si>
    <t>120001627</t>
  </si>
  <si>
    <t>120001628</t>
  </si>
  <si>
    <t>120001629</t>
  </si>
  <si>
    <t>120001630</t>
  </si>
  <si>
    <t>120001631</t>
  </si>
  <si>
    <t>120001632</t>
  </si>
  <si>
    <t>120001633</t>
  </si>
  <si>
    <t>120001634</t>
  </si>
  <si>
    <t>120001635</t>
  </si>
  <si>
    <t>120001636</t>
  </si>
  <si>
    <t>120001637</t>
  </si>
  <si>
    <t>120001639</t>
  </si>
  <si>
    <t>120001640</t>
  </si>
  <si>
    <t>120001641</t>
  </si>
  <si>
    <t>120001642</t>
  </si>
  <si>
    <t>120001644</t>
  </si>
  <si>
    <t>120001645</t>
  </si>
  <si>
    <t>Панель для зовнішньої  оцінки якості досліджень з визначення ДНК ВІЛ (HIV-1 DNA External Quality Assessment (EQA) Panel)</t>
  </si>
  <si>
    <t>QCMD Ltd</t>
  </si>
  <si>
    <t>Панель для зовнішньої оцінки якості досліджень з визначення РНК ВІЛ (Human Immunodeficiency Virus RNA External Quality Assessment (EQA) Panel)</t>
  </si>
  <si>
    <t>ІФА тест-система для виявлення антитіл до ВІЛ 1/2 96 тестів / HIV 1&amp;2 Ab, Cut-off, Kit of 96 Wells</t>
  </si>
  <si>
    <t>DIALAB Produktion GmbH</t>
  </si>
  <si>
    <t>Набір Genscreen Ultra HIV Ag/Ab для одночасного виявлення антигену ВІЛ-1 та антитіл до ВІЛ 1/2, 480 тестів</t>
  </si>
  <si>
    <t>BIO-RAD</t>
  </si>
  <si>
    <t>4E0830</t>
  </si>
  <si>
    <t>3195587</t>
  </si>
  <si>
    <t>E242331</t>
  </si>
  <si>
    <t>Набір Murex HIV Ag/Ab Combination для одночасного виявлення антигену ВІЛ-1 та антитіл до ВІЛ 1/2, 96 тестів</t>
  </si>
  <si>
    <t>DiaSiorin S.p.A UK Branch</t>
  </si>
  <si>
    <t>E065510</t>
  </si>
  <si>
    <t>VACUETTE® пробірка з K2E K2EDTA Separator 13x100, 5 мл, білий ковпачок – жовте кільце, без різблення</t>
  </si>
  <si>
    <t>A23123DW</t>
  </si>
  <si>
    <t>КУ "Обласний медичний центр з надання спеціалізованої допомоги хворим на залежності, ВІЛ/СНІД-інфекції та шкірно-венерологічні захворювання" Житомирської обласної ради</t>
  </si>
  <si>
    <t>A24053JT</t>
  </si>
  <si>
    <t>D2402396</t>
  </si>
  <si>
    <t>D240334F</t>
  </si>
  <si>
    <t>23H30B</t>
  </si>
  <si>
    <t>G240637F</t>
  </si>
  <si>
    <t>Ковпачок (реакційна пробірка) для використання в системах cobas e 411/Elecsys 2010  (60х60)</t>
  </si>
  <si>
    <t>24032716</t>
  </si>
  <si>
    <t>24032916</t>
  </si>
  <si>
    <t>24035916</t>
  </si>
  <si>
    <t>Контрольний розчин Elecsys, cobas e  (3х40)</t>
  </si>
  <si>
    <t>77849801</t>
  </si>
  <si>
    <t>Набір ProCell M (2х2 л)</t>
  </si>
  <si>
    <t>77044301</t>
  </si>
  <si>
    <t>79699201</t>
  </si>
  <si>
    <t>Набір для очищення CleanCell M Elecsys, cobas e  (2х2 л)</t>
  </si>
  <si>
    <t>80638801</t>
  </si>
  <si>
    <t>Набір контрольних сироваток PreciControl ВІЛ Ген ІІ (HIV Gen II) 6x2 мл</t>
  </si>
  <si>
    <t>76074101</t>
  </si>
  <si>
    <t>Накінечник для використання в системах cobas e 411/Elecsys 2010  (30х120)</t>
  </si>
  <si>
    <t>24021714</t>
  </si>
  <si>
    <t>24027715</t>
  </si>
  <si>
    <t>24032712</t>
  </si>
  <si>
    <t>Накінечник/чашка для використання в системах cobas e 601/cobas e 602, модулі Е 170  (8064 шт кор)</t>
  </si>
  <si>
    <t>24016917</t>
  </si>
  <si>
    <t>24525917</t>
  </si>
  <si>
    <t>Очищуючий розчин ISE Cleaning Solution/Elecsys SysClean  5x100 мл</t>
  </si>
  <si>
    <t>79963301</t>
  </si>
  <si>
    <t>Очищуючий розчин ProbeWash M</t>
  </si>
  <si>
    <t>79752001</t>
  </si>
  <si>
    <t>Пробірка для зразків (5000 шт в коробі)</t>
  </si>
  <si>
    <t>24058175</t>
  </si>
  <si>
    <t>Промивний розчин PreClean M (5х600 мл)</t>
  </si>
  <si>
    <t>80129601</t>
  </si>
  <si>
    <t>Розчин Elecsys Sys Wash  1x500 мл</t>
  </si>
  <si>
    <t>80259101</t>
  </si>
  <si>
    <t>Розчинник Universal Diluent (2х16 мл)</t>
  </si>
  <si>
    <t>77821601</t>
  </si>
  <si>
    <t>Сервісний калібраційний розчин Elecsys, cobas e  (2х50 мл)</t>
  </si>
  <si>
    <t>76402202</t>
  </si>
  <si>
    <t>Сервісний набір SAP, Elecsys cobas e (1 фл 12 мл, 1 фл 40 мл, 1 фл 18 мл)</t>
  </si>
  <si>
    <t>79046101</t>
  </si>
  <si>
    <t>Системний розчин для генерації електрохімічних сигналів в імуноаналізаторах Elecsys cobas e (6х380 мл)</t>
  </si>
  <si>
    <t>79107401</t>
  </si>
  <si>
    <t>Системний розчин для чистки детекторного блоку Elecsys cobas e  (6х380 мл)</t>
  </si>
  <si>
    <t>80974301</t>
  </si>
  <si>
    <t>Емтрицитабін 200мг /Тенофовір дизопроксол фумарат 300мг табл. №30 у флаконі</t>
  </si>
  <si>
    <t>24069212</t>
  </si>
  <si>
    <t>24069215</t>
  </si>
  <si>
    <t>24069311</t>
  </si>
  <si>
    <t>24088911</t>
  </si>
  <si>
    <t>Мікропробірка 1,5мл, ПП, з кришкою, що закручується, стерильна №100 кат. №72.692.005</t>
  </si>
  <si>
    <t>4081621</t>
  </si>
  <si>
    <t>P-2400333</t>
  </si>
  <si>
    <t>P-2400667</t>
  </si>
  <si>
    <t>P-2300812</t>
  </si>
  <si>
    <t>4091421</t>
  </si>
  <si>
    <t>4E0831</t>
  </si>
  <si>
    <t>E241982</t>
  </si>
  <si>
    <t>E241983</t>
  </si>
  <si>
    <t>E241873</t>
  </si>
  <si>
    <t>E242404</t>
  </si>
  <si>
    <t>Мерк Шарп і Доум Б.В., Нідерланди</t>
  </si>
  <si>
    <t>Y002341</t>
  </si>
  <si>
    <t>24100712</t>
  </si>
  <si>
    <t>FD241697</t>
  </si>
  <si>
    <t>Дарунавір 600 мг, таблетки №60</t>
  </si>
  <si>
    <t>E242237</t>
  </si>
  <si>
    <t>24114911</t>
  </si>
  <si>
    <t>24100911</t>
  </si>
  <si>
    <t>24101011</t>
  </si>
  <si>
    <t>24101111</t>
  </si>
  <si>
    <t>FD241632</t>
  </si>
  <si>
    <t>E242238</t>
  </si>
  <si>
    <t>ZEA24012A</t>
  </si>
  <si>
    <t>Macleods Pharmaceuticals Limited, Індія</t>
  </si>
  <si>
    <t>12240203B</t>
  </si>
  <si>
    <t>Наконечники 100 мкл "Альбамед" натуральні, з фільтром, градуйовані, без ДНКази/РНКази, апірогенні, 96 шт в коробці</t>
  </si>
  <si>
    <t>Jiangsu Huida Medical Instruments Co. Ltd (Китай)</t>
  </si>
  <si>
    <t>20230710</t>
  </si>
  <si>
    <t>КНП "Обласний протитуберкульозний диспансер" Житомирської обласної ради</t>
  </si>
  <si>
    <t>Філія ЦОЗ ДКВС України в Миколаївській області, Снігурівська спеціалізована туберкульозна лікарня №5</t>
  </si>
  <si>
    <t>20231023</t>
  </si>
  <si>
    <t>20231121</t>
  </si>
  <si>
    <t>Наконечники 200 мкл "Альбамед" натуральні, з фільтром, градуйовані, без ДНКази/РНКази, апірогенні, 96 шт в коробці</t>
  </si>
  <si>
    <t>Універсальні наконечники для піпеток "Альбамед" з фільтром 10 мкл, з подовженим носиком, градуйовані, без ДНКази/РНКази, апірогенні, 96 шт в коробці</t>
  </si>
  <si>
    <t>E243079</t>
  </si>
  <si>
    <t>Жорсткий футляр, GX R2 (для систем GeneXpert)</t>
  </si>
  <si>
    <t>301-0177</t>
  </si>
  <si>
    <t>M07900</t>
  </si>
  <si>
    <t>79557301</t>
  </si>
  <si>
    <t>82634801</t>
  </si>
  <si>
    <t>81334801</t>
  </si>
  <si>
    <t>Контроль Assayed VIROTROL® I-E</t>
  </si>
  <si>
    <t>Bio-Rad Laboratories Inc</t>
  </si>
  <si>
    <t>104600</t>
  </si>
  <si>
    <t>Контроль VIROTROL® HIV-1 Ag</t>
  </si>
  <si>
    <t>132710</t>
  </si>
  <si>
    <t>4J0834</t>
  </si>
  <si>
    <t>4K0836</t>
  </si>
  <si>
    <t>Долутегравір 10 мг, розчинні таблетки для приготування сусупензії, по 90 таблеток у контейнері (MYLTEGA DT)</t>
  </si>
  <si>
    <t>3210469</t>
  </si>
  <si>
    <t>24103714</t>
  </si>
  <si>
    <t>Рітонавір 100 мг табл №30</t>
  </si>
  <si>
    <t>E243720A</t>
  </si>
  <si>
    <t>1000825134</t>
  </si>
  <si>
    <t>2409188</t>
  </si>
  <si>
    <t>2407195</t>
  </si>
  <si>
    <t>2407196</t>
  </si>
  <si>
    <t>2407149</t>
  </si>
  <si>
    <t>2407161</t>
  </si>
  <si>
    <t>3211160</t>
  </si>
  <si>
    <t>3215552</t>
  </si>
  <si>
    <t>Ебботт Детермін ВІЛ раннє визначення, набір/Abbott Determine HIV Early Detect SET Виробник Abbott Diagnostics Medical Co., Ltd.</t>
  </si>
  <si>
    <t>0000864560</t>
  </si>
  <si>
    <t>52</t>
  </si>
  <si>
    <t>Експрес-тест для одночасного виявлення IgG, IgM, IgA антитіл до ВІЛ-1 та ВІЛ-2 №25 ,HIV-1/2, Bioline 3.0, 25/ Tests Bioline™ ВІЛ-1/2 3.0</t>
  </si>
  <si>
    <t>03ADJ011AG</t>
  </si>
  <si>
    <t>ГО"Громадський Рух "Віра, Надія, Любов"</t>
  </si>
  <si>
    <t>7250</t>
  </si>
  <si>
    <t>HIVCO-4095</t>
  </si>
  <si>
    <t>250</t>
  </si>
  <si>
    <t>Державна установа "Центр громадського здоров'я Міністерства охорони здоров'я України"</t>
  </si>
  <si>
    <t>КП "Волинська обласна інфекційна лікарня" ВОР</t>
  </si>
  <si>
    <t>44</t>
  </si>
  <si>
    <t>КНП "Обласна інфекційна клінічна лікарня" ЗОР</t>
  </si>
  <si>
    <t>Комунальний заклад "РЕГІОНАЛЬНИЙ ЦЕНТР ГРОМАДСЬКОГО ЗДОРОВ'Я КОР"</t>
  </si>
  <si>
    <t>КОМУНАЛЬНЕ НЕКОМЕРЦІЙНЕ ПІДПРИЄМСТВО ЛУГАНСЬКОЇ ОБЛАСНОЇ РАДИ "ЛУГАНСЬКИЙ ОБЛАСНИЙ МЕДИЧНИЙ ЦЕНТР СОЦІАЛЬНО НЕБЕЗПЕЧНИХ ІНФЕКЦІЙНИХ ХВОРОБ"</t>
  </si>
  <si>
    <t>КНП "Миколаївський обласний центр поліативної допомоги та інтегрованих послуг"Миколаївської обласної ради</t>
  </si>
  <si>
    <t>КОМУНАЛЬНЕ НЕКОМЕРЦІЙНЕ ПІДПРИЄМСТВО "ТЕРНОПІЛЬСЬКИЙ ОБЛАСНИЙ МЕДИЧНИЙ ЦЕНТР СОЦІАЛЬНО-НЕБЕЗПЕЧНИХ ЗАХВОРЮВАНЬ" ТЕРНОПІЛЬСЬКОЇ ОБЛАСНОЇ РАДИ</t>
  </si>
  <si>
    <t>6</t>
  </si>
  <si>
    <t>61</t>
  </si>
  <si>
    <t>КНП "ХЕРСОНСЬКА ОБЛАСНА ІНФЕКЦІЙНА ЛІКАРНЯ ІМ. Г.І. ГОРБАЧЕВСЬКОГО" ХОР</t>
  </si>
  <si>
    <t>62</t>
  </si>
  <si>
    <t>197</t>
  </si>
  <si>
    <t>51</t>
  </si>
  <si>
    <t>КОМУНАЛЬНЕ НЕКОМЕРЦІЙНЕ ПІДПРИЄМСТВО "УЖГОРОДСЬКИЙ МІСЬКИЙ ЦЕНТР ПЕРВИННОЇ МЕДИКО-САНІТАРНОЇ ДОПОМОГИ"</t>
  </si>
  <si>
    <t>60</t>
  </si>
  <si>
    <t>ГРОМАДСЬКА ОРГАНІЗАЦІЯ «ІСТОК»</t>
  </si>
  <si>
    <t>Майлен тест для самодіагностики ВІЛ (Mylan)</t>
  </si>
  <si>
    <t>Atomo Diagnostics Ltd.</t>
  </si>
  <si>
    <t>35359</t>
  </si>
  <si>
    <t>БО "БЛАГОДІЙНИЙ ФОНД "УКРАЇНСЬКИЙ РЕСУРСНИЙ ЦЕНТР"</t>
  </si>
  <si>
    <t>БЛАГОДІЙНА ОРГАНІЗАЦІЯ «ВІЛЬНА ЗОНА»</t>
  </si>
  <si>
    <t>БО "СТО ВІДСОТКІВ ЖИТТЯ ЧЕРКАСИ"</t>
  </si>
  <si>
    <t>75</t>
  </si>
  <si>
    <t>Благодійна організація Чернігівське відділення благодійної оранізації "Всеукраїн</t>
  </si>
  <si>
    <t>300</t>
  </si>
  <si>
    <t>БЛАГОДІЙНИЙ ФОНД «НЕХАЙ ТВОЄ СЕРЦЕ Б'ЄТЬСЯ»</t>
  </si>
  <si>
    <t>БО «Благодійне товариство «Всеукраїнська мережа людей, які живуть з ВІЛ/СНІД» м.</t>
  </si>
  <si>
    <t>Благодійна організація «Мережа 100 відсотків життя. Запоріжжя»</t>
  </si>
  <si>
    <t>Благодійна організація "100 відсотків життя. Київський регіон"</t>
  </si>
  <si>
    <t>700</t>
  </si>
  <si>
    <t>БЛАГОДІЙНА ОРГАНІЗАЦІЯ "БЛАГОДІЙНЕ ТОВАРИСТВО " МЕРЕЖА 100 ВІДСОТКІВ ЖИТТЯ ДНІПРО"</t>
  </si>
  <si>
    <t>ГО "Альянс.Глобал"</t>
  </si>
  <si>
    <t>БЛАГОДІЙНА ОРГАНІЗАЦІЯ "100 ВІДСОТКІВ ЖИТТЯ ІВАНО-ФРАНКІВСЬК"</t>
  </si>
  <si>
    <t>50</t>
  </si>
  <si>
    <t>ГРОМАДСЬКА ОРГАНІЗАЦІЯ "СИНЕРГІЯ ДУШ"</t>
  </si>
  <si>
    <t>ГРОМАДСЬКА ОРГАНІЗАЦІЯ "НЕУРЯДОВА ОРГАНІЗАЦІЯ "ІН ТАЧ ЮКРЕЙН ФУНДЕЙШН"</t>
  </si>
  <si>
    <t>Благодійна організація "100 відсотків життя м. Кропивницький"</t>
  </si>
  <si>
    <t>ГРОМАДСЬКА ОРГАНІЗАЦІЯ "АЛЬТЕРНАТИВА"</t>
  </si>
  <si>
    <t>БЛАГОДІЙНА ОРГАНІЗАЦІЯ "ФОНД ПРОФІЛАКТИКИ ХІМІЧНИХ ЗАЛЕЖНОСТЕЙ ТА СНІДУ</t>
  </si>
  <si>
    <t>3000</t>
  </si>
  <si>
    <t>6750</t>
  </si>
  <si>
    <t>БЛАГОДІЙНА ОРГАНІЗАЦІЯ "100 ВІДСОТКІВ ЖИТТЯ. ОДЕСА"</t>
  </si>
  <si>
    <t>МИКОЛАЇВСЬКИЙ МІСЦЕВИЙ БЛАГОДІЙНИЙ ФОНД "ВИХІД"</t>
  </si>
  <si>
    <t>53554G2AC/1</t>
  </si>
  <si>
    <t>5355721AC/1</t>
  </si>
  <si>
    <t>46</t>
  </si>
  <si>
    <t>73</t>
  </si>
  <si>
    <t>КОМУНАЛЬНЕ НЕКОМЕРЦІЙНЕ ПІДПРИЄМСТВО "ЦЕНТР ПРОФІЛАКТИКИ ТА БОРОТЬБИ З ВІЛ-ІНФЕКЦІЄЮ/СНІДОМ" ОДЕСЬКОЇ МІСЬКОЇ РАДИ</t>
  </si>
  <si>
    <t>670</t>
  </si>
  <si>
    <t>Пакт,Інк.</t>
  </si>
  <si>
    <t>882875</t>
  </si>
  <si>
    <t>Комунальне некомерційне підприємство  Луганської обласної ради «Луганський облас</t>
  </si>
  <si>
    <t>Комунальне некомерційне підприємство Сумської обласної ради «Обласний клінічний</t>
  </si>
  <si>
    <t>Обласна база спеціального медичного постачання</t>
  </si>
  <si>
    <t>Комунальне некомерційне підприємство «Чернігівська обласна лікарня» Чернігівсько</t>
  </si>
  <si>
    <t>Комунальне некомерційне підприємство «Вінницький обласний клінічний фтизіопульмо</t>
  </si>
  <si>
    <t>Комунальне некомерційне підприємство «Обласний клінічний протитуберкульозний дис</t>
  </si>
  <si>
    <t>Комунальне некомерційне підприємство «Обласний протитуберкульозний диспансер» Жи</t>
  </si>
  <si>
    <t>Комунальне некомерційне підприємство «Запорізький регіональний фтизіопульмонолог</t>
  </si>
  <si>
    <t>Комунальне підприємство «Рівненська обласна інфекційна лікарня» Рівненської обла</t>
  </si>
  <si>
    <t>Комунальне некомерційне підприємство Сумської обласної ради «Регіональний клініч</t>
  </si>
  <si>
    <t>Комунальне некомерційне підприємство «Тернопільський регіональний фтизіопульмоно</t>
  </si>
  <si>
    <t>Комунальне некомерційне підприємство Харківської обласної ради «Обласний фтизіоп</t>
  </si>
  <si>
    <t>Комунальне некомерційне підприємство «Хмельницький обласний фтизіопульмонологічн</t>
  </si>
  <si>
    <t>Комунальне некомерційне підприємство «Черкаський обласний протитуберкульозний ди</t>
  </si>
  <si>
    <t>Комунальне некомерційне підприємство «Київський фтизіопульмонологічний центр» ви</t>
  </si>
  <si>
    <t>195</t>
  </si>
  <si>
    <t>504</t>
  </si>
  <si>
    <t>42</t>
  </si>
  <si>
    <t>53</t>
  </si>
  <si>
    <t>47</t>
  </si>
  <si>
    <t>118</t>
  </si>
  <si>
    <t>157</t>
  </si>
  <si>
    <t>48</t>
  </si>
  <si>
    <t>43</t>
  </si>
  <si>
    <t>64</t>
  </si>
  <si>
    <t>67</t>
  </si>
  <si>
    <t>63</t>
  </si>
  <si>
    <t>41</t>
  </si>
  <si>
    <t>129</t>
  </si>
  <si>
    <t>77</t>
  </si>
  <si>
    <t>54</t>
  </si>
  <si>
    <t>Комунальне некомерційне підприємство «Київська міська клінічна лікарня №5», Київ</t>
  </si>
  <si>
    <t>304</t>
  </si>
  <si>
    <t>55</t>
  </si>
  <si>
    <t>Тест-система CheckNow HIV SELF TEST</t>
  </si>
  <si>
    <t>Abbott Rapid Diagnostics Jena</t>
  </si>
  <si>
    <t>HIV240031B</t>
  </si>
  <si>
    <t>1000</t>
  </si>
  <si>
    <t>180</t>
  </si>
  <si>
    <t>1220</t>
  </si>
  <si>
    <t>160</t>
  </si>
  <si>
    <t>Комунальне некомерційне підприємство «Обласний медичний спеціалізований центр» Ж</t>
  </si>
  <si>
    <t>70</t>
  </si>
  <si>
    <t>120</t>
  </si>
  <si>
    <t>370</t>
  </si>
  <si>
    <t>210</t>
  </si>
  <si>
    <t>290</t>
  </si>
  <si>
    <t>870</t>
  </si>
  <si>
    <t>200</t>
  </si>
  <si>
    <t>500</t>
  </si>
  <si>
    <t>190</t>
  </si>
  <si>
    <t>580</t>
  </si>
  <si>
    <t>Філія ЦОЗ  ДКВС України у  Дніпропетровській та  Донецькій областях</t>
  </si>
  <si>
    <t>Філія ЦОЗ ДКВС України у Чернівецькій, Закарпатській, Івано-Франківській та Терн</t>
  </si>
  <si>
    <t>Філія ЦОЗ ДКВС України в Черкаській та Кіровоградській областях</t>
  </si>
  <si>
    <t>Філія ЦОЗ ДКВС України у Миколаївській та  Одеській областях</t>
  </si>
  <si>
    <t>Філія ЦОЗ ДКВС України  в Хмельницькій області</t>
  </si>
  <si>
    <t>Філія ЦОЗ ДКВС України у Харківській та Луганській областях</t>
  </si>
  <si>
    <t>КОМУНАЛЬНЕ НЕКОМЕРЦІЙНЕ ПІДПРИЄМСТВО «МІСЬКА КЛІНІЧНА ЛІКАРНЯ № 6» ДНІПРОВСЬКОЇ МІСЬКОЇ РАДИ</t>
  </si>
  <si>
    <t>Комунальне некомерційне підприємство "Міська клінічна лікарня №4" Дніпровської міської ради</t>
  </si>
  <si>
    <t>КОМУНАЛЬНЕ НЕКОМЕРЦІЙНЕ ПІДПРИЄМСТВО «МІСЬКА КЛІНІЧНА ЛІКАРНЯ № 16» ДНІПРОВСЬКОЇ</t>
  </si>
  <si>
    <t>Комунальне некомерційне підприємство "Клінична лікарня швидкої медичної допомоги" Дніпровської міської ради</t>
  </si>
  <si>
    <t>КНП «Чернігівська міська лікарня № 2» Чернігівської міської ради</t>
  </si>
  <si>
    <t>Комунальне некомерційне підприємство «КЛІНІЧНИЙ ЦЕНТР ОНКОЛОГІЇ, ГЕМАТОЛОГІЇ, ТРАНСПЛА­НТОЛОГІЇ ТА ПАЛІАТИВНОЇ ДОПОМОГИ ЧЕРКАСЬКОЇ ОБЛАСНОЇ РАДИ»</t>
  </si>
  <si>
    <t>КНП "ЧЕРКАСЬКА ОБЛАСНА ЛІКАРНЯ ЧЕРКАСЬКОЇ ОБЛАСНОЇ РАДИ"</t>
  </si>
  <si>
    <t>Швидка відповідь Експрес - тест ВІЛ 1-2.0 (Версія 2.0)</t>
  </si>
  <si>
    <t>77G1724S</t>
  </si>
  <si>
    <t>6250</t>
  </si>
  <si>
    <t>Імуноферментний експрес-аналіз in vitro для визначення нещодавнього інфікування вірусом імунодефіциту людини типу 1 (ВІЛ-1) (тільки для дослідницьких цілей) набір№20/HIV-1 Asante Rapid Recency Assay (FOR RESEARCH USE ONLY), 20</t>
  </si>
  <si>
    <t>Sedia Biosciences Corporation</t>
  </si>
  <si>
    <t>P-SJ1202</t>
  </si>
  <si>
    <t>КОМУНАЛЬНЕ НЕКОМЕРЦІЙНЕ ПІДПРИЄМСТВО КИЇВСЬКОЇ ОБЛАСНОЇ РАДИ КИЇВСЬКИЙ ОБЛАСНИЙ МЕДИЧНИЙ ЦЕНТР НЕБЕЗПЕЧНИХ ЗАХВОРЮВАНЬ</t>
  </si>
  <si>
    <t>76</t>
  </si>
  <si>
    <t>56</t>
  </si>
  <si>
    <t>196</t>
  </si>
  <si>
    <t>1850</t>
  </si>
  <si>
    <t>5000</t>
  </si>
  <si>
    <t>1825</t>
  </si>
  <si>
    <t>Миколаїв</t>
  </si>
  <si>
    <t>1800</t>
  </si>
  <si>
    <t>35419</t>
  </si>
  <si>
    <t>19250</t>
  </si>
  <si>
    <t>Кумулятивний звіт по розвезенням за період з 01.01.23 по 31.12.23</t>
  </si>
  <si>
    <t>Програма</t>
  </si>
  <si>
    <t>Засіб дезінфекційний "Дезарм Плюс", флакон з помпою, 1 000мл</t>
  </si>
  <si>
    <t>ТОВ "Грінпакс"</t>
  </si>
  <si>
    <t>21-010-01</t>
  </si>
  <si>
    <t>06.07.2024</t>
  </si>
  <si>
    <t>31.12.2024</t>
  </si>
  <si>
    <t>PEPFAR</t>
  </si>
  <si>
    <t>31.05.2025</t>
  </si>
  <si>
    <t>81F0622S</t>
  </si>
  <si>
    <t>31.05.2024</t>
  </si>
  <si>
    <t>Маски медичні захисні, нестерильні, клас безпеки 1</t>
  </si>
  <si>
    <t>ТОВ "Неткані захисні матеріали"</t>
  </si>
  <si>
    <t>000034</t>
  </si>
  <si>
    <t>19.07.2026</t>
  </si>
  <si>
    <t>79F0722S</t>
  </si>
  <si>
    <t>GJ22060889</t>
  </si>
  <si>
    <t>30.06.2024</t>
  </si>
  <si>
    <t>V20220601</t>
  </si>
  <si>
    <t>01.12.2023</t>
  </si>
  <si>
    <t>Ємність для забору сечі URI-BOX 60мл нестерильна (3 PP кришкою, 3 паперовою етикеткою в індивідуальтній упаковці)</t>
  </si>
  <si>
    <t>F.L. Medical SRL</t>
  </si>
  <si>
    <t>22С2998</t>
  </si>
  <si>
    <t>01.07.2027</t>
  </si>
  <si>
    <t>V20230101</t>
  </si>
  <si>
    <t>02.07.2024</t>
  </si>
  <si>
    <t>Серветки марлеві медичні стерильні Віола 5x5 см, 8 шарів №2</t>
  </si>
  <si>
    <t>Jiangsu Province Jianerkang Medical Dressing Co., Ltd</t>
  </si>
  <si>
    <t>1315706</t>
  </si>
  <si>
    <t>Ланцет Medlance plus Special безпечний, одноразового використання, стерильний. Лезо 0,8 мм, глибина проникнення 2,0 мм, №200</t>
  </si>
  <si>
    <t>C22C418M1</t>
  </si>
  <si>
    <t>01.10.2027</t>
  </si>
  <si>
    <t>V20230401</t>
  </si>
  <si>
    <t>01.10.2024</t>
  </si>
  <si>
    <t>21-013-01</t>
  </si>
  <si>
    <t>03.09.2024</t>
  </si>
  <si>
    <t>23С2313</t>
  </si>
  <si>
    <t>01.06.2028</t>
  </si>
  <si>
    <t>Набір для перевірки щільності прилягання респіраторів, солодкий ЗМ FT-10</t>
  </si>
  <si>
    <t>ТОВ ЗМ</t>
  </si>
  <si>
    <t>ЗМ 7000001898</t>
  </si>
  <si>
    <t>Набір рідин для визначення чутливості ЗМ FT-11,солодкий, 6 пляшок</t>
  </si>
  <si>
    <t>ЗМ 7000029587</t>
  </si>
  <si>
    <t>Набір рідин для проведення фіт-тесту ЗМ FT-12,солодкий, 6 пляшок по 50мл</t>
  </si>
  <si>
    <t>ЗМ 7100004636</t>
  </si>
  <si>
    <t>E220784A</t>
  </si>
  <si>
    <t>28.02.2025</t>
  </si>
  <si>
    <t>2021_GF01_гуманітарна допомога</t>
  </si>
  <si>
    <t>Чернігівська обласна лікарня</t>
  </si>
  <si>
    <t>21016411</t>
  </si>
  <si>
    <t>31.01.2024</t>
  </si>
  <si>
    <t>1000485814</t>
  </si>
  <si>
    <t>01.07.2024</t>
  </si>
  <si>
    <t>77A0222S</t>
  </si>
  <si>
    <t>31.12.2023</t>
  </si>
  <si>
    <t>Філія "Центр охорони здоров'я" АТ "Українська залізниця"</t>
  </si>
  <si>
    <t>77F1021S</t>
  </si>
  <si>
    <t>30.04.2023</t>
  </si>
  <si>
    <t>Філія ЦОЗ ДКВС України в Полтавській області, Полтавська медична частина №23</t>
  </si>
  <si>
    <t>Набір Xpert GXMTB/RIF ULTRA    MTB/RIF-ULTRA CE-IVD HBDC-50 на 50 тестів</t>
  </si>
  <si>
    <t>1000599956</t>
  </si>
  <si>
    <t>19.05.2024</t>
  </si>
  <si>
    <t>Півмаска фільтрувальна медична одноразова "Стандарт 313" FFP3 NR</t>
  </si>
  <si>
    <t>ТОВ НВП "Стандарт"</t>
  </si>
  <si>
    <t>313/7</t>
  </si>
  <si>
    <t>Ко-Тримоксазол 480 мг таблетки №100</t>
  </si>
  <si>
    <t>Medopharm</t>
  </si>
  <si>
    <t>23A067</t>
  </si>
  <si>
    <t>2021_GF01_Prison_гуманітарна допомога</t>
  </si>
  <si>
    <t>Флуконазол у капсулах, 200 мг, №100</t>
  </si>
  <si>
    <t>22K155</t>
  </si>
  <si>
    <t>ТАВІН-ЕМ таблетки в/о по 300мг/200мг, по 30 таблеток у пластиковому флаконі )1 таблетка містить тенофовіру дизопроксолу фумарату 300мг, емтрицитабіну 200мг)</t>
  </si>
  <si>
    <t>Емкур Фармасьютікалс Лтд, Індія</t>
  </si>
  <si>
    <t>H230529C</t>
  </si>
  <si>
    <t>77E0923S</t>
  </si>
  <si>
    <t>77E1123S</t>
  </si>
  <si>
    <t>GJ23060722</t>
  </si>
  <si>
    <t>GJ23060723</t>
  </si>
  <si>
    <t>V20230402</t>
  </si>
  <si>
    <t>15.10.2024</t>
  </si>
  <si>
    <t>V20230501</t>
  </si>
  <si>
    <t>03.11.2024</t>
  </si>
  <si>
    <t>Кріопробірка з гвинтовою кришкою "Волес" 2,0 мл (стерильна) №1</t>
  </si>
  <si>
    <t>R215144</t>
  </si>
  <si>
    <t>30.11.2026</t>
  </si>
  <si>
    <t>Наконечники до 1000 мкл з фільтром, з поверхнею "Ultra Low Retention", стерильні, вільні від ДНКаз, РНКаз, ДНК людини, інгібіторів ПЛР та пірогенів, в штативі по 96 штук</t>
  </si>
  <si>
    <t>Shaoxing GenFollower Biotech Co., Ltd</t>
  </si>
  <si>
    <t>221013</t>
  </si>
  <si>
    <t>13.11.2027</t>
  </si>
  <si>
    <t>Наконечники до 200 мкл з фільтром, з поверхнею "Ultra Low Retention", стерильні, вільні від ДНКаз, РНКаз, ДНК людини, інгібіторів ПЛР та пірогенів, в штативі по 96 штук</t>
  </si>
  <si>
    <t>211213</t>
  </si>
  <si>
    <t>13.01.2027</t>
  </si>
  <si>
    <t>Пробірка конічна градуйована з кришкою "Волес" тип Фалькон 50мм (ПП) стерильна</t>
  </si>
  <si>
    <t>31.05.2028</t>
  </si>
  <si>
    <t>1001198952</t>
  </si>
  <si>
    <t>01.05.2025</t>
  </si>
  <si>
    <t>1001234426</t>
  </si>
  <si>
    <t>Голка двостороння "Волес" розмір 21G (08х38мм) колір зелений для вакуумного забору крові, одноразового використання, стерильна, в упаковці 100шт</t>
  </si>
  <si>
    <t>Berpu Medical Technology Co LTD, Китай</t>
  </si>
  <si>
    <t>010322</t>
  </si>
  <si>
    <t>31.03.2027</t>
  </si>
  <si>
    <t>15.09.2025</t>
  </si>
  <si>
    <t>Пробірка вакуумна для забору крові VACUSERA. 3 мл, з К3 ЕДТА та гелем 13х75мм, стерильна з бузковою кришкою, в штативі IVD №100шт</t>
  </si>
  <si>
    <t>Disera Tibbi Malzeme Lojistik Sanayi Ve Ticaret A.S., Туреччина</t>
  </si>
  <si>
    <t>2679.0005.23</t>
  </si>
  <si>
    <t>30.11.2024</t>
  </si>
  <si>
    <t>Пробірка вакуумна для забору крові VACUSERA, 5 мл, з К2 ЕДТА та гелем 13х100мм, стерильна з бузковою кришкою, в штативі IVD №100 шт</t>
  </si>
  <si>
    <t>3005.0007.23</t>
  </si>
  <si>
    <t>Тримач (холдер) "Волес" стандартний, прозорий 100шт в упаковці</t>
  </si>
  <si>
    <t>280615R</t>
  </si>
  <si>
    <t>30.06.2028</t>
  </si>
  <si>
    <t>D22A623E4</t>
  </si>
  <si>
    <t>01.07.2028</t>
  </si>
  <si>
    <t>22112021</t>
  </si>
  <si>
    <t>Серветка, із нетканого матеріалу просочена 70% ізопропіловим спиртовим розчином 30Х65 мм №100</t>
  </si>
  <si>
    <t>Jiangsu Suyun Medical Materials Co., LTD, Китай</t>
  </si>
  <si>
    <t>250321</t>
  </si>
  <si>
    <t>Серветка марлева медична 5х5см (8 шарів) №2 "Славна", стерильна (тип 17)</t>
  </si>
  <si>
    <t>ТОВ "Фірма"Технокомплекс"</t>
  </si>
  <si>
    <t>231012</t>
  </si>
  <si>
    <t>31.10.2028</t>
  </si>
  <si>
    <t xml:space="preserve"> VACUETTE® пробірка з K2E K2EDTA Separator 13x100, 5 мл, білий ковпачок – жовте кільце, без різблення, 50шт/штатив</t>
  </si>
  <si>
    <t>A23093AH</t>
  </si>
  <si>
    <t>23178612</t>
  </si>
  <si>
    <t>30.09.2026</t>
  </si>
  <si>
    <t>23161011</t>
  </si>
  <si>
    <t>31.08.2026</t>
  </si>
  <si>
    <t>Тенофовір Алафенамід 25мг+ Емтрицитабін 200мг+ Долутегравір 50мг таблетки №30</t>
  </si>
  <si>
    <t>31.07.2026</t>
  </si>
  <si>
    <t>Експрес-тест  STANDART Q COVID-19 Ag для визначення антигену до коронавірусу 25 тестів в наборі</t>
  </si>
  <si>
    <t>58333P8AC/1</t>
  </si>
  <si>
    <t>22.03.2024</t>
  </si>
  <si>
    <t>Сальбутамол аерозоль для інгаляцій, дозований, 100 мкг/дозу, по 200 доз у балонах №1 з дозуючим клапаном</t>
  </si>
  <si>
    <t>Глаксо Веллком Продакшн, Франція</t>
  </si>
  <si>
    <t>U98L</t>
  </si>
  <si>
    <t>31.03.2024</t>
  </si>
  <si>
    <t>Soledivir, Ledipasvir 90 mg, Sofosbuvir 400mg таблетки в/о №28 (4х7)</t>
  </si>
  <si>
    <t>Hera Biopharmaceutical Company Limited, Vietnam</t>
  </si>
  <si>
    <t>0020720</t>
  </si>
  <si>
    <t>22.07.2023</t>
  </si>
  <si>
    <t>Військово-медичний клінічний центр Південного регіону м. Одеса</t>
  </si>
  <si>
    <t>Військово-медичний клінічний центр Центрального регіону м. Вінниця</t>
  </si>
  <si>
    <t>Дезинфікуючий засіб для поверхонь 1 л</t>
  </si>
  <si>
    <t>AS Chemi-Pharm</t>
  </si>
  <si>
    <t>14160922</t>
  </si>
  <si>
    <t>30.09.2025</t>
  </si>
  <si>
    <t>77H1522S</t>
  </si>
  <si>
    <t>31.07.2024</t>
  </si>
  <si>
    <t>03ADH012BB</t>
  </si>
  <si>
    <t>27.06.2024</t>
  </si>
  <si>
    <t>ГО "Асоціація ЛГБТ "ЛІГА" м. Одеса</t>
  </si>
  <si>
    <t>Новомосковська районна громадська організація "Центр підтримки сім'ї"</t>
  </si>
  <si>
    <t>ГО "Альянс Глобал" м. Львів</t>
  </si>
  <si>
    <t>ОБФ реабілітації та соцііальної адаптації громадян без визначеного місця проживання "Шлях до Дому"</t>
  </si>
  <si>
    <t>БО "Клуб "Світанок" м. Краматорськ</t>
  </si>
  <si>
    <t>Хемісепт гель для рук на основі етанолу 500мл, дез.гель для гігієнічної та хірургічної дезинфекції</t>
  </si>
  <si>
    <t>198050322</t>
  </si>
  <si>
    <t>31.03.2025</t>
  </si>
  <si>
    <t>V20220801</t>
  </si>
  <si>
    <t>15.02.2024</t>
  </si>
  <si>
    <t>HIVCO-2192</t>
  </si>
  <si>
    <t>19.01.2025</t>
  </si>
  <si>
    <t>2018_HL</t>
  </si>
  <si>
    <t>ХМГО "Асоціація 21 століття"</t>
  </si>
  <si>
    <t>КНП "Івано-Франківський обласний фтизіопульмонологічний центр" Івано-Франківської обласної ради</t>
  </si>
  <si>
    <t>КНП Вінницької обласної ради "Клінічний центр інфекційних хвороб"</t>
  </si>
  <si>
    <t>КНП КОР Київський обласний спеціалізований медичний центр (Київ, вул. Баговутівська 1)</t>
  </si>
  <si>
    <t>КНП ЛОР "Львівський регіональний фтизіопульмонологічний клінічний лікувально-діагностичний центр"</t>
  </si>
  <si>
    <t>КНП "Обласна інфекційна клінічна лікарня" Запорізької обласної ради</t>
  </si>
  <si>
    <t>КНП "Обласний медичний спеціалізований центр" Житомирської обласної ради</t>
  </si>
  <si>
    <t>Альбувен розчин для інфузій 20% по 100мл у флаконі по 1 флакону у пачці з картону</t>
  </si>
  <si>
    <t>ТОВ "Біофарма-Плазма"</t>
  </si>
  <si>
    <t>22С10082</t>
  </si>
  <si>
    <t>2022_UNF</t>
  </si>
  <si>
    <t>КНП "Вільнянська багатопарофільна лікарня Вільнянської міської ради"</t>
  </si>
  <si>
    <t>КП «КНП ВОЗНЕСЕНСЬКА БАГАТОПРОФІЛЬНА ЛІКАРНЯ» ВОЗНЕСЕНСЬКОЇ МІСЬКОЇ РАДИ</t>
  </si>
  <si>
    <t>Хмельницька обласна лікарня</t>
  </si>
  <si>
    <t>КНП «Тернопільська комунальна міська лікарня №2»</t>
  </si>
  <si>
    <t>22С10104</t>
  </si>
  <si>
    <t>01.09.2025</t>
  </si>
  <si>
    <t>КНП "Уманська центральна районна лікарня" Паланської Сільської ради</t>
  </si>
  <si>
    <t>КП "Балтська багатопрофільна лікарня" БМР</t>
  </si>
  <si>
    <t>Дексаром р-н д/ін. 50мг/2мл амп. 2мл №10</t>
  </si>
  <si>
    <t>К.Т. Ромфарм Компані С.З.Л.</t>
  </si>
  <si>
    <t>2217951</t>
  </si>
  <si>
    <t>01.10.2026</t>
  </si>
  <si>
    <t>Харківський обласний центр екстреної медичної допомоги та медицини катастроф</t>
  </si>
  <si>
    <t>Інфулган розчин для інфузій по 100мл у флаконі</t>
  </si>
  <si>
    <t>ТОВ "ЮРІЯ-ФАРМ"</t>
  </si>
  <si>
    <t>CC712/1-1</t>
  </si>
  <si>
    <t>CC712/1-2</t>
  </si>
  <si>
    <t>Кетолонг-Дарниця розчин для ін'кцій, 30мг/мл, по 1мл в ампулі №10</t>
  </si>
  <si>
    <t>ПрАТ "Фармацевтична фірма "Дарниця" Україна</t>
  </si>
  <si>
    <t>UH100622</t>
  </si>
  <si>
    <t>01.06.2025</t>
  </si>
  <si>
    <t>Левофлоксацин-Дарниця розчин д/інф 5мг/мл по 100мл у флаконі</t>
  </si>
  <si>
    <t>TV30422</t>
  </si>
  <si>
    <t>01.04.2025</t>
  </si>
  <si>
    <t>TV40422</t>
  </si>
  <si>
    <t>Метилергобревін розчин для ін'єкцій по 1мл (0,2мг/мл) в ампулах №50 (5х10)</t>
  </si>
  <si>
    <t>12SAVA</t>
  </si>
  <si>
    <t>01.03.2024</t>
  </si>
  <si>
    <t>Реодар розчин для інфузій по 200мл у флаконі</t>
  </si>
  <si>
    <t>1TN51122</t>
  </si>
  <si>
    <t>01.05.2024</t>
  </si>
  <si>
    <t>Сангера розчин д/ін. 100мг/мл по 5мл в ампулі №5</t>
  </si>
  <si>
    <t>EP62/1-1</t>
  </si>
  <si>
    <t>КП "Обласний інформаційно-аналітичний центр медичної статистики" Рівненської обласної ради</t>
  </si>
  <si>
    <t>КП "Обласний центр профілактики та боротьби з ВІЛ/СНІД Полтавської обласної ради"</t>
  </si>
  <si>
    <t>КНП "Київська міська клінічна лікарня № 5" ВОКМР</t>
  </si>
  <si>
    <t>КНП "Хмельницький обласний центр профілактики і боротьби зі СНІДом" ХОР</t>
  </si>
  <si>
    <t>КНП ХОР "Обласний клінічний центр профілактики і боротьби зі СНІДом" м. Харків</t>
  </si>
  <si>
    <t>Цефазолiн-БХФЗ пор.д/приг.р-ну д/iн.по 1000мг у фл.N1</t>
  </si>
  <si>
    <t>ПАТ НВЦ "Борщагівський ХФЗ''</t>
  </si>
  <si>
    <t>0561222</t>
  </si>
  <si>
    <t>01.12.2025</t>
  </si>
  <si>
    <t>Цефтріаксон порошок для приготування розчину для ін'єкцій по 1000мг флакон №10</t>
  </si>
  <si>
    <t>НСПС Хебей Хуамін Фармасьютікал Компані Лімітед, Китай</t>
  </si>
  <si>
    <t>210623</t>
  </si>
  <si>
    <t>01.06.2024</t>
  </si>
  <si>
    <t>79G0721S</t>
  </si>
  <si>
    <t>30.06.2023</t>
  </si>
  <si>
    <t>Bioline HBsAg WB експрес-тест для виявлення поверхневого антигену гепатиту В, 30 тестів</t>
  </si>
  <si>
    <t>01EDH020AB</t>
  </si>
  <si>
    <t>02.10.2024</t>
  </si>
  <si>
    <t>02BDH029AD</t>
  </si>
  <si>
    <t>04.10.2024</t>
  </si>
  <si>
    <t>КНП  "Павлоградська міська лікарня №1"  Павлоградської міської ради м. Павлоград</t>
  </si>
  <si>
    <t>B22B218N1</t>
  </si>
  <si>
    <t>01.12.2026</t>
  </si>
  <si>
    <t>БО БФ "Реабілітаційний центр наркозалежних "Захід шанс"</t>
  </si>
  <si>
    <t>3148828</t>
  </si>
  <si>
    <t>Анзавір-Р Атазанавір 300мг + Ритонавір 100мг, таблетки №30</t>
  </si>
  <si>
    <t>3140531</t>
  </si>
  <si>
    <t>КНП "Обласний клінічний перинатальний центр" Сумської обласної ради</t>
  </si>
  <si>
    <t>Антибактеріальне мило Safeguard "Ніжний догляд Алое" 90г</t>
  </si>
  <si>
    <t>Procter and Gamble</t>
  </si>
  <si>
    <t>1358032220</t>
  </si>
  <si>
    <t>КНП "Миколаївська обласна клінічна лікарня "Миколаївської обласної Ради</t>
  </si>
  <si>
    <t>Одеська обласна клінічна лікарня Одеської обласної ради</t>
  </si>
  <si>
    <t>КНП "Черкаська обласна лікарня ЧОР"</t>
  </si>
  <si>
    <t>КНП Харківської обласної ради "Обласна клінічна лікарня"</t>
  </si>
  <si>
    <t>Аптечка першої медичної допомоги в індивідуальній комплектації</t>
  </si>
  <si>
    <t>ПП "Інстал-Сервіс"</t>
  </si>
  <si>
    <t>Вимірювач артеріального тиску механічний "Standard" WM-62S, в комплекті зі стетоскопом, манжета з металевим кільцем, латексна груша</t>
  </si>
  <si>
    <t>B.Well Swiss AG</t>
  </si>
  <si>
    <t>WM-62S</t>
  </si>
  <si>
    <t>Вологі серветки Bella Sensetiv 20 шт</t>
  </si>
  <si>
    <t>Торунський завод перев'язувальних матеріалів TZMO SA</t>
  </si>
  <si>
    <t>1124Z190192</t>
  </si>
  <si>
    <t>01.11.2024</t>
  </si>
  <si>
    <t>Гель для УЗД обстеження, 5000г</t>
  </si>
  <si>
    <t>CERACARTA S.p.A</t>
  </si>
  <si>
    <t>G5783</t>
  </si>
  <si>
    <t>14.07.2027</t>
  </si>
  <si>
    <t>Електрокардіограф ЮКАРД 100 з пристроєм прийому/передачі данних</t>
  </si>
  <si>
    <t>ТОВ "Компанія "ЮТАС"</t>
  </si>
  <si>
    <t>ЮКАРД 100</t>
  </si>
  <si>
    <t>MSD</t>
  </si>
  <si>
    <t>W025289</t>
  </si>
  <si>
    <t>Кольпоскоп К-300 з відеосистемою у комплекті</t>
  </si>
  <si>
    <t xml:space="preserve"> Science &amp; Engineering Centr Scaner. Ltd.</t>
  </si>
  <si>
    <t>220120</t>
  </si>
  <si>
    <t>220121</t>
  </si>
  <si>
    <t>220122</t>
  </si>
  <si>
    <t>W02620308</t>
  </si>
  <si>
    <t>24.03.2024</t>
  </si>
  <si>
    <t>Крісло медичне гінекологічне КрГ-1 (колір білий, м’який елемент бежевий)</t>
  </si>
  <si>
    <t>"Медпромсервіс" Полтава</t>
  </si>
  <si>
    <t>Ламівудин/Зидовудин 30мг/60мг, таблетки для розсмоктування №60</t>
  </si>
  <si>
    <t>8124583</t>
  </si>
  <si>
    <t>2201042</t>
  </si>
  <si>
    <t>24.01.2027</t>
  </si>
  <si>
    <t>000065</t>
  </si>
  <si>
    <t>04.01.2027</t>
  </si>
  <si>
    <t>Маски медичні одноразові нестерильні, блакитні (50 шт)</t>
  </si>
  <si>
    <t>ТОВ "САНГИГ"</t>
  </si>
  <si>
    <t>BO2202</t>
  </si>
  <si>
    <t>Набір гінекологічний стерильний оглядовий №2 ТМ "Славна"</t>
  </si>
  <si>
    <t>4800</t>
  </si>
  <si>
    <t>4802</t>
  </si>
  <si>
    <t>4803</t>
  </si>
  <si>
    <t>Налобний освітлювач Лоран AGS-102L</t>
  </si>
  <si>
    <t>Учжоу Аокейс Технолоджі Ко. ЛТД</t>
  </si>
  <si>
    <t>AGS-102L</t>
  </si>
  <si>
    <t>Неосептин перевін засіб дезінфікуючий 60мл</t>
  </si>
  <si>
    <t>Лізоформ Медікал</t>
  </si>
  <si>
    <t>2102155</t>
  </si>
  <si>
    <t>01.02.2024</t>
  </si>
  <si>
    <t>Порожній флакон, 260г</t>
  </si>
  <si>
    <t>Прокладки жіночі гігієнічні Bella Perfecta Slim 20 шт</t>
  </si>
  <si>
    <t>72017874996</t>
  </si>
  <si>
    <t>01.04.2027</t>
  </si>
  <si>
    <t>Прокладки жіночі гігієнічні щоденні Bella Panty mini 36 шт</t>
  </si>
  <si>
    <t>2022.06.18</t>
  </si>
  <si>
    <t>01.06.2027</t>
  </si>
  <si>
    <t>Рукавички медичні нітрилові оглядові нестерильні неприпудрені IGAR ,розмір L(8-9)</t>
  </si>
  <si>
    <t>ТОВ" ІГАР"</t>
  </si>
  <si>
    <t>2021128939</t>
  </si>
  <si>
    <t>Рукавички медичні нітрилові оглядові нестерильні неприпудрені IGAR ,розмір M</t>
  </si>
  <si>
    <t>Рукавички медичні нітрилові оглядові нестерильні неприпудрені IGAR ,розмір S</t>
  </si>
  <si>
    <t>Система для контролю рівня глюкози в крові Акку-Чек Актив (модель GB), №1</t>
  </si>
  <si>
    <t>Roche Diagnostics, Inc</t>
  </si>
  <si>
    <t>20189204</t>
  </si>
  <si>
    <t>31.08.2023</t>
  </si>
  <si>
    <t>Система для контролю рівня глюкози у крові Акку-Чек Актив (Модель GB), ммоль/л</t>
  </si>
  <si>
    <t>Roche Diabetes Care GmbH,Germany</t>
  </si>
  <si>
    <t>20189203</t>
  </si>
  <si>
    <t>Стетоскоп KaWe Стандарт-Престиж Лайт</t>
  </si>
  <si>
    <t>Kirchner&amp;Wilhelm, Німеччина</t>
  </si>
  <si>
    <t>Стрічка діаграмна 152Х90Х160</t>
  </si>
  <si>
    <t>2022-05</t>
  </si>
  <si>
    <t>Тест смужки Акку-Чек Актив №50</t>
  </si>
  <si>
    <t>26053843</t>
  </si>
  <si>
    <t>04.01.2024</t>
  </si>
  <si>
    <t>Тест-смужки "Accu-Chek Active" д/к глюкози у кровi, №50</t>
  </si>
  <si>
    <t>0822.16</t>
  </si>
  <si>
    <t>30.09.2023</t>
  </si>
  <si>
    <t>Фетальний монітор L8P-P9 PRO</t>
  </si>
  <si>
    <t>ShenZhen Luckcome Technology Inc.,Ltd</t>
  </si>
  <si>
    <t>L8P-P9 PRO</t>
  </si>
  <si>
    <t>Цифрова кольорова доплерiвська ультразвукова система Е2 в комплекті: 3С-А, L741, 6V1</t>
  </si>
  <si>
    <t>Ширма медична ШБ-1</t>
  </si>
  <si>
    <t>06CDH011AE</t>
  </si>
  <si>
    <t>12.09.2024</t>
  </si>
  <si>
    <t>Пробірка для забору крові, червоний ковпачок, активатор тромбів, 4 мл 13*75 мм, ПЕТ по 100 шт в упаковке</t>
  </si>
  <si>
    <t>Zhejiang Longterm Medical Technology Co., Ltd, China</t>
  </si>
  <si>
    <t>2211003</t>
  </si>
  <si>
    <t>Сертифікований респіратор без клапана, 240 шт (12 уп х 20 шт)</t>
  </si>
  <si>
    <t>NIOSH</t>
  </si>
  <si>
    <t>101022</t>
  </si>
  <si>
    <t>10.09.2025</t>
  </si>
  <si>
    <t>HIVCO-2187</t>
  </si>
  <si>
    <t>09.01.2025</t>
  </si>
  <si>
    <t>77G1121S</t>
  </si>
  <si>
    <t>ABL22027</t>
  </si>
  <si>
    <t>29.02.2024</t>
  </si>
  <si>
    <t>Дарунавір 600мг, таблетки у флаконі №60</t>
  </si>
  <si>
    <t>8137084</t>
  </si>
  <si>
    <t>Ритонавір таблетки 100мг №30</t>
  </si>
  <si>
    <t>Laurus Labs Limited</t>
  </si>
  <si>
    <t>E221191</t>
  </si>
  <si>
    <t>28.02.2024</t>
  </si>
  <si>
    <t>3148526</t>
  </si>
  <si>
    <t>КНП "Черкаська центральна районна лікарня" Червонослобідської сільської ради</t>
  </si>
  <si>
    <t>КНП "Черкаська міська консультативно-діагностична поліклініка Філія №1"</t>
  </si>
  <si>
    <t>Ultrasound Scaner+ Ultrasound Gel 5000g + Printer HP, Laser Jet Pro P1108</t>
  </si>
  <si>
    <t>Womancare Global, LLC</t>
  </si>
  <si>
    <t>Адаптер для канюлі 6 мм, STD 1</t>
  </si>
  <si>
    <t>Taipei, Taiwan</t>
  </si>
  <si>
    <t>200228C</t>
  </si>
  <si>
    <t>01.02.2027</t>
  </si>
  <si>
    <t>Аксесуари для Ipas MVA Plus®_x000D_
Аспіратор, включаючи силіконове масло,_x000D_
Std1</t>
  </si>
  <si>
    <t>191228C</t>
  </si>
  <si>
    <t>01.12.2024</t>
  </si>
  <si>
    <t>Аспіратор Ipas MVA Plus® з 2 мл_x000D_
силіконова трубка STD1</t>
  </si>
  <si>
    <t>211101C</t>
  </si>
  <si>
    <t>01.11.2026</t>
  </si>
  <si>
    <t>Багаторазові гігієнічні прокладки</t>
  </si>
  <si>
    <t>Poland</t>
  </si>
  <si>
    <t>Інтегровані канюлі 12 мм_x000D_
крилата основа, порожня етикетка</t>
  </si>
  <si>
    <t>181015B</t>
  </si>
  <si>
    <t>01.10.2023</t>
  </si>
  <si>
    <t>Канюлі 10 мм, прямі, STD1</t>
  </si>
  <si>
    <t>200306C</t>
  </si>
  <si>
    <t>01.03.2025</t>
  </si>
  <si>
    <t>Канюлі 12 мм, прямі, STD1</t>
  </si>
  <si>
    <t>200314C</t>
  </si>
  <si>
    <t>Канюлі 4 мм, прямі, STD1</t>
  </si>
  <si>
    <t>200229C</t>
  </si>
  <si>
    <t>01.02.2025</t>
  </si>
  <si>
    <t>Канюлі 5 мм, прямі, STD1</t>
  </si>
  <si>
    <t>200311C</t>
  </si>
  <si>
    <t>Канюлі 6 мм, прямі, STD1</t>
  </si>
  <si>
    <t>200220C</t>
  </si>
  <si>
    <t>Канюлі 7 мм, прямі, STD1</t>
  </si>
  <si>
    <t>191225C</t>
  </si>
  <si>
    <t>Канюлі 8 мм, прямі, STD1</t>
  </si>
  <si>
    <t>191226C</t>
  </si>
  <si>
    <t>Канюлі 9 мм, прямі, STD1</t>
  </si>
  <si>
    <t>191227C</t>
  </si>
  <si>
    <t>Мобільна лампа для обстеження</t>
  </si>
  <si>
    <t>Набір адаптерів, розміри 6-10 мм</t>
  </si>
  <si>
    <t>190818</t>
  </si>
  <si>
    <t>01.08.2026</t>
  </si>
  <si>
    <t>Рукавички латексні р.7 в упаковці 50 пар</t>
  </si>
  <si>
    <t>Рукавички латексні р.8 в упаковці 50 пар</t>
  </si>
  <si>
    <t>Шприц 2 мл 21G x 1,5" (0,80 x 40 мм) #100</t>
  </si>
  <si>
    <t>Belgium</t>
  </si>
  <si>
    <t>10 мм EasyGrip Integrated winged_x000D_
основа канюлі STD1</t>
  </si>
  <si>
    <t>211004C</t>
  </si>
  <si>
    <t>12 мм EasyGrip Integrated winging_x000D_
основа канюлі STD1</t>
  </si>
  <si>
    <t>200501C</t>
  </si>
  <si>
    <t>3 мм канюлі для ендометрію_x000D_
біопсія, STD1</t>
  </si>
  <si>
    <t>200317C</t>
  </si>
  <si>
    <t>4 мм EasyGrip Integrated winged_x000D_
 базова канюля, STD1</t>
  </si>
  <si>
    <t>211001C</t>
  </si>
  <si>
    <t>5-мм канюлі, інтегровані крила_x000D_
база</t>
  </si>
  <si>
    <t>181010</t>
  </si>
  <si>
    <t>6-міліметрові канюлі, інтегровані крила_x000D_
база</t>
  </si>
  <si>
    <t>191105</t>
  </si>
  <si>
    <t>7-міліметрові канюлі, інтегровані крила_x000D_
база</t>
  </si>
  <si>
    <t>191106</t>
  </si>
  <si>
    <t>8-міліметрові канюлі, інтегровані крила_x000D_
база</t>
  </si>
  <si>
    <t>191107</t>
  </si>
  <si>
    <t>9-міліметрові канюлі, інтегровані крила_x000D_
база, порожня етикетка</t>
  </si>
  <si>
    <t>181007B</t>
  </si>
  <si>
    <t>HIVCO-1278</t>
  </si>
  <si>
    <t>20.03.2024</t>
  </si>
  <si>
    <t>Наконечники Optifit в MegaEasybulk упаковці 1000мкл, 24х480 од.</t>
  </si>
  <si>
    <t>Sartorius Biohit Liquid Handling Oy.  Finland</t>
  </si>
  <si>
    <t>500910753</t>
  </si>
  <si>
    <t>Мавірет 50мг/20мг sachet №28Х1</t>
  </si>
  <si>
    <t>AbbVie Deutschland GmbH &amp; Co.KG, Germany</t>
  </si>
  <si>
    <t>1177972</t>
  </si>
  <si>
    <t>30.09.2024</t>
  </si>
  <si>
    <t>LONGEVITA Family Система для вимірювання глюкози в крові</t>
  </si>
  <si>
    <t>Hangzhou Sejoy Electronics &amp; Instruments Co.,Ltd.</t>
  </si>
  <si>
    <t>20220718</t>
  </si>
  <si>
    <t>66060223</t>
  </si>
  <si>
    <t>КНП "Одеське обласне паталогоанатомічне бюро" Одеської обласної ради</t>
  </si>
  <si>
    <t>PEPFAR_SILab</t>
  </si>
  <si>
    <t>КНП "Міська клінічна лікарня №1" Одеської міської ради</t>
  </si>
  <si>
    <t>КНП "Міська лікарня №5" Одеської міської ради</t>
  </si>
  <si>
    <t>Ланцети On Call  №100</t>
  </si>
  <si>
    <t>Набір гінекологічний стерильний оглядовий №1 ТМ "Славна"</t>
  </si>
  <si>
    <t>4878</t>
  </si>
  <si>
    <t>01.02.2028</t>
  </si>
  <si>
    <t>4879</t>
  </si>
  <si>
    <t>4884</t>
  </si>
  <si>
    <t>31.03.2028</t>
  </si>
  <si>
    <t>НРЗ набір 4, Оральні та ін'єкційні контрацептиви/ ERH kit 4 Oral &amp; Injectable Contraception</t>
  </si>
  <si>
    <t>НРЗ набір 5, Для лікування інфекцій, що передаються статевим шляхом/ ERH kit 5 Treatment of Sexually Transmitted Infections_склад одного набору: 2 короба (№1 та №2)</t>
  </si>
  <si>
    <t>Простирадло медичне одноразове (розмір 0,6х100 м) без перфорації (спанбонд щільністю 20 г/м2), нестерильне)</t>
  </si>
  <si>
    <t>230303</t>
  </si>
  <si>
    <t>03.03.2028</t>
  </si>
  <si>
    <t>Рукавички оглядові латексні MEDIOK неситерильні, без пудри розмір L, пари (50пар/уп)</t>
  </si>
  <si>
    <t>AMPri GmbH</t>
  </si>
  <si>
    <t>220011070</t>
  </si>
  <si>
    <t>31.07.2025</t>
  </si>
  <si>
    <t>Рукавички оглядові нітрилові нестерильні, без пудри, розмір M, (50пар/уп)</t>
  </si>
  <si>
    <t>BS-44</t>
  </si>
  <si>
    <t>Рукавички оглядові нітрилові нестерильні, без пудри, розмір S, (50пар/уп)</t>
  </si>
  <si>
    <t>BS-43</t>
  </si>
  <si>
    <t>Рушник паперовий PRO service Comfort  V-скл. двошаровий 150шт. білий (20шт/ящ) Виробник  ПРАТ "Київський картонно-паперовий комбінат"</t>
  </si>
  <si>
    <t>ПРАТ "Київський картонно-паперовий комбінат"</t>
  </si>
  <si>
    <t>Термопапір 112х100х150 №1</t>
  </si>
  <si>
    <t>Тестові смужки до Глюкометру LONGEVITA Family для вимірювання глюкози в крові 50шт/уп.</t>
  </si>
  <si>
    <t>17.07.2024</t>
  </si>
  <si>
    <t>БО "Благодійний фонд "Клуб "Світанок"</t>
  </si>
  <si>
    <t>НРЗ Набір 1А, Чоловічі презервативи / ERH kit 1A, Male Condoms</t>
  </si>
  <si>
    <t>5833CT2AC/1</t>
  </si>
  <si>
    <t>15.09.2024</t>
  </si>
  <si>
    <t>2021_GF01_COVID_гуманітарна допомога_NGO</t>
  </si>
  <si>
    <t>5833CT3AC/1</t>
  </si>
  <si>
    <t>2021_GF01_COVID_гуманітарна допомога_Prison</t>
  </si>
  <si>
    <t>Філія ЦОЗ ДКВС України в Львівській області, Львівська багатопрофільна лікарня № 19</t>
  </si>
  <si>
    <t>Філія ЦОЗ ДКВС України в Харківській та Луганській областях, Медична частина № 27</t>
  </si>
  <si>
    <t>МайХеп ALL  Софосбувір та Велпатасвір табл. 400/100 мг №28</t>
  </si>
  <si>
    <t>3166159</t>
  </si>
  <si>
    <t>МайХеп ДВІР Даклатасвір та Софосбувір табл. 60/400 мг №28</t>
  </si>
  <si>
    <t>3166243</t>
  </si>
  <si>
    <t>3166244</t>
  </si>
  <si>
    <t>3166246</t>
  </si>
  <si>
    <t>Долутегравір 10мг, дисперговані таблетки з рискою №90</t>
  </si>
  <si>
    <t>3149752</t>
  </si>
  <si>
    <t>Захисна маска для обличчя, тип 2 з зажимом на носі та вушними петлями 2000 шт/короб</t>
  </si>
  <si>
    <t>Zhende Medical Co. Ltd, Китай</t>
  </si>
  <si>
    <t>20221025</t>
  </si>
  <si>
    <t>24.10.2024</t>
  </si>
  <si>
    <t>Лабораторний халат преміум з трикотажними манжетами 30шт/упаковка</t>
  </si>
  <si>
    <t>9022022</t>
  </si>
  <si>
    <t>09.11.2024</t>
  </si>
  <si>
    <t>3148766</t>
  </si>
  <si>
    <t>КНП "Міський заклад з надання психіатричної допомоги" Київської міської державної адміністрації</t>
  </si>
  <si>
    <t xml:space="preserve"> Zapneх 5 таблетки №60</t>
  </si>
  <si>
    <t>Davipharm</t>
  </si>
  <si>
    <t>211851</t>
  </si>
  <si>
    <t>212275</t>
  </si>
  <si>
    <t>03.12.2024</t>
  </si>
  <si>
    <t>Jewel таблетки №28</t>
  </si>
  <si>
    <t>210038</t>
  </si>
  <si>
    <t>11.01.2024</t>
  </si>
  <si>
    <t>211470</t>
  </si>
  <si>
    <t>23.07.2024</t>
  </si>
  <si>
    <t>211471</t>
  </si>
  <si>
    <t>211849</t>
  </si>
  <si>
    <t>Lafarox-75 таблетки №30</t>
  </si>
  <si>
    <t>202345</t>
  </si>
  <si>
    <t>27.11.2023</t>
  </si>
  <si>
    <t>210190</t>
  </si>
  <si>
    <t>23.02.2024</t>
  </si>
  <si>
    <t>211174</t>
  </si>
  <si>
    <t>Parokey таблетки №30</t>
  </si>
  <si>
    <t>212460</t>
  </si>
  <si>
    <t>20.12.2024</t>
  </si>
  <si>
    <t>220090</t>
  </si>
  <si>
    <t>Sernal-2   аблетки №100</t>
  </si>
  <si>
    <t>211657</t>
  </si>
  <si>
    <t>23.09.2024</t>
  </si>
  <si>
    <t>Stoquat №100</t>
  </si>
  <si>
    <t>020222</t>
  </si>
  <si>
    <t>КНП " Міська лікарня №2"  Рівненської міської ради</t>
  </si>
  <si>
    <t>КНП "Кам'янець-Подільська міська лікарня"</t>
  </si>
  <si>
    <t>КП "Рівненський обласний фтизіопульмологічний медичний центр" РОР</t>
  </si>
  <si>
    <t>КП "Хмельницький міський лікувально-діагностичний центр"  Хмельницької міської ради</t>
  </si>
  <si>
    <t>КНП "ХМЕЛЬНИЦЬКИЙ ОБЛАСНИЙ ФТИЗІОПУЛЬМО­НОЛОГІЧНИЙ МЕДИЧНИЙ ЦЕНТР" ХМЕЛЬНИЦЬКОЇ ОБЛАСНОЇ РАДИ</t>
  </si>
  <si>
    <t>КНП "Володимирецький центр первинної медико-санітарної допомоги" Володимирецької селищної ради</t>
  </si>
  <si>
    <t>П'ЯТИЙ ЧЕРКАСЬКИЙ МІСЬКИЙ ЦПМСД</t>
  </si>
  <si>
    <t>КНП "ЮЖНОУКРАЇНСЬКА МІСЬКА БАГАТОПРОФІЛЬНА ЛІКАРНЯ" ЮЖНОУКРАЇНСЬКОЇ МІСЬКОЇ РАДИ</t>
  </si>
  <si>
    <t>КНП "Обласна дитяча лікарня" Закарпатської обласної ради</t>
  </si>
  <si>
    <t>КНП Миколаївської міської ради ЦПМСД №1</t>
  </si>
  <si>
    <t>КНП "Миколаївський регіональний фтизіопульмологічний медичний центр" Миколаївської ради</t>
  </si>
  <si>
    <t>КНП Миколаївської міської ради ЦПМСД №3</t>
  </si>
  <si>
    <t>КНП "Багатопрофільна лікарня Веснянської, Радсадівської сільських рад Миколаївського району Миколаївської області"</t>
  </si>
  <si>
    <t>КНП Миколаївської міської ради ЦПМСД №2</t>
  </si>
  <si>
    <t>Західноукраїнський спеціалізований дитячий медичний центр</t>
  </si>
  <si>
    <t>КНП Львівської обласної ради "Львівська обласна інфекційна клінічна лікарня"</t>
  </si>
  <si>
    <t>Експрес - тести на антиген COVID-19 AG (D) 25T_NS V4,24M 41 FK11, 25 шт. в упаковці</t>
  </si>
  <si>
    <t>ABBOTT RAPID DIAGNOSTICS JENA GmbH</t>
  </si>
  <si>
    <t>41ADH639A</t>
  </si>
  <si>
    <t>11.08.2024</t>
  </si>
  <si>
    <t>КНП Харківської обласної ради "Обласний протитуберкульозний диспансер №1" м. Харків</t>
  </si>
  <si>
    <t>КНП "Кіровоградський обласний фтизіопульмонологічний медичний центр Кіровоградської обласної ради"</t>
  </si>
  <si>
    <t>Обласна база спеціального медичного постачання, м. Українськ, Донецька обл.</t>
  </si>
  <si>
    <t>КНП "Обласний клінічний фтизіопульмонологічний ЛДЦ" Закарпатської обласної ради (Центр легеневих хвороб)</t>
  </si>
  <si>
    <t>2021_GF01_COVID_гуманітарна допомога_PHC</t>
  </si>
  <si>
    <t>КНП "Перший Черкаський міський центр первинної медико-санітарної допомоги"</t>
  </si>
  <si>
    <t>0007</t>
  </si>
  <si>
    <t>25.01.2028</t>
  </si>
  <si>
    <t>Кольпоскоп МК-300 з відеосистемою у комплекті</t>
  </si>
  <si>
    <t>220133</t>
  </si>
  <si>
    <t>W02620907</t>
  </si>
  <si>
    <t>26.09.2024</t>
  </si>
  <si>
    <t>Механічний тонометр Little Doctor LD-71</t>
  </si>
  <si>
    <t>LD-71</t>
  </si>
  <si>
    <t>Налобний ліхтар ВТ-410А Виробник Бістос Ко, ЛТД</t>
  </si>
  <si>
    <t>Бістос Ко, ЛТД</t>
  </si>
  <si>
    <t>250721</t>
  </si>
  <si>
    <t>1022.03</t>
  </si>
  <si>
    <t>30.11.2023</t>
  </si>
  <si>
    <t>Ширма медична трьохсекційна ШМЗ</t>
  </si>
  <si>
    <t>Норма-Трейд</t>
  </si>
  <si>
    <t>б/н</t>
  </si>
  <si>
    <t>W02621110</t>
  </si>
  <si>
    <t>24.11.2024</t>
  </si>
  <si>
    <t>V20221001</t>
  </si>
  <si>
    <t>08.04.2024</t>
  </si>
  <si>
    <t>V20221101</t>
  </si>
  <si>
    <t>Обласна база спеціального медичного постачання, м. Хмельницький</t>
  </si>
  <si>
    <t>Parcamol, Paracetamol 500mg  табл №100</t>
  </si>
  <si>
    <t>0020921</t>
  </si>
  <si>
    <t>06.09.2024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</si>
  <si>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</t>
  </si>
  <si>
    <t>Zopistad 7,5 mg таблетки №10</t>
  </si>
  <si>
    <t>Stella</t>
  </si>
  <si>
    <t>311121</t>
  </si>
  <si>
    <t>10.11.2024</t>
  </si>
  <si>
    <t>F1011149</t>
  </si>
  <si>
    <t>28.07.2025</t>
  </si>
  <si>
    <t>HIVCO-3025</t>
  </si>
  <si>
    <t>КНП "Чугуївська центральна лікарня ім. М.І. Кононенка " ЧУГУЇВСЬКОЇ МІСЬКОЇ РАДИ ХАРКІВСЬКОЇ ОБЛАСТІ</t>
  </si>
  <si>
    <t>L-Лізину есцинат розчин для ін'єкцій, 1 мг/мл по 5мл в ампулі №10 (5х2)</t>
  </si>
  <si>
    <t>ПАТ "Галичфарм"</t>
  </si>
  <si>
    <t>0074384</t>
  </si>
  <si>
    <t>2023_PWJ1</t>
  </si>
  <si>
    <t>КНП "Чернігівська обласна дитяча лікарня" Чернігівської обласної ради</t>
  </si>
  <si>
    <t>КНП "Балаклійська клінічна багатопрофільна лікарня інтенсивного лікування" БМР ХО</t>
  </si>
  <si>
    <t>КНП "Чернігівська міська лікарня №3" Чернігівської міської ради</t>
  </si>
  <si>
    <t>КП «АПОСТОЛІВСЬКА МІСЬКА ЛІКАРНЯ АПОСТОЛІВСЬКОЇ МІСЬКОЇ РАДИ»</t>
  </si>
  <si>
    <t>КНП "Чернігівська центральна районна лікарня" Чернігівської районної ради Чернігівської області</t>
  </si>
  <si>
    <t>КНП "КРИВОРІЗЬКА МІСЬКА ЛІКАРНЯ №3" КРИВОРІЗЬКОЇ МІСЬКОЇ РАДИ</t>
  </si>
  <si>
    <t>Комунальне некомерційне медичне підприємство"Лікарня інтенсивного лікування "Кременчуцька""</t>
  </si>
  <si>
    <t>КНП "Баштанська багатопрофільна лікарня" Баштанської міської ради Миколаївської обл</t>
  </si>
  <si>
    <t>Аксотилін розчин д/ін 1000мг/4мл по 4мл в амп. №10</t>
  </si>
  <si>
    <t>0380323</t>
  </si>
  <si>
    <t>01.03.2026</t>
  </si>
  <si>
    <t>0390323</t>
  </si>
  <si>
    <t>Актилізе ліофілізат для розчину для інфузій 50мг 1 флакон з ліофілізатом у комплекті з 1 флаконом розчинника по 50мл</t>
  </si>
  <si>
    <t>Берінгер Інгельхайм Фарма ГмбХ і Ко. КГ</t>
  </si>
  <si>
    <t>205838</t>
  </si>
  <si>
    <t>23A1008</t>
  </si>
  <si>
    <t>01.01.2026</t>
  </si>
  <si>
    <t>Амброксол табдлетки по 30мг по 10 таблеток у блістері, по 2 блістера у пачці з картону</t>
  </si>
  <si>
    <t>30123</t>
  </si>
  <si>
    <t>01.01.2028</t>
  </si>
  <si>
    <t>40423</t>
  </si>
  <si>
    <t>01.04.2028</t>
  </si>
  <si>
    <t>ГЕЛОФУЗИН розчин для інфузій по 500 мл розчину у флаконах №1</t>
  </si>
  <si>
    <t>B.Braun Medical S.A.S</t>
  </si>
  <si>
    <t>224727651</t>
  </si>
  <si>
    <t>01.10.2025</t>
  </si>
  <si>
    <t>ГЛИМАКС табл. 4мг №60 по 10 таблеток у блістері; по 6 блістерів у картонній упаковці</t>
  </si>
  <si>
    <t>ТОВ "КУСУМ ФАРМ"</t>
  </si>
  <si>
    <t>SGJ3001</t>
  </si>
  <si>
    <t>SGJ3003</t>
  </si>
  <si>
    <t>31.01.2026</t>
  </si>
  <si>
    <t>Глутаргін концентрат для приготування розчину для інфузій 400мг/5мл амп. №10</t>
  </si>
  <si>
    <t>101122</t>
  </si>
  <si>
    <t>Губка гемостатична Surgispon стандарт 80х50х10мм №1</t>
  </si>
  <si>
    <t>Аегіс Лайфсайенс Пвт. Лтд.</t>
  </si>
  <si>
    <t>0522011</t>
  </si>
  <si>
    <t>2216951</t>
  </si>
  <si>
    <t>01.09.2026</t>
  </si>
  <si>
    <t>Діоксизоль-Дарниця розчин по 100г у флаконах</t>
  </si>
  <si>
    <t>RH100922</t>
  </si>
  <si>
    <t>01.09.2024</t>
  </si>
  <si>
    <t>RH110922</t>
  </si>
  <si>
    <t>Дротаверин-Дарниця розчин для ін'єкцій 20мг/мл по 2мл в ампулах №5</t>
  </si>
  <si>
    <t>SK131022</t>
  </si>
  <si>
    <t>SK141022</t>
  </si>
  <si>
    <t>SK30223</t>
  </si>
  <si>
    <t>01.02.2026</t>
  </si>
  <si>
    <t>Етамзилат розчин д/ін. 12,5% по 2мл в амп. №10</t>
  </si>
  <si>
    <t>20123</t>
  </si>
  <si>
    <t>CC183/1-1</t>
  </si>
  <si>
    <t>Йод Печаєвський, розчин для зовнішнього застосування 10% 120мл</t>
  </si>
  <si>
    <t>ПрАТ "Технолог", Україна</t>
  </si>
  <si>
    <t>220523</t>
  </si>
  <si>
    <t>01.05.2026</t>
  </si>
  <si>
    <t>UH10223</t>
  </si>
  <si>
    <t>Кутасепт Г розчин 1000 мл</t>
  </si>
  <si>
    <t>BODE Chemie GmbH, Германия</t>
  </si>
  <si>
    <t>509994</t>
  </si>
  <si>
    <t>Кутасепт Ф розчин 1000 мл</t>
  </si>
  <si>
    <t>498290</t>
  </si>
  <si>
    <t>01.06.2026</t>
  </si>
  <si>
    <t>TV10422</t>
  </si>
  <si>
    <t>TV20422</t>
  </si>
  <si>
    <t>Лідокаїн-Здоров'я розчин для ін'єкцій 20мг/мл по 2мл в ампулах №10</t>
  </si>
  <si>
    <t>191221</t>
  </si>
  <si>
    <t>МАГНІЮ СУЛЬФАТ розчин для ін'єкцій, 250 мг/мл, по 5 мл в ампулі; по 5 ампул у контурній чарунковій упаковці; по 2 контурні чарункові упаковки в пачці</t>
  </si>
  <si>
    <t>0074395</t>
  </si>
  <si>
    <t>31.12.2027</t>
  </si>
  <si>
    <t>Маніт розчин для інфузій 150 мг/мл по 200 мл</t>
  </si>
  <si>
    <t>GS13/1-1</t>
  </si>
  <si>
    <t>МЕТАМІН таблетки, вкриті оболонкою, по 1000 мг, по 15 таблеток у блістері по 4 блістера у картонній упаковці</t>
  </si>
  <si>
    <t>SMF3021</t>
  </si>
  <si>
    <t>Метоклопрамід-Дарниця, розчин д/ін, 5мг/мл по 2мл в амп №10</t>
  </si>
  <si>
    <t>VB20223</t>
  </si>
  <si>
    <t>VB70822</t>
  </si>
  <si>
    <t>VB80822</t>
  </si>
  <si>
    <t>Натрію хлорид розчин для інфузій 9 мг/мл. по 200 мл. у пляшках</t>
  </si>
  <si>
    <t>AA2093/1-1</t>
  </si>
  <si>
    <t>НОВОПАРИН, розчин д/ін. по 0.4 мл (40мг) у попередньо наповненому шприці, по 2 шприці в блістері по 5 блістерів в картонній коробці №10</t>
  </si>
  <si>
    <t>Shenzhen Techdow Pharmaceutical Co., Ltd</t>
  </si>
  <si>
    <t>AB02823A</t>
  </si>
  <si>
    <t>15.12.2024</t>
  </si>
  <si>
    <t>ОНДАНСЕТРОН розчин для ін'єкцій, 2 мг/мл по 4 мл в ампулі, по 5 ампул в касеті, по 1 касеті в пачці</t>
  </si>
  <si>
    <t>0920223</t>
  </si>
  <si>
    <t>Офлокаїн-Дарниця мазь по 30г у тубі</t>
  </si>
  <si>
    <t>MC10423</t>
  </si>
  <si>
    <t>Пантопразол-Фармекс ліофілізат для розчину для ін'єкцій  по 40мг  у флаконах, по 1 флакону з ліофілізатом у пачці.</t>
  </si>
  <si>
    <t>1020423</t>
  </si>
  <si>
    <t>2411222</t>
  </si>
  <si>
    <t>Перекис водню 3% розчин для зовнішнього застосування 3% по 200мл у полімерних флаконах</t>
  </si>
  <si>
    <t>ПрАТ "Біолік" Україна</t>
  </si>
  <si>
    <t>010323</t>
  </si>
  <si>
    <t>РЕВМОКСИКАМ розчин д/ін 1% амп. 1,5мл №5</t>
  </si>
  <si>
    <t>АТ "Фармак"</t>
  </si>
  <si>
    <t>40323</t>
  </si>
  <si>
    <t>31.03.2026</t>
  </si>
  <si>
    <t>1TN10223</t>
  </si>
  <si>
    <t>01.08.2024</t>
  </si>
  <si>
    <t>Рефордез-Новофарм розчин для інфузій, 60 мг/мл по 200мл у флаконах</t>
  </si>
  <si>
    <t>Новофарм-Біосинтез ТОВ, Україна</t>
  </si>
  <si>
    <t>PH031122</t>
  </si>
  <si>
    <t>01.11.2025</t>
  </si>
  <si>
    <t>Розчин Рінгера розчин для інфузій по 400 мл у пляшках</t>
  </si>
  <si>
    <t>AM1252/1-1</t>
  </si>
  <si>
    <t>EP13/1-3</t>
  </si>
  <si>
    <t>31.01.2025</t>
  </si>
  <si>
    <t>СОДА-БУФЕР розчин для інфузій 42мг/мл по 100мл</t>
  </si>
  <si>
    <t>BE13/1-1</t>
  </si>
  <si>
    <t>Спирт етиловий 70%, 100 мл</t>
  </si>
  <si>
    <t>Фармацевтична компанія "Здоров'я"</t>
  </si>
  <si>
    <t>181022</t>
  </si>
  <si>
    <t>30323</t>
  </si>
  <si>
    <t>01.03.2028</t>
  </si>
  <si>
    <t>4023</t>
  </si>
  <si>
    <t>Фенібут-Астрафарм табл. 250мг №20</t>
  </si>
  <si>
    <t>ТОВ "Астрафарм", Україна</t>
  </si>
  <si>
    <t>130423</t>
  </si>
  <si>
    <t>01.04.2026</t>
  </si>
  <si>
    <t>Флуімуціл розчин 10% амп. 3 мл №5</t>
  </si>
  <si>
    <t>Замбон С.П.А.</t>
  </si>
  <si>
    <t>28004494</t>
  </si>
  <si>
    <t>01.04.2024</t>
  </si>
  <si>
    <t>Хлоргексидин розчин для зовнішнього застосування 0,05% фл 200мл № 1   (в упаков 30 фл)</t>
  </si>
  <si>
    <t>ТОВ "Славія 2000"</t>
  </si>
  <si>
    <t>151022</t>
  </si>
  <si>
    <t>171122</t>
  </si>
  <si>
    <t>Цебопім порошок для розчину д/ін. у флаконах  по 1г №1</t>
  </si>
  <si>
    <t>1951221</t>
  </si>
  <si>
    <t>Цефтриаксон-Дарниця пор. д/р-ну д/iн. по 1,0 г у фл., 5 флаконів з порошком у контурній чарунковій упаковці, по 1 чарунковій упаковці у пачці</t>
  </si>
  <si>
    <t>CF10522</t>
  </si>
  <si>
    <t>Ципрофлоксацин-Новофарм, розчин для інфузій 0,2% по 100мл у пляшках</t>
  </si>
  <si>
    <t>CP020322</t>
  </si>
  <si>
    <t>Юніпак розчин д/ін. 350мг/мл 100мл фл. №1</t>
  </si>
  <si>
    <t>Юнік Фармасьютикал Лабораторіз</t>
  </si>
  <si>
    <t>I0D22001</t>
  </si>
  <si>
    <t>77B0423S</t>
  </si>
  <si>
    <t>03ADH030CB</t>
  </si>
  <si>
    <t>07.01.2025</t>
  </si>
  <si>
    <t>Амфоліп сусп. д/інф. 5 мг/мл по 10мл фл №1</t>
  </si>
  <si>
    <t>Bharat Serums and Vaccines Ltd,Індія</t>
  </si>
  <si>
    <t>A01622009</t>
  </si>
  <si>
    <t>Ванкоміцин, ліофілізат для розчину для інфузій по 1000 мг</t>
  </si>
  <si>
    <t>Хайнань Полі Фарм Ко. Лтд</t>
  </si>
  <si>
    <t>130230200</t>
  </si>
  <si>
    <t>02.02.2025</t>
  </si>
  <si>
    <t>Майлен тест для самодіагностики ВІЛ/Mylan HIV Self-Test</t>
  </si>
  <si>
    <t>35123</t>
  </si>
  <si>
    <t>21.05.2024</t>
  </si>
  <si>
    <t>BS-46</t>
  </si>
  <si>
    <t>31.12.2026</t>
  </si>
  <si>
    <t>0223.06</t>
  </si>
  <si>
    <t>БО "БФ "Європейське серце України" м. Харків</t>
  </si>
  <si>
    <t>Berthyrox 100 таблетки №100</t>
  </si>
  <si>
    <t>Berlin-Chemie AG</t>
  </si>
  <si>
    <t>13068B</t>
  </si>
  <si>
    <t>15.07.2023</t>
  </si>
  <si>
    <t>13071A</t>
  </si>
  <si>
    <t>Levothyrox 100mg таблетки №30</t>
  </si>
  <si>
    <t>M04585</t>
  </si>
  <si>
    <t>07.12.2023</t>
  </si>
  <si>
    <t>17.10.2023</t>
  </si>
  <si>
    <t>Valmagol 200 табл №100</t>
  </si>
  <si>
    <t>201782</t>
  </si>
  <si>
    <t>15.09.2023</t>
  </si>
  <si>
    <t>Вакуумна пробірка 5мл Активатор згортання, Помаранчева 13х100 мм ПЕТ</t>
  </si>
  <si>
    <t>Chengdu Rich Science Industry Co., Ltd (КНР)</t>
  </si>
  <si>
    <t>22022306</t>
  </si>
  <si>
    <t>22.08.2023</t>
  </si>
  <si>
    <t>Голка для багатьох заборів зразків крові (CDNZ 043), розмір 21G (0.8мм)1 1/2 №1</t>
  </si>
  <si>
    <t>22022106</t>
  </si>
  <si>
    <t>20.02.2024</t>
  </si>
  <si>
    <t>23_UNF1001</t>
  </si>
  <si>
    <t>220134</t>
  </si>
  <si>
    <t>Тримач, розмір стандарт (50 шт/уп)</t>
  </si>
  <si>
    <t>22022504</t>
  </si>
  <si>
    <t>24.02.2024</t>
  </si>
  <si>
    <t>20230210</t>
  </si>
  <si>
    <t>Гель для УЗД Aqua Ultra Basic 5000г (контейнер) UBU5000</t>
  </si>
  <si>
    <t>2022.06</t>
  </si>
  <si>
    <t>230109</t>
  </si>
  <si>
    <t>2022-01</t>
  </si>
  <si>
    <t>Гель для УЗД Aqua Ultra Basic 5000г (контейнер) BQ5000</t>
  </si>
  <si>
    <t>Серветки дезінфікуючі в тубі BREEZE WIPE W2 (160шт)</t>
  </si>
  <si>
    <t>Ezmedix</t>
  </si>
  <si>
    <t>W201160R</t>
  </si>
  <si>
    <t>W200160C</t>
  </si>
  <si>
    <t>PL3005</t>
  </si>
  <si>
    <t>1158548</t>
  </si>
  <si>
    <t>30.04.2024</t>
  </si>
  <si>
    <t>КНП "Лікарня Святого Мартина" м. Мукачево</t>
  </si>
  <si>
    <t>КНП "ТЕРНОПІЛЬСЬКА ОБЛАСНА КЛІНІЧНА ЛІКАРНЯ" ТЕРНОПІЛЬСЬКОЇ ОБЛАСНОЇ РАДИ</t>
  </si>
  <si>
    <t>1178411</t>
  </si>
  <si>
    <t>Державне некомерційне підприємство "Національний інститут раку"</t>
  </si>
  <si>
    <t>0008</t>
  </si>
  <si>
    <t>25.04.2028</t>
  </si>
  <si>
    <t>4914</t>
  </si>
  <si>
    <t>4929</t>
  </si>
  <si>
    <t>251121</t>
  </si>
  <si>
    <t>230522</t>
  </si>
  <si>
    <t>Рукавички нітрилові оглядові, нестерильні MED-Comfort PROTECT Line Blu , розмір L (50пар/упаковка)</t>
  </si>
  <si>
    <t>220010918</t>
  </si>
  <si>
    <t>Серветка-вкладиш ZZ біла "CleanUp" 150/пач</t>
  </si>
  <si>
    <t>0323.10</t>
  </si>
  <si>
    <t>Голки для забору крові 21G,мульти-зразки 1,5 дюйма з прикріпленим тримачем для пробірки</t>
  </si>
  <si>
    <t>Becton Dickinson UK Limited</t>
  </si>
  <si>
    <t>3052506</t>
  </si>
  <si>
    <t>R215003</t>
  </si>
  <si>
    <t>31.10.2026</t>
  </si>
  <si>
    <t>2021_GF01_PHC_test quality</t>
  </si>
  <si>
    <t>Пробірка для забору крові, сироватка, 4мл, активація згустку/ 100пробірок у кожній упаковці</t>
  </si>
  <si>
    <t>Becton Dickinson and Company</t>
  </si>
  <si>
    <t>2263076</t>
  </si>
  <si>
    <t>R211220</t>
  </si>
  <si>
    <t>Тримач  для пробірок для забору крові, одноразовий нештабельований 250шт/упаковка</t>
  </si>
  <si>
    <t>0000640498</t>
  </si>
  <si>
    <t>КНП  «СЕРЕДИНО-БУДСЬКА МІСЬКА ЛІКАРНЯ» СЕРЕДИНО-БУДСЬКОЇ МІСЬКОЇ РАДИ</t>
  </si>
  <si>
    <t>0075962</t>
  </si>
  <si>
    <t>Комунальне некомерційне підприємство «ВЕЛИКООЛЕКСАНДРІВСЬКА ЛІКАРНЯ» ВЕЛИКООЛЕКСАНДРІВСЬКОЇ СЕЛИЩНОЇ РАДИ</t>
  </si>
  <si>
    <t>КНП «Центральна міська клінічна лікарня» Дружківської міської ради</t>
  </si>
  <si>
    <t>КНП "МІСЬКА ЛІКАРНЯ №9" ЗАПОРІЗЬКОЇ МІСЬКОЇ РАДИ</t>
  </si>
  <si>
    <t>КНП "Краснопільська лікарня" КСР</t>
  </si>
  <si>
    <t>КНП "Міська лікарня №6"Запорізької міської ради</t>
  </si>
  <si>
    <t>КНП "Добропільська лікарня інтенсивного лікування" м. Добропілля</t>
  </si>
  <si>
    <t>301994</t>
  </si>
  <si>
    <t>01.07.2025</t>
  </si>
  <si>
    <t>23A10121</t>
  </si>
  <si>
    <t>КОМУНАЛЬНЕ НЕКОМЕРЦІЙНЕ ПІДПРИЄМСТВО «ХЕРСОНСЬКА МІСЬКА КЛІНІЧНА ЛІКАРНЯ ІМЕНІ О. С. ЛУЧАНСЬКОГО» ХЕРСОНСЬКОЇ МІСЬКОЇ РАДИ</t>
  </si>
  <si>
    <t>Амбіт розчин для інфузій 30мг/мл 1мл в ампулах №10</t>
  </si>
  <si>
    <t>20423</t>
  </si>
  <si>
    <t>Амброксолу гідрохлорид,таблетки по 30 мг,по 10 таблеток у блістері, по 2 блістери</t>
  </si>
  <si>
    <t>1760222</t>
  </si>
  <si>
    <t>Гекодез розчин для інфузій, 60мг/мл фл 200 мл</t>
  </si>
  <si>
    <t>BB182/1-1</t>
  </si>
  <si>
    <t>ГЕЛОФУЗИН розчин для інфузій по 500 мл розчину у флаконах; по 10 флаконів у картонній коробці</t>
  </si>
  <si>
    <t>Гемотран р-н для інф. 100мг/мл амп. 10мл №5</t>
  </si>
  <si>
    <t>30822</t>
  </si>
  <si>
    <t>31.08.2024</t>
  </si>
  <si>
    <t>10123</t>
  </si>
  <si>
    <t>01.01.2027</t>
  </si>
  <si>
    <t>RH131022</t>
  </si>
  <si>
    <t>RH141022</t>
  </si>
  <si>
    <t>SK50423</t>
  </si>
  <si>
    <t>30223</t>
  </si>
  <si>
    <t>Інгаміст розчин для ін'єкцій 100мг/мл по 3мл в ампулі №10</t>
  </si>
  <si>
    <t>EA72/1-1</t>
  </si>
  <si>
    <t>330623</t>
  </si>
  <si>
    <t>340623</t>
  </si>
  <si>
    <t>510011</t>
  </si>
  <si>
    <t>01.08.2027</t>
  </si>
  <si>
    <t>498289</t>
  </si>
  <si>
    <t>Лефлок розчин для інфузій 500мг/100мл у флаконах по 100мл</t>
  </si>
  <si>
    <t>TL10422</t>
  </si>
  <si>
    <t>Лідокаїн розчин для ін'єкцій 2%, 2мл в ампулах, по 5 ампул у контурній чарунковій упаковці по 2 контурні чарункові упаковки в пачці №10</t>
  </si>
  <si>
    <t>US60423</t>
  </si>
  <si>
    <t>Ліра р-н для ін'єкцій 1000мг/4мл №10</t>
  </si>
  <si>
    <t>30423</t>
  </si>
  <si>
    <t>Магнію сульфат -ДАРНИЦЯ ,розчин для ін'єкцій ,250 мг/мл по 5 мл в ампулі,по 5 ампул у контурній чарунковій упаковці,по 2 конт.чарунк.упаковки в пачці</t>
  </si>
  <si>
    <t>UV80323</t>
  </si>
  <si>
    <t>МАНІТ-НОВОФАРМ розчин для інфузій, 150 мг/мл по 200 мл у пляшках</t>
  </si>
  <si>
    <t>MA010223</t>
  </si>
  <si>
    <t>Метафора, таблетки вкриті плівковою оболонкою по 1000 мг №60 (10х6)</t>
  </si>
  <si>
    <t>АТ "Київський вітамінний завод"</t>
  </si>
  <si>
    <t>FP1041122</t>
  </si>
  <si>
    <t>FP1121122</t>
  </si>
  <si>
    <t>FP1131122</t>
  </si>
  <si>
    <t>МЕТОКЛОПРАМІД ГІДРОХЛОРИД, розчин для ін'єкцій, 5мг/мл по 2мл в ампулі, по 5 ампул у касеті;по 2 касети в пачці</t>
  </si>
  <si>
    <t>1120323</t>
  </si>
  <si>
    <t>01.03.2027</t>
  </si>
  <si>
    <t>1130323</t>
  </si>
  <si>
    <t>AA3423/1-1</t>
  </si>
  <si>
    <t>AA4593/1-1</t>
  </si>
  <si>
    <t>АА3183/1-1</t>
  </si>
  <si>
    <t>AB02813A</t>
  </si>
  <si>
    <t>13.12.2024</t>
  </si>
  <si>
    <t>Ондансетрон, розчин д/ін 2мг/мл 4мл амп №5</t>
  </si>
  <si>
    <t>Лекхім-Харків ПАТ</t>
  </si>
  <si>
    <t>31014010</t>
  </si>
  <si>
    <t>MC20623</t>
  </si>
  <si>
    <t>Пантопротект ліофілізат для розчину для ін'єкцій по 40мг ліофілізату у флаконі по 1 флакону в картонній коробці</t>
  </si>
  <si>
    <t>ВЕМ Илач Сан.ве Тик. А.С</t>
  </si>
  <si>
    <t>2230150</t>
  </si>
  <si>
    <t>Перекис водню розчин 3% 200 мл у полімерних флаконах</t>
  </si>
  <si>
    <t>140323</t>
  </si>
  <si>
    <t>160523</t>
  </si>
  <si>
    <t>200523</t>
  </si>
  <si>
    <t>691222</t>
  </si>
  <si>
    <t>701222</t>
  </si>
  <si>
    <t>Прайд р-н для інфузій 10мг/мл, 100мл фл. №1</t>
  </si>
  <si>
    <t>120523</t>
  </si>
  <si>
    <t>60323</t>
  </si>
  <si>
    <t>РЕОСОРБІЛАКТ розчин для інфузій по 200мл</t>
  </si>
  <si>
    <t>AL673/1-1</t>
  </si>
  <si>
    <t>AM633/1-1</t>
  </si>
  <si>
    <t>BE63/1-1</t>
  </si>
  <si>
    <t>Спирт етиловий 70%, розчин для зовнішнього застосування по 100мл</t>
  </si>
  <si>
    <t>ГАЛИЧФАРМ</t>
  </si>
  <si>
    <t>0077611</t>
  </si>
  <si>
    <t>Томогексол розчин для ін’єкцій 350мг йоду/мл 100мл №1</t>
  </si>
  <si>
    <t>ПАТ "Фармак"</t>
  </si>
  <si>
    <t>330523/6UA</t>
  </si>
  <si>
    <t>Хлоргексидин розчин для зовнішнього застосування 0,05% по 200мл у флаконах</t>
  </si>
  <si>
    <t>ТОВ "Виробниче об'єднання "Тетерів"</t>
  </si>
  <si>
    <t>110523</t>
  </si>
  <si>
    <t>341122</t>
  </si>
  <si>
    <t>361122</t>
  </si>
  <si>
    <t>1961221</t>
  </si>
  <si>
    <t>Комплект балістичних пластин NIJ  IV (6 клас ДСТУ)</t>
  </si>
  <si>
    <t>ГО СЗПД "ЧАС ЖИТТЯ"</t>
  </si>
  <si>
    <t>Комплект (балістичні пакети 1-ГО КЛАСУ ДСТУ)</t>
  </si>
  <si>
    <t>Плитоноска Warmor Gen.3 - Чорного кольору</t>
  </si>
  <si>
    <t>Сумка для  транспортування і зберігання шолома, колір Олива</t>
  </si>
  <si>
    <t>HIVCO-2193</t>
  </si>
  <si>
    <t>HIVCO-2344</t>
  </si>
  <si>
    <t>Шолом  "TOR" TM1AB.NN-1LD2, колір чорний, розмір L. Комплектація "Базова"</t>
  </si>
  <si>
    <t>Шолом  "TOR" TM1AB.NN-1LD2, колір чорний, розмір М. Комплектація "Базова"</t>
  </si>
  <si>
    <t>TGL22190</t>
  </si>
  <si>
    <t>230118</t>
  </si>
  <si>
    <t>Благодійний фонд "Інститут розвитку сім'ї та дитини"</t>
  </si>
  <si>
    <t>4909</t>
  </si>
  <si>
    <t>КНП "Івано-Франківський обласний фтизіопульмоногічний центр"</t>
  </si>
  <si>
    <t>2008157</t>
  </si>
  <si>
    <t>19.08.2025</t>
  </si>
  <si>
    <t>Рукавички MEDIOK оглядові нітрилові текстуровані нестерильні, неопудрені, колір блакитний, розмір M (50пар/упаковка)</t>
  </si>
  <si>
    <t>Рукавички MEDIOK оглядові нітрилові текстуровані нестерильні, неопудрені, колір блакитний, розмір S (50пар/упаковка)</t>
  </si>
  <si>
    <t>Рукавички оглядові нітрилові нестерильні, без пудри розмір L, 50пар/уп</t>
  </si>
  <si>
    <t>220011473</t>
  </si>
  <si>
    <t>30.11.2025</t>
  </si>
  <si>
    <t>0523.02</t>
  </si>
  <si>
    <t>КНП Миколаївський обласний центр лікування інфекціцних хвороб Миколаївської обласної ради</t>
  </si>
  <si>
    <t>Апсорбін порошок для оральної суспензії по 3г по 3,76 г в саше, по 10 саше у пачці</t>
  </si>
  <si>
    <t>20323</t>
  </si>
  <si>
    <t>КНП "МІСЬКА КЛІНІЧНА ІНФЕКЦІЙНА ЛІКАРНЯ" ОДЕСЬКОЇ МІСЬКОЇ РАДИ</t>
  </si>
  <si>
    <t>КНП «ПОДІЛЬСЬКА МІСЬКА ЛІКАРНЯ» ПМРПРОО</t>
  </si>
  <si>
    <t>Білактон капсули №20</t>
  </si>
  <si>
    <t>Bioprox</t>
  </si>
  <si>
    <t>N072300440</t>
  </si>
  <si>
    <t>4B2205PO3010</t>
  </si>
  <si>
    <t>КНП "Лікувально-профілактична установа Міжгірська районна лікарня Міжгірської селищної ради Закарпатської області"</t>
  </si>
  <si>
    <t>4B2205PO3017</t>
  </si>
  <si>
    <t>КНП "Глобинська міська лікарня" Глобинської міської ради</t>
  </si>
  <si>
    <t>4B2205PO3033</t>
  </si>
  <si>
    <t>4B2205PO3050</t>
  </si>
  <si>
    <t xml:space="preserve"> КНП «Жовківська лікарня» Жовківської міської ради Львівського району Львівської області</t>
  </si>
  <si>
    <t>4B2205PO3116</t>
  </si>
  <si>
    <t>КНП "Олевська центральна лікарня" Олевської міської ради</t>
  </si>
  <si>
    <t>4B2205PO3139</t>
  </si>
  <si>
    <t>КНП "Любомольське територіальне медичне об'єднання" Любомльської міської ради</t>
  </si>
  <si>
    <t>4B2205PO3148</t>
  </si>
  <si>
    <t>КНП "Рахівська районна лікарня" Рахівської міської ради Закарпатської області</t>
  </si>
  <si>
    <t>4B2205PO3152</t>
  </si>
  <si>
    <t>КНП "Снігурівська міська лікарня" СМР</t>
  </si>
  <si>
    <t>4B2205PO3195</t>
  </si>
  <si>
    <t>Натрію хлорид розчин для інфузій, 9мг/мл, по 250мл у п/е пакетах</t>
  </si>
  <si>
    <t>CA050123</t>
  </si>
  <si>
    <t>CA1700722</t>
  </si>
  <si>
    <t>Регідрон, порошок дозований ,по 18,9 г порошку в пакеті №20</t>
  </si>
  <si>
    <t>Рецифарм Паретс С.Л.,Іспанія</t>
  </si>
  <si>
    <t>18475</t>
  </si>
  <si>
    <t>18672</t>
  </si>
  <si>
    <t>1TN30523</t>
  </si>
  <si>
    <t>AM923/1-1</t>
  </si>
  <si>
    <t>Тівомакс А розчин оральний, 200мг/мл по 200мл у флаконі по 1 флакону з мірною ложкою або мірним стаканчиком у пачці</t>
  </si>
  <si>
    <t>KX10423</t>
  </si>
  <si>
    <t>KX20423</t>
  </si>
  <si>
    <t>ЦИПРОФЛОКСАЦИН табл., вкриті оболонкою, по 250 мг №10 блістер</t>
  </si>
  <si>
    <t>ДОСЛІДНИЙ ЗАВОД ГНЦЛС</t>
  </si>
  <si>
    <t>020922</t>
  </si>
  <si>
    <t>10423</t>
  </si>
  <si>
    <t>ЦИПРОФЛОКСАЦИН, табл., вкриті оболонкою, по 500 мг№10</t>
  </si>
  <si>
    <t>160922</t>
  </si>
  <si>
    <t>ГО "Альянс Глобал" м. Полтава</t>
  </si>
  <si>
    <t>TGL22191</t>
  </si>
  <si>
    <t>TGL22192</t>
  </si>
  <si>
    <t>230110</t>
  </si>
  <si>
    <t>230111</t>
  </si>
  <si>
    <t>E230719</t>
  </si>
  <si>
    <t>E231397</t>
  </si>
  <si>
    <t>Дефібрилятор-монітор "Біомед" S6</t>
  </si>
  <si>
    <t>S5230423053</t>
  </si>
  <si>
    <t>КНП "Жашківська багатопрофільна лікарня"Жашківської Міської Ради</t>
  </si>
  <si>
    <t>S5230423054</t>
  </si>
  <si>
    <t>S5230423055</t>
  </si>
  <si>
    <t>КП "НІКОПОЛЬСЬКА МІСЬКА ЛІКАРНЯ № 4" Нікопольської міської ради</t>
  </si>
  <si>
    <t>S5230423056</t>
  </si>
  <si>
    <t>S5230423064</t>
  </si>
  <si>
    <t>Монітор пацієнта  "Біомед" ВМ 800A сенсорний екран, з модулем CO2 (боковий потік), у комплекті Термопринтер для монітора "Біомед" ВМ 800A</t>
  </si>
  <si>
    <t>ТОВ "Біомед ЛТД"</t>
  </si>
  <si>
    <t>F7221022825</t>
  </si>
  <si>
    <t>F7221022855</t>
  </si>
  <si>
    <t>F7221022873</t>
  </si>
  <si>
    <t>F7221022885</t>
  </si>
  <si>
    <t>F7221022902</t>
  </si>
  <si>
    <t>F7221022920</t>
  </si>
  <si>
    <t>F7221022931</t>
  </si>
  <si>
    <t>F7221022970</t>
  </si>
  <si>
    <t>КП "Марганецька центральна міська лікарня" Марганецької міської ради</t>
  </si>
  <si>
    <t>F7221022990</t>
  </si>
  <si>
    <t>КНП «Міська лікарня швидкої медичної допомоги» Кропивницької міської ради»  ІІ рівня</t>
  </si>
  <si>
    <t>F7221022999</t>
  </si>
  <si>
    <t>M2220104010</t>
  </si>
  <si>
    <t>M2220104013</t>
  </si>
  <si>
    <t>M2220104020</t>
  </si>
  <si>
    <t>M2220104025</t>
  </si>
  <si>
    <t>M2220104030</t>
  </si>
  <si>
    <t>M2220104058</t>
  </si>
  <si>
    <t>M2220104064</t>
  </si>
  <si>
    <t>M2220104079</t>
  </si>
  <si>
    <t>M2220104095</t>
  </si>
  <si>
    <t>М2220104004</t>
  </si>
  <si>
    <t>Генератор Genmac Click RG4000HO</t>
  </si>
  <si>
    <t>Німеччина</t>
  </si>
  <si>
    <t>Засіб дезінфекційний та антисептичний "Крафт Клін (KRAFT CLEAN)"</t>
  </si>
  <si>
    <t>Військова частина А4516 м. Дніпро</t>
  </si>
  <si>
    <t>3184971</t>
  </si>
  <si>
    <t>3184972</t>
  </si>
  <si>
    <t>КП "Первомайський міський центр первинної медико-санітарної допомоги" Первомайської міської ради м. Первомайськ</t>
  </si>
  <si>
    <t>Генератор бензиновий Konner&amp;Sohnen KS 12-1E 1/3 ATSR</t>
  </si>
  <si>
    <t>DIMAX Internetional GmbH, Germany</t>
  </si>
  <si>
    <t>2305313A0007</t>
  </si>
  <si>
    <t>КНП "Тетіївська центральна лікарня" Тетіївської міської ради</t>
  </si>
  <si>
    <t>2305313A0015</t>
  </si>
  <si>
    <t>2305313A0022</t>
  </si>
  <si>
    <t>КЗ "База спеціального медичного постачання "Дніпропетровської обласної ради</t>
  </si>
  <si>
    <t>Генератор бензиновий K&amp;S BASIC KSB 6500C</t>
  </si>
  <si>
    <t>202211B.1499</t>
  </si>
  <si>
    <t>77G1423S</t>
  </si>
  <si>
    <t>81G0923S</t>
  </si>
  <si>
    <t>GJ23070769</t>
  </si>
  <si>
    <t>12.01.2025</t>
  </si>
  <si>
    <t>GJ23070855</t>
  </si>
  <si>
    <t>Військова частина 3018 Національної гвардії України м. Ворзель</t>
  </si>
  <si>
    <t>Аміксин IC, таблетки вкриті оболонкою, по 0,125г №3</t>
  </si>
  <si>
    <t>Інтерхім</t>
  </si>
  <si>
    <t>26140923</t>
  </si>
  <si>
    <t>01.10.2028</t>
  </si>
  <si>
    <t>Амілар IC, таблетки для розсмоктування №16</t>
  </si>
  <si>
    <t>0210123</t>
  </si>
  <si>
    <t>Аміфена IC, таблетки, вкриті плівковою оболонкою по 500мг №20</t>
  </si>
  <si>
    <t>20690123</t>
  </si>
  <si>
    <t>Аміцитрон без цукру IC, порошок для орального розчину по 13г у саше №10</t>
  </si>
  <si>
    <t>25360923</t>
  </si>
  <si>
    <t>Аміцитрон Екстратаб IC, таблетки вкриті плівковою оболонкою №10</t>
  </si>
  <si>
    <t>24150623</t>
  </si>
  <si>
    <t>01.07.2026</t>
  </si>
  <si>
    <t>Аміцитрон Плюс IC без цукру, порошок для орального розчину по 5г у саше №10</t>
  </si>
  <si>
    <t>21190223</t>
  </si>
  <si>
    <t>Вітамін С, таблетки жувальні по 500 мг №24</t>
  </si>
  <si>
    <t>0430123</t>
  </si>
  <si>
    <t>КНП "Знам'янська міська лікарня імені А.В. Лисенка" ЗМР</t>
  </si>
  <si>
    <t>2305313A0068</t>
  </si>
  <si>
    <t>TJL23110</t>
  </si>
  <si>
    <t>19.04.2028</t>
  </si>
  <si>
    <t>200423</t>
  </si>
  <si>
    <t>30.04.2028</t>
  </si>
  <si>
    <t>230623</t>
  </si>
  <si>
    <t>Серветки дезінфікуючі BREEZE WIPE W2 (160шт)</t>
  </si>
  <si>
    <t>23_UNF3001</t>
  </si>
  <si>
    <t>051122</t>
  </si>
  <si>
    <t>100623</t>
  </si>
  <si>
    <t>Рукавички оглядові нітрилові текстуровані без пудри нестерильні SafeTouch@ Vitals Slim Blue (розмір L)_ 50 пар/уп</t>
  </si>
  <si>
    <t>TOP GLOVE SDN BHD</t>
  </si>
  <si>
    <t>2240217</t>
  </si>
  <si>
    <t>10.03.2028</t>
  </si>
  <si>
    <t>Рукавички оглядові нітрилові текстуровані без пудри нестерильні SafeTouch@ Vitals Slim Blue (розмір M)_ 50 пар/уп</t>
  </si>
  <si>
    <t>Рукавички оглядові нітрилові текстуровані без пудри нестерильні SafeTouch@ Vitals Slim Blue (розмір S)_ 50 пар/уп</t>
  </si>
  <si>
    <t>2140179</t>
  </si>
  <si>
    <t>08.12.2026</t>
  </si>
  <si>
    <t>Серветка-вкладиш V біла "CleanUp" 150/пач</t>
  </si>
  <si>
    <t>Набір IARH Kit 5 - Treatment of Sexually Transmitted lnfectibns/Лікування інфекцій, що передаються статевим шляхом в комлекті (короб 1, 2)</t>
  </si>
  <si>
    <t>UNFPA</t>
  </si>
  <si>
    <t>PB20122</t>
  </si>
  <si>
    <t>E221825</t>
  </si>
  <si>
    <t>E220282</t>
  </si>
  <si>
    <t>3151335</t>
  </si>
  <si>
    <t>Долутегравір 50мг, Ламівудин 300мг та Тенофовір дизопроксил фумарат 300мг таблетки вкриті плівковою оболонкою у пластиковому флаконі №30</t>
  </si>
  <si>
    <t>OB5022083A</t>
  </si>
  <si>
    <t>OB5022107B</t>
  </si>
  <si>
    <t>3151855</t>
  </si>
  <si>
    <t>NR0521053A</t>
  </si>
  <si>
    <t>Ритонавір 100 мг, таблетки №30</t>
  </si>
  <si>
    <t>3143126</t>
  </si>
  <si>
    <t>31.10.2023</t>
  </si>
  <si>
    <t>3154379</t>
  </si>
  <si>
    <t>E211051</t>
  </si>
  <si>
    <t>OB5022108A</t>
  </si>
  <si>
    <t>OB5022109A</t>
  </si>
  <si>
    <t>21016311</t>
  </si>
  <si>
    <t>U028292</t>
  </si>
  <si>
    <t>Лопінавір 200 мг/ Ритонавір 50мг таблетки №120</t>
  </si>
  <si>
    <t>JP2022014A</t>
  </si>
  <si>
    <t>E221047A</t>
  </si>
  <si>
    <t>E221682</t>
  </si>
  <si>
    <t>3141733</t>
  </si>
  <si>
    <t>Валавір таблетки, вкриті оболонкою, по 500 мг № 42</t>
  </si>
  <si>
    <t>431121</t>
  </si>
  <si>
    <t>Далацин Ц капс. по 150мг №16, по 8 капс. у блістері; по 2 блістери в картонній коробці</t>
  </si>
  <si>
    <t>B604404</t>
  </si>
  <si>
    <t>Ламівудин 150мг + Зидовудин 300мг, таблетки №60</t>
  </si>
  <si>
    <t>3150795</t>
  </si>
  <si>
    <t>3142307</t>
  </si>
  <si>
    <t>ГО "Елеос-Україна" м. Київ</t>
  </si>
  <si>
    <t>15.03.2023</t>
  </si>
  <si>
    <t>Ємність для забору сечі URI-BOX 120мл нестерильна (3 PP кришкою, 3 паперовою етикеткою в індивідуальтній упаковці)</t>
  </si>
  <si>
    <t>21С1693</t>
  </si>
  <si>
    <t>V20211201</t>
  </si>
  <si>
    <t>09.06.2023</t>
  </si>
  <si>
    <t>GJ22020241</t>
  </si>
  <si>
    <t>22С4034</t>
  </si>
  <si>
    <t>2021_GF01_NGO</t>
  </si>
  <si>
    <t>D221234D</t>
  </si>
  <si>
    <t>02.06.2024</t>
  </si>
  <si>
    <t>22H25B</t>
  </si>
  <si>
    <t>24.08.2027</t>
  </si>
  <si>
    <t>Стандартний тримач для пробірки 100 штук в упаковці</t>
  </si>
  <si>
    <t>G23043BC</t>
  </si>
  <si>
    <t>10.04.2026</t>
  </si>
  <si>
    <t>77G1322S</t>
  </si>
  <si>
    <t>Контейнер для лікарських засобів Таблетниця на тиждень "Трансформер подвійний"</t>
  </si>
  <si>
    <t>Ningbo Sumtem Industry&amp;Trading Co. LTD. China</t>
  </si>
  <si>
    <t>MB21-1</t>
  </si>
  <si>
    <t>A22F518M7</t>
  </si>
  <si>
    <t>20211059</t>
  </si>
  <si>
    <t>1308907</t>
  </si>
  <si>
    <t>30.06.2026</t>
  </si>
  <si>
    <t>GJ23091144</t>
  </si>
  <si>
    <t>GJ23091145</t>
  </si>
  <si>
    <t>GJ23091143</t>
  </si>
  <si>
    <t>F1011122</t>
  </si>
  <si>
    <t>04.04.2024</t>
  </si>
  <si>
    <t>КНП "Канівська багатопрофільна лікарня" Канівської міської Ради Черкаської області</t>
  </si>
  <si>
    <t>D939310</t>
  </si>
  <si>
    <t>220704</t>
  </si>
  <si>
    <t>04.07.2027</t>
  </si>
  <si>
    <t>Мікропробірка 1,5мл, ПП, з кришкою, що закручується, стерильна 100 шт №10 кат. №72.692.005</t>
  </si>
  <si>
    <t>0084421</t>
  </si>
  <si>
    <t>V20220401</t>
  </si>
  <si>
    <t>V20220602</t>
  </si>
  <si>
    <t>08.12.2023</t>
  </si>
  <si>
    <t>220604</t>
  </si>
  <si>
    <t>04.06.2027</t>
  </si>
  <si>
    <t>Абакавіру сульфат, розчин оральний 20мг/мл, у флаконах по 240мл (Abacavir Sulfa te Oral Solution 20 mg/ml, 240ml)</t>
  </si>
  <si>
    <t>E222441</t>
  </si>
  <si>
    <t>АТАЗОР капс. тверді по 300 мг №30, у контейнері, по 1 контейнеру у картонній упаковці з маркуванням українською мовою, атазанавіру сульфату еквівалентно атазанавіру 300 мг</t>
  </si>
  <si>
    <t xml:space="preserve"> H220804</t>
  </si>
  <si>
    <t>3164553</t>
  </si>
  <si>
    <t>W016327</t>
  </si>
  <si>
    <t>Ламівудин пероральний розчин 10мг/мл, у флаконі по 240мл</t>
  </si>
  <si>
    <t>E222062</t>
  </si>
  <si>
    <t>E222064</t>
  </si>
  <si>
    <t>E212271</t>
  </si>
  <si>
    <t>77G1222S</t>
  </si>
  <si>
    <t>30.08.2024</t>
  </si>
  <si>
    <t>GJ22060890</t>
  </si>
  <si>
    <t>GJ22060891</t>
  </si>
  <si>
    <t>Долутегравір содіум 5мг таблетки №60 TIVICAY PD</t>
  </si>
  <si>
    <t>Glaxo Wellcome, S.A., ES</t>
  </si>
  <si>
    <t>589P</t>
  </si>
  <si>
    <t>Швидкі тести на виявлення туберкульозу в зразках сечі Alere Determine TB LAM Ag 25 Test Kit</t>
  </si>
  <si>
    <t>Abbott Rapid Dx International</t>
  </si>
  <si>
    <t>216575</t>
  </si>
  <si>
    <t>28.12.2023</t>
  </si>
  <si>
    <t>КНП "МОНАСТИРИЩЕНСЬКА БАГАТОПРОФІЛЬНА ЛІКАРНЯ"</t>
  </si>
  <si>
    <t>Голка для взяття кількох зразків BD Vacutainer PrecisionGlide 21G x 1,5 , стерильна 1000шт в упаковці (10х100)</t>
  </si>
  <si>
    <t>2243825</t>
  </si>
  <si>
    <t>Тримач пробірки для збору крові одноразовий, не піддається складенню, 1000 шт у кожній упаковці</t>
  </si>
  <si>
    <t>BD Medical</t>
  </si>
  <si>
    <t>0000574485</t>
  </si>
  <si>
    <t>0000585062</t>
  </si>
  <si>
    <t>2B0808</t>
  </si>
  <si>
    <t>01.08.2023</t>
  </si>
  <si>
    <t>Наконечники Optifit в MegaEasybulk 200мкл, в упаковці 24х960 од.</t>
  </si>
  <si>
    <t>501591316</t>
  </si>
  <si>
    <t>КНП Обухівської МР "Обухівська багатопрофільна лікарня інтенсивного лікування"</t>
  </si>
  <si>
    <t>Набір XpertCheck- CE -5, Kit, CE-IVD набір на 5 картриджів</t>
  </si>
  <si>
    <t>1000397715</t>
  </si>
  <si>
    <t>КНП "Селидівська центральна міська лікарня Селидівської міської ради"</t>
  </si>
  <si>
    <t>КП "Слобожанська центральна лікарня " Слобожанської селищної ради</t>
  </si>
  <si>
    <t>КП "Козятинська центральна районна лікарня Козятинської районної ради</t>
  </si>
  <si>
    <t>КП "Новомосковська центральна регіональна лікарня інтенсивного лікування"</t>
  </si>
  <si>
    <t>КНП «Березнівський центр первинної медичної допомоги» Березнівської міської ради Рівненського району Рівненської</t>
  </si>
  <si>
    <t>КНП "Косівська ЦРЛ" Косівської районної ради м. Косів</t>
  </si>
  <si>
    <t>КНП "Овруцька міська лікарня" Овруцької міської ради Житомирської області</t>
  </si>
  <si>
    <t>КНП "Старокостянтинівська багатопрофільна лікарня" Старокостянтинівської міської ради Хмельницького району Хмельницької області</t>
  </si>
  <si>
    <t>КНП "Здолбунівська центральна міська лікарня" Здолбунівської міської ради Рівненської області</t>
  </si>
  <si>
    <t>КНП "Кобеляцька міська лікарня" Кобеляцької міської ради</t>
  </si>
  <si>
    <t>КНП "ЦЕНТР ПЕРВИННОЇ МЕДИЧНОЇ ДОПОМОГИ" ДОЛИНСЬКОЇ МІСЬКОЇ РАДИ ІВАНО-ФРАНКІВСЬКОЇ ОБЛАСТІ</t>
  </si>
  <si>
    <t>КНП "Малинська міська лікарня"Малинськоі міськоі ради</t>
  </si>
  <si>
    <t>КП "ЛІКАРНЯ №2 ІМ. В.П. ПАВЛУСЕНКА" ЖИТОМИРСЬКОЇ МІСЬКОЇ РАДИ</t>
  </si>
  <si>
    <t>КНП "Волочиська багатопрофільна лікарня" ВМР Хмельницького р-ну, Хмельницької обл</t>
  </si>
  <si>
    <t>КНП "Міська клінічна лікарня №21 ім. Є. Г. Попкової" Дніпровської міської ради</t>
  </si>
  <si>
    <t>КНП "Вараський центр пераинної медичної допомоги" Вараської міської ради</t>
  </si>
  <si>
    <t>КНП "Покровська лікарня" Покровської селищної ради Дніпропетровської області"</t>
  </si>
  <si>
    <t>КП "Медичне об'єднання Луцької міської територіальної громади"</t>
  </si>
  <si>
    <t>КНП "Криворізька міська лікарня №16" Криворізької міської ради</t>
  </si>
  <si>
    <t>КНП Сумської обласної ради "Сумська обласна клінічна лікарня"</t>
  </si>
  <si>
    <t>КНП "Іллінецька міська лікарня" Іллінецької міської ради</t>
  </si>
  <si>
    <t>КНП "Мостиська міська лікарня" Мостиської міської ради, Львівської обл</t>
  </si>
  <si>
    <t>КНП "РОКИТНЯНСЬКА БАГАТОПРОФІЛЬНА ЛІКАРНЯ" РОКИТНЯНСЬКОЇ СЕЛИЩНОЇ РАДИ БІЛОЦЕРКІВСЬКОГО РАЙОНУ КИЇВСЬКОЇ ОБЛАСТІ</t>
  </si>
  <si>
    <t>КНП "Іршавська міська лікарня” Іршавської міської ради Закарпатської області</t>
  </si>
  <si>
    <t>КНП "Нововолинська центральна міська лікарня"</t>
  </si>
  <si>
    <t>КНП Кам'янської міської ради "Центр первинної медико-санітарної допомоги №1"</t>
  </si>
  <si>
    <t>КНП "Новояворівська районна лікарня ім. Юрія Липи"</t>
  </si>
  <si>
    <t>КНП Іванківської селищної ради "Іванківська центральна районна лікарня"</t>
  </si>
  <si>
    <t>КНП "Синельниківська центральна міська лікарня " Синельниківської міської ради</t>
  </si>
  <si>
    <t>КНП "ЦПМСД "Бережанської міської ради</t>
  </si>
  <si>
    <t>КНП Дунаєвецької МР "Дунаєвецька багатопрофільна лікарня"</t>
  </si>
  <si>
    <t>Алувіа, таблетки, вкриті плівковою оболонкою, по 200мг /50 мг, по 120 таблеток у флаконі; по 1 флакону у картонній коробці</t>
  </si>
  <si>
    <t>1138750</t>
  </si>
  <si>
    <t>ZE0522002A</t>
  </si>
  <si>
    <t>C22A423D1</t>
  </si>
  <si>
    <t>C22A623E2</t>
  </si>
  <si>
    <t>Долутегравір 50мг таблетки №30 без картонної упаковки</t>
  </si>
  <si>
    <t>3164063</t>
  </si>
  <si>
    <t>2021_GF01_PHC_гуманітарна допомога</t>
  </si>
  <si>
    <t>3169337</t>
  </si>
  <si>
    <t>1000705421</t>
  </si>
  <si>
    <t>21.07.2024</t>
  </si>
  <si>
    <t>ДУ "Національний інститут фтизіатрії і пульмонології ім. Ф.Г. Яновського НАМН України</t>
  </si>
  <si>
    <t>1000742511</t>
  </si>
  <si>
    <t>1000743461</t>
  </si>
  <si>
    <t>КНП "Надвірнянська центральна районна лікарня" Надвірнянської районної ради</t>
  </si>
  <si>
    <t>КНП "Слов'янська центральна районна лікарня"</t>
  </si>
  <si>
    <t>КНП "Новобузька багатопрофільна лікарня"</t>
  </si>
  <si>
    <t>КНП  «МІСЬКА ЛІКАРНЯ № 3» Краматорської міської ради</t>
  </si>
  <si>
    <t>КНП БРР Київської обл та Бориспільської МР "Бориспільська багатопрофільна лікарня інтенсивного лікування"</t>
  </si>
  <si>
    <t>КНП "Коломийська центральна районна лікарня" Коломийської міськоїї ради</t>
  </si>
  <si>
    <t>КНП "Коростенська центральна міська лікарня Коростенської міської ради"</t>
  </si>
  <si>
    <t>КНП "Покровська клінічна лікарня інтенсивного лікування" Покровської міської ради м. Покровськ Донецька обл.</t>
  </si>
  <si>
    <t>КНП "Центр первинної медичної і консультативно-діагностичної допомоги" Івано-Франківської МР</t>
  </si>
  <si>
    <t>КНП "Обласна клінічна лікарня ім. О.Ф. Гербачевського" ЖОР</t>
  </si>
  <si>
    <t>КНП "Сарненська центральна районна лікарня"</t>
  </si>
  <si>
    <t>КНП "Бердичівська міська лікарня" Бердичівської міської ради</t>
  </si>
  <si>
    <t>КНП Кам'янської міської ради "Міська лікарня №7" Дніпропетровська обл.</t>
  </si>
  <si>
    <t>КНП Білоцерківської міської ради  "Білоцерківська міська лікарня №3"</t>
  </si>
  <si>
    <t>КНП "Хустська центральна районна лікарня імені Віцинського О.П." Хустської міської ради</t>
  </si>
  <si>
    <t>КНП МЕРЕФ'ЯНСЬКОЇ МІСЬКОЇ РАДИ МЕРЕФ'ЯНСЬКА ЦЕНТРАЛЬНА РАЙОННА ЛІКАРНЯ</t>
  </si>
  <si>
    <t>КНП "Шосткинська ЦРЛ"</t>
  </si>
  <si>
    <t>КНП "Корюківська центральна районна лікарня" Корюківської міської ради</t>
  </si>
  <si>
    <t>КНП "Ічнянська міська лікарня" Ічнянської міської ради</t>
  </si>
  <si>
    <t>КНП "Прилуцька ЦМЛ"</t>
  </si>
  <si>
    <t>КНП "Ніжинська ЦМЛ ім. М. Галицького"</t>
  </si>
  <si>
    <t>КНП "Шепетівська багатопрофільна лікарня"</t>
  </si>
  <si>
    <t>КНП КМР "Конотопська ЦРЛ ім. ак. Михайла Давидова"</t>
  </si>
  <si>
    <t>КНП «ЧЕРНІГІВСЬКА МІСЬКА ЛІКАРНЯ № 2» ЧЕРНІГІВСЬКОЇ МІСЬКОЇ РАДИ</t>
  </si>
  <si>
    <t>КНП ОМР "Охтирська ЦРЛ"</t>
  </si>
  <si>
    <t>КНП "Роменська ЦРЛ" Роменської МР</t>
  </si>
  <si>
    <t>КНП  "БАХМАЦЬКА МІСЬКА ЛІКАРНЯ" БАХМАЦЬКОЇ МІСЬКОЇ РАДИ</t>
  </si>
  <si>
    <t>КНП "Валківська центральна районна лікарня"</t>
  </si>
  <si>
    <t>КНП "Дергачівська ЦЛ" ДМР Харківської обл</t>
  </si>
  <si>
    <t>1000829049</t>
  </si>
  <si>
    <t>22.09.2024</t>
  </si>
  <si>
    <t>КНП "Ізяславська міська багатопрофільна лікарня" Ізяславської міської ради</t>
  </si>
  <si>
    <t>КНП "Лікувальний діагностично-консультативний центр Кам'янець-подільської міської ради"</t>
  </si>
  <si>
    <t>КНП "Новгород-Сіверська ЦМЛ ім. І.В. Буяльського"</t>
  </si>
  <si>
    <t>Пакети ZIP-Lock білі  16 x 25 см, в упаковці 100 шт</t>
  </si>
  <si>
    <t>Піпетка Пастера 1,0 мл в індивідуальній упаковці, стерильна</t>
  </si>
  <si>
    <t>Ворвартс Діагностик ТОВ</t>
  </si>
  <si>
    <t>230401</t>
  </si>
  <si>
    <t>230304</t>
  </si>
  <si>
    <t>79E0523S</t>
  </si>
  <si>
    <t>Державна установа «ТЕРИТОРІАЛЬНЕ МЕДИЧНЕ ОБ'ЄДНАННЯ МІНІСТЕРСТВА ВНУТРІШНІХ СПРАВ УКРАЇНИ ПО ХАРКІВСЬКІЙ ОБЛАСТІ»</t>
  </si>
  <si>
    <t>230404</t>
  </si>
  <si>
    <t>Набір Genscreen Ultra HIV Ag/Ab для одночасного виявлення антигену ВІЛ-1 та антитіл до ВІЛ 1/2, 96 тестів</t>
  </si>
  <si>
    <t>3B0145</t>
  </si>
  <si>
    <t>E017310</t>
  </si>
  <si>
    <t>2021_GF01_гуманітарна допомога_PHC_test quallity</t>
  </si>
  <si>
    <t>Дозатор перемінного об'єму А1000, 100-1000мкл  Кат.№L-2113</t>
  </si>
  <si>
    <t>LinHai</t>
  </si>
  <si>
    <t>L-2113</t>
  </si>
  <si>
    <t>Дозатор перемінного об'єму А200, 20-200мкл  Кат.№L-2112</t>
  </si>
  <si>
    <t>L-2112</t>
  </si>
  <si>
    <t>Мікропробірка 2 мл тип Eppendorf ПП, градуйована, з гвинтовою кришкою та герметичним кільцем, вільні від ДНКаз, РНКаз, ДНК людини, інгібіторів ПЛР та пірогенів, CLEARLINE, 1000 шт в упаковці</t>
  </si>
  <si>
    <t>Biosigma SRL,Italy</t>
  </si>
  <si>
    <t>599977</t>
  </si>
  <si>
    <t>30.09.2029</t>
  </si>
  <si>
    <t>Наконечники для дозаторів CLEARLINE, універсальні, стерильні, вільні від ДНКаз, РНКаз. ДНК людини, інгібіторів ПЛР та пірогенів з поверхнею повного зливу "low Binding"  з фільтром, 01-10 мкл, в штативі зі змінним блоком</t>
  </si>
  <si>
    <t>H20210520</t>
  </si>
  <si>
    <t>Наконечники для дозаторів, короткі, типу Gilson, 0,1-10 мкл., в штативі</t>
  </si>
  <si>
    <t>Наконечники до 100 мкл з фільтром, з поверхнею "Ultra Low Retention", стерильні, вільні від ДНКаз, РНКаз, ДНК людини, інгібіторів ПЛР та пірогенів, в штативі по 96 штук</t>
  </si>
  <si>
    <t>221027</t>
  </si>
  <si>
    <t>27.11.2027</t>
  </si>
  <si>
    <t>220608</t>
  </si>
  <si>
    <t>08.07.2027</t>
  </si>
  <si>
    <t>210929</t>
  </si>
  <si>
    <t>29.10.2026</t>
  </si>
  <si>
    <t>230425</t>
  </si>
  <si>
    <t>25.05.2028</t>
  </si>
  <si>
    <t>Наконечники до 200 мкл з фільтром, стерильні, вільні від ДНКаз, РНКаз, ДНК людини, інгібіторів ПЛР та пірогенів, в штативі по 96 штук</t>
  </si>
  <si>
    <t>КНП "Пологовий будинок" Дубенської міської ради</t>
  </si>
  <si>
    <t>110005675</t>
  </si>
  <si>
    <t>110008840</t>
  </si>
  <si>
    <t>110008841</t>
  </si>
  <si>
    <t>110008843</t>
  </si>
  <si>
    <t>110008844</t>
  </si>
  <si>
    <t>110010145</t>
  </si>
  <si>
    <t>110010163</t>
  </si>
  <si>
    <t>110010165</t>
  </si>
  <si>
    <t>110010167</t>
  </si>
  <si>
    <t>GJ23030262</t>
  </si>
  <si>
    <t>GJ23030263</t>
  </si>
  <si>
    <t>КНП «ЧЕРНІВЕЦЬКИЙ ОБЛАСНИЙ ЦЕНТР СЛУЖБИ КРОВІ»</t>
  </si>
  <si>
    <t>КНП Львівської обласної ради «Львівський обласний центр служби крові»</t>
  </si>
  <si>
    <t>КНП  КИЇВСЬКОЇ ОБЛАСНОЇ РАДИ "КИЇВСЬКИЙ ОБЛАСНИЙ ЦЕНТР СЛУЖБИ КРОВІ"</t>
  </si>
  <si>
    <t>КП "Волинський обласний центр крові"Волинської обласної ради</t>
  </si>
  <si>
    <t>КНП "ЗАКАРПАТСЬКА ОБЛАСНА СТАНЦІЯ ПЕРЕЛИВАННЯ КРОВІ" ЗАКАРПАТСЬКОЇ ОБЛАСНОЇ РАДИ</t>
  </si>
  <si>
    <t>КНП "Хмельницький обласний центр служби крові"</t>
  </si>
  <si>
    <t>КНП "Тернопільський обласний центр служби крові" Тернопільської обласної ради</t>
  </si>
  <si>
    <t>ХАРКІВСЬКИЙ ОБЛАСНИЙ ЦЕНТР СЛУЖБИ КРОВІ</t>
  </si>
  <si>
    <t>КНП "ЧЕРКАСЬКА ОБЛАСНА СТАНЦІЯ ПЕРЕЛИВАННЯ КРОВІ ЧЕРКАСЬКОЇ ОБЛАСНОЇ РАДИ"</t>
  </si>
  <si>
    <t>КП "Полтавська обласна станція переливання крові" Полтавської обласної ради</t>
  </si>
  <si>
    <t>КНП "ЧЕРНІГІВСЬКИЙ ОБЛАСНИЙ ЦЕНТР КРОВІ" ЧЕРНІГІВСЬКОЇ ОБЛАСНОЇ РАДИ</t>
  </si>
  <si>
    <t>Обласна база спеціального медичного постачання, м. Суми</t>
  </si>
  <si>
    <t>Експрес - тести на антиген COVID-19 "Panbio" 25 шт. в упаковці</t>
  </si>
  <si>
    <t>41ADH375A</t>
  </si>
  <si>
    <t>10.03.2024</t>
  </si>
  <si>
    <t>Обласна база спеціального медичного постачання, м. Чернігів</t>
  </si>
  <si>
    <t>База спеціального медичного постачання, м. Житомир</t>
  </si>
  <si>
    <t>МайДекла таблетки вкриті плівковою оболонкою 60мг № 28 (Даклатасвір 60мг)</t>
  </si>
  <si>
    <t>3187212</t>
  </si>
  <si>
    <t>Чернівецька обласна клінічна лікарня</t>
  </si>
  <si>
    <t>КП "Хмельницька інфекційна лікарня" Хмельницької міської ради</t>
  </si>
  <si>
    <t>КНП "Клінічна лікарня №15 Подільського району м. Києва"</t>
  </si>
  <si>
    <t>Комунальне некомерційне підприємство "Черкаська міська інфекційна лікарня"</t>
  </si>
  <si>
    <t>КП "Полтавська обласна клінічна інфекційна лікарня" Полтавської обласної ради  м. Полтава</t>
  </si>
  <si>
    <t>Кумулятивний звіт по розвезенням за період з 01.09.22 по 31.12.22</t>
  </si>
  <si>
    <t>Рукавички оглядові нітрилові  SF Nitril Examination Gloves нестерильні, без пудри, розмір L (100 шт/50 пар бокс)</t>
  </si>
  <si>
    <t>SF Medical Products GmbH</t>
  </si>
  <si>
    <t>VT1-EU031101-NG</t>
  </si>
  <si>
    <t>Рукавички оглядові нітрилові  SF Nitril Examination Gloves нестерильні, без пудри, розмір M (100 шт/50 пар бокс)</t>
  </si>
  <si>
    <t>CH7-051121-NG</t>
  </si>
  <si>
    <t>Рукавички оглядові нітрилові  SF Nitril Examination Gloves нестерильні, без пудри, розмір S (100 шт/50 пар бокс)</t>
  </si>
  <si>
    <t>V20220501</t>
  </si>
  <si>
    <t>15.11.2023</t>
  </si>
  <si>
    <t>Піпетки Пастера (KD-0.5), 50 мкл (10шт) кат. №DG012</t>
  </si>
  <si>
    <t>Cangzhou ShengFeng Plastic Products Co., Ltd., КНР</t>
  </si>
  <si>
    <t>кат № DG012</t>
  </si>
  <si>
    <t>81A0122S</t>
  </si>
  <si>
    <t>С22A823E7</t>
  </si>
  <si>
    <t>Піпетки Пастера на 1 мл, ПЕ, градуювання - O 5x150 мм, індивідуально упаковані, стерильні для IVD</t>
  </si>
  <si>
    <t>Aptaca S. r.l</t>
  </si>
  <si>
    <t>190750</t>
  </si>
  <si>
    <t>Респіратор MFA P-267V FFP 2 NR D без клапана</t>
  </si>
  <si>
    <t>M.F.A. IS Guvenligi Medical Textil Imalat Ticaret Sanayi Ltd.Sti</t>
  </si>
  <si>
    <t>MFA P-267</t>
  </si>
  <si>
    <t>HIVCO-2191</t>
  </si>
  <si>
    <t>18.01.2025</t>
  </si>
  <si>
    <t>Кліндаміцин гідрохлорид 150мг капсули №30</t>
  </si>
  <si>
    <t>CM128</t>
  </si>
  <si>
    <t>01.01.2024</t>
  </si>
  <si>
    <t>22D024</t>
  </si>
  <si>
    <t>Вакуумна пробірка,3 мл,EDTA K3, Лавандова, 13х75 мм ПЕТ</t>
  </si>
  <si>
    <t>22022413</t>
  </si>
  <si>
    <t>23.08.2023</t>
  </si>
  <si>
    <t>21092006</t>
  </si>
  <si>
    <t>19.09.2023</t>
  </si>
  <si>
    <t>FFP3 NRD</t>
  </si>
  <si>
    <t>Тримач, розмір стандарт</t>
  </si>
  <si>
    <t>21101504</t>
  </si>
  <si>
    <t>14.10.2023</t>
  </si>
  <si>
    <t>3150853</t>
  </si>
  <si>
    <t>БО "БФ "Все можливо" м.Мелітополь</t>
  </si>
  <si>
    <t>15.10.2023</t>
  </si>
  <si>
    <t>Бісептол 480, концентрат для приготування розчину для інфузій, (80мг+16мг)/мл, по 5 мл в ампулі, по 10 ампул в картонній коробці</t>
  </si>
  <si>
    <t>01CE0122</t>
  </si>
  <si>
    <t>07.07.2024</t>
  </si>
  <si>
    <t>FF2749</t>
  </si>
  <si>
    <t>01.05.2023</t>
  </si>
  <si>
    <t>1000389915</t>
  </si>
  <si>
    <t>14.01.2024</t>
  </si>
  <si>
    <t>1000401249</t>
  </si>
  <si>
    <t>Тест на туберкульоз, TB LAM Ag,  для аналізу сечі, 1 тест(Determine-7D2741)№ 25</t>
  </si>
  <si>
    <t>ABBOTT DIAGNOSTICS SCARBOROUGH INC.</t>
  </si>
  <si>
    <t>206952</t>
  </si>
  <si>
    <t>28.09.2023</t>
  </si>
  <si>
    <t>207147</t>
  </si>
  <si>
    <t>28.08.2023</t>
  </si>
  <si>
    <t>1J32</t>
  </si>
  <si>
    <t>БО БТ Мережа, Львів</t>
  </si>
  <si>
    <t>Швидкий тест для визначення антитіл до ВІЛ 1/2, комплект включає піпетки, розчинник (2мл х 4 флакони), стерильні безпечні ланцети, спиртові серветки)/ ONE STEP Anti-HIV (1/2) Test</t>
  </si>
  <si>
    <t>GJ22020243</t>
  </si>
  <si>
    <t>58333P7AC/1</t>
  </si>
  <si>
    <t>2021_GF01_COVID_гуманітарна допомога</t>
  </si>
  <si>
    <t>14.04.2026</t>
  </si>
  <si>
    <t>22068111</t>
  </si>
  <si>
    <t>22068211</t>
  </si>
  <si>
    <t>КНП КОР  "Київський обласний медичний центр небезпечних захворювань"</t>
  </si>
  <si>
    <t>КНП "Івано-Франківська обласна клінічна інфекційна лікарня Івано-Франківської обласної ради"</t>
  </si>
  <si>
    <t>3145714</t>
  </si>
  <si>
    <t>3146829</t>
  </si>
  <si>
    <t>3146833</t>
  </si>
  <si>
    <t>3147097</t>
  </si>
  <si>
    <t>Міська клінічна лікарня екстреної та швидкої медичної допомоги м. Запоріжжя</t>
  </si>
  <si>
    <t>0056718</t>
  </si>
  <si>
    <t>2022_PWJ</t>
  </si>
  <si>
    <t>0060527</t>
  </si>
  <si>
    <t>Айгліп таблетки по 50мг у блістерах №30 (10х3)</t>
  </si>
  <si>
    <t>20822</t>
  </si>
  <si>
    <t>КНП "Олександрівська клінічна лікарня міста Києва"</t>
  </si>
  <si>
    <t>201376</t>
  </si>
  <si>
    <t>КНП "Бахмацька міська лікарня" Бахмацької міської ради</t>
  </si>
  <si>
    <t>22A1011</t>
  </si>
  <si>
    <t>22A1012</t>
  </si>
  <si>
    <t>Амоксил-К порошок для розчину для ін'кцій по 1,2г у флаконах №1</t>
  </si>
  <si>
    <t>Київмедпрепарат</t>
  </si>
  <si>
    <t>0050285</t>
  </si>
  <si>
    <t>01.09.2023</t>
  </si>
  <si>
    <t>Аргітек р-н д/інф 8мг/мл флакони 250мл</t>
  </si>
  <si>
    <t>KC30721</t>
  </si>
  <si>
    <t>01.01.2023</t>
  </si>
  <si>
    <t>Аскорбінова кислота розчин для ін'єкцій 50мг/мл по 2мл в ампулі №10</t>
  </si>
  <si>
    <t>АТ "Лубнифарм" , Україна</t>
  </si>
  <si>
    <t>011221</t>
  </si>
  <si>
    <t>81221</t>
  </si>
  <si>
    <t>Гепарин-Індар р-н д/ін 5000 МО/мл 5мл фл. №5</t>
  </si>
  <si>
    <t>ПрАТ "Індар"</t>
  </si>
  <si>
    <t>16B0222A</t>
  </si>
  <si>
    <t>Гепаринова мазь по 25 г у тубі</t>
  </si>
  <si>
    <t>ТОВ "ДКП Фармацевтична фабрика" Україна</t>
  </si>
  <si>
    <t>20422</t>
  </si>
  <si>
    <t>Гідазепам IC таблетки по 0,02 г №20 (10х2)</t>
  </si>
  <si>
    <t>22640522</t>
  </si>
  <si>
    <t>Глімепірид-КВ  таблетки по 4 мг №30 (10х3)</t>
  </si>
  <si>
    <t>LE10522</t>
  </si>
  <si>
    <t>10.05.2025</t>
  </si>
  <si>
    <t>Київська міська клінічна лікарня швидкої медичної допомоги</t>
  </si>
  <si>
    <t>ДЕКАСАН розчин 0,2мг/мл по 400мл</t>
  </si>
  <si>
    <t>AP312/1-1</t>
  </si>
  <si>
    <t>Дексаметазон - ВФЗ краплі очні суспензія, 1мг/мл по 5 мл у флаконі крапельниці №</t>
  </si>
  <si>
    <t>01UH0422</t>
  </si>
  <si>
    <t>2200303</t>
  </si>
  <si>
    <t>Декскетопрофен розчин для ін'єкцій 50мг/2мл по 2мл в ампулі №10 (5х2)</t>
  </si>
  <si>
    <t>31021</t>
  </si>
  <si>
    <t>Дицинон розчин для ін'єкцій 250мг/2мл по 2 мл в ампулі №50</t>
  </si>
  <si>
    <t>Лек</t>
  </si>
  <si>
    <t>MA7095</t>
  </si>
  <si>
    <t>Ізокет розчин для інфузій 0,1% по 10мл в амулі №10</t>
  </si>
  <si>
    <t>5778101</t>
  </si>
  <si>
    <t>EA12/1-1</t>
  </si>
  <si>
    <t>Йод р-н спиртовий 5% 20мл</t>
  </si>
  <si>
    <t>ТОВ "ДКП "Фармацевтична фабрика", Україна</t>
  </si>
  <si>
    <t>70522</t>
  </si>
  <si>
    <t>80522</t>
  </si>
  <si>
    <t>Обласна дитяча клінічна лікарня, м. Суми</t>
  </si>
  <si>
    <t>Калію хлорид концентрат для розчину для інфузій 75мг/мл по 10мл</t>
  </si>
  <si>
    <t>BR112/1-1</t>
  </si>
  <si>
    <t>Кислота амінокапронова розчин для інфузій 50мг/мл по 100мл</t>
  </si>
  <si>
    <t>AF52/1-1</t>
  </si>
  <si>
    <t>Корвітин пор. ліоф д/р-ну д/ін. 0,5г фл. №5</t>
  </si>
  <si>
    <t>0650622</t>
  </si>
  <si>
    <t>КСИЛАТ розчин для інфузій по 200 мл</t>
  </si>
  <si>
    <t>AV102/1-1</t>
  </si>
  <si>
    <t>ЛАКСЕРС (Цефоперазон/Сульбактам) 1000мг/1000мг порошок для розчину для ін'єкцій №1</t>
  </si>
  <si>
    <t>211039</t>
  </si>
  <si>
    <t>Левофлоксацин р-н для інф. 5мг/мл по 100мл у флаконі</t>
  </si>
  <si>
    <t>INZ21002</t>
  </si>
  <si>
    <t>01.02.2023</t>
  </si>
  <si>
    <t>Левофлоксацин розчин для інфузій 0.5% 100мл</t>
  </si>
  <si>
    <t>ЗАТ "Інфузія"</t>
  </si>
  <si>
    <t>A151020</t>
  </si>
  <si>
    <t>Лідокаїн, р-н для ін'єкцій, 20 мг/мл по 2мл в ампулі, по 10 ампул в упаковці</t>
  </si>
  <si>
    <t>АТ "Лубнифарм", Україна</t>
  </si>
  <si>
    <t>131221</t>
  </si>
  <si>
    <t>100621</t>
  </si>
  <si>
    <t>110921</t>
  </si>
  <si>
    <t>ЛОНГОКАЇН розчин для ін'єкцій 2,5мг/мл по 200мл</t>
  </si>
  <si>
    <t>DC32/1-2</t>
  </si>
  <si>
    <t>Магнію сульфат розчин для ін'кцій 250мг/мл по 5мл в амулі №10 (5х2)</t>
  </si>
  <si>
    <t>21041001</t>
  </si>
  <si>
    <t>21041002</t>
  </si>
  <si>
    <t>Магнію сульфат-Дарниця р-н д/iн.250мг/мл по 10мл в амп.N10(5х2) у конт.чарун.уп.</t>
  </si>
  <si>
    <t>UV130921</t>
  </si>
  <si>
    <t>МЕЛЬДОНІЙ розчин для ін'кцій 100мг/мл по 5мл в ампулі №10</t>
  </si>
  <si>
    <t>EM21/1-1</t>
  </si>
  <si>
    <t>AA4722/1-1</t>
  </si>
  <si>
    <t>Новостезин розчин д/ін, по 5мг/мл, по 5мл у флаконах  №10 (по 5 флаконів у контурній чарунковій упаковці, по 2 контурні чарункові упаковки в пачці)</t>
  </si>
  <si>
    <t>BC010422</t>
  </si>
  <si>
    <t>BC021221</t>
  </si>
  <si>
    <t>0390322</t>
  </si>
  <si>
    <t>Запорізька обласна клінічна лікарня</t>
  </si>
  <si>
    <t>КНП СОР "Сумська обласна клінічна лікарня"</t>
  </si>
  <si>
    <t>0400322</t>
  </si>
  <si>
    <t>КНП Київської обласної ради "Київська обласна клінічна лікарня"</t>
  </si>
  <si>
    <t>Парафузів розчин для інфузій по 10мг/мл, по 100мл у флаконі, 10флаконів у картонній упаковці</t>
  </si>
  <si>
    <t>С.М. Фармацеутичні С.Р.Л. Італія</t>
  </si>
  <si>
    <t>L2951</t>
  </si>
  <si>
    <t>Парацетамол Б. Браун 10 мг/мл розчин для інфузій 100 мл флакон №10 в упак</t>
  </si>
  <si>
    <t>B. Braun Melsungen AG</t>
  </si>
  <si>
    <t>21452451</t>
  </si>
  <si>
    <t>22073452</t>
  </si>
  <si>
    <t>Парацетамол 10 мг/мл розчин для ін'єкцій 100 мл флакон стер.</t>
  </si>
  <si>
    <t>22055451</t>
  </si>
  <si>
    <t>Пентоксифілін-Дарниця розчин для ін'єкцій 20мг/мл по 5 мл в ампулі №10 (5х2)</t>
  </si>
  <si>
    <t>VY10522</t>
  </si>
  <si>
    <t>VY20821</t>
  </si>
  <si>
    <t>Преднізолон розчин для ін'єкцій 30мг/мл по 1мл в ампулах №5</t>
  </si>
  <si>
    <t>ТОВ "ФЗ "Біофарма"</t>
  </si>
  <si>
    <t>61021</t>
  </si>
  <si>
    <t>71021A1</t>
  </si>
  <si>
    <t>AL792/1-1</t>
  </si>
  <si>
    <t>PH020622</t>
  </si>
  <si>
    <t>Санідар р-н д/зовн. заст. 0,2мг/мл фл 400мл</t>
  </si>
  <si>
    <t>1TF10921</t>
  </si>
  <si>
    <t>BE22/1-2</t>
  </si>
  <si>
    <t>020722</t>
  </si>
  <si>
    <t>030622</t>
  </si>
  <si>
    <t>ТІВОРТІН розчин для інфущзій 42 мг/мл по 100мл</t>
  </si>
  <si>
    <t>BM1482/1-4</t>
  </si>
  <si>
    <t>Тіоцетам розчин д/ін. амп 5мл №10</t>
  </si>
  <si>
    <t>0059928</t>
  </si>
  <si>
    <t>AI22/1-2</t>
  </si>
  <si>
    <t>Цефепім порошок для розчину для ін'кцій по 1000мг №1</t>
  </si>
  <si>
    <t>Сенс Лабораторіс Пвт. Лтд., Індія</t>
  </si>
  <si>
    <t>1029026</t>
  </si>
  <si>
    <t>Цефоперазон порошок для розчину для ін'єкцій по 1000мг у флаконах, по 10 флаконів у картонній коробці</t>
  </si>
  <si>
    <t>210316</t>
  </si>
  <si>
    <t>01.03.2023</t>
  </si>
  <si>
    <t>Презервативи Male Condom (Latex) Lubricated, Blu/Gold, 53mm №100</t>
  </si>
  <si>
    <t>PEPFAR_METIDA</t>
  </si>
  <si>
    <t>КНП "Мирноградська центральна міська лікарня" Мирноградської міської ради м. Мирноград, Донецька обл.</t>
  </si>
  <si>
    <t>КНП Міська лікарня №1 Краматорської міської ради</t>
  </si>
  <si>
    <t>КНП "Сєвєродонецька міська багатопрофільна лікарня" Сєвєродонецької міської ради</t>
  </si>
  <si>
    <t>Атоксіл порошок по 2г у пакетах-саше №20</t>
  </si>
  <si>
    <t>ТОВ "Орсіл-Фарм"</t>
  </si>
  <si>
    <t>010222</t>
  </si>
  <si>
    <t>КНП "Багатопрофільна лікарня інтенсивного лікування Костянтинівської міської ради" м. Костянтинівка</t>
  </si>
  <si>
    <t>Бетагістин-КВ таблетки 24 мг №30 (10х3)</t>
  </si>
  <si>
    <t>UC60622</t>
  </si>
  <si>
    <t>ВАЛСАРТАН-ТЕВА таблетки, вкриті плівковою оболонкою, по 80 мг, по 10 таблеток у блістері, по 3 блістери у картонній коробці</t>
  </si>
  <si>
    <t>БалканфармаДупниця</t>
  </si>
  <si>
    <t>049521</t>
  </si>
  <si>
    <t>01.01.2025</t>
  </si>
  <si>
    <t>Гліклада таблетки з модиф. вивіл. 60мг №30</t>
  </si>
  <si>
    <t>КРКА, д.д., Ново мєсто, Словенія</t>
  </si>
  <si>
    <t>DB1386</t>
  </si>
  <si>
    <t>Десейз табл. в/о 500мг №30</t>
  </si>
  <si>
    <t>Ронтіс Хеллас Медікал енд Фармасьютікал</t>
  </si>
  <si>
    <t>P2111142</t>
  </si>
  <si>
    <t>Диклофенак р-н д/ін. 50мг/2мл амп. 2мл №5</t>
  </si>
  <si>
    <t>11034011</t>
  </si>
  <si>
    <t>21034003</t>
  </si>
  <si>
    <t>Дротаверин таблетки 40мг №30 (10х3)</t>
  </si>
  <si>
    <t>Акціонерне товариство «Київмедпрепарат»</t>
  </si>
  <si>
    <t>0056604</t>
  </si>
  <si>
    <t>0056942</t>
  </si>
  <si>
    <t>SK80422</t>
  </si>
  <si>
    <t>КНП Первомайська Центральна районна лікарня, м. Первомайськ, Харківська обл.</t>
  </si>
  <si>
    <t>UV50522</t>
  </si>
  <si>
    <t>01.05.2027</t>
  </si>
  <si>
    <t>КНП "Рубіжанська центральна міська лікарня" Рубіжанської міської ради Луганської області</t>
  </si>
  <si>
    <t>Луганський клінічний онкологічний диспансер</t>
  </si>
  <si>
    <t>1450122</t>
  </si>
  <si>
    <t>Платифілін-Дарниця розчин для ін'єкцій 2мг/мл по 1мл в ампулі №10 (5х2)</t>
  </si>
  <si>
    <t>WD30821</t>
  </si>
  <si>
    <t>Флуконазол капсули 150 мг №2</t>
  </si>
  <si>
    <t>070921</t>
  </si>
  <si>
    <t>Хіпотел таблетки по 80мг №28 (по 14 таблеток у блістері по 2 блістера у картонній упаковці)</t>
  </si>
  <si>
    <t>SHC2001</t>
  </si>
  <si>
    <t>CP010322</t>
  </si>
  <si>
    <t>10622</t>
  </si>
  <si>
    <t>Амлосартан табл в пл/об 5мг/160мг №30</t>
  </si>
  <si>
    <t>20222</t>
  </si>
  <si>
    <t>Атерокард таблетки вкриті плівковою оболонкою по 75 мг №30 (10х3)</t>
  </si>
  <si>
    <t>XT90522</t>
  </si>
  <si>
    <t>Бісопрол табл. 10мг №30</t>
  </si>
  <si>
    <t>30722</t>
  </si>
  <si>
    <t>Дексапром р-н д/ін 50мг/мл амп 2 мл №10</t>
  </si>
  <si>
    <t>2103014</t>
  </si>
  <si>
    <t>Дифталь краплі очні 0,1% фл. 10мл №1</t>
  </si>
  <si>
    <t>20522</t>
  </si>
  <si>
    <t>53535G2AC/1</t>
  </si>
  <si>
    <t>15.05.2024</t>
  </si>
  <si>
    <t>53535G3AC/1</t>
  </si>
  <si>
    <t>40422</t>
  </si>
  <si>
    <t>FP330522</t>
  </si>
  <si>
    <t>12.06.2024</t>
  </si>
  <si>
    <t>FP430622</t>
  </si>
  <si>
    <t>26.06.2024</t>
  </si>
  <si>
    <t>Тест одноступеневий для виявлення ВІЛ 1/2 (HIV) у цільній крові/сироватці/плазмі,  набір на 25 тестів. Кат.W006-C4P2</t>
  </si>
  <si>
    <t>W00620703</t>
  </si>
  <si>
    <t>10.07.2024</t>
  </si>
  <si>
    <t>W22072001</t>
  </si>
  <si>
    <t>19.07.2024</t>
  </si>
  <si>
    <t>Тест-система імунохроматографічна для виявлення антитіл до ВІЛ типу І і типу ІІ в сироватці, плазмі чи цільній крові людини 25 шт в наборі</t>
  </si>
  <si>
    <t>03ADG038BE</t>
  </si>
  <si>
    <t>08.09.2023</t>
  </si>
  <si>
    <t>03ADG049BB</t>
  </si>
  <si>
    <t>260622/6UA</t>
  </si>
  <si>
    <t>Фленокс розчин для ін'єкцій 10000 анти-Ха МО/мл, шприц 0,4мл (4000 анти-Ха МО) №50</t>
  </si>
  <si>
    <t>180222</t>
  </si>
  <si>
    <t>Фленокс розчин для ін'єкцій 10000 анти-Ха МО/мл, шприц 0,6мл (6000 анти-Ха МО) №10</t>
  </si>
  <si>
    <t>80222</t>
  </si>
  <si>
    <t>Фленокс розчин для ін'єкцій 10000 анти-Ха МО/мл, шприц 0,8мл (8000 анти-Ха МО) №2</t>
  </si>
  <si>
    <t>281221</t>
  </si>
  <si>
    <t>3150092</t>
  </si>
  <si>
    <t>NR0522018A</t>
  </si>
  <si>
    <t>0660822</t>
  </si>
  <si>
    <t xml:space="preserve"> 22A10192</t>
  </si>
  <si>
    <t>40722</t>
  </si>
  <si>
    <t>KC10622</t>
  </si>
  <si>
    <t>030422</t>
  </si>
  <si>
    <t>ВАЛСАРТАН-ТЕВА таблетки, вкриті плівковою оболонкою, по 160 мг, по 10 таблеток у блістері, по 3 блістери у картонній коробці.</t>
  </si>
  <si>
    <t>Балканфарма-Дупниця АД, Болгарія</t>
  </si>
  <si>
    <t>049821</t>
  </si>
  <si>
    <t>Диклофенак натрію розчин для/ін. 2.5% по 3мл в ампулі №10</t>
  </si>
  <si>
    <t>40322</t>
  </si>
  <si>
    <t>SK100722</t>
  </si>
  <si>
    <t>СС262/1-1</t>
  </si>
  <si>
    <t>Йод розчин спиртовий 5% скл. флакони 20мл</t>
  </si>
  <si>
    <t>Медлев ТОВ, Україна</t>
  </si>
  <si>
    <t>010722</t>
  </si>
  <si>
    <t>BR102/1-1</t>
  </si>
  <si>
    <t>Кейвер р-н д/ін 50мг/2мл №10</t>
  </si>
  <si>
    <t>240822</t>
  </si>
  <si>
    <t>Колістин-Віста порошок для розчину для ін'кцій або інгаляцій  по 2000 000МО</t>
  </si>
  <si>
    <t>АЛТАН ФАРМАСЬЮТІКАЛЗ, С.А., Іспанія</t>
  </si>
  <si>
    <t>22СО387</t>
  </si>
  <si>
    <t>Коломіцин ін'єкція, порошок для розчину для ін'єкцій, інфузій або інгаляцій по 2 000 000 МО у флаконах №10</t>
  </si>
  <si>
    <t>Пен Фармасьюьікал Сервісез Лімітед, Велика Британія</t>
  </si>
  <si>
    <t>023768</t>
  </si>
  <si>
    <t>0640822</t>
  </si>
  <si>
    <t>Креон 10 000 капс. тверды з гастрорезистентними гранулами 150 мг №50</t>
  </si>
  <si>
    <t>Abbott GmbH, Germany</t>
  </si>
  <si>
    <t>61765</t>
  </si>
  <si>
    <t>Левоком таблетки  по 250мг/25мг №30 у блістерах (10х3)</t>
  </si>
  <si>
    <t>Фарма Старт</t>
  </si>
  <si>
    <t>860722</t>
  </si>
  <si>
    <t>Лефлоцин розчин для інфузій 5мг/мл по 100мл у флаконі</t>
  </si>
  <si>
    <t>AT42/1-2</t>
  </si>
  <si>
    <t>UV60522</t>
  </si>
  <si>
    <t>UV70522</t>
  </si>
  <si>
    <t>MA070622</t>
  </si>
  <si>
    <t>MA080622</t>
  </si>
  <si>
    <t>МЕТФОРМІН-АСТРАФАРМ,таблетки, вкриті плівковою оболонкою, по 1000 мг, № 60</t>
  </si>
  <si>
    <t>020622</t>
  </si>
  <si>
    <t>Мілдракор-Новофарм розчин д/ін 100мг/мл по 5мл у флаконі №10</t>
  </si>
  <si>
    <t>020421</t>
  </si>
  <si>
    <t>Налбуфін р-н д/ін 10мг/мл амп. 2 мл №5</t>
  </si>
  <si>
    <t>20322</t>
  </si>
  <si>
    <t>Натрію хлорид розчин для інфузій 9 мг/мл по 200 мл у контейнерах полімерних</t>
  </si>
  <si>
    <t>AA6292/1-1</t>
  </si>
  <si>
    <t>0530522</t>
  </si>
  <si>
    <t>Панкреазим 10 000, таблетки гастрорезистентні  №20 (10х2)</t>
  </si>
  <si>
    <t>50322</t>
  </si>
  <si>
    <t>1300722</t>
  </si>
  <si>
    <t>4781121</t>
  </si>
  <si>
    <t>Пантопразол-Фармекс ліофілізат для розчину для ін'єкцій  по 40мг №5 у флаконах</t>
  </si>
  <si>
    <t>1080622</t>
  </si>
  <si>
    <t>VY20922</t>
  </si>
  <si>
    <t>Пірацетам таблетки у блістерах  по 400мг №60 (10х6)</t>
  </si>
  <si>
    <t>ПАТ "Хімфармзавод" Червона Зірка", м. Харків</t>
  </si>
  <si>
    <t>AL852/1-2</t>
  </si>
  <si>
    <t>Рінгера розчин для інфузій по 400мл у скляних флаконах</t>
  </si>
  <si>
    <t>0057062</t>
  </si>
  <si>
    <t>AN42/1-1</t>
  </si>
  <si>
    <t>EP52/1-1</t>
  </si>
  <si>
    <t>Саргін р-н д/інф 42мг/мл 100мл фл. №1</t>
  </si>
  <si>
    <t>260722</t>
  </si>
  <si>
    <t>Спирт етиловий 70% розчин для зовнішнього застосування 70% по 100мл</t>
  </si>
  <si>
    <t>Суфер розчин для внутрішньовенних ін'єкцій 20мг/мл по 5мл в ампулі №5</t>
  </si>
  <si>
    <t>DA112/1-1</t>
  </si>
  <si>
    <t>DA132/1-1</t>
  </si>
  <si>
    <t>DA192/1-1</t>
  </si>
  <si>
    <t>Тамсулід капс. з модифікованим вивільненням  по 0,4мг №30 (10х3)</t>
  </si>
  <si>
    <t>0620322</t>
  </si>
  <si>
    <t>2530921</t>
  </si>
  <si>
    <t>280622/6UA</t>
  </si>
  <si>
    <t>Улсепан ліоф. пор. д/розчину д/ін. фл. 40мг №1</t>
  </si>
  <si>
    <t>Мефар Ілач Сан. А.Ш.</t>
  </si>
  <si>
    <t>2017023</t>
  </si>
  <si>
    <t>2017024</t>
  </si>
  <si>
    <t>Фленокс розчин для ін'єкцій 10000 анти-Ха МО/мл, шприц 0,4мл (4000 анти-Ха МО) №10</t>
  </si>
  <si>
    <t>240422</t>
  </si>
  <si>
    <t>Флуконазол-Дарниця розчин для інфузій2мг/мл по 100мл у флаконах</t>
  </si>
  <si>
    <t>TF41121</t>
  </si>
  <si>
    <t>1141121</t>
  </si>
  <si>
    <t>Цефтріаксон-БХФЗ порошок для розчину  д/ін. по 1000мг фл №1</t>
  </si>
  <si>
    <t>0350422</t>
  </si>
  <si>
    <t>КНП Міська лікарня №3 Краматорської міської ради м. Краматорськ</t>
  </si>
  <si>
    <t>КНП Покровська клінічна лікарня інтенсивного лікування Покровської міської ради м. Покровськ Донецька обл.</t>
  </si>
  <si>
    <t>КНП "Міська клінічна лікарня № 30" Харківської міської ради</t>
  </si>
  <si>
    <t>0670822</t>
  </si>
  <si>
    <t>Актовегін розчин для ін. 40мг/мл по 5мл (200мг) в ампулі, по 5 ампул в картонній коробці</t>
  </si>
  <si>
    <t>12065223</t>
  </si>
  <si>
    <t>КНП "НЕДРИГАЙЛІВСЬКА ЛІКАРНЯ" НЕДРИГАЙЛІВСЬКОЇ СЕЛИЩНОЇ РАДИ СУМСЬКОЇ ОБЛАСТІ</t>
  </si>
  <si>
    <t>КНП Мереф'янської міської ради "Мереф'янська центральна районна лікарня"</t>
  </si>
  <si>
    <t>Атрогрел  таблетки вкриті плівковою оболонкою по 75мг №30 (10х3)</t>
  </si>
  <si>
    <t>1210822</t>
  </si>
  <si>
    <t>Діапирид табл. 4мг №30</t>
  </si>
  <si>
    <t>60822</t>
  </si>
  <si>
    <t>020822</t>
  </si>
  <si>
    <t>ZE10222</t>
  </si>
  <si>
    <t>270722</t>
  </si>
  <si>
    <t>2017027</t>
  </si>
  <si>
    <t>01.11.2023</t>
  </si>
  <si>
    <t>Азитроміцин-Астафарм капс. 250мг №6</t>
  </si>
  <si>
    <t>010122</t>
  </si>
  <si>
    <t>030621</t>
  </si>
  <si>
    <t>Філія ЦОЗ ДКВС України в м. Києві та Київській області, Київська міська медична частина</t>
  </si>
  <si>
    <t>77J1421S</t>
  </si>
  <si>
    <t>20C2031</t>
  </si>
  <si>
    <t>Наконечники Optifit в штативі 200мкл, 10х96 од.</t>
  </si>
  <si>
    <t>501219031</t>
  </si>
  <si>
    <t>HIVCO-2172</t>
  </si>
  <si>
    <t>18.12.2024</t>
  </si>
  <si>
    <t>HIVCO-2185</t>
  </si>
  <si>
    <t>Швидкий діагностичний тест на виявлення гепатиту B HBsAg/ 30 тестів, кат. №01FK10W</t>
  </si>
  <si>
    <t>Standard Diagnostics, inc.</t>
  </si>
  <si>
    <t>01EDG013B</t>
  </si>
  <si>
    <t>06.06.2023</t>
  </si>
  <si>
    <t>Швидкий діагностичний тест на виявлення гепатиту С Bioline HCV, безпечні ланцети/ 25 тестів. кат №02FK17</t>
  </si>
  <si>
    <t>02BDG023A</t>
  </si>
  <si>
    <t>16.06.2023</t>
  </si>
  <si>
    <t>Швидкий діагностичний тест на виявлення сифілісу Bioline 3.0/ 30 тестів кат. №06FK10</t>
  </si>
  <si>
    <t>06CDG011A</t>
  </si>
  <si>
    <t>24.06.2023</t>
  </si>
  <si>
    <t>W02620113</t>
  </si>
  <si>
    <t>18.01.2024</t>
  </si>
  <si>
    <t>000060</t>
  </si>
  <si>
    <t>Система ультразвукова діагностична Z60 укомплектована ультразвуковими датчиками C6-2P, 7L4ВP,V10-4BP</t>
  </si>
  <si>
    <t>Shenzhen Mindray Bio-Medical Electronics Co.,LTD</t>
  </si>
  <si>
    <t>PR.520-18</t>
  </si>
  <si>
    <t>UA.101.MD.3.0341-22.03</t>
  </si>
  <si>
    <t>203373</t>
  </si>
  <si>
    <t>MA7097</t>
  </si>
  <si>
    <t>Пірацетам-Дарниця розчин д/ін. 200мг/мл по 5мл в ампулі №10</t>
  </si>
  <si>
    <t>VZ20522</t>
  </si>
  <si>
    <t>1TF10722</t>
  </si>
  <si>
    <t>Спирт етиловий 70%-розчин по 100мл у флаконі</t>
  </si>
  <si>
    <t>030722</t>
  </si>
  <si>
    <t>База спеціального медичного постачання, м. Черкаси</t>
  </si>
  <si>
    <t>Амфотерицин В 50 мг, порошок для ін'єкцій у флаконах, № 1</t>
  </si>
  <si>
    <t>A03021011</t>
  </si>
  <si>
    <t>28.02.2023</t>
  </si>
  <si>
    <t>220115</t>
  </si>
  <si>
    <t>220116</t>
  </si>
  <si>
    <t>2110164</t>
  </si>
  <si>
    <t>11.06.2026</t>
  </si>
  <si>
    <t>4796</t>
  </si>
  <si>
    <t>31.08.2027</t>
  </si>
  <si>
    <t>4798</t>
  </si>
  <si>
    <t>4801</t>
  </si>
  <si>
    <t>220117</t>
  </si>
  <si>
    <t>0054131</t>
  </si>
  <si>
    <t>0060528</t>
  </si>
  <si>
    <t>0060529</t>
  </si>
  <si>
    <t>22A10212</t>
  </si>
  <si>
    <t>31.08.2025</t>
  </si>
  <si>
    <t>0055719</t>
  </si>
  <si>
    <t>Аскорбінова кислота розчин для ін'єкцій 50мг/мл по 1мл в ампулі №10</t>
  </si>
  <si>
    <t>ТОВ "Дослідний завод "ГНЦЛС", ТОВ "Фармацевтична компанія "Здоров'я"</t>
  </si>
  <si>
    <t>АСКОРБІНОВА КИСЛОТА-ДАРНИЦЯ розчин для ін'єкцій, 50 мг/мл, по 2 мл в ампулах №10</t>
  </si>
  <si>
    <t>AF30122</t>
  </si>
  <si>
    <t>AF40522</t>
  </si>
  <si>
    <t>Бензилбензоат емульсія 20% 50г</t>
  </si>
  <si>
    <t>50922</t>
  </si>
  <si>
    <t>60922</t>
  </si>
  <si>
    <t>БЕНЗИЛБЕНЗОАТ-ДАРНИЦЯ мазь, 250 мг/г по 30 г у тубі, по 1 тубі в пачці</t>
  </si>
  <si>
    <t>1GB30721</t>
  </si>
  <si>
    <t>31.07.2023</t>
  </si>
  <si>
    <t>Біовен р-н д/ін 10% 25мл №1</t>
  </si>
  <si>
    <t>10521</t>
  </si>
  <si>
    <t>Біовен р-н д/ін 10% 50мл №1</t>
  </si>
  <si>
    <t>80621-1</t>
  </si>
  <si>
    <t>90921-1</t>
  </si>
  <si>
    <t>Ванкоміцин-Фармекс ліоф. д/р-ну д/інф. по 1000мг у фл.N1</t>
  </si>
  <si>
    <t>0350122</t>
  </si>
  <si>
    <t>0360122</t>
  </si>
  <si>
    <t>0370122</t>
  </si>
  <si>
    <t>0460222</t>
  </si>
  <si>
    <t>ГЕЛАСПАН 4 % розчин для інфузій по 500 мл у флаконах поліетиленових, по 10 флаконів у картонній коробці</t>
  </si>
  <si>
    <t>221827651</t>
  </si>
  <si>
    <t>222827651</t>
  </si>
  <si>
    <t>22730622</t>
  </si>
  <si>
    <t>23080722</t>
  </si>
  <si>
    <t>23170822</t>
  </si>
  <si>
    <t>250922</t>
  </si>
  <si>
    <t>AA6062/1-1</t>
  </si>
  <si>
    <t>1730922</t>
  </si>
  <si>
    <t>1660922</t>
  </si>
  <si>
    <t>5181221</t>
  </si>
  <si>
    <t>21493450</t>
  </si>
  <si>
    <t>ПЕРМЕТРИН розчин нашкірний 0,5 % по 50 г у флаконі, по 1 флакону в пачці</t>
  </si>
  <si>
    <t>АТ "Стома"</t>
  </si>
  <si>
    <t>010421</t>
  </si>
  <si>
    <t>010622</t>
  </si>
  <si>
    <t>ПЕРМЕТРИН спрей 0,5 % по 50 г у балоні з клапаном насосного типу та розпилювачем; по 1 балону в пачці</t>
  </si>
  <si>
    <t>220821</t>
  </si>
  <si>
    <t>0057225</t>
  </si>
  <si>
    <t>Тіопентал, ліофілізат для розчину д/ін фл по 0,1г</t>
  </si>
  <si>
    <t>0056880</t>
  </si>
  <si>
    <t>Фероксид р-н д/ін 20мг/мл амп. 5мл №5</t>
  </si>
  <si>
    <t>ХЕЛП С.А., Греція</t>
  </si>
  <si>
    <t>719011</t>
  </si>
  <si>
    <t>4789</t>
  </si>
  <si>
    <t>4791</t>
  </si>
  <si>
    <t>4797</t>
  </si>
  <si>
    <t>4799</t>
  </si>
  <si>
    <t>30.07.2027</t>
  </si>
  <si>
    <t>Стрічка діаграмна 215х30 (16) внутр. №5</t>
  </si>
  <si>
    <t>Цифрова кольорова доплерiвська ультразвукова система Е2 Exp в комплекті:_x000D_
3С-А, L741, 6V1</t>
  </si>
  <si>
    <t>220118</t>
  </si>
  <si>
    <t>220119</t>
  </si>
  <si>
    <t>Цифрова кольорова доплерiвська ультразвукова система Е2 в комплекті:_x000D_
3С-А, L741, 6V1</t>
  </si>
  <si>
    <t>000070</t>
  </si>
  <si>
    <t>18.01.2027</t>
  </si>
  <si>
    <t>GJ21060662</t>
  </si>
  <si>
    <t>GJ21060663</t>
  </si>
  <si>
    <t>Дактасвір/Dactasvir 30мг табл. №30</t>
  </si>
  <si>
    <t>0011120</t>
  </si>
  <si>
    <t>25.11.2023</t>
  </si>
  <si>
    <t>L-Тироксин-Фармак табл. 100мкг №50</t>
  </si>
  <si>
    <t>30622</t>
  </si>
  <si>
    <t>2022_WH1</t>
  </si>
  <si>
    <t>ДЕПАРТАМЕНТ ЦИВІЛЬНОГО ЗАХИСТУ ТА ОХОРОНИ ЗДОРОВ'Я НАСЕЛЕННЯ РІВНЕНСЬКОЇ ОБЛАСНОЇ ДЕРЖАВНОЇ АДМІНІСТРАЦІЇ</t>
  </si>
  <si>
    <t>Управління  охорони здоров'я департаменту гуманітарної політики Львівської міської ради</t>
  </si>
  <si>
    <t>Амлодипiн таб.по 5мг N30(10х3) у блiстерах</t>
  </si>
  <si>
    <t>30422</t>
  </si>
  <si>
    <t>Амлодипін-Здоров'я, таблетки по 5мг №30 (10х3) у блістерах в картонній упаковці</t>
  </si>
  <si>
    <t>40122</t>
  </si>
  <si>
    <t>60222</t>
  </si>
  <si>
    <t>Беклазон-Еко аер. д/інг. 250 мкг/доза балончик 200 доз, з інг. пр., №1</t>
  </si>
  <si>
    <t>Нортон (Ватерфорд) Лімітед Т/А АЙВЕКС Фармасьютикалз Ірландія Т/А Тева Фармасьютикалз Ірландія, Ірландія</t>
  </si>
  <si>
    <t>AFY26A</t>
  </si>
  <si>
    <t>Беклофорт Евохалер аерозоль 250мкг/доза</t>
  </si>
  <si>
    <t>2Y6A</t>
  </si>
  <si>
    <t>Вальпроком 300 Хроно, таблетки в/о, пролонгованої дії по 300мг №100 (10х10)</t>
  </si>
  <si>
    <t>490522</t>
  </si>
  <si>
    <t>Вальпроком 500 Хроно, таблетки в/о, пролонгованої дії по 500мг №100 (10х10)</t>
  </si>
  <si>
    <t>281021</t>
  </si>
  <si>
    <t>Вальпроком 500 Хроно, таблетки в/о, пролонгованої дії по 500мг №60 (10х6)</t>
  </si>
  <si>
    <t>ГЛІБЕНКЛАМІД таблетки по 5 мг №30 у контейнері</t>
  </si>
  <si>
    <t>10122</t>
  </si>
  <si>
    <t>Глібенкламід 5мг, №50</t>
  </si>
  <si>
    <t>ТОВ "Фармацевтична компанія "Здоров'я", Україна</t>
  </si>
  <si>
    <t>Нітрогліцерин-Здоров'я, таблетки сублінгвальні по 0,5мг №40</t>
  </si>
  <si>
    <t>20622</t>
  </si>
  <si>
    <t>JB7L</t>
  </si>
  <si>
    <t>Торендо таблетки в/о по 2 мг №60 (10х6)</t>
  </si>
  <si>
    <t>D87371</t>
  </si>
  <si>
    <t>Флуоксетин капсули тверді капсули по 20мг, по 10 капсул у блістері по 3 блістери у картонній упаковці</t>
  </si>
  <si>
    <t>2005244</t>
  </si>
  <si>
    <t>2005326</t>
  </si>
  <si>
    <t>Кліндаміцин капс. 150мг №30</t>
  </si>
  <si>
    <t>CM125</t>
  </si>
  <si>
    <t>J92</t>
  </si>
  <si>
    <t>GJ21111548</t>
  </si>
  <si>
    <t>TJR22012</t>
  </si>
  <si>
    <t>220009702</t>
  </si>
  <si>
    <t>Рукавички оглядові латексні MEDIOK неситерильні, без пудри розмір M, пари  (50 пар/уп)</t>
  </si>
  <si>
    <t>Рукавички оглядові латексні MEDIOK неситерильні, без пудри розмір S, пари (50пар/уп)</t>
  </si>
  <si>
    <t>КП Харківської обласної ради "Обласний аптечний склад"</t>
  </si>
  <si>
    <t>Рукавички ЕКО нітрилові оглядові, без пудри нестерильні, текстуровані, не містять латексу, розмір L</t>
  </si>
  <si>
    <t>202201</t>
  </si>
  <si>
    <t>CH7-251221-NG</t>
  </si>
  <si>
    <t>H220784E</t>
  </si>
  <si>
    <t>E222063</t>
  </si>
  <si>
    <t>3151059</t>
  </si>
  <si>
    <t>ГО "АЛЬЯНС ГЛОБАЛ" м. Чернігів</t>
  </si>
  <si>
    <t>Однокроковий тест Меріскрін для виявлення вірусу імунодефіциту людини першого та другого типів в людській сироватці/плазмі/крові</t>
  </si>
  <si>
    <t>Meril Diagnostics Pvt. Ltd</t>
  </si>
  <si>
    <t>MI042251</t>
  </si>
  <si>
    <t>MI092182</t>
  </si>
  <si>
    <t>1000435386</t>
  </si>
  <si>
    <t>08.10.2023</t>
  </si>
  <si>
    <t>1000435405</t>
  </si>
  <si>
    <t>PH0102</t>
  </si>
  <si>
    <t>Налобний ліхтар ВТ-410F  Виробник Бістос Ко, ЛТД</t>
  </si>
  <si>
    <t>22072615</t>
  </si>
  <si>
    <t>25.01.2024</t>
  </si>
  <si>
    <t>22072206</t>
  </si>
  <si>
    <t>E221046A</t>
  </si>
  <si>
    <t>22073002</t>
  </si>
  <si>
    <t>29.07.2024</t>
  </si>
  <si>
    <t>22073003</t>
  </si>
  <si>
    <t>22080802</t>
  </si>
  <si>
    <t>07.08.2024</t>
  </si>
  <si>
    <t>41ADH373A</t>
  </si>
  <si>
    <t>КЗ Київської обласної ради "База спеціального медичного постачання"</t>
  </si>
  <si>
    <t>КНП Львівської обласної ради "Обласна база спеціального медичного постачання"</t>
  </si>
  <si>
    <t>КУ "Одеська обласна база спеціального медичного постачання"</t>
  </si>
  <si>
    <t>Обласна база спеціального медичного постачання Рівненської обласної ради</t>
  </si>
  <si>
    <t>База спеціального медичного постачання, м. Тернопіль</t>
  </si>
  <si>
    <t>Чернівецька обласна психіатрична лікарня</t>
  </si>
  <si>
    <t>Миколаївська обласна база спеціального медичного постачання Миколаївської обласної ради</t>
  </si>
  <si>
    <t>F1011129</t>
  </si>
  <si>
    <t>16.05.2024</t>
  </si>
  <si>
    <t>Долутегравір, ламівудин та тенофовіру дизопроксолу фумарат 50/300/300 мг табл. №90 / VIROPIL  50/300/300 mg Tablet 90S WTC</t>
  </si>
  <si>
    <t>EMCURE PHARMACEUTICALS LTD</t>
  </si>
  <si>
    <t>MD24516</t>
  </si>
  <si>
    <t>Комір рентгенозахисний широкий - КРш "Оберіг" , св. екв. 0,35 мм, розмір 32 х 45см, захисний матеріал - просвинцьована гума, колір - зелений</t>
  </si>
  <si>
    <t>ТОВ "ЗУЦ Медсервіс"</t>
  </si>
  <si>
    <t>Філія ЦОЗ ДКВС України в Дніпропетровській та Донецькій областях, Медична частина № 80</t>
  </si>
  <si>
    <t>Комплект із семи пластин рентгенозахисних широкий - РП7 "Оберіг" , св. екв. 0,5 мм, захисний матеріал - просвинцьована гума, колір - зелений</t>
  </si>
  <si>
    <t>Фартух рентгенозахисний двосторонній - ФРдс "Оберіг" , св. екв. 0,35 мм, розмір L (Ж) х 120, захисний матеріал - просвинцьована гума, колір - зелений</t>
  </si>
  <si>
    <t>Фартух рентгенозахисний двосторонній - ФРдс "Оберіг" , св. екв. 0,35 мм, розмір L (Ч) х 120, захисний матеріал - просвинцьована гума, колір - зелений</t>
  </si>
  <si>
    <t>Фартух рентгенозахисний двосторонній - ФРдс "Оберіг" , св. екв. 0,35 мм, розмір XXL (Ч) х 120, захисний матеріал - просвинцьована гума, колір - зелений</t>
  </si>
  <si>
    <t>КНП ХАРКІВСЬКОЇ ОБЛАСНОЇ РАДИ "ОБЛАСНА ДИТЯЧА ІНФЕКЦІЙНА КЛІНІЧНА ЛІКАРНЯ"</t>
  </si>
  <si>
    <t>Набір гінекологічний стерильний оглядовий №1 ТМ "Славна"_x000D_
(рукавички оглядові (розмір М) «Славна®» - 1 пара, бахіли медичні низькі «Славна®» - 1_x000D_
пара, пелюшка гігієнічна 60см х 50см «Славна®» - 1 шт., дзеркало вагінальне (розмір М)_x000D_
«Славна®» - 1 шт., щіточка гінекологічна цервікальна «Cito» «Славна®» - 1 шт., аплікатор_x000D_
ватний «Славна®» - 1 шт., шпатель Ейра гінекологічний «Славна®» - 1 шт., скло_x000D_
предметне 7,5 см х 2,5 см - 2 шт. ) стерильний</t>
  </si>
  <si>
    <t>4163</t>
  </si>
  <si>
    <t>140</t>
  </si>
  <si>
    <t>ІНВАНЗ ліофілізат для  розчину для ін'єкцій 1г у флаконі</t>
  </si>
  <si>
    <t>B000239</t>
  </si>
  <si>
    <t>X017098</t>
  </si>
  <si>
    <t>Військова частина А4638</t>
  </si>
  <si>
    <t>ВІЙСЬКОВА ЧАСТИНА 3057 НАЦІОНАЛЬНОЇ ГВАРДІЇ УКРАЇНИ</t>
  </si>
  <si>
    <t>Determine Контролі ВІЛ/Determine HIV Controls</t>
  </si>
  <si>
    <t>Abbott Diagnostics Medical Co., Ltd</t>
  </si>
  <si>
    <t>0000890642</t>
  </si>
  <si>
    <t>240</t>
  </si>
  <si>
    <t>0000898854</t>
  </si>
  <si>
    <t>0000902795</t>
  </si>
  <si>
    <t>MSD International GmbH, Singapore</t>
  </si>
  <si>
    <t>Y014735</t>
  </si>
  <si>
    <t>4176</t>
  </si>
  <si>
    <t>280</t>
  </si>
  <si>
    <t>4183</t>
  </si>
  <si>
    <t>390</t>
  </si>
  <si>
    <t>4152</t>
  </si>
  <si>
    <t>4170</t>
  </si>
  <si>
    <t>4189</t>
  </si>
  <si>
    <t>4193</t>
  </si>
  <si>
    <t>430</t>
  </si>
  <si>
    <t>BS012</t>
  </si>
  <si>
    <t>Серветки дезінфікуючі INCIDIN OXYWIPE S 6X100WIPES 100 шт/уп</t>
  </si>
  <si>
    <t>Еколаб</t>
  </si>
  <si>
    <t>3513IN0203</t>
  </si>
  <si>
    <t>0924.12</t>
  </si>
  <si>
    <t>Абакавір 600мг + Ламівудин 300 мг табл. №30</t>
  </si>
  <si>
    <t>Puren Pharma GmbH &amp; Co.KG</t>
  </si>
  <si>
    <t>BD6023002B</t>
  </si>
  <si>
    <t>Абакавір 600мг + Ламівудин 300 мг табл. №90</t>
  </si>
  <si>
    <t>BDA24002B</t>
  </si>
  <si>
    <t>BD6023002BU</t>
  </si>
  <si>
    <t>BD6023002C</t>
  </si>
  <si>
    <t>КНП "ВІННИЦЬКА ОБЛАСНА КЛІНІЧНА ДИТЯЧА ІНФЕКЦІЙНА ЛІКАРНЯ ВІННИЦЬКОЇ ОБЛАСНОЇ РАДИ"</t>
  </si>
  <si>
    <t>Ентекавір 1мг табл. №90</t>
  </si>
  <si>
    <t>ECSA22002A</t>
  </si>
  <si>
    <t>КНП "Центральна міська лікарня" Рівненської міської ради</t>
  </si>
  <si>
    <t>КНП "Вінницька міська клінічна лікарня №1"</t>
  </si>
  <si>
    <t>Ламівудин 150мг + Зидовудин 300 мг табл. №90</t>
  </si>
  <si>
    <t>LCSA22002AU</t>
  </si>
  <si>
    <t>КНП "Хмельницька обласна лікарня" Хмельницької обласної ради</t>
  </si>
  <si>
    <t>E61C5</t>
  </si>
  <si>
    <t>37</t>
  </si>
  <si>
    <t>QA01531</t>
  </si>
  <si>
    <t>24178111</t>
  </si>
  <si>
    <t>35</t>
  </si>
  <si>
    <t>110010168</t>
  </si>
  <si>
    <t>120001648</t>
  </si>
  <si>
    <t>КНП "ЦЕНТР ПЕРВИННОЇ МЕДИКО-САНІТАРНОЇ ДОПОМОГИ "ЗДОРОВ'Я +" ДУБЕНСЬКОЇ МІСЬКОЇ РАДИ</t>
  </si>
  <si>
    <t>520</t>
  </si>
  <si>
    <t>КНП "УЖГОРОДСЬКА МІСЬКА БАГАТОПРОФІЛЬНА КЛІНІЧНА ЛІКАРНЯ" УЖГОРОДСЬКОЇ МІСЬКОЇ РАДИ</t>
  </si>
  <si>
    <t>450</t>
  </si>
  <si>
    <t>460</t>
  </si>
  <si>
    <t>КНП "Першотравенська МЛ"</t>
  </si>
  <si>
    <t>440</t>
  </si>
  <si>
    <t>КНП "Хмільницька центральна лікарня" Хмільницької районної ради</t>
  </si>
  <si>
    <t>КНП "ГОЛОВАНІВСЬКА ЛІКАРНЯ" ГОЛОВАНІВСЬКОЇ СЕЛИЩНОЇ РАДИ ГОЛОВАНІВСЬКОГО РАЙОНУ КІРОВОГРАДСЬКОЇ ОБЛАСТІ</t>
  </si>
  <si>
    <t>Поліклініка №2 КНП «Херсонська міська клінічна лікарня ім. Ю.Я. Карабелеша» Херсонської міської ради</t>
  </si>
  <si>
    <t>КНП ІРШАВСЬКА МІСЬКА ЛІКАРНЯ ІРШАВСЬКОЇ МІСЬКОЇ РАДИ ЗАКАРПАТСЬКОЇ ОБЛАСТІ</t>
  </si>
  <si>
    <t>КНП "Берестинська міська лікарня"</t>
  </si>
  <si>
    <t>564</t>
  </si>
  <si>
    <t>КНП "Багачевська міська лікарня Багачевської міської ради " Черкаської області</t>
  </si>
  <si>
    <t>Львівський національний медичний університет ім. Данила Галицького</t>
  </si>
  <si>
    <t>КНП «МІСЬКА ЛІКАРНЯ ЕКСТРЕНОЇ ТА ШВИДКОЇ МЕДИЧНОЇ ДОПОМОГИ» ЗАПОРІЗЬКОЇ МІСЬКОЇ РАДИ</t>
  </si>
  <si>
    <t xml:space="preserve"> КНП "ВЕЛИКООЛЕКСАНДРІВСЬКА ЛІКАРНЯ" ВЕЛИКООЛЕКСАНДРІВСЬКОЇ СЕЛИЩНОЇ РАДИ</t>
  </si>
  <si>
    <t>Відокремлений підрозділ «Лікарня інтенсивного лікування» КНП Стрийської міської ради «Територіальне медичне</t>
  </si>
  <si>
    <t>MD24519</t>
  </si>
  <si>
    <t>MD24522</t>
  </si>
  <si>
    <t>MD24542</t>
  </si>
  <si>
    <t>MD24545</t>
  </si>
  <si>
    <t>MD24548</t>
  </si>
  <si>
    <t>MD24551</t>
  </si>
  <si>
    <t>MD24554</t>
  </si>
  <si>
    <t>MD24557</t>
  </si>
  <si>
    <t>ВІЙСЬКОВА ЧАСТИНА А3309</t>
  </si>
  <si>
    <t>AD-пластина 0,3мл/AD-plate 0.3 m l(50шт в упаковці)</t>
  </si>
  <si>
    <t>25015960</t>
  </si>
  <si>
    <t>A24123BP</t>
  </si>
  <si>
    <t>850</t>
  </si>
  <si>
    <t>A25013GG</t>
  </si>
  <si>
    <t>24J23B</t>
  </si>
  <si>
    <t>Ковпачки для аналізу 3600 шт (60х60), для cobas e 411</t>
  </si>
  <si>
    <t>25004716</t>
  </si>
  <si>
    <t>25006716</t>
  </si>
  <si>
    <t>M19752</t>
  </si>
  <si>
    <t>Набір Буферів для промивання Cobas 4800, 960 тестів/ KIT Cobas 4800 SYS Wash Buffer 960T IVD</t>
  </si>
  <si>
    <t>M18250</t>
  </si>
  <si>
    <t>Набір для лізису клітин Cobas 4800, 960 тестів/KIT Cobas 4800 Lysis 2 960T CE-IVD</t>
  </si>
  <si>
    <t>M24040</t>
  </si>
  <si>
    <t>Набір для пробопідготовки Cobas 4800, 960 тестів/ KIT Cobas 4800 Sample Prep 2 960T CE-IVD</t>
  </si>
  <si>
    <t>M25200</t>
  </si>
  <si>
    <t>82011001</t>
  </si>
  <si>
    <t>M17709</t>
  </si>
  <si>
    <t>80849805</t>
  </si>
  <si>
    <t>Накінечник/чашка для аналізу використання в системах cobas e 601/602,  (8064 шт кор)</t>
  </si>
  <si>
    <t>25508917</t>
  </si>
  <si>
    <t>Наконечники Tip CORE TIPS великий об'єм з фільтром /Tip CORE TIPS with Filter (3840 шт в упаковці)</t>
  </si>
  <si>
    <t>7447344</t>
  </si>
  <si>
    <t>7447405</t>
  </si>
  <si>
    <t>Наконечники для аналізу 3600 шт (30х120), для cobas e 411</t>
  </si>
  <si>
    <t>24115715</t>
  </si>
  <si>
    <t>85385001</t>
  </si>
  <si>
    <t>Очищуючий розчин ProbeWash M (12х70 мл)</t>
  </si>
  <si>
    <t>85798301</t>
  </si>
  <si>
    <t>WA48559-02</t>
  </si>
  <si>
    <t>Пластиковий пакет для відходів  (10 шт/в рулоні)/ Waste bag 10/box)</t>
  </si>
  <si>
    <t>WA49065</t>
  </si>
  <si>
    <t>24053260</t>
  </si>
  <si>
    <t>Пробірка для зразків 20х250 шт (5000 шт в коробі)</t>
  </si>
  <si>
    <t>25009175</t>
  </si>
  <si>
    <t>85121901</t>
  </si>
  <si>
    <t>85651701</t>
  </si>
  <si>
    <t>Резервуар для реагенту 200мл/ Reagent reservoir 200ml (в упаковці100шт)</t>
  </si>
  <si>
    <t>O450001</t>
  </si>
  <si>
    <t>Резервуар для реагенту 50мл/ Reagent reservoir 50ml (в упаковці 200шт)</t>
  </si>
  <si>
    <t>O950002</t>
  </si>
  <si>
    <t>Розбавлювач зразку Cobas 4800, 240 тестів/ KIT Cobas SPEC DIL 2 240T CE-IVD</t>
  </si>
  <si>
    <t>M20694</t>
  </si>
  <si>
    <t>Розчин CellСheck (ЦеллЧек) (3х40 мл) для cobas e  411/601/602</t>
  </si>
  <si>
    <t>82303101</t>
  </si>
  <si>
    <t>85285701</t>
  </si>
  <si>
    <t>81002203</t>
  </si>
  <si>
    <t>Сервісний калібраційний розчин BlankCell (БланкЦелл) (2х50 мл), cobas e  411/601/602</t>
  </si>
  <si>
    <t>80393802</t>
  </si>
  <si>
    <t>Системний розчин CleanCell M (КлінЦелл М) для очищення робочих зон аналізаторів (2х2 л) для cobas e 411</t>
  </si>
  <si>
    <t>86021701</t>
  </si>
  <si>
    <t>86023101</t>
  </si>
  <si>
    <t>Системний розчин CleanCell (КлінЦелл) для чистки детекторного блоку (6х380 мл) для cobas e 411</t>
  </si>
  <si>
    <t>85407901</t>
  </si>
  <si>
    <t>Системний розчин ProCell M (ПроЦелл М) для генерації електрохімічних сигналів в імунологічних аналізаторах (2х2 л), для cobas e 601/602</t>
  </si>
  <si>
    <t>84104901</t>
  </si>
  <si>
    <t>Системний розчин ProCell (ПроЦелл) для генерації електрохімічних сигналів (6х380 мл), для cobas e 411</t>
  </si>
  <si>
    <t>84445801</t>
  </si>
  <si>
    <t>Стандартний тримач для пробірки</t>
  </si>
  <si>
    <t>G2502364</t>
  </si>
  <si>
    <t>Тест SAP (САП) для перевірки якості аналізу, для cobas e 411/601/602 (1фл-12мл, 1фл-40мл, 1фл-18мл)</t>
  </si>
  <si>
    <t>82309601</t>
  </si>
  <si>
    <t>AiD anti-HIV 1+2 ELISA, kit/96 / +2/+8 / AiD™ anti-HIV 1+2 ELISA is an enzyme-linked immunosorbent assay (ELISA) /S0003312/ AiD™ anti-HIV 1+2 ELISA — це імуноферментний аналіз (ELISA) +2/+8 96 тестів в упаковці</t>
  </si>
  <si>
    <t>I20250201</t>
  </si>
  <si>
    <t>INNO-LIA HIV 1/2 Score Набір діагностичний для лінійного імуноаналізу INNO-LIA HIV 1/2 , в наборі 20 тестів</t>
  </si>
  <si>
    <t>294128</t>
  </si>
  <si>
    <t>I20241001</t>
  </si>
  <si>
    <t>330900</t>
  </si>
  <si>
    <t>1170</t>
  </si>
  <si>
    <t>КНП "ОБЛАСНИЙ КЛІНІЧНИЙ ФТИЗІОПУЛЬМОНОЛОГІЧНИЙ ЛІКУВАЛЬНО-ДІАГНОСТИЧНИЙ ЦЕНТР" ЗАКАРПАТСЬКОЇ ОБЛАСНОЇ РАДИ</t>
  </si>
  <si>
    <t>760</t>
  </si>
  <si>
    <t>550</t>
  </si>
  <si>
    <t>540</t>
  </si>
  <si>
    <t>480</t>
  </si>
  <si>
    <t>560</t>
  </si>
  <si>
    <t>1110</t>
  </si>
  <si>
    <t>1120</t>
  </si>
  <si>
    <t>1350</t>
  </si>
  <si>
    <t>1400</t>
  </si>
  <si>
    <t>КНП "ШОСТКИНСЬКА ЦЕНТРАЛЬНА РАЙОННА ЛІКАРНЯ" ШОСТКИНСЬКОЇ МІСЬКОЇ РАДИ</t>
  </si>
  <si>
    <t>3211594</t>
  </si>
  <si>
    <t>Life Technologies Holdings Pte Ltd</t>
  </si>
  <si>
    <t>2501194</t>
  </si>
  <si>
    <t>2501201</t>
  </si>
  <si>
    <t>Мікропробірка 1,5мл, ПП по 1 000 шт/уп</t>
  </si>
  <si>
    <t>5080421</t>
  </si>
  <si>
    <t>Мікропробірка 1,5мл, ПП по 100 шт/уп ( кат. №72.692.005)</t>
  </si>
  <si>
    <t>Мікроцентрифужні пробірки 1,5 мл нейтрального кольору, стерильні, вільні від ДНКаз, РНКаз, ДНК людини, інгібіторів ПЛР та пірогенів, 500 шт в упаковці</t>
  </si>
  <si>
    <t>250409</t>
  </si>
  <si>
    <t>2411017</t>
  </si>
  <si>
    <t>2411202</t>
  </si>
  <si>
    <t>178030280</t>
  </si>
  <si>
    <t>33YFX3</t>
  </si>
  <si>
    <t>I47D0</t>
  </si>
  <si>
    <t>I19D4</t>
  </si>
  <si>
    <t>I35B4</t>
  </si>
  <si>
    <t>3128042</t>
  </si>
  <si>
    <t>Наконечник  1000 мкл, 96 шт/штатив</t>
  </si>
  <si>
    <t>4055021</t>
  </si>
  <si>
    <t>Наконечники до 10 мкл з фільтром, подовжені стерильні, вільні від ДНКаз, РНКаз, ДНК людини, інгібіторів ПЛР та пірогенів, в штативі по 96 штук</t>
  </si>
  <si>
    <t>241025</t>
  </si>
  <si>
    <t>Наконечники до 1000 мкл з фільтром, стерильні, вільні від ДНКаз, РНКаз, ДНК людини, інгібіторів ПЛР та пірогенів, в штативі по 96 штук</t>
  </si>
  <si>
    <t>Наконечники до 20 мкл з фільтром, стерильні, вільні від ДНКаз, РНКаз, ДНК людини, інгібіторів ПЛР та пірогенів, в штативі по 96 штук</t>
  </si>
  <si>
    <t>231114</t>
  </si>
  <si>
    <t>P-2500100</t>
  </si>
  <si>
    <t>P-2400935</t>
  </si>
  <si>
    <t>P-2401937</t>
  </si>
  <si>
    <t>2411151</t>
  </si>
  <si>
    <t>2501156</t>
  </si>
  <si>
    <t>Пробірка 4,5 мл, 75х12 мм, ПП, по 1 000 шт/уп</t>
  </si>
  <si>
    <t>5090121</t>
  </si>
  <si>
    <t>5040121</t>
  </si>
  <si>
    <t>2501166</t>
  </si>
  <si>
    <t>Стерильна, центрифужна пробірка на 15 мл. конічна, з градуюванням, ПП, гвинтова кришка, в індивідуальному пакованні</t>
  </si>
  <si>
    <t>Nantong Tianye Labware Co., Ltd</t>
  </si>
  <si>
    <t>2024-09</t>
  </si>
  <si>
    <t>Тест ПЛР Xpert ВІЛ-1 Вірусне навантаження ХС, набір на 10 тестів</t>
  </si>
  <si>
    <t>1001463317</t>
  </si>
  <si>
    <t>1001474113</t>
  </si>
  <si>
    <t>1001474115</t>
  </si>
  <si>
    <t>1001474117</t>
  </si>
  <si>
    <t>1001474121</t>
  </si>
  <si>
    <t>1001474303</t>
  </si>
  <si>
    <t>КОМУНАЛЬНЕ НЕКОМЕРЦІЙНЕ ПІДПРИЄМСТВО ЦЕНТР ПЕРВИННОЇ МЕДИКО-САНІТАРНОЇ ДОПОМОГИ ШЕПТИЦЬКОЇ МІСЬКОЇ РАДИ</t>
  </si>
  <si>
    <t>8201009</t>
  </si>
  <si>
    <t>A2501395</t>
  </si>
  <si>
    <t>A25043CE</t>
  </si>
  <si>
    <t>24L23B</t>
  </si>
  <si>
    <t>G250333C</t>
  </si>
  <si>
    <t>4M0840</t>
  </si>
  <si>
    <t>5A1841</t>
  </si>
  <si>
    <t>181010089</t>
  </si>
  <si>
    <t>79</t>
  </si>
  <si>
    <t>170</t>
  </si>
  <si>
    <t>415</t>
  </si>
  <si>
    <t>ВІЙСЬКОВА ЧАСТИНА А 0222</t>
  </si>
  <si>
    <t>17</t>
  </si>
  <si>
    <t>23</t>
  </si>
  <si>
    <t>539</t>
  </si>
  <si>
    <t>571</t>
  </si>
  <si>
    <t>524</t>
  </si>
  <si>
    <t>619</t>
  </si>
  <si>
    <t>912</t>
  </si>
  <si>
    <t>600</t>
  </si>
  <si>
    <t>Благодійна організація "Чернігівське відділення благодійної організації "Всеукраїнська Мережа людей, які живуть з ВІЛ/СНІД"</t>
  </si>
  <si>
    <t>ВЕЛПАНАТ таблетки, вкриті плівковою оболонкою по 400 мг/100 мг; по 28 таблеток, вкритих плівковою оболонкою, у флаконі; по 1 флакону в картонній коробці</t>
  </si>
  <si>
    <t>Натко Фарма Лімітед, Індія</t>
  </si>
  <si>
    <t>1450087</t>
  </si>
  <si>
    <t>A25053UN</t>
  </si>
  <si>
    <t>D2502353</t>
  </si>
  <si>
    <t>24K30B</t>
  </si>
  <si>
    <t>24L21B</t>
  </si>
  <si>
    <t>24L22B</t>
  </si>
  <si>
    <t>24L26B</t>
  </si>
  <si>
    <t>MD24560</t>
  </si>
  <si>
    <t>MD24563</t>
  </si>
  <si>
    <t>MD24566</t>
  </si>
  <si>
    <t>A005110</t>
  </si>
  <si>
    <t>QAV034114</t>
  </si>
  <si>
    <t>QAV994108</t>
  </si>
  <si>
    <t>G250338Q</t>
  </si>
  <si>
    <t>G250433B</t>
  </si>
  <si>
    <t>MP MedPlast Серветка із нетканого матеріалу просочена 70% ізопропіловим спиртовим розчином, 30x60 мм</t>
  </si>
  <si>
    <t>ТОВ "ДОЛФІ-УКРАЇНА"</t>
  </si>
  <si>
    <t>20240715</t>
  </si>
  <si>
    <t>Контейнер пластиковий для збору медичних відходів кат.В одноразового_x000D_
використання GLEWDOR, 3л (L)</t>
  </si>
  <si>
    <t>ТОВ "Глюдор"</t>
  </si>
  <si>
    <t>20240910</t>
  </si>
  <si>
    <t>Jiangyin Fanmei Medical Device Co., Ltd</t>
  </si>
  <si>
    <t>20240805</t>
  </si>
  <si>
    <t>Шприц ін'єкційний 2-х компонентний одноразовий стерильний "Alexpharm" 5 мл Luer Slip з голкою, 22G, №1 (07x40мм)</t>
  </si>
  <si>
    <t>Півмаска фільтрувальна "iMASK- 2V" FFP2 NR D</t>
  </si>
  <si>
    <t>132</t>
  </si>
  <si>
    <t>Півмаска фільтрувальна "iMASK- 3V" FFP3 NR D</t>
  </si>
  <si>
    <t>134</t>
  </si>
  <si>
    <t>E250251</t>
  </si>
  <si>
    <t>Абакавіру сульфат 120мг та Ламівудину 60мг дисперговані таблетки з рискою №60</t>
  </si>
  <si>
    <t>3231830</t>
  </si>
  <si>
    <t>Y017705</t>
  </si>
  <si>
    <t>5051321</t>
  </si>
  <si>
    <t>112</t>
  </si>
  <si>
    <t>Національна дитяча спеціалізована лікарня «ОХМАТДИТ» Міністерства охорони здоров</t>
  </si>
  <si>
    <t>Імунохроматографічний тест на виявлення антигену Cryptococcus за технологією Lateral Flow Assay, 50 тестів</t>
  </si>
  <si>
    <t>Immuno-Mycologics, Inc. USA (IMMY, Inc.)</t>
  </si>
  <si>
    <t>F 1011232</t>
  </si>
  <si>
    <t>90</t>
  </si>
  <si>
    <t>96</t>
  </si>
  <si>
    <t>Комунальне некомерційне підприємство «Чернігівська обласна лікарня» Чернігівської обласної ради</t>
  </si>
  <si>
    <t>військова частина А4638</t>
  </si>
  <si>
    <t>2000</t>
  </si>
  <si>
    <t>Військова частина 3057 НАЦІОНАЛЬНОЇ ГВАРДІЇ УКРАЇНИ</t>
  </si>
  <si>
    <t>Експрес тест для виявлення поверхневого антигену гепатиту B Determine HBsAg 2 (100 тестів), набір/Determine HBsAg 2 (100T), SET</t>
  </si>
  <si>
    <t>0000934788</t>
  </si>
  <si>
    <t>Голка для забору крові, 21G, 1,5 дюйма, прикріплений тримач  100 наб/уп/ Needle, Multi-Sample, Blood Collection, 21G, 1.5 in, Attached Tube Holder, 100 Each</t>
  </si>
  <si>
    <t>Shandong Chengwu Medical Products Factory</t>
  </si>
  <si>
    <t>20240902</t>
  </si>
  <si>
    <t>Пробірка для забору крові, сироватка, 4 мл, з активатором 100шт/уп/ Blood Collection Tube, Serum, 4 mL, Clot Activating, 100 Tubes</t>
  </si>
  <si>
    <t>20241205</t>
  </si>
  <si>
    <t>КОМУНАЛЬНЕ ПІДПРИЄМСТВО «ВОЛИНСЬКА ОБЛАСНА ІНФЕКЦІЙНА ЛІКАРНЯ» ВОЛИНСЬКОЇ ОБЛАСНОЇ РАДИ</t>
  </si>
  <si>
    <t>КОМУНАЛЬНЕ НЕКОМЕРЦІЙНЕ ПІДПРИЄМСТВО «ОБЛАСНИЙ МЕДИЧНИЙ СПЕ­ЦІ­А­ЛІ­ЗО­ВА­НИЙ ЦЕ</t>
  </si>
  <si>
    <t>КОМУНАЛЬНЕ НЕКОМЕРЦІЙНЕ ПІДПРИЄМСТВО "ОБЛАСНА ІНФЕКЦІЙНА КЛІНІЧНА ЛІКАРНЯ" ЗАПОРІЗЬКОЇ ОБЛАСНОЇ РАДИ</t>
  </si>
  <si>
    <t>КОМУНАЛЬНЕ НЕКОМЕРЦІЙНЕ ПІДПРИЄМСТВО "КІРОВОГРАДСЬКИЙ ОБЛАСНИЙ ФТИЗІОПУЛЬМОНОЛОГІЧНИЙ МЕДИЧНИЙ ЦЕНТР КІРОВОГРАДСЬКОЇ ОБЛАСНОЇ РАДИ"</t>
  </si>
  <si>
    <t>53557С1АС/1</t>
  </si>
  <si>
    <t>03ADJ028AA</t>
  </si>
  <si>
    <t>2640</t>
  </si>
  <si>
    <t>КОМУНАЛЬНЕ НЕКОМЕРЦІЙНЕ ПІДПРИЄМСТВО "ОБЛАСНИЙ КЛІНІЧНИЙ ПРОТИТУБЕРКУЛЬОЗНИЙ ДИСПАНСЕР"</t>
  </si>
  <si>
    <t>310</t>
  </si>
  <si>
    <t>1940</t>
  </si>
  <si>
    <t>420</t>
  </si>
  <si>
    <t>5356133АС/1</t>
  </si>
  <si>
    <t>1840</t>
  </si>
  <si>
    <t>ДЕРЖАВНА УСТАНОВА "ВІННИЦЬКИЙ ОБЛАСНИЙ ЦЕНТР КОНТРОЛЮ ТА ПРОФІЛАКТИКИ ХВОРОБ МІНІСТЕРСТВА ОХОРОНИ ЗДОРОВ'Я УКРАЇНИ"</t>
  </si>
  <si>
    <t>ДЕРЖАВНА УСТАНОВА "ВОЛИНСЬКИЙ ОБЛАСНИЙ ЦЕНТР КОНТРОЛЮ ТА ПРОФІЛАКТИКИ ХВОРОБ МІНІСТЕРСТВА ОХОРОНИ ЗДОРОВ'Я УКРАЇНИ"</t>
  </si>
  <si>
    <t>ДЕРЖАВНА УСТАНОВА "ДНІПРОПЕТРОВСЬКИЙ ОБЛАСНИЙ ЦЕНТР КОНТРОЛЮ ТА ПРОФІЛАКТИКИ ХВОРОБ МІНІСТЕРСТВА ОХОРОНИ ЗДОРОВ'Я УКРАЇНИ"</t>
  </si>
  <si>
    <t>ДЕРЖАВНА УСТАНОВА "ЗАПОРІЗЬКИЙ ОБЛАСНИЙ ЦЕНТР КОНТРОЛЮ ТА ПРОФІЛАКТИКИ ХВОРОБ МІНІСТЕРСТВА ОХОРОНИ ЗДОРОВ'Я УКРАЇНИ"</t>
  </si>
  <si>
    <t>ДЕРЖАВНА УСТАНОВА "ІВАНО-ФРАНКІВСЬКИЙ ОБЛАСНИЙ ЦЕНТР КОНТРОЛЮ ТА ПРОФІЛАКТИКИ ХВОРОБ МІНІСТЕРСТВА ОХОРОНИ ЗДОРОВ'Я УКРАЇНИ"</t>
  </si>
  <si>
    <t>ДЕРЖАВНА УСТАНОВА "КИЇВСЬКИЙ ОБЛАСНИЙ ЦЕНТР КОНТРОЛЮ ТА ПРОФІЛАКТИКИ ХВОРОБ МІНІСТЕРСТВА ОХОРОНИ ЗДОРОВ'Я УКРАЇНИ"</t>
  </si>
  <si>
    <t>ДЕРЖАВНА УСТАНОВА "КІРОВОГРАДСЬКИЙ ОБЛАСНИЙ ЦЕНТР КОНТРОЛЮ ТА ПРОФІЛАКТИКИ ХВОРОБ МІНІСТЕРСТВА ОХОРОНИ ЗДОРОВ'Я УКРАЇНИ"</t>
  </si>
  <si>
    <t>ДЕРЖАВНА УСТАНОВА "ЛЬВІВСЬКИЙ ОБЛАСНИЙ ЦЕНТР КОНТРОЛЮ ТА ПРОФІЛАКТИКИ ХВОРОБ МІНІСТЕРСТВА ОХОРОНИ ЗДОРОВ'Я УКРАЇНИ"</t>
  </si>
  <si>
    <t>ДЕРЖАВНА УСТАНОВА "ОДЕСЬКИЙ ОБЛАСНИЙ ЦЕНТР КОНТРОЛЮ ТА ПРОФІЛАКТИКИ ХВОРОБ МІНІСТЕРСТВА ОХОРОНИ ЗДОРОВ'Я УКРАЇНИ"</t>
  </si>
  <si>
    <t>ДЕРЖАВНА УСТАНОВА "ПОЛТАВСЬКИЙ ОБЛАСНИЙ ЦЕНТР КОНТРОЛЮ ТА ПРОФІЛАКТИКИ ХВОРОБ МІНІСТЕРСТВА ОХОРОНИ ЗДОРОВ'Я УКРАЇНИ"</t>
  </si>
  <si>
    <t>ДЕРЖАВНА УСТАНОВА "РІВНЕНСЬКИЙ ОБЛАСНИЙ ЦЕНТР КОНТРОЛЮ ТА ПРОФІЛАКТИКИ ХВОРОБ МІНІСТЕРСТВА ОХОРОНИ ЗДОРОВ'Я УКРАЇНИ"</t>
  </si>
  <si>
    <t>ДЕРЖАВНА УСТАНОВА "СУМСЬКИЙ ОБЛАСНИЙ ЦЕНТР КОНТРОЛЮ ТА ПРОФІЛАКТИКИ ХВОРОБ МІНІСТЕРСТВА ОХОРОНИ ЗДОРОВ'Я УКРАЇНИ"</t>
  </si>
  <si>
    <t>ДЕРЖАВНА УСТАНОВА "ХАРКІВСЬКИЙ ОБЛАСНИЙ ЦЕНТР КОНТРОЛЮ ТА ПРОФІЛАКТИКИ ХВОРОБ МІНІСТЕРСТВА ОХОРОНИ ЗДОРОВ'Я УКРАЇНИ"</t>
  </si>
  <si>
    <t>ДЕРЖАВНА УСТАНОВА "ХЕРСОНСЬКИЙ ОБЛАСНИЙ ЦЕНТР КОНТРОЛЮ ТА ПРОФІЛАКТИКИ ХВОРОБ МІНІСТЕРСТВА ОХОРОНИ ЗДОРОВ'Я УКРАЇНИ"</t>
  </si>
  <si>
    <t>ДЕРЖАВНА УСТАНОВА "ЧЕРКАСЬКИЙ ОБЛАСНИЙ ЦЕНТР КОНТРОЛЮ ТА ПРОФІЛАКТИКИ ХВОРОБ МІНІСТЕРСТВА ОХОРОНИ ЗДОРОВ'Я УКРАЇНИ"</t>
  </si>
  <si>
    <t>ДЕРЖАВНА УСТАНОВА "ЧЕРНІВЕЦЬКИЙ ОБЛАСНИЙ ЦЕНТР КОНТРОЛЮ ТА ПРОФІЛАКТИКИ ХВОРОБ МІНІСТЕРСТВА ОХОРОНИ ЗДОРОВ'Я УКРАЇНИ"</t>
  </si>
  <si>
    <t>ДЕРЖАВНА УСТАНОВА "ЧЕРНІГІВСЬКИЙ ОБЛАСНИЙ ЦЕНТР КОНТРОЛЮ ТА ПРОФІЛАКТИКИ ХВОРОБ МІНІСТЕРСТВА ОХОРОНИ ЗДОРОВ'Я УКРАЇНИ"</t>
  </si>
  <si>
    <t>Благодійна організація "Благодійний фонд "Сподівання"</t>
  </si>
  <si>
    <t>Миколаївський місцевий благодійний фонд "Юнітус"</t>
  </si>
  <si>
    <t>Херсонський обласний БФ "Мангуст"Херсонський обласний БФ "Мангуст"</t>
  </si>
  <si>
    <t>Чернівецький БФ "Нова сім'я"</t>
  </si>
  <si>
    <t>53563В1АС/1</t>
  </si>
  <si>
    <t>Premier Medical Corporation Private Limited. India (Індія)</t>
  </si>
  <si>
    <t>68</t>
  </si>
  <si>
    <t>45</t>
  </si>
  <si>
    <t>40</t>
  </si>
  <si>
    <t>216</t>
  </si>
  <si>
    <t>185</t>
  </si>
  <si>
    <t>КНП"Ужгородський міський центр первинної медико-санітарної допомоги"</t>
  </si>
  <si>
    <t>Благодійна організація "Світло надії"</t>
  </si>
  <si>
    <t>HIV240036C</t>
  </si>
  <si>
    <t>Експрес-тест Гепатит B (HBsAg). "Швидка відповідь" №1</t>
  </si>
  <si>
    <t>81С0225S</t>
  </si>
  <si>
    <t>Комбінований тест на ВІЛ/сифіліс STANDARD™ Q</t>
  </si>
  <si>
    <t>5326351D1/1</t>
  </si>
  <si>
    <t>5326172D1/1</t>
  </si>
  <si>
    <t>Швидкий тест для діагностики гепатиту С, комплект включає піпетки, розчинник, стерильні безпечні ланцети, спиртові серветки</t>
  </si>
  <si>
    <t>Intec Products Inc, Китай</t>
  </si>
  <si>
    <t>GJ25020199</t>
  </si>
  <si>
    <t>Чернівецьке благодійне товариство благодійної організації "Всеукраїнська мережа</t>
  </si>
  <si>
    <t>Благодійна організація "Закарпатське благодійне товариство мережі людей, які жив</t>
  </si>
  <si>
    <t>780</t>
  </si>
  <si>
    <t>775</t>
  </si>
  <si>
    <t>1260</t>
  </si>
  <si>
    <t>1250</t>
  </si>
  <si>
    <t>1240</t>
  </si>
  <si>
    <t>Благодійна організація “Мережа 100 відсотків життя Рівне»</t>
  </si>
  <si>
    <t>1100</t>
  </si>
  <si>
    <t>ХМЕЛЬНИЦЬКЕ ОБЛАСНЕ ВІДДІЛЕННЯ БЛАГОДІЙНОЇ ОРГАНІЗАЦІЇ "ВСЕУКРАЇНСЬКА МЕРЕЖА ЛЮДЕЙ,ЯКІ ЖИВУТЬ З ВІЛ/СНІД"</t>
  </si>
  <si>
    <t>Серветки марлеві медичні Віола стерильні  5х5 см, 8 шарів №2</t>
  </si>
  <si>
    <t>Jiangsu Province Jianerkang Medical Dressing Co., Ltd, Китай</t>
  </si>
  <si>
    <t>1355906</t>
  </si>
  <si>
    <t>Ланцет безпечний одноразового використання, 21G</t>
  </si>
  <si>
    <t>20250108</t>
  </si>
  <si>
    <t>1500</t>
  </si>
  <si>
    <t>2350</t>
  </si>
  <si>
    <t>2300</t>
  </si>
  <si>
    <t>3750</t>
  </si>
  <si>
    <t>3700</t>
  </si>
  <si>
    <t>3300</t>
  </si>
  <si>
    <t>1600</t>
  </si>
  <si>
    <t>1700</t>
  </si>
  <si>
    <t>Хмельницька обласна база спецмедпостачання</t>
  </si>
  <si>
    <t>КОМУНАЛЬНЕ НЕКОМЕРЦІЙНЕ ПІДПРИЄМСТВО ХАРКІВСЬКОЇ ОБЛАСНОЇ РАДИ «ОБЛАСНА ДИТЯЧА ІНФЕКЦІЙНА КЛІНІЧНА ЛІКАРНЯ»</t>
  </si>
  <si>
    <t>5355961АС/1</t>
  </si>
  <si>
    <t>5356181АС/1</t>
  </si>
  <si>
    <t>156</t>
  </si>
  <si>
    <t>155</t>
  </si>
  <si>
    <t>49</t>
  </si>
  <si>
    <t>78</t>
  </si>
  <si>
    <t>121</t>
  </si>
  <si>
    <t>122</t>
  </si>
  <si>
    <t>289</t>
  </si>
  <si>
    <t>69</t>
  </si>
  <si>
    <t>Bioline HCV експрес-тест для виявлення антитіл до вірусу гепатиту С, 25 тестів, набір містить безпечні ланцети 25 шт</t>
  </si>
  <si>
    <t>Ебботт Діагностик Корея Інк.</t>
  </si>
  <si>
    <t>02BDJ043BH</t>
  </si>
  <si>
    <t>02BDJ050AG</t>
  </si>
  <si>
    <t>Bioline Cифіліс 3.0 експрес-тест для виявлення анти-TP сифілісу, 30 тестів</t>
  </si>
  <si>
    <t>06CDJ013AA</t>
  </si>
  <si>
    <t>02BDJ051AG</t>
  </si>
  <si>
    <t>35481</t>
  </si>
  <si>
    <t>2500</t>
  </si>
  <si>
    <t>02BDJ051AD</t>
  </si>
  <si>
    <t>Самостійний тест на ВІЛ OraQuick HIV Self-Test  /OraQuick HIV Self-Test uick HIV 1/2 №250</t>
  </si>
  <si>
    <t>0006721328</t>
  </si>
  <si>
    <t>БО"Фонд проф-ки хім.залеж-й та СНІДу"</t>
  </si>
  <si>
    <t>Персональний лубрикант 4,5 г гель, саше/Personal Lubricant 4.5 g GEL, Sachets 1000саше/короб Виробник Thai Nippon Rubber industr</t>
  </si>
  <si>
    <t>Thai Nippon Rubber industry PLC.</t>
  </si>
  <si>
    <t>МБФ"Альянс громадського здоров"я"</t>
  </si>
  <si>
    <t>БО "ВІЛЬНА ЗОНА"</t>
  </si>
  <si>
    <t>БО"ЧЕРНІГІВСЬКА МЕРЕЖА"</t>
  </si>
  <si>
    <t>БО "100 відсотків життя.Київ. регіон"</t>
  </si>
  <si>
    <t>ГО "Істок"</t>
  </si>
  <si>
    <t>ГО "Альтернатива"</t>
  </si>
  <si>
    <t>ГРОМАДСЬКА ОРГАНІЗАЦІЯ "ЦЕНТР ГРОМАДСЬКОГО ЗДОРОВ'Я "НЕЗАЛЕЖНІСТЬ"</t>
  </si>
  <si>
    <t>Благодійна організація "Благодійний фонд "Громадське здоров"я" м.Кривого Рогу</t>
  </si>
  <si>
    <t>ДОБФ "Оберіг"</t>
  </si>
  <si>
    <t>ГО "Наша Допомога"</t>
  </si>
  <si>
    <t>ГРОМАДСЬКА ОРГАНІЗАЦІЯ " ПЕРСПЕКТИВА "</t>
  </si>
  <si>
    <t>"БЛАГОДІЙНА ОРГАНІЗАЦІЯ "ОБРІЙ"</t>
  </si>
  <si>
    <t>БО "ЗБТ МЕРЕЖІ ЛЖВ"</t>
  </si>
  <si>
    <t>БЛАГОДІЙНА ОРГАНІЗАЦІЯ "БЛАГОДІЙНИЙ ФОНД "СПОДІВАННЯ"</t>
  </si>
  <si>
    <t>БЛАГОДІЙНА ОРГАНІЗАЦІЯ "БЛАГОДІЙНИЙ ФОНД "ЗАХІД ШАНС"</t>
  </si>
  <si>
    <t>БО «100 відсотків життя м. Львів»</t>
  </si>
  <si>
    <t>ММБФ "Юнітус"</t>
  </si>
  <si>
    <t>ВСЕУКРАЇНСЬКА БЛАГОДІЙНА ОРГАНІЗАЦІЯ "ВСЕУКРАЇНСЬКА АСОЦІАЦІЯ ГРОМАДСЬКОГО ЗДОРОВ'Я"</t>
  </si>
  <si>
    <t>МОЛОДІЖНА ГРОМАДСЬКА ОРГАНІЗАЦІЯ МОЛОДІЖНИЙ ГРОМАДСЬКИЙ РУХ "ПАРТНЕР"</t>
  </si>
  <si>
    <t>СОГО "КЛУБ "ШАНС"</t>
  </si>
  <si>
    <t>БЛАГОДІЙНА ОРГАНІЗАЦІЯ "ХАРКІВСЬКИЙ БЛАГОДІЙНИЙ ФОНД "ПАРУС"</t>
  </si>
  <si>
    <t>БЛАГОДІЙНА ОРГАНІЗАЦІЯ "ХАРКІВСЬКИЙ БЛАГОДІЙНИЙ ФОНД "БЛАГО"</t>
  </si>
  <si>
    <t>ХЕРСОНСЬКИЙ ОБЛАСНИЙ БЛАГОДІЙНИЙ ФОНД "МАНГУСТ"</t>
  </si>
  <si>
    <t>ГО "АСОЦІАЦІЯ "ВІКТОРІЯ"</t>
  </si>
  <si>
    <t xml:space="preserve">ЧЕРНІВЕЦЬКИЙ БЛАГОДІЙНИЙ ФОНД "НОВА СІМ'Я" </t>
  </si>
  <si>
    <t>ГРОМАДСЬКА ОРГАНІЗАЦІЯ "ЦЕНТР РЕСОЦІАЛІЗАЦІЇ ХІМІЧНО-УЗАЛЕЖНЕНИХ "ВЕДИС"</t>
  </si>
  <si>
    <t>ВБО "Конвіктус Україна"</t>
  </si>
  <si>
    <t>Всеукраїнський  Благодійний Фонд Дроп Ін Центр</t>
  </si>
  <si>
    <t>ГО "Сонячне коло"</t>
  </si>
  <si>
    <t>ГО"Альянс.Глобал"</t>
  </si>
  <si>
    <t>БЛАГОДІЙНА ОРГАНІЗАЦІЯ «100 ВІДСОТКІВ ЖИТТЯ» ДНІПРОВСЬКИЙ РЕГІОН»</t>
  </si>
  <si>
    <t>Персональний лубрикант (на водній основі) 4,5 г гель, 1000 саше /короб (4 уп по 250 шт) /PERSONAL LUBRICANT (WATER BASED) 4.5 g</t>
  </si>
  <si>
    <t>SURETEX LIMITED,Thailand</t>
  </si>
  <si>
    <t>2409L10516</t>
  </si>
  <si>
    <t>2409L12216</t>
  </si>
  <si>
    <t>2409L10416</t>
  </si>
  <si>
    <t>2409L12016</t>
  </si>
  <si>
    <t>2409L12116</t>
  </si>
  <si>
    <t>2409L11716</t>
  </si>
  <si>
    <t>2409L11916</t>
  </si>
  <si>
    <t>2409L10616</t>
  </si>
  <si>
    <t>2409L11816</t>
  </si>
  <si>
    <t>2409L11016</t>
  </si>
  <si>
    <t>2409L11216</t>
  </si>
  <si>
    <t>2409L11416</t>
  </si>
  <si>
    <t>2409L11616</t>
  </si>
  <si>
    <t>2409L11516</t>
  </si>
  <si>
    <t>2409L11116</t>
  </si>
  <si>
    <t>Жіночі презервативи,1000 штук короб /Female Condom, 1000 Each Виробник The Female Health Company (UK) Plc</t>
  </si>
  <si>
    <t>The Female Health Company (UK) Plc</t>
  </si>
  <si>
    <t>F6971</t>
  </si>
  <si>
    <t>БО "100% ЖИТТЯ ЧЕРКАСИ"</t>
  </si>
  <si>
    <t>Всеукраїнський благодійний фонд "Дроп ін центр"</t>
  </si>
  <si>
    <t>BSPKA Неопудрені нітрилові рукавички, L, сині</t>
  </si>
  <si>
    <t>БЛЮ СЕІЛ МЕДІКАЛ КО., ЛТД</t>
  </si>
  <si>
    <t>BIKO13</t>
  </si>
  <si>
    <t>BSPKA Неопудрені нітрилові рукавички, М, сині</t>
  </si>
  <si>
    <t>Презервативи латексні, синій/золотий, 53 мм 3000 шт/короб (30 уп по 100 шт) /Natural Latex Condom, Blue/Gold, 3000 Pieces</t>
  </si>
  <si>
    <t>Thai Nippon Rubber Industry Public Company Limited Thailand</t>
  </si>
  <si>
    <t>L22240901</t>
  </si>
  <si>
    <t>L18240904</t>
  </si>
  <si>
    <t>L19240901</t>
  </si>
  <si>
    <t>L20240902</t>
  </si>
  <si>
    <t>Презервативи, ваніль, 53 мм 3000 шт/короб (30 уп по 100 шт) /Natural Latex Condom, No Logo Blue Vanilla,53 mm</t>
  </si>
  <si>
    <t>L32240902</t>
  </si>
  <si>
    <t>Презервативи чоловічі латексні без логотипу, 53 мм, жовтий банан   3000 шт/короб (30 уп по 100 шт) /No logo male latex condom, 5</t>
  </si>
  <si>
    <t>INNOLATEX (THAILAND) LIMITED</t>
  </si>
  <si>
    <t>24PB406</t>
  </si>
  <si>
    <t>L31240905</t>
  </si>
  <si>
    <t>2409L12316</t>
  </si>
  <si>
    <t>Презервативи чоловічі латексні без логотипу, 53 мм, червона полуниця  3000 шт/короб (30 уп по 100 шт) /No logo male latex condom</t>
  </si>
  <si>
    <t>24PS401</t>
  </si>
  <si>
    <t>Презервативи, синій/золотий, 53 мм 3000 шт/короб (30 уп по 100 шт) /Male Condom, Blue/Gold,53 mm, 3000 Pieces Виробник TTK Healt</t>
  </si>
  <si>
    <t>TBR24116</t>
  </si>
  <si>
    <t>L43240901</t>
  </si>
  <si>
    <t>24PB410</t>
  </si>
  <si>
    <t>24PS397</t>
  </si>
  <si>
    <t>L18240905</t>
  </si>
  <si>
    <t>TJL24119</t>
  </si>
  <si>
    <t>TJL24120</t>
  </si>
  <si>
    <t>TGR24121</t>
  </si>
  <si>
    <t>БО "100 ВІДСОТКІВ ЖИТТЯ" ДНІПРОВСЬКИЙ РЕГІОН"</t>
  </si>
  <si>
    <t>Миколаївський місцевий благодійний фонд "Вихід"</t>
  </si>
  <si>
    <t>Комунальне підприємство «Дніпропетровський обласний медичний центр соціально значущих хвороб» Дніпропетровської обласної ради</t>
  </si>
  <si>
    <t>КОМУНАЛЬНЕ НЕКОМЕРЦІЙНЕ ПІДПРИЄМСТВО СУМСЬКОЇ ОБЛАСНОЇ РАДИ «ОБЛАСНИЙ КЛІНІЧНИЙ МЕДИЧНИЙ ЦЕНТР СОЦІАЛЬНО НЕБЕЗПЕЧНИХ ЗАХВОРЮВАНЬ»</t>
  </si>
  <si>
    <t>КОМУНАЛЬНЕ НЕКОМЕРЦІЙНЕ ПІДПРИЄМСТВО "ФТИЗІОПУЛЬМОНОЛОГІЧНИЙ МЕДИЧНИЙ ЦЕНТР" ХЕРСОНСЬКОЇ ОБЛАСНОЇ РАДИ</t>
  </si>
  <si>
    <t>КОМУНАЛЬНЕ НЕКОМЕРЦІЙНЕ ПІДПРИЄМСТВО "ХМЕЛЬНИЦЬКА ОБЛАСНА ЛІКАРНЯ" ХМЕЛЬНИЦЬКОЇ ОБЛАСНОЇ РАДИ</t>
  </si>
  <si>
    <t>Комунальне некомерційне підприємство «Обласний медичний спеціалізований центр» Житомирської обласної ради</t>
  </si>
  <si>
    <t>Комунальне некомерційне підприємство «Регіональний центр громадського здоров'я Кіровоградської обласної ради»</t>
  </si>
  <si>
    <t>P-TD1502</t>
  </si>
  <si>
    <t>КОМУНАЛЬНЕ НЕКОМЕРЦІЙНЕ ПІДПРИЄМСТВО "ВІННИЦЬКИЙ ОБЛАСНИЙ КЛІНІЧНИЙ ФТИЗІОПУЛЬМОНОЛОГІЧНИЙ ЦЕНТР" ВІННИЦЬКОЇ ОБЛАСНОЇ РАДИ"</t>
  </si>
  <si>
    <t>920039</t>
  </si>
  <si>
    <t>КОМУНАЛЬНЕ НЕКОМЕРЦІЙНЕ ПІДПРИЄМСТВО "ЗАПОРІЗЬКИЙ РЕГІОНАЛЬНИЙ ФТИЗІОПУЛЬМОНОЛОГІЧНИЙ КЛІНІЧНИЙ ЛІКУВАЛЬНО-ДІАГНОСТИЧНИЙ ЦЕНТР" ЗАПОРІЗЬКОЇ ОБЛАСНОЇ РАДИ</t>
  </si>
  <si>
    <t>Національна дитяча спеціалізована лікарня "Охматдит" МОЗ України</t>
  </si>
  <si>
    <t>КОМУНАЛЬНЕ НЕКОМЕРЦІЙНЕ ПІДПРИЄМСТВО «КИЇВСЬКА МІСЬКА КЛІНІЧНА ЛІКАРНЯ №5» ВИКОНАВЧОГО ОРГАНУ КИЇВСЬКОЇ МІСЬКОЇ РАДИ (КИЇВСЬКОЇ МІСЬКОЇ ДЕРЖАВНОЇ АДМІНІСТРАЦІЇ)</t>
  </si>
  <si>
    <t>КОМУНАЛЬНЕ НЕКОМЕРЦІЙНЕ ПІДПРИЄМСТВО ”КИЇВСЬКИЙ ФТИЗІОПУЛЬМОНОЛОГІЧНИЙ ЦЕНТР” ВИКОНАВЧОГО ОРГАНУ КИЇВСЬКОЇ МІСЬКОЇ РАДИ (КИЇВСЬКОЇ МІСЬКОЇ ДЕРЖАВНОЇ АДМІНІСТРАЦІЇ)ІЇ)</t>
  </si>
  <si>
    <t>ККОМУНАЛЬНЕ ПІДПРИЄМСТВО «РІВНЕНСЬКА ОБЛАСНА ІНФЕКЦІЙНА ЛІКАРНЯ» РІВНЕНСЬКОЇ ОБЛАСНОЇ РАДИ</t>
  </si>
  <si>
    <t>Комунальне некомерційне підприємство Сумської обласної ради «Медичний клінічний центр інфекційних хвороб та дерматології імені З.Й. Красовицького»</t>
  </si>
  <si>
    <t>КОМУНАЛЬНЕ НЕКОМЕРЦІЙНЕ ПІДПРИЄМСТВО ХАРКІВСЬКОЇ ОБЛАСНОЇ РАДИ «ОБЛАСНИЙ ФТИЗІОПУЛЬМОНОЛОГІЧНИЙ ЦЕНТР»</t>
  </si>
  <si>
    <t>КОМУНАЛЬНЕ НЕКОМЕРЦІЙНЕ ПІДПРИЄМСТВО "ЧЕРКАСЬКИЙ ОБЛАСНИЙ ПРОТИТУБЕРКУЛЬОЗНИЙ ДИСПАНСЕР ЧЕРКАСЬКОЇ ОБЛАСНОЇ РАДИ"“</t>
  </si>
  <si>
    <t>Кумулятивний звіт по розвезенням за період з 01.01.2025 по 22.08.2025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</si>
</sst>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theme="1"/>
      <name val="Aptos Narrow"/>
      <family val="2"/>
      <charset val="204"/>
      <scheme val="minor"/>
    </font>
    <font>
      <b/>
      <sz val="11"/>
      <color theme="1"/>
      <name val="Aptos Narrow"/>
      <family val="2"/>
      <scheme val="minor"/>
    </font>
    <font>
      <b/>
      <sz val="11"/>
      <color theme="1"/>
      <name val="Aptos Narrow"/>
      <family val="2"/>
      <charset val="204"/>
      <scheme val="minor"/>
    </font>
    <font>
      <b/>
      <sz val="9"/>
      <color theme="1"/>
      <name val="Aptos Narrow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2" fontId="0" fillId="0" borderId="0" xfId="0" applyNumberFormat="1"/>
    <xf numFmtId="2" fontId="0" fillId="0" borderId="1" xfId="0" applyNumberFormat="1" applyBorder="1" applyAlignment="1">
      <alignment vertical="top"/>
    </xf>
    <xf numFmtId="2" fontId="0" fillId="0" borderId="1" xfId="0" applyNumberFormat="1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2" fontId="0" fillId="0" borderId="0" xfId="0" applyNumberFormat="1" applyAlignment="1">
      <alignment horizontal="left" vertical="top"/>
    </xf>
    <xf numFmtId="1" fontId="0" fillId="0" borderId="1" xfId="0" applyNumberFormat="1" applyBorder="1" applyAlignment="1">
      <alignment vertical="top"/>
    </xf>
    <xf numFmtId="1" fontId="0" fillId="0" borderId="0" xfId="0" applyNumberFormat="1"/>
    <xf numFmtId="1" fontId="0" fillId="0" borderId="0" xfId="0" applyNumberFormat="1" applyAlignment="1">
      <alignment vertical="top"/>
    </xf>
    <xf numFmtId="1" fontId="0" fillId="0" borderId="1" xfId="0" applyNumberFormat="1" applyBorder="1" applyAlignment="1">
      <alignment horizontal="right" vertical="top"/>
    </xf>
    <xf numFmtId="1" fontId="0" fillId="0" borderId="1" xfId="0" applyNumberFormat="1" applyBorder="1" applyAlignment="1">
      <alignment horizontal="right" vertical="top" wrapText="1"/>
    </xf>
    <xf numFmtId="1" fontId="0" fillId="0" borderId="0" xfId="0" applyNumberFormat="1" applyAlignment="1">
      <alignment horizontal="right" vertical="top"/>
    </xf>
    <xf numFmtId="14" fontId="0" fillId="0" borderId="1" xfId="0" applyNumberFormat="1" applyBorder="1" applyAlignment="1">
      <alignment vertical="top"/>
    </xf>
    <xf numFmtId="2" fontId="0" fillId="0" borderId="0" xfId="0" applyNumberFormat="1" applyAlignment="1">
      <alignment vertical="top"/>
    </xf>
    <xf numFmtId="2" fontId="0" fillId="0" borderId="1" xfId="0" applyNumberFormat="1" applyBorder="1" applyAlignment="1">
      <alignment vertical="top" wrapText="1"/>
    </xf>
    <xf numFmtId="2" fontId="0" fillId="0" borderId="0" xfId="0" applyNumberFormat="1" applyAlignment="1">
      <alignment vertical="top" wrapText="1"/>
    </xf>
    <xf numFmtId="2" fontId="3" fillId="0" borderId="1" xfId="0" applyNumberFormat="1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0" fillId="0" borderId="1" xfId="0" applyNumberFormat="1" applyBorder="1" applyAlignment="1">
      <alignment horizontal="left" vertical="top"/>
    </xf>
    <xf numFmtId="14" fontId="0" fillId="0" borderId="1" xfId="0" applyNumberFormat="1" applyBorder="1" applyAlignment="1">
      <alignment horizontal="left" vertical="top"/>
    </xf>
    <xf numFmtId="2" fontId="0" fillId="0" borderId="1" xfId="0" applyNumberFormat="1" applyFill="1" applyBorder="1" applyAlignment="1">
      <alignment horizontal="left" vertical="top" wrapText="1"/>
    </xf>
    <xf numFmtId="1" fontId="0" fillId="0" borderId="1" xfId="0" applyNumberFormat="1" applyFill="1" applyBorder="1" applyAlignment="1">
      <alignment horizontal="right" vertical="top"/>
    </xf>
    <xf numFmtId="2" fontId="1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left" vertical="top"/>
    </xf>
    <xf numFmtId="1" fontId="0" fillId="0" borderId="1" xfId="0" applyNumberFormat="1" applyBorder="1" applyAlignment="1">
      <alignment horizontal="left" vertical="top" wrapText="1"/>
    </xf>
    <xf numFmtId="1" fontId="0" fillId="0" borderId="1" xfId="0" applyNumberForma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7;&#1074;&#1110;&#1090;%20&#1087;&#1086;%20&#1088;&#1086;&#1079;&#1074;&#1077;&#1079;&#1077;&#1085;&#1085;&#1102;%20&#1079;%2001.01.25%20&#1087;&#1086;%2022.08.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4">
          <cell r="D4" t="str">
            <v>Столбец1</v>
          </cell>
          <cell r="E4" t="str">
            <v>Посилання.Дата</v>
          </cell>
          <cell r="F4" t="str">
            <v>Номенклатура</v>
          </cell>
          <cell r="G4" t="str">
            <v>Номенклатура.Серія</v>
          </cell>
          <cell r="H4" t="str">
            <v>Номенклатура.Термін придатності</v>
          </cell>
          <cell r="I4" t="str">
            <v>Кількість</v>
          </cell>
          <cell r="J4" t="str">
            <v>Ціна</v>
          </cell>
          <cell r="K4" t="str">
            <v>Сума</v>
          </cell>
          <cell r="L4" t="str">
            <v>Рахунок (БО)</v>
          </cell>
          <cell r="M4" t="str">
            <v>Посилання.Програма</v>
          </cell>
          <cell r="N4" t="str">
            <v>Посилання.Склад</v>
          </cell>
        </row>
        <row r="7">
          <cell r="D7">
            <v>41</v>
          </cell>
          <cell r="E7" t="str">
            <v>14.01.2025 00:00:00</v>
          </cell>
          <cell r="F7" t="str">
            <v>Персональний лубрикант 4,5 г гель, саше 1000саше/короб (Серія 240825) Т/п 31.07.27</v>
          </cell>
          <cell r="G7" t="str">
            <v>240825</v>
          </cell>
          <cell r="H7" t="str">
            <v>31.07.2027</v>
          </cell>
          <cell r="I7">
            <v>70</v>
          </cell>
          <cell r="J7">
            <v>1366.48713542</v>
          </cell>
          <cell r="K7">
            <v>95654.1</v>
          </cell>
          <cell r="L7" t="str">
            <v>2013</v>
          </cell>
          <cell r="M7" t="str">
            <v>2019_PEP</v>
          </cell>
          <cell r="N7" t="str">
            <v>PEPFAR_TB_PHC</v>
          </cell>
        </row>
        <row r="8">
          <cell r="D8">
            <v>42</v>
          </cell>
          <cell r="E8" t="str">
            <v>14.01.2025 00:00:00</v>
          </cell>
          <cell r="F8" t="str">
            <v>Персональний лубрикант 4,5 г гель, саше 1000саше/короб (Серія 240825) Т/п 31.07.27</v>
          </cell>
          <cell r="G8" t="str">
            <v>240825</v>
          </cell>
          <cell r="H8" t="str">
            <v>31.07.2027</v>
          </cell>
          <cell r="I8">
            <v>7</v>
          </cell>
          <cell r="J8">
            <v>1366.48713542</v>
          </cell>
          <cell r="K8">
            <v>9565.41</v>
          </cell>
          <cell r="L8" t="str">
            <v>2013</v>
          </cell>
          <cell r="M8" t="str">
            <v>2019_PEP</v>
          </cell>
          <cell r="N8" t="str">
            <v>PEPFAR_TB_PHC</v>
          </cell>
        </row>
        <row r="9">
          <cell r="D9">
            <v>43</v>
          </cell>
          <cell r="E9" t="str">
            <v>14.01.2025 00:00:00</v>
          </cell>
          <cell r="F9" t="str">
            <v>Персональний лубрикант 4,5 г гель, саше 1000саше/короб (Серія 240826) Т/п 31.07.27</v>
          </cell>
          <cell r="G9" t="str">
            <v>240826</v>
          </cell>
          <cell r="H9" t="str">
            <v>31.07.2027</v>
          </cell>
          <cell r="I9">
            <v>2</v>
          </cell>
          <cell r="J9">
            <v>1366.4870833299999</v>
          </cell>
          <cell r="K9">
            <v>2732.97</v>
          </cell>
          <cell r="L9" t="str">
            <v>2013</v>
          </cell>
          <cell r="M9" t="str">
            <v>2019_PEP</v>
          </cell>
          <cell r="N9" t="str">
            <v>PEPFAR_TB_PHC</v>
          </cell>
        </row>
        <row r="10">
          <cell r="D10">
            <v>44</v>
          </cell>
          <cell r="E10" t="str">
            <v>14.01.2025 12:00:00</v>
          </cell>
          <cell r="F10" t="str">
            <v>Персональний лубрикант 4,5 г гель, саше 1000саше/короб (Серія 240825) Т/п 31.07.27</v>
          </cell>
          <cell r="G10" t="str">
            <v>240825</v>
          </cell>
          <cell r="H10" t="str">
            <v>31.07.2027</v>
          </cell>
          <cell r="I10">
            <v>111</v>
          </cell>
          <cell r="J10">
            <v>1366.48713542</v>
          </cell>
          <cell r="K10">
            <v>151680.07</v>
          </cell>
          <cell r="L10" t="str">
            <v>2013</v>
          </cell>
          <cell r="M10" t="str">
            <v>2019_PEP</v>
          </cell>
          <cell r="N10" t="str">
            <v>PEPFAR_TB_PHC</v>
          </cell>
        </row>
        <row r="11">
          <cell r="D11">
            <v>45</v>
          </cell>
          <cell r="E11" t="str">
            <v>14.01.2025 12:00:01</v>
          </cell>
          <cell r="F11" t="str">
            <v>Персональний лубрикант 4,5 г гель, саше 1000саше/короб (Серія 240826) Т/п 31.07.27</v>
          </cell>
          <cell r="G11" t="str">
            <v>240826</v>
          </cell>
          <cell r="H11" t="str">
            <v>31.07.2027</v>
          </cell>
          <cell r="I11">
            <v>10</v>
          </cell>
          <cell r="J11">
            <v>1366.4870833299999</v>
          </cell>
          <cell r="K11">
            <v>13664.87</v>
          </cell>
          <cell r="L11" t="str">
            <v>2013</v>
          </cell>
          <cell r="M11" t="str">
            <v>2019_PEP</v>
          </cell>
          <cell r="N11" t="str">
            <v>PEPFAR_TB_PHC</v>
          </cell>
        </row>
        <row r="12">
          <cell r="D12">
            <v>46</v>
          </cell>
          <cell r="E12" t="str">
            <v>14.01.2025 12:00:02</v>
          </cell>
          <cell r="F12" t="str">
            <v>Персональний лубрикант 4,5 г гель, саше 1000саше/короб (Серія 240826) Т/п 31.07.27</v>
          </cell>
          <cell r="G12" t="str">
            <v>240826</v>
          </cell>
          <cell r="H12" t="str">
            <v>31.07.2027</v>
          </cell>
          <cell r="I12">
            <v>35</v>
          </cell>
          <cell r="J12">
            <v>1366.4870833299999</v>
          </cell>
          <cell r="K12">
            <v>47827.05</v>
          </cell>
          <cell r="L12" t="str">
            <v>2013</v>
          </cell>
          <cell r="M12" t="str">
            <v>2019_PEP</v>
          </cell>
          <cell r="N12" t="str">
            <v>PEPFAR_TB_PHC</v>
          </cell>
        </row>
        <row r="13">
          <cell r="D13">
            <v>47</v>
          </cell>
          <cell r="E13" t="str">
            <v>14.01.2025 12:00:03</v>
          </cell>
          <cell r="F13" t="str">
            <v>Персональний лубрикант 4,5 г гель, саше 1000саше/короб (Серія 240827) Т/п 31.07.27</v>
          </cell>
          <cell r="G13" t="str">
            <v>240827</v>
          </cell>
          <cell r="H13" t="str">
            <v>31.07.2027</v>
          </cell>
          <cell r="I13">
            <v>10</v>
          </cell>
          <cell r="J13">
            <v>1366.48713542</v>
          </cell>
          <cell r="K13">
            <v>13664.87</v>
          </cell>
          <cell r="L13" t="str">
            <v>2013</v>
          </cell>
          <cell r="M13" t="str">
            <v>2019_PEP</v>
          </cell>
          <cell r="N13" t="str">
            <v>PEPFAR_TB_PHC</v>
          </cell>
        </row>
        <row r="14">
          <cell r="D14">
            <v>48</v>
          </cell>
          <cell r="E14" t="str">
            <v>14.01.2025 12:00:04</v>
          </cell>
          <cell r="F14" t="str">
            <v>Персональний лубрикант 4,5 г гель, саше 1000саше/короб (Серія 240826) Т/п 31.07.27</v>
          </cell>
          <cell r="G14" t="str">
            <v>240826</v>
          </cell>
          <cell r="H14" t="str">
            <v>31.07.2027</v>
          </cell>
          <cell r="I14">
            <v>5</v>
          </cell>
          <cell r="J14">
            <v>1366.4870833299999</v>
          </cell>
          <cell r="K14">
            <v>6832.44</v>
          </cell>
          <cell r="L14" t="str">
            <v>2013</v>
          </cell>
          <cell r="M14" t="str">
            <v>2019_PEP</v>
          </cell>
          <cell r="N14" t="str">
            <v>PEPFAR_TB_PHC</v>
          </cell>
        </row>
        <row r="15">
          <cell r="D15">
            <v>301</v>
          </cell>
          <cell r="E15" t="str">
            <v>11.03.2025 12:00:01</v>
          </cell>
          <cell r="F15" t="str">
            <v>Жіночі презервативи,1000 штук короб (серія F6971)Т/п 30.06.29</v>
          </cell>
          <cell r="G15" t="str">
            <v>F6971</v>
          </cell>
          <cell r="H15" t="str">
            <v>30.06.2029</v>
          </cell>
          <cell r="I15">
            <v>2</v>
          </cell>
          <cell r="J15">
            <v>22385.133000000002</v>
          </cell>
          <cell r="K15">
            <v>44770.27</v>
          </cell>
          <cell r="L15" t="str">
            <v>2013</v>
          </cell>
          <cell r="M15" t="str">
            <v>2019_PEP</v>
          </cell>
          <cell r="N15" t="str">
            <v>PEPFAR_TB_PHC</v>
          </cell>
        </row>
        <row r="16">
          <cell r="D16">
            <v>302</v>
          </cell>
          <cell r="E16" t="str">
            <v>11.03.2025 12:00:02</v>
          </cell>
          <cell r="F16" t="str">
            <v>Жіночі презервативи,1000 штук короб (серія F6971)Т/п 30.06.29</v>
          </cell>
          <cell r="G16" t="str">
            <v>F6971</v>
          </cell>
          <cell r="H16" t="str">
            <v>30.06.2029</v>
          </cell>
          <cell r="I16">
            <v>1</v>
          </cell>
          <cell r="J16">
            <v>22385.133000000002</v>
          </cell>
          <cell r="K16">
            <v>22385.13</v>
          </cell>
          <cell r="L16" t="str">
            <v>2013</v>
          </cell>
          <cell r="M16" t="str">
            <v>2019_PEP</v>
          </cell>
          <cell r="N16" t="str">
            <v>PEPFAR_TB_PHC</v>
          </cell>
        </row>
        <row r="17">
          <cell r="D17">
            <v>303</v>
          </cell>
          <cell r="E17" t="str">
            <v>11.03.2025 12:00:03</v>
          </cell>
          <cell r="F17" t="str">
            <v>Жіночі презервативи,1000 штук короб (серія F6971)Т/п 30.06.29</v>
          </cell>
          <cell r="G17" t="str">
            <v>F6971</v>
          </cell>
          <cell r="H17" t="str">
            <v>30.06.2029</v>
          </cell>
          <cell r="I17">
            <v>1</v>
          </cell>
          <cell r="J17">
            <v>22385.133000000002</v>
          </cell>
          <cell r="K17">
            <v>22385.13</v>
          </cell>
          <cell r="L17" t="str">
            <v>2013</v>
          </cell>
          <cell r="M17" t="str">
            <v>2019_PEP</v>
          </cell>
          <cell r="N17" t="str">
            <v>PEPFAR_TB_PHC</v>
          </cell>
        </row>
        <row r="18">
          <cell r="D18">
            <v>304</v>
          </cell>
          <cell r="E18" t="str">
            <v>11.03.2025 12:00:04</v>
          </cell>
          <cell r="F18" t="str">
            <v>Жіночі презервативи,1000 штук короб (серія F6971)Т/п 30.06.29</v>
          </cell>
          <cell r="G18" t="str">
            <v>F6971</v>
          </cell>
          <cell r="H18" t="str">
            <v>30.06.2029</v>
          </cell>
          <cell r="I18">
            <v>4</v>
          </cell>
          <cell r="J18">
            <v>22385.133000000002</v>
          </cell>
          <cell r="K18">
            <v>89540.53</v>
          </cell>
          <cell r="L18" t="str">
            <v>2013</v>
          </cell>
          <cell r="M18" t="str">
            <v>2019_PEP</v>
          </cell>
          <cell r="N18" t="str">
            <v>PEPFAR_TB_PHC</v>
          </cell>
        </row>
        <row r="19">
          <cell r="D19">
            <v>305</v>
          </cell>
          <cell r="E19" t="str">
            <v>11.03.2025 12:00:05</v>
          </cell>
          <cell r="F19" t="str">
            <v>Жіночі презервативи,1000 штук короб (серія F6971)Т/п 30.06.29</v>
          </cell>
          <cell r="G19" t="str">
            <v>F6971</v>
          </cell>
          <cell r="H19" t="str">
            <v>30.06.2029</v>
          </cell>
          <cell r="I19">
            <v>1</v>
          </cell>
          <cell r="J19">
            <v>22385.133000000002</v>
          </cell>
          <cell r="K19">
            <v>22385.13</v>
          </cell>
          <cell r="L19" t="str">
            <v>2013</v>
          </cell>
          <cell r="M19" t="str">
            <v>2019_PEP</v>
          </cell>
          <cell r="N19" t="str">
            <v>PEPFAR_TB_PHC</v>
          </cell>
        </row>
        <row r="20">
          <cell r="D20">
            <v>306</v>
          </cell>
          <cell r="E20" t="str">
            <v>11.03.2025 12:00:06</v>
          </cell>
          <cell r="F20" t="str">
            <v>Жіночі презервативи,1000 штук короб (серія F6971)Т/п 30.06.29</v>
          </cell>
          <cell r="G20" t="str">
            <v>F6971</v>
          </cell>
          <cell r="H20" t="str">
            <v>30.06.2029</v>
          </cell>
          <cell r="I20">
            <v>1</v>
          </cell>
          <cell r="J20">
            <v>22385.133000000002</v>
          </cell>
          <cell r="K20">
            <v>22385.13</v>
          </cell>
          <cell r="L20" t="str">
            <v>2013</v>
          </cell>
          <cell r="M20" t="str">
            <v>2019_PEP</v>
          </cell>
          <cell r="N20" t="str">
            <v>PEPFAR_TB_PHC</v>
          </cell>
        </row>
        <row r="21">
          <cell r="D21">
            <v>307</v>
          </cell>
          <cell r="E21" t="str">
            <v>11.03.2025 12:00:07</v>
          </cell>
          <cell r="F21" t="str">
            <v>Жіночі презервативи,1000 штук короб (серія F6971)Т/п 30.06.29</v>
          </cell>
          <cell r="G21" t="str">
            <v>F6971</v>
          </cell>
          <cell r="H21" t="str">
            <v>30.06.2029</v>
          </cell>
          <cell r="I21">
            <v>1</v>
          </cell>
          <cell r="J21">
            <v>22385.133000000002</v>
          </cell>
          <cell r="K21">
            <v>22385.13</v>
          </cell>
          <cell r="L21" t="str">
            <v>2013</v>
          </cell>
          <cell r="M21" t="str">
            <v>2019_PEP</v>
          </cell>
          <cell r="N21" t="str">
            <v>PEPFAR_TB_PHC</v>
          </cell>
        </row>
        <row r="22">
          <cell r="D22">
            <v>872</v>
          </cell>
          <cell r="E22" t="str">
            <v>01.05.2025 12:01:31</v>
          </cell>
          <cell r="F22" t="str">
            <v>Bioline HCV експрес-тест для виявлення антитіл до вірусу гепатиту№25(серія 02BDI028AA)Т.п 03.10.25</v>
          </cell>
          <cell r="G22" t="str">
            <v>02BDI028AA</v>
          </cell>
          <cell r="H22" t="str">
            <v>03.10.2025</v>
          </cell>
          <cell r="I22">
            <v>9</v>
          </cell>
          <cell r="J22">
            <v>1135.92300209</v>
          </cell>
          <cell r="K22">
            <v>10223.31</v>
          </cell>
          <cell r="L22" t="str">
            <v>2013</v>
          </cell>
          <cell r="M22" t="str">
            <v>2019_PEP</v>
          </cell>
          <cell r="N22" t="str">
            <v>PEPFAR_SILTP</v>
          </cell>
        </row>
        <row r="23">
          <cell r="D23">
            <v>873</v>
          </cell>
          <cell r="E23" t="str">
            <v>01.05.2025 12:01:32</v>
          </cell>
          <cell r="F23" t="str">
            <v>Bioline HCV експрес-тест для виявлення антитіл до вірусу гепатиту№25(серія 02BDI028AA)Т.п 03.10.25</v>
          </cell>
          <cell r="G23" t="str">
            <v>02BDI028AA</v>
          </cell>
          <cell r="H23" t="str">
            <v>03.10.2025</v>
          </cell>
          <cell r="I23">
            <v>21</v>
          </cell>
          <cell r="J23">
            <v>1135.92300209</v>
          </cell>
          <cell r="K23">
            <v>23854.38</v>
          </cell>
          <cell r="L23" t="str">
            <v>2013</v>
          </cell>
          <cell r="M23" t="str">
            <v>2019_PEP</v>
          </cell>
          <cell r="N23" t="str">
            <v>PEPFAR_SILTP</v>
          </cell>
        </row>
        <row r="24">
          <cell r="D24">
            <v>874</v>
          </cell>
          <cell r="E24" t="str">
            <v>01.05.2025 12:01:33</v>
          </cell>
          <cell r="F24" t="str">
            <v>Bioline HCV експрес-тест для виявлення антитіл до вірусу гепатиту№25(серія 02BDI028AA)Т.п 03.10.25</v>
          </cell>
          <cell r="G24" t="str">
            <v>02BDI028AA</v>
          </cell>
          <cell r="H24" t="str">
            <v>03.10.2025</v>
          </cell>
          <cell r="I24">
            <v>16</v>
          </cell>
          <cell r="J24">
            <v>1135.92300209</v>
          </cell>
          <cell r="K24">
            <v>18174.77</v>
          </cell>
          <cell r="L24" t="str">
            <v>2013</v>
          </cell>
          <cell r="M24" t="str">
            <v>2019_PEP</v>
          </cell>
          <cell r="N24" t="str">
            <v>PEPFAR_SILTP</v>
          </cell>
        </row>
        <row r="25">
          <cell r="D25">
            <v>875</v>
          </cell>
          <cell r="E25" t="str">
            <v>01.05.2025 12:01:34</v>
          </cell>
          <cell r="F25" t="str">
            <v>Bioline HCV експрес-тест для виявлення антитіл до вірусу гепатиту№25(серія 02BDI028AA)Т.п 03.10.25</v>
          </cell>
          <cell r="G25" t="str">
            <v>02BDI028AA</v>
          </cell>
          <cell r="H25" t="str">
            <v>03.10.2025</v>
          </cell>
          <cell r="I25">
            <v>36</v>
          </cell>
          <cell r="J25">
            <v>1135.92300209</v>
          </cell>
          <cell r="K25">
            <v>40893.230000000003</v>
          </cell>
          <cell r="L25" t="str">
            <v>2013</v>
          </cell>
          <cell r="M25" t="str">
            <v>2019_PEP</v>
          </cell>
          <cell r="N25" t="str">
            <v>PEPFAR_SILTP</v>
          </cell>
        </row>
        <row r="26">
          <cell r="D26">
            <v>876</v>
          </cell>
          <cell r="E26" t="str">
            <v>01.05.2025 12:01:35</v>
          </cell>
          <cell r="F26" t="str">
            <v>Bioline HCV експрес-тест для виявлення антитіл до вірусу гепатиту№25(серія 02BDI028AA)Т.п 03.10.25</v>
          </cell>
          <cell r="G26" t="str">
            <v>02BDI028AA</v>
          </cell>
          <cell r="H26" t="str">
            <v>03.10.2025</v>
          </cell>
          <cell r="I26">
            <v>9</v>
          </cell>
          <cell r="J26">
            <v>1135.92300209</v>
          </cell>
          <cell r="K26">
            <v>10223.31</v>
          </cell>
          <cell r="L26" t="str">
            <v>2013</v>
          </cell>
          <cell r="M26" t="str">
            <v>2019_PEP</v>
          </cell>
          <cell r="N26" t="str">
            <v>PEPFAR_SILTP</v>
          </cell>
        </row>
        <row r="27">
          <cell r="D27">
            <v>1078</v>
          </cell>
          <cell r="E27" t="str">
            <v>06.06.2025 12:00:03</v>
          </cell>
          <cell r="F27" t="str">
            <v>Персональний лубрикант (на водній основі) 4,5 г гель,1000саше/короб (серія 2409L11916)Т/п 31.08.27</v>
          </cell>
          <cell r="G27" t="str">
            <v>2409L11916</v>
          </cell>
          <cell r="H27" t="str">
            <v>31.08.2027</v>
          </cell>
          <cell r="I27">
            <v>34</v>
          </cell>
          <cell r="J27">
            <v>1083.1688235300001</v>
          </cell>
          <cell r="K27">
            <v>36827.74</v>
          </cell>
          <cell r="L27" t="str">
            <v>2013</v>
          </cell>
          <cell r="M27" t="str">
            <v>2019_PEP</v>
          </cell>
          <cell r="N27" t="str">
            <v>PEPFAR_TB_PHC</v>
          </cell>
        </row>
        <row r="28">
          <cell r="D28">
            <v>1078</v>
          </cell>
          <cell r="E28" t="str">
            <v>06.06.2025 12:00:03</v>
          </cell>
          <cell r="F28" t="str">
            <v>Презервативи, синій/золотий, 53 мм 3000 короб (серія L18240904)Т/п 31.08.29</v>
          </cell>
          <cell r="G28" t="str">
            <v>L18240904</v>
          </cell>
          <cell r="H28" t="str">
            <v>31.08.2029</v>
          </cell>
          <cell r="I28">
            <v>34</v>
          </cell>
          <cell r="J28">
            <v>3967.0944444400002</v>
          </cell>
          <cell r="K28">
            <v>134881.21</v>
          </cell>
          <cell r="L28" t="str">
            <v>2013</v>
          </cell>
          <cell r="M28" t="str">
            <v>2019_PEP</v>
          </cell>
          <cell r="N28" t="str">
            <v>PEPFAR_TB_PHC</v>
          </cell>
        </row>
        <row r="29">
          <cell r="D29">
            <v>1078</v>
          </cell>
          <cell r="E29" t="str">
            <v>06.06.2025 12:00:03</v>
          </cell>
          <cell r="F29" t="str">
            <v>Презервативи чоловічі латексні без лого,53 мм, жовтий банан  3000 кор (серія 24PB406)Т/п 31.08.29</v>
          </cell>
          <cell r="G29" t="str">
            <v>24PB406</v>
          </cell>
          <cell r="H29" t="str">
            <v>31.08.2029</v>
          </cell>
          <cell r="I29">
            <v>4</v>
          </cell>
          <cell r="J29">
            <v>4140.7081250000001</v>
          </cell>
          <cell r="K29">
            <v>16562.830000000002</v>
          </cell>
          <cell r="L29" t="str">
            <v>2013</v>
          </cell>
          <cell r="M29" t="str">
            <v>2019_PEP</v>
          </cell>
          <cell r="N29" t="str">
            <v>PEPFAR_TB_PHC</v>
          </cell>
        </row>
        <row r="30">
          <cell r="D30">
            <v>1079</v>
          </cell>
          <cell r="E30" t="str">
            <v>06.06.2025 12:00:04</v>
          </cell>
          <cell r="F30" t="str">
            <v>Персональний лубрикант (на водній основі) 4,5 г гель,1000саше/короб (серія 2409L11916)Т/п 31.08.27</v>
          </cell>
          <cell r="G30" t="str">
            <v>2409L11916</v>
          </cell>
          <cell r="H30" t="str">
            <v>31.08.2027</v>
          </cell>
          <cell r="I30">
            <v>2</v>
          </cell>
          <cell r="J30">
            <v>1083.1688235300001</v>
          </cell>
          <cell r="K30">
            <v>2166.34</v>
          </cell>
          <cell r="L30" t="str">
            <v>2013</v>
          </cell>
          <cell r="M30" t="str">
            <v>2019_PEP</v>
          </cell>
          <cell r="N30" t="str">
            <v>PEPFAR_TB_PHC</v>
          </cell>
        </row>
        <row r="31">
          <cell r="D31">
            <v>1079</v>
          </cell>
          <cell r="E31" t="str">
            <v>06.06.2025 12:00:04</v>
          </cell>
          <cell r="F31" t="str">
            <v>Презервативи, синій/золотий, 53 мм 3000 короб (серія L18240904)Т/п 31.08.29</v>
          </cell>
          <cell r="G31" t="str">
            <v>L18240904</v>
          </cell>
          <cell r="H31" t="str">
            <v>31.08.2029</v>
          </cell>
          <cell r="I31">
            <v>9</v>
          </cell>
          <cell r="J31">
            <v>3967.0944444400002</v>
          </cell>
          <cell r="K31">
            <v>35703.85</v>
          </cell>
          <cell r="L31" t="str">
            <v>2013</v>
          </cell>
          <cell r="M31" t="str">
            <v>2019_PEP</v>
          </cell>
          <cell r="N31" t="str">
            <v>PEPFAR_TB_PHC</v>
          </cell>
        </row>
        <row r="32">
          <cell r="D32">
            <v>1079</v>
          </cell>
          <cell r="E32" t="str">
            <v>06.06.2025 12:00:04</v>
          </cell>
          <cell r="F32" t="str">
            <v>Презервативи, ваніль, 53 мм 3000 короб (серія L32240902)Т/п 31.08.28</v>
          </cell>
          <cell r="G32" t="str">
            <v>L32240902</v>
          </cell>
          <cell r="H32" t="str">
            <v>31.08.2028</v>
          </cell>
          <cell r="I32">
            <v>3</v>
          </cell>
          <cell r="J32">
            <v>4136.9951388899999</v>
          </cell>
          <cell r="K32">
            <v>12410.99</v>
          </cell>
          <cell r="L32" t="str">
            <v>2013</v>
          </cell>
          <cell r="M32" t="str">
            <v>2019_PEP</v>
          </cell>
          <cell r="N32" t="str">
            <v>PEPFAR_TB_PHC</v>
          </cell>
        </row>
        <row r="33">
          <cell r="D33">
            <v>1080</v>
          </cell>
          <cell r="E33" t="str">
            <v>06.06.2025 12:00:05</v>
          </cell>
          <cell r="F33" t="str">
            <v>Персональний лубрикант (на водній основі) 4,5 г гель,1000саше/короб (серія 2409L11916)Т/п 31.08.27</v>
          </cell>
          <cell r="G33" t="str">
            <v>2409L11916</v>
          </cell>
          <cell r="H33" t="str">
            <v>31.08.2027</v>
          </cell>
          <cell r="I33">
            <v>1</v>
          </cell>
          <cell r="J33">
            <v>1083.1688235300001</v>
          </cell>
          <cell r="K33">
            <v>1083.17</v>
          </cell>
          <cell r="L33" t="str">
            <v>2013</v>
          </cell>
          <cell r="M33" t="str">
            <v>2019_PEP</v>
          </cell>
          <cell r="N33" t="str">
            <v>PEPFAR_TB_PHC</v>
          </cell>
        </row>
        <row r="34">
          <cell r="D34">
            <v>1080</v>
          </cell>
          <cell r="E34" t="str">
            <v>06.06.2025 12:00:05</v>
          </cell>
          <cell r="F34" t="str">
            <v>Презервативи, синій/золотий, 53 мм 3000 короб (серія L18240904)Т/п 31.08.29</v>
          </cell>
          <cell r="G34" t="str">
            <v>L18240904</v>
          </cell>
          <cell r="H34" t="str">
            <v>31.08.2029</v>
          </cell>
          <cell r="I34">
            <v>4</v>
          </cell>
          <cell r="J34">
            <v>3967.0944444400002</v>
          </cell>
          <cell r="K34">
            <v>15868.38</v>
          </cell>
          <cell r="L34" t="str">
            <v>2013</v>
          </cell>
          <cell r="M34" t="str">
            <v>2019_PEP</v>
          </cell>
          <cell r="N34" t="str">
            <v>PEPFAR_TB_PHC</v>
          </cell>
        </row>
        <row r="35">
          <cell r="D35">
            <v>1081</v>
          </cell>
          <cell r="E35" t="str">
            <v>06.06.2025 12:00:06</v>
          </cell>
          <cell r="F35" t="str">
            <v>Персональний лубрикант (на водній основі) 4,5 г гель,1000саше/короб (серія 2409L11916)Т/п 31.08.27</v>
          </cell>
          <cell r="G35" t="str">
            <v>2409L11916</v>
          </cell>
          <cell r="H35" t="str">
            <v>31.08.2027</v>
          </cell>
          <cell r="I35">
            <v>13</v>
          </cell>
          <cell r="J35">
            <v>1083.1688235300001</v>
          </cell>
          <cell r="K35">
            <v>14081.19</v>
          </cell>
          <cell r="L35" t="str">
            <v>2013</v>
          </cell>
          <cell r="M35" t="str">
            <v>2019_PEP</v>
          </cell>
          <cell r="N35" t="str">
            <v>PEPFAR_TB_PHC</v>
          </cell>
        </row>
        <row r="36">
          <cell r="D36">
            <v>1081</v>
          </cell>
          <cell r="E36" t="str">
            <v>06.06.2025 12:00:06</v>
          </cell>
          <cell r="F36" t="str">
            <v>Презервативи, синій/золотий, 53 мм 3000 короб (серія L19240901)Т/п 31.08.29</v>
          </cell>
          <cell r="G36" t="str">
            <v>L19240901</v>
          </cell>
          <cell r="H36" t="str">
            <v>31.08.2029</v>
          </cell>
          <cell r="I36">
            <v>28</v>
          </cell>
          <cell r="J36">
            <v>3967.0968750000002</v>
          </cell>
          <cell r="K36">
            <v>111078.71</v>
          </cell>
          <cell r="L36" t="str">
            <v>2013</v>
          </cell>
          <cell r="M36" t="str">
            <v>2019_PEP</v>
          </cell>
          <cell r="N36" t="str">
            <v>PEPFAR_TB_PHC</v>
          </cell>
        </row>
        <row r="37">
          <cell r="D37">
            <v>1081</v>
          </cell>
          <cell r="E37" t="str">
            <v>06.06.2025 12:00:06</v>
          </cell>
          <cell r="F37" t="str">
            <v>Презервативи, ваніль, 53 мм 3000 короб (серія L31240905)Т/п 31.08.28</v>
          </cell>
          <cell r="G37" t="str">
            <v>L31240905</v>
          </cell>
          <cell r="H37" t="str">
            <v>31.08.2028</v>
          </cell>
          <cell r="I37">
            <v>4</v>
          </cell>
          <cell r="J37">
            <v>4136.9757142899998</v>
          </cell>
          <cell r="K37">
            <v>16547.900000000001</v>
          </cell>
          <cell r="L37" t="str">
            <v>2013</v>
          </cell>
          <cell r="M37" t="str">
            <v>2019_PEP</v>
          </cell>
          <cell r="N37" t="str">
            <v>PEPFAR_TB_PHC</v>
          </cell>
        </row>
        <row r="38">
          <cell r="D38">
            <v>1082</v>
          </cell>
          <cell r="E38" t="str">
            <v>06.06.2025 12:00:07</v>
          </cell>
          <cell r="F38" t="str">
            <v>Персональний лубрикант (на водній основі) 4,5 г гель,1000саше/короб (серія 2409L11916)Т/п 31.08.27</v>
          </cell>
          <cell r="G38" t="str">
            <v>2409L11916</v>
          </cell>
          <cell r="H38" t="str">
            <v>31.08.2027</v>
          </cell>
          <cell r="I38">
            <v>9</v>
          </cell>
          <cell r="J38">
            <v>1083.1688235300001</v>
          </cell>
          <cell r="K38">
            <v>9748.52</v>
          </cell>
          <cell r="L38" t="str">
            <v>2013</v>
          </cell>
          <cell r="M38" t="str">
            <v>2019_PEP</v>
          </cell>
          <cell r="N38" t="str">
            <v>PEPFAR_TB_PHC</v>
          </cell>
        </row>
        <row r="39">
          <cell r="D39">
            <v>1082</v>
          </cell>
          <cell r="E39" t="str">
            <v>06.06.2025 12:00:07</v>
          </cell>
          <cell r="F39" t="str">
            <v>Презервативи, синій/золотий, 53 мм 3000 короб (серія L18240904)Т/п 31.08.29</v>
          </cell>
          <cell r="G39" t="str">
            <v>L18240904</v>
          </cell>
          <cell r="H39" t="str">
            <v>31.08.2029</v>
          </cell>
          <cell r="I39">
            <v>3</v>
          </cell>
          <cell r="J39">
            <v>3967.0944444400002</v>
          </cell>
          <cell r="K39">
            <v>11901.28</v>
          </cell>
          <cell r="L39" t="str">
            <v>2013</v>
          </cell>
          <cell r="M39" t="str">
            <v>2019_PEP</v>
          </cell>
          <cell r="N39" t="str">
            <v>PEPFAR_TB_PHC</v>
          </cell>
        </row>
        <row r="40">
          <cell r="D40">
            <v>1083</v>
          </cell>
          <cell r="E40" t="str">
            <v>06.06.2025 12:00:08</v>
          </cell>
          <cell r="F40" t="str">
            <v>Персональний лубрикант (на водній основі) 4,5 г гель,1000саше/короб (серія 2409L11916)Т/п 31.08.27</v>
          </cell>
          <cell r="G40" t="str">
            <v>2409L11916</v>
          </cell>
          <cell r="H40" t="str">
            <v>31.08.2027</v>
          </cell>
          <cell r="I40">
            <v>3</v>
          </cell>
          <cell r="J40">
            <v>1083.1688235300001</v>
          </cell>
          <cell r="K40">
            <v>3249.51</v>
          </cell>
          <cell r="L40" t="str">
            <v>2013</v>
          </cell>
          <cell r="M40" t="str">
            <v>2019_PEP</v>
          </cell>
          <cell r="N40" t="str">
            <v>PEPFAR_TB_PHC</v>
          </cell>
        </row>
        <row r="41">
          <cell r="D41">
            <v>1083</v>
          </cell>
          <cell r="E41" t="str">
            <v>06.06.2025 12:00:08</v>
          </cell>
          <cell r="F41" t="str">
            <v>Презервативи, синій/золотий, 53 мм 3000 короб (серія L18240904)Т/п 31.08.29</v>
          </cell>
          <cell r="G41" t="str">
            <v>L18240904</v>
          </cell>
          <cell r="H41" t="str">
            <v>31.08.2029</v>
          </cell>
          <cell r="I41">
            <v>1</v>
          </cell>
          <cell r="J41">
            <v>3967.09296296</v>
          </cell>
          <cell r="K41">
            <v>3967.09</v>
          </cell>
          <cell r="L41" t="str">
            <v>2013</v>
          </cell>
          <cell r="M41" t="str">
            <v>2019_PEP</v>
          </cell>
          <cell r="N41" t="str">
            <v>PEPFAR_TB_PHC</v>
          </cell>
        </row>
        <row r="42">
          <cell r="D42">
            <v>1084</v>
          </cell>
          <cell r="E42" t="str">
            <v>06.06.2025 12:00:09</v>
          </cell>
          <cell r="F42" t="str">
            <v>Персональний лубрикант (на водній основі) 4,5 г гель,1000саше/короб (серія 2409L11916)Т/п 31.08.27</v>
          </cell>
          <cell r="G42" t="str">
            <v>2409L11916</v>
          </cell>
          <cell r="H42" t="str">
            <v>31.08.2027</v>
          </cell>
          <cell r="I42">
            <v>5</v>
          </cell>
          <cell r="J42">
            <v>1083.1688235300001</v>
          </cell>
          <cell r="K42">
            <v>5415.84</v>
          </cell>
          <cell r="L42" t="str">
            <v>2013</v>
          </cell>
          <cell r="M42" t="str">
            <v>2019_PEP</v>
          </cell>
          <cell r="N42" t="str">
            <v>PEPFAR_TB_PHC</v>
          </cell>
        </row>
        <row r="43">
          <cell r="D43">
            <v>1084</v>
          </cell>
          <cell r="E43" t="str">
            <v>06.06.2025 12:00:09</v>
          </cell>
          <cell r="F43" t="str">
            <v>Презервативи, синій/золотий, 53 мм 3000 короб (серія L18240904)Т/п 31.08.29</v>
          </cell>
          <cell r="G43" t="str">
            <v>L18240904</v>
          </cell>
          <cell r="H43" t="str">
            <v>31.08.2029</v>
          </cell>
          <cell r="I43">
            <v>1</v>
          </cell>
          <cell r="J43">
            <v>3967.09296296</v>
          </cell>
          <cell r="K43">
            <v>3967.09</v>
          </cell>
          <cell r="L43" t="str">
            <v>2013</v>
          </cell>
          <cell r="M43" t="str">
            <v>2019_PEP</v>
          </cell>
          <cell r="N43" t="str">
            <v>PEPFAR_TB_PHC</v>
          </cell>
        </row>
        <row r="44">
          <cell r="D44">
            <v>1102</v>
          </cell>
          <cell r="E44" t="str">
            <v>06.06.2025 12:00:27</v>
          </cell>
          <cell r="F44" t="str">
            <v>Презервативи, синій/золотий, 53 мм 3000 короб (серія L18240904)Т/п 31.08.29</v>
          </cell>
          <cell r="G44" t="str">
            <v>L18240904</v>
          </cell>
          <cell r="H44" t="str">
            <v>31.08.2029</v>
          </cell>
          <cell r="I44">
            <v>1</v>
          </cell>
          <cell r="J44">
            <v>3967.0944444400002</v>
          </cell>
          <cell r="K44">
            <v>3967.09</v>
          </cell>
          <cell r="L44" t="str">
            <v>2013</v>
          </cell>
          <cell r="M44" t="str">
            <v>2019_PEP</v>
          </cell>
          <cell r="N44" t="str">
            <v>PEPFAR_TB_PHC</v>
          </cell>
        </row>
        <row r="45">
          <cell r="D45" t="e">
            <v>#VALUE!</v>
          </cell>
        </row>
        <row r="46">
          <cell r="D46">
            <v>74</v>
          </cell>
          <cell r="E46" t="str">
            <v>14.01.2025 12:00:30</v>
          </cell>
          <cell r="F46" t="str">
            <v>Персональний лубрикант 4,5 г гель, саше 1000саше/короб (Серія 240833) Т/п 31.07.27</v>
          </cell>
          <cell r="G46" t="str">
            <v>240833</v>
          </cell>
          <cell r="H46" t="str">
            <v>31.07.2027</v>
          </cell>
          <cell r="I46">
            <v>192</v>
          </cell>
          <cell r="J46">
            <v>1366.48713542</v>
          </cell>
          <cell r="K46">
            <v>262365.53000000003</v>
          </cell>
          <cell r="L46" t="str">
            <v>2013</v>
          </cell>
          <cell r="M46" t="str">
            <v>2019_PEP</v>
          </cell>
          <cell r="N46" t="str">
            <v>PEPFAR_TB_PHC</v>
          </cell>
        </row>
        <row r="47">
          <cell r="D47">
            <v>74</v>
          </cell>
          <cell r="E47" t="str">
            <v>14.01.2025 12:00:30</v>
          </cell>
          <cell r="F47" t="str">
            <v>Персональний лубрикант 4,5 г гель, саше 1000саше/короб (Серія 240830) Т/п 31.07.27</v>
          </cell>
          <cell r="G47" t="str">
            <v>240830</v>
          </cell>
          <cell r="H47" t="str">
            <v>31.07.2027</v>
          </cell>
          <cell r="I47">
            <v>5</v>
          </cell>
          <cell r="J47">
            <v>1366.48713542</v>
          </cell>
          <cell r="K47">
            <v>6832.44</v>
          </cell>
          <cell r="L47" t="str">
            <v>2013</v>
          </cell>
          <cell r="M47" t="str">
            <v>2019_PEP</v>
          </cell>
          <cell r="N47" t="str">
            <v>PEPFAR_TB_PHC</v>
          </cell>
        </row>
        <row r="48">
          <cell r="D48">
            <v>74</v>
          </cell>
          <cell r="E48" t="str">
            <v>14.01.2025 12:00:30</v>
          </cell>
          <cell r="F48" t="str">
            <v>Персональний лубрикант 4,5 г гель, саше 1000саше/короб (Серія 240828) Т/п 31.07.27</v>
          </cell>
          <cell r="G48" t="str">
            <v>240828</v>
          </cell>
          <cell r="H48" t="str">
            <v>31.07.2027</v>
          </cell>
          <cell r="I48">
            <v>4</v>
          </cell>
          <cell r="J48">
            <v>1366.4870833299999</v>
          </cell>
          <cell r="K48">
            <v>5465.95</v>
          </cell>
          <cell r="L48" t="str">
            <v>2013</v>
          </cell>
          <cell r="M48" t="str">
            <v>2019_PEP</v>
          </cell>
          <cell r="N48" t="str">
            <v>PEPFAR_TB_PHC</v>
          </cell>
        </row>
        <row r="49">
          <cell r="D49">
            <v>329</v>
          </cell>
          <cell r="E49" t="str">
            <v>11.03.2025 12:00:29</v>
          </cell>
          <cell r="F49" t="str">
            <v>Жіночі презервативи,1000 штук короб (серія F6971)Т/п 30.06.29</v>
          </cell>
          <cell r="G49" t="str">
            <v>F6971</v>
          </cell>
          <cell r="H49" t="str">
            <v>30.06.2029</v>
          </cell>
          <cell r="I49">
            <v>12</v>
          </cell>
          <cell r="J49">
            <v>22385.133000000002</v>
          </cell>
          <cell r="K49">
            <v>268621.59999999998</v>
          </cell>
          <cell r="L49" t="str">
            <v>2013</v>
          </cell>
          <cell r="M49" t="str">
            <v>2019_PEP</v>
          </cell>
          <cell r="N49" t="str">
            <v>PEPFAR_TB_PHC</v>
          </cell>
        </row>
        <row r="50">
          <cell r="D50">
            <v>898</v>
          </cell>
          <cell r="E50" t="str">
            <v>01.05.2025 12:01:57</v>
          </cell>
          <cell r="F50" t="str">
            <v>Bioline HCV експрес-тест для виявлення антитіл до вірусу гепатиту№25(серія 02BDI028AA)Т.п 03.10.25</v>
          </cell>
          <cell r="G50" t="str">
            <v>02BDI028AA</v>
          </cell>
          <cell r="H50" t="str">
            <v>03.10.2025</v>
          </cell>
          <cell r="I50">
            <v>23</v>
          </cell>
          <cell r="J50">
            <v>1135.92300209</v>
          </cell>
          <cell r="K50">
            <v>26126.23</v>
          </cell>
          <cell r="L50" t="str">
            <v>2013</v>
          </cell>
          <cell r="M50" t="str">
            <v>2019_PEP</v>
          </cell>
          <cell r="N50" t="str">
            <v>PEPFAR_SILTP</v>
          </cell>
        </row>
        <row r="51">
          <cell r="D51" t="e">
            <v>#VALUE!</v>
          </cell>
        </row>
        <row r="52">
          <cell r="D52">
            <v>75</v>
          </cell>
          <cell r="E52" t="str">
            <v>14.01.2025 12:00:31</v>
          </cell>
          <cell r="F52" t="str">
            <v>Персональний лубрикант 4,5 г гель, саше 1000саше/короб (Серія 240828) Т/п 31.07.27</v>
          </cell>
          <cell r="G52" t="str">
            <v>240828</v>
          </cell>
          <cell r="H52" t="str">
            <v>31.07.2027</v>
          </cell>
          <cell r="I52">
            <v>10</v>
          </cell>
          <cell r="J52">
            <v>1366.4870833299999</v>
          </cell>
          <cell r="K52">
            <v>13664.87</v>
          </cell>
          <cell r="L52" t="str">
            <v>2013</v>
          </cell>
          <cell r="M52" t="str">
            <v>2019_PEP</v>
          </cell>
          <cell r="N52" t="str">
            <v>PEPFAR_TB_PHC</v>
          </cell>
        </row>
        <row r="53">
          <cell r="D53">
            <v>76</v>
          </cell>
          <cell r="E53" t="str">
            <v>14.01.2025 12:00:32</v>
          </cell>
          <cell r="F53" t="str">
            <v>Персональний лубрикант 4,5 г гель, саше 1000саше/короб (Серія 240829) Т/п 31.07.27</v>
          </cell>
          <cell r="G53" t="str">
            <v>240829</v>
          </cell>
          <cell r="H53" t="str">
            <v>31.07.2027</v>
          </cell>
          <cell r="I53">
            <v>8</v>
          </cell>
          <cell r="J53">
            <v>1366.48713542</v>
          </cell>
          <cell r="K53">
            <v>10931.9</v>
          </cell>
          <cell r="L53" t="str">
            <v>2013</v>
          </cell>
          <cell r="M53" t="str">
            <v>2019_PEP</v>
          </cell>
          <cell r="N53" t="str">
            <v>PEPFAR_TB_PHC</v>
          </cell>
        </row>
        <row r="54">
          <cell r="D54">
            <v>330</v>
          </cell>
          <cell r="E54" t="str">
            <v>11.03.2025 12:00:30</v>
          </cell>
          <cell r="F54" t="str">
            <v>Жіночі презервативи,1000 штук короб (серія F6971)Т/п 30.06.29</v>
          </cell>
          <cell r="G54" t="str">
            <v>F6971</v>
          </cell>
          <cell r="H54" t="str">
            <v>30.06.2029</v>
          </cell>
          <cell r="I54">
            <v>9</v>
          </cell>
          <cell r="J54">
            <v>22385.133000000002</v>
          </cell>
          <cell r="K54">
            <v>201466.2</v>
          </cell>
          <cell r="L54" t="str">
            <v>2013</v>
          </cell>
          <cell r="M54" t="str">
            <v>2019_PEP</v>
          </cell>
          <cell r="N54" t="str">
            <v>PEPFAR_TB_PHC</v>
          </cell>
        </row>
        <row r="55">
          <cell r="D55">
            <v>331</v>
          </cell>
          <cell r="E55" t="str">
            <v>11.03.2025 12:00:31</v>
          </cell>
          <cell r="F55" t="str">
            <v>Жіночі презервативи,1000 штук короб (серія F6971)Т/п 30.06.29</v>
          </cell>
          <cell r="G55" t="str">
            <v>F6971</v>
          </cell>
          <cell r="H55" t="str">
            <v>30.06.2029</v>
          </cell>
          <cell r="I55">
            <v>6</v>
          </cell>
          <cell r="J55">
            <v>22385.133000000002</v>
          </cell>
          <cell r="K55">
            <v>134310.79999999999</v>
          </cell>
          <cell r="L55" t="str">
            <v>2013</v>
          </cell>
          <cell r="M55" t="str">
            <v>2019_PEP</v>
          </cell>
          <cell r="N55" t="str">
            <v>PEPFAR_TB_PHC</v>
          </cell>
        </row>
        <row r="56">
          <cell r="D56">
            <v>899</v>
          </cell>
          <cell r="E56" t="str">
            <v>01.05.2025 12:01:58</v>
          </cell>
          <cell r="F56" t="str">
            <v>Bioline HCV експрес-тест для виявлення антитіл до вірусу гепатиту№25(серія 02BDI028AA)Т.п 03.10.25</v>
          </cell>
          <cell r="G56" t="str">
            <v>02BDI028AA</v>
          </cell>
          <cell r="H56" t="str">
            <v>03.10.2025</v>
          </cell>
          <cell r="I56">
            <v>73</v>
          </cell>
          <cell r="J56">
            <v>1135.92300209</v>
          </cell>
          <cell r="K56">
            <v>82922.38</v>
          </cell>
          <cell r="L56" t="str">
            <v>2013</v>
          </cell>
          <cell r="M56" t="str">
            <v>2019_PEP</v>
          </cell>
          <cell r="N56" t="str">
            <v>PEPFAR_SILTP</v>
          </cell>
        </row>
        <row r="57">
          <cell r="D57">
            <v>1077</v>
          </cell>
          <cell r="E57" t="str">
            <v>06.06.2025 12:00:02</v>
          </cell>
          <cell r="F57" t="str">
            <v>Жіночі презервативи,1000 штук короб (серія F6971)Т/п 30.06.29</v>
          </cell>
          <cell r="G57" t="str">
            <v>F6971</v>
          </cell>
          <cell r="H57" t="str">
            <v>30.06.2029</v>
          </cell>
          <cell r="I57">
            <v>5</v>
          </cell>
          <cell r="J57">
            <v>22385.133000000002</v>
          </cell>
          <cell r="K57">
            <v>111925.67</v>
          </cell>
          <cell r="L57" t="str">
            <v>2013</v>
          </cell>
          <cell r="M57" t="str">
            <v>2019_PEP</v>
          </cell>
          <cell r="N57" t="str">
            <v>PEPFAR_TB_PHC</v>
          </cell>
        </row>
        <row r="58">
          <cell r="D58">
            <v>1077</v>
          </cell>
          <cell r="E58" t="str">
            <v>06.06.2025 12:00:02</v>
          </cell>
          <cell r="F58" t="str">
            <v>Персональний лубрикант (на водній основі) 4,5 г гель,1000саше/короб (серія 2409L12016)Т/п 31.08.27</v>
          </cell>
          <cell r="G58" t="str">
            <v>2409L12016</v>
          </cell>
          <cell r="H58" t="str">
            <v>31.08.2027</v>
          </cell>
          <cell r="I58">
            <v>4</v>
          </cell>
          <cell r="J58">
            <v>1083.1682926799999</v>
          </cell>
          <cell r="K58">
            <v>4332.67</v>
          </cell>
          <cell r="L58" t="str">
            <v>2013</v>
          </cell>
          <cell r="M58" t="str">
            <v>2019_PEP</v>
          </cell>
          <cell r="N58" t="str">
            <v>PEPFAR_TB_PHC</v>
          </cell>
        </row>
        <row r="59">
          <cell r="D59">
            <v>1077</v>
          </cell>
          <cell r="E59" t="str">
            <v>06.06.2025 12:00:02</v>
          </cell>
          <cell r="F59" t="str">
            <v>Презервативи, синій/золотий, 53 мм 3000 короб (серія L22240901)Т/п 31.08.29</v>
          </cell>
          <cell r="G59" t="str">
            <v>L22240901</v>
          </cell>
          <cell r="H59" t="str">
            <v>31.08.2029</v>
          </cell>
          <cell r="I59">
            <v>9</v>
          </cell>
          <cell r="J59">
            <v>3967.0990000000002</v>
          </cell>
          <cell r="K59">
            <v>35703.89</v>
          </cell>
          <cell r="L59" t="str">
            <v>2013</v>
          </cell>
          <cell r="M59" t="str">
            <v>2019_PEP</v>
          </cell>
          <cell r="N59" t="str">
            <v>PEPFAR_TB_PHC</v>
          </cell>
        </row>
        <row r="60">
          <cell r="D60">
            <v>1077</v>
          </cell>
          <cell r="E60" t="str">
            <v>06.06.2025 12:00:02</v>
          </cell>
          <cell r="F60" t="str">
            <v>Презервативи, ваніль, 53 мм 3000 короб (серія L31240905)Т/п 31.08.28</v>
          </cell>
          <cell r="G60" t="str">
            <v>L31240905</v>
          </cell>
          <cell r="H60" t="str">
            <v>31.08.2028</v>
          </cell>
          <cell r="I60">
            <v>1</v>
          </cell>
          <cell r="J60">
            <v>4136.9757142899998</v>
          </cell>
          <cell r="K60">
            <v>4136.9799999999996</v>
          </cell>
          <cell r="L60" t="str">
            <v>2013</v>
          </cell>
          <cell r="M60" t="str">
            <v>2019_PEP</v>
          </cell>
          <cell r="N60" t="str">
            <v>PEPFAR_TB_PHC</v>
          </cell>
        </row>
        <row r="61">
          <cell r="D61" t="e">
            <v>#VALUE!</v>
          </cell>
        </row>
        <row r="62">
          <cell r="D62">
            <v>736</v>
          </cell>
          <cell r="E62" t="str">
            <v>14.04.2025 12:00:16</v>
          </cell>
          <cell r="F62" t="str">
            <v>Експрес тест для в-ня поверхневого антигену гепатиту B Determine HBsA2(Серія 0000934788)Т.п.01.02.26</v>
          </cell>
          <cell r="G62" t="str">
            <v>0000934788</v>
          </cell>
          <cell r="H62" t="str">
            <v>01.02.2026</v>
          </cell>
          <cell r="I62">
            <v>6</v>
          </cell>
          <cell r="J62">
            <v>3764.1779999999999</v>
          </cell>
          <cell r="K62">
            <v>22585.07</v>
          </cell>
          <cell r="L62" t="str">
            <v>2013</v>
          </cell>
          <cell r="M62" t="str">
            <v>2019_PEP</v>
          </cell>
          <cell r="N62" t="str">
            <v>PEPFAR_CAHC (Pactworld)</v>
          </cell>
        </row>
        <row r="63">
          <cell r="D63">
            <v>1279</v>
          </cell>
          <cell r="E63" t="str">
            <v>14.07.2025 12:00:10</v>
          </cell>
          <cell r="F63" t="str">
            <v>Самостійний тест OraQuick HIV Self-Tests (Серія №HIVCO-4186) Терм.придат.11.01.2027</v>
          </cell>
          <cell r="G63" t="str">
            <v>HIVCO-4186</v>
          </cell>
          <cell r="H63" t="str">
            <v>11.01.2027</v>
          </cell>
          <cell r="I63">
            <v>200</v>
          </cell>
          <cell r="J63">
            <v>82.440399999999997</v>
          </cell>
          <cell r="K63">
            <v>16488.080000000002</v>
          </cell>
          <cell r="L63" t="str">
            <v>2013</v>
          </cell>
          <cell r="M63" t="str">
            <v>2019_PEP</v>
          </cell>
          <cell r="N63" t="str">
            <v>PEPFAR_CAHC (Pactworld)</v>
          </cell>
        </row>
        <row r="64">
          <cell r="D64">
            <v>1279</v>
          </cell>
          <cell r="E64" t="str">
            <v>14.07.2025 12:00:10</v>
          </cell>
          <cell r="F64" t="str">
            <v>Експрес тест для в-ня поверхневого антигену гепатиту B Determine HBsA2(Серія 0000934788)Т.п.01.02.26</v>
          </cell>
          <cell r="G64" t="str">
            <v>0000934788</v>
          </cell>
          <cell r="H64" t="str">
            <v>01.02.2026</v>
          </cell>
          <cell r="I64">
            <v>2</v>
          </cell>
          <cell r="J64">
            <v>3764.1779999999999</v>
          </cell>
          <cell r="K64">
            <v>7528.36</v>
          </cell>
          <cell r="L64" t="str">
            <v>2013</v>
          </cell>
          <cell r="M64" t="str">
            <v>2019_PEP</v>
          </cell>
          <cell r="N64" t="str">
            <v>PEPFAR_CAHC (Pactworld)</v>
          </cell>
        </row>
        <row r="65">
          <cell r="D65">
            <v>1288</v>
          </cell>
          <cell r="E65" t="str">
            <v>14.07.2025 12:00:19</v>
          </cell>
          <cell r="F65" t="str">
            <v>Bioline Cифіліс 3.0 експрес-тест для виявлення анти-TP сифілісу,№30(серія 06CDI025AC)Т.п 07.03.26</v>
          </cell>
          <cell r="G65" t="str">
            <v>06CDI025AC</v>
          </cell>
          <cell r="H65" t="str">
            <v>07.03.2026</v>
          </cell>
          <cell r="I65">
            <v>11</v>
          </cell>
          <cell r="J65">
            <v>718.56899999999996</v>
          </cell>
          <cell r="K65">
            <v>7904.26</v>
          </cell>
          <cell r="L65" t="str">
            <v>2013</v>
          </cell>
          <cell r="M65" t="str">
            <v>2019_PEP</v>
          </cell>
          <cell r="N65" t="str">
            <v>PEPFAR_CAHC (Pactworld)</v>
          </cell>
        </row>
        <row r="66">
          <cell r="D66">
            <v>1288</v>
          </cell>
          <cell r="E66" t="str">
            <v>14.07.2025 12:00:19</v>
          </cell>
          <cell r="F66" t="str">
            <v>Bioline HCV експрес-тест для вияв. антитіл до вірусу гепатиту С №25(серія 02BDJ016AB)Т.п 04.02.26</v>
          </cell>
          <cell r="G66" t="str">
            <v>02BDJ016AB</v>
          </cell>
          <cell r="H66" t="str">
            <v>04.02.2026</v>
          </cell>
          <cell r="I66">
            <v>12</v>
          </cell>
          <cell r="J66">
            <v>1197.615</v>
          </cell>
          <cell r="K66">
            <v>14371.38</v>
          </cell>
          <cell r="L66" t="str">
            <v>2013</v>
          </cell>
          <cell r="M66" t="str">
            <v>2019_PEP</v>
          </cell>
          <cell r="N66" t="str">
            <v>PEPFAR_CAHC (Pactworld)</v>
          </cell>
        </row>
        <row r="67">
          <cell r="D67">
            <v>1290</v>
          </cell>
          <cell r="E67" t="str">
            <v>14.07.2025 12:00:21</v>
          </cell>
          <cell r="F67" t="str">
            <v>Blue/Gold Male Condoms, Презервативи чоловічі, 3000/короб (Серія TGL22190)Т/п 30.11.27</v>
          </cell>
          <cell r="G67" t="str">
            <v>TGL22190</v>
          </cell>
          <cell r="H67" t="str">
            <v>30.11.2027</v>
          </cell>
          <cell r="I67">
            <v>1</v>
          </cell>
          <cell r="J67">
            <v>3344.5641666699998</v>
          </cell>
          <cell r="K67">
            <v>3344.56</v>
          </cell>
          <cell r="L67" t="str">
            <v>2013</v>
          </cell>
          <cell r="M67" t="str">
            <v>2019_PEP</v>
          </cell>
          <cell r="N67" t="str">
            <v>PEPFAR_Pact Inc.</v>
          </cell>
        </row>
        <row r="68">
          <cell r="D68">
            <v>1293</v>
          </cell>
          <cell r="E68" t="str">
            <v>14.07.2025 12:00:24</v>
          </cell>
          <cell r="F68" t="str">
            <v>Персональний лубрикант (на водній основі) 4,5 г гель,1000саше/короб (серія 2409L10616)Т/п 31.08.27</v>
          </cell>
          <cell r="G68" t="str">
            <v>2409L10616</v>
          </cell>
          <cell r="H68" t="str">
            <v>31.08.2027</v>
          </cell>
          <cell r="I68">
            <v>2</v>
          </cell>
          <cell r="J68">
            <v>1083.16704142</v>
          </cell>
          <cell r="K68">
            <v>2166.33</v>
          </cell>
          <cell r="L68" t="str">
            <v>2013</v>
          </cell>
          <cell r="M68" t="str">
            <v>2019_PEP</v>
          </cell>
          <cell r="N68" t="str">
            <v>PEPFAR_Pact Inc.</v>
          </cell>
        </row>
        <row r="69">
          <cell r="D69">
            <v>1418</v>
          </cell>
          <cell r="E69" t="str">
            <v>04.08.2025 12:00:00</v>
          </cell>
          <cell r="F69" t="str">
            <v>Експрес-тест для виявлення антитіл до ВІЛ 1/2 3 лінії STANDARDTM К’ю (Серія 5356133AC/1) 02.01.27</v>
          </cell>
          <cell r="G69" t="str">
            <v>5356133AC/1</v>
          </cell>
          <cell r="H69" t="str">
            <v>02.01.2027</v>
          </cell>
          <cell r="I69">
            <v>4</v>
          </cell>
          <cell r="J69">
            <v>774.6618737</v>
          </cell>
          <cell r="K69">
            <v>3098.65</v>
          </cell>
          <cell r="L69" t="str">
            <v>2013</v>
          </cell>
          <cell r="M69" t="str">
            <v>2019_PEP</v>
          </cell>
          <cell r="N69" t="str">
            <v>PEPFAR_CAHC (Pactworld)</v>
          </cell>
        </row>
        <row r="70">
          <cell r="D70" t="e">
            <v>#VALUE!</v>
          </cell>
        </row>
        <row r="71">
          <cell r="D71" t="e">
            <v>#VALUE!</v>
          </cell>
        </row>
        <row r="72">
          <cell r="D72">
            <v>56</v>
          </cell>
          <cell r="E72" t="str">
            <v>14.01.2025 12:00:12</v>
          </cell>
          <cell r="F72" t="str">
            <v>Персональний лубрикант 4,5 г гель, саше 1000саше/короб (Серія 240827) Т/п 31.07.27</v>
          </cell>
          <cell r="G72" t="str">
            <v>240827</v>
          </cell>
          <cell r="H72" t="str">
            <v>31.07.2027</v>
          </cell>
          <cell r="I72">
            <v>10</v>
          </cell>
          <cell r="J72">
            <v>1366.48713542</v>
          </cell>
          <cell r="K72">
            <v>13664.87</v>
          </cell>
          <cell r="L72" t="str">
            <v>2013</v>
          </cell>
          <cell r="M72" t="str">
            <v>2019_PEP</v>
          </cell>
          <cell r="N72" t="str">
            <v>PEPFAR_TB_PHC</v>
          </cell>
        </row>
        <row r="73">
          <cell r="D73">
            <v>312</v>
          </cell>
          <cell r="E73" t="str">
            <v>11.03.2025 12:00:12</v>
          </cell>
          <cell r="F73" t="str">
            <v>Жіночі презервативи,1000 штук короб (серія F6971)Т/п 30.06.29</v>
          </cell>
          <cell r="G73" t="str">
            <v>F6971</v>
          </cell>
          <cell r="H73" t="str">
            <v>30.06.2029</v>
          </cell>
          <cell r="I73">
            <v>16</v>
          </cell>
          <cell r="J73">
            <v>22385.133000000002</v>
          </cell>
          <cell r="K73">
            <v>358162.13</v>
          </cell>
          <cell r="L73" t="str">
            <v>2013</v>
          </cell>
          <cell r="M73" t="str">
            <v>2019_PEP</v>
          </cell>
          <cell r="N73" t="str">
            <v>PEPFAR_TB_PHC</v>
          </cell>
        </row>
        <row r="74">
          <cell r="D74">
            <v>881</v>
          </cell>
          <cell r="E74" t="str">
            <v>01.05.2025 12:01:40</v>
          </cell>
          <cell r="F74" t="str">
            <v>Bioline HCV експрес-тест для виявлення антитіл до вірусу гепатиту№25(серія 02BDI028AA)Т.п 03.10.25</v>
          </cell>
          <cell r="G74" t="str">
            <v>02BDI028AA</v>
          </cell>
          <cell r="H74" t="str">
            <v>03.10.2025</v>
          </cell>
          <cell r="I74">
            <v>7</v>
          </cell>
          <cell r="J74">
            <v>1135.92300209</v>
          </cell>
          <cell r="K74">
            <v>7951.46</v>
          </cell>
          <cell r="L74" t="str">
            <v>2013</v>
          </cell>
          <cell r="M74" t="str">
            <v>2019_PEP</v>
          </cell>
          <cell r="N74" t="str">
            <v>PEPFAR_SILTP</v>
          </cell>
        </row>
        <row r="75">
          <cell r="D75">
            <v>1103</v>
          </cell>
          <cell r="E75" t="str">
            <v>06.06.2025 12:00:28</v>
          </cell>
          <cell r="F75" t="str">
            <v>Презервативи, синій/золотий, 53 мм 3000 короб (серія L19240901)Т/п 31.08.29</v>
          </cell>
          <cell r="G75" t="str">
            <v>L19240901</v>
          </cell>
          <cell r="H75" t="str">
            <v>31.08.2029</v>
          </cell>
          <cell r="I75">
            <v>4</v>
          </cell>
          <cell r="J75">
            <v>3967.0968750000002</v>
          </cell>
          <cell r="K75">
            <v>15868.39</v>
          </cell>
          <cell r="L75" t="str">
            <v>2013</v>
          </cell>
          <cell r="M75" t="str">
            <v>2019_PEP</v>
          </cell>
          <cell r="N75" t="str">
            <v>PEPFAR_TB_PHC</v>
          </cell>
        </row>
        <row r="76">
          <cell r="D76" t="e">
            <v>#VALUE!</v>
          </cell>
        </row>
        <row r="77">
          <cell r="D77">
            <v>154</v>
          </cell>
          <cell r="E77" t="str">
            <v>12.02.2025 00:00:00</v>
          </cell>
          <cell r="F77" t="str">
            <v>ІНВАНЗ®, ліофілізат для розчину для ін’єкцій, 1 г, у флаконі   (Cерія Х017098)Т.п.30.04.25</v>
          </cell>
          <cell r="G77" t="str">
            <v>X017098</v>
          </cell>
          <cell r="H77" t="str">
            <v>30.04.2025</v>
          </cell>
          <cell r="I77">
            <v>500</v>
          </cell>
          <cell r="J77">
            <v>1696.7319996700001</v>
          </cell>
          <cell r="K77">
            <v>848366</v>
          </cell>
          <cell r="L77" t="str">
            <v>2013</v>
          </cell>
          <cell r="M77" t="str">
            <v>2018_VM01</v>
          </cell>
          <cell r="N77" t="str">
            <v>2018_VM01_гуманітарна допомога</v>
          </cell>
        </row>
        <row r="78">
          <cell r="D78">
            <v>154</v>
          </cell>
          <cell r="E78" t="str">
            <v>12.02.2025 00:00:00</v>
          </cell>
          <cell r="F78" t="str">
            <v>ІНВАНЗ®, ліофілізат для розчину для ін’єкцій, 1 г, у флаконі   (Cерія В000239)Т.п.31.10.25</v>
          </cell>
          <cell r="G78" t="str">
            <v>B000239</v>
          </cell>
          <cell r="H78" t="str">
            <v>31.10.2025</v>
          </cell>
          <cell r="I78">
            <v>250</v>
          </cell>
          <cell r="J78">
            <v>1730.6320000000001</v>
          </cell>
          <cell r="K78">
            <v>432658</v>
          </cell>
          <cell r="L78" t="str">
            <v>2013</v>
          </cell>
          <cell r="M78" t="str">
            <v>2018_VM01</v>
          </cell>
          <cell r="N78" t="str">
            <v>2018_VM01_гуманітарна допомога</v>
          </cell>
        </row>
        <row r="79">
          <cell r="D79" t="e">
            <v>#VALUE!</v>
          </cell>
        </row>
        <row r="80">
          <cell r="D80">
            <v>69</v>
          </cell>
          <cell r="E80" t="str">
            <v>14.01.2025 12:00:25</v>
          </cell>
          <cell r="F80" t="str">
            <v>Персональний лубрикант 4,5 г гель, саше 1000саше/короб (Серія 240832) Т/п 31.07.27</v>
          </cell>
          <cell r="G80" t="str">
            <v>240832</v>
          </cell>
          <cell r="H80" t="str">
            <v>31.07.2027</v>
          </cell>
          <cell r="I80">
            <v>60</v>
          </cell>
          <cell r="J80">
            <v>1366.48713542</v>
          </cell>
          <cell r="K80">
            <v>81989.23</v>
          </cell>
          <cell r="L80" t="str">
            <v>2013</v>
          </cell>
          <cell r="M80" t="str">
            <v>2019_PEP</v>
          </cell>
          <cell r="N80" t="str">
            <v>PEPFAR_TB_PHC</v>
          </cell>
        </row>
        <row r="81">
          <cell r="D81" t="e">
            <v>#VALUE!</v>
          </cell>
        </row>
        <row r="82">
          <cell r="D82">
            <v>207</v>
          </cell>
          <cell r="E82" t="str">
            <v>17.02.2025 12:00:00</v>
          </cell>
          <cell r="F82" t="str">
            <v>Самостійний тест OraQuick HIV Self-Tests (Серія №HIVCO-4186) Терм.придат.11.01.2027</v>
          </cell>
          <cell r="G82" t="str">
            <v>HIVCO-4186</v>
          </cell>
          <cell r="H82" t="str">
            <v>11.01.2027</v>
          </cell>
          <cell r="I82">
            <v>100</v>
          </cell>
          <cell r="J82">
            <v>82.440399999999997</v>
          </cell>
          <cell r="K82">
            <v>8244.0400000000009</v>
          </cell>
          <cell r="L82" t="str">
            <v>2013</v>
          </cell>
          <cell r="M82" t="str">
            <v>2019_PEP</v>
          </cell>
          <cell r="N82" t="str">
            <v>PEPFAR_CAHC (Pactworld)</v>
          </cell>
        </row>
        <row r="83">
          <cell r="D83">
            <v>207</v>
          </cell>
          <cell r="E83" t="str">
            <v>17.02.2025 12:00:00</v>
          </cell>
          <cell r="F83" t="str">
            <v>Експрес тест для в-ня поверхневого антигену гепатиту B Determine HBsA2(Серія 0000934788)Т.п.01.02.26</v>
          </cell>
          <cell r="G83" t="str">
            <v>0000934788</v>
          </cell>
          <cell r="H83" t="str">
            <v>01.02.2026</v>
          </cell>
          <cell r="I83">
            <v>1</v>
          </cell>
          <cell r="J83">
            <v>3764.1779999999999</v>
          </cell>
          <cell r="K83">
            <v>3764.18</v>
          </cell>
          <cell r="L83" t="str">
            <v>2013</v>
          </cell>
          <cell r="M83" t="str">
            <v>2019_PEP</v>
          </cell>
          <cell r="N83" t="str">
            <v>PEPFAR_CAHC (Pactworld)</v>
          </cell>
        </row>
        <row r="84">
          <cell r="D84">
            <v>208</v>
          </cell>
          <cell r="E84" t="str">
            <v>17.02.2025 12:00:01</v>
          </cell>
          <cell r="F84" t="str">
            <v>Bioline HCV експрес-тест для виявлення антитіл до вірусу гепатиту№25(серія 02BDI028AA)Т.п 03.10.25</v>
          </cell>
          <cell r="G84" t="str">
            <v>02BDI028AA</v>
          </cell>
          <cell r="H84" t="str">
            <v>03.10.2025</v>
          </cell>
          <cell r="I84">
            <v>4</v>
          </cell>
          <cell r="J84">
            <v>1135.92300209</v>
          </cell>
          <cell r="K84">
            <v>4543.6899999999996</v>
          </cell>
          <cell r="L84" t="str">
            <v>2013</v>
          </cell>
          <cell r="M84" t="str">
            <v>2019_PEP</v>
          </cell>
          <cell r="N84" t="str">
            <v>PEPFAR_CAHC (Pactworld)</v>
          </cell>
        </row>
        <row r="85">
          <cell r="D85">
            <v>208</v>
          </cell>
          <cell r="E85" t="str">
            <v>17.02.2025 12:00:01</v>
          </cell>
          <cell r="F85" t="str">
            <v>Bioline Cифіліс 3.0 експрес-тест для виявлення анти-TP сифілісу,№30(серія 06CDI025AC)Т.п 07.03.26</v>
          </cell>
          <cell r="G85" t="str">
            <v>06CDI025AC</v>
          </cell>
          <cell r="H85" t="str">
            <v>07.03.2026</v>
          </cell>
          <cell r="I85">
            <v>4</v>
          </cell>
          <cell r="J85">
            <v>718.56899999999996</v>
          </cell>
          <cell r="K85">
            <v>2874.28</v>
          </cell>
          <cell r="L85" t="str">
            <v>2013</v>
          </cell>
          <cell r="M85" t="str">
            <v>2019_PEP</v>
          </cell>
          <cell r="N85" t="str">
            <v>PEPFAR_CAHC (Pactworld)</v>
          </cell>
        </row>
        <row r="86">
          <cell r="D86">
            <v>1152</v>
          </cell>
          <cell r="E86" t="str">
            <v>20.06.2025 12:00:00</v>
          </cell>
          <cell r="F86" t="str">
            <v>Bioline HCV експрес-тест для виявлення антитіл до вірусу гепатиту№25(серія 02BDI036AD)Т.п 05.11.25</v>
          </cell>
          <cell r="G86" t="str">
            <v>02BDI036AD</v>
          </cell>
          <cell r="H86" t="str">
            <v>05.11.2025</v>
          </cell>
          <cell r="I86">
            <v>4</v>
          </cell>
          <cell r="J86">
            <v>1135.9228571399999</v>
          </cell>
          <cell r="K86">
            <v>4543.6899999999996</v>
          </cell>
          <cell r="L86" t="str">
            <v>2013</v>
          </cell>
          <cell r="M86" t="str">
            <v>2019_PEP</v>
          </cell>
          <cell r="N86" t="str">
            <v>PEPFAR_DOD</v>
          </cell>
        </row>
        <row r="87">
          <cell r="D87">
            <v>1152</v>
          </cell>
          <cell r="E87" t="str">
            <v>20.06.2025 12:00:00</v>
          </cell>
          <cell r="F87" t="str">
            <v>Самостійний тест OraQuick HIV Self-Tests (Серія №HIVCO-3198) Терм.придат.06.01.2026</v>
          </cell>
          <cell r="G87" t="str">
            <v>HIVCO-3198</v>
          </cell>
          <cell r="H87" t="str">
            <v>06.01.2026</v>
          </cell>
          <cell r="I87">
            <v>4</v>
          </cell>
          <cell r="J87">
            <v>19237.8</v>
          </cell>
          <cell r="K87">
            <v>76951.199999999997</v>
          </cell>
          <cell r="L87" t="str">
            <v>2013</v>
          </cell>
          <cell r="M87" t="str">
            <v>2019_PEP</v>
          </cell>
          <cell r="N87" t="str">
            <v>PEPFAR_DOD</v>
          </cell>
        </row>
        <row r="88">
          <cell r="D88">
            <v>1221</v>
          </cell>
          <cell r="E88" t="str">
            <v>07.07.2025 00:00:00</v>
          </cell>
          <cell r="F88" t="str">
            <v>Bioline HCV експрес-тест для вияв. антитіл до вірусу гепатиту С №25(серія 02BDJ016AB)Т.п 04.02.26</v>
          </cell>
          <cell r="G88" t="str">
            <v>02BDJ016AB</v>
          </cell>
          <cell r="H88" t="str">
            <v>04.02.2026</v>
          </cell>
          <cell r="I88">
            <v>36</v>
          </cell>
          <cell r="J88">
            <v>1197.615</v>
          </cell>
          <cell r="K88">
            <v>43114.14</v>
          </cell>
          <cell r="L88" t="str">
            <v>2013</v>
          </cell>
          <cell r="M88" t="str">
            <v>2019_PEP</v>
          </cell>
          <cell r="N88" t="str">
            <v>PEPFAR_DOD</v>
          </cell>
        </row>
        <row r="89">
          <cell r="D89">
            <v>1222</v>
          </cell>
          <cell r="E89" t="str">
            <v>07.07.2025 00:00:01</v>
          </cell>
          <cell r="F89" t="str">
            <v>Bioline HCV експрес-тест для вияв. антитіл до вірусу гепатиту С №25(серія 02BDJ016AB)Т.п 04.02.26</v>
          </cell>
          <cell r="G89" t="str">
            <v>02BDJ016AB</v>
          </cell>
          <cell r="H89" t="str">
            <v>04.02.2026</v>
          </cell>
          <cell r="I89">
            <v>4</v>
          </cell>
          <cell r="J89">
            <v>1197.615</v>
          </cell>
          <cell r="K89">
            <v>4790.46</v>
          </cell>
          <cell r="L89" t="str">
            <v>2013</v>
          </cell>
          <cell r="M89" t="str">
            <v>2019_PEP</v>
          </cell>
          <cell r="N89" t="str">
            <v>PEPFAR_DOD</v>
          </cell>
        </row>
        <row r="90">
          <cell r="D90">
            <v>1224</v>
          </cell>
          <cell r="E90" t="str">
            <v>08.07.2025 00:00:00</v>
          </cell>
          <cell r="F90" t="str">
            <v>Експрес тест для в-ня поверхневого антигену гепатиту B Determine HBsA2(Серія 0000934788)Т.п.01.02.26</v>
          </cell>
          <cell r="G90" t="str">
            <v>0000934788</v>
          </cell>
          <cell r="H90" t="str">
            <v>01.02.2026</v>
          </cell>
          <cell r="I90">
            <v>9</v>
          </cell>
          <cell r="J90">
            <v>3764.1779999999999</v>
          </cell>
          <cell r="K90">
            <v>33877.599999999999</v>
          </cell>
          <cell r="L90" t="str">
            <v>2013</v>
          </cell>
          <cell r="M90" t="str">
            <v>2019_PEP</v>
          </cell>
          <cell r="N90" t="str">
            <v>PEPFAR_DOD</v>
          </cell>
        </row>
        <row r="91">
          <cell r="D91">
            <v>1225</v>
          </cell>
          <cell r="E91" t="str">
            <v>08.07.2025 00:00:00</v>
          </cell>
          <cell r="F91" t="str">
            <v>Експрес тест для в-ня поверхневого антигену гепатиту B Determine HBsA2(Серія 0000934788)Т.п.01.02.26</v>
          </cell>
          <cell r="G91" t="str">
            <v>0000934788</v>
          </cell>
          <cell r="H91" t="str">
            <v>01.02.2026</v>
          </cell>
          <cell r="I91">
            <v>1</v>
          </cell>
          <cell r="J91">
            <v>3764.1779999999999</v>
          </cell>
          <cell r="K91">
            <v>3764.18</v>
          </cell>
          <cell r="L91" t="str">
            <v>2013</v>
          </cell>
          <cell r="M91" t="str">
            <v>2019_PEP</v>
          </cell>
          <cell r="N91" t="str">
            <v>PEPFAR_DOD</v>
          </cell>
        </row>
        <row r="92">
          <cell r="D92" t="e">
            <v>#VALUE!</v>
          </cell>
        </row>
        <row r="93">
          <cell r="D93">
            <v>1223</v>
          </cell>
          <cell r="E93" t="str">
            <v>07.07.2025 00:00:02</v>
          </cell>
          <cell r="F93" t="str">
            <v>Bioline Cифіліс 3.0 експрес-тест для виявлення анти-TP сифілісу,№30(серія 06CDI020AF)Т.п 24.09.25</v>
          </cell>
          <cell r="G93" t="str">
            <v>06CDI020AF</v>
          </cell>
          <cell r="H93" t="str">
            <v>24.09.2025</v>
          </cell>
          <cell r="I93">
            <v>2</v>
          </cell>
          <cell r="J93">
            <v>681.55428571000004</v>
          </cell>
          <cell r="K93">
            <v>1363.11</v>
          </cell>
          <cell r="L93" t="str">
            <v>2013</v>
          </cell>
          <cell r="M93" t="str">
            <v>2019_PEP</v>
          </cell>
          <cell r="N93" t="str">
            <v>PEPFAR_DOD</v>
          </cell>
        </row>
        <row r="94">
          <cell r="D94" t="e">
            <v>#VALUE!</v>
          </cell>
        </row>
        <row r="95">
          <cell r="D95">
            <v>595</v>
          </cell>
          <cell r="E95" t="str">
            <v>01.04.2025 14:02:39</v>
          </cell>
          <cell r="F95" t="str">
            <v>Xpert Check тест для перевірки, повірки та тестування апарат. забезп(Серія 1001287426) Т.п. 14.09.25</v>
          </cell>
          <cell r="G95" t="str">
            <v>1001287426</v>
          </cell>
          <cell r="H95" t="str">
            <v>14.09.2025</v>
          </cell>
          <cell r="I95">
            <v>1</v>
          </cell>
          <cell r="J95">
            <v>16864.405654499998</v>
          </cell>
          <cell r="K95">
            <v>16864.41</v>
          </cell>
          <cell r="L95" t="str">
            <v>2012</v>
          </cell>
          <cell r="M95" t="str">
            <v>2021_GF01</v>
          </cell>
          <cell r="N95" t="str">
            <v>2021_GF01_PHC</v>
          </cell>
        </row>
        <row r="96">
          <cell r="D96" t="e">
            <v>#VALUE!</v>
          </cell>
        </row>
        <row r="97">
          <cell r="D97">
            <v>748</v>
          </cell>
          <cell r="E97" t="str">
            <v>22.04.2025 12:00:02</v>
          </cell>
          <cell r="F97" t="str">
            <v>Долутегравір, ламівудин та тенофовіру дизопроксилу фумарат таб №90 (серія MD24557)Tерм.прид.31.10.27</v>
          </cell>
          <cell r="G97" t="str">
            <v>MD24557</v>
          </cell>
          <cell r="H97" t="str">
            <v>31.10.2027</v>
          </cell>
          <cell r="I97">
            <v>1</v>
          </cell>
          <cell r="J97">
            <v>348.41153007000003</v>
          </cell>
          <cell r="K97">
            <v>348.41</v>
          </cell>
          <cell r="L97" t="str">
            <v>2013</v>
          </cell>
          <cell r="M97" t="str">
            <v>2019_PEP</v>
          </cell>
          <cell r="N97" t="str">
            <v>PEPFAR_TB_PHC</v>
          </cell>
        </row>
        <row r="98">
          <cell r="D98" t="e">
            <v>#VALUE!</v>
          </cell>
        </row>
        <row r="99">
          <cell r="D99">
            <v>166</v>
          </cell>
          <cell r="E99" t="str">
            <v>10.02.2025 12:00:00</v>
          </cell>
          <cell r="F99" t="str">
            <v>Bioline HCV експрес-тест для виявлення антитіл до вірусу гепатиту№25(серія 02BDI028AA)Т.п 03.10.25</v>
          </cell>
          <cell r="G99" t="str">
            <v>02BDI028AA</v>
          </cell>
          <cell r="H99" t="str">
            <v>03.10.2025</v>
          </cell>
          <cell r="I99">
            <v>80</v>
          </cell>
          <cell r="J99">
            <v>1135.92300209</v>
          </cell>
          <cell r="K99">
            <v>90873.84</v>
          </cell>
          <cell r="L99" t="str">
            <v>2013</v>
          </cell>
          <cell r="M99" t="str">
            <v>2019_PEP</v>
          </cell>
          <cell r="N99" t="str">
            <v>PEPFAR_CAHC (Pactworld)</v>
          </cell>
        </row>
        <row r="100">
          <cell r="D100">
            <v>166</v>
          </cell>
          <cell r="E100" t="str">
            <v>10.02.2025 12:00:00</v>
          </cell>
          <cell r="F100" t="str">
            <v>Bioline Cифіліс 3.0 експрес-тест для виявлення анти-TP сифілісу,№30(серія 06CDI025AC)Т.п 07.03.26</v>
          </cell>
          <cell r="G100" t="str">
            <v>06CDI025AC</v>
          </cell>
          <cell r="H100" t="str">
            <v>07.03.2026</v>
          </cell>
          <cell r="I100">
            <v>67</v>
          </cell>
          <cell r="J100">
            <v>718.56899999999996</v>
          </cell>
          <cell r="K100">
            <v>48144.12</v>
          </cell>
          <cell r="L100" t="str">
            <v>2013</v>
          </cell>
          <cell r="M100" t="str">
            <v>2019_PEP</v>
          </cell>
          <cell r="N100" t="str">
            <v>PEPFAR_CAHC (Pactworld)</v>
          </cell>
        </row>
        <row r="101">
          <cell r="D101">
            <v>167</v>
          </cell>
          <cell r="E101" t="str">
            <v>10.02.2025 12:00:01</v>
          </cell>
          <cell r="F101" t="str">
            <v>Самостійний тест OraQuick HIV Self-Tests (Серія №HIVCO-4186) Терм.придат.11.01.2027</v>
          </cell>
          <cell r="G101" t="str">
            <v>HIVCO-4186</v>
          </cell>
          <cell r="H101" t="str">
            <v>11.01.2027</v>
          </cell>
          <cell r="I101">
            <v>2000</v>
          </cell>
          <cell r="J101">
            <v>82.440399999999997</v>
          </cell>
          <cell r="K101">
            <v>164880.79999999999</v>
          </cell>
          <cell r="L101" t="str">
            <v>2013</v>
          </cell>
          <cell r="M101" t="str">
            <v>2019_PEP</v>
          </cell>
          <cell r="N101" t="str">
            <v>PEPFAR_CAHC (Pactworld)</v>
          </cell>
        </row>
        <row r="102">
          <cell r="D102" t="e">
            <v>#VALUE!</v>
          </cell>
        </row>
        <row r="103">
          <cell r="D103">
            <v>597</v>
          </cell>
          <cell r="E103" t="str">
            <v>01.04.2025 14:02:41</v>
          </cell>
          <cell r="F103" t="str">
            <v>Xpert Check тест для перевірки, повірки та тестування апарат. забезп(Серія 1001287426) Т.п. 14.09.25</v>
          </cell>
          <cell r="G103" t="str">
            <v>1001287426</v>
          </cell>
          <cell r="H103" t="str">
            <v>14.09.2025</v>
          </cell>
          <cell r="I103">
            <v>1</v>
          </cell>
          <cell r="J103">
            <v>16864.405654499998</v>
          </cell>
          <cell r="K103">
            <v>16864.41</v>
          </cell>
          <cell r="L103" t="str">
            <v>2012</v>
          </cell>
          <cell r="M103" t="str">
            <v>2021_GF01</v>
          </cell>
          <cell r="N103" t="str">
            <v>2021_GF01_PHC</v>
          </cell>
        </row>
        <row r="104">
          <cell r="D104" t="e">
            <v>#VALUE!</v>
          </cell>
        </row>
        <row r="105">
          <cell r="D105">
            <v>594</v>
          </cell>
          <cell r="E105" t="str">
            <v>01.04.2025 14:02:37</v>
          </cell>
          <cell r="F105" t="str">
            <v>Xpert Check тест для перевірки, повірки та тестування апарат. забезп(Серія 1001287426) Т.п. 14.09.25</v>
          </cell>
          <cell r="G105" t="str">
            <v>1001287426</v>
          </cell>
          <cell r="H105" t="str">
            <v>14.09.2025</v>
          </cell>
          <cell r="I105">
            <v>1</v>
          </cell>
          <cell r="J105">
            <v>16864.405654499998</v>
          </cell>
          <cell r="K105">
            <v>16864.41</v>
          </cell>
          <cell r="L105" t="str">
            <v>2012</v>
          </cell>
          <cell r="M105" t="str">
            <v>2021_GF01</v>
          </cell>
          <cell r="N105" t="str">
            <v>2021_GF01_PHC</v>
          </cell>
        </row>
        <row r="106">
          <cell r="D106">
            <v>747</v>
          </cell>
          <cell r="E106" t="str">
            <v>22.04.2025 12:00:01</v>
          </cell>
          <cell r="F106" t="str">
            <v>Долутегравір, ламівудин та тенофовіру дизопроксилу фумарат таб №90 (серія MD24557)Tерм.прид.31.10.27</v>
          </cell>
          <cell r="G106" t="str">
            <v>MD24557</v>
          </cell>
          <cell r="H106" t="str">
            <v>31.10.2027</v>
          </cell>
          <cell r="I106">
            <v>2</v>
          </cell>
          <cell r="J106">
            <v>348.41153007000003</v>
          </cell>
          <cell r="K106">
            <v>696.82</v>
          </cell>
          <cell r="L106" t="str">
            <v>2013</v>
          </cell>
          <cell r="M106" t="str">
            <v>2019_PEP</v>
          </cell>
          <cell r="N106" t="str">
            <v>PEPFAR_TB_PHC</v>
          </cell>
        </row>
        <row r="107">
          <cell r="D107" t="e">
            <v>#VALUE!</v>
          </cell>
        </row>
        <row r="108">
          <cell r="D108">
            <v>596</v>
          </cell>
          <cell r="E108" t="str">
            <v>01.04.2025 14:02:40</v>
          </cell>
          <cell r="F108" t="str">
            <v>Xpert Check тест для перевірки, повірки та тестування апарат. забезп(Серія 1001287426) Т.п. 14.09.25</v>
          </cell>
          <cell r="G108" t="str">
            <v>1001287426</v>
          </cell>
          <cell r="H108" t="str">
            <v>14.09.2025</v>
          </cell>
          <cell r="I108">
            <v>1</v>
          </cell>
          <cell r="J108">
            <v>16864.405654499998</v>
          </cell>
          <cell r="K108">
            <v>16864.41</v>
          </cell>
          <cell r="L108" t="str">
            <v>2012</v>
          </cell>
          <cell r="M108" t="str">
            <v>2021_GF01</v>
          </cell>
          <cell r="N108" t="str">
            <v>2021_GF01_PHC</v>
          </cell>
        </row>
        <row r="109">
          <cell r="D109" t="e">
            <v>#VALUE!</v>
          </cell>
        </row>
        <row r="110">
          <cell r="D110">
            <v>62</v>
          </cell>
          <cell r="E110" t="str">
            <v>14.01.2025 12:00:18</v>
          </cell>
          <cell r="F110" t="str">
            <v>Персональний лубрикант 4,5 г гель, саше 1000саше/короб (Серія 240827) Т/п 31.07.27</v>
          </cell>
          <cell r="G110" t="str">
            <v>240827</v>
          </cell>
          <cell r="H110" t="str">
            <v>31.07.2027</v>
          </cell>
          <cell r="I110">
            <v>11</v>
          </cell>
          <cell r="J110">
            <v>1366.48713542</v>
          </cell>
          <cell r="K110">
            <v>15031.36</v>
          </cell>
          <cell r="L110" t="str">
            <v>2013</v>
          </cell>
          <cell r="M110" t="str">
            <v>2019_PEP</v>
          </cell>
          <cell r="N110" t="str">
            <v>PEPFAR_TB_PHC</v>
          </cell>
        </row>
        <row r="111">
          <cell r="D111">
            <v>63</v>
          </cell>
          <cell r="E111" t="str">
            <v>14.01.2025 12:00:19</v>
          </cell>
          <cell r="F111" t="str">
            <v>Персональний лубрикант 4,5 г гель, саше 1000саше/короб (Серія 240827) Т/п 31.07.27</v>
          </cell>
          <cell r="G111" t="str">
            <v>240827</v>
          </cell>
          <cell r="H111" t="str">
            <v>31.07.2027</v>
          </cell>
          <cell r="I111">
            <v>4</v>
          </cell>
          <cell r="J111">
            <v>1366.48713542</v>
          </cell>
          <cell r="K111">
            <v>5465.95</v>
          </cell>
          <cell r="L111" t="str">
            <v>2013</v>
          </cell>
          <cell r="M111" t="str">
            <v>2019_PEP</v>
          </cell>
          <cell r="N111" t="str">
            <v>PEPFAR_TB_PHC</v>
          </cell>
        </row>
        <row r="112">
          <cell r="D112">
            <v>64</v>
          </cell>
          <cell r="E112" t="str">
            <v>14.01.2025 12:00:20</v>
          </cell>
          <cell r="F112" t="str">
            <v>Персональний лубрикант 4,5 г гель, саше 1000саше/короб (Серія 240827) Т/п 31.07.27</v>
          </cell>
          <cell r="G112" t="str">
            <v>240827</v>
          </cell>
          <cell r="H112" t="str">
            <v>31.07.2027</v>
          </cell>
          <cell r="I112">
            <v>4</v>
          </cell>
          <cell r="J112">
            <v>1366.48713542</v>
          </cell>
          <cell r="K112">
            <v>5465.95</v>
          </cell>
          <cell r="L112" t="str">
            <v>2013</v>
          </cell>
          <cell r="M112" t="str">
            <v>2019_PEP</v>
          </cell>
          <cell r="N112" t="str">
            <v>PEPFAR_TB_PHC</v>
          </cell>
        </row>
        <row r="113">
          <cell r="D113">
            <v>315</v>
          </cell>
          <cell r="E113" t="str">
            <v>11.03.2025 12:00:15</v>
          </cell>
          <cell r="F113" t="str">
            <v>Жіночі презервативи,1000 штук короб (серія F6971)Т/п 30.06.29</v>
          </cell>
          <cell r="G113" t="str">
            <v>F6971</v>
          </cell>
          <cell r="H113" t="str">
            <v>30.06.2029</v>
          </cell>
          <cell r="I113">
            <v>15</v>
          </cell>
          <cell r="J113">
            <v>22385.133000000002</v>
          </cell>
          <cell r="K113">
            <v>335777</v>
          </cell>
          <cell r="L113" t="str">
            <v>2013</v>
          </cell>
          <cell r="M113" t="str">
            <v>2019_PEP</v>
          </cell>
          <cell r="N113" t="str">
            <v>PEPFAR_TB_PHC</v>
          </cell>
        </row>
        <row r="114">
          <cell r="D114">
            <v>318</v>
          </cell>
          <cell r="E114" t="str">
            <v>11.03.2025 12:00:18</v>
          </cell>
          <cell r="F114" t="str">
            <v>Жіночі презервативи,1000 штук короб (серія F6971)Т/п 30.06.29</v>
          </cell>
          <cell r="G114" t="str">
            <v>F6971</v>
          </cell>
          <cell r="H114" t="str">
            <v>30.06.2029</v>
          </cell>
          <cell r="I114">
            <v>10</v>
          </cell>
          <cell r="J114">
            <v>22385.133000000002</v>
          </cell>
          <cell r="K114">
            <v>223851.33</v>
          </cell>
          <cell r="L114" t="str">
            <v>2013</v>
          </cell>
          <cell r="M114" t="str">
            <v>2019_PEP</v>
          </cell>
          <cell r="N114" t="str">
            <v>PEPFAR_TB_PHC</v>
          </cell>
        </row>
        <row r="115">
          <cell r="D115">
            <v>319</v>
          </cell>
          <cell r="E115" t="str">
            <v>11.03.2025 12:00:19</v>
          </cell>
          <cell r="F115" t="str">
            <v>Жіночі презервативи,1000 штук короб (серія F6971)Т/п 30.06.29</v>
          </cell>
          <cell r="G115" t="str">
            <v>F6971</v>
          </cell>
          <cell r="H115" t="str">
            <v>30.06.2029</v>
          </cell>
          <cell r="I115">
            <v>3</v>
          </cell>
          <cell r="J115">
            <v>22385.133000000002</v>
          </cell>
          <cell r="K115">
            <v>67155.399999999994</v>
          </cell>
          <cell r="L115" t="str">
            <v>2013</v>
          </cell>
          <cell r="M115" t="str">
            <v>2019_PEP</v>
          </cell>
          <cell r="N115" t="str">
            <v>PEPFAR_TB_PHC</v>
          </cell>
        </row>
        <row r="116">
          <cell r="D116">
            <v>320</v>
          </cell>
          <cell r="E116" t="str">
            <v>11.03.2025 12:00:20</v>
          </cell>
          <cell r="F116" t="str">
            <v>Жіночі презервативи,1000 штук короб (серія F6971)Т/п 30.06.29</v>
          </cell>
          <cell r="G116" t="str">
            <v>F6971</v>
          </cell>
          <cell r="H116" t="str">
            <v>30.06.2029</v>
          </cell>
          <cell r="I116">
            <v>3</v>
          </cell>
          <cell r="J116">
            <v>22385.133000000002</v>
          </cell>
          <cell r="K116">
            <v>67155.399999999994</v>
          </cell>
          <cell r="L116" t="str">
            <v>2013</v>
          </cell>
          <cell r="M116" t="str">
            <v>2019_PEP</v>
          </cell>
          <cell r="N116" t="str">
            <v>PEPFAR_TB_PHC</v>
          </cell>
        </row>
        <row r="117">
          <cell r="D117">
            <v>884</v>
          </cell>
          <cell r="E117" t="str">
            <v>01.05.2025 12:01:43</v>
          </cell>
          <cell r="F117" t="str">
            <v>Bioline HCV експрес-тест для виявлення антитіл до вірусу гепатиту№25(серія 02BDI028AA)Т.п 03.10.25</v>
          </cell>
          <cell r="G117" t="str">
            <v>02BDI028AA</v>
          </cell>
          <cell r="H117" t="str">
            <v>03.10.2025</v>
          </cell>
          <cell r="I117">
            <v>19</v>
          </cell>
          <cell r="J117">
            <v>1135.92300209</v>
          </cell>
          <cell r="K117">
            <v>21582.54</v>
          </cell>
          <cell r="L117" t="str">
            <v>2013</v>
          </cell>
          <cell r="M117" t="str">
            <v>2019_PEP</v>
          </cell>
          <cell r="N117" t="str">
            <v>PEPFAR_SILTP</v>
          </cell>
        </row>
        <row r="118">
          <cell r="D118">
            <v>887</v>
          </cell>
          <cell r="E118" t="str">
            <v>01.05.2025 12:01:46</v>
          </cell>
          <cell r="F118" t="str">
            <v>Bioline HCV експрес-тест для виявлення антитіл до вірусу гепатиту№25(серія 02BDI028AA)Т.п 03.10.25</v>
          </cell>
          <cell r="G118" t="str">
            <v>02BDI028AA</v>
          </cell>
          <cell r="H118" t="str">
            <v>03.10.2025</v>
          </cell>
          <cell r="I118">
            <v>55</v>
          </cell>
          <cell r="J118">
            <v>1135.92300209</v>
          </cell>
          <cell r="K118">
            <v>62475.77</v>
          </cell>
          <cell r="L118" t="str">
            <v>2013</v>
          </cell>
          <cell r="M118" t="str">
            <v>2019_PEP</v>
          </cell>
          <cell r="N118" t="str">
            <v>PEPFAR_SILTP</v>
          </cell>
        </row>
        <row r="119">
          <cell r="D119">
            <v>888</v>
          </cell>
          <cell r="E119" t="str">
            <v>01.05.2025 12:01:47</v>
          </cell>
          <cell r="F119" t="str">
            <v>Bioline HCV експрес-тест для виявлення антитіл до вірусу гепатиту№25(серія 02BDI028AA)Т.п 03.10.25</v>
          </cell>
          <cell r="G119" t="str">
            <v>02BDI028AA</v>
          </cell>
          <cell r="H119" t="str">
            <v>03.10.2025</v>
          </cell>
          <cell r="I119">
            <v>18</v>
          </cell>
          <cell r="J119">
            <v>1135.92300209</v>
          </cell>
          <cell r="K119">
            <v>20446.61</v>
          </cell>
          <cell r="L119" t="str">
            <v>2013</v>
          </cell>
          <cell r="M119" t="str">
            <v>2019_PEP</v>
          </cell>
          <cell r="N119" t="str">
            <v>PEPFAR_SILTP</v>
          </cell>
        </row>
        <row r="120">
          <cell r="D120">
            <v>889</v>
          </cell>
          <cell r="E120" t="str">
            <v>01.05.2025 12:01:48</v>
          </cell>
          <cell r="F120" t="str">
            <v>Bioline HCV експрес-тест для виявлення антитіл до вірусу гепатиту№25(серія 02BDI028AA)Т.п 03.10.25</v>
          </cell>
          <cell r="G120" t="str">
            <v>02BDI028AA</v>
          </cell>
          <cell r="H120" t="str">
            <v>03.10.2025</v>
          </cell>
          <cell r="I120">
            <v>18</v>
          </cell>
          <cell r="J120">
            <v>1135.92300209</v>
          </cell>
          <cell r="K120">
            <v>20446.61</v>
          </cell>
          <cell r="L120" t="str">
            <v>2013</v>
          </cell>
          <cell r="M120" t="str">
            <v>2019_PEP</v>
          </cell>
          <cell r="N120" t="str">
            <v>PEPFAR_SILTP</v>
          </cell>
        </row>
        <row r="121">
          <cell r="D121">
            <v>1089</v>
          </cell>
          <cell r="E121" t="str">
            <v>06.06.2025 12:00:14</v>
          </cell>
          <cell r="F121" t="str">
            <v>Персональний лубрикант (на водній основі) 4,5 г гель,1000саше/короб (серія 2409L12016)Т/п 31.08.27</v>
          </cell>
          <cell r="G121" t="str">
            <v>2409L12016</v>
          </cell>
          <cell r="H121" t="str">
            <v>31.08.2027</v>
          </cell>
          <cell r="I121">
            <v>10</v>
          </cell>
          <cell r="J121">
            <v>1083.1682926799999</v>
          </cell>
          <cell r="K121">
            <v>10831.68</v>
          </cell>
          <cell r="L121" t="str">
            <v>2013</v>
          </cell>
          <cell r="M121" t="str">
            <v>2019_PEP</v>
          </cell>
          <cell r="N121" t="str">
            <v>PEPFAR_TB_PHC</v>
          </cell>
        </row>
        <row r="122">
          <cell r="D122">
            <v>1089</v>
          </cell>
          <cell r="E122" t="str">
            <v>06.06.2025 12:00:14</v>
          </cell>
          <cell r="F122" t="str">
            <v>Презервативи, синій/золотий, 53 мм 3000 короб (серія L19240901)Т/п 31.08.29</v>
          </cell>
          <cell r="G122" t="str">
            <v>L19240901</v>
          </cell>
          <cell r="H122" t="str">
            <v>31.08.2029</v>
          </cell>
          <cell r="I122">
            <v>8</v>
          </cell>
          <cell r="J122">
            <v>3967.0968750000002</v>
          </cell>
          <cell r="K122">
            <v>31736.78</v>
          </cell>
          <cell r="L122" t="str">
            <v>2013</v>
          </cell>
          <cell r="M122" t="str">
            <v>2019_PEP</v>
          </cell>
          <cell r="N122" t="str">
            <v>PEPFAR_TB_PHC</v>
          </cell>
        </row>
        <row r="123">
          <cell r="D123">
            <v>1089</v>
          </cell>
          <cell r="E123" t="str">
            <v>06.06.2025 12:00:14</v>
          </cell>
          <cell r="F123" t="str">
            <v>Презервативи, ваніль, 53 мм 3000 короб (серія L31240905)Т/п 31.08.28</v>
          </cell>
          <cell r="G123" t="str">
            <v>L31240905</v>
          </cell>
          <cell r="H123" t="str">
            <v>31.08.2028</v>
          </cell>
          <cell r="I123">
            <v>2</v>
          </cell>
          <cell r="J123">
            <v>4136.9757142899998</v>
          </cell>
          <cell r="K123">
            <v>8273.9500000000007</v>
          </cell>
          <cell r="L123" t="str">
            <v>2013</v>
          </cell>
          <cell r="M123" t="str">
            <v>2019_PEP</v>
          </cell>
          <cell r="N123" t="str">
            <v>PEPFAR_TB_PHC</v>
          </cell>
        </row>
        <row r="124">
          <cell r="D124">
            <v>1091</v>
          </cell>
          <cell r="E124" t="str">
            <v>06.06.2025 12:00:16</v>
          </cell>
          <cell r="F124" t="str">
            <v>Персональний лубрикант (на водній основі) 4,5 г гель,1000саше/короб (серія 2409L12016)Т/п 31.08.27</v>
          </cell>
          <cell r="G124" t="str">
            <v>2409L12016</v>
          </cell>
          <cell r="H124" t="str">
            <v>31.08.2027</v>
          </cell>
          <cell r="I124">
            <v>13</v>
          </cell>
          <cell r="J124">
            <v>1083.1682926799999</v>
          </cell>
          <cell r="K124">
            <v>14081.19</v>
          </cell>
          <cell r="L124" t="str">
            <v>2013</v>
          </cell>
          <cell r="M124" t="str">
            <v>2019_PEP</v>
          </cell>
          <cell r="N124" t="str">
            <v>PEPFAR_TB_PHC</v>
          </cell>
        </row>
        <row r="125">
          <cell r="D125">
            <v>1091</v>
          </cell>
          <cell r="E125" t="str">
            <v>06.06.2025 12:00:16</v>
          </cell>
          <cell r="F125" t="str">
            <v>Презервативи, синій/золотий, 53 мм 3000 короб (серія L19240901)Т/п 31.08.29</v>
          </cell>
          <cell r="G125" t="str">
            <v>L19240901</v>
          </cell>
          <cell r="H125" t="str">
            <v>31.08.2029</v>
          </cell>
          <cell r="I125">
            <v>11</v>
          </cell>
          <cell r="J125">
            <v>3967.0968750000002</v>
          </cell>
          <cell r="K125">
            <v>43638.07</v>
          </cell>
          <cell r="L125" t="str">
            <v>2013</v>
          </cell>
          <cell r="M125" t="str">
            <v>2019_PEP</v>
          </cell>
          <cell r="N125" t="str">
            <v>PEPFAR_TB_PHC</v>
          </cell>
        </row>
        <row r="126">
          <cell r="D126">
            <v>1091</v>
          </cell>
          <cell r="E126" t="str">
            <v>06.06.2025 12:00:16</v>
          </cell>
          <cell r="F126" t="str">
            <v>Презервативи чоловічі латексні без лого,53 мм, жовтий банан  3000 кор (серія 24PB410)Т/п 31.08.29</v>
          </cell>
          <cell r="G126" t="str">
            <v>24PB410</v>
          </cell>
          <cell r="H126" t="str">
            <v>31.08.2029</v>
          </cell>
          <cell r="I126">
            <v>2</v>
          </cell>
          <cell r="J126">
            <v>4140.7078571399998</v>
          </cell>
          <cell r="K126">
            <v>8281.42</v>
          </cell>
          <cell r="L126" t="str">
            <v>2013</v>
          </cell>
          <cell r="M126" t="str">
            <v>2019_PEP</v>
          </cell>
          <cell r="N126" t="str">
            <v>PEPFAR_TB_PHC</v>
          </cell>
        </row>
        <row r="127">
          <cell r="D127">
            <v>1092</v>
          </cell>
          <cell r="E127" t="str">
            <v>06.06.2025 12:00:17</v>
          </cell>
          <cell r="F127" t="str">
            <v>Персональний лубрикант (на водній основі) 4,5 г гель,1000саше/короб (серія 2409L12016)Т/п 31.08.27</v>
          </cell>
          <cell r="G127" t="str">
            <v>2409L12016</v>
          </cell>
          <cell r="H127" t="str">
            <v>31.08.2027</v>
          </cell>
          <cell r="I127">
            <v>5</v>
          </cell>
          <cell r="J127">
            <v>1083.1682926799999</v>
          </cell>
          <cell r="K127">
            <v>5415.84</v>
          </cell>
          <cell r="L127" t="str">
            <v>2013</v>
          </cell>
          <cell r="M127" t="str">
            <v>2019_PEP</v>
          </cell>
          <cell r="N127" t="str">
            <v>PEPFAR_TB_PHC</v>
          </cell>
        </row>
        <row r="128">
          <cell r="D128">
            <v>1092</v>
          </cell>
          <cell r="E128" t="str">
            <v>06.06.2025 12:00:17</v>
          </cell>
          <cell r="F128" t="str">
            <v>Презервативи, синій/золотий, 53 мм 3000 короб (серія L19240901)Т/п 31.08.29</v>
          </cell>
          <cell r="G128" t="str">
            <v>L19240901</v>
          </cell>
          <cell r="H128" t="str">
            <v>31.08.2029</v>
          </cell>
          <cell r="I128">
            <v>4</v>
          </cell>
          <cell r="J128">
            <v>3967.0968750000002</v>
          </cell>
          <cell r="K128">
            <v>15868.39</v>
          </cell>
          <cell r="L128" t="str">
            <v>2013</v>
          </cell>
          <cell r="M128" t="str">
            <v>2019_PEP</v>
          </cell>
          <cell r="N128" t="str">
            <v>PEPFAR_TB_PHC</v>
          </cell>
        </row>
        <row r="129">
          <cell r="D129">
            <v>1093</v>
          </cell>
          <cell r="E129" t="str">
            <v>06.06.2025 12:00:18</v>
          </cell>
          <cell r="F129" t="str">
            <v>Персональний лубрикант (на водній основі) 4,5 г гель,1000саше/короб (серія 2410L10216)Т/п 30.09.27</v>
          </cell>
          <cell r="G129" t="str">
            <v>2410L10216</v>
          </cell>
          <cell r="H129" t="str">
            <v>30.09.2027</v>
          </cell>
          <cell r="I129">
            <v>5</v>
          </cell>
          <cell r="J129">
            <v>1083.1679703</v>
          </cell>
          <cell r="K129">
            <v>5415.84</v>
          </cell>
          <cell r="L129" t="str">
            <v>2013</v>
          </cell>
          <cell r="M129" t="str">
            <v>2019_PEP</v>
          </cell>
          <cell r="N129" t="str">
            <v>PEPFAR_TB_PHC</v>
          </cell>
        </row>
        <row r="130">
          <cell r="D130">
            <v>1093</v>
          </cell>
          <cell r="E130" t="str">
            <v>06.06.2025 12:00:18</v>
          </cell>
          <cell r="F130" t="str">
            <v>Презервативи, синій/золотий, 53 мм 3000 короб (серія L19240901)Т/п 31.08.29</v>
          </cell>
          <cell r="G130" t="str">
            <v>L19240901</v>
          </cell>
          <cell r="H130" t="str">
            <v>31.08.2029</v>
          </cell>
          <cell r="I130">
            <v>5</v>
          </cell>
          <cell r="J130">
            <v>3967.0968750000002</v>
          </cell>
          <cell r="K130">
            <v>19835.48</v>
          </cell>
          <cell r="L130" t="str">
            <v>2013</v>
          </cell>
          <cell r="M130" t="str">
            <v>2019_PEP</v>
          </cell>
          <cell r="N130" t="str">
            <v>PEPFAR_TB_PHC</v>
          </cell>
        </row>
        <row r="131">
          <cell r="D131" t="e">
            <v>#VALUE!</v>
          </cell>
        </row>
        <row r="132">
          <cell r="D132">
            <v>731</v>
          </cell>
          <cell r="E132" t="str">
            <v>14.04.2025 12:00:11</v>
          </cell>
          <cell r="F132" t="str">
            <v>Експрес-тест для виявлення антитіл до ВІЛ 1/2 3 лінії STANDARDTM К’ю (Серія 53557C1AC/1) 11.07.26</v>
          </cell>
          <cell r="G132" t="str">
            <v>53557C1AC/1</v>
          </cell>
          <cell r="H132" t="str">
            <v>11.07.2026</v>
          </cell>
          <cell r="I132">
            <v>24</v>
          </cell>
          <cell r="J132">
            <v>780.83623999999998</v>
          </cell>
          <cell r="K132">
            <v>18740.07</v>
          </cell>
          <cell r="L132" t="str">
            <v>2013</v>
          </cell>
          <cell r="M132" t="str">
            <v>2019_PEP</v>
          </cell>
          <cell r="N132" t="str">
            <v>PEPFAR_CAHC (Pactworld)</v>
          </cell>
        </row>
        <row r="133">
          <cell r="D133">
            <v>731</v>
          </cell>
          <cell r="E133" t="str">
            <v>14.04.2025 12:00:11</v>
          </cell>
          <cell r="F133" t="str">
            <v>Самостійний тест OraQuick HIV Self-Tests (Серія №HIVCO-4186) Терм.придат.11.01.2027</v>
          </cell>
          <cell r="G133" t="str">
            <v>HIVCO-4186</v>
          </cell>
          <cell r="H133" t="str">
            <v>11.01.2027</v>
          </cell>
          <cell r="I133">
            <v>250</v>
          </cell>
          <cell r="J133">
            <v>82.440399999999997</v>
          </cell>
          <cell r="K133">
            <v>20610.099999999999</v>
          </cell>
          <cell r="L133" t="str">
            <v>2013</v>
          </cell>
          <cell r="M133" t="str">
            <v>2019_PEP</v>
          </cell>
          <cell r="N133" t="str">
            <v>PEPFAR_CAHC (Pactworld)</v>
          </cell>
        </row>
        <row r="134">
          <cell r="D134">
            <v>731</v>
          </cell>
          <cell r="E134" t="str">
            <v>14.04.2025 12:00:11</v>
          </cell>
          <cell r="F134" t="str">
            <v>Експрес тест для в-ня поверхневого антигену гепатиту B Determine HBsA2(Серія 0000934788)Т.п.01.02.26</v>
          </cell>
          <cell r="G134" t="str">
            <v>0000934788</v>
          </cell>
          <cell r="H134" t="str">
            <v>01.02.2026</v>
          </cell>
          <cell r="I134">
            <v>4</v>
          </cell>
          <cell r="J134">
            <v>3764.1779999999999</v>
          </cell>
          <cell r="K134">
            <v>15056.71</v>
          </cell>
          <cell r="L134" t="str">
            <v>2013</v>
          </cell>
          <cell r="M134" t="str">
            <v>2019_PEP</v>
          </cell>
          <cell r="N134" t="str">
            <v>PEPFAR_CAHC (Pactworld)</v>
          </cell>
        </row>
        <row r="135">
          <cell r="D135">
            <v>740</v>
          </cell>
          <cell r="E135" t="str">
            <v>14.04.2025 12:00:20</v>
          </cell>
          <cell r="F135" t="str">
            <v>Bioline Cифіліс 3.0 експрес-тест для виявлення анти-TP сифілісу,№30(серія 06CDI025AC)Т.п 07.03.26</v>
          </cell>
          <cell r="G135" t="str">
            <v>06CDI025AC</v>
          </cell>
          <cell r="H135" t="str">
            <v>07.03.2026</v>
          </cell>
          <cell r="I135">
            <v>10</v>
          </cell>
          <cell r="J135">
            <v>718.56899999999996</v>
          </cell>
          <cell r="K135">
            <v>7185.69</v>
          </cell>
          <cell r="L135" t="str">
            <v>2013</v>
          </cell>
          <cell r="M135" t="str">
            <v>2019_PEP</v>
          </cell>
          <cell r="N135" t="str">
            <v>PEPFAR_CAHC (Pactworld)</v>
          </cell>
        </row>
        <row r="136">
          <cell r="D136">
            <v>1027</v>
          </cell>
          <cell r="E136" t="str">
            <v>26.05.2025 12:00:03</v>
          </cell>
          <cell r="F136" t="str">
            <v>Тест-система CheckNow HIV SELF TEST (Серія HIV240036C) Терм.пр.19.06.26</v>
          </cell>
          <cell r="G136" t="str">
            <v>HIV240036C</v>
          </cell>
          <cell r="H136" t="str">
            <v>19.06.2026</v>
          </cell>
          <cell r="I136">
            <v>100</v>
          </cell>
          <cell r="J136">
            <v>62.74065143</v>
          </cell>
          <cell r="K136">
            <v>6274.07</v>
          </cell>
          <cell r="L136" t="str">
            <v>2013</v>
          </cell>
          <cell r="M136" t="str">
            <v>2019_PEP</v>
          </cell>
          <cell r="N136" t="str">
            <v>PEPFAR_CAHC (Pactworld)</v>
          </cell>
        </row>
        <row r="137">
          <cell r="D137">
            <v>1276</v>
          </cell>
          <cell r="E137" t="str">
            <v>14.07.2025 12:00:07</v>
          </cell>
          <cell r="F137" t="str">
            <v>Експрес тест для в-ня поверхневого антигену гепатиту B Determine HBsA2(Серія 0000934788)Т.п.01.02.26</v>
          </cell>
          <cell r="G137" t="str">
            <v>0000934788</v>
          </cell>
          <cell r="H137" t="str">
            <v>01.02.2026</v>
          </cell>
          <cell r="I137">
            <v>3</v>
          </cell>
          <cell r="J137">
            <v>3764.1779999999999</v>
          </cell>
          <cell r="K137">
            <v>11292.53</v>
          </cell>
          <cell r="L137" t="str">
            <v>2013</v>
          </cell>
          <cell r="M137" t="str">
            <v>2019_PEP</v>
          </cell>
          <cell r="N137" t="str">
            <v>PEPFAR_CAHC (Pactworld)</v>
          </cell>
        </row>
        <row r="138">
          <cell r="D138">
            <v>1285</v>
          </cell>
          <cell r="E138" t="str">
            <v>14.07.2025 12:00:16</v>
          </cell>
          <cell r="F138" t="str">
            <v>Bioline Cифіліс 3.0 експрес-тест для виявлення анти-TP сифілісу,№30(серія 06CDI025AC)Т.п 07.03.26</v>
          </cell>
          <cell r="G138" t="str">
            <v>06CDI025AC</v>
          </cell>
          <cell r="H138" t="str">
            <v>07.03.2026</v>
          </cell>
          <cell r="I138">
            <v>10</v>
          </cell>
          <cell r="J138">
            <v>718.56899999999996</v>
          </cell>
          <cell r="K138">
            <v>7185.69</v>
          </cell>
          <cell r="L138" t="str">
            <v>2013</v>
          </cell>
          <cell r="M138" t="str">
            <v>2019_PEP</v>
          </cell>
          <cell r="N138" t="str">
            <v>PEPFAR_CAHC (Pactworld)</v>
          </cell>
        </row>
        <row r="139">
          <cell r="D139">
            <v>1285</v>
          </cell>
          <cell r="E139" t="str">
            <v>14.07.2025 12:00:16</v>
          </cell>
          <cell r="F139" t="str">
            <v>Bioline HCV експрес-тест для вияв. антитіл до вірусу гепатиту С №25(серія 02BDJ016AB)Т.п 04.02.26</v>
          </cell>
          <cell r="G139" t="str">
            <v>02BDJ016AB</v>
          </cell>
          <cell r="H139" t="str">
            <v>04.02.2026</v>
          </cell>
          <cell r="I139">
            <v>12</v>
          </cell>
          <cell r="J139">
            <v>1197.615</v>
          </cell>
          <cell r="K139">
            <v>14371.38</v>
          </cell>
          <cell r="L139" t="str">
            <v>2013</v>
          </cell>
          <cell r="M139" t="str">
            <v>2019_PEP</v>
          </cell>
          <cell r="N139" t="str">
            <v>PEPFAR_CAHC (Pactworld)</v>
          </cell>
        </row>
        <row r="140">
          <cell r="D140" t="e">
            <v>#VALUE!</v>
          </cell>
        </row>
        <row r="141">
          <cell r="D141">
            <v>55</v>
          </cell>
          <cell r="E141" t="str">
            <v>14.01.2025 12:00:11</v>
          </cell>
          <cell r="F141" t="str">
            <v>Персональний лубрикант 4,5 г гель, саше 1000саше/короб (Серія 240826) Т/п 31.07.27</v>
          </cell>
          <cell r="G141" t="str">
            <v>240826</v>
          </cell>
          <cell r="H141" t="str">
            <v>31.07.2027</v>
          </cell>
          <cell r="I141">
            <v>56</v>
          </cell>
          <cell r="J141">
            <v>1366.4870833299999</v>
          </cell>
          <cell r="K141">
            <v>76523.28</v>
          </cell>
          <cell r="L141" t="str">
            <v>2013</v>
          </cell>
          <cell r="M141" t="str">
            <v>2019_PEP</v>
          </cell>
          <cell r="N141" t="str">
            <v>PEPFAR_TB_PHC</v>
          </cell>
        </row>
        <row r="142">
          <cell r="D142">
            <v>311</v>
          </cell>
          <cell r="E142" t="str">
            <v>11.03.2025 12:00:11</v>
          </cell>
          <cell r="F142" t="str">
            <v>Жіночі презервативи,1000 штук короб (серія F6971)Т/п 30.06.29</v>
          </cell>
          <cell r="G142" t="str">
            <v>F6971</v>
          </cell>
          <cell r="H142" t="str">
            <v>30.06.2029</v>
          </cell>
          <cell r="I142">
            <v>5</v>
          </cell>
          <cell r="J142">
            <v>22385.133000000002</v>
          </cell>
          <cell r="K142">
            <v>111925.67</v>
          </cell>
          <cell r="L142" t="str">
            <v>2013</v>
          </cell>
          <cell r="M142" t="str">
            <v>2019_PEP</v>
          </cell>
          <cell r="N142" t="str">
            <v>PEPFAR_TB_PHC</v>
          </cell>
        </row>
        <row r="143">
          <cell r="D143">
            <v>880</v>
          </cell>
          <cell r="E143" t="str">
            <v>01.05.2025 12:01:39</v>
          </cell>
          <cell r="F143" t="str">
            <v>Bioline HCV експрес-тест для виявлення антитіл до вірусу гепатиту№25(серія 02BDI028AA)Т.п 03.10.25</v>
          </cell>
          <cell r="G143" t="str">
            <v>02BDI028AA</v>
          </cell>
          <cell r="H143" t="str">
            <v>03.10.2025</v>
          </cell>
          <cell r="I143">
            <v>8</v>
          </cell>
          <cell r="J143">
            <v>1135.92300209</v>
          </cell>
          <cell r="K143">
            <v>9087.3799999999992</v>
          </cell>
          <cell r="L143" t="str">
            <v>2013</v>
          </cell>
          <cell r="M143" t="str">
            <v>2019_PEP</v>
          </cell>
          <cell r="N143" t="str">
            <v>PEPFAR_SILTP</v>
          </cell>
        </row>
        <row r="144">
          <cell r="D144">
            <v>1088</v>
          </cell>
          <cell r="E144" t="str">
            <v>06.06.2025 12:00:13</v>
          </cell>
          <cell r="F144" t="str">
            <v>Персональний лубрикант (на водній основі) 4,5 г гель,1000саше/короб (серія 2409L12016)Т/п 31.08.27</v>
          </cell>
          <cell r="G144" t="str">
            <v>2409L12016</v>
          </cell>
          <cell r="H144" t="str">
            <v>31.08.2027</v>
          </cell>
          <cell r="I144">
            <v>57</v>
          </cell>
          <cell r="J144">
            <v>1083.1682926799999</v>
          </cell>
          <cell r="K144">
            <v>61740.59</v>
          </cell>
          <cell r="L144" t="str">
            <v>2013</v>
          </cell>
          <cell r="M144" t="str">
            <v>2019_PEP</v>
          </cell>
          <cell r="N144" t="str">
            <v>PEPFAR_TB_PHC</v>
          </cell>
        </row>
        <row r="145">
          <cell r="D145">
            <v>1088</v>
          </cell>
          <cell r="E145" t="str">
            <v>06.06.2025 12:00:13</v>
          </cell>
          <cell r="F145" t="str">
            <v>Презервативи, синій/золотий, 53 мм 3000 короб (серія L19240901)Т/п 31.08.29</v>
          </cell>
          <cell r="G145" t="str">
            <v>L19240901</v>
          </cell>
          <cell r="H145" t="str">
            <v>31.08.2029</v>
          </cell>
          <cell r="I145">
            <v>36</v>
          </cell>
          <cell r="J145">
            <v>3967.0968750000002</v>
          </cell>
          <cell r="K145">
            <v>142815.49</v>
          </cell>
          <cell r="L145" t="str">
            <v>2013</v>
          </cell>
          <cell r="M145" t="str">
            <v>2019_PEP</v>
          </cell>
          <cell r="N145" t="str">
            <v>PEPFAR_TB_PHC</v>
          </cell>
        </row>
        <row r="146">
          <cell r="D146">
            <v>1088</v>
          </cell>
          <cell r="E146" t="str">
            <v>06.06.2025 12:00:13</v>
          </cell>
          <cell r="F146" t="str">
            <v>Презервативи, ваніль, 53 мм 3000 короб (серія L32240902)Т/п 31.08.28</v>
          </cell>
          <cell r="G146" t="str">
            <v>L32240902</v>
          </cell>
          <cell r="H146" t="str">
            <v>31.08.2028</v>
          </cell>
          <cell r="I146">
            <v>2</v>
          </cell>
          <cell r="J146">
            <v>4136.9951388899999</v>
          </cell>
          <cell r="K146">
            <v>8273.99</v>
          </cell>
          <cell r="L146" t="str">
            <v>2013</v>
          </cell>
          <cell r="M146" t="str">
            <v>2019_PEP</v>
          </cell>
          <cell r="N146" t="str">
            <v>PEPFAR_TB_PHC</v>
          </cell>
        </row>
        <row r="147">
          <cell r="D147">
            <v>1088</v>
          </cell>
          <cell r="E147" t="str">
            <v>06.06.2025 12:00:13</v>
          </cell>
          <cell r="F147" t="str">
            <v>Презервативи чоловічі латексні без лого,53 мм, жовтий банан  3000 кор (серія 24PB406)Т/п 31.08.29</v>
          </cell>
          <cell r="G147" t="str">
            <v>24PB406</v>
          </cell>
          <cell r="H147" t="str">
            <v>31.08.2029</v>
          </cell>
          <cell r="I147">
            <v>2</v>
          </cell>
          <cell r="J147">
            <v>4140.7081250000001</v>
          </cell>
          <cell r="K147">
            <v>8281.42</v>
          </cell>
          <cell r="L147" t="str">
            <v>2013</v>
          </cell>
          <cell r="M147" t="str">
            <v>2019_PEP</v>
          </cell>
          <cell r="N147" t="str">
            <v>PEPFAR_TB_PHC</v>
          </cell>
        </row>
        <row r="148">
          <cell r="D148" t="e">
            <v>#VALUE!</v>
          </cell>
        </row>
        <row r="149">
          <cell r="D149">
            <v>73</v>
          </cell>
          <cell r="E149" t="str">
            <v>14.01.2025 12:00:29</v>
          </cell>
          <cell r="F149" t="str">
            <v>Персональний лубрикант 4,5 г гель, саше 1000саше/короб (Серія 240827) Т/п 31.07.27</v>
          </cell>
          <cell r="G149" t="str">
            <v>240827</v>
          </cell>
          <cell r="H149" t="str">
            <v>31.07.2027</v>
          </cell>
          <cell r="I149">
            <v>9</v>
          </cell>
          <cell r="J149">
            <v>1366.48713542</v>
          </cell>
          <cell r="K149">
            <v>12298.38</v>
          </cell>
          <cell r="L149" t="str">
            <v>2013</v>
          </cell>
          <cell r="M149" t="str">
            <v>2019_PEP</v>
          </cell>
          <cell r="N149" t="str">
            <v>PEPFAR_TB_PHC</v>
          </cell>
        </row>
        <row r="150">
          <cell r="D150">
            <v>327</v>
          </cell>
          <cell r="E150" t="str">
            <v>11.03.2025 12:00:27</v>
          </cell>
          <cell r="F150" t="str">
            <v>Жіночі презервативи,1000 штук короб (серія F6971)Т/п 30.06.29</v>
          </cell>
          <cell r="G150" t="str">
            <v>F6971</v>
          </cell>
          <cell r="H150" t="str">
            <v>30.06.2029</v>
          </cell>
          <cell r="I150">
            <v>2</v>
          </cell>
          <cell r="J150">
            <v>22385.133000000002</v>
          </cell>
          <cell r="K150">
            <v>44770.27</v>
          </cell>
          <cell r="L150" t="str">
            <v>2013</v>
          </cell>
          <cell r="M150" t="str">
            <v>2019_PEP</v>
          </cell>
          <cell r="N150" t="str">
            <v>PEPFAR_TB_PHC</v>
          </cell>
        </row>
        <row r="151">
          <cell r="D151">
            <v>897</v>
          </cell>
          <cell r="E151" t="str">
            <v>01.05.2025 12:01:56</v>
          </cell>
          <cell r="F151" t="str">
            <v>Bioline HCV експрес-тест для виявлення антитіл до вірусу гепатиту№25(серія 02BDI028AA)Т.п 03.10.25</v>
          </cell>
          <cell r="G151" t="str">
            <v>02BDI028AA</v>
          </cell>
          <cell r="H151" t="str">
            <v>03.10.2025</v>
          </cell>
          <cell r="I151">
            <v>13</v>
          </cell>
          <cell r="J151">
            <v>1135.92300209</v>
          </cell>
          <cell r="K151">
            <v>14767</v>
          </cell>
          <cell r="L151" t="str">
            <v>2013</v>
          </cell>
          <cell r="M151" t="str">
            <v>2019_PEP</v>
          </cell>
          <cell r="N151" t="str">
            <v>PEPFAR_SILTP</v>
          </cell>
        </row>
        <row r="152">
          <cell r="D152">
            <v>1105</v>
          </cell>
          <cell r="E152" t="str">
            <v>06.06.2025 12:00:30</v>
          </cell>
          <cell r="F152" t="str">
            <v>Презервативи, синій/золотий, 53 мм 3000 короб (серія L18240905)Т/п 31.08.29</v>
          </cell>
          <cell r="G152" t="str">
            <v>L18240905</v>
          </cell>
          <cell r="H152" t="str">
            <v>31.08.2029</v>
          </cell>
          <cell r="I152">
            <v>2</v>
          </cell>
          <cell r="J152">
            <v>3967.0968055600001</v>
          </cell>
          <cell r="K152">
            <v>7934.19</v>
          </cell>
          <cell r="L152" t="str">
            <v>2013</v>
          </cell>
          <cell r="M152" t="str">
            <v>2019_PEP</v>
          </cell>
          <cell r="N152" t="str">
            <v>PEPFAR_TB_PHC</v>
          </cell>
        </row>
        <row r="153">
          <cell r="D153" t="e">
            <v>#VALUE!</v>
          </cell>
        </row>
        <row r="154">
          <cell r="D154">
            <v>421</v>
          </cell>
          <cell r="E154" t="str">
            <v>24.03.2025 00:00:00</v>
          </cell>
          <cell r="F154" t="str">
            <v>Аптечка з логотипом  (Cерія 220338) Т.п.30.04.2025</v>
          </cell>
          <cell r="G154" t="str">
            <v>220338</v>
          </cell>
          <cell r="H154" t="str">
            <v>30.04.2025</v>
          </cell>
          <cell r="I154">
            <v>40</v>
          </cell>
          <cell r="J154">
            <v>462.22742</v>
          </cell>
          <cell r="K154">
            <v>18489.099999999999</v>
          </cell>
          <cell r="L154" t="str">
            <v>2013</v>
          </cell>
          <cell r="M154" t="str">
            <v>2018_VM01</v>
          </cell>
          <cell r="N154" t="str">
            <v>2018_VM01</v>
          </cell>
        </row>
        <row r="155">
          <cell r="D155" t="e">
            <v>#VALUE!</v>
          </cell>
        </row>
        <row r="156">
          <cell r="D156">
            <v>111</v>
          </cell>
          <cell r="E156" t="str">
            <v>15.01.2025 00:00:00</v>
          </cell>
          <cell r="F156" t="str">
            <v>Імунохроматографічний тест на виявлення антигену Cryptococcus  (Серія F1011232)Терм.придат.14.08.26</v>
          </cell>
          <cell r="G156" t="str">
            <v>F1011232</v>
          </cell>
          <cell r="H156" t="str">
            <v>14.08.2026</v>
          </cell>
          <cell r="I156">
            <v>8</v>
          </cell>
          <cell r="J156">
            <v>5199.45</v>
          </cell>
          <cell r="K156">
            <v>41595.599999999999</v>
          </cell>
          <cell r="L156" t="str">
            <v>2013</v>
          </cell>
          <cell r="M156" t="str">
            <v>2019_PEP</v>
          </cell>
          <cell r="N156" t="str">
            <v>PEPFAR_SILTP</v>
          </cell>
        </row>
        <row r="157">
          <cell r="D157">
            <v>299</v>
          </cell>
          <cell r="E157" t="str">
            <v>10.02.2025 18:00:24</v>
          </cell>
          <cell r="F157" t="str">
            <v>AQUIOS Immuno-Trol клітини  AQUIOS Immuno-Trol Cells(Серія 6170261K) Терм.пр. 21.06.25</v>
          </cell>
          <cell r="G157" t="str">
            <v>6170261K</v>
          </cell>
          <cell r="H157" t="str">
            <v>21.06.2025</v>
          </cell>
          <cell r="I157">
            <v>2</v>
          </cell>
          <cell r="J157">
            <v>16226.62</v>
          </cell>
          <cell r="K157">
            <v>32453.24</v>
          </cell>
          <cell r="L157" t="str">
            <v>2012</v>
          </cell>
          <cell r="M157" t="str">
            <v>2024_GF1</v>
          </cell>
          <cell r="N157" t="str">
            <v>2024_GF1_РНС</v>
          </cell>
        </row>
        <row r="158">
          <cell r="D158">
            <v>299</v>
          </cell>
          <cell r="E158" t="str">
            <v>10.02.2025 18:00:24</v>
          </cell>
          <cell r="F158" t="str">
            <v>AQUIOS Immuno-Trol низькі клітини AQUIOS Immuno-Trol Low Cells(Серія 6180298K) Терм.пр. 17.07.25</v>
          </cell>
          <cell r="G158" t="str">
            <v>6180298K</v>
          </cell>
          <cell r="H158" t="str">
            <v>17.07.2025</v>
          </cell>
          <cell r="I158">
            <v>2</v>
          </cell>
          <cell r="J158">
            <v>16226.62</v>
          </cell>
          <cell r="K158">
            <v>32453.24</v>
          </cell>
          <cell r="L158" t="str">
            <v>2012</v>
          </cell>
          <cell r="M158" t="str">
            <v>2024_GF1</v>
          </cell>
          <cell r="N158" t="str">
            <v>2024_GF1_РНС</v>
          </cell>
        </row>
        <row r="159">
          <cell r="D159">
            <v>219</v>
          </cell>
          <cell r="E159" t="str">
            <v>24.02.2025 12:00:00</v>
          </cell>
          <cell r="F159" t="str">
            <v>ІСЕНТРЕСС таблетки, вкриті плівковою оболонкою, по 400 мг, № 60 (серія Y014735)Tерм.прид.31.01.27</v>
          </cell>
          <cell r="G159" t="str">
            <v>Y014735</v>
          </cell>
          <cell r="H159" t="str">
            <v>31.01.2027</v>
          </cell>
          <cell r="I159">
            <v>720</v>
          </cell>
          <cell r="J159">
            <v>6900.9930003400004</v>
          </cell>
          <cell r="K159">
            <v>4968714.96</v>
          </cell>
          <cell r="L159" t="str">
            <v>2013</v>
          </cell>
          <cell r="M159" t="str">
            <v>2019_PEP</v>
          </cell>
          <cell r="N159" t="str">
            <v>PEPFAR_TB_PHC</v>
          </cell>
        </row>
        <row r="160">
          <cell r="D160">
            <v>245</v>
          </cell>
          <cell r="E160" t="str">
            <v>24.02.2025 12:00:26</v>
          </cell>
          <cell r="F160" t="str">
            <v>Determine Контролі ВІЛ(Серія 0000898854) Т.пр.17.01.2026</v>
          </cell>
          <cell r="G160" t="str">
            <v>0000898854</v>
          </cell>
          <cell r="H160" t="str">
            <v>17.01.2026</v>
          </cell>
          <cell r="I160">
            <v>3</v>
          </cell>
          <cell r="J160">
            <v>3973.5745000000002</v>
          </cell>
          <cell r="K160">
            <v>11920.72</v>
          </cell>
          <cell r="L160" t="str">
            <v>2013</v>
          </cell>
          <cell r="M160" t="str">
            <v>2019_PEP</v>
          </cell>
          <cell r="N160" t="str">
            <v>PEPFAR_SILTP</v>
          </cell>
        </row>
        <row r="161">
          <cell r="D161">
            <v>245</v>
          </cell>
          <cell r="E161" t="str">
            <v>24.02.2025 12:00:26</v>
          </cell>
          <cell r="F161" t="str">
            <v>Determine Контролі ВІЛ(Серія 0000902795) Т.пр.29.01.2026</v>
          </cell>
          <cell r="G161" t="str">
            <v>0000902795</v>
          </cell>
          <cell r="H161" t="str">
            <v>29.01.2026</v>
          </cell>
          <cell r="I161">
            <v>2</v>
          </cell>
          <cell r="J161">
            <v>3973.5745000000002</v>
          </cell>
          <cell r="K161">
            <v>7947.15</v>
          </cell>
          <cell r="L161" t="str">
            <v>2013</v>
          </cell>
          <cell r="M161" t="str">
            <v>2019_PEP</v>
          </cell>
          <cell r="N161" t="str">
            <v>PEPFAR_SILTP</v>
          </cell>
        </row>
        <row r="162">
          <cell r="D162">
            <v>245</v>
          </cell>
          <cell r="E162" t="str">
            <v>24.02.2025 12:00:26</v>
          </cell>
          <cell r="F162" t="str">
            <v>Determine Контролі ВІЛ(Серія 0000890642) Т.пр.19.12.2025</v>
          </cell>
          <cell r="G162" t="str">
            <v>0000890642</v>
          </cell>
          <cell r="H162" t="str">
            <v>19.12.2025</v>
          </cell>
          <cell r="I162">
            <v>4</v>
          </cell>
          <cell r="J162">
            <v>3973.5745000000002</v>
          </cell>
          <cell r="K162">
            <v>15894.3</v>
          </cell>
          <cell r="L162" t="str">
            <v>2013</v>
          </cell>
          <cell r="M162" t="str">
            <v>2019_PEP</v>
          </cell>
          <cell r="N162" t="str">
            <v>PEPFAR_SILTP</v>
          </cell>
        </row>
        <row r="163">
          <cell r="D163">
            <v>357</v>
          </cell>
          <cell r="E163" t="str">
            <v>11.03.2025 12:00:57</v>
          </cell>
          <cell r="F163" t="str">
            <v>Голка для забору крові, 21G, 1,5 дюйма з тримачем 1уп/100 наб  (Серія 20240902)Терм.придат.01.09.29</v>
          </cell>
          <cell r="G163" t="str">
            <v>20240902</v>
          </cell>
          <cell r="H163" t="str">
            <v>01.09.2029</v>
          </cell>
          <cell r="I163">
            <v>4</v>
          </cell>
          <cell r="J163">
            <v>523.22080000000005</v>
          </cell>
          <cell r="K163">
            <v>2092.88</v>
          </cell>
          <cell r="L163" t="str">
            <v>2013</v>
          </cell>
          <cell r="M163" t="str">
            <v>2019_PEP</v>
          </cell>
          <cell r="N163" t="str">
            <v>PEPFAR_TB_PHC</v>
          </cell>
        </row>
        <row r="164">
          <cell r="D164">
            <v>357</v>
          </cell>
          <cell r="E164" t="str">
            <v>11.03.2025 12:00:57</v>
          </cell>
          <cell r="F164" t="str">
            <v>Пробірка для забору крові, сироватка, 4 мл, з активатором (Серія 20241205)Терм.придат.05.12.26</v>
          </cell>
          <cell r="G164" t="str">
            <v>20241205</v>
          </cell>
          <cell r="H164" t="str">
            <v>05.12.2026</v>
          </cell>
          <cell r="I164">
            <v>4</v>
          </cell>
          <cell r="J164">
            <v>426.60680000000002</v>
          </cell>
          <cell r="K164">
            <v>1706.43</v>
          </cell>
          <cell r="L164" t="str">
            <v>2013</v>
          </cell>
          <cell r="M164" t="str">
            <v>2019_PEP</v>
          </cell>
          <cell r="N164" t="str">
            <v>PEPFAR_TB_PHC</v>
          </cell>
        </row>
        <row r="165">
          <cell r="D165">
            <v>598</v>
          </cell>
          <cell r="E165" t="str">
            <v>01.04.2025 14:02:42</v>
          </cell>
          <cell r="F165" t="str">
            <v>Xpert Check тест для перевірки, повірки та тестування апарат. забезп(Серія 1001287426) Т.п. 14.09.25</v>
          </cell>
          <cell r="G165" t="str">
            <v>1001287426</v>
          </cell>
          <cell r="H165" t="str">
            <v>14.09.2025</v>
          </cell>
          <cell r="I165">
            <v>4</v>
          </cell>
          <cell r="J165">
            <v>16864.405654499998</v>
          </cell>
          <cell r="K165">
            <v>67457.62</v>
          </cell>
          <cell r="L165" t="str">
            <v>2012</v>
          </cell>
          <cell r="M165" t="str">
            <v>2021_GF01</v>
          </cell>
          <cell r="N165" t="str">
            <v>2021_GF01_PHC</v>
          </cell>
        </row>
        <row r="166">
          <cell r="D166">
            <v>717</v>
          </cell>
          <cell r="E166" t="str">
            <v>07.04.2025 12:00:26</v>
          </cell>
          <cell r="F166" t="str">
            <v>Долутегравір, ламівудин та тенофовіру дизопроксилу фумарат таб №90 (серія MD24519)Tерм.прид.31.08.27</v>
          </cell>
          <cell r="G166" t="str">
            <v>MD24519</v>
          </cell>
          <cell r="H166" t="str">
            <v>31.08.2027</v>
          </cell>
          <cell r="I166">
            <v>10365</v>
          </cell>
          <cell r="J166">
            <v>348.41153014000002</v>
          </cell>
          <cell r="K166">
            <v>3611285.51</v>
          </cell>
          <cell r="L166" t="str">
            <v>2013</v>
          </cell>
          <cell r="M166" t="str">
            <v>2019_PEP</v>
          </cell>
          <cell r="N166" t="str">
            <v>PEPFAR_TB_PHC</v>
          </cell>
        </row>
        <row r="167">
          <cell r="D167">
            <v>1072</v>
          </cell>
          <cell r="E167" t="str">
            <v>02.05.2025 18:00:02</v>
          </cell>
          <cell r="F167" t="str">
            <v>AQUIOS Тетра-1 Панель (Серія 6080314K) Терм.пр. 13.01.26</v>
          </cell>
          <cell r="G167" t="str">
            <v>6080314K</v>
          </cell>
          <cell r="H167" t="str">
            <v>13.01.2026</v>
          </cell>
          <cell r="I167">
            <v>27</v>
          </cell>
          <cell r="J167">
            <v>25099.46</v>
          </cell>
          <cell r="K167">
            <v>677685.42</v>
          </cell>
          <cell r="L167" t="str">
            <v>2012</v>
          </cell>
          <cell r="M167" t="str">
            <v>2024_GF1</v>
          </cell>
          <cell r="N167" t="str">
            <v>2024_GF1_РНС</v>
          </cell>
        </row>
        <row r="168">
          <cell r="D168">
            <v>1072</v>
          </cell>
          <cell r="E168" t="str">
            <v>02.05.2025 18:00:02</v>
          </cell>
          <cell r="F168" t="str">
            <v>AQUIOS Фокусуючий розчин AQUIOS Sheath Solution (Серія 6010102) Терм.пр. 30.10.25</v>
          </cell>
          <cell r="G168" t="str">
            <v>6010102</v>
          </cell>
          <cell r="H168" t="str">
            <v>30.10.2025</v>
          </cell>
          <cell r="I168">
            <v>13</v>
          </cell>
          <cell r="J168">
            <v>1869.99</v>
          </cell>
          <cell r="K168">
            <v>24309.87</v>
          </cell>
          <cell r="L168" t="str">
            <v>2012</v>
          </cell>
          <cell r="M168" t="str">
            <v>2024_GF1</v>
          </cell>
          <cell r="N168" t="str">
            <v>2024_GF1_РНС</v>
          </cell>
        </row>
        <row r="169">
          <cell r="D169">
            <v>1072</v>
          </cell>
          <cell r="E169" t="str">
            <v>02.05.2025 18:00:02</v>
          </cell>
          <cell r="F169" t="str">
            <v>AQUIOS Фокусуючий розчин AQUIOS Sheath Solution (Серія 0005190) Терм.пр. 21.11.25</v>
          </cell>
          <cell r="G169" t="str">
            <v>0005190</v>
          </cell>
          <cell r="H169" t="str">
            <v>21.11.2025</v>
          </cell>
          <cell r="I169">
            <v>1</v>
          </cell>
          <cell r="J169">
            <v>1869.99</v>
          </cell>
          <cell r="K169">
            <v>1869.99</v>
          </cell>
          <cell r="L169" t="str">
            <v>2012</v>
          </cell>
          <cell r="M169" t="str">
            <v>2024_GF1</v>
          </cell>
          <cell r="N169" t="str">
            <v>2024_GF1_РНС</v>
          </cell>
        </row>
        <row r="170">
          <cell r="D170">
            <v>1072</v>
          </cell>
          <cell r="E170" t="str">
            <v>02.05.2025 18:00:02</v>
          </cell>
          <cell r="F170" t="str">
            <v>AQUIOS Immuno-Trol клітини  AQUIOS Immuno-Trol Cells(Серія 6170264K) Терм.пр. 20.09.25</v>
          </cell>
          <cell r="G170" t="str">
            <v>6170264K</v>
          </cell>
          <cell r="H170" t="str">
            <v>20.09.2025</v>
          </cell>
          <cell r="I170">
            <v>3</v>
          </cell>
          <cell r="J170">
            <v>16331.27</v>
          </cell>
          <cell r="K170">
            <v>48993.81</v>
          </cell>
          <cell r="L170" t="str">
            <v>2012</v>
          </cell>
          <cell r="M170" t="str">
            <v>2024_GF1</v>
          </cell>
          <cell r="N170" t="str">
            <v>2024_GF1_РНС</v>
          </cell>
        </row>
        <row r="171">
          <cell r="D171">
            <v>1072</v>
          </cell>
          <cell r="E171" t="str">
            <v>02.05.2025 18:00:02</v>
          </cell>
          <cell r="F171" t="str">
            <v>AQUIOS Immuno-Trol низькі клітини AQUIOS Immuno-Trol Low Cells(Серія 6180302K) Терм.пр. 25.10.25</v>
          </cell>
          <cell r="G171" t="str">
            <v>6180302K</v>
          </cell>
          <cell r="H171" t="str">
            <v>25.10.2025</v>
          </cell>
          <cell r="I171">
            <v>3</v>
          </cell>
          <cell r="J171">
            <v>16331.27</v>
          </cell>
          <cell r="K171">
            <v>48993.81</v>
          </cell>
          <cell r="L171" t="str">
            <v>2012</v>
          </cell>
          <cell r="M171" t="str">
            <v>2024_GF1</v>
          </cell>
          <cell r="N171" t="str">
            <v>2024_GF1_РНС</v>
          </cell>
        </row>
        <row r="172">
          <cell r="D172">
            <v>1072</v>
          </cell>
          <cell r="E172" t="str">
            <v>02.05.2025 18:00:02</v>
          </cell>
          <cell r="F172" t="str">
            <v>AQUIOS Розчин гіпохлорита натрію AQUIOS Sodium Hypochlorite Solut(Серія 6060079F) Терм.пр. 12.11.25</v>
          </cell>
          <cell r="G172" t="str">
            <v>6060079F</v>
          </cell>
          <cell r="H172" t="str">
            <v>12.11.2025</v>
          </cell>
          <cell r="I172">
            <v>3</v>
          </cell>
          <cell r="J172">
            <v>12508.18</v>
          </cell>
          <cell r="K172">
            <v>37524.54</v>
          </cell>
          <cell r="L172" t="str">
            <v>2012</v>
          </cell>
          <cell r="M172" t="str">
            <v>2024_GF1</v>
          </cell>
          <cell r="N172" t="str">
            <v>2024_GF1_РНС</v>
          </cell>
        </row>
        <row r="173">
          <cell r="D173">
            <v>1072</v>
          </cell>
          <cell r="E173" t="str">
            <v>02.05.2025 18:00:02</v>
          </cell>
          <cell r="F173" t="str">
            <v>AQUIOS Очисний агент AQUIOS Cleaning Agent (Серія 6070154) Терм.пр. 07.01.26</v>
          </cell>
          <cell r="G173" t="str">
            <v>6070154</v>
          </cell>
          <cell r="H173" t="str">
            <v>07.01.2026</v>
          </cell>
          <cell r="I173">
            <v>20</v>
          </cell>
          <cell r="J173">
            <v>1911.55</v>
          </cell>
          <cell r="K173">
            <v>38231</v>
          </cell>
          <cell r="L173" t="str">
            <v>2012</v>
          </cell>
          <cell r="M173" t="str">
            <v>2024_GF1</v>
          </cell>
          <cell r="N173" t="str">
            <v>2024_GF1_РНС</v>
          </cell>
        </row>
        <row r="174">
          <cell r="D174">
            <v>1072</v>
          </cell>
          <cell r="E174" t="str">
            <v>02.05.2025 18:00:02</v>
          </cell>
          <cell r="F174" t="str">
            <v>AQUIOS Набір лізуючих реагентів  AQUIOS Lysing Reagent Kit (Серія 6040077K) Терм.пр. 10.11.25</v>
          </cell>
          <cell r="G174" t="str">
            <v>6040077K</v>
          </cell>
          <cell r="H174" t="str">
            <v>10.11.2025</v>
          </cell>
          <cell r="I174">
            <v>12</v>
          </cell>
          <cell r="J174">
            <v>8934.41</v>
          </cell>
          <cell r="K174">
            <v>107212.92</v>
          </cell>
          <cell r="L174" t="str">
            <v>2012</v>
          </cell>
          <cell r="M174" t="str">
            <v>2024_GF1</v>
          </cell>
          <cell r="N174" t="str">
            <v>2024_GF1_РНС</v>
          </cell>
        </row>
        <row r="175">
          <cell r="D175">
            <v>1072</v>
          </cell>
          <cell r="E175" t="str">
            <v>02.05.2025 18:00:02</v>
          </cell>
          <cell r="F175" t="str">
            <v>AQUIOS планшет з глибокими лунками  (серія 33324034) Кат.№В23502 Терм.придат.27.11.2027</v>
          </cell>
          <cell r="G175" t="str">
            <v>33324034</v>
          </cell>
          <cell r="H175" t="str">
            <v>27.11.2027</v>
          </cell>
          <cell r="I175">
            <v>1</v>
          </cell>
          <cell r="J175">
            <v>17453.27</v>
          </cell>
          <cell r="K175">
            <v>17453.27</v>
          </cell>
          <cell r="L175" t="str">
            <v>2012</v>
          </cell>
          <cell r="M175" t="str">
            <v>2024_GF1</v>
          </cell>
          <cell r="N175" t="str">
            <v>2024_GF1_РНС</v>
          </cell>
        </row>
        <row r="176">
          <cell r="D176">
            <v>1031</v>
          </cell>
          <cell r="E176" t="str">
            <v>12.05.2025 18:00:03</v>
          </cell>
          <cell r="F176" t="str">
            <v>Набір реагентів для підготовки зразків Abbott mSample Preparation System(серія 10005120)Т.п.31.12.25</v>
          </cell>
          <cell r="G176" t="str">
            <v>10005120</v>
          </cell>
          <cell r="H176" t="str">
            <v>31.12.2025</v>
          </cell>
          <cell r="I176">
            <v>18</v>
          </cell>
          <cell r="J176">
            <v>7180.28</v>
          </cell>
          <cell r="K176">
            <v>129245.04</v>
          </cell>
          <cell r="L176" t="str">
            <v>2012</v>
          </cell>
          <cell r="M176" t="str">
            <v>2024_GF1</v>
          </cell>
          <cell r="N176" t="str">
            <v>2024_GF1_РНС</v>
          </cell>
        </row>
        <row r="177">
          <cell r="D177">
            <v>1031</v>
          </cell>
          <cell r="E177" t="str">
            <v>12.05.2025 18:00:03</v>
          </cell>
          <cell r="F177" t="str">
            <v>Набір калібраторів Abbott RealTime ВІЛ-1(серія 405408)Т.п.15.01.26</v>
          </cell>
          <cell r="G177" t="str">
            <v>405408</v>
          </cell>
          <cell r="H177" t="str">
            <v>15.01.2026</v>
          </cell>
          <cell r="I177">
            <v>1</v>
          </cell>
          <cell r="J177">
            <v>22202.53</v>
          </cell>
          <cell r="K177">
            <v>22202.53</v>
          </cell>
          <cell r="L177" t="str">
            <v>2012</v>
          </cell>
          <cell r="M177" t="str">
            <v>2024_GF1</v>
          </cell>
          <cell r="N177" t="str">
            <v>2024_GF1_РНС</v>
          </cell>
        </row>
        <row r="178">
          <cell r="D178">
            <v>1031</v>
          </cell>
          <cell r="E178" t="str">
            <v>12.05.2025 18:00:03</v>
          </cell>
          <cell r="F178" t="str">
            <v>Набір контролів Abbott RealTime ВІЛ-1(серія 406360)Т.п.15.02.26</v>
          </cell>
          <cell r="G178" t="str">
            <v>406360</v>
          </cell>
          <cell r="H178" t="str">
            <v>15.02.2026</v>
          </cell>
          <cell r="I178">
            <v>5</v>
          </cell>
          <cell r="J178">
            <v>14021.99</v>
          </cell>
          <cell r="K178">
            <v>70109.95</v>
          </cell>
          <cell r="L178" t="str">
            <v>2012</v>
          </cell>
          <cell r="M178" t="str">
            <v>2024_GF1</v>
          </cell>
          <cell r="N178" t="str">
            <v>2024_GF1_РНС</v>
          </cell>
        </row>
        <row r="179">
          <cell r="D179">
            <v>1031</v>
          </cell>
          <cell r="E179" t="str">
            <v>12.05.2025 18:00:03</v>
          </cell>
          <cell r="F179" t="str">
            <v>Набір реагентів для ампліфікації Abbott RealTime ВІЛ-1(серія 404131)Т.п.06.12.25</v>
          </cell>
          <cell r="G179" t="str">
            <v>404131</v>
          </cell>
          <cell r="H179" t="str">
            <v>06.12.2025</v>
          </cell>
          <cell r="I179">
            <v>18</v>
          </cell>
          <cell r="J179">
            <v>53966.54</v>
          </cell>
          <cell r="K179">
            <v>971397.72</v>
          </cell>
          <cell r="L179" t="str">
            <v>2012</v>
          </cell>
          <cell r="M179" t="str">
            <v>2024_GF1</v>
          </cell>
          <cell r="N179" t="str">
            <v>2024_GF1_РНС</v>
          </cell>
        </row>
        <row r="180">
          <cell r="D180">
            <v>1031</v>
          </cell>
          <cell r="E180" t="str">
            <v>12.05.2025 18:00:03</v>
          </cell>
          <cell r="F180" t="str">
            <v>Наконечники для піпеток на 200 μL (мкл) (серія L204736L)Т.п.28/06/27.</v>
          </cell>
          <cell r="G180" t="str">
            <v>L204736L</v>
          </cell>
          <cell r="H180" t="str">
            <v>28.06.2027</v>
          </cell>
          <cell r="I180">
            <v>1</v>
          </cell>
          <cell r="J180">
            <v>4640.6400000000003</v>
          </cell>
          <cell r="K180">
            <v>4640.6400000000003</v>
          </cell>
          <cell r="L180" t="str">
            <v>2012</v>
          </cell>
          <cell r="M180" t="str">
            <v>2024_GF1</v>
          </cell>
          <cell r="N180" t="str">
            <v>2024_GF1_РНС</v>
          </cell>
        </row>
        <row r="181">
          <cell r="D181">
            <v>1124</v>
          </cell>
          <cell r="E181" t="str">
            <v>09.06.2025 12:00:18</v>
          </cell>
          <cell r="F181" t="str">
            <v>Наконечники з фільтром AHN myTip® FT 1000 µl,(Серія P-2500100)(Кат.№2-203-R4-0)Терм.придат.29.02.28</v>
          </cell>
          <cell r="G181" t="str">
            <v>P-2500100</v>
          </cell>
          <cell r="H181" t="str">
            <v>29.02.2028</v>
          </cell>
          <cell r="I181">
            <v>15</v>
          </cell>
          <cell r="J181">
            <v>426</v>
          </cell>
          <cell r="K181">
            <v>6390</v>
          </cell>
          <cell r="L181" t="str">
            <v>2012</v>
          </cell>
          <cell r="M181" t="str">
            <v>2024_GF1</v>
          </cell>
          <cell r="N181" t="str">
            <v>2024_GF1_РНС</v>
          </cell>
        </row>
        <row r="182">
          <cell r="D182">
            <v>1151</v>
          </cell>
          <cell r="E182" t="str">
            <v>09.06.2025 12:00:45</v>
          </cell>
          <cell r="F182" t="str">
            <v>Тест ПЛР Xpert ВІЛ-1 Вірусне Навантаження XC, набір на 10 тестів (Серія 1001474303) Т.п. 28.06.26</v>
          </cell>
          <cell r="G182" t="str">
            <v>1001474303</v>
          </cell>
          <cell r="H182" t="str">
            <v>28.06.2026</v>
          </cell>
          <cell r="I182">
            <v>100</v>
          </cell>
          <cell r="J182">
            <v>6209.6942016800003</v>
          </cell>
          <cell r="K182">
            <v>620969.42000000004</v>
          </cell>
          <cell r="L182" t="str">
            <v>2013</v>
          </cell>
          <cell r="M182" t="str">
            <v>2024_GF1</v>
          </cell>
          <cell r="N182" t="str">
            <v>2024_GF1_гуманітарна допомога_РНС</v>
          </cell>
        </row>
        <row r="183">
          <cell r="D183">
            <v>1220</v>
          </cell>
          <cell r="E183" t="str">
            <v>01.07.2025 13:15:27</v>
          </cell>
          <cell r="F183" t="str">
            <v>Тенофовір алафенамід/емтрицитабін/долутегравір 25 мг/200 мг/50 м №30(серія 3188026)Терм.пр. 31.07.26</v>
          </cell>
          <cell r="G183" t="str">
            <v>3188026</v>
          </cell>
          <cell r="H183" t="str">
            <v>31.07.2026</v>
          </cell>
          <cell r="I183">
            <v>1600</v>
          </cell>
          <cell r="J183">
            <v>211.17305997</v>
          </cell>
          <cell r="K183">
            <v>337876.9</v>
          </cell>
          <cell r="L183" t="str">
            <v>2013</v>
          </cell>
          <cell r="M183" t="str">
            <v>2019_PEP</v>
          </cell>
          <cell r="N183" t="str">
            <v>PEPFAR_TB_PHC</v>
          </cell>
        </row>
        <row r="184">
          <cell r="D184">
            <v>1228</v>
          </cell>
          <cell r="E184" t="str">
            <v>08.07.2025 00:00:00</v>
          </cell>
          <cell r="F184" t="str">
            <v>Експрес тест для в-ня поверхневого антигену гепатиту B Determine HBsA2(Серія 0000934788)Т.п.01.02.26</v>
          </cell>
          <cell r="G184" t="str">
            <v>0000934788</v>
          </cell>
          <cell r="H184" t="str">
            <v>01.02.2026</v>
          </cell>
          <cell r="I184">
            <v>12</v>
          </cell>
          <cell r="J184">
            <v>3764.1779999999999</v>
          </cell>
          <cell r="K184">
            <v>45170.14</v>
          </cell>
          <cell r="L184" t="str">
            <v>2013</v>
          </cell>
          <cell r="M184" t="str">
            <v>2019_PEP</v>
          </cell>
          <cell r="N184" t="str">
            <v>PEPFAR_SILTP</v>
          </cell>
        </row>
        <row r="185">
          <cell r="D185">
            <v>1357</v>
          </cell>
          <cell r="E185" t="str">
            <v>25.07.2025 12:01:00</v>
          </cell>
          <cell r="F185" t="str">
            <v>Панель для зовнішньої оцінки якості досліджень з визначення РНК ВІЛ (Human Immunodeficiency Virus RN</v>
          </cell>
          <cell r="I185">
            <v>1</v>
          </cell>
          <cell r="J185">
            <v>55208.03</v>
          </cell>
          <cell r="K185">
            <v>55208.03</v>
          </cell>
          <cell r="L185" t="str">
            <v>2012</v>
          </cell>
          <cell r="M185" t="str">
            <v>2024_GF1</v>
          </cell>
          <cell r="N185" t="str">
            <v>2024_GF1_РНС</v>
          </cell>
        </row>
        <row r="186">
          <cell r="D186" t="e">
            <v>#VALUE!</v>
          </cell>
        </row>
        <row r="187">
          <cell r="D187">
            <v>661</v>
          </cell>
          <cell r="E187" t="str">
            <v>01.04.2025 14:03:24</v>
          </cell>
          <cell r="F187" t="str">
            <v>Xpert Check тест для перевірки, повірки та тестування апарат. забезп(Серія 1001287426) Т.п. 14.09.25</v>
          </cell>
          <cell r="G187" t="str">
            <v>1001287426</v>
          </cell>
          <cell r="H187" t="str">
            <v>14.09.2025</v>
          </cell>
          <cell r="I187">
            <v>1</v>
          </cell>
          <cell r="J187">
            <v>16864.405654499998</v>
          </cell>
          <cell r="K187">
            <v>16864.41</v>
          </cell>
          <cell r="L187" t="str">
            <v>2012</v>
          </cell>
          <cell r="M187" t="str">
            <v>2021_GF01</v>
          </cell>
          <cell r="N187" t="str">
            <v>2021_GF01_PHC</v>
          </cell>
        </row>
        <row r="188">
          <cell r="D188" t="e">
            <v>#VALUE!</v>
          </cell>
        </row>
        <row r="189">
          <cell r="D189">
            <v>165</v>
          </cell>
          <cell r="E189" t="str">
            <v>12.02.2025 00:00:00</v>
          </cell>
          <cell r="F189" t="str">
            <v>ІНВАНЗ®, ліофілізат для розчину для ін’єкцій, 1 г, у флаконі   (Cерія Х017098)Т.п.30.04.25</v>
          </cell>
          <cell r="G189" t="str">
            <v>X017098</v>
          </cell>
          <cell r="H189" t="str">
            <v>30.04.2025</v>
          </cell>
          <cell r="I189">
            <v>200</v>
          </cell>
          <cell r="J189">
            <v>1696.7319996700001</v>
          </cell>
          <cell r="K189">
            <v>339346.4</v>
          </cell>
          <cell r="L189" t="str">
            <v>2013</v>
          </cell>
          <cell r="M189" t="str">
            <v>2018_VM01</v>
          </cell>
          <cell r="N189" t="str">
            <v>2018_VM01_гуманітарна допомога</v>
          </cell>
        </row>
        <row r="190">
          <cell r="D190">
            <v>165</v>
          </cell>
          <cell r="E190" t="str">
            <v>12.02.2025 00:00:00</v>
          </cell>
          <cell r="F190" t="str">
            <v>ІНВАНЗ®, ліофілізат для розчину для ін’єкцій, 1 г, у флаконі   (Cерія В000239)Т.п.31.10.25</v>
          </cell>
          <cell r="G190" t="str">
            <v>B000239</v>
          </cell>
          <cell r="H190" t="str">
            <v>31.10.2025</v>
          </cell>
          <cell r="I190">
            <v>50</v>
          </cell>
          <cell r="J190">
            <v>1730.6320000000001</v>
          </cell>
          <cell r="K190">
            <v>86531.6</v>
          </cell>
          <cell r="L190" t="str">
            <v>2013</v>
          </cell>
          <cell r="M190" t="str">
            <v>2018_VM01</v>
          </cell>
          <cell r="N190" t="str">
            <v>2018_VM01_гуманітарна допомога</v>
          </cell>
        </row>
        <row r="191">
          <cell r="D191" t="e">
            <v>#VALUE!</v>
          </cell>
        </row>
        <row r="192">
          <cell r="D192">
            <v>21</v>
          </cell>
          <cell r="E192" t="str">
            <v>13.01.2025 12:00:19</v>
          </cell>
          <cell r="F192" t="str">
            <v>Долутегравір, ламівудин/тенофовір таб, в/плів. обол. по 50/300/300 #90 (серія QA01531)T.п.31.05.27</v>
          </cell>
          <cell r="G192" t="str">
            <v>QA01531</v>
          </cell>
          <cell r="H192" t="str">
            <v>31.05.2027</v>
          </cell>
          <cell r="I192">
            <v>15</v>
          </cell>
          <cell r="J192">
            <v>394.50883599999997</v>
          </cell>
          <cell r="K192">
            <v>5917.63</v>
          </cell>
          <cell r="L192" t="str">
            <v>2013</v>
          </cell>
          <cell r="M192" t="str">
            <v>2019_PEP</v>
          </cell>
          <cell r="N192" t="str">
            <v>PEPFAR_TB_PHC</v>
          </cell>
        </row>
        <row r="193">
          <cell r="D193">
            <v>21</v>
          </cell>
          <cell r="E193" t="str">
            <v>13.01.2025 12:00:19</v>
          </cell>
          <cell r="F193" t="str">
            <v>Тенофовіру Дизопроксилу Фумарат/Ламівудин/Ефавіренц 300мг/300 мг/400 №30(серія 24178111)T.п.30.09.27</v>
          </cell>
          <cell r="G193" t="str">
            <v>24178111</v>
          </cell>
          <cell r="H193" t="str">
            <v>30.09.2027</v>
          </cell>
          <cell r="I193">
            <v>121</v>
          </cell>
          <cell r="J193">
            <v>187.46460019</v>
          </cell>
          <cell r="K193">
            <v>22683.22</v>
          </cell>
          <cell r="L193" t="str">
            <v>2013</v>
          </cell>
          <cell r="M193" t="str">
            <v>2019_PEP</v>
          </cell>
          <cell r="N193" t="str">
            <v>PEPFAR_TB_PHC</v>
          </cell>
        </row>
        <row r="194">
          <cell r="D194">
            <v>112</v>
          </cell>
          <cell r="E194" t="str">
            <v>15.01.2025 00:00:00</v>
          </cell>
          <cell r="F194" t="str">
            <v>Швидкі тести на виявлення туберкульозу в зразках сечі Alere Determine №25 (Cерія 892644)Т.п.01.11.25</v>
          </cell>
          <cell r="G194" t="str">
            <v>892644</v>
          </cell>
          <cell r="H194" t="str">
            <v>01.11.2025</v>
          </cell>
          <cell r="I194">
            <v>2</v>
          </cell>
          <cell r="J194">
            <v>3833.6162616800002</v>
          </cell>
          <cell r="K194">
            <v>7667.23</v>
          </cell>
          <cell r="L194" t="str">
            <v>2013</v>
          </cell>
          <cell r="M194" t="str">
            <v>2019_PEP</v>
          </cell>
          <cell r="N194" t="str">
            <v>PEPFAR_SILTP</v>
          </cell>
        </row>
        <row r="195">
          <cell r="D195">
            <v>272</v>
          </cell>
          <cell r="E195" t="str">
            <v>03.03.2025 12:00:21</v>
          </cell>
          <cell r="F195" t="str">
            <v>ІСЕНТРЕСС таблетки, вкриті плівковою оболонкою, по 400 мг, № 60 (серія Y014735)Tерм.прид.31.01.27</v>
          </cell>
          <cell r="G195" t="str">
            <v>Y014735</v>
          </cell>
          <cell r="H195" t="str">
            <v>31.01.2027</v>
          </cell>
          <cell r="I195">
            <v>93</v>
          </cell>
          <cell r="J195">
            <v>6900.9930003400004</v>
          </cell>
          <cell r="K195">
            <v>641792.35</v>
          </cell>
          <cell r="L195" t="str">
            <v>2013</v>
          </cell>
          <cell r="M195" t="str">
            <v>2019_PEP</v>
          </cell>
          <cell r="N195" t="str">
            <v>PEPFAR_TB_PHC</v>
          </cell>
        </row>
        <row r="196">
          <cell r="D196">
            <v>599</v>
          </cell>
          <cell r="E196" t="str">
            <v>01.04.2025 14:02:43</v>
          </cell>
          <cell r="F196" t="str">
            <v>Xpert Check тест для перевірки, повірки та тестування апарат. забезп(Серія 1001287426) Т.п. 14.09.25</v>
          </cell>
          <cell r="G196" t="str">
            <v>1001287426</v>
          </cell>
          <cell r="H196" t="str">
            <v>14.09.2025</v>
          </cell>
          <cell r="I196">
            <v>3</v>
          </cell>
          <cell r="J196">
            <v>16864.405654499998</v>
          </cell>
          <cell r="K196">
            <v>50593.22</v>
          </cell>
          <cell r="L196" t="str">
            <v>2012</v>
          </cell>
          <cell r="M196" t="str">
            <v>2021_GF01</v>
          </cell>
          <cell r="N196" t="str">
            <v>2021_GF01_PHC</v>
          </cell>
        </row>
        <row r="197">
          <cell r="D197">
            <v>715</v>
          </cell>
          <cell r="E197" t="str">
            <v>07.04.2025 12:00:24</v>
          </cell>
          <cell r="F197" t="str">
            <v>Долутегравір, ламівудин та тенофовіру дизопроксилу фумарат таб №90 (серія MD24554)Tерм.прид.31.10.27</v>
          </cell>
          <cell r="G197" t="str">
            <v>MD24554</v>
          </cell>
          <cell r="H197" t="str">
            <v>31.10.2027</v>
          </cell>
          <cell r="I197">
            <v>61</v>
          </cell>
          <cell r="J197">
            <v>348.41153030999999</v>
          </cell>
          <cell r="K197">
            <v>21253.1</v>
          </cell>
          <cell r="L197" t="str">
            <v>2013</v>
          </cell>
          <cell r="M197" t="str">
            <v>2019_PEP</v>
          </cell>
          <cell r="N197" t="str">
            <v>PEPFAR_TB_PHC</v>
          </cell>
        </row>
        <row r="198">
          <cell r="D198">
            <v>787</v>
          </cell>
          <cell r="E198" t="str">
            <v>01.05.2025 12:00:06</v>
          </cell>
          <cell r="F198" t="str">
            <v>Набір реагентів Elecsys для визначення антитіл до ВІЛ (HIV) combi PT (Серія 80849805)Т.п.30.04.2026</v>
          </cell>
          <cell r="G198" t="str">
            <v>80849805</v>
          </cell>
          <cell r="H198" t="str">
            <v>30.04.2026</v>
          </cell>
          <cell r="I198">
            <v>8</v>
          </cell>
          <cell r="J198">
            <v>6020.24</v>
          </cell>
          <cell r="K198">
            <v>48161.919999999998</v>
          </cell>
          <cell r="L198" t="str">
            <v>2012</v>
          </cell>
          <cell r="M198" t="str">
            <v>2024_GF1</v>
          </cell>
          <cell r="N198" t="str">
            <v>2024_GF1_РНС</v>
          </cell>
        </row>
        <row r="199">
          <cell r="D199">
            <v>787</v>
          </cell>
          <cell r="E199" t="str">
            <v>01.05.2025 12:00:06</v>
          </cell>
          <cell r="F199" t="str">
            <v>Набір контрольних сироваток PreciControl ВІЛ Ген II (HIV Gen II) (Серія 82011001)Т.п.31.01.2026</v>
          </cell>
          <cell r="G199" t="str">
            <v>82011001</v>
          </cell>
          <cell r="H199" t="str">
            <v>31.01.2026</v>
          </cell>
          <cell r="I199">
            <v>2</v>
          </cell>
          <cell r="J199">
            <v>4349.9399999999996</v>
          </cell>
          <cell r="K199">
            <v>8699.8799999999992</v>
          </cell>
          <cell r="L199" t="str">
            <v>2012</v>
          </cell>
          <cell r="M199" t="str">
            <v>2024_GF1</v>
          </cell>
          <cell r="N199" t="str">
            <v>2024_GF1_РНС</v>
          </cell>
        </row>
        <row r="200">
          <cell r="D200">
            <v>787</v>
          </cell>
          <cell r="E200" t="str">
            <v>01.05.2025 12:00:06</v>
          </cell>
          <cell r="F200" t="str">
            <v>Розчинник Universal Diluent (Серія 81002203)Т.п.30.06.2026</v>
          </cell>
          <cell r="G200" t="str">
            <v>81002203</v>
          </cell>
          <cell r="H200" t="str">
            <v>30.06.2026</v>
          </cell>
          <cell r="I200">
            <v>1</v>
          </cell>
          <cell r="J200">
            <v>1756.35</v>
          </cell>
          <cell r="K200">
            <v>1756.35</v>
          </cell>
          <cell r="L200" t="str">
            <v>2012</v>
          </cell>
          <cell r="M200" t="str">
            <v>2024_GF1</v>
          </cell>
          <cell r="N200" t="str">
            <v>2024_GF1_РНС</v>
          </cell>
        </row>
        <row r="201">
          <cell r="D201">
            <v>787</v>
          </cell>
          <cell r="E201" t="str">
            <v>01.05.2025 12:00:06</v>
          </cell>
          <cell r="F201" t="str">
            <v>Системний розчин ProCell (ПроЦелл) для генерації електрохім.сигналів(Серія 84445801)Т.п.31.08.2026</v>
          </cell>
          <cell r="G201" t="str">
            <v>84445801</v>
          </cell>
          <cell r="H201" t="str">
            <v>31.08.2026</v>
          </cell>
          <cell r="I201">
            <v>4</v>
          </cell>
          <cell r="J201">
            <v>2279.31</v>
          </cell>
          <cell r="K201">
            <v>9117.24</v>
          </cell>
          <cell r="L201" t="str">
            <v>2012</v>
          </cell>
          <cell r="M201" t="str">
            <v>2024_GF1</v>
          </cell>
          <cell r="N201" t="str">
            <v>2024_GF1_РНС</v>
          </cell>
        </row>
        <row r="202">
          <cell r="D202">
            <v>787</v>
          </cell>
          <cell r="E202" t="str">
            <v>01.05.2025 12:00:06</v>
          </cell>
          <cell r="F202" t="str">
            <v>Системний розчин CleanCell (КлінЦелл) для очищення детекторного блоку(Серія 85407901)Т.п.31.10.2026</v>
          </cell>
          <cell r="G202" t="str">
            <v>85407901</v>
          </cell>
          <cell r="H202" t="str">
            <v>31.10.2026</v>
          </cell>
          <cell r="I202">
            <v>4</v>
          </cell>
          <cell r="J202">
            <v>2612.71</v>
          </cell>
          <cell r="K202">
            <v>10450.84</v>
          </cell>
          <cell r="L202" t="str">
            <v>2012</v>
          </cell>
          <cell r="M202" t="str">
            <v>2024_GF1</v>
          </cell>
          <cell r="N202" t="str">
            <v>2024_GF1_РНС</v>
          </cell>
        </row>
        <row r="203">
          <cell r="D203">
            <v>787</v>
          </cell>
          <cell r="E203" t="str">
            <v>01.05.2025 12:00:06</v>
          </cell>
          <cell r="F203" t="str">
            <v>Очищуючий розчин ISE Cleaning Solution / Elecsys SysClean  (Серія 85385001)Т.п.30.11.2026</v>
          </cell>
          <cell r="G203" t="str">
            <v>85385001</v>
          </cell>
          <cell r="H203" t="str">
            <v>30.11.2026</v>
          </cell>
          <cell r="I203">
            <v>1</v>
          </cell>
          <cell r="J203">
            <v>1416.31</v>
          </cell>
          <cell r="K203">
            <v>1416.31</v>
          </cell>
          <cell r="L203" t="str">
            <v>2012</v>
          </cell>
          <cell r="M203" t="str">
            <v>2024_GF1</v>
          </cell>
          <cell r="N203" t="str">
            <v>2024_GF1_РНС</v>
          </cell>
        </row>
        <row r="204">
          <cell r="D204">
            <v>787</v>
          </cell>
          <cell r="E204" t="str">
            <v>01.05.2025 12:00:06</v>
          </cell>
          <cell r="F204" t="str">
            <v>Наконечник для аналізу 3600 шт., для cobas e 411  (Серія 24115715)Т.п.30.09.2029</v>
          </cell>
          <cell r="G204" t="str">
            <v>24115715</v>
          </cell>
          <cell r="H204" t="str">
            <v>30.09.2029</v>
          </cell>
          <cell r="I204">
            <v>3</v>
          </cell>
          <cell r="J204">
            <v>3581.71</v>
          </cell>
          <cell r="K204">
            <v>10745.13</v>
          </cell>
          <cell r="L204" t="str">
            <v>2012</v>
          </cell>
          <cell r="M204" t="str">
            <v>2024_GF1</v>
          </cell>
          <cell r="N204" t="str">
            <v>2024_GF1_РНС</v>
          </cell>
        </row>
        <row r="205">
          <cell r="D205">
            <v>787</v>
          </cell>
          <cell r="E205" t="str">
            <v>01.05.2025 12:00:06</v>
          </cell>
          <cell r="F205" t="str">
            <v>Ковпачки для аналізу, 3600 шт., для cobas e 411  (Серія 25004716)Т.п.31.12.2029</v>
          </cell>
          <cell r="G205" t="str">
            <v>25004716</v>
          </cell>
          <cell r="H205" t="str">
            <v>31.12.2029</v>
          </cell>
          <cell r="I205">
            <v>2</v>
          </cell>
          <cell r="J205">
            <v>3581.71</v>
          </cell>
          <cell r="K205">
            <v>7163.42</v>
          </cell>
          <cell r="L205" t="str">
            <v>2012</v>
          </cell>
          <cell r="M205" t="str">
            <v>2024_GF1</v>
          </cell>
          <cell r="N205" t="str">
            <v>2024_GF1_РНС</v>
          </cell>
        </row>
        <row r="206">
          <cell r="D206">
            <v>787</v>
          </cell>
          <cell r="E206" t="str">
            <v>01.05.2025 12:00:06</v>
          </cell>
          <cell r="F206" t="str">
            <v>Розчин Elecsys Sys Wash  (Серія 85285701)Т.п.30.04.2026</v>
          </cell>
          <cell r="G206" t="str">
            <v>85285701</v>
          </cell>
          <cell r="H206" t="str">
            <v>30.04.2026</v>
          </cell>
          <cell r="I206">
            <v>1</v>
          </cell>
          <cell r="J206">
            <v>929.93</v>
          </cell>
          <cell r="K206">
            <v>929.93</v>
          </cell>
          <cell r="L206" t="str">
            <v>2012</v>
          </cell>
          <cell r="M206" t="str">
            <v>2024_GF1</v>
          </cell>
          <cell r="N206" t="str">
            <v>2024_GF1_РНС</v>
          </cell>
        </row>
        <row r="207">
          <cell r="D207">
            <v>787</v>
          </cell>
          <cell r="E207" t="str">
            <v>01.05.2025 12:00:06</v>
          </cell>
          <cell r="F207" t="str">
            <v>Сервісний калібраційний розчин BlankCell (БланкЦелл), 2 x 50 мл (ml) (Серія 80393802)Т.п.30.04.2026</v>
          </cell>
          <cell r="G207" t="str">
            <v>80393802</v>
          </cell>
          <cell r="H207" t="str">
            <v>30.04.2026</v>
          </cell>
          <cell r="I207">
            <v>2</v>
          </cell>
          <cell r="J207">
            <v>1144.44</v>
          </cell>
          <cell r="K207">
            <v>2288.88</v>
          </cell>
          <cell r="L207" t="str">
            <v>2012</v>
          </cell>
          <cell r="M207" t="str">
            <v>2024_GF1</v>
          </cell>
          <cell r="N207" t="str">
            <v>2024_GF1_РНС</v>
          </cell>
        </row>
        <row r="208">
          <cell r="D208">
            <v>787</v>
          </cell>
          <cell r="E208" t="str">
            <v>01.05.2025 12:00:06</v>
          </cell>
          <cell r="F208" t="str">
            <v>Розчин Cellcheck (Целлчек), для cobas e 411/601/602 (Серія 82303101)Т.п.31.12.2026</v>
          </cell>
          <cell r="G208" t="str">
            <v>82303101</v>
          </cell>
          <cell r="H208" t="str">
            <v>31.12.2026</v>
          </cell>
          <cell r="I208">
            <v>2</v>
          </cell>
          <cell r="J208">
            <v>453.53</v>
          </cell>
          <cell r="K208">
            <v>907.06</v>
          </cell>
          <cell r="L208" t="str">
            <v>2012</v>
          </cell>
          <cell r="M208" t="str">
            <v>2024_GF1</v>
          </cell>
          <cell r="N208" t="str">
            <v>2024_GF1_РНС</v>
          </cell>
        </row>
        <row r="209">
          <cell r="D209">
            <v>787</v>
          </cell>
          <cell r="E209" t="str">
            <v>01.05.2025 12:00:06</v>
          </cell>
          <cell r="F209" t="str">
            <v>Тест SAP (САП) для перевірки ефективності аналізу, для cobas e 411/60 (Серія 82309601)Т.п.31.03.2026</v>
          </cell>
          <cell r="G209" t="str">
            <v>82309601</v>
          </cell>
          <cell r="H209" t="str">
            <v>31.03.2026</v>
          </cell>
          <cell r="I209">
            <v>1</v>
          </cell>
          <cell r="J209">
            <v>4378.21</v>
          </cell>
          <cell r="K209">
            <v>4378.21</v>
          </cell>
          <cell r="L209" t="str">
            <v>2012</v>
          </cell>
          <cell r="M209" t="str">
            <v>2024_GF1</v>
          </cell>
          <cell r="N209" t="str">
            <v>2024_GF1_РНС</v>
          </cell>
        </row>
        <row r="210">
          <cell r="D210">
            <v>787</v>
          </cell>
          <cell r="E210" t="str">
            <v>01.05.2025 12:00:06</v>
          </cell>
          <cell r="F210" t="str">
            <v>Пробірка для зразків, 20 х 250 шт (Серія 25009175)Т.п.31.12.2029</v>
          </cell>
          <cell r="G210" t="str">
            <v>25009175</v>
          </cell>
          <cell r="H210" t="str">
            <v>31.12.2029</v>
          </cell>
          <cell r="I210">
            <v>1</v>
          </cell>
          <cell r="J210">
            <v>2419.4</v>
          </cell>
          <cell r="K210">
            <v>2419.4</v>
          </cell>
          <cell r="L210" t="str">
            <v>2012</v>
          </cell>
          <cell r="M210" t="str">
            <v>2024_GF1</v>
          </cell>
          <cell r="N210" t="str">
            <v>2024_GF1_РНС</v>
          </cell>
        </row>
        <row r="211">
          <cell r="D211">
            <v>869</v>
          </cell>
          <cell r="E211" t="str">
            <v>01.05.2025 12:01:28</v>
          </cell>
          <cell r="F211" t="str">
            <v>VACUETTE® пробірка з K3E K3EDTA 13x75, 4 мл, лавандовий ковпачок-чорне (Серія A25013GG)Т.п.08.05.26</v>
          </cell>
          <cell r="G211" t="str">
            <v>A25013GG</v>
          </cell>
          <cell r="H211" t="str">
            <v>08.05.2026</v>
          </cell>
          <cell r="I211">
            <v>1200</v>
          </cell>
          <cell r="J211">
            <v>3.56</v>
          </cell>
          <cell r="K211">
            <v>4272</v>
          </cell>
          <cell r="L211" t="str">
            <v>2012</v>
          </cell>
          <cell r="M211" t="str">
            <v>2024_GF1</v>
          </cell>
          <cell r="N211" t="str">
            <v>2024_GF1_РНС</v>
          </cell>
        </row>
        <row r="212">
          <cell r="D212">
            <v>869</v>
          </cell>
          <cell r="E212" t="str">
            <v>01.05.2025 12:01:28</v>
          </cell>
          <cell r="F212" t="str">
            <v>Голка VACUETTE мультизразкова,  21G х 1 1/2", зелена, стерильна,  (Серія 24J23B) 22.10.29</v>
          </cell>
          <cell r="G212" t="str">
            <v>24J23B</v>
          </cell>
          <cell r="H212" t="str">
            <v>22.10.2029</v>
          </cell>
          <cell r="I212">
            <v>1200</v>
          </cell>
          <cell r="J212">
            <v>2.87</v>
          </cell>
          <cell r="K212">
            <v>3444</v>
          </cell>
          <cell r="L212" t="str">
            <v>2012</v>
          </cell>
          <cell r="M212" t="str">
            <v>2024_GF1</v>
          </cell>
          <cell r="N212" t="str">
            <v>2024_GF1_РНС</v>
          </cell>
        </row>
        <row r="213">
          <cell r="D213">
            <v>869</v>
          </cell>
          <cell r="E213" t="str">
            <v>01.05.2025 12:01:28</v>
          </cell>
          <cell r="F213" t="str">
            <v>Стандартний тримач для пробірки  (Серія G2502364) 31.01.28</v>
          </cell>
          <cell r="G213" t="str">
            <v>G2502364</v>
          </cell>
          <cell r="H213" t="str">
            <v>31.01.2028</v>
          </cell>
          <cell r="I213">
            <v>1200</v>
          </cell>
          <cell r="J213">
            <v>1.18</v>
          </cell>
          <cell r="K213">
            <v>1416</v>
          </cell>
          <cell r="L213" t="str">
            <v>2012</v>
          </cell>
          <cell r="M213" t="str">
            <v>2024_GF1</v>
          </cell>
          <cell r="N213" t="str">
            <v>2024_GF1_РНС</v>
          </cell>
        </row>
        <row r="214">
          <cell r="D214">
            <v>924</v>
          </cell>
          <cell r="E214" t="str">
            <v>12.05.2025 12:00:19</v>
          </cell>
          <cell r="F214" t="str">
            <v>Набір діагностичний для лінійного імуноаналізу INNO-LIA HIV I/II  (Серія 294128)Терм.пр.31.03.2026</v>
          </cell>
          <cell r="G214" t="str">
            <v>294128</v>
          </cell>
          <cell r="H214" t="str">
            <v>31.03.2026</v>
          </cell>
          <cell r="I214">
            <v>2</v>
          </cell>
          <cell r="J214">
            <v>16197.57</v>
          </cell>
          <cell r="K214">
            <v>32395.14</v>
          </cell>
          <cell r="L214" t="str">
            <v>2012</v>
          </cell>
          <cell r="M214" t="str">
            <v>2024_GF1</v>
          </cell>
          <cell r="N214" t="str">
            <v>2024_GF1_РНС</v>
          </cell>
        </row>
        <row r="215">
          <cell r="D215">
            <v>949</v>
          </cell>
          <cell r="E215" t="str">
            <v>12.05.2025 12:00:44</v>
          </cell>
          <cell r="F215" t="str">
            <v>ІФА тест -система для виявлення антитіл до ВІЛ 1 /2 (Серія І20241001) Т.п. 21.01.2026</v>
          </cell>
          <cell r="G215" t="str">
            <v>І20241001</v>
          </cell>
          <cell r="H215" t="str">
            <v>21.01.2026</v>
          </cell>
          <cell r="I215">
            <v>1</v>
          </cell>
          <cell r="J215">
            <v>1807.8493478299999</v>
          </cell>
          <cell r="K215">
            <v>1807.85</v>
          </cell>
          <cell r="L215" t="str">
            <v>2013</v>
          </cell>
          <cell r="M215" t="str">
            <v>2024_GF1</v>
          </cell>
          <cell r="N215" t="str">
            <v>2024_GF1_гуманітарна допомога_РНС</v>
          </cell>
        </row>
        <row r="216">
          <cell r="D216">
            <v>949</v>
          </cell>
          <cell r="E216" t="str">
            <v>12.05.2025 12:00:44</v>
          </cell>
          <cell r="F216" t="str">
            <v>ІФА Тест AiD Anti-HIV 1+2 ELISA №96 (Серія І20250201) Т.п. 09.05.2026</v>
          </cell>
          <cell r="G216" t="str">
            <v>І20250201</v>
          </cell>
          <cell r="H216" t="str">
            <v>09.05.2026</v>
          </cell>
          <cell r="I216">
            <v>2</v>
          </cell>
          <cell r="J216">
            <v>1461.0435195499999</v>
          </cell>
          <cell r="K216">
            <v>2922.09</v>
          </cell>
          <cell r="L216" t="str">
            <v>2013</v>
          </cell>
          <cell r="M216" t="str">
            <v>2024_GF1</v>
          </cell>
          <cell r="N216" t="str">
            <v>2024_GF1_гуманітарна допомога_РНС</v>
          </cell>
        </row>
        <row r="217">
          <cell r="D217">
            <v>976</v>
          </cell>
          <cell r="E217" t="str">
            <v>12.05.2025 12:01:11</v>
          </cell>
          <cell r="F217" t="str">
            <v>Набір контрольних матеріалів для ЗСЗЯ (Серія 330900)Терм.пр.31.03.26.</v>
          </cell>
          <cell r="G217" t="str">
            <v>330900</v>
          </cell>
          <cell r="H217" t="str">
            <v>31.03.2026</v>
          </cell>
          <cell r="I217">
            <v>1</v>
          </cell>
          <cell r="J217">
            <v>40370.22</v>
          </cell>
          <cell r="K217">
            <v>40370.22</v>
          </cell>
          <cell r="L217" t="str">
            <v>2012</v>
          </cell>
          <cell r="M217" t="str">
            <v>2024_GF1</v>
          </cell>
          <cell r="N217" t="str">
            <v>2024_GF1_РНС</v>
          </cell>
        </row>
        <row r="218">
          <cell r="D218">
            <v>1005</v>
          </cell>
          <cell r="E218" t="str">
            <v>14.05.2025 12:00:10</v>
          </cell>
          <cell r="F218" t="str">
            <v>Абакавір / ламівудин таблетки 600мг/300мг № 30 (серія BD6023002B)Терм.придат. 31.12.2025</v>
          </cell>
          <cell r="G218" t="str">
            <v>BD6023002B</v>
          </cell>
          <cell r="H218" t="str">
            <v>31.12.2025</v>
          </cell>
          <cell r="I218">
            <v>15</v>
          </cell>
          <cell r="J218">
            <v>659.13894545000005</v>
          </cell>
          <cell r="K218">
            <v>9887.08</v>
          </cell>
          <cell r="L218" t="str">
            <v>2013</v>
          </cell>
          <cell r="M218" t="str">
            <v>2018_VM01</v>
          </cell>
          <cell r="N218" t="str">
            <v>2018_VM01_гуманітарна допомога</v>
          </cell>
        </row>
        <row r="219">
          <cell r="D219">
            <v>1005</v>
          </cell>
          <cell r="E219" t="str">
            <v>14.05.2025 12:00:10</v>
          </cell>
          <cell r="F219" t="str">
            <v>Абакавір / ламівудин таблетки 600мг/300мг № 90 (серія BD6023002C)Терм.придат. 31.12.2025</v>
          </cell>
          <cell r="G219" t="str">
            <v>BD6023002C</v>
          </cell>
          <cell r="H219" t="str">
            <v>31.12.2025</v>
          </cell>
          <cell r="I219">
            <v>41</v>
          </cell>
          <cell r="J219">
            <v>1695.1314123</v>
          </cell>
          <cell r="K219">
            <v>69500.39</v>
          </cell>
          <cell r="L219" t="str">
            <v>2013</v>
          </cell>
          <cell r="M219" t="str">
            <v>2018_VM01</v>
          </cell>
          <cell r="N219" t="str">
            <v>2018_VM01_гуманітарна допомога</v>
          </cell>
        </row>
        <row r="220">
          <cell r="D220">
            <v>1116</v>
          </cell>
          <cell r="E220" t="str">
            <v>09.06.2025 12:00:10</v>
          </cell>
          <cell r="F220" t="str">
            <v>Абакавір і ламівудин таблетки розчинні по 120 мг/60 мг №30 (Серія 3211594)Терм.придат.30.04.2027</v>
          </cell>
          <cell r="G220" t="str">
            <v>3211594</v>
          </cell>
          <cell r="H220" t="str">
            <v>30.04.2027</v>
          </cell>
          <cell r="I220">
            <v>5</v>
          </cell>
          <cell r="J220">
            <v>112.00978166</v>
          </cell>
          <cell r="K220">
            <v>560.04999999999995</v>
          </cell>
          <cell r="L220" t="str">
            <v>2013</v>
          </cell>
          <cell r="M220" t="str">
            <v>2019_PEP</v>
          </cell>
          <cell r="N220" t="str">
            <v>PEPFAR_TB_PHC</v>
          </cell>
        </row>
        <row r="221">
          <cell r="D221">
            <v>1150</v>
          </cell>
          <cell r="E221" t="str">
            <v>09.06.2025 12:00:44</v>
          </cell>
          <cell r="F221" t="str">
            <v>Тест ПЛР Xpert ВІЛ-1 Вірусне Навантаження XC, набір на 10 тестів (Серія 1001474303) Т.п. 28.06.26</v>
          </cell>
          <cell r="G221" t="str">
            <v>1001474303</v>
          </cell>
          <cell r="H221" t="str">
            <v>28.06.2026</v>
          </cell>
          <cell r="I221">
            <v>38</v>
          </cell>
          <cell r="J221">
            <v>6209.6942016800003</v>
          </cell>
          <cell r="K221">
            <v>235968.38</v>
          </cell>
          <cell r="L221" t="str">
            <v>2013</v>
          </cell>
          <cell r="M221" t="str">
            <v>2024_GF1</v>
          </cell>
          <cell r="N221" t="str">
            <v>2024_GF1_гуманітарна допомога_РНС</v>
          </cell>
        </row>
        <row r="222">
          <cell r="D222">
            <v>1175</v>
          </cell>
          <cell r="E222" t="str">
            <v>20.06.2025 12:00:23</v>
          </cell>
          <cell r="F222" t="str">
            <v>Абакавір і ламівудин таблетки розчинні по 120 мг/60 мг №30 (Серія 8201009)Терм.придат.31.12.2027</v>
          </cell>
          <cell r="G222" t="str">
            <v>8201009</v>
          </cell>
          <cell r="H222" t="str">
            <v>31.12.2027</v>
          </cell>
          <cell r="I222">
            <v>227</v>
          </cell>
          <cell r="J222">
            <v>165.88679999999999</v>
          </cell>
          <cell r="K222">
            <v>37656.300000000003</v>
          </cell>
          <cell r="L222" t="str">
            <v>2012</v>
          </cell>
          <cell r="M222" t="str">
            <v>2024_GF1</v>
          </cell>
          <cell r="N222" t="str">
            <v>2024_GF1_РНС</v>
          </cell>
        </row>
        <row r="223">
          <cell r="D223">
            <v>1321</v>
          </cell>
          <cell r="E223" t="str">
            <v>25.07.2025 12:00:24</v>
          </cell>
          <cell r="F223" t="str">
            <v>Долутегравір, ламівудин та тенофовіру дизопроксилу фумарат таб №90 (серія MD24566)Tерм.прид.31.10.27</v>
          </cell>
          <cell r="G223" t="str">
            <v>MD24566</v>
          </cell>
          <cell r="H223" t="str">
            <v>31.10.2027</v>
          </cell>
          <cell r="I223">
            <v>32</v>
          </cell>
          <cell r="J223">
            <v>348.24876411999998</v>
          </cell>
          <cell r="K223">
            <v>11143.96</v>
          </cell>
          <cell r="L223" t="str">
            <v>2013</v>
          </cell>
          <cell r="M223" t="str">
            <v>2019_PEP</v>
          </cell>
          <cell r="N223" t="str">
            <v>PEPFAR_TB_PHC</v>
          </cell>
        </row>
        <row r="224">
          <cell r="D224">
            <v>1344</v>
          </cell>
          <cell r="E224" t="str">
            <v>25.07.2025 12:00:47</v>
          </cell>
          <cell r="F224" t="str">
            <v>Набір Murex HIV Ag/Ab Combination для одночас. вияв-ня антигену  ВІЛ-1(Серія A005110) Т.п. 31.03.26</v>
          </cell>
          <cell r="G224" t="str">
            <v>A005110</v>
          </cell>
          <cell r="H224" t="str">
            <v>31.03.2026</v>
          </cell>
          <cell r="I224">
            <v>2</v>
          </cell>
          <cell r="J224">
            <v>5667.5885380099999</v>
          </cell>
          <cell r="K224">
            <v>11335.18</v>
          </cell>
          <cell r="L224" t="str">
            <v>2013</v>
          </cell>
          <cell r="M224" t="str">
            <v>2024_GF1</v>
          </cell>
          <cell r="N224" t="str">
            <v>2024_GF1_гуманітарна допомога_РНС</v>
          </cell>
        </row>
        <row r="225">
          <cell r="D225">
            <v>1356</v>
          </cell>
          <cell r="E225" t="str">
            <v>25.07.2025 12:00:59</v>
          </cell>
          <cell r="F225" t="str">
            <v>Панель для зовнішньої  оцінки якості досліджень з визначення ДНК ВІЛ (HIV-1 DNA External Quality Ass</v>
          </cell>
          <cell r="I225">
            <v>1</v>
          </cell>
          <cell r="J225">
            <v>55208.03</v>
          </cell>
          <cell r="K225">
            <v>55208.03</v>
          </cell>
          <cell r="L225" t="str">
            <v>2012</v>
          </cell>
          <cell r="M225" t="str">
            <v>2024_GF1</v>
          </cell>
          <cell r="N225" t="str">
            <v>2024_GF1_РНС</v>
          </cell>
        </row>
        <row r="226">
          <cell r="D226">
            <v>1356</v>
          </cell>
          <cell r="E226" t="str">
            <v>25.07.2025 12:00:59</v>
          </cell>
          <cell r="F226" t="str">
            <v>Панель для зовнішньої оцінки якості досліджень з визначення РНК ВІЛ (Human Immunodeficiency Virus RN</v>
          </cell>
          <cell r="I226">
            <v>1</v>
          </cell>
          <cell r="J226">
            <v>55208.03</v>
          </cell>
          <cell r="K226">
            <v>55208.03</v>
          </cell>
          <cell r="L226" t="str">
            <v>2012</v>
          </cell>
          <cell r="M226" t="str">
            <v>2024_GF1</v>
          </cell>
          <cell r="N226" t="str">
            <v>2024_GF1_РНС</v>
          </cell>
        </row>
        <row r="227">
          <cell r="D227">
            <v>1403</v>
          </cell>
          <cell r="E227" t="str">
            <v>25.07.2025 12:01:46</v>
          </cell>
          <cell r="F227" t="str">
            <v>VACUETTE® пробірка з K3E K3EDTA 13x75, 4 мл, лавандовий ковпачок-чорне (Серія D2502353)Т.п.03.06.26</v>
          </cell>
          <cell r="G227" t="str">
            <v>D2502353</v>
          </cell>
          <cell r="H227" t="str">
            <v>03.06.2026</v>
          </cell>
          <cell r="I227">
            <v>800</v>
          </cell>
          <cell r="J227">
            <v>3.56</v>
          </cell>
          <cell r="K227">
            <v>2848</v>
          </cell>
          <cell r="L227" t="str">
            <v>2012</v>
          </cell>
          <cell r="M227" t="str">
            <v>2024_GF1</v>
          </cell>
          <cell r="N227" t="str">
            <v>2024_GF1_РНС</v>
          </cell>
        </row>
        <row r="228">
          <cell r="D228">
            <v>1403</v>
          </cell>
          <cell r="E228" t="str">
            <v>25.07.2025 12:01:46</v>
          </cell>
          <cell r="F228" t="str">
            <v>Голка VACUETTE мультизразкова,  21G х 1 1/2", зелена, стерильна,  (Серія 24L22B) 21.12.29</v>
          </cell>
          <cell r="G228" t="str">
            <v>24L22B</v>
          </cell>
          <cell r="H228" t="str">
            <v>21.12.2029</v>
          </cell>
          <cell r="I228">
            <v>800</v>
          </cell>
          <cell r="J228">
            <v>2.87</v>
          </cell>
          <cell r="K228">
            <v>2296</v>
          </cell>
          <cell r="L228" t="str">
            <v>2012</v>
          </cell>
          <cell r="M228" t="str">
            <v>2024_GF1</v>
          </cell>
          <cell r="N228" t="str">
            <v>2024_GF1_РНС</v>
          </cell>
        </row>
        <row r="229">
          <cell r="D229">
            <v>1403</v>
          </cell>
          <cell r="E229" t="str">
            <v>25.07.2025 12:01:46</v>
          </cell>
          <cell r="F229" t="str">
            <v>Стандартний тримач для пробірки  (Серія G250433B) 18.03.28</v>
          </cell>
          <cell r="G229" t="str">
            <v>G250433B</v>
          </cell>
          <cell r="H229" t="str">
            <v>18.03.2028</v>
          </cell>
          <cell r="I229">
            <v>800</v>
          </cell>
          <cell r="J229">
            <v>1.18</v>
          </cell>
          <cell r="K229">
            <v>944</v>
          </cell>
          <cell r="L229" t="str">
            <v>2012</v>
          </cell>
          <cell r="M229" t="str">
            <v>2024_GF1</v>
          </cell>
          <cell r="N229" t="str">
            <v>2024_GF1_РНС</v>
          </cell>
        </row>
        <row r="230">
          <cell r="D230">
            <v>1463</v>
          </cell>
          <cell r="E230" t="str">
            <v>04.08.2025 12:00:45</v>
          </cell>
          <cell r="F230" t="str">
            <v>Абакавір і ламівудин таблетки розчинні по 120 мг/60 мг №30 (Серія 3231830)Терм.придат.31.12.2027</v>
          </cell>
          <cell r="G230" t="str">
            <v>3231830</v>
          </cell>
          <cell r="H230" t="str">
            <v>31.12.2027</v>
          </cell>
          <cell r="I230">
            <v>227</v>
          </cell>
          <cell r="J230">
            <v>112.39911066000001</v>
          </cell>
          <cell r="K230">
            <v>25514.6</v>
          </cell>
          <cell r="L230" t="str">
            <v>2013</v>
          </cell>
          <cell r="M230" t="str">
            <v>2019_PEP</v>
          </cell>
          <cell r="N230" t="str">
            <v>PEPFAR_TB_PHC</v>
          </cell>
        </row>
        <row r="231">
          <cell r="D231" t="e">
            <v>#VALUE!</v>
          </cell>
        </row>
        <row r="232">
          <cell r="D232">
            <v>602</v>
          </cell>
          <cell r="E232" t="str">
            <v>01.04.2025 14:02:46</v>
          </cell>
          <cell r="F232" t="str">
            <v>Xpert Check тест для перевірки, повірки та тестування апарат. забезп(Серія 1001287426) Т.п. 14.09.25</v>
          </cell>
          <cell r="G232" t="str">
            <v>1001287426</v>
          </cell>
          <cell r="H232" t="str">
            <v>14.09.2025</v>
          </cell>
          <cell r="I232">
            <v>1</v>
          </cell>
          <cell r="J232">
            <v>16864.405654499998</v>
          </cell>
          <cell r="K232">
            <v>16864.41</v>
          </cell>
          <cell r="L232" t="str">
            <v>2012</v>
          </cell>
          <cell r="M232" t="str">
            <v>2024_CDC1</v>
          </cell>
          <cell r="N232" t="str">
            <v>2021_GF01_PHC</v>
          </cell>
        </row>
        <row r="233">
          <cell r="D233">
            <v>825</v>
          </cell>
          <cell r="E233" t="str">
            <v>01.05.2025 12:00:44</v>
          </cell>
          <cell r="F233" t="str">
            <v>Експрес тест для в-ня поверхневого антигену гепатиту B Determine HBsA2(Серія 0000934788)Т.п.01.02.26</v>
          </cell>
          <cell r="G233" t="str">
            <v>0000934788</v>
          </cell>
          <cell r="H233" t="str">
            <v>01.02.2026</v>
          </cell>
          <cell r="I233">
            <v>8</v>
          </cell>
          <cell r="J233">
            <v>3764.1779999999999</v>
          </cell>
          <cell r="K233">
            <v>30113.42</v>
          </cell>
          <cell r="L233" t="str">
            <v>2013</v>
          </cell>
          <cell r="M233" t="str">
            <v>2019_PEP</v>
          </cell>
          <cell r="N233" t="str">
            <v>PEPFAR_SILTP</v>
          </cell>
        </row>
        <row r="234">
          <cell r="D234" t="e">
            <v>#VALUE!</v>
          </cell>
        </row>
        <row r="235">
          <cell r="D235">
            <v>603</v>
          </cell>
          <cell r="E235" t="str">
            <v>01.04.2025 14:02:47</v>
          </cell>
          <cell r="F235" t="str">
            <v>Xpert Check тест для перевірки, повірки та тестування апарат. забезп(Серія 1001287426) Т.п. 14.09.25</v>
          </cell>
          <cell r="G235" t="str">
            <v>1001287426</v>
          </cell>
          <cell r="H235" t="str">
            <v>14.09.2025</v>
          </cell>
          <cell r="I235">
            <v>1</v>
          </cell>
          <cell r="J235">
            <v>16864.405654499998</v>
          </cell>
          <cell r="K235">
            <v>16864.41</v>
          </cell>
          <cell r="L235" t="str">
            <v>2012</v>
          </cell>
          <cell r="M235" t="str">
            <v>2021_GF01</v>
          </cell>
          <cell r="N235" t="str">
            <v>2021_GF01_PHC</v>
          </cell>
        </row>
        <row r="236">
          <cell r="D236">
            <v>826</v>
          </cell>
          <cell r="E236" t="str">
            <v>01.05.2025 12:00:45</v>
          </cell>
          <cell r="F236" t="str">
            <v>Експрес тест для в-ня поверхневого антигену гепатиту B Determine HBsA2(Серія 0000934788)Т.п.01.02.26</v>
          </cell>
          <cell r="G236" t="str">
            <v>0000934788</v>
          </cell>
          <cell r="H236" t="str">
            <v>01.02.2026</v>
          </cell>
          <cell r="I236">
            <v>4</v>
          </cell>
          <cell r="J236">
            <v>3764.1779999999999</v>
          </cell>
          <cell r="K236">
            <v>15056.71</v>
          </cell>
          <cell r="L236" t="str">
            <v>2013</v>
          </cell>
          <cell r="M236" t="str">
            <v>2019_PEP</v>
          </cell>
          <cell r="N236" t="str">
            <v>PEPFAR_SILTP</v>
          </cell>
        </row>
        <row r="237">
          <cell r="D237" t="e">
            <v>#VALUE!</v>
          </cell>
        </row>
        <row r="238">
          <cell r="D238">
            <v>604</v>
          </cell>
          <cell r="E238" t="str">
            <v>01.04.2025 14:02:48</v>
          </cell>
          <cell r="F238" t="str">
            <v>Xpert Check тест для перевірки, повірки та тестування апарат. забезп(Серія 1001287426) Т.п. 14.09.25</v>
          </cell>
          <cell r="G238" t="str">
            <v>1001287426</v>
          </cell>
          <cell r="H238" t="str">
            <v>14.09.2025</v>
          </cell>
          <cell r="I238">
            <v>1</v>
          </cell>
          <cell r="J238">
            <v>16864.405654499998</v>
          </cell>
          <cell r="K238">
            <v>16864.41</v>
          </cell>
          <cell r="L238" t="str">
            <v>2012</v>
          </cell>
          <cell r="M238" t="str">
            <v>2021_GF01</v>
          </cell>
          <cell r="N238" t="str">
            <v>2021_GF01_PHC</v>
          </cell>
        </row>
        <row r="239">
          <cell r="D239">
            <v>827</v>
          </cell>
          <cell r="E239" t="str">
            <v>01.05.2025 12:00:46</v>
          </cell>
          <cell r="F239" t="str">
            <v>Експрес тест для в-ня поверхневого антигену гепатиту B Determine HBsA2(Серія 0000934788)Т.п.01.02.26</v>
          </cell>
          <cell r="G239" t="str">
            <v>0000934788</v>
          </cell>
          <cell r="H239" t="str">
            <v>01.02.2026</v>
          </cell>
          <cell r="I239">
            <v>8</v>
          </cell>
          <cell r="J239">
            <v>3764.1779999999999</v>
          </cell>
          <cell r="K239">
            <v>30113.42</v>
          </cell>
          <cell r="L239" t="str">
            <v>2013</v>
          </cell>
          <cell r="M239" t="str">
            <v>2019_PEP</v>
          </cell>
          <cell r="N239" t="str">
            <v>PEPFAR_SILTP</v>
          </cell>
        </row>
        <row r="240">
          <cell r="D240" t="e">
            <v>#VALUE!</v>
          </cell>
        </row>
        <row r="241">
          <cell r="D241">
            <v>605</v>
          </cell>
          <cell r="E241" t="str">
            <v>01.04.2025 14:02:49</v>
          </cell>
          <cell r="F241" t="str">
            <v>Xpert Check тест для перевірки, повірки та тестування апарат. забезп(Серія 1001287426) Т.п. 14.09.25</v>
          </cell>
          <cell r="G241" t="str">
            <v>1001287426</v>
          </cell>
          <cell r="H241" t="str">
            <v>14.09.2025</v>
          </cell>
          <cell r="I241">
            <v>1</v>
          </cell>
          <cell r="J241">
            <v>16864.405654499998</v>
          </cell>
          <cell r="K241">
            <v>16864.41</v>
          </cell>
          <cell r="L241" t="str">
            <v>2012</v>
          </cell>
          <cell r="M241" t="str">
            <v>2021_GF01</v>
          </cell>
          <cell r="N241" t="str">
            <v>2021_GF01_PHC</v>
          </cell>
        </row>
        <row r="242">
          <cell r="D242" t="e">
            <v>#VALUE!</v>
          </cell>
        </row>
        <row r="243">
          <cell r="D243">
            <v>606</v>
          </cell>
          <cell r="E243" t="str">
            <v>01.04.2025 14:02:50</v>
          </cell>
          <cell r="F243" t="str">
            <v>Xpert Check тест для перевірки, повірки та тестування апарат. забезп(Серія 1001287426) Т.п. 14.09.25</v>
          </cell>
          <cell r="G243" t="str">
            <v>1001287426</v>
          </cell>
          <cell r="H243" t="str">
            <v>14.09.2025</v>
          </cell>
          <cell r="I243">
            <v>1</v>
          </cell>
          <cell r="J243">
            <v>16864.405654499998</v>
          </cell>
          <cell r="K243">
            <v>16864.41</v>
          </cell>
          <cell r="L243" t="str">
            <v>2012</v>
          </cell>
          <cell r="M243" t="str">
            <v>2021_GF01</v>
          </cell>
          <cell r="N243" t="str">
            <v>2021_GF01_PHC</v>
          </cell>
        </row>
        <row r="244">
          <cell r="D244" t="e">
            <v>#VALUE!</v>
          </cell>
        </row>
        <row r="245">
          <cell r="D245">
            <v>607</v>
          </cell>
          <cell r="E245" t="str">
            <v>01.04.2025 14:02:51</v>
          </cell>
          <cell r="F245" t="str">
            <v>Xpert Check тест для перевірки, повірки та тестування апарат. забезп(Серія 1001287426) Т.п. 14.09.25</v>
          </cell>
          <cell r="G245" t="str">
            <v>1001287426</v>
          </cell>
          <cell r="H245" t="str">
            <v>14.09.2025</v>
          </cell>
          <cell r="I245">
            <v>1</v>
          </cell>
          <cell r="J245">
            <v>16864.405654499998</v>
          </cell>
          <cell r="K245">
            <v>16864.41</v>
          </cell>
          <cell r="L245" t="str">
            <v>2012</v>
          </cell>
          <cell r="M245" t="str">
            <v>2021_GF01</v>
          </cell>
          <cell r="N245" t="str">
            <v>2021_GF01_PHC</v>
          </cell>
        </row>
        <row r="246">
          <cell r="D246" t="e">
            <v>#VALUE!</v>
          </cell>
        </row>
        <row r="247">
          <cell r="D247">
            <v>608</v>
          </cell>
          <cell r="E247" t="str">
            <v>01.04.2025 14:02:52</v>
          </cell>
          <cell r="F247" t="str">
            <v>Xpert Check тест для перевірки, повірки та тестування апарат. забезп(Серія 1001287426) Т.п. 14.09.25</v>
          </cell>
          <cell r="G247" t="str">
            <v>1001287426</v>
          </cell>
          <cell r="H247" t="str">
            <v>14.09.2025</v>
          </cell>
          <cell r="I247">
            <v>1</v>
          </cell>
          <cell r="J247">
            <v>16864.405654499998</v>
          </cell>
          <cell r="K247">
            <v>16864.41</v>
          </cell>
          <cell r="L247" t="str">
            <v>2012</v>
          </cell>
          <cell r="M247" t="str">
            <v>2021_GF01</v>
          </cell>
          <cell r="N247" t="str">
            <v>2021_GF01_PHC</v>
          </cell>
        </row>
        <row r="248">
          <cell r="D248">
            <v>828</v>
          </cell>
          <cell r="E248" t="str">
            <v>01.05.2025 12:00:47</v>
          </cell>
          <cell r="F248" t="str">
            <v>Експрес тест для в-ня поверхневого антигену гепатиту B Determine HBsA2(Серія 0000934788)Т.п.01.02.26</v>
          </cell>
          <cell r="G248" t="str">
            <v>0000934788</v>
          </cell>
          <cell r="H248" t="str">
            <v>01.02.2026</v>
          </cell>
          <cell r="I248">
            <v>8</v>
          </cell>
          <cell r="J248">
            <v>3764.1779999999999</v>
          </cell>
          <cell r="K248">
            <v>30113.42</v>
          </cell>
          <cell r="L248" t="str">
            <v>2013</v>
          </cell>
          <cell r="M248" t="str">
            <v>2019_PEP</v>
          </cell>
          <cell r="N248" t="str">
            <v>PEPFAR_SILTP</v>
          </cell>
        </row>
        <row r="249">
          <cell r="D249" t="e">
            <v>#VALUE!</v>
          </cell>
        </row>
        <row r="250">
          <cell r="D250">
            <v>609</v>
          </cell>
          <cell r="E250" t="str">
            <v>01.04.2025 14:02:53</v>
          </cell>
          <cell r="F250" t="str">
            <v>Xpert Check тест для перевірки, повірки та тестування апарат. забезп(Серія 1001287426) Т.п. 14.09.25</v>
          </cell>
          <cell r="G250" t="str">
            <v>1001287426</v>
          </cell>
          <cell r="H250" t="str">
            <v>14.09.2025</v>
          </cell>
          <cell r="I250">
            <v>1</v>
          </cell>
          <cell r="J250">
            <v>16864.405654499998</v>
          </cell>
          <cell r="K250">
            <v>16864.41</v>
          </cell>
          <cell r="L250" t="str">
            <v>2012</v>
          </cell>
          <cell r="M250" t="str">
            <v>2021_GF01</v>
          </cell>
          <cell r="N250" t="str">
            <v>2021_GF01_PHC</v>
          </cell>
        </row>
        <row r="251">
          <cell r="D251">
            <v>829</v>
          </cell>
          <cell r="E251" t="str">
            <v>01.05.2025 12:00:48</v>
          </cell>
          <cell r="F251" t="str">
            <v>Експрес тест для в-ня поверхневого антигену гепатиту B Determine HBsA2(Серія 0000934788)Т.п.01.02.26</v>
          </cell>
          <cell r="G251" t="str">
            <v>0000934788</v>
          </cell>
          <cell r="H251" t="str">
            <v>01.02.2026</v>
          </cell>
          <cell r="I251">
            <v>8</v>
          </cell>
          <cell r="J251">
            <v>3764.1779999999999</v>
          </cell>
          <cell r="K251">
            <v>30113.42</v>
          </cell>
          <cell r="L251" t="str">
            <v>2013</v>
          </cell>
          <cell r="M251" t="str">
            <v>2019_PEP</v>
          </cell>
          <cell r="N251" t="str">
            <v>PEPFAR_SILTP</v>
          </cell>
        </row>
        <row r="252">
          <cell r="D252" t="e">
            <v>#VALUE!</v>
          </cell>
        </row>
        <row r="253">
          <cell r="D253">
            <v>610</v>
          </cell>
          <cell r="E253" t="str">
            <v>01.04.2025 14:02:54</v>
          </cell>
          <cell r="F253" t="str">
            <v>Xpert Check тест для перевірки, повірки та тестування апарат. забезп(Серія 1001287426) Т.п. 14.09.25</v>
          </cell>
          <cell r="G253" t="str">
            <v>1001287426</v>
          </cell>
          <cell r="H253" t="str">
            <v>14.09.2025</v>
          </cell>
          <cell r="I253">
            <v>1</v>
          </cell>
          <cell r="J253">
            <v>16864.405654499998</v>
          </cell>
          <cell r="K253">
            <v>16864.41</v>
          </cell>
          <cell r="L253" t="str">
            <v>2012</v>
          </cell>
          <cell r="M253" t="str">
            <v>2021_GF01</v>
          </cell>
          <cell r="N253" t="str">
            <v>2021_GF01_PHC</v>
          </cell>
        </row>
        <row r="254">
          <cell r="D254" t="e">
            <v>#VALUE!</v>
          </cell>
        </row>
        <row r="255">
          <cell r="D255">
            <v>611</v>
          </cell>
          <cell r="E255" t="str">
            <v>01.04.2025 14:02:55</v>
          </cell>
          <cell r="F255" t="str">
            <v>Xpert Check тест для перевірки, повірки та тестування апарат. забезп(Серія 1001287426) Т.п. 14.09.25</v>
          </cell>
          <cell r="G255" t="str">
            <v>1001287426</v>
          </cell>
          <cell r="H255" t="str">
            <v>14.09.2025</v>
          </cell>
          <cell r="I255">
            <v>1</v>
          </cell>
          <cell r="J255">
            <v>16864.405654499998</v>
          </cell>
          <cell r="K255">
            <v>16864.41</v>
          </cell>
          <cell r="L255" t="str">
            <v>2012</v>
          </cell>
          <cell r="M255" t="str">
            <v>2021_GF01</v>
          </cell>
          <cell r="N255" t="str">
            <v>2021_GF01_PHC</v>
          </cell>
        </row>
        <row r="256">
          <cell r="D256">
            <v>830</v>
          </cell>
          <cell r="E256" t="str">
            <v>01.05.2025 12:00:49</v>
          </cell>
          <cell r="F256" t="str">
            <v>Експрес тест для в-ня поверхневого антигену гепатиту B Determine HBsA2(Серія 0000934788)Т.п.01.02.26</v>
          </cell>
          <cell r="G256" t="str">
            <v>0000934788</v>
          </cell>
          <cell r="H256" t="str">
            <v>01.02.2026</v>
          </cell>
          <cell r="I256">
            <v>8</v>
          </cell>
          <cell r="J256">
            <v>3764.1779999999999</v>
          </cell>
          <cell r="K256">
            <v>30113.42</v>
          </cell>
          <cell r="L256" t="str">
            <v>2013</v>
          </cell>
          <cell r="M256" t="str">
            <v>2019_PEP</v>
          </cell>
          <cell r="N256" t="str">
            <v>PEPFAR_SILTP</v>
          </cell>
        </row>
        <row r="257">
          <cell r="D257" t="e">
            <v>#VALUE!</v>
          </cell>
        </row>
        <row r="258">
          <cell r="D258">
            <v>612</v>
          </cell>
          <cell r="E258" t="str">
            <v>01.04.2025 14:02:56</v>
          </cell>
          <cell r="F258" t="str">
            <v>Xpert Check тест для перевірки, повірки та тестування апарат. забезп(Серія 1001287426) Т.п. 14.09.25</v>
          </cell>
          <cell r="G258" t="str">
            <v>1001287426</v>
          </cell>
          <cell r="H258" t="str">
            <v>14.09.2025</v>
          </cell>
          <cell r="I258">
            <v>1</v>
          </cell>
          <cell r="J258">
            <v>16864.405654499998</v>
          </cell>
          <cell r="K258">
            <v>16864.41</v>
          </cell>
          <cell r="L258" t="str">
            <v>2012</v>
          </cell>
          <cell r="M258" t="str">
            <v>2021_GF01</v>
          </cell>
          <cell r="N258" t="str">
            <v>2021_GF01_PHC</v>
          </cell>
        </row>
        <row r="259">
          <cell r="D259">
            <v>831</v>
          </cell>
          <cell r="E259" t="str">
            <v>01.05.2025 12:00:50</v>
          </cell>
          <cell r="F259" t="str">
            <v>Експрес тест для в-ня поверхневого антигену гепатиту B Determine HBsA2(Серія 0000934788)Т.п.01.02.26</v>
          </cell>
          <cell r="G259" t="str">
            <v>0000934788</v>
          </cell>
          <cell r="H259" t="str">
            <v>01.02.2026</v>
          </cell>
          <cell r="I259">
            <v>8</v>
          </cell>
          <cell r="J259">
            <v>3764.1779999999999</v>
          </cell>
          <cell r="K259">
            <v>30113.42</v>
          </cell>
          <cell r="L259" t="str">
            <v>2013</v>
          </cell>
          <cell r="M259" t="str">
            <v>2019_PEP</v>
          </cell>
          <cell r="N259" t="str">
            <v>PEPFAR_SILTP</v>
          </cell>
        </row>
        <row r="260">
          <cell r="D260" t="e">
            <v>#VALUE!</v>
          </cell>
        </row>
        <row r="261">
          <cell r="D261">
            <v>613</v>
          </cell>
          <cell r="E261" t="str">
            <v>01.04.2025 14:02:57</v>
          </cell>
          <cell r="F261" t="str">
            <v>Xpert Check тест для перевірки, повірки та тестування апарат. забезп(Серія 1001287426) Т.п. 14.09.25</v>
          </cell>
          <cell r="G261" t="str">
            <v>1001287426</v>
          </cell>
          <cell r="H261" t="str">
            <v>14.09.2025</v>
          </cell>
          <cell r="I261">
            <v>1</v>
          </cell>
          <cell r="J261">
            <v>16864.405654499998</v>
          </cell>
          <cell r="K261">
            <v>16864.41</v>
          </cell>
          <cell r="L261" t="str">
            <v>2012</v>
          </cell>
          <cell r="M261" t="str">
            <v>2021_GF01</v>
          </cell>
          <cell r="N261" t="str">
            <v>2021_GF01_PHC</v>
          </cell>
        </row>
        <row r="262">
          <cell r="D262">
            <v>832</v>
          </cell>
          <cell r="E262" t="str">
            <v>01.05.2025 12:00:51</v>
          </cell>
          <cell r="F262" t="str">
            <v>Експрес тест для в-ня поверхневого антигену гепатиту B Determine HBsA2(Серія 0000934788)Т.п.01.02.26</v>
          </cell>
          <cell r="G262" t="str">
            <v>0000934788</v>
          </cell>
          <cell r="H262" t="str">
            <v>01.02.2026</v>
          </cell>
          <cell r="I262">
            <v>8</v>
          </cell>
          <cell r="J262">
            <v>3764.1779999999999</v>
          </cell>
          <cell r="K262">
            <v>30113.42</v>
          </cell>
          <cell r="L262" t="str">
            <v>2013</v>
          </cell>
          <cell r="M262" t="str">
            <v>2019_PEP</v>
          </cell>
          <cell r="N262" t="str">
            <v>PEPFAR_SILTP</v>
          </cell>
        </row>
        <row r="263">
          <cell r="D263" t="e">
            <v>#VALUE!</v>
          </cell>
        </row>
        <row r="264">
          <cell r="D264">
            <v>614</v>
          </cell>
          <cell r="E264" t="str">
            <v>01.04.2025 14:02:58</v>
          </cell>
          <cell r="F264" t="str">
            <v>Xpert Check тест для перевірки, повірки та тестування апарат. забезп(Серія 1001287426) Т.п. 14.09.25</v>
          </cell>
          <cell r="G264" t="str">
            <v>1001287426</v>
          </cell>
          <cell r="H264" t="str">
            <v>14.09.2025</v>
          </cell>
          <cell r="I264">
            <v>1</v>
          </cell>
          <cell r="J264">
            <v>16864.405654499998</v>
          </cell>
          <cell r="K264">
            <v>16864.41</v>
          </cell>
          <cell r="L264" t="str">
            <v>2012</v>
          </cell>
          <cell r="M264" t="str">
            <v>2021_GF01</v>
          </cell>
          <cell r="N264" t="str">
            <v>2021_GF01_PHC</v>
          </cell>
        </row>
        <row r="265">
          <cell r="D265" t="e">
            <v>#VALUE!</v>
          </cell>
        </row>
        <row r="266">
          <cell r="D266">
            <v>615</v>
          </cell>
          <cell r="E266" t="str">
            <v>01.04.2025 14:02:59</v>
          </cell>
          <cell r="F266" t="str">
            <v>Xpert Check тест для перевірки, повірки та тестування апарат. забезп(Серія 1001287426) Т.п. 14.09.25</v>
          </cell>
          <cell r="G266" t="str">
            <v>1001287426</v>
          </cell>
          <cell r="H266" t="str">
            <v>14.09.2025</v>
          </cell>
          <cell r="I266">
            <v>1</v>
          </cell>
          <cell r="J266">
            <v>16864.405654499998</v>
          </cell>
          <cell r="K266">
            <v>16864.41</v>
          </cell>
          <cell r="L266" t="str">
            <v>2012</v>
          </cell>
          <cell r="M266" t="str">
            <v>2021_GF01</v>
          </cell>
          <cell r="N266" t="str">
            <v>2021_GF01_PHC</v>
          </cell>
        </row>
        <row r="267">
          <cell r="D267">
            <v>833</v>
          </cell>
          <cell r="E267" t="str">
            <v>01.05.2025 12:00:52</v>
          </cell>
          <cell r="F267" t="str">
            <v>Експрес тест для в-ня поверхневого антигену гепатиту B Determine HBsA2(Серія 0000934788)Т.п.01.02.26</v>
          </cell>
          <cell r="G267" t="str">
            <v>0000934788</v>
          </cell>
          <cell r="H267" t="str">
            <v>01.02.2026</v>
          </cell>
          <cell r="I267">
            <v>8</v>
          </cell>
          <cell r="J267">
            <v>3764.1779999999999</v>
          </cell>
          <cell r="K267">
            <v>30113.42</v>
          </cell>
          <cell r="L267" t="str">
            <v>2013</v>
          </cell>
          <cell r="M267" t="str">
            <v>2019_PEP</v>
          </cell>
          <cell r="N267" t="str">
            <v>PEPFAR_SILTP</v>
          </cell>
        </row>
        <row r="268">
          <cell r="D268" t="e">
            <v>#VALUE!</v>
          </cell>
        </row>
        <row r="269">
          <cell r="D269">
            <v>616</v>
          </cell>
          <cell r="E269" t="str">
            <v>01.04.2025 14:03:00</v>
          </cell>
          <cell r="F269" t="str">
            <v>Xpert Check тест для перевірки, повірки та тестування апарат. забезп(Серія 1001287426) Т.п. 14.09.25</v>
          </cell>
          <cell r="G269" t="str">
            <v>1001287426</v>
          </cell>
          <cell r="H269" t="str">
            <v>14.09.2025</v>
          </cell>
          <cell r="I269">
            <v>1</v>
          </cell>
          <cell r="J269">
            <v>16864.405654499998</v>
          </cell>
          <cell r="K269">
            <v>16864.41</v>
          </cell>
          <cell r="L269" t="str">
            <v>2012</v>
          </cell>
          <cell r="M269" t="str">
            <v>2021_GF01</v>
          </cell>
          <cell r="N269" t="str">
            <v>2021_GF01_PHC</v>
          </cell>
        </row>
        <row r="270">
          <cell r="D270">
            <v>834</v>
          </cell>
          <cell r="E270" t="str">
            <v>01.05.2025 12:00:53</v>
          </cell>
          <cell r="F270" t="str">
            <v>Експрес тест для в-ня поверхневого антигену гепатиту B Determine HBsA2(Серія 0000934788)Т.п.01.02.26</v>
          </cell>
          <cell r="G270" t="str">
            <v>0000934788</v>
          </cell>
          <cell r="H270" t="str">
            <v>01.02.2026</v>
          </cell>
          <cell r="I270">
            <v>4</v>
          </cell>
          <cell r="J270">
            <v>3764.1779999999999</v>
          </cell>
          <cell r="K270">
            <v>15056.71</v>
          </cell>
          <cell r="L270" t="str">
            <v>2013</v>
          </cell>
          <cell r="M270" t="str">
            <v>2019_PEP</v>
          </cell>
          <cell r="N270" t="str">
            <v>PEPFAR_SILTP</v>
          </cell>
        </row>
        <row r="271">
          <cell r="D271" t="e">
            <v>#VALUE!</v>
          </cell>
        </row>
        <row r="272">
          <cell r="D272">
            <v>617</v>
          </cell>
          <cell r="E272" t="str">
            <v>01.04.2025 14:03:01</v>
          </cell>
          <cell r="F272" t="str">
            <v>Xpert Check тест для перевірки, повірки та тестування апарат. забезп(Серія 1001287426) Т.п. 14.09.25</v>
          </cell>
          <cell r="G272" t="str">
            <v>1001287426</v>
          </cell>
          <cell r="H272" t="str">
            <v>14.09.2025</v>
          </cell>
          <cell r="I272">
            <v>1</v>
          </cell>
          <cell r="J272">
            <v>16864.405654499998</v>
          </cell>
          <cell r="K272">
            <v>16864.41</v>
          </cell>
          <cell r="L272" t="str">
            <v>2012</v>
          </cell>
          <cell r="M272" t="str">
            <v>2021_GF01</v>
          </cell>
          <cell r="N272" t="str">
            <v>2021_GF01_PHC</v>
          </cell>
        </row>
        <row r="273">
          <cell r="D273">
            <v>835</v>
          </cell>
          <cell r="E273" t="str">
            <v>01.05.2025 12:00:54</v>
          </cell>
          <cell r="F273" t="str">
            <v>Експрес тест для в-ня поверхневого антигену гепатиту B Determine HBsA2(Серія 0000934788)Т.п.01.02.26</v>
          </cell>
          <cell r="G273" t="str">
            <v>0000934788</v>
          </cell>
          <cell r="H273" t="str">
            <v>01.02.2026</v>
          </cell>
          <cell r="I273">
            <v>8</v>
          </cell>
          <cell r="J273">
            <v>3764.1779999999999</v>
          </cell>
          <cell r="K273">
            <v>30113.42</v>
          </cell>
          <cell r="L273" t="str">
            <v>2013</v>
          </cell>
          <cell r="M273" t="str">
            <v>2019_PEP</v>
          </cell>
          <cell r="N273" t="str">
            <v>PEPFAR_SILTP</v>
          </cell>
        </row>
        <row r="274">
          <cell r="D274" t="e">
            <v>#VALUE!</v>
          </cell>
        </row>
        <row r="275">
          <cell r="D275">
            <v>618</v>
          </cell>
          <cell r="E275" t="str">
            <v>01.04.2025 14:03:02</v>
          </cell>
          <cell r="F275" t="str">
            <v>Xpert Check тест для перевірки, повірки та тестування апарат. забезп(Серія 1001287426) Т.п. 14.09.25</v>
          </cell>
          <cell r="G275" t="str">
            <v>1001287426</v>
          </cell>
          <cell r="H275" t="str">
            <v>14.09.2025</v>
          </cell>
          <cell r="I275">
            <v>1</v>
          </cell>
          <cell r="J275">
            <v>16864.405654499998</v>
          </cell>
          <cell r="K275">
            <v>16864.41</v>
          </cell>
          <cell r="L275" t="str">
            <v>2012</v>
          </cell>
          <cell r="M275" t="str">
            <v>2021_GF01</v>
          </cell>
          <cell r="N275" t="str">
            <v>2021_GF01_PHC</v>
          </cell>
        </row>
        <row r="276">
          <cell r="D276">
            <v>836</v>
          </cell>
          <cell r="E276" t="str">
            <v>01.05.2025 12:00:55</v>
          </cell>
          <cell r="F276" t="str">
            <v>Експрес тест для в-ня поверхневого антигену гепатиту B Determine HBsA2(Серія 0000934788)Т.п.01.02.26</v>
          </cell>
          <cell r="G276" t="str">
            <v>0000934788</v>
          </cell>
          <cell r="H276" t="str">
            <v>01.02.2026</v>
          </cell>
          <cell r="I276">
            <v>8</v>
          </cell>
          <cell r="J276">
            <v>3764.1779999999999</v>
          </cell>
          <cell r="K276">
            <v>30113.42</v>
          </cell>
          <cell r="L276" t="str">
            <v>2013</v>
          </cell>
          <cell r="M276" t="str">
            <v>2019_PEP</v>
          </cell>
          <cell r="N276" t="str">
            <v>PEPFAR_SILTP</v>
          </cell>
        </row>
        <row r="277">
          <cell r="D277" t="e">
            <v>#VALUE!</v>
          </cell>
        </row>
        <row r="278">
          <cell r="D278">
            <v>619</v>
          </cell>
          <cell r="E278" t="str">
            <v>01.04.2025 14:03:03</v>
          </cell>
          <cell r="F278" t="str">
            <v>Xpert Check тест для перевірки, повірки та тестування апарат. забезп(Серія 1001287426) Т.п. 14.09.25</v>
          </cell>
          <cell r="G278" t="str">
            <v>1001287426</v>
          </cell>
          <cell r="H278" t="str">
            <v>14.09.2025</v>
          </cell>
          <cell r="I278">
            <v>1</v>
          </cell>
          <cell r="J278">
            <v>16864.405654499998</v>
          </cell>
          <cell r="K278">
            <v>16864.41</v>
          </cell>
          <cell r="L278" t="str">
            <v>2012</v>
          </cell>
          <cell r="M278" t="str">
            <v>2021_GF01</v>
          </cell>
          <cell r="N278" t="str">
            <v>2021_GF01_PHC</v>
          </cell>
        </row>
        <row r="279">
          <cell r="D279" t="e">
            <v>#VALUE!</v>
          </cell>
        </row>
        <row r="280">
          <cell r="D280">
            <v>620</v>
          </cell>
          <cell r="E280" t="str">
            <v>01.04.2025 14:03:04</v>
          </cell>
          <cell r="F280" t="str">
            <v>Xpert Check тест для перевірки, повірки та тестування апарат. забезп(Серія 1001287426) Т.п. 14.09.25</v>
          </cell>
          <cell r="G280" t="str">
            <v>1001287426</v>
          </cell>
          <cell r="H280" t="str">
            <v>14.09.2025</v>
          </cell>
          <cell r="I280">
            <v>1</v>
          </cell>
          <cell r="J280">
            <v>16864.405654499998</v>
          </cell>
          <cell r="K280">
            <v>16864.41</v>
          </cell>
          <cell r="L280" t="str">
            <v>2012</v>
          </cell>
          <cell r="M280" t="str">
            <v>2021_GF01</v>
          </cell>
          <cell r="N280" t="str">
            <v>2021_GF01_PHC</v>
          </cell>
        </row>
        <row r="281">
          <cell r="D281">
            <v>837</v>
          </cell>
          <cell r="E281" t="str">
            <v>01.05.2025 12:00:56</v>
          </cell>
          <cell r="F281" t="str">
            <v>Експрес тест для в-ня поверхневого антигену гепатиту B Determine HBsA2(Серія 0000934788)Т.п.01.02.26</v>
          </cell>
          <cell r="G281" t="str">
            <v>0000934788</v>
          </cell>
          <cell r="H281" t="str">
            <v>01.02.2026</v>
          </cell>
          <cell r="I281">
            <v>8</v>
          </cell>
          <cell r="J281">
            <v>3764.1779999999999</v>
          </cell>
          <cell r="K281">
            <v>30113.42</v>
          </cell>
          <cell r="L281" t="str">
            <v>2013</v>
          </cell>
          <cell r="M281" t="str">
            <v>2019_PEP</v>
          </cell>
          <cell r="N281" t="str">
            <v>PEPFAR_SILTP</v>
          </cell>
        </row>
        <row r="282">
          <cell r="D282" t="e">
            <v>#VALUE!</v>
          </cell>
        </row>
        <row r="283">
          <cell r="D283">
            <v>621</v>
          </cell>
          <cell r="E283" t="str">
            <v>01.04.2025 14:03:05</v>
          </cell>
          <cell r="F283" t="str">
            <v>Xpert Check тест для перевірки, повірки та тестування апарат. забезп(Серія 1001287426) Т.п. 14.09.25</v>
          </cell>
          <cell r="G283" t="str">
            <v>1001287426</v>
          </cell>
          <cell r="H283" t="str">
            <v>14.09.2025</v>
          </cell>
          <cell r="I283">
            <v>1</v>
          </cell>
          <cell r="J283">
            <v>16864.405654499998</v>
          </cell>
          <cell r="K283">
            <v>16864.41</v>
          </cell>
          <cell r="L283" t="str">
            <v>2012</v>
          </cell>
          <cell r="M283" t="str">
            <v>2021_GF01</v>
          </cell>
          <cell r="N283" t="str">
            <v>2021_GF01_PHC</v>
          </cell>
        </row>
        <row r="284">
          <cell r="D284">
            <v>838</v>
          </cell>
          <cell r="E284" t="str">
            <v>01.05.2025 12:00:57</v>
          </cell>
          <cell r="F284" t="str">
            <v>Експрес тест для в-ня поверхневого антигену гепатиту B Determine HBsA2(Серія 0000934788)Т.п.01.02.26</v>
          </cell>
          <cell r="G284" t="str">
            <v>0000934788</v>
          </cell>
          <cell r="H284" t="str">
            <v>01.02.2026</v>
          </cell>
          <cell r="I284">
            <v>4</v>
          </cell>
          <cell r="J284">
            <v>3764.1779999999999</v>
          </cell>
          <cell r="K284">
            <v>15056.71</v>
          </cell>
          <cell r="L284" t="str">
            <v>2013</v>
          </cell>
          <cell r="M284" t="str">
            <v>2019_PEP</v>
          </cell>
          <cell r="N284" t="str">
            <v>PEPFAR_SILTP</v>
          </cell>
        </row>
        <row r="285">
          <cell r="D285" t="e">
            <v>#VALUE!</v>
          </cell>
        </row>
        <row r="286">
          <cell r="D286">
            <v>622</v>
          </cell>
          <cell r="E286" t="str">
            <v>01.04.2025 14:03:06</v>
          </cell>
          <cell r="F286" t="str">
            <v>Xpert Check тест для перевірки, повірки та тестування апарат. забезп(Серія 1001287426) Т.п. 14.09.25</v>
          </cell>
          <cell r="G286" t="str">
            <v>1001287426</v>
          </cell>
          <cell r="H286" t="str">
            <v>14.09.2025</v>
          </cell>
          <cell r="I286">
            <v>1</v>
          </cell>
          <cell r="J286">
            <v>16864.405654499998</v>
          </cell>
          <cell r="K286">
            <v>16864.41</v>
          </cell>
          <cell r="L286" t="str">
            <v>2012</v>
          </cell>
          <cell r="M286" t="str">
            <v>2021_GF01</v>
          </cell>
          <cell r="N286" t="str">
            <v>2021_GF01_PHC</v>
          </cell>
        </row>
        <row r="287">
          <cell r="D287" t="e">
            <v>#VALUE!</v>
          </cell>
        </row>
        <row r="288">
          <cell r="D288">
            <v>623</v>
          </cell>
          <cell r="E288" t="str">
            <v>01.04.2025 14:03:07</v>
          </cell>
          <cell r="F288" t="str">
            <v>Xpert Check тест для перевірки, повірки та тестування апарат. забезп(Серія 1001287426) Т.п. 14.09.25</v>
          </cell>
          <cell r="G288" t="str">
            <v>1001287426</v>
          </cell>
          <cell r="H288" t="str">
            <v>14.09.2025</v>
          </cell>
          <cell r="I288">
            <v>1</v>
          </cell>
          <cell r="J288">
            <v>16864.405654499998</v>
          </cell>
          <cell r="K288">
            <v>16864.41</v>
          </cell>
          <cell r="L288" t="str">
            <v>2012</v>
          </cell>
          <cell r="M288" t="str">
            <v>2021_GF01</v>
          </cell>
          <cell r="N288" t="str">
            <v>2021_GF01_PHC</v>
          </cell>
        </row>
        <row r="289">
          <cell r="D289">
            <v>839</v>
          </cell>
          <cell r="E289" t="str">
            <v>01.05.2025 12:00:58</v>
          </cell>
          <cell r="F289" t="str">
            <v>Експрес тест для в-ня поверхневого антигену гепатиту B Determine HBsA2(Серія 0000934788)Т.п.01.02.26</v>
          </cell>
          <cell r="G289" t="str">
            <v>0000934788</v>
          </cell>
          <cell r="H289" t="str">
            <v>01.02.2026</v>
          </cell>
          <cell r="I289">
            <v>8</v>
          </cell>
          <cell r="J289">
            <v>3764.1779999999999</v>
          </cell>
          <cell r="K289">
            <v>30113.42</v>
          </cell>
          <cell r="L289" t="str">
            <v>2013</v>
          </cell>
          <cell r="M289" t="str">
            <v>2019_PEP</v>
          </cell>
          <cell r="N289" t="str">
            <v>PEPFAR_SILTP</v>
          </cell>
        </row>
        <row r="290">
          <cell r="D290" t="e">
            <v>#VALUE!</v>
          </cell>
        </row>
        <row r="291">
          <cell r="D291">
            <v>624</v>
          </cell>
          <cell r="E291" t="str">
            <v>01.04.2025 14:03:08</v>
          </cell>
          <cell r="F291" t="str">
            <v>Xpert Check тест для перевірки, повірки та тестування апарат. забезп(Серія 1001287426) Т.п. 14.09.25</v>
          </cell>
          <cell r="G291" t="str">
            <v>1001287426</v>
          </cell>
          <cell r="H291" t="str">
            <v>14.09.2025</v>
          </cell>
          <cell r="I291">
            <v>1</v>
          </cell>
          <cell r="J291">
            <v>16864.405654499998</v>
          </cell>
          <cell r="K291">
            <v>16864.41</v>
          </cell>
          <cell r="L291" t="str">
            <v>2012</v>
          </cell>
          <cell r="M291" t="str">
            <v>2021_GF01</v>
          </cell>
          <cell r="N291" t="str">
            <v>2021_GF01_PHC</v>
          </cell>
        </row>
        <row r="292">
          <cell r="D292">
            <v>840</v>
          </cell>
          <cell r="E292" t="str">
            <v>01.05.2025 12:00:59</v>
          </cell>
          <cell r="F292" t="str">
            <v>Експрес тест для в-ня поверхневого антигену гепатиту B Determine HBsA2(Серія 0000934788)Т.п.01.02.26</v>
          </cell>
          <cell r="G292" t="str">
            <v>0000934788</v>
          </cell>
          <cell r="H292" t="str">
            <v>01.02.2026</v>
          </cell>
          <cell r="I292">
            <v>5</v>
          </cell>
          <cell r="J292">
            <v>3764.1779999999999</v>
          </cell>
          <cell r="K292">
            <v>18820.89</v>
          </cell>
          <cell r="L292" t="str">
            <v>2013</v>
          </cell>
          <cell r="M292" t="str">
            <v>2019_PEP</v>
          </cell>
          <cell r="N292" t="str">
            <v>PEPFAR_SILTP</v>
          </cell>
        </row>
        <row r="293">
          <cell r="D293" t="e">
            <v>#VALUE!</v>
          </cell>
        </row>
        <row r="294">
          <cell r="D294">
            <v>625</v>
          </cell>
          <cell r="E294" t="str">
            <v>01.04.2025 14:03:09</v>
          </cell>
          <cell r="F294" t="str">
            <v>Xpert Check тест для перевірки, повірки та тестування апарат. забезп(Серія 1001287426) Т.п. 14.09.25</v>
          </cell>
          <cell r="G294" t="str">
            <v>1001287426</v>
          </cell>
          <cell r="H294" t="str">
            <v>14.09.2025</v>
          </cell>
          <cell r="I294">
            <v>1</v>
          </cell>
          <cell r="J294">
            <v>16864.405654499998</v>
          </cell>
          <cell r="K294">
            <v>16864.41</v>
          </cell>
          <cell r="L294" t="str">
            <v>2012</v>
          </cell>
          <cell r="M294" t="str">
            <v>2021_GF01</v>
          </cell>
          <cell r="N294" t="str">
            <v>2021_GF01_PHC</v>
          </cell>
        </row>
        <row r="295">
          <cell r="D295">
            <v>841</v>
          </cell>
          <cell r="E295" t="str">
            <v>01.05.2025 12:01:00</v>
          </cell>
          <cell r="F295" t="str">
            <v>Експрес тест для в-ня поверхневого антигену гепатиту B Determine HBsA2(Серія 0000934788)Т.п.01.02.26</v>
          </cell>
          <cell r="G295" t="str">
            <v>0000934788</v>
          </cell>
          <cell r="H295" t="str">
            <v>01.02.2026</v>
          </cell>
          <cell r="I295">
            <v>8</v>
          </cell>
          <cell r="J295">
            <v>3764.1779999999999</v>
          </cell>
          <cell r="K295">
            <v>30113.42</v>
          </cell>
          <cell r="L295" t="str">
            <v>2013</v>
          </cell>
          <cell r="M295" t="str">
            <v>2019_PEP</v>
          </cell>
          <cell r="N295" t="str">
            <v>PEPFAR_SILTP</v>
          </cell>
        </row>
        <row r="296">
          <cell r="D296" t="e">
            <v>#VALUE!</v>
          </cell>
        </row>
        <row r="297">
          <cell r="D297">
            <v>746</v>
          </cell>
          <cell r="E297" t="str">
            <v>22.04.2025 12:00:00</v>
          </cell>
          <cell r="F297" t="str">
            <v>Долутегравір, ламівудин та тенофовіру дизопроксилу фумарат таб №90 (серія MD24557)Tерм.прид.31.10.27</v>
          </cell>
          <cell r="G297" t="str">
            <v>MD24557</v>
          </cell>
          <cell r="H297" t="str">
            <v>31.10.2027</v>
          </cell>
          <cell r="I297">
            <v>7</v>
          </cell>
          <cell r="J297">
            <v>348.41153007000003</v>
          </cell>
          <cell r="K297">
            <v>2438.88</v>
          </cell>
          <cell r="L297" t="str">
            <v>2013</v>
          </cell>
          <cell r="M297" t="str">
            <v>2019_PEP</v>
          </cell>
          <cell r="N297" t="str">
            <v>PEPFAR_TB_PHC</v>
          </cell>
        </row>
        <row r="298">
          <cell r="D298">
            <v>1252</v>
          </cell>
          <cell r="E298" t="str">
            <v>27.06.2025 18:30:00</v>
          </cell>
          <cell r="F298" t="str">
            <v>Запаювач трубок SEALmatic M</v>
          </cell>
          <cell r="G298" t="str">
            <v>-</v>
          </cell>
          <cell r="I298">
            <v>1</v>
          </cell>
          <cell r="J298">
            <v>140000</v>
          </cell>
          <cell r="K298">
            <v>140000</v>
          </cell>
          <cell r="L298" t="str">
            <v>2012</v>
          </cell>
          <cell r="M298" t="str">
            <v>2024_GF1</v>
          </cell>
          <cell r="N298" t="str">
            <v>2024_GF1</v>
          </cell>
        </row>
        <row r="299">
          <cell r="D299" t="e">
            <v>#VALUE!</v>
          </cell>
        </row>
        <row r="300">
          <cell r="D300">
            <v>494</v>
          </cell>
          <cell r="E300" t="str">
            <v>01.04.2025 14:00:57</v>
          </cell>
          <cell r="F300" t="str">
            <v>Xpert Check тест для перевірки, повірки та тестування апарат. забезп(Серія 1001287426) Т.п. 14.09.25</v>
          </cell>
          <cell r="G300" t="str">
            <v>1001287426</v>
          </cell>
          <cell r="H300" t="str">
            <v>14.09.2025</v>
          </cell>
          <cell r="I300">
            <v>1</v>
          </cell>
          <cell r="J300">
            <v>16864.405654499998</v>
          </cell>
          <cell r="K300">
            <v>16864.41</v>
          </cell>
          <cell r="L300" t="str">
            <v>2012</v>
          </cell>
          <cell r="M300" t="str">
            <v>2021_GF01</v>
          </cell>
          <cell r="N300" t="str">
            <v>2021_GF01_PHC</v>
          </cell>
        </row>
        <row r="301">
          <cell r="D301" t="e">
            <v>#VALUE!</v>
          </cell>
        </row>
        <row r="302">
          <cell r="D302">
            <v>197</v>
          </cell>
          <cell r="E302" t="str">
            <v>12.02.2025 00:00:20</v>
          </cell>
          <cell r="F302" t="str">
            <v>ІНВАНЗ®, ліофілізат для розчину для ін’єкцій, 1 г, у флаконі   (Cерія Х017098)Т.п.30.04.25</v>
          </cell>
          <cell r="G302" t="str">
            <v>X017098</v>
          </cell>
          <cell r="H302" t="str">
            <v>30.04.2025</v>
          </cell>
          <cell r="I302">
            <v>50</v>
          </cell>
          <cell r="J302">
            <v>1696.7319996700001</v>
          </cell>
          <cell r="K302">
            <v>84836.6</v>
          </cell>
          <cell r="L302" t="str">
            <v>2013</v>
          </cell>
          <cell r="M302" t="str">
            <v>2018_VM01</v>
          </cell>
          <cell r="N302" t="str">
            <v>2018_VM01_гуманітарна допомога</v>
          </cell>
        </row>
        <row r="303">
          <cell r="D303" t="e">
            <v>#VALUE!</v>
          </cell>
        </row>
        <row r="304">
          <cell r="D304">
            <v>572</v>
          </cell>
          <cell r="E304" t="str">
            <v>01.04.2025 14:02:15</v>
          </cell>
          <cell r="F304" t="str">
            <v>Xpert Check тест для перевірки, повірки та тестування апарат. забезп(Серія 1001287426) Т.п. 14.09.25</v>
          </cell>
          <cell r="G304" t="str">
            <v>1001287426</v>
          </cell>
          <cell r="H304" t="str">
            <v>14.09.2025</v>
          </cell>
          <cell r="I304">
            <v>1</v>
          </cell>
          <cell r="J304">
            <v>16864.405654499998</v>
          </cell>
          <cell r="K304">
            <v>16864.41</v>
          </cell>
          <cell r="L304" t="str">
            <v>2012</v>
          </cell>
          <cell r="M304" t="str">
            <v>2021_GF01</v>
          </cell>
          <cell r="N304" t="str">
            <v>2021_GF01_PHC</v>
          </cell>
        </row>
        <row r="305">
          <cell r="D305" t="e">
            <v>#VALUE!</v>
          </cell>
        </row>
        <row r="306">
          <cell r="D306">
            <v>200</v>
          </cell>
          <cell r="E306" t="str">
            <v>12.02.2025 00:00:23</v>
          </cell>
          <cell r="F306" t="str">
            <v>ІНВАНЗ®, ліофілізат для розчину для ін’єкцій, 1 г, у флаконі   (Cерія Х017098)Т.п.30.04.25</v>
          </cell>
          <cell r="G306" t="str">
            <v>X017098</v>
          </cell>
          <cell r="H306" t="str">
            <v>30.04.2025</v>
          </cell>
          <cell r="I306">
            <v>10</v>
          </cell>
          <cell r="J306">
            <v>1696.7319996700001</v>
          </cell>
          <cell r="K306">
            <v>16967.32</v>
          </cell>
          <cell r="L306" t="str">
            <v>2013</v>
          </cell>
          <cell r="M306" t="str">
            <v>2018_VM01</v>
          </cell>
          <cell r="N306" t="str">
            <v>2018_VM01_гуманітарна допомога</v>
          </cell>
        </row>
        <row r="307">
          <cell r="D307" t="e">
            <v>#VALUE!</v>
          </cell>
        </row>
        <row r="308">
          <cell r="D308">
            <v>198</v>
          </cell>
          <cell r="E308" t="str">
            <v>12.02.2025 00:00:21</v>
          </cell>
          <cell r="F308" t="str">
            <v>ІНВАНЗ®, ліофілізат для розчину для ін’єкцій, 1 г, у флаконі   (Cерія Х017098)Т.п.30.04.25</v>
          </cell>
          <cell r="G308" t="str">
            <v>X017098</v>
          </cell>
          <cell r="H308" t="str">
            <v>30.04.2025</v>
          </cell>
          <cell r="I308">
            <v>50</v>
          </cell>
          <cell r="J308">
            <v>1696.7319996700001</v>
          </cell>
          <cell r="K308">
            <v>84836.6</v>
          </cell>
          <cell r="L308" t="str">
            <v>2013</v>
          </cell>
          <cell r="M308" t="str">
            <v>2018_VM01</v>
          </cell>
          <cell r="N308" t="str">
            <v>2018_VM01_гуманітарна допомога</v>
          </cell>
        </row>
        <row r="309">
          <cell r="D309">
            <v>198</v>
          </cell>
          <cell r="E309" t="str">
            <v>12.02.2025 00:00:21</v>
          </cell>
          <cell r="F309" t="str">
            <v>ІНВАНЗ®, ліофілізат для розчину для ін’єкцій, 1 г, у флаконі   (Cерія В000239)Т.п.31.10.25</v>
          </cell>
          <cell r="G309" t="str">
            <v>B000239</v>
          </cell>
          <cell r="H309" t="str">
            <v>31.10.2025</v>
          </cell>
          <cell r="I309">
            <v>30</v>
          </cell>
          <cell r="J309">
            <v>1730.6320000000001</v>
          </cell>
          <cell r="K309">
            <v>51918.96</v>
          </cell>
          <cell r="L309" t="str">
            <v>2013</v>
          </cell>
          <cell r="M309" t="str">
            <v>2018_VM01</v>
          </cell>
          <cell r="N309" t="str">
            <v>2018_VM01_гуманітарна допомога</v>
          </cell>
        </row>
        <row r="310">
          <cell r="D310" t="e">
            <v>#VALUE!</v>
          </cell>
        </row>
        <row r="311">
          <cell r="D311">
            <v>514</v>
          </cell>
          <cell r="E311" t="str">
            <v>01.04.2025 14:01:17</v>
          </cell>
          <cell r="F311" t="str">
            <v>Xpert Check тест для перевірки, повірки та тестування апарат. забезп(Серія 1001287426) Т.п. 14.09.25</v>
          </cell>
          <cell r="G311" t="str">
            <v>1001287426</v>
          </cell>
          <cell r="H311" t="str">
            <v>14.09.2025</v>
          </cell>
          <cell r="I311">
            <v>1</v>
          </cell>
          <cell r="J311">
            <v>16864.405654499998</v>
          </cell>
          <cell r="K311">
            <v>16864.41</v>
          </cell>
          <cell r="L311" t="str">
            <v>2012</v>
          </cell>
          <cell r="M311" t="str">
            <v>2021_GF01</v>
          </cell>
          <cell r="N311" t="str">
            <v>2021_GF01_PHC</v>
          </cell>
        </row>
        <row r="312">
          <cell r="D312" t="e">
            <v>#VALUE!</v>
          </cell>
        </row>
        <row r="313">
          <cell r="D313">
            <v>493</v>
          </cell>
          <cell r="E313" t="str">
            <v>01.04.2025 14:00:56</v>
          </cell>
          <cell r="F313" t="str">
            <v>Xpert Check тест для перевірки, повірки та тестування апарат. забезп(Серія 1001287426) Т.п. 14.09.25</v>
          </cell>
          <cell r="G313" t="str">
            <v>1001287426</v>
          </cell>
          <cell r="H313" t="str">
            <v>14.09.2025</v>
          </cell>
          <cell r="I313">
            <v>1</v>
          </cell>
          <cell r="J313">
            <v>16864.405654499998</v>
          </cell>
          <cell r="K313">
            <v>16864.41</v>
          </cell>
          <cell r="L313" t="str">
            <v>2012</v>
          </cell>
          <cell r="M313" t="str">
            <v>2021_GF01</v>
          </cell>
          <cell r="N313" t="str">
            <v>2021_GF01_PHC</v>
          </cell>
        </row>
        <row r="314">
          <cell r="D314" t="e">
            <v>#VALUE!</v>
          </cell>
        </row>
        <row r="315">
          <cell r="D315">
            <v>520</v>
          </cell>
          <cell r="E315" t="str">
            <v>01.04.2025 14:01:23</v>
          </cell>
          <cell r="F315" t="str">
            <v>Xpert Check тест для перевірки, повірки та тестування апарат. забезп(Серія 1001287426) Т.п. 14.09.25</v>
          </cell>
          <cell r="G315" t="str">
            <v>1001287426</v>
          </cell>
          <cell r="H315" t="str">
            <v>14.09.2025</v>
          </cell>
          <cell r="I315">
            <v>1</v>
          </cell>
          <cell r="J315">
            <v>16864.405654499998</v>
          </cell>
          <cell r="K315">
            <v>16864.41</v>
          </cell>
          <cell r="L315" t="str">
            <v>2012</v>
          </cell>
          <cell r="M315" t="str">
            <v>2021_GF01</v>
          </cell>
          <cell r="N315" t="str">
            <v>2021_GF01_PHC</v>
          </cell>
        </row>
        <row r="316">
          <cell r="D316" t="e">
            <v>#VALUE!</v>
          </cell>
        </row>
        <row r="317">
          <cell r="D317">
            <v>442</v>
          </cell>
          <cell r="E317" t="str">
            <v>01.04.2025 14:00:05</v>
          </cell>
          <cell r="F317" t="str">
            <v>Xpert Check тест для перевірки, повірки та тестування апарат. забезп(Серія 1001287426) Т.п. 14.09.25</v>
          </cell>
          <cell r="G317" t="str">
            <v>1001287426</v>
          </cell>
          <cell r="H317" t="str">
            <v>14.09.2025</v>
          </cell>
          <cell r="I317">
            <v>1</v>
          </cell>
          <cell r="J317">
            <v>16864.405654499998</v>
          </cell>
          <cell r="K317">
            <v>16864.41</v>
          </cell>
          <cell r="L317" t="str">
            <v>2012</v>
          </cell>
          <cell r="M317" t="str">
            <v>2021_GF01</v>
          </cell>
          <cell r="N317" t="str">
            <v>2021_GF01_PHC</v>
          </cell>
        </row>
        <row r="318">
          <cell r="D318" t="e">
            <v>#VALUE!</v>
          </cell>
        </row>
        <row r="319">
          <cell r="D319">
            <v>463</v>
          </cell>
          <cell r="E319" t="str">
            <v>01.04.2025 14:00:26</v>
          </cell>
          <cell r="F319" t="str">
            <v>Xpert Check тест для перевірки, повірки та тестування апарат. забезп(Серія 1001287426) Т.п. 14.09.25</v>
          </cell>
          <cell r="G319" t="str">
            <v>1001287426</v>
          </cell>
          <cell r="H319" t="str">
            <v>14.09.2025</v>
          </cell>
          <cell r="I319">
            <v>1</v>
          </cell>
          <cell r="J319">
            <v>16864.405654499998</v>
          </cell>
          <cell r="K319">
            <v>16864.41</v>
          </cell>
          <cell r="L319" t="str">
            <v>2012</v>
          </cell>
          <cell r="M319" t="str">
            <v>2021_GF01</v>
          </cell>
          <cell r="N319" t="str">
            <v>2021_GF01_PHC</v>
          </cell>
        </row>
        <row r="320">
          <cell r="D320" t="e">
            <v>#VALUE!</v>
          </cell>
        </row>
        <row r="321">
          <cell r="D321">
            <v>492</v>
          </cell>
          <cell r="E321" t="str">
            <v>01.04.2025 14:00:55</v>
          </cell>
          <cell r="F321" t="str">
            <v>Xpert Check тест для перевірки, повірки та тестування апарат. забезп(Серія 1001287426) Т.п. 14.09.25</v>
          </cell>
          <cell r="G321" t="str">
            <v>1001287426</v>
          </cell>
          <cell r="H321" t="str">
            <v>14.09.2025</v>
          </cell>
          <cell r="I321">
            <v>1</v>
          </cell>
          <cell r="J321">
            <v>16864.405654499998</v>
          </cell>
          <cell r="K321">
            <v>16864.41</v>
          </cell>
          <cell r="L321" t="str">
            <v>2012</v>
          </cell>
          <cell r="M321" t="str">
            <v>2021_GF01</v>
          </cell>
          <cell r="N321" t="str">
            <v>2021_GF01_PHC</v>
          </cell>
        </row>
        <row r="322">
          <cell r="D322" t="e">
            <v>#VALUE!</v>
          </cell>
        </row>
        <row r="323">
          <cell r="D323">
            <v>192</v>
          </cell>
          <cell r="E323" t="str">
            <v>12.02.2025 00:00:15</v>
          </cell>
          <cell r="F323" t="str">
            <v>ІНВАНЗ®, ліофілізат для розчину для ін’єкцій, 1 г, у флаконі   (Cерія Х017098)Т.п.30.04.25</v>
          </cell>
          <cell r="G323" t="str">
            <v>X017098</v>
          </cell>
          <cell r="H323" t="str">
            <v>30.04.2025</v>
          </cell>
          <cell r="I323">
            <v>100</v>
          </cell>
          <cell r="J323">
            <v>1696.7319996700001</v>
          </cell>
          <cell r="K323">
            <v>169673.2</v>
          </cell>
          <cell r="L323" t="str">
            <v>2013</v>
          </cell>
          <cell r="M323" t="str">
            <v>2018_VM01</v>
          </cell>
          <cell r="N323" t="str">
            <v>2018_VM01_гуманітарна допомога</v>
          </cell>
        </row>
        <row r="324">
          <cell r="D324" t="e">
            <v>#VALUE!</v>
          </cell>
        </row>
        <row r="325">
          <cell r="D325">
            <v>506</v>
          </cell>
          <cell r="E325" t="str">
            <v>01.04.2025 14:01:09</v>
          </cell>
          <cell r="F325" t="str">
            <v>Xpert Check тест для перевірки, повірки та тестування апарат. забезп(Серія 1001287426) Т.п. 14.09.25</v>
          </cell>
          <cell r="G325" t="str">
            <v>1001287426</v>
          </cell>
          <cell r="H325" t="str">
            <v>14.09.2025</v>
          </cell>
          <cell r="I325">
            <v>1</v>
          </cell>
          <cell r="J325">
            <v>16864.405654499998</v>
          </cell>
          <cell r="K325">
            <v>16864.41</v>
          </cell>
          <cell r="L325" t="str">
            <v>2012</v>
          </cell>
          <cell r="M325" t="str">
            <v>2021_GF01</v>
          </cell>
          <cell r="N325" t="str">
            <v>2021_GF01_PHC</v>
          </cell>
        </row>
        <row r="326">
          <cell r="D326" t="e">
            <v>#VALUE!</v>
          </cell>
        </row>
        <row r="327">
          <cell r="D327">
            <v>547</v>
          </cell>
          <cell r="E327" t="str">
            <v>01.04.2025 14:01:50</v>
          </cell>
          <cell r="F327" t="str">
            <v>Xpert Check тест для перевірки, повірки та тестування апарат. забезп(Серія 1001287426) Т.п. 14.09.25</v>
          </cell>
          <cell r="G327" t="str">
            <v>1001287426</v>
          </cell>
          <cell r="H327" t="str">
            <v>14.09.2025</v>
          </cell>
          <cell r="I327">
            <v>1</v>
          </cell>
          <cell r="J327">
            <v>16864.405654499998</v>
          </cell>
          <cell r="K327">
            <v>16864.41</v>
          </cell>
          <cell r="L327" t="str">
            <v>2012</v>
          </cell>
          <cell r="M327" t="str">
            <v>2021_GF01</v>
          </cell>
          <cell r="N327" t="str">
            <v>2021_GF01_PHC</v>
          </cell>
        </row>
        <row r="328">
          <cell r="D328" t="e">
            <v>#VALUE!</v>
          </cell>
        </row>
        <row r="329">
          <cell r="D329">
            <v>546</v>
          </cell>
          <cell r="E329" t="str">
            <v>01.04.2025 14:01:49</v>
          </cell>
          <cell r="F329" t="str">
            <v>Xpert Check тест для перевірки, повірки та тестування апарат. забезп(Серія 1001287426) Т.п. 14.09.25</v>
          </cell>
          <cell r="G329" t="str">
            <v>1001287426</v>
          </cell>
          <cell r="H329" t="str">
            <v>14.09.2025</v>
          </cell>
          <cell r="I329">
            <v>1</v>
          </cell>
          <cell r="J329">
            <v>16864.405654499998</v>
          </cell>
          <cell r="K329">
            <v>16864.41</v>
          </cell>
          <cell r="L329" t="str">
            <v>2012</v>
          </cell>
          <cell r="M329" t="str">
            <v>2021_GF01</v>
          </cell>
          <cell r="N329" t="str">
            <v>2021_GF01_PHC</v>
          </cell>
        </row>
        <row r="330">
          <cell r="D330" t="e">
            <v>#VALUE!</v>
          </cell>
        </row>
        <row r="331">
          <cell r="D331">
            <v>562</v>
          </cell>
          <cell r="E331" t="str">
            <v>01.04.2025 14:02:05</v>
          </cell>
          <cell r="F331" t="str">
            <v>Xpert Check тест для перевірки, повірки та тестування апарат. забезп(Серія 1001287426) Т.п. 14.09.25</v>
          </cell>
          <cell r="G331" t="str">
            <v>1001287426</v>
          </cell>
          <cell r="H331" t="str">
            <v>14.09.2025</v>
          </cell>
          <cell r="I331">
            <v>1</v>
          </cell>
          <cell r="J331">
            <v>16864.405654499998</v>
          </cell>
          <cell r="K331">
            <v>16864.41</v>
          </cell>
          <cell r="L331" t="str">
            <v>2012</v>
          </cell>
          <cell r="M331" t="str">
            <v>2021_GF01</v>
          </cell>
          <cell r="N331" t="str">
            <v>2021_GF01_PHC</v>
          </cell>
        </row>
        <row r="332">
          <cell r="D332" t="e">
            <v>#VALUE!</v>
          </cell>
        </row>
        <row r="333">
          <cell r="D333">
            <v>578</v>
          </cell>
          <cell r="E333" t="str">
            <v>01.04.2025 14:02:21</v>
          </cell>
          <cell r="F333" t="str">
            <v>Xpert Check тест для перевірки, повірки та тестування апарат. забезп(Серія 1001287426) Т.п. 14.09.25</v>
          </cell>
          <cell r="G333" t="str">
            <v>1001287426</v>
          </cell>
          <cell r="H333" t="str">
            <v>14.09.2025</v>
          </cell>
          <cell r="I333">
            <v>1</v>
          </cell>
          <cell r="J333">
            <v>16864.405654499998</v>
          </cell>
          <cell r="K333">
            <v>16864.41</v>
          </cell>
          <cell r="L333" t="str">
            <v>2012</v>
          </cell>
          <cell r="M333" t="str">
            <v>2021_GF01</v>
          </cell>
          <cell r="N333" t="str">
            <v>2021_GF01_PHC</v>
          </cell>
        </row>
        <row r="334">
          <cell r="D334" t="e">
            <v>#VALUE!</v>
          </cell>
        </row>
        <row r="335">
          <cell r="D335">
            <v>472</v>
          </cell>
          <cell r="E335" t="str">
            <v>01.04.2025 14:00:35</v>
          </cell>
          <cell r="F335" t="str">
            <v>Xpert Check тест для перевірки, повірки та тестування апарат. забезп(Серія 1001287426) Т.п. 14.09.25</v>
          </cell>
          <cell r="G335" t="str">
            <v>1001287426</v>
          </cell>
          <cell r="H335" t="str">
            <v>14.09.2025</v>
          </cell>
          <cell r="I335">
            <v>1</v>
          </cell>
          <cell r="J335">
            <v>16864.405654499998</v>
          </cell>
          <cell r="K335">
            <v>16864.41</v>
          </cell>
          <cell r="L335" t="str">
            <v>2012</v>
          </cell>
          <cell r="M335" t="str">
            <v>2021_GF01</v>
          </cell>
          <cell r="N335" t="str">
            <v>2021_GF01_PHC</v>
          </cell>
        </row>
        <row r="336">
          <cell r="D336" t="e">
            <v>#VALUE!</v>
          </cell>
        </row>
        <row r="337">
          <cell r="D337">
            <v>437</v>
          </cell>
          <cell r="E337" t="str">
            <v>01.04.2025 14:00:00</v>
          </cell>
          <cell r="F337" t="str">
            <v>Xpert Check тест для перевірки, повірки та тестування апарат. забезп(Серія 1001287426) Т.п. 14.09.25</v>
          </cell>
          <cell r="G337" t="str">
            <v>1001287426</v>
          </cell>
          <cell r="H337" t="str">
            <v>14.09.2025</v>
          </cell>
          <cell r="I337">
            <v>3</v>
          </cell>
          <cell r="J337">
            <v>16864.405654499998</v>
          </cell>
          <cell r="K337">
            <v>50593.22</v>
          </cell>
          <cell r="L337" t="str">
            <v>2012</v>
          </cell>
          <cell r="M337" t="str">
            <v>2021_GF01</v>
          </cell>
          <cell r="N337" t="str">
            <v>2021_GF01_PHC</v>
          </cell>
        </row>
        <row r="338">
          <cell r="D338" t="e">
            <v>#VALUE!</v>
          </cell>
        </row>
        <row r="339">
          <cell r="D339">
            <v>997</v>
          </cell>
          <cell r="E339" t="str">
            <v>14.05.2025 12:00:02</v>
          </cell>
          <cell r="F339" t="str">
            <v>Ентекавір 1мг, таблетки № 90 (серія ECSA22002A)Терм.придат. 30.09.2025</v>
          </cell>
          <cell r="G339" t="str">
            <v>ECSA22002A</v>
          </cell>
          <cell r="H339" t="str">
            <v>30.09.2025</v>
          </cell>
          <cell r="I339">
            <v>8</v>
          </cell>
          <cell r="J339">
            <v>464.80171429000001</v>
          </cell>
          <cell r="K339">
            <v>3718.41</v>
          </cell>
          <cell r="L339" t="str">
            <v>2013</v>
          </cell>
          <cell r="M339" t="str">
            <v>2018_VM01</v>
          </cell>
          <cell r="N339" t="str">
            <v>2018_VM01_гуманітарна допомога</v>
          </cell>
        </row>
        <row r="340">
          <cell r="D340" t="e">
            <v>#VALUE!</v>
          </cell>
        </row>
        <row r="341">
          <cell r="D341">
            <v>998</v>
          </cell>
          <cell r="E341" t="str">
            <v>14.05.2025 12:00:03</v>
          </cell>
          <cell r="F341" t="str">
            <v>Ентекавір 1мг, таблетки № 90 (серія ECSA22002A)Терм.придат. 30.09.2025</v>
          </cell>
          <cell r="G341" t="str">
            <v>ECSA22002A</v>
          </cell>
          <cell r="H341" t="str">
            <v>30.09.2025</v>
          </cell>
          <cell r="I341">
            <v>11</v>
          </cell>
          <cell r="J341">
            <v>464.80171429000001</v>
          </cell>
          <cell r="K341">
            <v>5112.82</v>
          </cell>
          <cell r="L341" t="str">
            <v>2013</v>
          </cell>
          <cell r="M341" t="str">
            <v>2018_VM01</v>
          </cell>
          <cell r="N341" t="str">
            <v>2018_VM01_гуманітарна допомога</v>
          </cell>
        </row>
        <row r="342">
          <cell r="D342" t="e">
            <v>#VALUE!</v>
          </cell>
        </row>
        <row r="343">
          <cell r="D343">
            <v>533</v>
          </cell>
          <cell r="E343" t="str">
            <v>01.04.2025 14:01:36</v>
          </cell>
          <cell r="F343" t="str">
            <v>Xpert Check тест для перевірки, повірки та тестування апарат. забезп(Серія 1001287426) Т.п. 14.09.25</v>
          </cell>
          <cell r="G343" t="str">
            <v>1001287426</v>
          </cell>
          <cell r="H343" t="str">
            <v>14.09.2025</v>
          </cell>
          <cell r="I343">
            <v>1</v>
          </cell>
          <cell r="J343">
            <v>16864.405654499998</v>
          </cell>
          <cell r="K343">
            <v>16864.41</v>
          </cell>
          <cell r="L343" t="str">
            <v>2012</v>
          </cell>
          <cell r="M343" t="str">
            <v>2021_GF01</v>
          </cell>
          <cell r="N343" t="str">
            <v>2021_GF01_PHC</v>
          </cell>
        </row>
        <row r="344">
          <cell r="D344" t="e">
            <v>#VALUE!</v>
          </cell>
        </row>
        <row r="345">
          <cell r="D345">
            <v>526</v>
          </cell>
          <cell r="E345" t="str">
            <v>01.04.2025 14:01:29</v>
          </cell>
          <cell r="F345" t="str">
            <v>Xpert Check тест для перевірки, повірки та тестування апарат. забезп(Серія 1001287426) Т.п. 14.09.25</v>
          </cell>
          <cell r="G345" t="str">
            <v>1001287426</v>
          </cell>
          <cell r="H345" t="str">
            <v>14.09.2025</v>
          </cell>
          <cell r="I345">
            <v>1</v>
          </cell>
          <cell r="J345">
            <v>16864.405654499998</v>
          </cell>
          <cell r="K345">
            <v>16864.41</v>
          </cell>
          <cell r="L345" t="str">
            <v>2012</v>
          </cell>
          <cell r="M345" t="str">
            <v>2021_GF01</v>
          </cell>
          <cell r="N345" t="str">
            <v>2021_GF01_PHC</v>
          </cell>
        </row>
        <row r="346">
          <cell r="D346" t="e">
            <v>#VALUE!</v>
          </cell>
        </row>
        <row r="347">
          <cell r="D347">
            <v>502</v>
          </cell>
          <cell r="E347" t="str">
            <v>01.04.2025 14:01:05</v>
          </cell>
          <cell r="F347" t="str">
            <v>Xpert Check тест для перевірки, повірки та тестування апарат. забезп(Серія 1001287426) Т.п. 14.09.25</v>
          </cell>
          <cell r="G347" t="str">
            <v>1001287426</v>
          </cell>
          <cell r="H347" t="str">
            <v>14.09.2025</v>
          </cell>
          <cell r="I347">
            <v>1</v>
          </cell>
          <cell r="J347">
            <v>16864.405654499998</v>
          </cell>
          <cell r="K347">
            <v>16864.41</v>
          </cell>
          <cell r="L347" t="str">
            <v>2012</v>
          </cell>
          <cell r="M347" t="str">
            <v>2021_GF01</v>
          </cell>
          <cell r="N347" t="str">
            <v>2021_GF01_PHC</v>
          </cell>
        </row>
        <row r="348">
          <cell r="D348" t="e">
            <v>#VALUE!</v>
          </cell>
        </row>
        <row r="349">
          <cell r="D349">
            <v>196</v>
          </cell>
          <cell r="E349" t="str">
            <v>12.02.2025 00:00:19</v>
          </cell>
          <cell r="F349" t="str">
            <v>ІНВАНЗ®, ліофілізат для розчину для ін’єкцій, 1 г, у флаконі   (Cерія Х017098)Т.п.30.04.25</v>
          </cell>
          <cell r="G349" t="str">
            <v>X017098</v>
          </cell>
          <cell r="H349" t="str">
            <v>30.04.2025</v>
          </cell>
          <cell r="I349">
            <v>20</v>
          </cell>
          <cell r="J349">
            <v>1696.7319996700001</v>
          </cell>
          <cell r="K349">
            <v>33934.639999999999</v>
          </cell>
          <cell r="L349" t="str">
            <v>2013</v>
          </cell>
          <cell r="M349" t="str">
            <v>2018_VM01</v>
          </cell>
          <cell r="N349" t="str">
            <v>2018_VM01_гуманітарна допомога</v>
          </cell>
        </row>
        <row r="350">
          <cell r="D350" t="e">
            <v>#VALUE!</v>
          </cell>
        </row>
        <row r="351">
          <cell r="D351">
            <v>195</v>
          </cell>
          <cell r="E351" t="str">
            <v>12.02.2025 00:00:18</v>
          </cell>
          <cell r="F351" t="str">
            <v>ІНВАНЗ®, ліофілізат для розчину для ін’єкцій, 1 г, у флаконі   (Cерія Х017098)Т.п.30.04.25</v>
          </cell>
          <cell r="G351" t="str">
            <v>X017098</v>
          </cell>
          <cell r="H351" t="str">
            <v>30.04.2025</v>
          </cell>
          <cell r="I351">
            <v>20</v>
          </cell>
          <cell r="J351">
            <v>1696.7319996700001</v>
          </cell>
          <cell r="K351">
            <v>33934.639999999999</v>
          </cell>
          <cell r="L351" t="str">
            <v>2013</v>
          </cell>
          <cell r="M351" t="str">
            <v>2018_VM01</v>
          </cell>
          <cell r="N351" t="str">
            <v>2018_VM01_гуманітарна допомога</v>
          </cell>
        </row>
        <row r="352">
          <cell r="D352">
            <v>195</v>
          </cell>
          <cell r="E352" t="str">
            <v>12.02.2025 00:00:18</v>
          </cell>
          <cell r="F352" t="str">
            <v>ІНВАНЗ®, ліофілізат для розчину для ін’єкцій, 1 г, у флаконі   (Cерія В000239)Т.п.31.10.25</v>
          </cell>
          <cell r="G352" t="str">
            <v>B000239</v>
          </cell>
          <cell r="H352" t="str">
            <v>31.10.2025</v>
          </cell>
          <cell r="I352">
            <v>20</v>
          </cell>
          <cell r="J352">
            <v>1730.6320000000001</v>
          </cell>
          <cell r="K352">
            <v>34612.639999999999</v>
          </cell>
          <cell r="L352" t="str">
            <v>2013</v>
          </cell>
          <cell r="M352" t="str">
            <v>2018_VM01</v>
          </cell>
          <cell r="N352" t="str">
            <v>2018_VM01_гуманітарна допомога</v>
          </cell>
        </row>
        <row r="353">
          <cell r="D353" t="e">
            <v>#VALUE!</v>
          </cell>
        </row>
        <row r="354">
          <cell r="D354">
            <v>504</v>
          </cell>
          <cell r="E354" t="str">
            <v>01.04.2025 14:01:07</v>
          </cell>
          <cell r="F354" t="str">
            <v>Xpert Check тест для перевірки, повірки та тестування апарат. забезп(Серія 1001287426) Т.п. 14.09.25</v>
          </cell>
          <cell r="G354" t="str">
            <v>1001287426</v>
          </cell>
          <cell r="H354" t="str">
            <v>14.09.2025</v>
          </cell>
          <cell r="I354">
            <v>1</v>
          </cell>
          <cell r="J354">
            <v>16864.405654499998</v>
          </cell>
          <cell r="K354">
            <v>16864.41</v>
          </cell>
          <cell r="L354" t="str">
            <v>2012</v>
          </cell>
          <cell r="M354" t="str">
            <v>2021_GF01</v>
          </cell>
          <cell r="N354" t="str">
            <v>2021_GF01_PHC</v>
          </cell>
        </row>
        <row r="355">
          <cell r="D355" t="e">
            <v>#VALUE!</v>
          </cell>
        </row>
        <row r="356">
          <cell r="D356">
            <v>535</v>
          </cell>
          <cell r="E356" t="str">
            <v>01.04.2025 14:01:38</v>
          </cell>
          <cell r="F356" t="str">
            <v>Xpert Check тест для перевірки, повірки та тестування апарат. забезп(Серія 1001287426) Т.п. 14.09.25</v>
          </cell>
          <cell r="G356" t="str">
            <v>1001287426</v>
          </cell>
          <cell r="H356" t="str">
            <v>14.09.2025</v>
          </cell>
          <cell r="I356">
            <v>1</v>
          </cell>
          <cell r="J356">
            <v>16864.405654499998</v>
          </cell>
          <cell r="K356">
            <v>16864.41</v>
          </cell>
          <cell r="L356" t="str">
            <v>2012</v>
          </cell>
          <cell r="M356" t="str">
            <v>2021_GF01</v>
          </cell>
          <cell r="N356" t="str">
            <v>2021_GF01_PHC</v>
          </cell>
        </row>
        <row r="357">
          <cell r="D357" t="e">
            <v>#VALUE!</v>
          </cell>
        </row>
        <row r="358">
          <cell r="D358">
            <v>554</v>
          </cell>
          <cell r="E358" t="str">
            <v>01.04.2025 14:01:57</v>
          </cell>
          <cell r="F358" t="str">
            <v>Xpert Check тест для перевірки, повірки та тестування апарат. забезп(Серія 1001287426) Т.п. 14.09.25</v>
          </cell>
          <cell r="G358" t="str">
            <v>1001287426</v>
          </cell>
          <cell r="H358" t="str">
            <v>14.09.2025</v>
          </cell>
          <cell r="I358">
            <v>1</v>
          </cell>
          <cell r="J358">
            <v>16864.405654499998</v>
          </cell>
          <cell r="K358">
            <v>16864.41</v>
          </cell>
          <cell r="L358" t="str">
            <v>2012</v>
          </cell>
          <cell r="M358" t="str">
            <v>2021_GF01</v>
          </cell>
          <cell r="N358" t="str">
            <v>2021_GF01_PHC</v>
          </cell>
        </row>
        <row r="359">
          <cell r="D359" t="e">
            <v>#VALUE!</v>
          </cell>
        </row>
        <row r="360">
          <cell r="D360">
            <v>441</v>
          </cell>
          <cell r="E360" t="str">
            <v>01.04.2025 14:00:04</v>
          </cell>
          <cell r="F360" t="str">
            <v>Xpert Check тест для перевірки, повірки та тестування апарат. забезп(Серія 1001287426) Т.п. 14.09.25</v>
          </cell>
          <cell r="G360" t="str">
            <v>1001287426</v>
          </cell>
          <cell r="H360" t="str">
            <v>14.09.2025</v>
          </cell>
          <cell r="I360">
            <v>1</v>
          </cell>
          <cell r="J360">
            <v>16864.405654499998</v>
          </cell>
          <cell r="K360">
            <v>16864.41</v>
          </cell>
          <cell r="L360" t="str">
            <v>2012</v>
          </cell>
          <cell r="M360" t="str">
            <v>2021_GF01</v>
          </cell>
          <cell r="N360" t="str">
            <v>2021_GF01_PHC</v>
          </cell>
        </row>
        <row r="361">
          <cell r="D361" t="e">
            <v>#VALUE!</v>
          </cell>
        </row>
        <row r="362">
          <cell r="D362">
            <v>478</v>
          </cell>
          <cell r="E362" t="str">
            <v>01.04.2025 14:00:41</v>
          </cell>
          <cell r="F362" t="str">
            <v>Xpert Check тест для перевірки, повірки та тестування апарат. забезп(Серія 1001287426) Т.п. 14.09.25</v>
          </cell>
          <cell r="G362" t="str">
            <v>1001287426</v>
          </cell>
          <cell r="H362" t="str">
            <v>14.09.2025</v>
          </cell>
          <cell r="I362">
            <v>2</v>
          </cell>
          <cell r="J362">
            <v>16864.405654499998</v>
          </cell>
          <cell r="K362">
            <v>33728.81</v>
          </cell>
          <cell r="L362" t="str">
            <v>2012</v>
          </cell>
          <cell r="M362" t="str">
            <v>2021_GF01</v>
          </cell>
          <cell r="N362" t="str">
            <v>2021_GF01_PHC</v>
          </cell>
        </row>
        <row r="363">
          <cell r="D363" t="e">
            <v>#VALUE!</v>
          </cell>
        </row>
        <row r="364">
          <cell r="D364">
            <v>579</v>
          </cell>
          <cell r="E364" t="str">
            <v>01.04.2025 14:02:22</v>
          </cell>
          <cell r="F364" t="str">
            <v>Xpert Check тест для перевірки, повірки та тестування апарат. забезп(Серія 1001287426) Т.п. 14.09.25</v>
          </cell>
          <cell r="G364" t="str">
            <v>1001287426</v>
          </cell>
          <cell r="H364" t="str">
            <v>14.09.2025</v>
          </cell>
          <cell r="I364">
            <v>1</v>
          </cell>
          <cell r="J364">
            <v>16864.405654499998</v>
          </cell>
          <cell r="K364">
            <v>16864.41</v>
          </cell>
          <cell r="L364" t="str">
            <v>2012</v>
          </cell>
          <cell r="M364" t="str">
            <v>2021_GF01</v>
          </cell>
          <cell r="N364" t="str">
            <v>2021_GF01_PHC</v>
          </cell>
        </row>
        <row r="365">
          <cell r="D365" t="e">
            <v>#VALUE!</v>
          </cell>
        </row>
        <row r="366">
          <cell r="D366">
            <v>574</v>
          </cell>
          <cell r="E366" t="str">
            <v>01.04.2025 14:02:17</v>
          </cell>
          <cell r="F366" t="str">
            <v>Xpert Check тест для перевірки, повірки та тестування апарат. забезп(Серія 1001287426) Т.п. 14.09.25</v>
          </cell>
          <cell r="G366" t="str">
            <v>1001287426</v>
          </cell>
          <cell r="H366" t="str">
            <v>14.09.2025</v>
          </cell>
          <cell r="I366">
            <v>1</v>
          </cell>
          <cell r="J366">
            <v>16864.405654499998</v>
          </cell>
          <cell r="K366">
            <v>16864.41</v>
          </cell>
          <cell r="L366" t="str">
            <v>2012</v>
          </cell>
          <cell r="M366" t="str">
            <v>2021_GF01</v>
          </cell>
          <cell r="N366" t="str">
            <v>2021_GF01_PHC</v>
          </cell>
        </row>
        <row r="367">
          <cell r="D367" t="e">
            <v>#VALUE!</v>
          </cell>
        </row>
        <row r="368">
          <cell r="D368">
            <v>134</v>
          </cell>
          <cell r="E368" t="str">
            <v>03.02.2025 12:00:04</v>
          </cell>
          <cell r="F368" t="str">
            <v>Набір гінекологічний оглядовий №1 ТМ«Славна» (Серія 4163)Тер.пр.31.12.29</v>
          </cell>
          <cell r="G368" t="str">
            <v>4163</v>
          </cell>
          <cell r="H368" t="str">
            <v>31.12.2029</v>
          </cell>
          <cell r="I368">
            <v>200</v>
          </cell>
          <cell r="J368">
            <v>33.9</v>
          </cell>
          <cell r="K368">
            <v>6780</v>
          </cell>
          <cell r="L368" t="str">
            <v>2012</v>
          </cell>
          <cell r="M368" t="str">
            <v>2022_UNF</v>
          </cell>
          <cell r="N368" t="str">
            <v>24_UNF4001</v>
          </cell>
        </row>
        <row r="369">
          <cell r="D369">
            <v>142</v>
          </cell>
          <cell r="E369" t="str">
            <v>03.02.2025 12:00:12</v>
          </cell>
          <cell r="F369" t="str">
            <v>Пінцет отоларингічний "ВОЛЕС" 200 мм одноразового використання   ( Серія  101223) Т.п.31/12/28</v>
          </cell>
          <cell r="G369" t="str">
            <v>101223</v>
          </cell>
          <cell r="H369" t="str">
            <v>31.12.2028</v>
          </cell>
          <cell r="I369">
            <v>300</v>
          </cell>
          <cell r="J369">
            <v>9.4499999999999993</v>
          </cell>
          <cell r="K369">
            <v>2835</v>
          </cell>
          <cell r="L369" t="str">
            <v>2012</v>
          </cell>
          <cell r="M369" t="str">
            <v>2022_UNF</v>
          </cell>
          <cell r="N369" t="str">
            <v>24_UNF3001</v>
          </cell>
        </row>
        <row r="370">
          <cell r="D370">
            <v>168</v>
          </cell>
          <cell r="E370" t="str">
            <v>10.02.2025 12:00:02</v>
          </cell>
          <cell r="F370" t="str">
            <v>Фарбник по Романовському (Серія 0324.21)Терм.пр.30.04.26</v>
          </cell>
          <cell r="G370" t="str">
            <v>0324.21</v>
          </cell>
          <cell r="H370" t="str">
            <v>30.04.2026</v>
          </cell>
          <cell r="I370">
            <v>1</v>
          </cell>
          <cell r="J370">
            <v>456</v>
          </cell>
          <cell r="K370">
            <v>456</v>
          </cell>
          <cell r="L370" t="str">
            <v>2012</v>
          </cell>
          <cell r="M370" t="str">
            <v>2022_UNF</v>
          </cell>
          <cell r="N370" t="str">
            <v>24_UNF1001</v>
          </cell>
        </row>
        <row r="371">
          <cell r="D371">
            <v>202</v>
          </cell>
          <cell r="E371" t="str">
            <v>12.02.2025 00:00:25</v>
          </cell>
          <cell r="F371" t="str">
            <v>ІНВАНЗ®, ліофілізат для розчину для ін’єкцій, 1 г, у флаконі   (Cерія В000239)Т.п.31.10.25</v>
          </cell>
          <cell r="G371" t="str">
            <v>B000239</v>
          </cell>
          <cell r="H371" t="str">
            <v>31.10.2025</v>
          </cell>
          <cell r="I371">
            <v>30</v>
          </cell>
          <cell r="J371">
            <v>1730.6320000000001</v>
          </cell>
          <cell r="K371">
            <v>51918.96</v>
          </cell>
          <cell r="L371" t="str">
            <v>2013</v>
          </cell>
          <cell r="M371" t="str">
            <v>2018_VM01</v>
          </cell>
          <cell r="N371" t="str">
            <v>2018_VM01_гуманітарна допомога</v>
          </cell>
        </row>
        <row r="372">
          <cell r="D372">
            <v>275</v>
          </cell>
          <cell r="E372" t="str">
            <v>03.03.2025 12:00:24</v>
          </cell>
          <cell r="F372" t="str">
            <v>Набір гінекологічний оглядовий №1 ТМ«Славна» (Серія 4176)Тер.пр.31.01.30</v>
          </cell>
          <cell r="G372" t="str">
            <v>4176</v>
          </cell>
          <cell r="H372" t="str">
            <v>31.01.2030</v>
          </cell>
          <cell r="I372">
            <v>150</v>
          </cell>
          <cell r="J372">
            <v>38.799999999999997</v>
          </cell>
          <cell r="K372">
            <v>5820</v>
          </cell>
          <cell r="L372" t="str">
            <v>2012</v>
          </cell>
          <cell r="M372" t="str">
            <v>2022_UNF</v>
          </cell>
          <cell r="N372" t="str">
            <v>25_UNF1001</v>
          </cell>
        </row>
        <row r="373">
          <cell r="D373">
            <v>381</v>
          </cell>
          <cell r="E373" t="str">
            <v>20.03.2025 00:00:00</v>
          </cell>
          <cell r="F373" t="str">
            <v>Гель провідний для УЗД AquaUltra Basic, 5000 г. (Серія 2024.04) Терм.придат.30.04.27</v>
          </cell>
          <cell r="G373" t="str">
            <v>2024.04</v>
          </cell>
          <cell r="H373" t="str">
            <v>30.04.2027</v>
          </cell>
          <cell r="I373">
            <v>6</v>
          </cell>
          <cell r="J373">
            <v>455</v>
          </cell>
          <cell r="K373">
            <v>2730</v>
          </cell>
          <cell r="L373" t="str">
            <v>2012</v>
          </cell>
          <cell r="M373" t="str">
            <v>2022_UNF</v>
          </cell>
          <cell r="N373" t="str">
            <v>24_UNF3001</v>
          </cell>
        </row>
        <row r="374">
          <cell r="D374">
            <v>395</v>
          </cell>
          <cell r="E374" t="str">
            <v>20.03.2025 00:00:05</v>
          </cell>
          <cell r="F374" t="str">
            <v xml:space="preserve">Засіб дезінфекційний та антисептичний «КРАФТ КЛІН (KRAFT CLEAN)» 1л </v>
          </cell>
          <cell r="G374" t="str">
            <v>-</v>
          </cell>
          <cell r="I374">
            <v>20</v>
          </cell>
          <cell r="J374">
            <v>120</v>
          </cell>
          <cell r="K374">
            <v>2400</v>
          </cell>
          <cell r="L374" t="str">
            <v>2012</v>
          </cell>
          <cell r="M374" t="str">
            <v>2022_UNF</v>
          </cell>
          <cell r="N374" t="str">
            <v>24_UNF3001</v>
          </cell>
        </row>
        <row r="375">
          <cell r="D375">
            <v>395</v>
          </cell>
          <cell r="E375" t="str">
            <v>20.03.2025 00:00:05</v>
          </cell>
          <cell r="F375" t="str">
            <v>Простирадло в рулоні без перфорації 0,6х100м Спанбонд 20г/м2 (Серія 248)Терм.пр.04.09.29.</v>
          </cell>
          <cell r="G375" t="str">
            <v>248</v>
          </cell>
          <cell r="H375" t="str">
            <v>04.09.2029</v>
          </cell>
          <cell r="I375">
            <v>10</v>
          </cell>
          <cell r="J375">
            <v>310</v>
          </cell>
          <cell r="K375">
            <v>3100</v>
          </cell>
          <cell r="L375" t="str">
            <v>2012</v>
          </cell>
          <cell r="M375" t="str">
            <v>2022_UNF</v>
          </cell>
          <cell r="N375" t="str">
            <v>24_UNF3001</v>
          </cell>
        </row>
        <row r="376">
          <cell r="D376">
            <v>395</v>
          </cell>
          <cell r="E376" t="str">
            <v>20.03.2025 00:00:05</v>
          </cell>
          <cell r="F376" t="str">
            <v>Серветки дезінфікуючі "Сані-Клос Актив (Sani-Cloth Active)"</v>
          </cell>
          <cell r="G376" t="str">
            <v>-</v>
          </cell>
          <cell r="I376">
            <v>10</v>
          </cell>
          <cell r="J376">
            <v>639.57000000000005</v>
          </cell>
          <cell r="K376">
            <v>6395.7</v>
          </cell>
          <cell r="L376" t="str">
            <v>2012</v>
          </cell>
          <cell r="M376" t="str">
            <v>2022_UNF</v>
          </cell>
          <cell r="N376" t="str">
            <v>24_UNF3001</v>
          </cell>
        </row>
        <row r="377">
          <cell r="D377">
            <v>405</v>
          </cell>
          <cell r="E377" t="str">
            <v>20.03.2025 00:00:15</v>
          </cell>
          <cell r="F377" t="str">
            <v>Серветки дезінфікуючі INCIDIN OXYWIPE S 6X100WIPES 100 шт/уп Терм.пр.30.06.2025</v>
          </cell>
          <cell r="G377" t="str">
            <v>-</v>
          </cell>
          <cell r="H377" t="str">
            <v>30.06.2025</v>
          </cell>
          <cell r="I377">
            <v>2</v>
          </cell>
          <cell r="J377">
            <v>353</v>
          </cell>
          <cell r="K377">
            <v>706</v>
          </cell>
          <cell r="L377" t="str">
            <v>2012</v>
          </cell>
          <cell r="M377" t="str">
            <v>2022_UNF</v>
          </cell>
          <cell r="N377" t="str">
            <v>25_UNF1001</v>
          </cell>
        </row>
        <row r="378">
          <cell r="D378">
            <v>405</v>
          </cell>
          <cell r="E378" t="str">
            <v>20.03.2025 00:00:15</v>
          </cell>
          <cell r="F378" t="str">
            <v>Набір гінекологічний оглядовий №1 «Славна®»(Серія 4189)Тер.пр.28.02.30</v>
          </cell>
          <cell r="G378" t="str">
            <v>4189</v>
          </cell>
          <cell r="H378" t="str">
            <v>28.02.2030</v>
          </cell>
          <cell r="I378">
            <v>600</v>
          </cell>
          <cell r="J378">
            <v>38.1</v>
          </cell>
          <cell r="K378">
            <v>22860</v>
          </cell>
          <cell r="L378" t="str">
            <v>2012</v>
          </cell>
          <cell r="M378" t="str">
            <v>2022_UNF</v>
          </cell>
          <cell r="N378" t="str">
            <v>25_UNF1001</v>
          </cell>
        </row>
        <row r="379">
          <cell r="D379">
            <v>425</v>
          </cell>
          <cell r="E379" t="str">
            <v>20.03.2025 00:00:27</v>
          </cell>
          <cell r="F379" t="str">
            <v>Пінцет отоларингічний "ВОЛЕС" 200 мм одноразового використання   ( Серія  101223) Т.п.31/12/28</v>
          </cell>
          <cell r="G379" t="str">
            <v>101223</v>
          </cell>
          <cell r="H379" t="str">
            <v>31.12.2028</v>
          </cell>
          <cell r="I379">
            <v>100</v>
          </cell>
          <cell r="J379">
            <v>9.4499999999999993</v>
          </cell>
          <cell r="K379">
            <v>945</v>
          </cell>
          <cell r="L379" t="str">
            <v>2012</v>
          </cell>
          <cell r="M379" t="str">
            <v>2022_UNF</v>
          </cell>
          <cell r="N379" t="str">
            <v>24_UNF3001</v>
          </cell>
        </row>
        <row r="380">
          <cell r="D380">
            <v>425</v>
          </cell>
          <cell r="E380" t="str">
            <v>20.03.2025 00:00:27</v>
          </cell>
          <cell r="F380" t="str">
            <v>BeSafe PRO Неопудрені нітрилові рукавички, L, синій колір (Серія BS011)Терм.пр.31/12/28</v>
          </cell>
          <cell r="G380" t="str">
            <v>BS011</v>
          </cell>
          <cell r="H380" t="str">
            <v>31.12.2028</v>
          </cell>
          <cell r="I380">
            <v>400</v>
          </cell>
          <cell r="J380">
            <v>1.65</v>
          </cell>
          <cell r="K380">
            <v>660</v>
          </cell>
          <cell r="L380" t="str">
            <v>2012</v>
          </cell>
          <cell r="M380" t="str">
            <v>2022_UNF</v>
          </cell>
          <cell r="N380" t="str">
            <v>24_UNF3001</v>
          </cell>
        </row>
        <row r="381">
          <cell r="D381">
            <v>425</v>
          </cell>
          <cell r="E381" t="str">
            <v>20.03.2025 00:00:27</v>
          </cell>
          <cell r="F381" t="str">
            <v>Рушники паперові, «meDry», 200 шт в уп.</v>
          </cell>
          <cell r="I381">
            <v>5</v>
          </cell>
          <cell r="J381">
            <v>55.2</v>
          </cell>
          <cell r="K381">
            <v>276</v>
          </cell>
          <cell r="L381" t="str">
            <v>2012</v>
          </cell>
          <cell r="M381" t="str">
            <v>2022_UNF</v>
          </cell>
          <cell r="N381" t="str">
            <v>24_UNF3001</v>
          </cell>
        </row>
        <row r="382">
          <cell r="D382">
            <v>641</v>
          </cell>
          <cell r="E382" t="str">
            <v>01.04.2025 14:03:25</v>
          </cell>
          <cell r="F382" t="str">
            <v>Фарбник по Романовському (Серія 0324.21)Терм.пр.30.04.26</v>
          </cell>
          <cell r="G382" t="str">
            <v>0324.21</v>
          </cell>
          <cell r="H382" t="str">
            <v>30.04.2026</v>
          </cell>
          <cell r="I382">
            <v>2</v>
          </cell>
          <cell r="J382">
            <v>456</v>
          </cell>
          <cell r="K382">
            <v>912</v>
          </cell>
          <cell r="L382" t="str">
            <v>2012</v>
          </cell>
          <cell r="M382" t="str">
            <v>2022_UNF</v>
          </cell>
          <cell r="N382" t="str">
            <v>24_UNF1001</v>
          </cell>
        </row>
        <row r="383">
          <cell r="D383">
            <v>641</v>
          </cell>
          <cell r="E383" t="str">
            <v>01.04.2025 14:03:25</v>
          </cell>
          <cell r="F383" t="str">
            <v>Швидкий тест для виявлення гепатиту В (Серія №24013015)Кат.№1N25C2 Т.п.29/01/26</v>
          </cell>
          <cell r="G383" t="str">
            <v>24013015</v>
          </cell>
          <cell r="H383" t="str">
            <v>29.01.2026</v>
          </cell>
          <cell r="I383">
            <v>16</v>
          </cell>
          <cell r="J383">
            <v>1210.8</v>
          </cell>
          <cell r="K383">
            <v>19372.8</v>
          </cell>
          <cell r="L383" t="str">
            <v>2012</v>
          </cell>
          <cell r="M383" t="str">
            <v>2022_UNF</v>
          </cell>
          <cell r="N383" t="str">
            <v>24_UNF1001</v>
          </cell>
        </row>
        <row r="384">
          <cell r="D384">
            <v>641</v>
          </cell>
          <cell r="E384" t="str">
            <v>01.04.2025 14:03:25</v>
          </cell>
          <cell r="F384" t="str">
            <v>Ланцети безпечні стерильні одноразового використання, Голка 21G,  (Серія D59J324H8)Т.пр 01/11/2028</v>
          </cell>
          <cell r="G384" t="str">
            <v>D59J324H8</v>
          </cell>
          <cell r="H384" t="str">
            <v>01.11.2028</v>
          </cell>
          <cell r="I384">
            <v>4</v>
          </cell>
          <cell r="J384">
            <v>936.32</v>
          </cell>
          <cell r="K384">
            <v>3745.28</v>
          </cell>
          <cell r="L384" t="str">
            <v>2012</v>
          </cell>
          <cell r="M384" t="str">
            <v>2022_UNF</v>
          </cell>
          <cell r="N384" t="str">
            <v>24_UNF1001</v>
          </cell>
        </row>
        <row r="385">
          <cell r="D385">
            <v>641</v>
          </cell>
          <cell r="E385" t="str">
            <v>01.04.2025 14:03:25</v>
          </cell>
          <cell r="F385" t="str">
            <v>Серветка «ВОЛЕС» із нетканого матеріалу просочена 70% (Серія 233087) Терм.придат 31/12/2028</v>
          </cell>
          <cell r="G385" t="str">
            <v>233087</v>
          </cell>
          <cell r="H385" t="str">
            <v>31.12.2028</v>
          </cell>
          <cell r="I385">
            <v>9</v>
          </cell>
          <cell r="J385">
            <v>25.55</v>
          </cell>
          <cell r="K385">
            <v>229.95</v>
          </cell>
          <cell r="L385" t="str">
            <v>2012</v>
          </cell>
          <cell r="M385" t="str">
            <v>2022_UNF</v>
          </cell>
          <cell r="N385" t="str">
            <v>24_UNF1001</v>
          </cell>
        </row>
        <row r="386">
          <cell r="D386">
            <v>651</v>
          </cell>
          <cell r="E386" t="str">
            <v>01.04.2025 14:03:35</v>
          </cell>
          <cell r="F386" t="str">
            <v>Фарбник по Романовському (Серія 0924.12)Терм.пр.31.10.26</v>
          </cell>
          <cell r="G386" t="str">
            <v>0924.12</v>
          </cell>
          <cell r="H386" t="str">
            <v>31.10.2026</v>
          </cell>
          <cell r="I386">
            <v>5</v>
          </cell>
          <cell r="J386">
            <v>456</v>
          </cell>
          <cell r="K386">
            <v>2280</v>
          </cell>
          <cell r="L386" t="str">
            <v>2012</v>
          </cell>
          <cell r="M386" t="str">
            <v>2022_UNF</v>
          </cell>
          <cell r="N386" t="str">
            <v>24_UNF3001</v>
          </cell>
        </row>
        <row r="387">
          <cell r="D387" t="e">
            <v>#VALUE!</v>
          </cell>
        </row>
        <row r="388">
          <cell r="D388">
            <v>203</v>
          </cell>
          <cell r="E388" t="str">
            <v>12.02.2025 00:00:26</v>
          </cell>
          <cell r="F388" t="str">
            <v>ІНВАНЗ®, ліофілізат для розчину для ін’єкцій, 1 г, у флаконі   (Cерія В000239)Т.п.31.10.25</v>
          </cell>
          <cell r="G388" t="str">
            <v>B000239</v>
          </cell>
          <cell r="H388" t="str">
            <v>31.10.2025</v>
          </cell>
          <cell r="I388">
            <v>100</v>
          </cell>
          <cell r="J388">
            <v>1730.6320000000001</v>
          </cell>
          <cell r="K388">
            <v>173063.2</v>
          </cell>
          <cell r="L388" t="str">
            <v>2013</v>
          </cell>
          <cell r="M388" t="str">
            <v>2018_VM01</v>
          </cell>
          <cell r="N388" t="str">
            <v>2018_VM01_гуманітарна допомога</v>
          </cell>
        </row>
        <row r="389">
          <cell r="D389" t="e">
            <v>#VALUE!</v>
          </cell>
        </row>
        <row r="390">
          <cell r="D390">
            <v>509</v>
          </cell>
          <cell r="E390" t="str">
            <v>01.04.2025 14:01:12</v>
          </cell>
          <cell r="F390" t="str">
            <v>Xpert Check тест для перевірки, повірки та тестування апарат. забезп(Серія 1001287426) Т.п. 14.09.25</v>
          </cell>
          <cell r="G390" t="str">
            <v>1001287426</v>
          </cell>
          <cell r="H390" t="str">
            <v>14.09.2025</v>
          </cell>
          <cell r="I390">
            <v>1</v>
          </cell>
          <cell r="J390">
            <v>16864.405654499998</v>
          </cell>
          <cell r="K390">
            <v>16864.41</v>
          </cell>
          <cell r="L390" t="str">
            <v>2012</v>
          </cell>
          <cell r="M390" t="str">
            <v>2021_GF01</v>
          </cell>
          <cell r="N390" t="str">
            <v>2021_GF01_PHC</v>
          </cell>
        </row>
        <row r="391">
          <cell r="D391" t="e">
            <v>#VALUE!</v>
          </cell>
        </row>
        <row r="392">
          <cell r="D392">
            <v>473</v>
          </cell>
          <cell r="E392" t="str">
            <v>01.04.2025 14:00:36</v>
          </cell>
          <cell r="F392" t="str">
            <v>Xpert Check тест для перевірки, повірки та тестування апарат. забезп(Серія 1001287426) Т.п. 14.09.25</v>
          </cell>
          <cell r="G392" t="str">
            <v>1001287426</v>
          </cell>
          <cell r="H392" t="str">
            <v>14.09.2025</v>
          </cell>
          <cell r="I392">
            <v>1</v>
          </cell>
          <cell r="J392">
            <v>16864.405654499998</v>
          </cell>
          <cell r="K392">
            <v>16864.41</v>
          </cell>
          <cell r="L392" t="str">
            <v>2012</v>
          </cell>
          <cell r="M392" t="str">
            <v>2021_GF01</v>
          </cell>
          <cell r="N392" t="str">
            <v>2021_GF01_PHC</v>
          </cell>
        </row>
        <row r="393">
          <cell r="D393" t="e">
            <v>#VALUE!</v>
          </cell>
        </row>
        <row r="394">
          <cell r="D394">
            <v>199</v>
          </cell>
          <cell r="E394" t="str">
            <v>12.02.2025 00:00:22</v>
          </cell>
          <cell r="F394" t="str">
            <v>ІНВАНЗ®, ліофілізат для розчину для ін’єкцій, 1 г, у флаконі   (Cерія В000239)Т.п.31.10.25</v>
          </cell>
          <cell r="G394" t="str">
            <v>B000239</v>
          </cell>
          <cell r="H394" t="str">
            <v>31.10.2025</v>
          </cell>
          <cell r="I394">
            <v>30</v>
          </cell>
          <cell r="J394">
            <v>1730.6320000000001</v>
          </cell>
          <cell r="K394">
            <v>51918.96</v>
          </cell>
          <cell r="L394" t="str">
            <v>2013</v>
          </cell>
          <cell r="M394" t="str">
            <v>2018_VM01</v>
          </cell>
          <cell r="N394" t="str">
            <v>2018_VM01_гуманітарна допомога</v>
          </cell>
        </row>
        <row r="395">
          <cell r="D395" t="e">
            <v>#VALUE!</v>
          </cell>
        </row>
        <row r="396">
          <cell r="D396">
            <v>491</v>
          </cell>
          <cell r="E396" t="str">
            <v>01.04.2025 14:00:54</v>
          </cell>
          <cell r="F396" t="str">
            <v>Xpert Check тест для перевірки, повірки та тестування апарат. забезп(Серія 1001287426) Т.п. 14.09.25</v>
          </cell>
          <cell r="G396" t="str">
            <v>1001287426</v>
          </cell>
          <cell r="H396" t="str">
            <v>14.09.2025</v>
          </cell>
          <cell r="I396">
            <v>1</v>
          </cell>
          <cell r="J396">
            <v>16864.405654499998</v>
          </cell>
          <cell r="K396">
            <v>16864.41</v>
          </cell>
          <cell r="L396" t="str">
            <v>2012</v>
          </cell>
          <cell r="M396" t="str">
            <v>2021_GF01</v>
          </cell>
          <cell r="N396" t="str">
            <v>2021_GF01_PHC</v>
          </cell>
        </row>
        <row r="397">
          <cell r="D397" t="e">
            <v>#VALUE!</v>
          </cell>
        </row>
        <row r="398">
          <cell r="D398">
            <v>485</v>
          </cell>
          <cell r="E398" t="str">
            <v>01.04.2025 14:00:48</v>
          </cell>
          <cell r="F398" t="str">
            <v>Xpert Check тест для перевірки, повірки та тестування апарат. забезп(Серія 1001287426) Т.п. 14.09.25</v>
          </cell>
          <cell r="G398" t="str">
            <v>1001287426</v>
          </cell>
          <cell r="H398" t="str">
            <v>14.09.2025</v>
          </cell>
          <cell r="I398">
            <v>1</v>
          </cell>
          <cell r="J398">
            <v>16864.405654499998</v>
          </cell>
          <cell r="K398">
            <v>16864.41</v>
          </cell>
          <cell r="L398" t="str">
            <v>2012</v>
          </cell>
          <cell r="M398" t="str">
            <v>2021_GF01</v>
          </cell>
          <cell r="N398" t="str">
            <v>2021_GF01_PHC</v>
          </cell>
        </row>
        <row r="399">
          <cell r="D399" t="e">
            <v>#VALUE!</v>
          </cell>
        </row>
        <row r="400">
          <cell r="D400">
            <v>451</v>
          </cell>
          <cell r="E400" t="str">
            <v>01.04.2025 14:00:14</v>
          </cell>
          <cell r="F400" t="str">
            <v>Xpert Check тест для перевірки, повірки та тестування апарат. забезп(Серія 1001287426) Т.п. 14.09.25</v>
          </cell>
          <cell r="G400" t="str">
            <v>1001287426</v>
          </cell>
          <cell r="H400" t="str">
            <v>14.09.2025</v>
          </cell>
          <cell r="I400">
            <v>1</v>
          </cell>
          <cell r="J400">
            <v>16864.405654499998</v>
          </cell>
          <cell r="K400">
            <v>16864.41</v>
          </cell>
          <cell r="L400" t="str">
            <v>2012</v>
          </cell>
          <cell r="M400" t="str">
            <v>2021_GF01</v>
          </cell>
          <cell r="N400" t="str">
            <v>2021_GF01_PHC</v>
          </cell>
        </row>
        <row r="401">
          <cell r="D401" t="e">
            <v>#VALUE!</v>
          </cell>
        </row>
        <row r="402">
          <cell r="D402">
            <v>591</v>
          </cell>
          <cell r="E402" t="str">
            <v>01.04.2025 14:02:34</v>
          </cell>
          <cell r="F402" t="str">
            <v>Xpert Check тест для перевірки, повірки та тестування апарат. забезп(Серія 1001287426) Т.п. 14.09.25</v>
          </cell>
          <cell r="G402" t="str">
            <v>1001287426</v>
          </cell>
          <cell r="H402" t="str">
            <v>14.09.2025</v>
          </cell>
          <cell r="I402">
            <v>1</v>
          </cell>
          <cell r="J402">
            <v>16864.405654499998</v>
          </cell>
          <cell r="K402">
            <v>16864.41</v>
          </cell>
          <cell r="L402" t="str">
            <v>2012</v>
          </cell>
          <cell r="M402" t="str">
            <v>2021_GF01</v>
          </cell>
          <cell r="N402" t="str">
            <v>2021_GF01_PHC</v>
          </cell>
        </row>
        <row r="403">
          <cell r="D403" t="e">
            <v>#VALUE!</v>
          </cell>
        </row>
        <row r="404">
          <cell r="D404">
            <v>592</v>
          </cell>
          <cell r="E404" t="str">
            <v>01.04.2025 14:02:35</v>
          </cell>
          <cell r="F404" t="str">
            <v>Xpert Check тест для перевірки, повірки та тестування апарат. забезп(Серія 1001287426) Т.п. 14.09.25</v>
          </cell>
          <cell r="G404" t="str">
            <v>1001287426</v>
          </cell>
          <cell r="H404" t="str">
            <v>14.09.2025</v>
          </cell>
          <cell r="I404">
            <v>1</v>
          </cell>
          <cell r="J404">
            <v>16864.405654499998</v>
          </cell>
          <cell r="K404">
            <v>16864.41</v>
          </cell>
          <cell r="L404" t="str">
            <v>2012</v>
          </cell>
          <cell r="M404" t="str">
            <v>2021_GF01</v>
          </cell>
          <cell r="N404" t="str">
            <v>2021_GF01_PHC</v>
          </cell>
        </row>
        <row r="405">
          <cell r="D405" t="e">
            <v>#VALUE!</v>
          </cell>
        </row>
        <row r="406">
          <cell r="D406">
            <v>589</v>
          </cell>
          <cell r="E406" t="str">
            <v>01.04.2025 14:02:32</v>
          </cell>
          <cell r="F406" t="str">
            <v>Xpert Check тест для перевірки, повірки та тестування апарат. забезп(Серія 1001287426) Т.п. 14.09.25</v>
          </cell>
          <cell r="G406" t="str">
            <v>1001287426</v>
          </cell>
          <cell r="H406" t="str">
            <v>14.09.2025</v>
          </cell>
          <cell r="I406">
            <v>1</v>
          </cell>
          <cell r="J406">
            <v>16864.405654499998</v>
          </cell>
          <cell r="K406">
            <v>16864.41</v>
          </cell>
          <cell r="L406" t="str">
            <v>2012</v>
          </cell>
          <cell r="M406" t="str">
            <v>2021_GF01</v>
          </cell>
          <cell r="N406" t="str">
            <v>2021_GF01_PHC</v>
          </cell>
        </row>
        <row r="407">
          <cell r="D407" t="e">
            <v>#VALUE!</v>
          </cell>
        </row>
        <row r="408">
          <cell r="D408">
            <v>582</v>
          </cell>
          <cell r="E408" t="str">
            <v>01.04.2025 14:02:25</v>
          </cell>
          <cell r="F408" t="str">
            <v>Xpert Check тест для перевірки, повірки та тестування апарат. забезп(Серія 1001287426) Т.п. 14.09.25</v>
          </cell>
          <cell r="G408" t="str">
            <v>1001287426</v>
          </cell>
          <cell r="H408" t="str">
            <v>14.09.2025</v>
          </cell>
          <cell r="I408">
            <v>1</v>
          </cell>
          <cell r="J408">
            <v>16864.405654499998</v>
          </cell>
          <cell r="K408">
            <v>16864.41</v>
          </cell>
          <cell r="L408" t="str">
            <v>2012</v>
          </cell>
          <cell r="M408" t="str">
            <v>2021_GF01</v>
          </cell>
          <cell r="N408" t="str">
            <v>2021_GF01_PHC</v>
          </cell>
        </row>
        <row r="409">
          <cell r="D409" t="e">
            <v>#VALUE!</v>
          </cell>
        </row>
        <row r="410">
          <cell r="D410">
            <v>23</v>
          </cell>
          <cell r="E410" t="str">
            <v>13.01.2025 12:00:21</v>
          </cell>
          <cell r="F410" t="str">
            <v>Тенофовіру Дизопроксилу Фумарат/Ламівудин/Ефавіренц 300мг/300 мг/400 №30(серія 24178111)T.п.30.09.27</v>
          </cell>
          <cell r="G410" t="str">
            <v>24178111</v>
          </cell>
          <cell r="H410" t="str">
            <v>30.09.2027</v>
          </cell>
          <cell r="I410">
            <v>419</v>
          </cell>
          <cell r="J410">
            <v>187.46460019</v>
          </cell>
          <cell r="K410">
            <v>78547.67</v>
          </cell>
          <cell r="L410" t="str">
            <v>2013</v>
          </cell>
          <cell r="M410" t="str">
            <v>2019_PEP</v>
          </cell>
          <cell r="N410" t="str">
            <v>PEPFAR_TB_PHC</v>
          </cell>
        </row>
        <row r="411">
          <cell r="D411">
            <v>80</v>
          </cell>
          <cell r="E411" t="str">
            <v>15.01.2025 00:00:00</v>
          </cell>
          <cell r="F411" t="str">
            <v>Імунохроматографічний тест на виявлення антигену Cryptococcus  (Серія F1011197)Терм.придат.25.09.25</v>
          </cell>
          <cell r="G411" t="str">
            <v>F1011197</v>
          </cell>
          <cell r="H411" t="str">
            <v>25.09.2025</v>
          </cell>
          <cell r="I411">
            <v>3</v>
          </cell>
          <cell r="J411">
            <v>4933.95</v>
          </cell>
          <cell r="K411">
            <v>14801.85</v>
          </cell>
          <cell r="L411" t="str">
            <v>2013</v>
          </cell>
          <cell r="M411" t="str">
            <v>2019_PEP</v>
          </cell>
          <cell r="N411" t="str">
            <v>PEPFAR_SILTP</v>
          </cell>
        </row>
        <row r="412">
          <cell r="D412">
            <v>96</v>
          </cell>
          <cell r="E412" t="str">
            <v>15.01.2025 00:00:00</v>
          </cell>
          <cell r="F412" t="str">
            <v>Імунохроматографічний тест на виявлення антигену Cryptococcus  (Серія F1011232)Терм.придат.14.08.26</v>
          </cell>
          <cell r="G412" t="str">
            <v>F1011232</v>
          </cell>
          <cell r="H412" t="str">
            <v>14.08.2026</v>
          </cell>
          <cell r="I412">
            <v>3</v>
          </cell>
          <cell r="J412">
            <v>5199.45</v>
          </cell>
          <cell r="K412">
            <v>15598.35</v>
          </cell>
          <cell r="L412" t="str">
            <v>2013</v>
          </cell>
          <cell r="M412" t="str">
            <v>2019_PEP</v>
          </cell>
          <cell r="N412" t="str">
            <v>PEPFAR_SILTP</v>
          </cell>
        </row>
        <row r="413">
          <cell r="D413">
            <v>258</v>
          </cell>
          <cell r="E413" t="str">
            <v>03.03.2025 12:00:07</v>
          </cell>
          <cell r="F413" t="str">
            <v>ІСЕНТРЕСС таблетки, вкриті плівковою оболонкою, по 400 мг, № 60 (серія Y014735)Tерм.прид.31.01.27</v>
          </cell>
          <cell r="G413" t="str">
            <v>Y014735</v>
          </cell>
          <cell r="H413" t="str">
            <v>31.01.2027</v>
          </cell>
          <cell r="I413">
            <v>59</v>
          </cell>
          <cell r="J413">
            <v>6900.9930003400004</v>
          </cell>
          <cell r="K413">
            <v>407158.59</v>
          </cell>
          <cell r="L413" t="str">
            <v>2013</v>
          </cell>
          <cell r="M413" t="str">
            <v>2019_PEP</v>
          </cell>
          <cell r="N413" t="str">
            <v>PEPFAR_TB_PHC</v>
          </cell>
        </row>
        <row r="414">
          <cell r="D414">
            <v>342</v>
          </cell>
          <cell r="E414" t="str">
            <v>11.03.2025 12:00:42</v>
          </cell>
          <cell r="F414" t="str">
            <v>Голка для забору крові, 21G, 1,5 дюйма з тримачем 1уп/100 наб  (Серія 20240902)Терм.придат.01.09.29</v>
          </cell>
          <cell r="G414" t="str">
            <v>20240902</v>
          </cell>
          <cell r="H414" t="str">
            <v>01.09.2029</v>
          </cell>
          <cell r="I414">
            <v>1</v>
          </cell>
          <cell r="J414">
            <v>523.22080000000005</v>
          </cell>
          <cell r="K414">
            <v>523.22</v>
          </cell>
          <cell r="L414" t="str">
            <v>2013</v>
          </cell>
          <cell r="M414" t="str">
            <v>2019_PEP</v>
          </cell>
          <cell r="N414" t="str">
            <v>PEPFAR_TB_PHC</v>
          </cell>
        </row>
        <row r="415">
          <cell r="D415">
            <v>342</v>
          </cell>
          <cell r="E415" t="str">
            <v>11.03.2025 12:00:42</v>
          </cell>
          <cell r="F415" t="str">
            <v>Пробірка для забору крові, сироватка, 4 мл, з активатором (Серія 20241205)Терм.придат.05.12.26</v>
          </cell>
          <cell r="G415" t="str">
            <v>20241205</v>
          </cell>
          <cell r="H415" t="str">
            <v>05.12.2026</v>
          </cell>
          <cell r="I415">
            <v>1</v>
          </cell>
          <cell r="J415">
            <v>426.60680000000002</v>
          </cell>
          <cell r="K415">
            <v>426.61</v>
          </cell>
          <cell r="L415" t="str">
            <v>2013</v>
          </cell>
          <cell r="M415" t="str">
            <v>2019_PEP</v>
          </cell>
          <cell r="N415" t="str">
            <v>PEPFAR_TB_PHC</v>
          </cell>
        </row>
        <row r="416">
          <cell r="D416">
            <v>359</v>
          </cell>
          <cell r="E416" t="str">
            <v>11.03.2025 12:00:59</v>
          </cell>
          <cell r="F416" t="str">
            <v>Голка для забору крові, 21G x1  1/2", мульти-зразки, зелена,   (Серія 23Е30В)Терм.придат.29.05.28</v>
          </cell>
          <cell r="G416" t="str">
            <v>23E30B</v>
          </cell>
          <cell r="H416" t="str">
            <v>29.05.2028</v>
          </cell>
          <cell r="I416">
            <v>2</v>
          </cell>
          <cell r="J416">
            <v>264.18433333000002</v>
          </cell>
          <cell r="K416">
            <v>528.37</v>
          </cell>
          <cell r="L416" t="str">
            <v>2013</v>
          </cell>
          <cell r="M416" t="str">
            <v>2019_PEP</v>
          </cell>
          <cell r="N416" t="str">
            <v>PEPFAR_SILTP</v>
          </cell>
        </row>
        <row r="417">
          <cell r="D417">
            <v>359</v>
          </cell>
          <cell r="E417" t="str">
            <v>11.03.2025 12:00:59</v>
          </cell>
          <cell r="F417" t="str">
            <v>Пробірка для забору крові, сироватка, 4 мл, з активатором (Серія 2403030)Терм.придат.28.02.26</v>
          </cell>
          <cell r="G417" t="str">
            <v>2403030</v>
          </cell>
          <cell r="H417" t="str">
            <v>28.02.2026</v>
          </cell>
          <cell r="I417">
            <v>2</v>
          </cell>
          <cell r="J417">
            <v>203.59450000000001</v>
          </cell>
          <cell r="K417">
            <v>407.19</v>
          </cell>
          <cell r="L417" t="str">
            <v>2013</v>
          </cell>
          <cell r="M417" t="str">
            <v>2019_PEP</v>
          </cell>
          <cell r="N417" t="str">
            <v>PEPFAR_SILTP</v>
          </cell>
        </row>
        <row r="418">
          <cell r="D418">
            <v>359</v>
          </cell>
          <cell r="E418" t="str">
            <v>11.03.2025 12:00:59</v>
          </cell>
          <cell r="F418" t="str">
            <v>Тримач для пробірок для забору крові, 100шт /уп (Серія 240320)Терм.придат.28.02.27</v>
          </cell>
          <cell r="G418" t="str">
            <v>240320</v>
          </cell>
          <cell r="H418" t="str">
            <v>28.02.2027</v>
          </cell>
          <cell r="I418">
            <v>2</v>
          </cell>
          <cell r="J418">
            <v>145.31066666999999</v>
          </cell>
          <cell r="K418">
            <v>290.62</v>
          </cell>
          <cell r="L418" t="str">
            <v>2013</v>
          </cell>
          <cell r="M418" t="str">
            <v>2019_PEP</v>
          </cell>
          <cell r="N418" t="str">
            <v>PEPFAR_SILTP</v>
          </cell>
        </row>
        <row r="419">
          <cell r="D419">
            <v>497</v>
          </cell>
          <cell r="E419" t="str">
            <v>01.04.2025 14:01:00</v>
          </cell>
          <cell r="F419" t="str">
            <v>Xpert Check тест для перевірки, повірки та тестування апарат. забезп(Серія 1001287426) Т.п. 14.09.25</v>
          </cell>
          <cell r="G419" t="str">
            <v>1001287426</v>
          </cell>
          <cell r="H419" t="str">
            <v>14.09.2025</v>
          </cell>
          <cell r="I419">
            <v>2</v>
          </cell>
          <cell r="J419">
            <v>16864.405654499998</v>
          </cell>
          <cell r="K419">
            <v>33728.81</v>
          </cell>
          <cell r="L419" t="str">
            <v>2012</v>
          </cell>
          <cell r="M419" t="str">
            <v>2021_GF01</v>
          </cell>
          <cell r="N419" t="str">
            <v>2021_GF01_PHC</v>
          </cell>
        </row>
        <row r="420">
          <cell r="D420">
            <v>498</v>
          </cell>
          <cell r="E420" t="str">
            <v>01.04.2025 14:01:01</v>
          </cell>
          <cell r="F420" t="str">
            <v>Xpert Check тест для перевірки, повірки та тестування апарат. забезп(Серія 1001287426) Т.п. 14.09.25</v>
          </cell>
          <cell r="G420" t="str">
            <v>1001287426</v>
          </cell>
          <cell r="H420" t="str">
            <v>14.09.2025</v>
          </cell>
          <cell r="I420">
            <v>2</v>
          </cell>
          <cell r="J420">
            <v>16864.405654499998</v>
          </cell>
          <cell r="K420">
            <v>33728.81</v>
          </cell>
          <cell r="L420" t="str">
            <v>2012</v>
          </cell>
          <cell r="M420" t="str">
            <v>2021_GF01</v>
          </cell>
          <cell r="N420" t="str">
            <v>2021_GF01_PHC</v>
          </cell>
        </row>
        <row r="421">
          <cell r="D421">
            <v>700</v>
          </cell>
          <cell r="E421" t="str">
            <v>07.04.2025 12:00:09</v>
          </cell>
          <cell r="F421" t="str">
            <v>Долутегравір, ламівудин та тенофовіру дизопроксилу фумарат таб №90 (серія MD24542)Tерм.прид.30.09.27</v>
          </cell>
          <cell r="G421" t="str">
            <v>MD24542</v>
          </cell>
          <cell r="H421" t="str">
            <v>30.09.2027</v>
          </cell>
          <cell r="I421">
            <v>2189</v>
          </cell>
          <cell r="J421">
            <v>348.41153007000003</v>
          </cell>
          <cell r="K421">
            <v>762672.84</v>
          </cell>
          <cell r="L421" t="str">
            <v>2013</v>
          </cell>
          <cell r="M421" t="str">
            <v>2019_PEP</v>
          </cell>
          <cell r="N421" t="str">
            <v>PEPFAR_TB_PHC</v>
          </cell>
        </row>
        <row r="422">
          <cell r="D422">
            <v>855</v>
          </cell>
          <cell r="E422" t="str">
            <v>01.05.2025 12:01:14</v>
          </cell>
          <cell r="F422" t="str">
            <v>VACUETTE® пробірка з K3E K3EDTA 13x75, 4 мл, лавандовий ковпачок-чорне (Серія A25013GG)Т.п.08.05.26</v>
          </cell>
          <cell r="G422" t="str">
            <v>A25013GG</v>
          </cell>
          <cell r="H422" t="str">
            <v>08.05.2026</v>
          </cell>
          <cell r="I422">
            <v>2000</v>
          </cell>
          <cell r="J422">
            <v>3.56</v>
          </cell>
          <cell r="K422">
            <v>7120</v>
          </cell>
          <cell r="L422" t="str">
            <v>2012</v>
          </cell>
          <cell r="M422" t="str">
            <v>2024_GF1</v>
          </cell>
          <cell r="N422" t="str">
            <v>2024_GF1_РНС</v>
          </cell>
        </row>
        <row r="423">
          <cell r="D423">
            <v>855</v>
          </cell>
          <cell r="E423" t="str">
            <v>01.05.2025 12:01:14</v>
          </cell>
          <cell r="F423" t="str">
            <v>VACUETTE® пробірка з K2E K2EDTA Separator 13x100, 5 мл, білий ковпачок(Серія A24123BP)Т.п.08.04.26</v>
          </cell>
          <cell r="G423" t="str">
            <v>A24123BP</v>
          </cell>
          <cell r="H423" t="str">
            <v>08.04.2026</v>
          </cell>
          <cell r="I423">
            <v>600</v>
          </cell>
          <cell r="J423">
            <v>5.9</v>
          </cell>
          <cell r="K423">
            <v>3540</v>
          </cell>
          <cell r="L423" t="str">
            <v>2012</v>
          </cell>
          <cell r="M423" t="str">
            <v>2024_GF1</v>
          </cell>
          <cell r="N423" t="str">
            <v>2024_GF1_РНС</v>
          </cell>
        </row>
        <row r="424">
          <cell r="D424">
            <v>855</v>
          </cell>
          <cell r="E424" t="str">
            <v>01.05.2025 12:01:14</v>
          </cell>
          <cell r="F424" t="str">
            <v>Голка VACUETTE мультизразкова,  21G х 1 1/2", зелена, стерильна,  (Серія 24J23B) 22.10.29</v>
          </cell>
          <cell r="G424" t="str">
            <v>24J23B</v>
          </cell>
          <cell r="H424" t="str">
            <v>22.10.2029</v>
          </cell>
          <cell r="I424">
            <v>2600</v>
          </cell>
          <cell r="J424">
            <v>2.87</v>
          </cell>
          <cell r="K424">
            <v>7462</v>
          </cell>
          <cell r="L424" t="str">
            <v>2012</v>
          </cell>
          <cell r="M424" t="str">
            <v>2024_GF1</v>
          </cell>
          <cell r="N424" t="str">
            <v>2024_GF1_РНС</v>
          </cell>
        </row>
        <row r="425">
          <cell r="D425">
            <v>855</v>
          </cell>
          <cell r="E425" t="str">
            <v>01.05.2025 12:01:14</v>
          </cell>
          <cell r="F425" t="str">
            <v>Стандартний тримач для пробірки  (Серія G2502364) 31.01.28</v>
          </cell>
          <cell r="G425" t="str">
            <v>G2502364</v>
          </cell>
          <cell r="H425" t="str">
            <v>31.01.2028</v>
          </cell>
          <cell r="I425">
            <v>2600</v>
          </cell>
          <cell r="J425">
            <v>1.18</v>
          </cell>
          <cell r="K425">
            <v>3068</v>
          </cell>
          <cell r="L425" t="str">
            <v>2012</v>
          </cell>
          <cell r="M425" t="str">
            <v>2024_GF1</v>
          </cell>
          <cell r="N425" t="str">
            <v>2024_GF1_РНС</v>
          </cell>
        </row>
        <row r="426">
          <cell r="D426">
            <v>934</v>
          </cell>
          <cell r="E426" t="str">
            <v>12.05.2025 12:00:29</v>
          </cell>
          <cell r="F426" t="str">
            <v>ІФА тест -система для виявлення антитіл до ВІЛ 1 /2 (Серія І20241001) Т.п. 21.01.2026</v>
          </cell>
          <cell r="G426" t="str">
            <v>І20241001</v>
          </cell>
          <cell r="H426" t="str">
            <v>21.01.2026</v>
          </cell>
          <cell r="I426">
            <v>4</v>
          </cell>
          <cell r="J426">
            <v>1807.8493478299999</v>
          </cell>
          <cell r="K426">
            <v>7231.4</v>
          </cell>
          <cell r="L426" t="str">
            <v>2013</v>
          </cell>
          <cell r="M426" t="str">
            <v>2024_GF1</v>
          </cell>
          <cell r="N426" t="str">
            <v>2024_GF1_гуманітарна допомога_РНС</v>
          </cell>
        </row>
        <row r="427">
          <cell r="D427">
            <v>934</v>
          </cell>
          <cell r="E427" t="str">
            <v>12.05.2025 12:00:29</v>
          </cell>
          <cell r="F427" t="str">
            <v>ІФА Тест AiD Anti-HIV 1+2 ELISA №96 (Серія І20250201) Т.п. 09.05.2026</v>
          </cell>
          <cell r="G427" t="str">
            <v>І20250201</v>
          </cell>
          <cell r="H427" t="str">
            <v>09.05.2026</v>
          </cell>
          <cell r="I427">
            <v>8</v>
          </cell>
          <cell r="J427">
            <v>1461.0435195499999</v>
          </cell>
          <cell r="K427">
            <v>11688.35</v>
          </cell>
          <cell r="L427" t="str">
            <v>2013</v>
          </cell>
          <cell r="M427" t="str">
            <v>2024_GF1</v>
          </cell>
          <cell r="N427" t="str">
            <v>2024_GF1_гуманітарна допомога_РНС</v>
          </cell>
        </row>
        <row r="428">
          <cell r="D428">
            <v>961</v>
          </cell>
          <cell r="E428" t="str">
            <v>12.05.2025 12:00:56</v>
          </cell>
          <cell r="F428" t="str">
            <v>Набір контрольних матеріалів для ЗСЗЯ (Серія 330900)Терм.пр.31.03.26.</v>
          </cell>
          <cell r="G428" t="str">
            <v>330900</v>
          </cell>
          <cell r="H428" t="str">
            <v>31.03.2026</v>
          </cell>
          <cell r="I428">
            <v>1</v>
          </cell>
          <cell r="J428">
            <v>40370.22</v>
          </cell>
          <cell r="K428">
            <v>40370.22</v>
          </cell>
          <cell r="L428" t="str">
            <v>2012</v>
          </cell>
          <cell r="M428" t="str">
            <v>2024_GF1</v>
          </cell>
          <cell r="N428" t="str">
            <v>2024_GF1_РНС</v>
          </cell>
        </row>
        <row r="429">
          <cell r="D429">
            <v>1006</v>
          </cell>
          <cell r="E429" t="str">
            <v>14.05.2025 12:00:11</v>
          </cell>
          <cell r="F429" t="str">
            <v>Абакавір / ламівудин таблетки 600мг/300мг № 30 (серія BD6023002B)Терм.придат. 31.12.2025</v>
          </cell>
          <cell r="G429" t="str">
            <v>BD6023002B</v>
          </cell>
          <cell r="H429" t="str">
            <v>31.12.2025</v>
          </cell>
          <cell r="I429">
            <v>14</v>
          </cell>
          <cell r="J429">
            <v>659.13894545000005</v>
          </cell>
          <cell r="K429">
            <v>9227.9500000000007</v>
          </cell>
          <cell r="L429" t="str">
            <v>2013</v>
          </cell>
          <cell r="M429" t="str">
            <v>2018_VM01</v>
          </cell>
          <cell r="N429" t="str">
            <v>2018_VM01_гуманітарна допомога</v>
          </cell>
        </row>
        <row r="430">
          <cell r="D430">
            <v>1006</v>
          </cell>
          <cell r="E430" t="str">
            <v>14.05.2025 12:00:11</v>
          </cell>
          <cell r="F430" t="str">
            <v>Абакавір / ламівудин таблетки 600мг/300мг № 90 (серія BD6023002BU)Терм.придат. 31.12.2025</v>
          </cell>
          <cell r="G430" t="str">
            <v>BD6023002BU</v>
          </cell>
          <cell r="H430" t="str">
            <v>31.12.2025</v>
          </cell>
          <cell r="I430">
            <v>15</v>
          </cell>
          <cell r="J430">
            <v>1886.1587555599999</v>
          </cell>
          <cell r="K430">
            <v>28292.38</v>
          </cell>
          <cell r="L430" t="str">
            <v>2013</v>
          </cell>
          <cell r="M430" t="str">
            <v>2018_VM01</v>
          </cell>
          <cell r="N430" t="str">
            <v>2018_VM01_гуманітарна допомога</v>
          </cell>
        </row>
        <row r="431">
          <cell r="D431">
            <v>1136</v>
          </cell>
          <cell r="E431" t="str">
            <v>09.06.2025 12:00:30</v>
          </cell>
          <cell r="F431" t="str">
            <v>Тест ПЛР Xpert ВІЛ-1 Вірусне Навантаження XC, набір на 10 тестів (Серія 1001474117) Т.п. 28.06.26</v>
          </cell>
          <cell r="G431" t="str">
            <v>1001474117</v>
          </cell>
          <cell r="H431" t="str">
            <v>28.06.2026</v>
          </cell>
          <cell r="I431">
            <v>288</v>
          </cell>
          <cell r="J431">
            <v>6209.6942013099997</v>
          </cell>
          <cell r="K431">
            <v>1788391.93</v>
          </cell>
          <cell r="L431" t="str">
            <v>2013</v>
          </cell>
          <cell r="M431" t="str">
            <v>2024_GF1</v>
          </cell>
          <cell r="N431" t="str">
            <v>2024_GF1_гуманітарна допомога_РНС</v>
          </cell>
        </row>
        <row r="432">
          <cell r="D432">
            <v>1163</v>
          </cell>
          <cell r="E432" t="str">
            <v>20.06.2025 12:00:11</v>
          </cell>
          <cell r="F432" t="str">
            <v>Абакавір і ламівудин таблетки розчинні по 120 мг/60 мг №30 (Серія 8201009)Терм.придат.31.12.2027</v>
          </cell>
          <cell r="G432" t="str">
            <v>8201009</v>
          </cell>
          <cell r="H432" t="str">
            <v>31.12.2027</v>
          </cell>
          <cell r="I432">
            <v>95</v>
          </cell>
          <cell r="J432">
            <v>165.88679999999999</v>
          </cell>
          <cell r="K432">
            <v>15759.25</v>
          </cell>
          <cell r="L432" t="str">
            <v>2012</v>
          </cell>
          <cell r="M432" t="str">
            <v>2024_GF1</v>
          </cell>
          <cell r="N432" t="str">
            <v>2024_GF1_РНС</v>
          </cell>
        </row>
        <row r="433">
          <cell r="D433">
            <v>1204</v>
          </cell>
          <cell r="E433" t="str">
            <v>01.07.2025 12:00:28</v>
          </cell>
          <cell r="F433" t="str">
            <v>Genscreen™ ULTRA HIV Ag-Ab, 480 tests Набір Genscreen™ ULTRA HIV A (Серія 5A1841)Терм.пр.11.05.2026.</v>
          </cell>
          <cell r="G433" t="str">
            <v>5A1841</v>
          </cell>
          <cell r="H433" t="str">
            <v>11.05.2026</v>
          </cell>
          <cell r="I433">
            <v>6</v>
          </cell>
          <cell r="J433">
            <v>8104.37</v>
          </cell>
          <cell r="K433">
            <v>48626.22</v>
          </cell>
          <cell r="L433" t="str">
            <v>2012</v>
          </cell>
          <cell r="M433" t="str">
            <v>2024_GF1</v>
          </cell>
          <cell r="N433" t="str">
            <v>2024_GF1_РНС</v>
          </cell>
        </row>
        <row r="434">
          <cell r="D434">
            <v>1306</v>
          </cell>
          <cell r="E434" t="str">
            <v>25.07.2025 12:00:09</v>
          </cell>
          <cell r="F434" t="str">
            <v>Долутегравір, ламівудин та тенофовіру дизопроксилу фумарат таб №90 (серія MD24563)Tерм.прид.31.10.27</v>
          </cell>
          <cell r="G434" t="str">
            <v>MD24563</v>
          </cell>
          <cell r="H434" t="str">
            <v>31.10.2027</v>
          </cell>
          <cell r="I434">
            <v>661</v>
          </cell>
          <cell r="J434">
            <v>348.24876401</v>
          </cell>
          <cell r="K434">
            <v>230192.43</v>
          </cell>
          <cell r="L434" t="str">
            <v>2013</v>
          </cell>
          <cell r="M434" t="str">
            <v>2019_PEP</v>
          </cell>
          <cell r="N434" t="str">
            <v>PEPFAR_TB_PHC</v>
          </cell>
        </row>
        <row r="435">
          <cell r="D435">
            <v>1331</v>
          </cell>
          <cell r="E435" t="str">
            <v>25.07.2025 12:00:34</v>
          </cell>
          <cell r="F435" t="str">
            <v>Набір Murex HIV Ag/Ab Combination для одночас. вияв-ня антигену  ВІЛ-1(Серія A005110) Т.п. 31.03.26</v>
          </cell>
          <cell r="G435" t="str">
            <v>A005110</v>
          </cell>
          <cell r="H435" t="str">
            <v>31.03.2026</v>
          </cell>
          <cell r="I435">
            <v>8</v>
          </cell>
          <cell r="J435">
            <v>5667.5885380099999</v>
          </cell>
          <cell r="K435">
            <v>45340.71</v>
          </cell>
          <cell r="L435" t="str">
            <v>2013</v>
          </cell>
          <cell r="M435" t="str">
            <v>2024_GF1</v>
          </cell>
          <cell r="N435" t="str">
            <v>2024_GF1_гуманітарна допомога_РНС</v>
          </cell>
        </row>
        <row r="436">
          <cell r="D436">
            <v>1352</v>
          </cell>
          <cell r="E436" t="str">
            <v>25.07.2025 12:00:55</v>
          </cell>
          <cell r="F436" t="str">
            <v>Панель для зовнішньої  оцінки якості досліджень з визначення ДНК ВІЛ (HIV-1 DNA External Quality Ass</v>
          </cell>
          <cell r="I436">
            <v>1</v>
          </cell>
          <cell r="J436">
            <v>55208.03</v>
          </cell>
          <cell r="K436">
            <v>55208.03</v>
          </cell>
          <cell r="L436" t="str">
            <v>2012</v>
          </cell>
          <cell r="M436" t="str">
            <v>2024_GF1</v>
          </cell>
          <cell r="N436" t="str">
            <v>2024_GF1_РНС</v>
          </cell>
        </row>
        <row r="437">
          <cell r="D437">
            <v>1352</v>
          </cell>
          <cell r="E437" t="str">
            <v>25.07.2025 12:00:55</v>
          </cell>
          <cell r="F437" t="str">
            <v>Панель для зовнішньої оцінки якості досліджень з визначення РНК ВІЛ (Human Immunodeficiency Virus RN</v>
          </cell>
          <cell r="I437">
            <v>1</v>
          </cell>
          <cell r="J437">
            <v>55208.03</v>
          </cell>
          <cell r="K437">
            <v>55208.03</v>
          </cell>
          <cell r="L437" t="str">
            <v>2012</v>
          </cell>
          <cell r="M437" t="str">
            <v>2024_GF1</v>
          </cell>
          <cell r="N437" t="str">
            <v>2024_GF1_РНС</v>
          </cell>
        </row>
        <row r="438">
          <cell r="D438">
            <v>1399</v>
          </cell>
          <cell r="E438" t="str">
            <v>25.07.2025 12:01:42</v>
          </cell>
          <cell r="F438" t="str">
            <v>VACUETTE® пробірка з K2E K2EDTA Separator 13x100, 5 мл, білий ковпачок(Серія A25043CE)Т.п.01.08.26</v>
          </cell>
          <cell r="G438" t="str">
            <v>A25043CE</v>
          </cell>
          <cell r="H438" t="str">
            <v>01.08.2026</v>
          </cell>
          <cell r="I438">
            <v>1800</v>
          </cell>
          <cell r="J438">
            <v>5.9</v>
          </cell>
          <cell r="K438">
            <v>10620</v>
          </cell>
          <cell r="L438" t="str">
            <v>2012</v>
          </cell>
          <cell r="M438" t="str">
            <v>2024_GF1</v>
          </cell>
          <cell r="N438" t="str">
            <v>2024_GF1_РНС</v>
          </cell>
        </row>
        <row r="439">
          <cell r="D439">
            <v>1399</v>
          </cell>
          <cell r="E439" t="str">
            <v>25.07.2025 12:01:42</v>
          </cell>
          <cell r="F439" t="str">
            <v>VACUETTE® пробірка з K2E K2EDTA Separator 13x100, 5 мл, білий ковпачок(Серія A25053UN)Т.п.13.09.26</v>
          </cell>
          <cell r="G439" t="str">
            <v>A25053UN</v>
          </cell>
          <cell r="H439" t="str">
            <v>13.09.2026</v>
          </cell>
          <cell r="I439">
            <v>1400</v>
          </cell>
          <cell r="J439">
            <v>5.9</v>
          </cell>
          <cell r="K439">
            <v>8260</v>
          </cell>
          <cell r="L439" t="str">
            <v>2012</v>
          </cell>
          <cell r="M439" t="str">
            <v>2024_GF1</v>
          </cell>
          <cell r="N439" t="str">
            <v>2024_GF1_РНС</v>
          </cell>
        </row>
        <row r="440">
          <cell r="D440">
            <v>1399</v>
          </cell>
          <cell r="E440" t="str">
            <v>25.07.2025 12:01:42</v>
          </cell>
          <cell r="F440" t="str">
            <v>VACUETTE® пробірка з K3E K3EDTA 13x75, 4 мл, лавандовий ковпачок-чорне (Серія D2502353)Т.п.03.06.26</v>
          </cell>
          <cell r="G440" t="str">
            <v>D2502353</v>
          </cell>
          <cell r="H440" t="str">
            <v>03.06.2026</v>
          </cell>
          <cell r="I440">
            <v>1200</v>
          </cell>
          <cell r="J440">
            <v>3.56</v>
          </cell>
          <cell r="K440">
            <v>4272</v>
          </cell>
          <cell r="L440" t="str">
            <v>2012</v>
          </cell>
          <cell r="M440" t="str">
            <v>2024_GF1</v>
          </cell>
          <cell r="N440" t="str">
            <v>2024_GF1_РНС</v>
          </cell>
        </row>
        <row r="441">
          <cell r="D441">
            <v>1399</v>
          </cell>
          <cell r="E441" t="str">
            <v>25.07.2025 12:01:42</v>
          </cell>
          <cell r="F441" t="str">
            <v>Голка VACUETTE мультизразкова,  21G х 1 1/2", зелена, стерильна,  (Серія 24K30B) 29.11.29</v>
          </cell>
          <cell r="G441" t="str">
            <v>24K30B</v>
          </cell>
          <cell r="H441" t="str">
            <v>29.11.2029</v>
          </cell>
          <cell r="I441">
            <v>1200</v>
          </cell>
          <cell r="J441">
            <v>2.87</v>
          </cell>
          <cell r="K441">
            <v>3444</v>
          </cell>
          <cell r="L441" t="str">
            <v>2012</v>
          </cell>
          <cell r="M441" t="str">
            <v>2024_GF1</v>
          </cell>
          <cell r="N441" t="str">
            <v>2024_GF1_РНС</v>
          </cell>
        </row>
        <row r="442">
          <cell r="D442">
            <v>1399</v>
          </cell>
          <cell r="E442" t="str">
            <v>25.07.2025 12:01:42</v>
          </cell>
          <cell r="F442" t="str">
            <v>Голка VACUETTE мультизразкова,  21G х 1 1/2", зелена, стерильна,  (Серія 24L26B) 25.12.29</v>
          </cell>
          <cell r="G442" t="str">
            <v>24L26B</v>
          </cell>
          <cell r="H442" t="str">
            <v>25.12.2029</v>
          </cell>
          <cell r="I442">
            <v>1800</v>
          </cell>
          <cell r="J442">
            <v>2.87</v>
          </cell>
          <cell r="K442">
            <v>5166</v>
          </cell>
          <cell r="L442" t="str">
            <v>2012</v>
          </cell>
          <cell r="M442" t="str">
            <v>2024_GF1</v>
          </cell>
          <cell r="N442" t="str">
            <v>2024_GF1_РНС</v>
          </cell>
        </row>
        <row r="443">
          <cell r="D443">
            <v>1399</v>
          </cell>
          <cell r="E443" t="str">
            <v>25.07.2025 12:01:42</v>
          </cell>
          <cell r="F443" t="str">
            <v>Голка VACUETTE мультизразкова,  21G х 1 1/2", зелена, стерильна,  (Серія 24L22B) 21.12.29</v>
          </cell>
          <cell r="G443" t="str">
            <v>24L22B</v>
          </cell>
          <cell r="H443" t="str">
            <v>21.12.2029</v>
          </cell>
          <cell r="I443">
            <v>1400</v>
          </cell>
          <cell r="J443">
            <v>2.87</v>
          </cell>
          <cell r="K443">
            <v>4018</v>
          </cell>
          <cell r="L443" t="str">
            <v>2012</v>
          </cell>
          <cell r="M443" t="str">
            <v>2024_GF1</v>
          </cell>
          <cell r="N443" t="str">
            <v>2024_GF1_РНС</v>
          </cell>
        </row>
        <row r="444">
          <cell r="D444">
            <v>1399</v>
          </cell>
          <cell r="E444" t="str">
            <v>25.07.2025 12:01:42</v>
          </cell>
          <cell r="F444" t="str">
            <v>Стандартний тримач для пробірки  (Серія G250333C) 17.02.28</v>
          </cell>
          <cell r="G444" t="str">
            <v>G250333C</v>
          </cell>
          <cell r="H444" t="str">
            <v>17.02.2028</v>
          </cell>
          <cell r="I444">
            <v>1800</v>
          </cell>
          <cell r="J444">
            <v>1.18</v>
          </cell>
          <cell r="K444">
            <v>2124</v>
          </cell>
          <cell r="L444" t="str">
            <v>2012</v>
          </cell>
          <cell r="M444" t="str">
            <v>2024_GF1</v>
          </cell>
          <cell r="N444" t="str">
            <v>2024_GF1_РНС</v>
          </cell>
        </row>
        <row r="445">
          <cell r="D445">
            <v>1399</v>
          </cell>
          <cell r="E445" t="str">
            <v>25.07.2025 12:01:42</v>
          </cell>
          <cell r="F445" t="str">
            <v>Стандартний тримач для пробірки  (Серія G250338Q) 09.03.28</v>
          </cell>
          <cell r="G445" t="str">
            <v>G250338Q</v>
          </cell>
          <cell r="H445" t="str">
            <v>09.03.2028</v>
          </cell>
          <cell r="I445">
            <v>1400</v>
          </cell>
          <cell r="J445">
            <v>1.18</v>
          </cell>
          <cell r="K445">
            <v>1652</v>
          </cell>
          <cell r="L445" t="str">
            <v>2012</v>
          </cell>
          <cell r="M445" t="str">
            <v>2024_GF1</v>
          </cell>
          <cell r="N445" t="str">
            <v>2024_GF1_РНС</v>
          </cell>
        </row>
        <row r="446">
          <cell r="D446">
            <v>1399</v>
          </cell>
          <cell r="E446" t="str">
            <v>25.07.2025 12:01:42</v>
          </cell>
          <cell r="F446" t="str">
            <v>Стандартний тримач для пробірки  (Серія G250433B) 18.03.28</v>
          </cell>
          <cell r="G446" t="str">
            <v>G250433B</v>
          </cell>
          <cell r="H446" t="str">
            <v>18.03.2028</v>
          </cell>
          <cell r="I446">
            <v>1200</v>
          </cell>
          <cell r="J446">
            <v>1.18</v>
          </cell>
          <cell r="K446">
            <v>1416</v>
          </cell>
          <cell r="L446" t="str">
            <v>2012</v>
          </cell>
          <cell r="M446" t="str">
            <v>2024_GF1</v>
          </cell>
          <cell r="N446" t="str">
            <v>2024_GF1_РНС</v>
          </cell>
        </row>
        <row r="447">
          <cell r="D447">
            <v>1430</v>
          </cell>
          <cell r="E447" t="str">
            <v>04.08.2025 12:00:12</v>
          </cell>
          <cell r="F447" t="str">
            <v>Ісентресс гранули д/суспензії 60 саше (серія Y017705)Tерм.прид.31.07.2027</v>
          </cell>
          <cell r="G447" t="str">
            <v>Y017705</v>
          </cell>
          <cell r="H447" t="str">
            <v>31.07.2027</v>
          </cell>
          <cell r="I447">
            <v>12</v>
          </cell>
          <cell r="J447">
            <v>3746.6370000000002</v>
          </cell>
          <cell r="K447">
            <v>44959.64</v>
          </cell>
          <cell r="L447" t="str">
            <v>2013</v>
          </cell>
          <cell r="M447" t="str">
            <v>2019_PEP</v>
          </cell>
          <cell r="N447" t="str">
            <v>PEPFAR_TB_PHC</v>
          </cell>
        </row>
        <row r="448">
          <cell r="D448">
            <v>1430</v>
          </cell>
          <cell r="E448" t="str">
            <v>04.08.2025 12:00:12</v>
          </cell>
          <cell r="F448" t="str">
            <v>Ламівудин розчин оральний, 10 мг/мл по 240 мл (серія E250251) терм.придат.31.12.2026</v>
          </cell>
          <cell r="G448" t="str">
            <v>E250251</v>
          </cell>
          <cell r="H448" t="str">
            <v>31.12.2026</v>
          </cell>
          <cell r="I448">
            <v>12</v>
          </cell>
          <cell r="J448">
            <v>89.502997199999996</v>
          </cell>
          <cell r="K448">
            <v>1074.04</v>
          </cell>
          <cell r="L448" t="str">
            <v>2013</v>
          </cell>
          <cell r="M448" t="str">
            <v>2019_PEP</v>
          </cell>
          <cell r="N448" t="str">
            <v>PEPFAR_TB_PHC</v>
          </cell>
        </row>
        <row r="449">
          <cell r="D449">
            <v>1452</v>
          </cell>
          <cell r="E449" t="str">
            <v>04.08.2025 12:00:34</v>
          </cell>
          <cell r="F449" t="str">
            <v>Абакавір і ламівудин таблетки розчинні по 120 мг/60 мг №30 (Серія 3231830)Терм.придат.31.12.2027</v>
          </cell>
          <cell r="G449" t="str">
            <v>3231830</v>
          </cell>
          <cell r="H449" t="str">
            <v>31.12.2027</v>
          </cell>
          <cell r="I449">
            <v>24</v>
          </cell>
          <cell r="J449">
            <v>112.39911066000001</v>
          </cell>
          <cell r="K449">
            <v>2697.58</v>
          </cell>
          <cell r="L449" t="str">
            <v>2013</v>
          </cell>
          <cell r="M449" t="str">
            <v>2019_PEP</v>
          </cell>
          <cell r="N449" t="str">
            <v>PEPFAR_TB_PHC</v>
          </cell>
        </row>
        <row r="450">
          <cell r="D450">
            <v>1495</v>
          </cell>
          <cell r="E450" t="str">
            <v>15.08.2025 12:00:04</v>
          </cell>
          <cell r="F450" t="str">
            <v>Імуноферментний експрес-аналіз in vitro  (Серія P-TD1502)Терм.пр..14.01.27</v>
          </cell>
          <cell r="G450" t="str">
            <v>P-TD1502</v>
          </cell>
          <cell r="H450" t="str">
            <v>14.01.2027</v>
          </cell>
          <cell r="I450">
            <v>14</v>
          </cell>
          <cell r="J450">
            <v>6066.1475</v>
          </cell>
          <cell r="K450">
            <v>84926.07</v>
          </cell>
          <cell r="L450" t="str">
            <v>2013</v>
          </cell>
          <cell r="M450" t="str">
            <v>2019_PEP</v>
          </cell>
          <cell r="N450" t="str">
            <v>PEPFAR_SILTP</v>
          </cell>
        </row>
        <row r="451">
          <cell r="D451" t="e">
            <v>#VALUE!</v>
          </cell>
        </row>
        <row r="452">
          <cell r="D452">
            <v>22</v>
          </cell>
          <cell r="E452" t="str">
            <v>13.01.2025 12:00:20</v>
          </cell>
          <cell r="F452" t="str">
            <v>Долутегравір, ламівудин/тенофовір таб, в/плів. обол. по 50/300/300 #90 (серія QA01531)T.п.31.05.27</v>
          </cell>
          <cell r="G452" t="str">
            <v>QA01531</v>
          </cell>
          <cell r="H452" t="str">
            <v>31.05.2027</v>
          </cell>
          <cell r="I452">
            <v>1541</v>
          </cell>
          <cell r="J452">
            <v>394.50883599999997</v>
          </cell>
          <cell r="K452">
            <v>607938.12</v>
          </cell>
          <cell r="L452" t="str">
            <v>2013</v>
          </cell>
          <cell r="M452" t="str">
            <v>2019_PEP</v>
          </cell>
          <cell r="N452" t="str">
            <v>PEPFAR_TB_PHC</v>
          </cell>
        </row>
        <row r="453">
          <cell r="D453">
            <v>22</v>
          </cell>
          <cell r="E453" t="str">
            <v>13.01.2025 12:00:20</v>
          </cell>
          <cell r="F453" t="str">
            <v>Тенофовіру Дизопроксилу Фумарат/Ламівудин/Ефавіренц 300мг/300 мг/400 №30(серія 24178111)T.п.30.09.27</v>
          </cell>
          <cell r="G453" t="str">
            <v>24178111</v>
          </cell>
          <cell r="H453" t="str">
            <v>30.09.2027</v>
          </cell>
          <cell r="I453">
            <v>1365</v>
          </cell>
          <cell r="J453">
            <v>187.46460019</v>
          </cell>
          <cell r="K453">
            <v>255889.18</v>
          </cell>
          <cell r="L453" t="str">
            <v>2013</v>
          </cell>
          <cell r="M453" t="str">
            <v>2019_PEP</v>
          </cell>
          <cell r="N453" t="str">
            <v>PEPFAR_TB_PHC</v>
          </cell>
        </row>
        <row r="454">
          <cell r="D454">
            <v>86</v>
          </cell>
          <cell r="E454" t="str">
            <v>15.01.2025 00:00:00</v>
          </cell>
          <cell r="F454" t="str">
            <v>Імунохроматографічний тест на виявлення антигену Cryptococcus  (Серія F1011197)Терм.придат.25.09.25</v>
          </cell>
          <cell r="G454" t="str">
            <v>F1011197</v>
          </cell>
          <cell r="H454" t="str">
            <v>25.09.2025</v>
          </cell>
          <cell r="I454">
            <v>2</v>
          </cell>
          <cell r="J454">
            <v>4933.95</v>
          </cell>
          <cell r="K454">
            <v>9867.9</v>
          </cell>
          <cell r="L454" t="str">
            <v>2013</v>
          </cell>
          <cell r="M454" t="str">
            <v>2019_PEP</v>
          </cell>
          <cell r="N454" t="str">
            <v>PEPFAR_SILTP</v>
          </cell>
        </row>
        <row r="455">
          <cell r="D455">
            <v>110</v>
          </cell>
          <cell r="E455" t="str">
            <v>15.01.2025 00:00:00</v>
          </cell>
          <cell r="F455" t="str">
            <v>Імунохроматографічний тест на виявлення антигену Cryptococcus  (Серія F1011232)Терм.придат.14.08.26</v>
          </cell>
          <cell r="G455" t="str">
            <v>F1011232</v>
          </cell>
          <cell r="H455" t="str">
            <v>14.08.2026</v>
          </cell>
          <cell r="I455">
            <v>8</v>
          </cell>
          <cell r="J455">
            <v>5199.45</v>
          </cell>
          <cell r="K455">
            <v>41595.599999999999</v>
          </cell>
          <cell r="L455" t="str">
            <v>2013</v>
          </cell>
          <cell r="M455" t="str">
            <v>2019_PEP</v>
          </cell>
          <cell r="N455" t="str">
            <v>PEPFAR_SILTP</v>
          </cell>
        </row>
        <row r="456">
          <cell r="D456">
            <v>297</v>
          </cell>
          <cell r="E456" t="str">
            <v>10.02.2025 18:00:22</v>
          </cell>
          <cell r="F456" t="str">
            <v>AQUIOS Immuno-Trol клітини  AQUIOS Immuno-Trol Cells(Серія 6170261K) Терм.пр. 21.06.25</v>
          </cell>
          <cell r="G456" t="str">
            <v>6170261K</v>
          </cell>
          <cell r="H456" t="str">
            <v>21.06.2025</v>
          </cell>
          <cell r="I456">
            <v>1</v>
          </cell>
          <cell r="J456">
            <v>16226.62</v>
          </cell>
          <cell r="K456">
            <v>16226.62</v>
          </cell>
          <cell r="L456" t="str">
            <v>2012</v>
          </cell>
          <cell r="M456" t="str">
            <v>2024_GF1</v>
          </cell>
          <cell r="N456" t="str">
            <v>2024_GF1_РНС</v>
          </cell>
        </row>
        <row r="457">
          <cell r="D457">
            <v>297</v>
          </cell>
          <cell r="E457" t="str">
            <v>10.02.2025 18:00:22</v>
          </cell>
          <cell r="F457" t="str">
            <v>AQUIOS Immuno-Trol низькі клітини AQUIOS Immuno-Trol Low Cells(Серія 6180298K) Терм.пр. 17.07.25</v>
          </cell>
          <cell r="G457" t="str">
            <v>6180298K</v>
          </cell>
          <cell r="H457" t="str">
            <v>17.07.2025</v>
          </cell>
          <cell r="I457">
            <v>1</v>
          </cell>
          <cell r="J457">
            <v>16226.62</v>
          </cell>
          <cell r="K457">
            <v>16226.62</v>
          </cell>
          <cell r="L457" t="str">
            <v>2012</v>
          </cell>
          <cell r="M457" t="str">
            <v>2024_GF1</v>
          </cell>
          <cell r="N457" t="str">
            <v>2024_GF1_РНС</v>
          </cell>
        </row>
        <row r="458">
          <cell r="D458">
            <v>244</v>
          </cell>
          <cell r="E458" t="str">
            <v>24.02.2025 12:00:25</v>
          </cell>
          <cell r="F458" t="str">
            <v>Determine Контролі ВІЛ(Серія 0000898854) Т.пр.17.01.2026</v>
          </cell>
          <cell r="G458" t="str">
            <v>0000898854</v>
          </cell>
          <cell r="H458" t="str">
            <v>17.01.2026</v>
          </cell>
          <cell r="I458">
            <v>21</v>
          </cell>
          <cell r="J458">
            <v>3973.5745000000002</v>
          </cell>
          <cell r="K458">
            <v>83445.06</v>
          </cell>
          <cell r="L458" t="str">
            <v>2013</v>
          </cell>
          <cell r="M458" t="str">
            <v>2019_PEP</v>
          </cell>
          <cell r="N458" t="str">
            <v>PEPFAR_SILTP</v>
          </cell>
        </row>
        <row r="459">
          <cell r="D459">
            <v>244</v>
          </cell>
          <cell r="E459" t="str">
            <v>24.02.2025 12:00:25</v>
          </cell>
          <cell r="F459" t="str">
            <v>Determine Контролі ВІЛ(Серія 0000902795) Т.пр.29.01.2026</v>
          </cell>
          <cell r="G459" t="str">
            <v>0000902795</v>
          </cell>
          <cell r="H459" t="str">
            <v>29.01.2026</v>
          </cell>
          <cell r="I459">
            <v>17</v>
          </cell>
          <cell r="J459">
            <v>3973.5745000000002</v>
          </cell>
          <cell r="K459">
            <v>67550.77</v>
          </cell>
          <cell r="L459" t="str">
            <v>2013</v>
          </cell>
          <cell r="M459" t="str">
            <v>2019_PEP</v>
          </cell>
          <cell r="N459" t="str">
            <v>PEPFAR_SILTP</v>
          </cell>
        </row>
        <row r="460">
          <cell r="D460">
            <v>244</v>
          </cell>
          <cell r="E460" t="str">
            <v>24.02.2025 12:00:25</v>
          </cell>
          <cell r="F460" t="str">
            <v>Determine Контролі ВІЛ(Серія 0000890642) Т.пр.19.12.2025</v>
          </cell>
          <cell r="G460" t="str">
            <v>0000890642</v>
          </cell>
          <cell r="H460" t="str">
            <v>19.12.2025</v>
          </cell>
          <cell r="I460">
            <v>24</v>
          </cell>
          <cell r="J460">
            <v>3973.5745000000002</v>
          </cell>
          <cell r="K460">
            <v>95365.79</v>
          </cell>
          <cell r="L460" t="str">
            <v>2013</v>
          </cell>
          <cell r="M460" t="str">
            <v>2019_PEP</v>
          </cell>
          <cell r="N460" t="str">
            <v>PEPFAR_SILTP</v>
          </cell>
        </row>
        <row r="461">
          <cell r="D461">
            <v>273</v>
          </cell>
          <cell r="E461" t="str">
            <v>03.03.2025 12:00:22</v>
          </cell>
          <cell r="F461" t="str">
            <v>ІСЕНТРЕСС таблетки, вкриті плівковою оболонкою, по 400 мг, № 60 (серія Y014735)Tерм.прид.31.01.27</v>
          </cell>
          <cell r="G461" t="str">
            <v>Y014735</v>
          </cell>
          <cell r="H461" t="str">
            <v>31.01.2027</v>
          </cell>
          <cell r="I461">
            <v>195</v>
          </cell>
          <cell r="J461">
            <v>6900.9930003400004</v>
          </cell>
          <cell r="K461">
            <v>1345693.64</v>
          </cell>
          <cell r="L461" t="str">
            <v>2013</v>
          </cell>
          <cell r="M461" t="str">
            <v>2019_PEP</v>
          </cell>
          <cell r="N461" t="str">
            <v>PEPFAR_TB_PHC</v>
          </cell>
        </row>
        <row r="462">
          <cell r="D462">
            <v>356</v>
          </cell>
          <cell r="E462" t="str">
            <v>11.03.2025 12:00:56</v>
          </cell>
          <cell r="F462" t="str">
            <v>Голка для забору крові, 21G, 1,5 дюйма з тримачем 1уп/100 наб  (Серія 20240902)Терм.придат.01.09.29</v>
          </cell>
          <cell r="G462" t="str">
            <v>20240902</v>
          </cell>
          <cell r="H462" t="str">
            <v>01.09.2029</v>
          </cell>
          <cell r="I462">
            <v>4</v>
          </cell>
          <cell r="J462">
            <v>523.22080000000005</v>
          </cell>
          <cell r="K462">
            <v>2092.88</v>
          </cell>
          <cell r="L462" t="str">
            <v>2013</v>
          </cell>
          <cell r="M462" t="str">
            <v>2019_PEP</v>
          </cell>
          <cell r="N462" t="str">
            <v>PEPFAR_TB_PHC</v>
          </cell>
        </row>
        <row r="463">
          <cell r="D463">
            <v>356</v>
          </cell>
          <cell r="E463" t="str">
            <v>11.03.2025 12:00:56</v>
          </cell>
          <cell r="F463" t="str">
            <v>Пробірка для забору крові, сироватка, 4 мл, з активатором (Серія 20241205)Терм.придат.05.12.26</v>
          </cell>
          <cell r="G463" t="str">
            <v>20241205</v>
          </cell>
          <cell r="H463" t="str">
            <v>05.12.2026</v>
          </cell>
          <cell r="I463">
            <v>4</v>
          </cell>
          <cell r="J463">
            <v>426.60680000000002</v>
          </cell>
          <cell r="K463">
            <v>1706.43</v>
          </cell>
          <cell r="L463" t="str">
            <v>2013</v>
          </cell>
          <cell r="M463" t="str">
            <v>2019_PEP</v>
          </cell>
          <cell r="N463" t="str">
            <v>PEPFAR_TB_PHC</v>
          </cell>
        </row>
        <row r="464">
          <cell r="D464">
            <v>365</v>
          </cell>
          <cell r="E464" t="str">
            <v>11.03.2025 12:01:05</v>
          </cell>
          <cell r="F464" t="str">
            <v>Голка для забору крові, 21G x1  1/2", мульти-зразки, зелена,   (Серія 23Е30В)Терм.придат.29.05.28</v>
          </cell>
          <cell r="G464" t="str">
            <v>23E30B</v>
          </cell>
          <cell r="H464" t="str">
            <v>29.05.2028</v>
          </cell>
          <cell r="I464">
            <v>1</v>
          </cell>
          <cell r="J464">
            <v>264.18433333000002</v>
          </cell>
          <cell r="K464">
            <v>264.18</v>
          </cell>
          <cell r="L464" t="str">
            <v>2013</v>
          </cell>
          <cell r="M464" t="str">
            <v>2019_PEP</v>
          </cell>
          <cell r="N464" t="str">
            <v>PEPFAR_SILTP</v>
          </cell>
        </row>
        <row r="465">
          <cell r="D465">
            <v>365</v>
          </cell>
          <cell r="E465" t="str">
            <v>11.03.2025 12:01:05</v>
          </cell>
          <cell r="F465" t="str">
            <v>Пробірка для забору крові, сироватка, 4 мл, з активатором (Серія 2403030)Терм.придат.28.02.26</v>
          </cell>
          <cell r="G465" t="str">
            <v>2403030</v>
          </cell>
          <cell r="H465" t="str">
            <v>28.02.2026</v>
          </cell>
          <cell r="I465">
            <v>1</v>
          </cell>
          <cell r="J465">
            <v>203.59450000000001</v>
          </cell>
          <cell r="K465">
            <v>203.59</v>
          </cell>
          <cell r="L465" t="str">
            <v>2013</v>
          </cell>
          <cell r="M465" t="str">
            <v>2019_PEP</v>
          </cell>
          <cell r="N465" t="str">
            <v>PEPFAR_SILTP</v>
          </cell>
        </row>
        <row r="466">
          <cell r="D466">
            <v>365</v>
          </cell>
          <cell r="E466" t="str">
            <v>11.03.2025 12:01:05</v>
          </cell>
          <cell r="F466" t="str">
            <v>Тримач для пробірок для забору крові, 100шт /уп (Серія 240320)Терм.придат.28.02.27</v>
          </cell>
          <cell r="G466" t="str">
            <v>240320</v>
          </cell>
          <cell r="H466" t="str">
            <v>28.02.2027</v>
          </cell>
          <cell r="I466">
            <v>1</v>
          </cell>
          <cell r="J466">
            <v>145.31066666999999</v>
          </cell>
          <cell r="K466">
            <v>145.31</v>
          </cell>
          <cell r="L466" t="str">
            <v>2013</v>
          </cell>
          <cell r="M466" t="str">
            <v>2019_PEP</v>
          </cell>
          <cell r="N466" t="str">
            <v>PEPFAR_SILTP</v>
          </cell>
        </row>
        <row r="467">
          <cell r="D467">
            <v>593</v>
          </cell>
          <cell r="E467" t="str">
            <v>01.04.2025 14:02:37</v>
          </cell>
          <cell r="F467" t="str">
            <v>Xpert Check тест для перевірки, повірки та тестування апарат. забезп(Серія 1001287426) Т.п. 14.09.25</v>
          </cell>
          <cell r="G467" t="str">
            <v>1001287426</v>
          </cell>
          <cell r="H467" t="str">
            <v>14.09.2025</v>
          </cell>
          <cell r="I467">
            <v>1</v>
          </cell>
          <cell r="J467">
            <v>16864.405654499998</v>
          </cell>
          <cell r="K467">
            <v>16864.41</v>
          </cell>
          <cell r="L467" t="str">
            <v>2012</v>
          </cell>
          <cell r="M467" t="str">
            <v>2021_GF01</v>
          </cell>
          <cell r="N467" t="str">
            <v>2021_GF01_PHC</v>
          </cell>
        </row>
        <row r="468">
          <cell r="D468">
            <v>716</v>
          </cell>
          <cell r="E468" t="str">
            <v>07.04.2025 12:00:25</v>
          </cell>
          <cell r="F468" t="str">
            <v>Долутегравір, ламівудин та тенофовіру дизопроксилу фумарат таб №90 (серія MD24554)Tерм.прид.31.10.27</v>
          </cell>
          <cell r="G468" t="str">
            <v>MD24554</v>
          </cell>
          <cell r="H468" t="str">
            <v>31.10.2027</v>
          </cell>
          <cell r="I468">
            <v>5270</v>
          </cell>
          <cell r="J468">
            <v>348.41153030999999</v>
          </cell>
          <cell r="K468">
            <v>1836128.76</v>
          </cell>
          <cell r="L468" t="str">
            <v>2013</v>
          </cell>
          <cell r="M468" t="str">
            <v>2019_PEP</v>
          </cell>
          <cell r="N468" t="str">
            <v>PEPFAR_TB_PHC</v>
          </cell>
        </row>
        <row r="469">
          <cell r="D469">
            <v>716</v>
          </cell>
          <cell r="E469" t="str">
            <v>07.04.2025 12:00:25</v>
          </cell>
          <cell r="F469" t="str">
            <v>Долутегравір, ламівудин та тенофовіру дизопроксилу фумарат таб №90 (серія MD24557)Tерм.прид.31.10.27</v>
          </cell>
          <cell r="G469" t="str">
            <v>MD24557</v>
          </cell>
          <cell r="H469" t="str">
            <v>31.10.2027</v>
          </cell>
          <cell r="I469">
            <v>11862</v>
          </cell>
          <cell r="J469">
            <v>348.41153007000003</v>
          </cell>
          <cell r="K469">
            <v>4132857.57</v>
          </cell>
          <cell r="L469" t="str">
            <v>2013</v>
          </cell>
          <cell r="M469" t="str">
            <v>2019_PEP</v>
          </cell>
          <cell r="N469" t="str">
            <v>PEPFAR_TB_PHC</v>
          </cell>
        </row>
        <row r="470">
          <cell r="D470">
            <v>774</v>
          </cell>
          <cell r="E470" t="str">
            <v>09.04.2025 18:00:03</v>
          </cell>
          <cell r="F470" t="str">
            <v>Набір реагентів ARCHITECT HIV Ag/Ab Combo Reagent Kit (Серія 73166BE01)Терм.пр.03.10.25</v>
          </cell>
          <cell r="G470" t="str">
            <v>73166BE01</v>
          </cell>
          <cell r="H470" t="str">
            <v>03.10.2025</v>
          </cell>
          <cell r="I470">
            <v>45</v>
          </cell>
          <cell r="J470">
            <v>4788.49</v>
          </cell>
          <cell r="K470">
            <v>215482.05</v>
          </cell>
          <cell r="L470" t="str">
            <v>2012</v>
          </cell>
          <cell r="M470" t="str">
            <v>2024_GF1</v>
          </cell>
          <cell r="N470" t="str">
            <v>2024_GF1_РНС</v>
          </cell>
        </row>
        <row r="471">
          <cell r="D471">
            <v>774</v>
          </cell>
          <cell r="E471" t="str">
            <v>09.04.2025 18:00:03</v>
          </cell>
          <cell r="F471" t="str">
            <v>Калібратор ARCHITECT HIV Ag/Ab Combo Calibrator (Серія 72272ВЕ00)Терм.пр.02.10.25</v>
          </cell>
          <cell r="G471" t="str">
            <v>72272ВЕ00</v>
          </cell>
          <cell r="H471" t="str">
            <v>02.10.2025</v>
          </cell>
          <cell r="I471">
            <v>1</v>
          </cell>
          <cell r="J471">
            <v>4996.68</v>
          </cell>
          <cell r="K471">
            <v>4996.68</v>
          </cell>
          <cell r="L471" t="str">
            <v>2012</v>
          </cell>
          <cell r="M471" t="str">
            <v>2024_GF1</v>
          </cell>
          <cell r="N471" t="str">
            <v>2024_GF1_РНС</v>
          </cell>
        </row>
        <row r="472">
          <cell r="D472">
            <v>774</v>
          </cell>
          <cell r="E472" t="str">
            <v>09.04.2025 18:00:03</v>
          </cell>
          <cell r="F472" t="str">
            <v>Контролі ARCHITECT HIV Ag/Ab Combo Controls (Серія 71355BE00)Терм.пр.13.09.25</v>
          </cell>
          <cell r="G472" t="str">
            <v>71355BE00</v>
          </cell>
          <cell r="H472" t="str">
            <v>13.09.2025</v>
          </cell>
          <cell r="I472">
            <v>2</v>
          </cell>
          <cell r="J472">
            <v>4996.68</v>
          </cell>
          <cell r="K472">
            <v>9993.36</v>
          </cell>
          <cell r="L472" t="str">
            <v>2012</v>
          </cell>
          <cell r="M472" t="str">
            <v>2024_GF1</v>
          </cell>
          <cell r="N472" t="str">
            <v>2024_GF1_РНС</v>
          </cell>
        </row>
        <row r="473">
          <cell r="D473">
            <v>774</v>
          </cell>
          <cell r="E473" t="str">
            <v>09.04.2025 18:00:03</v>
          </cell>
          <cell r="F473" t="str">
            <v>Промивний буфер ARCHITECT Concentrated Wash Buffer (Серія 72263FZ00)Терм.пр.13.12.25</v>
          </cell>
          <cell r="G473" t="str">
            <v>72263FZ00</v>
          </cell>
          <cell r="H473" t="str">
            <v>13.12.2025</v>
          </cell>
          <cell r="I473">
            <v>3</v>
          </cell>
          <cell r="J473">
            <v>2498.34</v>
          </cell>
          <cell r="K473">
            <v>7495.02</v>
          </cell>
          <cell r="L473" t="str">
            <v>2012</v>
          </cell>
          <cell r="M473" t="str">
            <v>2024_GF1</v>
          </cell>
          <cell r="N473" t="str">
            <v>2024_GF1_РНС</v>
          </cell>
        </row>
        <row r="474">
          <cell r="D474">
            <v>774</v>
          </cell>
          <cell r="E474" t="str">
            <v>09.04.2025 18:00:03</v>
          </cell>
          <cell r="F474" t="str">
            <v>Претригерний розчин ARCHITECT Pre-Trigger Solution (Серія 73149FZ00)Терм.пр.23.01.26</v>
          </cell>
          <cell r="G474" t="str">
            <v>73149FZ00</v>
          </cell>
          <cell r="H474" t="str">
            <v>23.01.2026</v>
          </cell>
          <cell r="I474">
            <v>2</v>
          </cell>
          <cell r="J474">
            <v>5704.54</v>
          </cell>
          <cell r="K474">
            <v>11409.08</v>
          </cell>
          <cell r="L474" t="str">
            <v>2012</v>
          </cell>
          <cell r="M474" t="str">
            <v>2024_GF1</v>
          </cell>
          <cell r="N474" t="str">
            <v>2024_GF1_РНС</v>
          </cell>
        </row>
        <row r="475">
          <cell r="D475">
            <v>774</v>
          </cell>
          <cell r="E475" t="str">
            <v>09.04.2025 18:00:03</v>
          </cell>
          <cell r="F475" t="str">
            <v>Тригерний розчин ARCHITECT Trigger Solution (Серія 73148FZ00)Терм.пр.22.07.26</v>
          </cell>
          <cell r="G475" t="str">
            <v>73148FZ00</v>
          </cell>
          <cell r="H475" t="str">
            <v>22.07.2026</v>
          </cell>
          <cell r="I475">
            <v>3</v>
          </cell>
          <cell r="J475">
            <v>2331.7800000000002</v>
          </cell>
          <cell r="K475">
            <v>6995.34</v>
          </cell>
          <cell r="L475" t="str">
            <v>2012</v>
          </cell>
          <cell r="M475" t="str">
            <v>2024_GF1</v>
          </cell>
          <cell r="N475" t="str">
            <v>2024_GF1_РНС</v>
          </cell>
        </row>
        <row r="476">
          <cell r="D476">
            <v>774</v>
          </cell>
          <cell r="E476" t="str">
            <v>09.04.2025 18:00:03</v>
          </cell>
          <cell r="F476" t="str">
            <v>Реакційні ємності ARCHITECT Reaction Vessels (Reaction Vessels, (Серія 000844221)Т.пр.необмеж.</v>
          </cell>
          <cell r="G476" t="str">
            <v>000844221</v>
          </cell>
          <cell r="I476">
            <v>1</v>
          </cell>
          <cell r="J476">
            <v>7161.91</v>
          </cell>
          <cell r="K476">
            <v>7161.91</v>
          </cell>
          <cell r="L476" t="str">
            <v>2012</v>
          </cell>
          <cell r="M476" t="str">
            <v>2024_GF1</v>
          </cell>
          <cell r="N476" t="str">
            <v>2024_GF1_РНС</v>
          </cell>
        </row>
        <row r="477">
          <cell r="D477">
            <v>774</v>
          </cell>
          <cell r="E477" t="str">
            <v>09.04.2025 18:00:03</v>
          </cell>
          <cell r="F477" t="str">
            <v>Чашки для зразків ARCHITECT Sample Cups (Серія 000873437)Терм.пр.</v>
          </cell>
          <cell r="G477" t="str">
            <v>000873437</v>
          </cell>
          <cell r="I477">
            <v>1</v>
          </cell>
          <cell r="J477">
            <v>2415.06</v>
          </cell>
          <cell r="K477">
            <v>2415.06</v>
          </cell>
          <cell r="L477" t="str">
            <v>2012</v>
          </cell>
          <cell r="M477" t="str">
            <v>2024_GF1</v>
          </cell>
          <cell r="N477" t="str">
            <v>2024_GF1_РНС</v>
          </cell>
        </row>
        <row r="478">
          <cell r="D478">
            <v>774</v>
          </cell>
          <cell r="E478" t="str">
            <v>09.04.2025 18:00:03</v>
          </cell>
          <cell r="F478" t="str">
            <v>Мембрана ARCHITECT Septum (Серія 2812760)Терм.пр.</v>
          </cell>
          <cell r="G478" t="str">
            <v>2812760</v>
          </cell>
          <cell r="I478">
            <v>6</v>
          </cell>
          <cell r="J478">
            <v>2248.5100000000002</v>
          </cell>
          <cell r="K478">
            <v>13491.06</v>
          </cell>
          <cell r="L478" t="str">
            <v>2012</v>
          </cell>
          <cell r="M478" t="str">
            <v>2024_GF1</v>
          </cell>
          <cell r="N478" t="str">
            <v>2024_GF1_РНС</v>
          </cell>
        </row>
        <row r="479">
          <cell r="D479">
            <v>774</v>
          </cell>
          <cell r="E479" t="str">
            <v>09.04.2025 18:00:03</v>
          </cell>
          <cell r="F479" t="str">
            <v>Змінні кришки ARCHITECT Replacement Caps (Серія CI45506)Терм.пр.</v>
          </cell>
          <cell r="G479" t="str">
            <v>CI45506</v>
          </cell>
          <cell r="I479">
            <v>1</v>
          </cell>
          <cell r="J479">
            <v>916.06</v>
          </cell>
          <cell r="K479">
            <v>916.06</v>
          </cell>
          <cell r="L479" t="str">
            <v>2012</v>
          </cell>
          <cell r="M479" t="str">
            <v>2024_GF1</v>
          </cell>
          <cell r="N479" t="str">
            <v>2024_GF1_РНС</v>
          </cell>
        </row>
        <row r="480">
          <cell r="D480">
            <v>774</v>
          </cell>
          <cell r="E480" t="str">
            <v>09.04.2025 18:00:03</v>
          </cell>
          <cell r="F480" t="str">
            <v>Розчин ARCHITECT Probe Conditioning Solution (Серія 73110FZ00)Терм.пр.12.04.2026</v>
          </cell>
          <cell r="G480" t="str">
            <v>73110FZ00</v>
          </cell>
          <cell r="H480" t="str">
            <v>12.04.2026</v>
          </cell>
          <cell r="I480">
            <v>2</v>
          </cell>
          <cell r="J480">
            <v>8036.33</v>
          </cell>
          <cell r="K480">
            <v>16072.66</v>
          </cell>
          <cell r="L480" t="str">
            <v>2012</v>
          </cell>
          <cell r="M480" t="str">
            <v>2024_GF1</v>
          </cell>
          <cell r="N480" t="str">
            <v>2024_GF1_РНС</v>
          </cell>
        </row>
        <row r="481">
          <cell r="D481">
            <v>798</v>
          </cell>
          <cell r="E481" t="str">
            <v>01.05.2025 12:00:17</v>
          </cell>
          <cell r="F481" t="str">
            <v>Набір реагентів cobas® для кількісного визначення нуклеїнових кислот ВІЛ(Серія M17709)Т.п.31.07.2026</v>
          </cell>
          <cell r="G481" t="str">
            <v>M17709</v>
          </cell>
          <cell r="H481" t="str">
            <v>31.07.2026</v>
          </cell>
          <cell r="I481">
            <v>38</v>
          </cell>
          <cell r="J481">
            <v>47455.64</v>
          </cell>
          <cell r="K481">
            <v>1803314.32</v>
          </cell>
          <cell r="L481" t="str">
            <v>2012</v>
          </cell>
          <cell r="M481" t="str">
            <v>2024_GF1</v>
          </cell>
          <cell r="N481" t="str">
            <v>2024_GF1_РНС</v>
          </cell>
        </row>
        <row r="482">
          <cell r="D482">
            <v>798</v>
          </cell>
          <cell r="E482" t="str">
            <v>01.05.2025 12:00:17</v>
          </cell>
          <cell r="F482" t="str">
            <v>Контрольний набір реагентів cobas® для визначення нуклеїнових кислот ВІЛ(Серія M19752)Т.п.28.02.2026</v>
          </cell>
          <cell r="G482" t="str">
            <v>M19752</v>
          </cell>
          <cell r="H482" t="str">
            <v>28.02.2026</v>
          </cell>
          <cell r="I482">
            <v>5</v>
          </cell>
          <cell r="J482">
            <v>10392.629999999999</v>
          </cell>
          <cell r="K482">
            <v>51963.15</v>
          </cell>
          <cell r="L482" t="str">
            <v>2012</v>
          </cell>
          <cell r="M482" t="str">
            <v>2024_GF1</v>
          </cell>
          <cell r="N482" t="str">
            <v>2024_GF1_РНС</v>
          </cell>
        </row>
        <row r="483">
          <cell r="D483">
            <v>798</v>
          </cell>
          <cell r="E483" t="str">
            <v>01.05.2025 12:00:17</v>
          </cell>
          <cell r="F483" t="str">
            <v>Наконечники КО-РЕ Тіпс, великий об'єм, з фільтром (Серія 7447405)Т.п.20.02.2027</v>
          </cell>
          <cell r="G483" t="str">
            <v>7447405</v>
          </cell>
          <cell r="H483" t="str">
            <v>20.02.2027</v>
          </cell>
          <cell r="I483">
            <v>15</v>
          </cell>
          <cell r="J483">
            <v>8480.3799999999992</v>
          </cell>
          <cell r="K483">
            <v>127205.7</v>
          </cell>
          <cell r="L483" t="str">
            <v>2012</v>
          </cell>
          <cell r="M483" t="str">
            <v>2024_GF1</v>
          </cell>
          <cell r="N483" t="str">
            <v>2024_GF1_РНС</v>
          </cell>
        </row>
        <row r="484">
          <cell r="D484">
            <v>798</v>
          </cell>
          <cell r="E484" t="str">
            <v>01.05.2025 12:00:17</v>
          </cell>
          <cell r="F484" t="str">
            <v>AD-пластина 0,3мл  (Серія 25015960)Т.п.31.08.2026</v>
          </cell>
          <cell r="G484" t="str">
            <v>25015960</v>
          </cell>
          <cell r="H484" t="str">
            <v>31.08.2026</v>
          </cell>
          <cell r="I484">
            <v>1</v>
          </cell>
          <cell r="J484">
            <v>6443.43</v>
          </cell>
          <cell r="K484">
            <v>6443.43</v>
          </cell>
          <cell r="L484" t="str">
            <v>2012</v>
          </cell>
          <cell r="M484" t="str">
            <v>2024_GF1</v>
          </cell>
          <cell r="N484" t="str">
            <v>2024_GF1_РНС</v>
          </cell>
        </row>
        <row r="485">
          <cell r="D485">
            <v>798</v>
          </cell>
          <cell r="E485" t="str">
            <v>01.05.2025 12:00:17</v>
          </cell>
          <cell r="F485" t="str">
            <v>Резервуар для реагенту, 50 мл (ml) (Серія О950002)Т.п.12.03.2029</v>
          </cell>
          <cell r="G485" t="str">
            <v>О950002</v>
          </cell>
          <cell r="H485" t="str">
            <v>12.03.2029</v>
          </cell>
          <cell r="I485">
            <v>1</v>
          </cell>
          <cell r="J485">
            <v>11348.75</v>
          </cell>
          <cell r="K485">
            <v>11348.75</v>
          </cell>
          <cell r="L485" t="str">
            <v>2012</v>
          </cell>
          <cell r="M485" t="str">
            <v>2024_GF1</v>
          </cell>
          <cell r="N485" t="str">
            <v>2024_GF1_РНС</v>
          </cell>
        </row>
        <row r="486">
          <cell r="D486">
            <v>798</v>
          </cell>
          <cell r="E486" t="str">
            <v>01.05.2025 12:00:17</v>
          </cell>
          <cell r="F486" t="str">
            <v>Резервуар для реагенту, 200 мл (ml) (Серія О450001)Т.п.05.04.2029</v>
          </cell>
          <cell r="G486" t="str">
            <v>О450001</v>
          </cell>
          <cell r="H486" t="str">
            <v>05.04.2029</v>
          </cell>
          <cell r="I486">
            <v>2</v>
          </cell>
          <cell r="J486">
            <v>8979.23</v>
          </cell>
          <cell r="K486">
            <v>17958.46</v>
          </cell>
          <cell r="L486" t="str">
            <v>2012</v>
          </cell>
          <cell r="M486" t="str">
            <v>2024_GF1</v>
          </cell>
          <cell r="N486" t="str">
            <v>2024_GF1_РНС</v>
          </cell>
        </row>
        <row r="487">
          <cell r="D487">
            <v>798</v>
          </cell>
          <cell r="E487" t="str">
            <v>01.05.2025 12:00:17</v>
          </cell>
          <cell r="F487" t="str">
            <v>Пластина для виділення 2,0 мл (ml) (Серія 24053260)Т.п.30.09.2029</v>
          </cell>
          <cell r="G487" t="str">
            <v>24053260</v>
          </cell>
          <cell r="H487" t="str">
            <v>30.09.2029</v>
          </cell>
          <cell r="I487">
            <v>3</v>
          </cell>
          <cell r="J487">
            <v>5404.17</v>
          </cell>
          <cell r="K487">
            <v>16212.51</v>
          </cell>
          <cell r="L487" t="str">
            <v>2012</v>
          </cell>
          <cell r="M487" t="str">
            <v>2024_GF1</v>
          </cell>
          <cell r="N487" t="str">
            <v>2024_GF1_РНС</v>
          </cell>
        </row>
        <row r="488">
          <cell r="D488">
            <v>798</v>
          </cell>
          <cell r="E488" t="str">
            <v>01.05.2025 12:00:17</v>
          </cell>
          <cell r="F488" t="str">
            <v>Набір буферів для промивання, для системи cobas® 4800, 960 тестів (Серія М18250)Т.п.30.09.2026</v>
          </cell>
          <cell r="G488" t="str">
            <v>М18250</v>
          </cell>
          <cell r="H488" t="str">
            <v>30.09.2026</v>
          </cell>
          <cell r="I488">
            <v>6</v>
          </cell>
          <cell r="J488">
            <v>1995.38</v>
          </cell>
          <cell r="K488">
            <v>11972.28</v>
          </cell>
          <cell r="L488" t="str">
            <v>2012</v>
          </cell>
          <cell r="M488" t="str">
            <v>2024_GF1</v>
          </cell>
          <cell r="N488" t="str">
            <v>2024_GF1_РНС</v>
          </cell>
        </row>
        <row r="489">
          <cell r="D489">
            <v>798</v>
          </cell>
          <cell r="E489" t="str">
            <v>01.05.2025 12:00:17</v>
          </cell>
          <cell r="F489" t="str">
            <v>Набір для пробопідготовки cobas 4800, 960 тестів (Серія M25200)Т.п.30.09.2026</v>
          </cell>
          <cell r="G489" t="str">
            <v>M25200</v>
          </cell>
          <cell r="H489" t="str">
            <v>30.09.2026</v>
          </cell>
          <cell r="I489">
            <v>6</v>
          </cell>
          <cell r="J489">
            <v>25815.279999999999</v>
          </cell>
          <cell r="K489">
            <v>154891.68</v>
          </cell>
          <cell r="L489" t="str">
            <v>2012</v>
          </cell>
          <cell r="M489" t="str">
            <v>2024_GF1</v>
          </cell>
          <cell r="N489" t="str">
            <v>2024_GF1_РНС</v>
          </cell>
        </row>
        <row r="490">
          <cell r="D490">
            <v>798</v>
          </cell>
          <cell r="E490" t="str">
            <v>01.05.2025 12:00:17</v>
          </cell>
          <cell r="F490" t="str">
            <v>Набір для лізису клітин cobas 4800, 960 тестів (Серія M24040)Т.п.31.07.2026</v>
          </cell>
          <cell r="G490" t="str">
            <v>M24040</v>
          </cell>
          <cell r="H490" t="str">
            <v>31.07.2026</v>
          </cell>
          <cell r="I490">
            <v>6</v>
          </cell>
          <cell r="J490">
            <v>25815.279999999999</v>
          </cell>
          <cell r="K490">
            <v>154891.68</v>
          </cell>
          <cell r="L490" t="str">
            <v>2012</v>
          </cell>
          <cell r="M490" t="str">
            <v>2024_GF1</v>
          </cell>
          <cell r="N490" t="str">
            <v>2024_GF1_РНС</v>
          </cell>
        </row>
        <row r="491">
          <cell r="D491">
            <v>798</v>
          </cell>
          <cell r="E491" t="str">
            <v>01.05.2025 12:00:17</v>
          </cell>
          <cell r="F491" t="str">
            <v>Пакет для відходів малий (25 шт/коробка)(Серія WA48559-02)Т.п.</v>
          </cell>
          <cell r="G491" t="str">
            <v>WA48559-02</v>
          </cell>
          <cell r="I491">
            <v>1</v>
          </cell>
          <cell r="J491">
            <v>748.27</v>
          </cell>
          <cell r="K491">
            <v>748.27</v>
          </cell>
          <cell r="L491" t="str">
            <v>2012</v>
          </cell>
          <cell r="M491" t="str">
            <v>2024_GF1</v>
          </cell>
          <cell r="N491" t="str">
            <v>2024_GF1_РНС</v>
          </cell>
        </row>
        <row r="492">
          <cell r="D492">
            <v>798</v>
          </cell>
          <cell r="E492" t="str">
            <v>01.05.2025 12:00:17</v>
          </cell>
          <cell r="F492" t="str">
            <v>Пакет для відходів великий (50 шт/коробка)(Серія -)Т.п.</v>
          </cell>
          <cell r="G492" t="str">
            <v>-</v>
          </cell>
          <cell r="I492">
            <v>1</v>
          </cell>
          <cell r="J492">
            <v>6859.13</v>
          </cell>
          <cell r="K492">
            <v>6859.13</v>
          </cell>
          <cell r="L492" t="str">
            <v>2012</v>
          </cell>
          <cell r="M492" t="str">
            <v>2024_GF1</v>
          </cell>
          <cell r="N492" t="str">
            <v>2024_GF1_РНС</v>
          </cell>
        </row>
        <row r="493">
          <cell r="D493">
            <v>798</v>
          </cell>
          <cell r="E493" t="str">
            <v>01.05.2025 12:00:17</v>
          </cell>
          <cell r="F493" t="str">
            <v>Пластиковий пакет для відходів (10 шт в рулоні) (Серія WA49065)Т.п.</v>
          </cell>
          <cell r="G493" t="str">
            <v>WA49065</v>
          </cell>
          <cell r="I493">
            <v>1</v>
          </cell>
          <cell r="J493">
            <v>685.91</v>
          </cell>
          <cell r="K493">
            <v>685.91</v>
          </cell>
          <cell r="L493" t="str">
            <v>2012</v>
          </cell>
          <cell r="M493" t="str">
            <v>2024_GF1</v>
          </cell>
          <cell r="N493" t="str">
            <v>2024_GF1_РНС</v>
          </cell>
        </row>
        <row r="494">
          <cell r="D494">
            <v>824</v>
          </cell>
          <cell r="E494" t="str">
            <v>01.05.2025 12:00:43</v>
          </cell>
          <cell r="F494" t="str">
            <v>Самостійний тест OraQuick HIV Self-Tests (Серія №HIVCO-4186) Терм.придат.11.01.2027</v>
          </cell>
          <cell r="G494" t="str">
            <v>HIVCO-4186</v>
          </cell>
          <cell r="H494" t="str">
            <v>11.01.2027</v>
          </cell>
          <cell r="I494">
            <v>1170</v>
          </cell>
          <cell r="J494">
            <v>82.440399999999997</v>
          </cell>
          <cell r="K494">
            <v>96455.27</v>
          </cell>
          <cell r="L494" t="str">
            <v>2013</v>
          </cell>
          <cell r="M494" t="str">
            <v>2019_PEP</v>
          </cell>
          <cell r="N494" t="str">
            <v>PEPFAR_SILTP</v>
          </cell>
        </row>
        <row r="495">
          <cell r="D495">
            <v>868</v>
          </cell>
          <cell r="E495" t="str">
            <v>01.05.2025 12:01:27</v>
          </cell>
          <cell r="F495" t="str">
            <v>VACUETTE® пробірка з K3E K3EDTA 13x75, 4 мл, лавандовий ковпачок-чорне (Серія A25013GG)Т.п.08.05.26</v>
          </cell>
          <cell r="G495" t="str">
            <v>A25013GG</v>
          </cell>
          <cell r="H495" t="str">
            <v>08.05.2026</v>
          </cell>
          <cell r="I495">
            <v>9200</v>
          </cell>
          <cell r="J495">
            <v>3.56</v>
          </cell>
          <cell r="K495">
            <v>32752</v>
          </cell>
          <cell r="L495" t="str">
            <v>2012</v>
          </cell>
          <cell r="M495" t="str">
            <v>2024_GF1</v>
          </cell>
          <cell r="N495" t="str">
            <v>2024_GF1_РНС</v>
          </cell>
        </row>
        <row r="496">
          <cell r="D496">
            <v>868</v>
          </cell>
          <cell r="E496" t="str">
            <v>01.05.2025 12:01:27</v>
          </cell>
          <cell r="F496" t="str">
            <v>VACUETTE® пробірка з K2E K2EDTA Separator 13x100, 5 мл, білий ковпачок(Серія A24123BP)Т.п.08.04.26</v>
          </cell>
          <cell r="G496" t="str">
            <v>A24123BP</v>
          </cell>
          <cell r="H496" t="str">
            <v>08.04.2026</v>
          </cell>
          <cell r="I496">
            <v>2500</v>
          </cell>
          <cell r="J496">
            <v>5.9</v>
          </cell>
          <cell r="K496">
            <v>14750</v>
          </cell>
          <cell r="L496" t="str">
            <v>2012</v>
          </cell>
          <cell r="M496" t="str">
            <v>2024_GF1</v>
          </cell>
          <cell r="N496" t="str">
            <v>2024_GF1_РНС</v>
          </cell>
        </row>
        <row r="497">
          <cell r="D497">
            <v>868</v>
          </cell>
          <cell r="E497" t="str">
            <v>01.05.2025 12:01:27</v>
          </cell>
          <cell r="F497" t="str">
            <v>Голка VACUETTE мультизразкова,  21G х 1 1/2", зелена, стерильна,  (Серія 24J23B) 22.10.29</v>
          </cell>
          <cell r="G497" t="str">
            <v>24J23B</v>
          </cell>
          <cell r="H497" t="str">
            <v>22.10.2029</v>
          </cell>
          <cell r="I497">
            <v>11700</v>
          </cell>
          <cell r="J497">
            <v>2.87</v>
          </cell>
          <cell r="K497">
            <v>33579</v>
          </cell>
          <cell r="L497" t="str">
            <v>2012</v>
          </cell>
          <cell r="M497" t="str">
            <v>2024_GF1</v>
          </cell>
          <cell r="N497" t="str">
            <v>2024_GF1_РНС</v>
          </cell>
        </row>
        <row r="498">
          <cell r="D498">
            <v>868</v>
          </cell>
          <cell r="E498" t="str">
            <v>01.05.2025 12:01:27</v>
          </cell>
          <cell r="F498" t="str">
            <v>Стандартний тримач для пробірки  (Серія G2502364) 31.01.28</v>
          </cell>
          <cell r="G498" t="str">
            <v>G2502364</v>
          </cell>
          <cell r="H498" t="str">
            <v>31.01.2028</v>
          </cell>
          <cell r="I498">
            <v>11700</v>
          </cell>
          <cell r="J498">
            <v>1.18</v>
          </cell>
          <cell r="K498">
            <v>13806</v>
          </cell>
          <cell r="L498" t="str">
            <v>2012</v>
          </cell>
          <cell r="M498" t="str">
            <v>2024_GF1</v>
          </cell>
          <cell r="N498" t="str">
            <v>2024_GF1_РНС</v>
          </cell>
        </row>
        <row r="499">
          <cell r="D499">
            <v>1070</v>
          </cell>
          <cell r="E499" t="str">
            <v>02.05.2025 18:00:01</v>
          </cell>
          <cell r="F499" t="str">
            <v>AQUIOS Тетра-1 Панель (Серія 6080314K) Терм.пр. 13.01.26</v>
          </cell>
          <cell r="G499" t="str">
            <v>6080314K</v>
          </cell>
          <cell r="H499" t="str">
            <v>13.01.2026</v>
          </cell>
          <cell r="I499">
            <v>113</v>
          </cell>
          <cell r="J499">
            <v>25099.46</v>
          </cell>
          <cell r="K499">
            <v>2836238.98</v>
          </cell>
          <cell r="L499" t="str">
            <v>2012</v>
          </cell>
          <cell r="M499" t="str">
            <v>2024_GF1</v>
          </cell>
          <cell r="N499" t="str">
            <v>2024_GF1_РНС</v>
          </cell>
        </row>
        <row r="500">
          <cell r="D500">
            <v>1070</v>
          </cell>
          <cell r="E500" t="str">
            <v>02.05.2025 18:00:01</v>
          </cell>
          <cell r="F500" t="str">
            <v>AQUIOS Фокусуючий розчин AQUIOS Sheath Solution (Серія 6010102) Терм.пр. 30.10.25</v>
          </cell>
          <cell r="G500" t="str">
            <v>6010102</v>
          </cell>
          <cell r="H500" t="str">
            <v>30.10.2025</v>
          </cell>
          <cell r="I500">
            <v>19</v>
          </cell>
          <cell r="J500">
            <v>1869.99</v>
          </cell>
          <cell r="K500">
            <v>35529.81</v>
          </cell>
          <cell r="L500" t="str">
            <v>2012</v>
          </cell>
          <cell r="M500" t="str">
            <v>2024_GF1</v>
          </cell>
          <cell r="N500" t="str">
            <v>2024_GF1_РНС</v>
          </cell>
        </row>
        <row r="501">
          <cell r="D501">
            <v>1070</v>
          </cell>
          <cell r="E501" t="str">
            <v>02.05.2025 18:00:01</v>
          </cell>
          <cell r="F501" t="str">
            <v>AQUIOS Immuno-Trol клітини  AQUIOS Immuno-Trol Cells(Серія 6170264K) Терм.пр. 20.09.25</v>
          </cell>
          <cell r="G501" t="str">
            <v>6170264K</v>
          </cell>
          <cell r="H501" t="str">
            <v>20.09.2025</v>
          </cell>
          <cell r="I501">
            <v>3</v>
          </cell>
          <cell r="J501">
            <v>16331.27</v>
          </cell>
          <cell r="K501">
            <v>48993.81</v>
          </cell>
          <cell r="L501" t="str">
            <v>2012</v>
          </cell>
          <cell r="M501" t="str">
            <v>2024_GF1</v>
          </cell>
          <cell r="N501" t="str">
            <v>2024_GF1_РНС</v>
          </cell>
        </row>
        <row r="502">
          <cell r="D502">
            <v>1070</v>
          </cell>
          <cell r="E502" t="str">
            <v>02.05.2025 18:00:01</v>
          </cell>
          <cell r="F502" t="str">
            <v>AQUIOS Immuno-Trol низькі клітини AQUIOS Immuno-Trol Low Cells(Серія 6180302K) Терм.пр. 25.10.25</v>
          </cell>
          <cell r="G502" t="str">
            <v>6180302K</v>
          </cell>
          <cell r="H502" t="str">
            <v>25.10.2025</v>
          </cell>
          <cell r="I502">
            <v>3</v>
          </cell>
          <cell r="J502">
            <v>16331.27</v>
          </cell>
          <cell r="K502">
            <v>48993.81</v>
          </cell>
          <cell r="L502" t="str">
            <v>2012</v>
          </cell>
          <cell r="M502" t="str">
            <v>2024_GF1</v>
          </cell>
          <cell r="N502" t="str">
            <v>2024_GF1_РНС</v>
          </cell>
        </row>
        <row r="503">
          <cell r="D503">
            <v>1070</v>
          </cell>
          <cell r="E503" t="str">
            <v>02.05.2025 18:00:01</v>
          </cell>
          <cell r="F503" t="str">
            <v>AQUIOS Розчин гіпохлорита натрію AQUIOS Sodium Hypochlorite Solut(Серія 6060079F) Терм.пр. 12.11.25</v>
          </cell>
          <cell r="G503" t="str">
            <v>6060079F</v>
          </cell>
          <cell r="H503" t="str">
            <v>12.11.2025</v>
          </cell>
          <cell r="I503">
            <v>3</v>
          </cell>
          <cell r="J503">
            <v>12508.18</v>
          </cell>
          <cell r="K503">
            <v>37524.54</v>
          </cell>
          <cell r="L503" t="str">
            <v>2012</v>
          </cell>
          <cell r="M503" t="str">
            <v>2024_GF1</v>
          </cell>
          <cell r="N503" t="str">
            <v>2024_GF1_РНС</v>
          </cell>
        </row>
        <row r="504">
          <cell r="D504">
            <v>1070</v>
          </cell>
          <cell r="E504" t="str">
            <v>02.05.2025 18:00:01</v>
          </cell>
          <cell r="F504" t="str">
            <v>AQUIOS Очисний агент AQUIOS Cleaning Agent (Серія 6070154) Терм.пр. 07.01.26</v>
          </cell>
          <cell r="G504" t="str">
            <v>6070154</v>
          </cell>
          <cell r="H504" t="str">
            <v>07.01.2026</v>
          </cell>
          <cell r="I504">
            <v>40</v>
          </cell>
          <cell r="J504">
            <v>1911.55</v>
          </cell>
          <cell r="K504">
            <v>76462</v>
          </cell>
          <cell r="L504" t="str">
            <v>2012</v>
          </cell>
          <cell r="M504" t="str">
            <v>2024_GF1</v>
          </cell>
          <cell r="N504" t="str">
            <v>2024_GF1_РНС</v>
          </cell>
        </row>
        <row r="505">
          <cell r="D505">
            <v>1070</v>
          </cell>
          <cell r="E505" t="str">
            <v>02.05.2025 18:00:01</v>
          </cell>
          <cell r="F505" t="str">
            <v>AQUIOS Набір лізуючих реагентів  AQUIOS Lysing Reagent Kit (Серія 6040077K) Терм.пр. 10.11.25</v>
          </cell>
          <cell r="G505" t="str">
            <v>6040077K</v>
          </cell>
          <cell r="H505" t="str">
            <v>10.11.2025</v>
          </cell>
          <cell r="I505">
            <v>57</v>
          </cell>
          <cell r="J505">
            <v>8934.41</v>
          </cell>
          <cell r="K505">
            <v>509261.37</v>
          </cell>
          <cell r="L505" t="str">
            <v>2012</v>
          </cell>
          <cell r="M505" t="str">
            <v>2024_GF1</v>
          </cell>
          <cell r="N505" t="str">
            <v>2024_GF1_РНС</v>
          </cell>
        </row>
        <row r="506">
          <cell r="D506">
            <v>1070</v>
          </cell>
          <cell r="E506" t="str">
            <v>02.05.2025 18:00:01</v>
          </cell>
          <cell r="F506" t="str">
            <v>AQUIOS планшет з глибокими лунками  (серія 33324034) Кат.№В23502 Терм.придат.27.11.2027</v>
          </cell>
          <cell r="G506" t="str">
            <v>33324034</v>
          </cell>
          <cell r="H506" t="str">
            <v>27.11.2027</v>
          </cell>
          <cell r="I506">
            <v>4</v>
          </cell>
          <cell r="J506">
            <v>17453.27</v>
          </cell>
          <cell r="K506">
            <v>69813.08</v>
          </cell>
          <cell r="L506" t="str">
            <v>2012</v>
          </cell>
          <cell r="M506" t="str">
            <v>2024_GF1</v>
          </cell>
          <cell r="N506" t="str">
            <v>2024_GF1_РНС</v>
          </cell>
        </row>
        <row r="507">
          <cell r="D507">
            <v>923</v>
          </cell>
          <cell r="E507" t="str">
            <v>12.05.2025 12:00:18</v>
          </cell>
          <cell r="F507" t="str">
            <v>Набір діагностичний для лінійного імуноаналізу INNO-LIA HIV I/II  (Серія 294128)Терм.пр.31.03.2026</v>
          </cell>
          <cell r="G507" t="str">
            <v>294128</v>
          </cell>
          <cell r="H507" t="str">
            <v>31.03.2026</v>
          </cell>
          <cell r="I507">
            <v>4</v>
          </cell>
          <cell r="J507">
            <v>16197.57</v>
          </cell>
          <cell r="K507">
            <v>64790.28</v>
          </cell>
          <cell r="L507" t="str">
            <v>2012</v>
          </cell>
          <cell r="M507" t="str">
            <v>2024_GF1</v>
          </cell>
          <cell r="N507" t="str">
            <v>2024_GF1_РНС</v>
          </cell>
        </row>
        <row r="508">
          <cell r="D508">
            <v>948</v>
          </cell>
          <cell r="E508" t="str">
            <v>12.05.2025 12:00:43</v>
          </cell>
          <cell r="F508" t="str">
            <v>ІФА тест -система для виявлення антитіл до ВІЛ 1 /2 (Серія І20241001) Т.п. 21.01.2026</v>
          </cell>
          <cell r="G508" t="str">
            <v>І20241001</v>
          </cell>
          <cell r="H508" t="str">
            <v>21.01.2026</v>
          </cell>
          <cell r="I508">
            <v>8</v>
          </cell>
          <cell r="J508">
            <v>1807.8493478299999</v>
          </cell>
          <cell r="K508">
            <v>14462.79</v>
          </cell>
          <cell r="L508" t="str">
            <v>2013</v>
          </cell>
          <cell r="M508" t="str">
            <v>2024_GF1</v>
          </cell>
          <cell r="N508" t="str">
            <v>2024_GF1_гуманітарна допомога_РНС</v>
          </cell>
        </row>
        <row r="509">
          <cell r="D509">
            <v>948</v>
          </cell>
          <cell r="E509" t="str">
            <v>12.05.2025 12:00:43</v>
          </cell>
          <cell r="F509" t="str">
            <v>ІФА Тест AiD Anti-HIV 1+2 ELISA №96 (Серія І20250201) Т.п. 09.05.2026</v>
          </cell>
          <cell r="G509" t="str">
            <v>І20250201</v>
          </cell>
          <cell r="H509" t="str">
            <v>09.05.2026</v>
          </cell>
          <cell r="I509">
            <v>15</v>
          </cell>
          <cell r="J509">
            <v>1461.0435195499999</v>
          </cell>
          <cell r="K509">
            <v>21915.65</v>
          </cell>
          <cell r="L509" t="str">
            <v>2013</v>
          </cell>
          <cell r="M509" t="str">
            <v>2024_GF1</v>
          </cell>
          <cell r="N509" t="str">
            <v>2024_GF1_гуманітарна допомога_РНС</v>
          </cell>
        </row>
        <row r="510">
          <cell r="D510">
            <v>975</v>
          </cell>
          <cell r="E510" t="str">
            <v>12.05.2025 12:01:10</v>
          </cell>
          <cell r="F510" t="str">
            <v>Набір контрольних матеріалів для ЗСЗЯ (Серія 330900)Терм.пр.31.03.26.</v>
          </cell>
          <cell r="G510" t="str">
            <v>330900</v>
          </cell>
          <cell r="H510" t="str">
            <v>31.03.2026</v>
          </cell>
          <cell r="I510">
            <v>1</v>
          </cell>
          <cell r="J510">
            <v>40370.22</v>
          </cell>
          <cell r="K510">
            <v>40370.22</v>
          </cell>
          <cell r="L510" t="str">
            <v>2012</v>
          </cell>
          <cell r="M510" t="str">
            <v>2024_GF1</v>
          </cell>
          <cell r="N510" t="str">
            <v>2024_GF1_РНС</v>
          </cell>
        </row>
        <row r="511">
          <cell r="D511">
            <v>993</v>
          </cell>
          <cell r="E511" t="str">
            <v>12.05.2025 12:01:28</v>
          </cell>
          <cell r="F511" t="str">
            <v>Експрес-тест для виявлення антитіл до ВІЛ 1/2 3 лінії STANDARDTM К’ю (Серія 5356133AC/1) 02.01.27</v>
          </cell>
          <cell r="G511" t="str">
            <v>5356133AC/1</v>
          </cell>
          <cell r="H511" t="str">
            <v>02.01.2027</v>
          </cell>
          <cell r="I511">
            <v>28</v>
          </cell>
          <cell r="J511">
            <v>774.6618737</v>
          </cell>
          <cell r="K511">
            <v>21690.53</v>
          </cell>
          <cell r="L511" t="str">
            <v>2013</v>
          </cell>
          <cell r="M511" t="str">
            <v>2019_PEP</v>
          </cell>
          <cell r="N511" t="str">
            <v>PEPFAR_REACH 95</v>
          </cell>
        </row>
        <row r="512">
          <cell r="D512">
            <v>993</v>
          </cell>
          <cell r="E512" t="str">
            <v>12.05.2025 12:01:28</v>
          </cell>
          <cell r="F512" t="str">
            <v>Експрес-тест для виявлення антитіл до ВІЛ 1/2 3 лінії STANDARDTM К’ю (Серія 53563В1AC/1) 10.03.27</v>
          </cell>
          <cell r="G512" t="str">
            <v>53563В1AC/1</v>
          </cell>
          <cell r="H512" t="str">
            <v>10.03.2027</v>
          </cell>
          <cell r="I512">
            <v>300</v>
          </cell>
          <cell r="J512">
            <v>774.66187708999996</v>
          </cell>
          <cell r="K512">
            <v>232398.56</v>
          </cell>
          <cell r="L512" t="str">
            <v>2013</v>
          </cell>
          <cell r="M512" t="str">
            <v>2019_PEP</v>
          </cell>
          <cell r="N512" t="str">
            <v>PEPFAR_REACH 95</v>
          </cell>
        </row>
        <row r="513">
          <cell r="D513">
            <v>993</v>
          </cell>
          <cell r="E513" t="str">
            <v>12.05.2025 12:01:28</v>
          </cell>
          <cell r="F513" t="str">
            <v>Швидка відповідь Експрес - тест ВІЛ 1-2.0 (Версія 2.0) Kit/набір Серія 77G1724S )Тер.пр.30/06/26</v>
          </cell>
          <cell r="G513" t="str">
            <v>77G1724S</v>
          </cell>
          <cell r="H513" t="str">
            <v>30.06.2026</v>
          </cell>
          <cell r="I513">
            <v>80</v>
          </cell>
          <cell r="J513">
            <v>216.33779999999999</v>
          </cell>
          <cell r="K513">
            <v>17307.02</v>
          </cell>
          <cell r="L513" t="str">
            <v>2013</v>
          </cell>
          <cell r="M513" t="str">
            <v>2019_PEP</v>
          </cell>
          <cell r="N513" t="str">
            <v>PEPFAR_REACH 95</v>
          </cell>
        </row>
        <row r="514">
          <cell r="D514">
            <v>993</v>
          </cell>
          <cell r="E514" t="str">
            <v>12.05.2025 12:01:28</v>
          </cell>
          <cell r="F514" t="str">
            <v>Експрес-тест для одночасного вияв-ня IgG, IgM, IgA антитіл до ВІЛ-1/2 №25(Серія 03ADJ028AA) 06.11.26</v>
          </cell>
          <cell r="G514" t="str">
            <v>03ADJ028AA</v>
          </cell>
          <cell r="H514" t="str">
            <v>06.11.2026</v>
          </cell>
          <cell r="I514">
            <v>16</v>
          </cell>
          <cell r="J514">
            <v>850.46914286000003</v>
          </cell>
          <cell r="K514">
            <v>13607.51</v>
          </cell>
          <cell r="L514" t="str">
            <v>2013</v>
          </cell>
          <cell r="M514" t="str">
            <v>2019_PEP</v>
          </cell>
          <cell r="N514" t="str">
            <v>PEPFAR_REACH 95</v>
          </cell>
        </row>
        <row r="515">
          <cell r="D515">
            <v>993</v>
          </cell>
          <cell r="E515" t="str">
            <v>12.05.2025 12:01:28</v>
          </cell>
          <cell r="F515" t="str">
            <v>Експрес тест для в-ня поверхневого антигену гепатиту B Determine HBsA2(Серія 0000934788)Т.п.01.02.26</v>
          </cell>
          <cell r="G515" t="str">
            <v>0000934788</v>
          </cell>
          <cell r="H515" t="str">
            <v>01.02.2026</v>
          </cell>
          <cell r="I515">
            <v>10</v>
          </cell>
          <cell r="J515">
            <v>3764.1779999999999</v>
          </cell>
          <cell r="K515">
            <v>37641.78</v>
          </cell>
          <cell r="L515" t="str">
            <v>2013</v>
          </cell>
          <cell r="M515" t="str">
            <v>2019_PEP</v>
          </cell>
          <cell r="N515" t="str">
            <v>PEPFAR_REACH 95</v>
          </cell>
        </row>
        <row r="516">
          <cell r="D516">
            <v>1030</v>
          </cell>
          <cell r="E516" t="str">
            <v>12.05.2025 18:00:02</v>
          </cell>
          <cell r="F516" t="str">
            <v>Набір реагентів для підготовки зразків Abbott mSample Preparation System(серія 10005120)Т.п.31.12.25</v>
          </cell>
          <cell r="G516" t="str">
            <v>10005120</v>
          </cell>
          <cell r="H516" t="str">
            <v>31.12.2025</v>
          </cell>
          <cell r="I516">
            <v>2</v>
          </cell>
          <cell r="J516">
            <v>7180.28</v>
          </cell>
          <cell r="K516">
            <v>14360.56</v>
          </cell>
          <cell r="L516" t="str">
            <v>2012</v>
          </cell>
          <cell r="M516" t="str">
            <v>2024_GF1</v>
          </cell>
          <cell r="N516" t="str">
            <v>2024_GF1_РНС</v>
          </cell>
        </row>
        <row r="517">
          <cell r="D517">
            <v>1030</v>
          </cell>
          <cell r="E517" t="str">
            <v>12.05.2025 18:00:02</v>
          </cell>
          <cell r="F517" t="str">
            <v>Набір калібраторів Abbott RealTime ВІЛ-1(серія 405408)Т.п.15.01.26</v>
          </cell>
          <cell r="G517" t="str">
            <v>405408</v>
          </cell>
          <cell r="H517" t="str">
            <v>15.01.2026</v>
          </cell>
          <cell r="I517">
            <v>1</v>
          </cell>
          <cell r="J517">
            <v>22202.53</v>
          </cell>
          <cell r="K517">
            <v>22202.53</v>
          </cell>
          <cell r="L517" t="str">
            <v>2012</v>
          </cell>
          <cell r="M517" t="str">
            <v>2024_GF1</v>
          </cell>
          <cell r="N517" t="str">
            <v>2024_GF1_РНС</v>
          </cell>
        </row>
        <row r="518">
          <cell r="D518">
            <v>1030</v>
          </cell>
          <cell r="E518" t="str">
            <v>12.05.2025 18:00:02</v>
          </cell>
          <cell r="F518" t="str">
            <v>Набір контролів Abbott RealTime ВІЛ-1(серія 406360)Т.п.15.02.26</v>
          </cell>
          <cell r="G518" t="str">
            <v>406360</v>
          </cell>
          <cell r="H518" t="str">
            <v>15.02.2026</v>
          </cell>
          <cell r="I518">
            <v>1</v>
          </cell>
          <cell r="J518">
            <v>14021.99</v>
          </cell>
          <cell r="K518">
            <v>14021.99</v>
          </cell>
          <cell r="L518" t="str">
            <v>2012</v>
          </cell>
          <cell r="M518" t="str">
            <v>2024_GF1</v>
          </cell>
          <cell r="N518" t="str">
            <v>2024_GF1_РНС</v>
          </cell>
        </row>
        <row r="519">
          <cell r="D519">
            <v>1030</v>
          </cell>
          <cell r="E519" t="str">
            <v>12.05.2025 18:00:02</v>
          </cell>
          <cell r="F519" t="str">
            <v>Набір реагентів для ампліфікації Abbott RealTime ВІЛ-1(серія 404131)Т.п.06.12.25</v>
          </cell>
          <cell r="G519" t="str">
            <v>404131</v>
          </cell>
          <cell r="H519" t="str">
            <v>06.12.2025</v>
          </cell>
          <cell r="I519">
            <v>2</v>
          </cell>
          <cell r="J519">
            <v>53966.54</v>
          </cell>
          <cell r="K519">
            <v>107933.08</v>
          </cell>
          <cell r="L519" t="str">
            <v>2012</v>
          </cell>
          <cell r="M519" t="str">
            <v>2024_GF1</v>
          </cell>
          <cell r="N519" t="str">
            <v>2024_GF1_РНС</v>
          </cell>
        </row>
        <row r="520">
          <cell r="D520">
            <v>1030</v>
          </cell>
          <cell r="E520" t="str">
            <v>12.05.2025 18:00:02</v>
          </cell>
          <cell r="F520" t="str">
            <v>Клейка оптична плівка (серія 33WC6L)Т.п.необмж.</v>
          </cell>
          <cell r="G520" t="str">
            <v>33WC6L</v>
          </cell>
          <cell r="I520">
            <v>1</v>
          </cell>
          <cell r="J520">
            <v>5945.69</v>
          </cell>
          <cell r="K520">
            <v>5945.69</v>
          </cell>
          <cell r="L520" t="str">
            <v>2012</v>
          </cell>
          <cell r="M520" t="str">
            <v>2024_GF1</v>
          </cell>
          <cell r="N520" t="str">
            <v>2024_GF1_РНС</v>
          </cell>
        </row>
        <row r="521">
          <cell r="D521">
            <v>1030</v>
          </cell>
          <cell r="E521" t="str">
            <v>12.05.2025 18:00:02</v>
          </cell>
          <cell r="F521" t="str">
            <v>Наконечники для піпеток на 1000 μL (мкл) (серія N216018K)Т.п.28/05/29.</v>
          </cell>
          <cell r="G521" t="str">
            <v>N216018K</v>
          </cell>
          <cell r="H521" t="str">
            <v>28.05.2029</v>
          </cell>
          <cell r="I521">
            <v>1</v>
          </cell>
          <cell r="J521">
            <v>4447.18</v>
          </cell>
          <cell r="K521">
            <v>4447.18</v>
          </cell>
          <cell r="L521" t="str">
            <v>2012</v>
          </cell>
          <cell r="M521" t="str">
            <v>2024_GF1</v>
          </cell>
          <cell r="N521" t="str">
            <v>2024_GF1_РНС</v>
          </cell>
        </row>
        <row r="522">
          <cell r="D522">
            <v>1030</v>
          </cell>
          <cell r="E522" t="str">
            <v>12.05.2025 18:00:02</v>
          </cell>
          <cell r="F522" t="str">
            <v>Наконечники для піпеток на 200 μL (мкл) (серія L204736L)Т.п.28/06/27.</v>
          </cell>
          <cell r="G522" t="str">
            <v>L204736L</v>
          </cell>
          <cell r="H522" t="str">
            <v>28.06.2027</v>
          </cell>
          <cell r="I522">
            <v>1</v>
          </cell>
          <cell r="J522">
            <v>4640.6400000000003</v>
          </cell>
          <cell r="K522">
            <v>4640.6400000000003</v>
          </cell>
          <cell r="L522" t="str">
            <v>2012</v>
          </cell>
          <cell r="M522" t="str">
            <v>2024_GF1</v>
          </cell>
          <cell r="N522" t="str">
            <v>2024_GF1_РНС</v>
          </cell>
        </row>
        <row r="523">
          <cell r="D523">
            <v>1030</v>
          </cell>
          <cell r="E523" t="str">
            <v>12.05.2025 18:00:02</v>
          </cell>
          <cell r="F523" t="str">
            <v>Ємності для реагентів 200 mL (мл) (серія 3016205)Т.п.необмеж</v>
          </cell>
          <cell r="G523" t="str">
            <v>3016205</v>
          </cell>
          <cell r="I523">
            <v>1</v>
          </cell>
          <cell r="J523">
            <v>2030.54</v>
          </cell>
          <cell r="K523">
            <v>2030.54</v>
          </cell>
          <cell r="L523" t="str">
            <v>2012</v>
          </cell>
          <cell r="M523" t="str">
            <v>2024_GF1</v>
          </cell>
          <cell r="N523" t="str">
            <v>2024_GF1_РНС</v>
          </cell>
        </row>
        <row r="524">
          <cell r="D524">
            <v>1030</v>
          </cell>
          <cell r="E524" t="str">
            <v>12.05.2025 18:00:02</v>
          </cell>
          <cell r="F524" t="str">
            <v>Оптичний реакційний планшет на 96 лунок (серія I10J4Q3)Т.п.необмеж</v>
          </cell>
          <cell r="G524" t="str">
            <v>I10J4Q3</v>
          </cell>
          <cell r="I524">
            <v>1</v>
          </cell>
          <cell r="J524">
            <v>1788.71</v>
          </cell>
          <cell r="K524">
            <v>1788.71</v>
          </cell>
          <cell r="L524" t="str">
            <v>2012</v>
          </cell>
          <cell r="M524" t="str">
            <v>2024_GF1</v>
          </cell>
          <cell r="N524" t="str">
            <v>2024_GF1_РНС</v>
          </cell>
        </row>
        <row r="525">
          <cell r="D525">
            <v>1030</v>
          </cell>
          <cell r="E525" t="str">
            <v>12.05.2025 18:00:02</v>
          </cell>
          <cell r="F525" t="str">
            <v>Пакети для біологічно небезпечних відходів (серія 491946)Т.п.необмеж</v>
          </cell>
          <cell r="G525" t="str">
            <v>491946</v>
          </cell>
          <cell r="I525">
            <v>1</v>
          </cell>
          <cell r="J525">
            <v>241.83</v>
          </cell>
          <cell r="K525">
            <v>241.83</v>
          </cell>
          <cell r="L525" t="str">
            <v>2012</v>
          </cell>
          <cell r="M525" t="str">
            <v>2024_GF1</v>
          </cell>
          <cell r="N525" t="str">
            <v>2024_GF1_РНС</v>
          </cell>
        </row>
        <row r="526">
          <cell r="D526">
            <v>1004</v>
          </cell>
          <cell r="E526" t="str">
            <v>14.05.2025 12:00:09</v>
          </cell>
          <cell r="F526" t="str">
            <v>Ентекавір 1мг, таблетки № 90 (серія ECSA22002A)Терм.придат. 30.09.2025</v>
          </cell>
          <cell r="G526" t="str">
            <v>ECSA22002A</v>
          </cell>
          <cell r="H526" t="str">
            <v>30.09.2025</v>
          </cell>
          <cell r="I526">
            <v>70</v>
          </cell>
          <cell r="J526">
            <v>464.80171429000001</v>
          </cell>
          <cell r="K526">
            <v>32536.12</v>
          </cell>
          <cell r="L526" t="str">
            <v>2013</v>
          </cell>
          <cell r="M526" t="str">
            <v>2018_VM01</v>
          </cell>
          <cell r="N526" t="str">
            <v>2018_VM01_гуманітарна допомога</v>
          </cell>
        </row>
        <row r="527">
          <cell r="D527">
            <v>1110</v>
          </cell>
          <cell r="E527" t="str">
            <v>09.06.2025 12:00:04</v>
          </cell>
          <cell r="F527" t="str">
            <v>Абакавір і ламівудин таблетки розчинні по 120 мг/60 мг №30 (Серія 3211594)Терм.придат.30.04.2027</v>
          </cell>
          <cell r="G527" t="str">
            <v>3211594</v>
          </cell>
          <cell r="H527" t="str">
            <v>30.04.2027</v>
          </cell>
          <cell r="I527">
            <v>34</v>
          </cell>
          <cell r="J527">
            <v>112.00978166</v>
          </cell>
          <cell r="K527">
            <v>3808.33</v>
          </cell>
          <cell r="L527" t="str">
            <v>2013</v>
          </cell>
          <cell r="M527" t="str">
            <v>2019_PEP</v>
          </cell>
          <cell r="N527" t="str">
            <v>PEPFAR_TB_PHC</v>
          </cell>
        </row>
        <row r="528">
          <cell r="D528">
            <v>1174</v>
          </cell>
          <cell r="E528" t="str">
            <v>20.06.2025 12:00:22</v>
          </cell>
          <cell r="F528" t="str">
            <v>Абакавір і ламівудин таблетки розчинні по 120 мг/60 мг №30 (Серія 8201009)Терм.придат.31.12.2027</v>
          </cell>
          <cell r="G528" t="str">
            <v>8201009</v>
          </cell>
          <cell r="H528" t="str">
            <v>31.12.2027</v>
          </cell>
          <cell r="I528">
            <v>133</v>
          </cell>
          <cell r="J528">
            <v>165.88679999999999</v>
          </cell>
          <cell r="K528">
            <v>22062.94</v>
          </cell>
          <cell r="L528" t="str">
            <v>2012</v>
          </cell>
          <cell r="M528" t="str">
            <v>2024_GF1</v>
          </cell>
          <cell r="N528" t="str">
            <v>2024_GF1_РНС</v>
          </cell>
        </row>
        <row r="529">
          <cell r="D529">
            <v>1218</v>
          </cell>
          <cell r="E529" t="str">
            <v>01.07.2025 12:00:42</v>
          </cell>
          <cell r="F529" t="str">
            <v>Genscreen™ ULTRA HIV Ag-Ab, 480 tests Набір Genscreen™ ULTRA HIV A (Серія 5A1841)Терм.пр.11.05.2026.</v>
          </cell>
          <cell r="G529" t="str">
            <v>5A1841</v>
          </cell>
          <cell r="H529" t="str">
            <v>11.05.2026</v>
          </cell>
          <cell r="I529">
            <v>1</v>
          </cell>
          <cell r="J529">
            <v>8104.37</v>
          </cell>
          <cell r="K529">
            <v>8104.37</v>
          </cell>
          <cell r="L529" t="str">
            <v>2012</v>
          </cell>
          <cell r="M529" t="str">
            <v>2024_GF1</v>
          </cell>
          <cell r="N529" t="str">
            <v>2024_GF1_РНС</v>
          </cell>
        </row>
        <row r="530">
          <cell r="D530">
            <v>1247</v>
          </cell>
          <cell r="E530" t="str">
            <v>08.07.2025 00:00:00</v>
          </cell>
          <cell r="F530" t="str">
            <v>Bioline HCV експрес-тест для в-ня антитіл до вірусу гепатиту С №25 (Cерія 02BDJ051AD) Т.п.02.12.26</v>
          </cell>
          <cell r="G530" t="str">
            <v>02BDJ051AD</v>
          </cell>
          <cell r="H530" t="str">
            <v>02.12.2026</v>
          </cell>
          <cell r="I530">
            <v>90</v>
          </cell>
          <cell r="J530">
            <v>1244.5530165299999</v>
          </cell>
          <cell r="K530">
            <v>112009.77</v>
          </cell>
          <cell r="L530" t="str">
            <v>2013</v>
          </cell>
          <cell r="M530" t="str">
            <v>2019_PEP</v>
          </cell>
          <cell r="N530" t="str">
            <v>PEPFAR_REACH 95</v>
          </cell>
        </row>
        <row r="531">
          <cell r="D531">
            <v>1247</v>
          </cell>
          <cell r="E531" t="str">
            <v>08.07.2025 00:00:00</v>
          </cell>
          <cell r="F531" t="str">
            <v>Bioline Cифіліс 3.0 експрес-тест для виявлення анти-TP сифілісу,№30(серія 06CDJ013AA)Т.п 23.10.26</v>
          </cell>
          <cell r="G531" t="str">
            <v>06CDJ013AA</v>
          </cell>
          <cell r="H531" t="str">
            <v>23.10.2026</v>
          </cell>
          <cell r="I531">
            <v>18</v>
          </cell>
          <cell r="J531">
            <v>746.73179429000004</v>
          </cell>
          <cell r="K531">
            <v>13441.17</v>
          </cell>
          <cell r="L531" t="str">
            <v>2013</v>
          </cell>
          <cell r="M531" t="str">
            <v>2019_PEP</v>
          </cell>
          <cell r="N531" t="str">
            <v>PEPFAR_REACH 95</v>
          </cell>
        </row>
        <row r="532">
          <cell r="D532">
            <v>1296</v>
          </cell>
          <cell r="E532" t="str">
            <v>22.07.2025 10:27:31</v>
          </cell>
          <cell r="F532" t="str">
            <v>Remidio Pristine 5.0  (SL. № 25-05-006-0074)</v>
          </cell>
          <cell r="G532" t="str">
            <v>25-05-006-0074</v>
          </cell>
          <cell r="I532">
            <v>1</v>
          </cell>
          <cell r="J532">
            <v>122389.6</v>
          </cell>
          <cell r="K532">
            <v>122389.6</v>
          </cell>
          <cell r="L532" t="str">
            <v>2013</v>
          </cell>
          <cell r="M532" t="str">
            <v>2023_SEVA1</v>
          </cell>
          <cell r="N532" t="str">
            <v>2023_SEVA1_гуманітарна допомога</v>
          </cell>
        </row>
        <row r="533">
          <cell r="D533">
            <v>1320</v>
          </cell>
          <cell r="E533" t="str">
            <v>25.07.2025 12:00:23</v>
          </cell>
          <cell r="F533" t="str">
            <v>Долутегравір, ламівудин та тенофовіру дизопроксилу фумарат таб №90 (серія MD24566)Tерм.прид.31.10.27</v>
          </cell>
          <cell r="G533" t="str">
            <v>MD24566</v>
          </cell>
          <cell r="H533" t="str">
            <v>31.10.2027</v>
          </cell>
          <cell r="I533">
            <v>3473</v>
          </cell>
          <cell r="J533">
            <v>348.24876411999998</v>
          </cell>
          <cell r="K533">
            <v>1209467.96</v>
          </cell>
          <cell r="L533" t="str">
            <v>2013</v>
          </cell>
          <cell r="M533" t="str">
            <v>2019_PEP</v>
          </cell>
          <cell r="N533" t="str">
            <v>PEPFAR_TB_PHC</v>
          </cell>
        </row>
        <row r="534">
          <cell r="D534">
            <v>1343</v>
          </cell>
          <cell r="E534" t="str">
            <v>25.07.2025 12:00:46</v>
          </cell>
          <cell r="F534" t="str">
            <v>Набір Murex HIV Ag/Ab Combination для одночас. вияв-ня антигену  ВІЛ-1(Серія A005110) Т.п. 31.03.26</v>
          </cell>
          <cell r="G534" t="str">
            <v>A005110</v>
          </cell>
          <cell r="H534" t="str">
            <v>31.03.2026</v>
          </cell>
          <cell r="I534">
            <v>15</v>
          </cell>
          <cell r="J534">
            <v>5667.5885380099999</v>
          </cell>
          <cell r="K534">
            <v>85013.83</v>
          </cell>
          <cell r="L534" t="str">
            <v>2013</v>
          </cell>
          <cell r="M534" t="str">
            <v>2024_GF1</v>
          </cell>
          <cell r="N534" t="str">
            <v>2024_GF1_гуманітарна допомога_РНС</v>
          </cell>
        </row>
        <row r="535">
          <cell r="D535">
            <v>1355</v>
          </cell>
          <cell r="E535" t="str">
            <v>25.07.2025 12:00:58</v>
          </cell>
          <cell r="F535" t="str">
            <v>Панель для зовнішньої  оцінки якості досліджень з визначення ДНК ВІЛ (HIV-1 DNA External Quality Ass</v>
          </cell>
          <cell r="I535">
            <v>1</v>
          </cell>
          <cell r="J535">
            <v>55208.03</v>
          </cell>
          <cell r="K535">
            <v>55208.03</v>
          </cell>
          <cell r="L535" t="str">
            <v>2012</v>
          </cell>
          <cell r="M535" t="str">
            <v>2024_GF1</v>
          </cell>
          <cell r="N535" t="str">
            <v>2024_GF1_РНС</v>
          </cell>
        </row>
        <row r="536">
          <cell r="D536">
            <v>1355</v>
          </cell>
          <cell r="E536" t="str">
            <v>25.07.2025 12:00:58</v>
          </cell>
          <cell r="F536" t="str">
            <v>Панель для зовнішньої оцінки якості досліджень з визначення РНК ВІЛ (Human Immunodeficiency Virus RN</v>
          </cell>
          <cell r="I536">
            <v>1</v>
          </cell>
          <cell r="J536">
            <v>55208.03</v>
          </cell>
          <cell r="K536">
            <v>55208.03</v>
          </cell>
          <cell r="L536" t="str">
            <v>2012</v>
          </cell>
          <cell r="M536" t="str">
            <v>2024_GF1</v>
          </cell>
          <cell r="N536" t="str">
            <v>2024_GF1_РНС</v>
          </cell>
        </row>
        <row r="537">
          <cell r="D537">
            <v>1402</v>
          </cell>
          <cell r="E537" t="str">
            <v>25.07.2025 12:01:45</v>
          </cell>
          <cell r="F537" t="str">
            <v>VACUETTE® пробірка з K2E K2EDTA Separator 13x100, 5 мл, білий ковпачок(Серія A25043CE)Т.п.01.08.26</v>
          </cell>
          <cell r="G537" t="str">
            <v>A25043CE</v>
          </cell>
          <cell r="H537" t="str">
            <v>01.08.2026</v>
          </cell>
          <cell r="I537">
            <v>6800</v>
          </cell>
          <cell r="J537">
            <v>5.9</v>
          </cell>
          <cell r="K537">
            <v>40120</v>
          </cell>
          <cell r="L537" t="str">
            <v>2012</v>
          </cell>
          <cell r="M537" t="str">
            <v>2024_GF1</v>
          </cell>
          <cell r="N537" t="str">
            <v>2024_GF1_РНС</v>
          </cell>
        </row>
        <row r="538">
          <cell r="D538">
            <v>1402</v>
          </cell>
          <cell r="E538" t="str">
            <v>25.07.2025 12:01:45</v>
          </cell>
          <cell r="F538" t="str">
            <v>VACUETTE® пробірка з K2E K2EDTA Separator 13x100, 5 мл, білий ковпачок(Серія A25053UN)Т.п.13.09.26</v>
          </cell>
          <cell r="G538" t="str">
            <v>A25053UN</v>
          </cell>
          <cell r="H538" t="str">
            <v>13.09.2026</v>
          </cell>
          <cell r="I538">
            <v>5700</v>
          </cell>
          <cell r="J538">
            <v>5.9</v>
          </cell>
          <cell r="K538">
            <v>33630</v>
          </cell>
          <cell r="L538" t="str">
            <v>2012</v>
          </cell>
          <cell r="M538" t="str">
            <v>2024_GF1</v>
          </cell>
          <cell r="N538" t="str">
            <v>2024_GF1_РНС</v>
          </cell>
        </row>
        <row r="539">
          <cell r="D539">
            <v>1402</v>
          </cell>
          <cell r="E539" t="str">
            <v>25.07.2025 12:01:45</v>
          </cell>
          <cell r="F539" t="str">
            <v>VACUETTE® пробірка з K3E K3EDTA 13x75, 4 мл, лавандовий ковпачок-чорне (Серія D2502353)Т.п.03.06.26</v>
          </cell>
          <cell r="G539" t="str">
            <v>D2502353</v>
          </cell>
          <cell r="H539" t="str">
            <v>03.06.2026</v>
          </cell>
          <cell r="I539">
            <v>5800</v>
          </cell>
          <cell r="J539">
            <v>3.56</v>
          </cell>
          <cell r="K539">
            <v>20648</v>
          </cell>
          <cell r="L539" t="str">
            <v>2012</v>
          </cell>
          <cell r="M539" t="str">
            <v>2024_GF1</v>
          </cell>
          <cell r="N539" t="str">
            <v>2024_GF1_РНС</v>
          </cell>
        </row>
        <row r="540">
          <cell r="D540">
            <v>1402</v>
          </cell>
          <cell r="E540" t="str">
            <v>25.07.2025 12:01:45</v>
          </cell>
          <cell r="F540" t="str">
            <v>Голка VACUETTE мультизразкова,  21G х 1 1/2", зелена, стерильна,  (Серія 24L22B) 21.12.29</v>
          </cell>
          <cell r="G540" t="str">
            <v>24L22B</v>
          </cell>
          <cell r="H540" t="str">
            <v>21.12.2029</v>
          </cell>
          <cell r="I540">
            <v>12100</v>
          </cell>
          <cell r="J540">
            <v>2.87</v>
          </cell>
          <cell r="K540">
            <v>34727</v>
          </cell>
          <cell r="L540" t="str">
            <v>2012</v>
          </cell>
          <cell r="M540" t="str">
            <v>2024_GF1</v>
          </cell>
          <cell r="N540" t="str">
            <v>2024_GF1_РНС</v>
          </cell>
        </row>
        <row r="541">
          <cell r="D541">
            <v>1402</v>
          </cell>
          <cell r="E541" t="str">
            <v>25.07.2025 12:01:45</v>
          </cell>
          <cell r="F541" t="str">
            <v>Голка VACUETTE мультизразкова,  21G х 1 1/2", зелена, стерильна,  (Серія 24L26B) 25.12.29</v>
          </cell>
          <cell r="G541" t="str">
            <v>24L26B</v>
          </cell>
          <cell r="H541" t="str">
            <v>25.12.2029</v>
          </cell>
          <cell r="I541">
            <v>500</v>
          </cell>
          <cell r="J541">
            <v>2.87</v>
          </cell>
          <cell r="K541">
            <v>1435</v>
          </cell>
          <cell r="L541" t="str">
            <v>2012</v>
          </cell>
          <cell r="M541" t="str">
            <v>2024_GF1</v>
          </cell>
          <cell r="N541" t="str">
            <v>2024_GF1_РНС</v>
          </cell>
        </row>
        <row r="542">
          <cell r="D542">
            <v>1402</v>
          </cell>
          <cell r="E542" t="str">
            <v>25.07.2025 12:01:45</v>
          </cell>
          <cell r="F542" t="str">
            <v>Голка VACUETTE мультизразкова,  21G х 1 1/2", зелена, стерильна,  (Серія 24L23B) 22.12.29</v>
          </cell>
          <cell r="G542" t="str">
            <v>24L23B</v>
          </cell>
          <cell r="H542" t="str">
            <v>22.12.2029</v>
          </cell>
          <cell r="I542">
            <v>3700</v>
          </cell>
          <cell r="J542">
            <v>2.87</v>
          </cell>
          <cell r="K542">
            <v>10619</v>
          </cell>
          <cell r="L542" t="str">
            <v>2012</v>
          </cell>
          <cell r="M542" t="str">
            <v>2024_GF1</v>
          </cell>
          <cell r="N542" t="str">
            <v>2024_GF1_РНС</v>
          </cell>
        </row>
        <row r="543">
          <cell r="D543">
            <v>1402</v>
          </cell>
          <cell r="E543" t="str">
            <v>25.07.2025 12:01:45</v>
          </cell>
          <cell r="F543" t="str">
            <v>Голка VACUETTE мультизразкова,  21G х 1 1/2", зелена, стерильна,  (Серія 24L21B) 20.12.29</v>
          </cell>
          <cell r="G543" t="str">
            <v>24L21B</v>
          </cell>
          <cell r="H543" t="str">
            <v>20.12.2029</v>
          </cell>
          <cell r="I543">
            <v>2000</v>
          </cell>
          <cell r="J543">
            <v>2.87</v>
          </cell>
          <cell r="K543">
            <v>5740</v>
          </cell>
          <cell r="L543" t="str">
            <v>2012</v>
          </cell>
          <cell r="M543" t="str">
            <v>2024_GF1</v>
          </cell>
          <cell r="N543" t="str">
            <v>2024_GF1_РНС</v>
          </cell>
        </row>
        <row r="544">
          <cell r="D544">
            <v>1402</v>
          </cell>
          <cell r="E544" t="str">
            <v>25.07.2025 12:01:45</v>
          </cell>
          <cell r="F544" t="str">
            <v>Стандартний тримач для пробірки  (Серія G250333C) 17.02.28</v>
          </cell>
          <cell r="G544" t="str">
            <v>G250333C</v>
          </cell>
          <cell r="H544" t="str">
            <v>17.02.2028</v>
          </cell>
          <cell r="I544">
            <v>6800</v>
          </cell>
          <cell r="J544">
            <v>1.18</v>
          </cell>
          <cell r="K544">
            <v>8024</v>
          </cell>
          <cell r="L544" t="str">
            <v>2012</v>
          </cell>
          <cell r="M544" t="str">
            <v>2024_GF1</v>
          </cell>
          <cell r="N544" t="str">
            <v>2024_GF1_РНС</v>
          </cell>
        </row>
        <row r="545">
          <cell r="D545">
            <v>1402</v>
          </cell>
          <cell r="E545" t="str">
            <v>25.07.2025 12:01:45</v>
          </cell>
          <cell r="F545" t="str">
            <v>Стандартний тримач для пробірки  (Серія G250338Q) 09.03.28</v>
          </cell>
          <cell r="G545" t="str">
            <v>G250338Q</v>
          </cell>
          <cell r="H545" t="str">
            <v>09.03.2028</v>
          </cell>
          <cell r="I545">
            <v>5700</v>
          </cell>
          <cell r="J545">
            <v>1.18</v>
          </cell>
          <cell r="K545">
            <v>6726</v>
          </cell>
          <cell r="L545" t="str">
            <v>2012</v>
          </cell>
          <cell r="M545" t="str">
            <v>2024_GF1</v>
          </cell>
          <cell r="N545" t="str">
            <v>2024_GF1_РНС</v>
          </cell>
        </row>
        <row r="546">
          <cell r="D546">
            <v>1402</v>
          </cell>
          <cell r="E546" t="str">
            <v>25.07.2025 12:01:45</v>
          </cell>
          <cell r="F546" t="str">
            <v>Стандартний тримач для пробірки  (Серія G250433B) 18.03.28</v>
          </cell>
          <cell r="G546" t="str">
            <v>G250433B</v>
          </cell>
          <cell r="H546" t="str">
            <v>18.03.2028</v>
          </cell>
          <cell r="I546">
            <v>5800</v>
          </cell>
          <cell r="J546">
            <v>1.18</v>
          </cell>
          <cell r="K546">
            <v>6844</v>
          </cell>
          <cell r="L546" t="str">
            <v>2012</v>
          </cell>
          <cell r="M546" t="str">
            <v>2024_GF1</v>
          </cell>
          <cell r="N546" t="str">
            <v>2024_GF1_РНС</v>
          </cell>
        </row>
        <row r="547">
          <cell r="D547">
            <v>1442</v>
          </cell>
          <cell r="E547" t="str">
            <v>04.08.2025 12:00:24</v>
          </cell>
          <cell r="F547" t="str">
            <v>Ісентресс гранули д/суспензії 60 саше (серія Y017705)Tерм.прид.31.07.2027</v>
          </cell>
          <cell r="G547" t="str">
            <v>Y017705</v>
          </cell>
          <cell r="H547" t="str">
            <v>31.07.2027</v>
          </cell>
          <cell r="I547">
            <v>5</v>
          </cell>
          <cell r="J547">
            <v>3746.6370000000002</v>
          </cell>
          <cell r="K547">
            <v>18733.189999999999</v>
          </cell>
          <cell r="L547" t="str">
            <v>2013</v>
          </cell>
          <cell r="M547" t="str">
            <v>2019_PEP</v>
          </cell>
          <cell r="N547" t="str">
            <v>PEPFAR_TB_PHC</v>
          </cell>
        </row>
        <row r="548">
          <cell r="D548">
            <v>1442</v>
          </cell>
          <cell r="E548" t="str">
            <v>04.08.2025 12:00:24</v>
          </cell>
          <cell r="F548" t="str">
            <v>Ламівудин розчин оральний, 10 мг/мл по 240 мл (серія E250251) терм.придат.31.12.2026</v>
          </cell>
          <cell r="G548" t="str">
            <v>E250251</v>
          </cell>
          <cell r="H548" t="str">
            <v>31.12.2026</v>
          </cell>
          <cell r="I548">
            <v>30</v>
          </cell>
          <cell r="J548">
            <v>89.502997199999996</v>
          </cell>
          <cell r="K548">
            <v>2685.09</v>
          </cell>
          <cell r="L548" t="str">
            <v>2013</v>
          </cell>
          <cell r="M548" t="str">
            <v>2019_PEP</v>
          </cell>
          <cell r="N548" t="str">
            <v>PEPFAR_TB_PHC</v>
          </cell>
        </row>
        <row r="549">
          <cell r="D549">
            <v>1446</v>
          </cell>
          <cell r="E549" t="str">
            <v>04.08.2025 12:00:28</v>
          </cell>
          <cell r="F549" t="str">
            <v>Bioline Cифіліс 3.0 експрес-тест для виявлення анти-TP сифілісу,№30(серія 06CDJ013AA)Т.п 23.10.26</v>
          </cell>
          <cell r="G549" t="str">
            <v>06CDJ013AA</v>
          </cell>
          <cell r="H549" t="str">
            <v>23.10.2026</v>
          </cell>
          <cell r="I549">
            <v>4</v>
          </cell>
          <cell r="J549">
            <v>746.73179429000004</v>
          </cell>
          <cell r="K549">
            <v>2986.93</v>
          </cell>
          <cell r="L549" t="str">
            <v>2013</v>
          </cell>
          <cell r="M549" t="str">
            <v>2019_PEP</v>
          </cell>
          <cell r="N549" t="str">
            <v>PEPFAR_SILTP</v>
          </cell>
        </row>
        <row r="550">
          <cell r="D550">
            <v>1462</v>
          </cell>
          <cell r="E550" t="str">
            <v>04.08.2025 12:00:44</v>
          </cell>
          <cell r="F550" t="str">
            <v>Абакавір і ламівудин таблетки розчинні по 120 мг/60 мг №30 (Серія 3231830)Терм.придат.31.12.2027</v>
          </cell>
          <cell r="G550" t="str">
            <v>3231830</v>
          </cell>
          <cell r="H550" t="str">
            <v>31.12.2027</v>
          </cell>
          <cell r="I550">
            <v>148</v>
          </cell>
          <cell r="J550">
            <v>112.39911066000001</v>
          </cell>
          <cell r="K550">
            <v>16635.07</v>
          </cell>
          <cell r="L550" t="str">
            <v>2013</v>
          </cell>
          <cell r="M550" t="str">
            <v>2019_PEP</v>
          </cell>
          <cell r="N550" t="str">
            <v>PEPFAR_TB_PHC</v>
          </cell>
        </row>
        <row r="551">
          <cell r="D551">
            <v>1501</v>
          </cell>
          <cell r="E551" t="str">
            <v>15.08.2025 12:00:10</v>
          </cell>
          <cell r="F551" t="str">
            <v>Імуноферментний експрес-аналіз in vitro  (Серія P-TD1502)Терм.пр..14.01.27</v>
          </cell>
          <cell r="G551" t="str">
            <v>P-TD1502</v>
          </cell>
          <cell r="H551" t="str">
            <v>14.01.2027</v>
          </cell>
          <cell r="I551">
            <v>14</v>
          </cell>
          <cell r="J551">
            <v>6066.1475</v>
          </cell>
          <cell r="K551">
            <v>84926.07</v>
          </cell>
          <cell r="L551" t="str">
            <v>2013</v>
          </cell>
          <cell r="M551" t="str">
            <v>2019_PEP</v>
          </cell>
          <cell r="N551" t="str">
            <v>PEPFAR_SILTP</v>
          </cell>
        </row>
        <row r="552">
          <cell r="D552" t="e">
            <v>#VALUE!</v>
          </cell>
        </row>
        <row r="553">
          <cell r="D553">
            <v>486</v>
          </cell>
          <cell r="E553" t="str">
            <v>01.04.2025 14:00:49</v>
          </cell>
          <cell r="F553" t="str">
            <v>Xpert Check тест для перевірки, повірки та тестування апарат. забезп(Серія 1001287426) Т.п. 14.09.25</v>
          </cell>
          <cell r="G553" t="str">
            <v>1001287426</v>
          </cell>
          <cell r="H553" t="str">
            <v>14.09.2025</v>
          </cell>
          <cell r="I553">
            <v>1</v>
          </cell>
          <cell r="J553">
            <v>16864.405654499998</v>
          </cell>
          <cell r="K553">
            <v>16864.41</v>
          </cell>
          <cell r="L553" t="str">
            <v>2012</v>
          </cell>
          <cell r="M553" t="str">
            <v>2021_GF01</v>
          </cell>
          <cell r="N553" t="str">
            <v>2021_GF01_PHC</v>
          </cell>
        </row>
        <row r="554">
          <cell r="D554" t="e">
            <v>#VALUE!</v>
          </cell>
        </row>
        <row r="555">
          <cell r="D555">
            <v>467</v>
          </cell>
          <cell r="E555" t="str">
            <v>01.04.2025 14:00:30</v>
          </cell>
          <cell r="F555" t="str">
            <v>Xpert Check тест для перевірки, повірки та тестування апарат. забезп(Серія 1001287426) Т.п. 14.09.25</v>
          </cell>
          <cell r="G555" t="str">
            <v>1001287426</v>
          </cell>
          <cell r="H555" t="str">
            <v>14.09.2025</v>
          </cell>
          <cell r="I555">
            <v>1</v>
          </cell>
          <cell r="J555">
            <v>16864.405654499998</v>
          </cell>
          <cell r="K555">
            <v>16864.41</v>
          </cell>
          <cell r="L555" t="str">
            <v>2012</v>
          </cell>
          <cell r="M555" t="str">
            <v>2021_GF01</v>
          </cell>
          <cell r="N555" t="str">
            <v>2021_GF01_PHC</v>
          </cell>
        </row>
        <row r="556">
          <cell r="D556" t="e">
            <v>#VALUE!</v>
          </cell>
        </row>
        <row r="557">
          <cell r="D557">
            <v>586</v>
          </cell>
          <cell r="E557" t="str">
            <v>01.04.2025 14:02:29</v>
          </cell>
          <cell r="F557" t="str">
            <v>Xpert Check тест для перевірки, повірки та тестування апарат. забезп(Серія 1001287426) Т.п. 14.09.25</v>
          </cell>
          <cell r="G557" t="str">
            <v>1001287426</v>
          </cell>
          <cell r="H557" t="str">
            <v>14.09.2025</v>
          </cell>
          <cell r="I557">
            <v>1</v>
          </cell>
          <cell r="J557">
            <v>16864.405654499998</v>
          </cell>
          <cell r="K557">
            <v>16864.41</v>
          </cell>
          <cell r="L557" t="str">
            <v>2012</v>
          </cell>
          <cell r="M557" t="str">
            <v>2021_GF01</v>
          </cell>
          <cell r="N557" t="str">
            <v>2021_GF01_PHC</v>
          </cell>
        </row>
        <row r="558">
          <cell r="D558" t="e">
            <v>#VALUE!</v>
          </cell>
        </row>
        <row r="559">
          <cell r="D559">
            <v>484</v>
          </cell>
          <cell r="E559" t="str">
            <v>01.04.2025 14:00:47</v>
          </cell>
          <cell r="F559" t="str">
            <v>Xpert Check тест для перевірки, повірки та тестування апарат. забезп(Серія 1001287426) Т.п. 14.09.25</v>
          </cell>
          <cell r="G559" t="str">
            <v>1001287426</v>
          </cell>
          <cell r="H559" t="str">
            <v>14.09.2025</v>
          </cell>
          <cell r="I559">
            <v>1</v>
          </cell>
          <cell r="J559">
            <v>16864.405654499998</v>
          </cell>
          <cell r="K559">
            <v>16864.41</v>
          </cell>
          <cell r="L559" t="str">
            <v>2012</v>
          </cell>
          <cell r="M559" t="str">
            <v>2021_GF01</v>
          </cell>
          <cell r="N559" t="str">
            <v>2021_GF01_PHC</v>
          </cell>
        </row>
        <row r="560">
          <cell r="D560" t="e">
            <v>#VALUE!</v>
          </cell>
        </row>
        <row r="561">
          <cell r="D561">
            <v>568</v>
          </cell>
          <cell r="E561" t="str">
            <v>01.04.2025 14:02:11</v>
          </cell>
          <cell r="F561" t="str">
            <v>Xpert Check тест для перевірки, повірки та тестування апарат. забезп(Серія 1001287426) Т.п. 14.09.25</v>
          </cell>
          <cell r="G561" t="str">
            <v>1001287426</v>
          </cell>
          <cell r="H561" t="str">
            <v>14.09.2025</v>
          </cell>
          <cell r="I561">
            <v>1</v>
          </cell>
          <cell r="J561">
            <v>16864.405654499998</v>
          </cell>
          <cell r="K561">
            <v>16864.41</v>
          </cell>
          <cell r="L561" t="str">
            <v>2012</v>
          </cell>
          <cell r="M561" t="str">
            <v>2021_GF01</v>
          </cell>
          <cell r="N561" t="str">
            <v>2021_GF01_PHC</v>
          </cell>
        </row>
        <row r="562">
          <cell r="D562" t="e">
            <v>#VALUE!</v>
          </cell>
        </row>
        <row r="563">
          <cell r="D563">
            <v>113</v>
          </cell>
          <cell r="E563" t="str">
            <v>16.01.2025 15:27:53</v>
          </cell>
          <cell r="F563" t="str">
            <v>GeneXpert IV R2, 4-modules with laptop  (Серія120001648) Т.п. необмежений</v>
          </cell>
          <cell r="G563" t="str">
            <v>120001648</v>
          </cell>
          <cell r="I563">
            <v>1</v>
          </cell>
          <cell r="J563">
            <v>707461.27210499998</v>
          </cell>
          <cell r="K563">
            <v>707461.27</v>
          </cell>
          <cell r="L563" t="str">
            <v>2012</v>
          </cell>
          <cell r="M563" t="str">
            <v>2021_GF01</v>
          </cell>
          <cell r="N563" t="str">
            <v>2021_GF01_PHC</v>
          </cell>
        </row>
        <row r="564">
          <cell r="D564">
            <v>113</v>
          </cell>
          <cell r="E564" t="str">
            <v>16.01.2025 15:27:53</v>
          </cell>
          <cell r="F564" t="str">
            <v>Xpert Check тест для перевірки, повірки та тестування апарат. забезп(Серія 1001287426) Т.п. 14.09.25</v>
          </cell>
          <cell r="G564" t="str">
            <v>1001287426</v>
          </cell>
          <cell r="H564" t="str">
            <v>14.09.2025</v>
          </cell>
          <cell r="I564">
            <v>2</v>
          </cell>
          <cell r="J564">
            <v>16864.405654499998</v>
          </cell>
          <cell r="K564">
            <v>33728.81</v>
          </cell>
          <cell r="L564" t="str">
            <v>2012</v>
          </cell>
          <cell r="M564" t="str">
            <v>2021_GF01</v>
          </cell>
          <cell r="N564" t="str">
            <v>2021_GF01_PHC</v>
          </cell>
        </row>
        <row r="565">
          <cell r="D565">
            <v>588</v>
          </cell>
          <cell r="E565" t="str">
            <v>01.04.2025 14:02:31</v>
          </cell>
          <cell r="F565" t="str">
            <v>Xpert Check тест для перевірки, повірки та тестування апарат. забезп(Серія 1001287426) Т.п. 14.09.25</v>
          </cell>
          <cell r="G565" t="str">
            <v>1001287426</v>
          </cell>
          <cell r="H565" t="str">
            <v>14.09.2025</v>
          </cell>
          <cell r="I565">
            <v>2</v>
          </cell>
          <cell r="J565">
            <v>16864.405654499998</v>
          </cell>
          <cell r="K565">
            <v>33728.81</v>
          </cell>
          <cell r="L565" t="str">
            <v>2012</v>
          </cell>
          <cell r="M565" t="str">
            <v>2021_GF01</v>
          </cell>
          <cell r="N565" t="str">
            <v>2021_GF01_PHC</v>
          </cell>
        </row>
        <row r="566">
          <cell r="D566" t="e">
            <v>#VALUE!</v>
          </cell>
        </row>
        <row r="567">
          <cell r="D567">
            <v>194</v>
          </cell>
          <cell r="E567" t="str">
            <v>12.02.2025 00:00:17</v>
          </cell>
          <cell r="F567" t="str">
            <v>ІНВАНЗ®, ліофілізат для розчину для ін’єкцій, 1 г, у флаконі   (Cерія В000239)Т.п.31.10.25</v>
          </cell>
          <cell r="G567" t="str">
            <v>B000239</v>
          </cell>
          <cell r="H567" t="str">
            <v>31.10.2025</v>
          </cell>
          <cell r="I567">
            <v>20</v>
          </cell>
          <cell r="J567">
            <v>1730.6320000000001</v>
          </cell>
          <cell r="K567">
            <v>34612.639999999999</v>
          </cell>
          <cell r="L567" t="str">
            <v>2013</v>
          </cell>
          <cell r="M567" t="str">
            <v>2018_VM01</v>
          </cell>
          <cell r="N567" t="str">
            <v>2018_VM01_гуманітарна допомога</v>
          </cell>
        </row>
        <row r="568">
          <cell r="D568" t="e">
            <v>#VALUE!</v>
          </cell>
        </row>
        <row r="569">
          <cell r="D569">
            <v>26</v>
          </cell>
          <cell r="E569" t="str">
            <v>13.01.2025 12:00:24</v>
          </cell>
          <cell r="F569" t="str">
            <v>Долутегравір, ламівудин/тенофовір таб, в/плів. обол. по 50/300/300 #90 (серія QA01531)T.п.31.05.27</v>
          </cell>
          <cell r="G569" t="str">
            <v>QA01531</v>
          </cell>
          <cell r="H569" t="str">
            <v>31.05.2027</v>
          </cell>
          <cell r="I569">
            <v>28</v>
          </cell>
          <cell r="J569">
            <v>394.50883599999997</v>
          </cell>
          <cell r="K569">
            <v>11046.25</v>
          </cell>
          <cell r="L569" t="str">
            <v>2013</v>
          </cell>
          <cell r="M569" t="str">
            <v>2019_PEP</v>
          </cell>
          <cell r="N569" t="str">
            <v>PEPFAR_TB_PHC</v>
          </cell>
        </row>
        <row r="570">
          <cell r="D570">
            <v>26</v>
          </cell>
          <cell r="E570" t="str">
            <v>13.01.2025 12:00:24</v>
          </cell>
          <cell r="F570" t="str">
            <v>Тенофовіру Дизопроксилу Фумарат/Ламівудин/Ефавіренц 300мг/300 мг/400 №30(серія 24178111)T.п.30.09.27</v>
          </cell>
          <cell r="G570" t="str">
            <v>24178111</v>
          </cell>
          <cell r="H570" t="str">
            <v>30.09.2027</v>
          </cell>
          <cell r="I570">
            <v>728</v>
          </cell>
          <cell r="J570">
            <v>187.46460019</v>
          </cell>
          <cell r="K570">
            <v>136474.23000000001</v>
          </cell>
          <cell r="L570" t="str">
            <v>2013</v>
          </cell>
          <cell r="M570" t="str">
            <v>2019_PEP</v>
          </cell>
          <cell r="N570" t="str">
            <v>PEPFAR_TB_PHC</v>
          </cell>
        </row>
        <row r="571">
          <cell r="D571">
            <v>81</v>
          </cell>
          <cell r="E571" t="str">
            <v>15.01.2025 00:00:00</v>
          </cell>
          <cell r="F571" t="str">
            <v>Імунохроматографічний тест на виявлення антигену Cryptococcus  (Серія F1011197)Терм.придат.25.09.25</v>
          </cell>
          <cell r="G571" t="str">
            <v>F1011197</v>
          </cell>
          <cell r="H571" t="str">
            <v>25.09.2025</v>
          </cell>
          <cell r="I571">
            <v>2</v>
          </cell>
          <cell r="J571">
            <v>4933.95</v>
          </cell>
          <cell r="K571">
            <v>9867.9</v>
          </cell>
          <cell r="L571" t="str">
            <v>2013</v>
          </cell>
          <cell r="M571" t="str">
            <v>2019_PEP</v>
          </cell>
          <cell r="N571" t="str">
            <v>PEPFAR_SILTP</v>
          </cell>
        </row>
        <row r="572">
          <cell r="D572">
            <v>98</v>
          </cell>
          <cell r="E572" t="str">
            <v>15.01.2025 00:00:00</v>
          </cell>
          <cell r="F572" t="str">
            <v>Імунохроматографічний тест на виявлення антигену Cryptococcus  (Серія F1011232)Терм.придат.14.08.26</v>
          </cell>
          <cell r="G572" t="str">
            <v>F1011232</v>
          </cell>
          <cell r="H572" t="str">
            <v>14.08.2026</v>
          </cell>
          <cell r="I572">
            <v>4</v>
          </cell>
          <cell r="J572">
            <v>5199.45</v>
          </cell>
          <cell r="K572">
            <v>20797.8</v>
          </cell>
          <cell r="L572" t="str">
            <v>2013</v>
          </cell>
          <cell r="M572" t="str">
            <v>2019_PEP</v>
          </cell>
          <cell r="N572" t="str">
            <v>PEPFAR_SILTP</v>
          </cell>
        </row>
        <row r="573">
          <cell r="D573">
            <v>288</v>
          </cell>
          <cell r="E573" t="str">
            <v>10.02.2025 18:00:13</v>
          </cell>
          <cell r="F573" t="str">
            <v>AQUIOS Immuno-Trol клітини  AQUIOS Immuno-Trol Cells(Серія 6170261K) Терм.пр. 21.06.25</v>
          </cell>
          <cell r="G573" t="str">
            <v>6170261K</v>
          </cell>
          <cell r="H573" t="str">
            <v>21.06.2025</v>
          </cell>
          <cell r="I573">
            <v>2</v>
          </cell>
          <cell r="J573">
            <v>16226.62</v>
          </cell>
          <cell r="K573">
            <v>32453.24</v>
          </cell>
          <cell r="L573" t="str">
            <v>2012</v>
          </cell>
          <cell r="M573" t="str">
            <v>2024_GF1</v>
          </cell>
          <cell r="N573" t="str">
            <v>2024_GF1_РНС</v>
          </cell>
        </row>
        <row r="574">
          <cell r="D574">
            <v>288</v>
          </cell>
          <cell r="E574" t="str">
            <v>10.02.2025 18:00:13</v>
          </cell>
          <cell r="F574" t="str">
            <v>AQUIOS Immuno-Trol низькі клітини AQUIOS Immuno-Trol Low Cells(Серія 6180298K) Терм.пр. 17.07.25</v>
          </cell>
          <cell r="G574" t="str">
            <v>6180298K</v>
          </cell>
          <cell r="H574" t="str">
            <v>17.07.2025</v>
          </cell>
          <cell r="I574">
            <v>2</v>
          </cell>
          <cell r="J574">
            <v>16226.62</v>
          </cell>
          <cell r="K574">
            <v>32453.24</v>
          </cell>
          <cell r="L574" t="str">
            <v>2012</v>
          </cell>
          <cell r="M574" t="str">
            <v>2024_GF1</v>
          </cell>
          <cell r="N574" t="str">
            <v>2024_GF1_РНС</v>
          </cell>
        </row>
        <row r="575">
          <cell r="D575">
            <v>232</v>
          </cell>
          <cell r="E575" t="str">
            <v>24.02.2025 12:00:13</v>
          </cell>
          <cell r="F575" t="str">
            <v>Determine Контролі ВІЛ(Серія 0000898854) Т.пр.17.01.2026</v>
          </cell>
          <cell r="G575" t="str">
            <v>0000898854</v>
          </cell>
          <cell r="H575" t="str">
            <v>17.01.2026</v>
          </cell>
          <cell r="I575">
            <v>14</v>
          </cell>
          <cell r="J575">
            <v>3973.5745000000002</v>
          </cell>
          <cell r="K575">
            <v>55630.04</v>
          </cell>
          <cell r="L575" t="str">
            <v>2013</v>
          </cell>
          <cell r="M575" t="str">
            <v>2019_PEP</v>
          </cell>
          <cell r="N575" t="str">
            <v>PEPFAR_SILTP</v>
          </cell>
        </row>
        <row r="576">
          <cell r="D576">
            <v>232</v>
          </cell>
          <cell r="E576" t="str">
            <v>24.02.2025 12:00:13</v>
          </cell>
          <cell r="F576" t="str">
            <v>Determine Контролі ВІЛ(Серія 0000902795) Т.пр.29.01.2026</v>
          </cell>
          <cell r="G576" t="str">
            <v>0000902795</v>
          </cell>
          <cell r="H576" t="str">
            <v>29.01.2026</v>
          </cell>
          <cell r="I576">
            <v>10</v>
          </cell>
          <cell r="J576">
            <v>3973.5745000000002</v>
          </cell>
          <cell r="K576">
            <v>39735.75</v>
          </cell>
          <cell r="L576" t="str">
            <v>2013</v>
          </cell>
          <cell r="M576" t="str">
            <v>2019_PEP</v>
          </cell>
          <cell r="N576" t="str">
            <v>PEPFAR_SILTP</v>
          </cell>
        </row>
        <row r="577">
          <cell r="D577">
            <v>232</v>
          </cell>
          <cell r="E577" t="str">
            <v>24.02.2025 12:00:13</v>
          </cell>
          <cell r="F577" t="str">
            <v>Determine Контролі ВІЛ(Серія 0000890642) Т.пр.19.12.2025</v>
          </cell>
          <cell r="G577" t="str">
            <v>0000890642</v>
          </cell>
          <cell r="H577" t="str">
            <v>19.12.2025</v>
          </cell>
          <cell r="I577">
            <v>16</v>
          </cell>
          <cell r="J577">
            <v>3973.5745000000002</v>
          </cell>
          <cell r="K577">
            <v>63577.19</v>
          </cell>
          <cell r="L577" t="str">
            <v>2013</v>
          </cell>
          <cell r="M577" t="str">
            <v>2019_PEP</v>
          </cell>
          <cell r="N577" t="str">
            <v>PEPFAR_SILTP</v>
          </cell>
        </row>
        <row r="578">
          <cell r="D578">
            <v>260</v>
          </cell>
          <cell r="E578" t="str">
            <v>03.03.2025 12:00:09</v>
          </cell>
          <cell r="F578" t="str">
            <v>ІСЕНТРЕСС таблетки, вкриті плівковою оболонкою, по 400 мг, № 60 (серія Y014735)Tерм.прид.31.01.27</v>
          </cell>
          <cell r="G578" t="str">
            <v>Y014735</v>
          </cell>
          <cell r="H578" t="str">
            <v>31.01.2027</v>
          </cell>
          <cell r="I578">
            <v>248</v>
          </cell>
          <cell r="J578">
            <v>6900.9930003400004</v>
          </cell>
          <cell r="K578">
            <v>1711446.26</v>
          </cell>
          <cell r="L578" t="str">
            <v>2013</v>
          </cell>
          <cell r="M578" t="str">
            <v>2019_PEP</v>
          </cell>
          <cell r="N578" t="str">
            <v>PEPFAR_TB_PHC</v>
          </cell>
        </row>
        <row r="579">
          <cell r="D579">
            <v>344</v>
          </cell>
          <cell r="E579" t="str">
            <v>11.03.2025 12:00:44</v>
          </cell>
          <cell r="F579" t="str">
            <v>Голка для забору крові, 21G, 1,5 дюйма з тримачем 1уп/100 наб  (Серія 20240902)Терм.придат.01.09.29</v>
          </cell>
          <cell r="G579" t="str">
            <v>20240902</v>
          </cell>
          <cell r="H579" t="str">
            <v>01.09.2029</v>
          </cell>
          <cell r="I579">
            <v>2</v>
          </cell>
          <cell r="J579">
            <v>523.22080000000005</v>
          </cell>
          <cell r="K579">
            <v>1046.44</v>
          </cell>
          <cell r="L579" t="str">
            <v>2013</v>
          </cell>
          <cell r="M579" t="str">
            <v>2019_PEP</v>
          </cell>
          <cell r="N579" t="str">
            <v>PEPFAR_TB_PHC</v>
          </cell>
        </row>
        <row r="580">
          <cell r="D580">
            <v>344</v>
          </cell>
          <cell r="E580" t="str">
            <v>11.03.2025 12:00:44</v>
          </cell>
          <cell r="F580" t="str">
            <v>Пробірка для забору крові, сироватка, 4 мл, з активатором (Серія 20241205)Терм.придат.05.12.26</v>
          </cell>
          <cell r="G580" t="str">
            <v>20241205</v>
          </cell>
          <cell r="H580" t="str">
            <v>05.12.2026</v>
          </cell>
          <cell r="I580">
            <v>2</v>
          </cell>
          <cell r="J580">
            <v>426.60680000000002</v>
          </cell>
          <cell r="K580">
            <v>853.21</v>
          </cell>
          <cell r="L580" t="str">
            <v>2013</v>
          </cell>
          <cell r="M580" t="str">
            <v>2019_PEP</v>
          </cell>
          <cell r="N580" t="str">
            <v>PEPFAR_TB_PHC</v>
          </cell>
        </row>
        <row r="581">
          <cell r="D581">
            <v>360</v>
          </cell>
          <cell r="E581" t="str">
            <v>11.03.2025 12:01:00</v>
          </cell>
          <cell r="F581" t="str">
            <v>Голка для забору крові, 21G x1  1/2", мульти-зразки, зелена,   (Серія 23Е30В)Терм.придат.29.05.28</v>
          </cell>
          <cell r="G581" t="str">
            <v>23E30B</v>
          </cell>
          <cell r="H581" t="str">
            <v>29.05.2028</v>
          </cell>
          <cell r="I581">
            <v>1</v>
          </cell>
          <cell r="J581">
            <v>264.18433333000002</v>
          </cell>
          <cell r="K581">
            <v>264.18</v>
          </cell>
          <cell r="L581" t="str">
            <v>2013</v>
          </cell>
          <cell r="M581" t="str">
            <v>2019_PEP</v>
          </cell>
          <cell r="N581" t="str">
            <v>PEPFAR_SILTP</v>
          </cell>
        </row>
        <row r="582">
          <cell r="D582">
            <v>360</v>
          </cell>
          <cell r="E582" t="str">
            <v>11.03.2025 12:01:00</v>
          </cell>
          <cell r="F582" t="str">
            <v>Пробірка для забору крові, сироватка, 4 мл, з активатором (Серія 2403030)Терм.придат.28.02.26</v>
          </cell>
          <cell r="G582" t="str">
            <v>2403030</v>
          </cell>
          <cell r="H582" t="str">
            <v>28.02.2026</v>
          </cell>
          <cell r="I582">
            <v>1</v>
          </cell>
          <cell r="J582">
            <v>203.59450000000001</v>
          </cell>
          <cell r="K582">
            <v>203.59</v>
          </cell>
          <cell r="L582" t="str">
            <v>2013</v>
          </cell>
          <cell r="M582" t="str">
            <v>2019_PEP</v>
          </cell>
          <cell r="N582" t="str">
            <v>PEPFAR_SILTP</v>
          </cell>
        </row>
        <row r="583">
          <cell r="D583">
            <v>360</v>
          </cell>
          <cell r="E583" t="str">
            <v>11.03.2025 12:01:00</v>
          </cell>
          <cell r="F583" t="str">
            <v>Тримач для пробірок для забору крові, 100шт /уп (Серія 240320)Терм.придат.28.02.27</v>
          </cell>
          <cell r="G583" t="str">
            <v>240320</v>
          </cell>
          <cell r="H583" t="str">
            <v>28.02.2027</v>
          </cell>
          <cell r="I583">
            <v>1</v>
          </cell>
          <cell r="J583">
            <v>145.31066666999999</v>
          </cell>
          <cell r="K583">
            <v>145.31</v>
          </cell>
          <cell r="L583" t="str">
            <v>2013</v>
          </cell>
          <cell r="M583" t="str">
            <v>2019_PEP</v>
          </cell>
          <cell r="N583" t="str">
            <v>PEPFAR_SILTP</v>
          </cell>
        </row>
        <row r="584">
          <cell r="D584">
            <v>512</v>
          </cell>
          <cell r="E584" t="str">
            <v>01.04.2025 14:01:15</v>
          </cell>
          <cell r="F584" t="str">
            <v>Xpert Check тест для перевірки, повірки та тестування апарат. забезп(Серія 1001287426) Т.п. 14.09.25</v>
          </cell>
          <cell r="G584" t="str">
            <v>1001287426</v>
          </cell>
          <cell r="H584" t="str">
            <v>14.09.2025</v>
          </cell>
          <cell r="I584">
            <v>3</v>
          </cell>
          <cell r="J584">
            <v>16864.405654499998</v>
          </cell>
          <cell r="K584">
            <v>50593.22</v>
          </cell>
          <cell r="L584" t="str">
            <v>2012</v>
          </cell>
          <cell r="M584" t="str">
            <v>2021_GF01</v>
          </cell>
          <cell r="N584" t="str">
            <v>2021_GF01_PHC</v>
          </cell>
        </row>
        <row r="585">
          <cell r="D585">
            <v>513</v>
          </cell>
          <cell r="E585" t="str">
            <v>01.04.2025 14:01:16</v>
          </cell>
          <cell r="F585" t="str">
            <v>Xpert Check тест для перевірки, повірки та тестування апарат. забезп(Серія 1001287426) Т.п. 14.09.25</v>
          </cell>
          <cell r="G585" t="str">
            <v>1001287426</v>
          </cell>
          <cell r="H585" t="str">
            <v>14.09.2025</v>
          </cell>
          <cell r="I585">
            <v>2</v>
          </cell>
          <cell r="J585">
            <v>16864.405654499998</v>
          </cell>
          <cell r="K585">
            <v>33728.81</v>
          </cell>
          <cell r="L585" t="str">
            <v>2012</v>
          </cell>
          <cell r="M585" t="str">
            <v>2021_GF01</v>
          </cell>
          <cell r="N585" t="str">
            <v>2021_GF01_PHC</v>
          </cell>
        </row>
        <row r="586">
          <cell r="D586">
            <v>703</v>
          </cell>
          <cell r="E586" t="str">
            <v>07.04.2025 12:00:12</v>
          </cell>
          <cell r="F586" t="str">
            <v>Долутегравір, ламівудин та тенофовіру дизопроксилу фумарат таб №90 (серія MD24545)Tерм.прид.30.09.27</v>
          </cell>
          <cell r="G586" t="str">
            <v>MD24545</v>
          </cell>
          <cell r="H586" t="str">
            <v>30.09.2027</v>
          </cell>
          <cell r="I586">
            <v>8711</v>
          </cell>
          <cell r="J586">
            <v>348.41152985999997</v>
          </cell>
          <cell r="K586">
            <v>3035012.84</v>
          </cell>
          <cell r="L586" t="str">
            <v>2013</v>
          </cell>
          <cell r="M586" t="str">
            <v>2019_PEP</v>
          </cell>
          <cell r="N586" t="str">
            <v>PEPFAR_TB_PHC</v>
          </cell>
        </row>
        <row r="587">
          <cell r="D587">
            <v>788</v>
          </cell>
          <cell r="E587" t="str">
            <v>01.05.2025 12:00:07</v>
          </cell>
          <cell r="F587" t="str">
            <v>Набір реагентів Elecsys для визначення антитіл до ВІЛ (HIV) combi PT (Серія 80849805)Т.п.30.04.2026</v>
          </cell>
          <cell r="G587" t="str">
            <v>80849805</v>
          </cell>
          <cell r="H587" t="str">
            <v>30.04.2026</v>
          </cell>
          <cell r="I587">
            <v>30</v>
          </cell>
          <cell r="J587">
            <v>6020.24</v>
          </cell>
          <cell r="K587">
            <v>180607.2</v>
          </cell>
          <cell r="L587" t="str">
            <v>2012</v>
          </cell>
          <cell r="M587" t="str">
            <v>2024_GF1</v>
          </cell>
          <cell r="N587" t="str">
            <v>2024_GF1_РНС</v>
          </cell>
        </row>
        <row r="588">
          <cell r="D588">
            <v>788</v>
          </cell>
          <cell r="E588" t="str">
            <v>01.05.2025 12:00:07</v>
          </cell>
          <cell r="F588" t="str">
            <v>Набір контрольних сироваток PreciControl ВІЛ Ген II (HIV Gen II) (Серія 82011001)Т.п.31.01.2026</v>
          </cell>
          <cell r="G588" t="str">
            <v>82011001</v>
          </cell>
          <cell r="H588" t="str">
            <v>31.01.2026</v>
          </cell>
          <cell r="I588">
            <v>2</v>
          </cell>
          <cell r="J588">
            <v>4349.9399999999996</v>
          </cell>
          <cell r="K588">
            <v>8699.8799999999992</v>
          </cell>
          <cell r="L588" t="str">
            <v>2012</v>
          </cell>
          <cell r="M588" t="str">
            <v>2024_GF1</v>
          </cell>
          <cell r="N588" t="str">
            <v>2024_GF1_РНС</v>
          </cell>
        </row>
        <row r="589">
          <cell r="D589">
            <v>788</v>
          </cell>
          <cell r="E589" t="str">
            <v>01.05.2025 12:00:07</v>
          </cell>
          <cell r="F589" t="str">
            <v>Системний розчин ProCell (ПроЦелл) для генерації електрохім.сигналів(Серія 84445801)Т.п.31.08.2026</v>
          </cell>
          <cell r="G589" t="str">
            <v>84445801</v>
          </cell>
          <cell r="H589" t="str">
            <v>31.08.2026</v>
          </cell>
          <cell r="I589">
            <v>3</v>
          </cell>
          <cell r="J589">
            <v>2279.31</v>
          </cell>
          <cell r="K589">
            <v>6837.93</v>
          </cell>
          <cell r="L589" t="str">
            <v>2012</v>
          </cell>
          <cell r="M589" t="str">
            <v>2024_GF1</v>
          </cell>
          <cell r="N589" t="str">
            <v>2024_GF1_РНС</v>
          </cell>
        </row>
        <row r="590">
          <cell r="D590">
            <v>788</v>
          </cell>
          <cell r="E590" t="str">
            <v>01.05.2025 12:00:07</v>
          </cell>
          <cell r="F590" t="str">
            <v>Системний розчин CleanCell (КлінЦелл) для очищення детекторного блоку(Серія 85407901)Т.п.31.10.2026</v>
          </cell>
          <cell r="G590" t="str">
            <v>85407901</v>
          </cell>
          <cell r="H590" t="str">
            <v>31.10.2026</v>
          </cell>
          <cell r="I590">
            <v>3</v>
          </cell>
          <cell r="J590">
            <v>2612.71</v>
          </cell>
          <cell r="K590">
            <v>7838.13</v>
          </cell>
          <cell r="L590" t="str">
            <v>2012</v>
          </cell>
          <cell r="M590" t="str">
            <v>2024_GF1</v>
          </cell>
          <cell r="N590" t="str">
            <v>2024_GF1_РНС</v>
          </cell>
        </row>
        <row r="591">
          <cell r="D591">
            <v>788</v>
          </cell>
          <cell r="E591" t="str">
            <v>01.05.2025 12:00:07</v>
          </cell>
          <cell r="F591" t="str">
            <v>Очищуючий розчин ISE Cleaning Solution / Elecsys SysClean  (Серія 85385001)Т.п.30.11.2026</v>
          </cell>
          <cell r="G591" t="str">
            <v>85385001</v>
          </cell>
          <cell r="H591" t="str">
            <v>30.11.2026</v>
          </cell>
          <cell r="I591">
            <v>1</v>
          </cell>
          <cell r="J591">
            <v>1416.31</v>
          </cell>
          <cell r="K591">
            <v>1416.31</v>
          </cell>
          <cell r="L591" t="str">
            <v>2012</v>
          </cell>
          <cell r="M591" t="str">
            <v>2024_GF1</v>
          </cell>
          <cell r="N591" t="str">
            <v>2024_GF1_РНС</v>
          </cell>
        </row>
        <row r="592">
          <cell r="D592">
            <v>788</v>
          </cell>
          <cell r="E592" t="str">
            <v>01.05.2025 12:00:07</v>
          </cell>
          <cell r="F592" t="str">
            <v>Наконечник для аналізу 3600 шт., для cobas e 411  (Серія 24115715)Т.п.30.09.2029</v>
          </cell>
          <cell r="G592" t="str">
            <v>24115715</v>
          </cell>
          <cell r="H592" t="str">
            <v>30.09.2029</v>
          </cell>
          <cell r="I592">
            <v>2</v>
          </cell>
          <cell r="J592">
            <v>3581.71</v>
          </cell>
          <cell r="K592">
            <v>7163.42</v>
          </cell>
          <cell r="L592" t="str">
            <v>2012</v>
          </cell>
          <cell r="M592" t="str">
            <v>2024_GF1</v>
          </cell>
          <cell r="N592" t="str">
            <v>2024_GF1_РНС</v>
          </cell>
        </row>
        <row r="593">
          <cell r="D593">
            <v>788</v>
          </cell>
          <cell r="E593" t="str">
            <v>01.05.2025 12:00:07</v>
          </cell>
          <cell r="F593" t="str">
            <v>Ковпачки для аналізу, 3600 шт., для cobas e 411  (Серія 25004716)Т.п.31.12.2029</v>
          </cell>
          <cell r="G593" t="str">
            <v>25004716</v>
          </cell>
          <cell r="H593" t="str">
            <v>31.12.2029</v>
          </cell>
          <cell r="I593">
            <v>2</v>
          </cell>
          <cell r="J593">
            <v>3581.71</v>
          </cell>
          <cell r="K593">
            <v>7163.42</v>
          </cell>
          <cell r="L593" t="str">
            <v>2012</v>
          </cell>
          <cell r="M593" t="str">
            <v>2024_GF1</v>
          </cell>
          <cell r="N593" t="str">
            <v>2024_GF1_РНС</v>
          </cell>
        </row>
        <row r="594">
          <cell r="D594">
            <v>788</v>
          </cell>
          <cell r="E594" t="str">
            <v>01.05.2025 12:00:07</v>
          </cell>
          <cell r="F594" t="str">
            <v>Розчин Elecsys Sys Wash  (Серія 85285701)Т.п.30.04.2026</v>
          </cell>
          <cell r="G594" t="str">
            <v>85285701</v>
          </cell>
          <cell r="H594" t="str">
            <v>30.04.2026</v>
          </cell>
          <cell r="I594">
            <v>1</v>
          </cell>
          <cell r="J594">
            <v>929.93</v>
          </cell>
          <cell r="K594">
            <v>929.93</v>
          </cell>
          <cell r="L594" t="str">
            <v>2012</v>
          </cell>
          <cell r="M594" t="str">
            <v>2024_GF1</v>
          </cell>
          <cell r="N594" t="str">
            <v>2024_GF1_РНС</v>
          </cell>
        </row>
        <row r="595">
          <cell r="D595">
            <v>788</v>
          </cell>
          <cell r="E595" t="str">
            <v>01.05.2025 12:00:07</v>
          </cell>
          <cell r="F595" t="str">
            <v>Сервісний калібраційний розчин BlankCell (БланкЦелл), 2 x 50 мл (ml) (Серія 80393802)Т.п.30.04.2026</v>
          </cell>
          <cell r="G595" t="str">
            <v>80393802</v>
          </cell>
          <cell r="H595" t="str">
            <v>30.04.2026</v>
          </cell>
          <cell r="I595">
            <v>2</v>
          </cell>
          <cell r="J595">
            <v>1144.44</v>
          </cell>
          <cell r="K595">
            <v>2288.88</v>
          </cell>
          <cell r="L595" t="str">
            <v>2012</v>
          </cell>
          <cell r="M595" t="str">
            <v>2024_GF1</v>
          </cell>
          <cell r="N595" t="str">
            <v>2024_GF1_РНС</v>
          </cell>
        </row>
        <row r="596">
          <cell r="D596">
            <v>788</v>
          </cell>
          <cell r="E596" t="str">
            <v>01.05.2025 12:00:07</v>
          </cell>
          <cell r="F596" t="str">
            <v>Розчин Cellcheck (Целлчек), для cobas e 411/601/602 (Серія 82303101)Т.п.31.12.2026</v>
          </cell>
          <cell r="G596" t="str">
            <v>82303101</v>
          </cell>
          <cell r="H596" t="str">
            <v>31.12.2026</v>
          </cell>
          <cell r="I596">
            <v>2</v>
          </cell>
          <cell r="J596">
            <v>453.53</v>
          </cell>
          <cell r="K596">
            <v>907.06</v>
          </cell>
          <cell r="L596" t="str">
            <v>2012</v>
          </cell>
          <cell r="M596" t="str">
            <v>2024_GF1</v>
          </cell>
          <cell r="N596" t="str">
            <v>2024_GF1_РНС</v>
          </cell>
        </row>
        <row r="597">
          <cell r="D597">
            <v>788</v>
          </cell>
          <cell r="E597" t="str">
            <v>01.05.2025 12:00:07</v>
          </cell>
          <cell r="F597" t="str">
            <v>Тест SAP (САП) для перевірки ефективності аналізу, для cobas e 411/60 (Серія 82309601)Т.п.31.03.2026</v>
          </cell>
          <cell r="G597" t="str">
            <v>82309601</v>
          </cell>
          <cell r="H597" t="str">
            <v>31.03.2026</v>
          </cell>
          <cell r="I597">
            <v>1</v>
          </cell>
          <cell r="J597">
            <v>4378.21</v>
          </cell>
          <cell r="K597">
            <v>4378.21</v>
          </cell>
          <cell r="L597" t="str">
            <v>2012</v>
          </cell>
          <cell r="M597" t="str">
            <v>2024_GF1</v>
          </cell>
          <cell r="N597" t="str">
            <v>2024_GF1_РНС</v>
          </cell>
        </row>
        <row r="598">
          <cell r="D598">
            <v>813</v>
          </cell>
          <cell r="E598" t="str">
            <v>01.05.2025 12:00:32</v>
          </cell>
          <cell r="F598" t="str">
            <v>Самостійний тест OraQuick HIV Self-Tests (Серія №HIVCO-4186) Терм.придат.11.01.2027</v>
          </cell>
          <cell r="G598" t="str">
            <v>HIVCO-4186</v>
          </cell>
          <cell r="H598" t="str">
            <v>11.01.2027</v>
          </cell>
          <cell r="I598">
            <v>520</v>
          </cell>
          <cell r="J598">
            <v>82.440399999999997</v>
          </cell>
          <cell r="K598">
            <v>42869.01</v>
          </cell>
          <cell r="L598" t="str">
            <v>2013</v>
          </cell>
          <cell r="M598" t="str">
            <v>2019_PEP</v>
          </cell>
          <cell r="N598" t="str">
            <v>PEPFAR_SILTP</v>
          </cell>
        </row>
        <row r="599">
          <cell r="D599">
            <v>857</v>
          </cell>
          <cell r="E599" t="str">
            <v>01.05.2025 12:01:16</v>
          </cell>
          <cell r="F599" t="str">
            <v>VACUETTE® пробірка з K3E K3EDTA 13x75, 4 мл, лавандовий ковпачок-чорне (Серія A25013GG)Т.п.08.05.26</v>
          </cell>
          <cell r="G599" t="str">
            <v>A25013GG</v>
          </cell>
          <cell r="H599" t="str">
            <v>08.05.2026</v>
          </cell>
          <cell r="I599">
            <v>3900</v>
          </cell>
          <cell r="J599">
            <v>3.56</v>
          </cell>
          <cell r="K599">
            <v>13884</v>
          </cell>
          <cell r="L599" t="str">
            <v>2012</v>
          </cell>
          <cell r="M599" t="str">
            <v>2024_GF1</v>
          </cell>
          <cell r="N599" t="str">
            <v>2024_GF1_РНС</v>
          </cell>
        </row>
        <row r="600">
          <cell r="D600">
            <v>857</v>
          </cell>
          <cell r="E600" t="str">
            <v>01.05.2025 12:01:16</v>
          </cell>
          <cell r="F600" t="str">
            <v>VACUETTE® пробірка з K2E K2EDTA Separator 13x100, 5 мл, білий ковпачок(Серія A24123BP)Т.п.08.04.26</v>
          </cell>
          <cell r="G600" t="str">
            <v>A24123BP</v>
          </cell>
          <cell r="H600" t="str">
            <v>08.04.2026</v>
          </cell>
          <cell r="I600">
            <v>1000</v>
          </cell>
          <cell r="J600">
            <v>5.9</v>
          </cell>
          <cell r="K600">
            <v>5900</v>
          </cell>
          <cell r="L600" t="str">
            <v>2012</v>
          </cell>
          <cell r="M600" t="str">
            <v>2024_GF1</v>
          </cell>
          <cell r="N600" t="str">
            <v>2024_GF1_РНС</v>
          </cell>
        </row>
        <row r="601">
          <cell r="D601">
            <v>857</v>
          </cell>
          <cell r="E601" t="str">
            <v>01.05.2025 12:01:16</v>
          </cell>
          <cell r="F601" t="str">
            <v>Голка VACUETTE мультизразкова,  21G х 1 1/2", зелена, стерильна,  (Серія 24J23B) 22.10.29</v>
          </cell>
          <cell r="G601" t="str">
            <v>24J23B</v>
          </cell>
          <cell r="H601" t="str">
            <v>22.10.2029</v>
          </cell>
          <cell r="I601">
            <v>4900</v>
          </cell>
          <cell r="J601">
            <v>2.87</v>
          </cell>
          <cell r="K601">
            <v>14063</v>
          </cell>
          <cell r="L601" t="str">
            <v>2012</v>
          </cell>
          <cell r="M601" t="str">
            <v>2024_GF1</v>
          </cell>
          <cell r="N601" t="str">
            <v>2024_GF1_РНС</v>
          </cell>
        </row>
        <row r="602">
          <cell r="D602">
            <v>857</v>
          </cell>
          <cell r="E602" t="str">
            <v>01.05.2025 12:01:16</v>
          </cell>
          <cell r="F602" t="str">
            <v>Стандартний тримач для пробірки  (Серія G2502364) 31.01.28</v>
          </cell>
          <cell r="G602" t="str">
            <v>G2502364</v>
          </cell>
          <cell r="H602" t="str">
            <v>31.01.2028</v>
          </cell>
          <cell r="I602">
            <v>4900</v>
          </cell>
          <cell r="J602">
            <v>1.18</v>
          </cell>
          <cell r="K602">
            <v>5782</v>
          </cell>
          <cell r="L602" t="str">
            <v>2012</v>
          </cell>
          <cell r="M602" t="str">
            <v>2024_GF1</v>
          </cell>
          <cell r="N602" t="str">
            <v>2024_GF1_РНС</v>
          </cell>
        </row>
        <row r="603">
          <cell r="D603">
            <v>1062</v>
          </cell>
          <cell r="E603" t="str">
            <v>05.05.2025 18:00:07</v>
          </cell>
          <cell r="F603" t="str">
            <v>AQUIOS Тетра-1 Панель (Серія 6080314K) Терм.пр. 13.01.26</v>
          </cell>
          <cell r="G603" t="str">
            <v>6080314K</v>
          </cell>
          <cell r="H603" t="str">
            <v>13.01.2026</v>
          </cell>
          <cell r="I603">
            <v>57</v>
          </cell>
          <cell r="J603">
            <v>25099.46</v>
          </cell>
          <cell r="K603">
            <v>1430669.22</v>
          </cell>
          <cell r="L603" t="str">
            <v>2012</v>
          </cell>
          <cell r="M603" t="str">
            <v>2024_GF1</v>
          </cell>
          <cell r="N603" t="str">
            <v>2024_GF1_РНС</v>
          </cell>
        </row>
        <row r="604">
          <cell r="D604">
            <v>1062</v>
          </cell>
          <cell r="E604" t="str">
            <v>05.05.2025 18:00:07</v>
          </cell>
          <cell r="F604" t="str">
            <v>AQUIOS Фокусуючий розчин AQUIOS Sheath Solution (Серія 6010102) Терм.пр. 30.10.25</v>
          </cell>
          <cell r="G604" t="str">
            <v>6010102</v>
          </cell>
          <cell r="H604" t="str">
            <v>30.10.2025</v>
          </cell>
          <cell r="I604">
            <v>10</v>
          </cell>
          <cell r="J604">
            <v>1869.99</v>
          </cell>
          <cell r="K604">
            <v>18699.900000000001</v>
          </cell>
          <cell r="L604" t="str">
            <v>2012</v>
          </cell>
          <cell r="M604" t="str">
            <v>2024_GF1</v>
          </cell>
          <cell r="N604" t="str">
            <v>2024_GF1_РНС</v>
          </cell>
        </row>
        <row r="605">
          <cell r="D605">
            <v>1062</v>
          </cell>
          <cell r="E605" t="str">
            <v>05.05.2025 18:00:07</v>
          </cell>
          <cell r="F605" t="str">
            <v>AQUIOS Immuno-Trol клітини  AQUIOS Immuno-Trol Cells(Серія 6170264K) Терм.пр. 20.09.25</v>
          </cell>
          <cell r="G605" t="str">
            <v>6170264K</v>
          </cell>
          <cell r="H605" t="str">
            <v>20.09.2025</v>
          </cell>
          <cell r="I605">
            <v>2</v>
          </cell>
          <cell r="J605">
            <v>16331.27</v>
          </cell>
          <cell r="K605">
            <v>32662.54</v>
          </cell>
          <cell r="L605" t="str">
            <v>2012</v>
          </cell>
          <cell r="M605" t="str">
            <v>2024_GF1</v>
          </cell>
          <cell r="N605" t="str">
            <v>2024_GF1_РНС</v>
          </cell>
        </row>
        <row r="606">
          <cell r="D606">
            <v>1062</v>
          </cell>
          <cell r="E606" t="str">
            <v>05.05.2025 18:00:07</v>
          </cell>
          <cell r="F606" t="str">
            <v>AQUIOS Immuno-Trol низькі клітини AQUIOS Immuno-Trol Low Cells(Серія 6180302K) Терм.пр. 25.10.25</v>
          </cell>
          <cell r="G606" t="str">
            <v>6180302K</v>
          </cell>
          <cell r="H606" t="str">
            <v>25.10.2025</v>
          </cell>
          <cell r="I606">
            <v>2</v>
          </cell>
          <cell r="J606">
            <v>16331.27</v>
          </cell>
          <cell r="K606">
            <v>32662.54</v>
          </cell>
          <cell r="L606" t="str">
            <v>2012</v>
          </cell>
          <cell r="M606" t="str">
            <v>2024_GF1</v>
          </cell>
          <cell r="N606" t="str">
            <v>2024_GF1_РНС</v>
          </cell>
        </row>
        <row r="607">
          <cell r="D607">
            <v>1062</v>
          </cell>
          <cell r="E607" t="str">
            <v>05.05.2025 18:00:07</v>
          </cell>
          <cell r="F607" t="str">
            <v>AQUIOS Розчин гіпохлорита натрію AQUIOS Sodium Hypochlorite Solut(Серія 6060079F) Терм.пр. 12.11.25</v>
          </cell>
          <cell r="G607" t="str">
            <v>6060079F</v>
          </cell>
          <cell r="H607" t="str">
            <v>12.11.2025</v>
          </cell>
          <cell r="I607">
            <v>2</v>
          </cell>
          <cell r="J607">
            <v>12508.18</v>
          </cell>
          <cell r="K607">
            <v>25016.36</v>
          </cell>
          <cell r="L607" t="str">
            <v>2012</v>
          </cell>
          <cell r="M607" t="str">
            <v>2024_GF1</v>
          </cell>
          <cell r="N607" t="str">
            <v>2024_GF1_РНС</v>
          </cell>
        </row>
        <row r="608">
          <cell r="D608">
            <v>1062</v>
          </cell>
          <cell r="E608" t="str">
            <v>05.05.2025 18:00:07</v>
          </cell>
          <cell r="F608" t="str">
            <v>AQUIOS Очисний агент AQUIOS Cleaning Agent (Серія 6070154) Терм.пр. 07.01.26</v>
          </cell>
          <cell r="G608" t="str">
            <v>6070154</v>
          </cell>
          <cell r="H608" t="str">
            <v>07.01.2026</v>
          </cell>
          <cell r="I608">
            <v>2</v>
          </cell>
          <cell r="J608">
            <v>1911.55</v>
          </cell>
          <cell r="K608">
            <v>3823.1</v>
          </cell>
          <cell r="L608" t="str">
            <v>2012</v>
          </cell>
          <cell r="M608" t="str">
            <v>2024_GF1</v>
          </cell>
          <cell r="N608" t="str">
            <v>2024_GF1_РНС</v>
          </cell>
        </row>
        <row r="609">
          <cell r="D609">
            <v>1062</v>
          </cell>
          <cell r="E609" t="str">
            <v>05.05.2025 18:00:07</v>
          </cell>
          <cell r="F609" t="str">
            <v>AQUIOS Набір лізуючих реагентів  AQUIOS Lysing Reagent Kit (Серія 6040077K) Терм.пр. 10.11.25</v>
          </cell>
          <cell r="G609" t="str">
            <v>6040077K</v>
          </cell>
          <cell r="H609" t="str">
            <v>10.11.2025</v>
          </cell>
          <cell r="I609">
            <v>32</v>
          </cell>
          <cell r="J609">
            <v>8934.41</v>
          </cell>
          <cell r="K609">
            <v>285901.12</v>
          </cell>
          <cell r="L609" t="str">
            <v>2012</v>
          </cell>
          <cell r="M609" t="str">
            <v>2024_GF1</v>
          </cell>
          <cell r="N609" t="str">
            <v>2024_GF1_РНС</v>
          </cell>
        </row>
        <row r="610">
          <cell r="D610">
            <v>913</v>
          </cell>
          <cell r="E610" t="str">
            <v>12.05.2025 12:00:08</v>
          </cell>
          <cell r="F610" t="str">
            <v>Набір діагностичний для лінійного імуноаналізу INNO-LIA HIV I/II  (Серія 294128)Терм.пр.31.03.2026</v>
          </cell>
          <cell r="G610" t="str">
            <v>294128</v>
          </cell>
          <cell r="H610" t="str">
            <v>31.03.2026</v>
          </cell>
          <cell r="I610">
            <v>4</v>
          </cell>
          <cell r="J610">
            <v>16197.57</v>
          </cell>
          <cell r="K610">
            <v>64790.28</v>
          </cell>
          <cell r="L610" t="str">
            <v>2012</v>
          </cell>
          <cell r="M610" t="str">
            <v>2024_GF1</v>
          </cell>
          <cell r="N610" t="str">
            <v>2024_GF1_РНС</v>
          </cell>
        </row>
        <row r="611">
          <cell r="D611">
            <v>936</v>
          </cell>
          <cell r="E611" t="str">
            <v>12.05.2025 12:00:31</v>
          </cell>
          <cell r="F611" t="str">
            <v>ІФА тест -система для виявлення антитіл до ВІЛ 1 /2 (Серія І20241001) Т.п. 21.01.2026</v>
          </cell>
          <cell r="G611" t="str">
            <v>І20241001</v>
          </cell>
          <cell r="H611" t="str">
            <v>21.01.2026</v>
          </cell>
          <cell r="I611">
            <v>2</v>
          </cell>
          <cell r="J611">
            <v>1807.8493478299999</v>
          </cell>
          <cell r="K611">
            <v>3615.7</v>
          </cell>
          <cell r="L611" t="str">
            <v>2013</v>
          </cell>
          <cell r="M611" t="str">
            <v>2024_GF1</v>
          </cell>
          <cell r="N611" t="str">
            <v>2024_GF1_гуманітарна допомога_РНС</v>
          </cell>
        </row>
        <row r="612">
          <cell r="D612">
            <v>936</v>
          </cell>
          <cell r="E612" t="str">
            <v>12.05.2025 12:00:31</v>
          </cell>
          <cell r="F612" t="str">
            <v>ІФА Тест AiD Anti-HIV 1+2 ELISA №96 (Серія І20250201) Т.п. 09.05.2026</v>
          </cell>
          <cell r="G612" t="str">
            <v>І20250201</v>
          </cell>
          <cell r="H612" t="str">
            <v>09.05.2026</v>
          </cell>
          <cell r="I612">
            <v>3</v>
          </cell>
          <cell r="J612">
            <v>1461.0435195499999</v>
          </cell>
          <cell r="K612">
            <v>4383.13</v>
          </cell>
          <cell r="L612" t="str">
            <v>2013</v>
          </cell>
          <cell r="M612" t="str">
            <v>2024_GF1</v>
          </cell>
          <cell r="N612" t="str">
            <v>2024_GF1_гуманітарна допомога_РНС</v>
          </cell>
        </row>
        <row r="613">
          <cell r="D613">
            <v>963</v>
          </cell>
          <cell r="E613" t="str">
            <v>12.05.2025 12:00:58</v>
          </cell>
          <cell r="F613" t="str">
            <v>Набір контрольних матеріалів для ЗСЗЯ (Серія 330900)Терм.пр.31.03.26.</v>
          </cell>
          <cell r="G613" t="str">
            <v>330900</v>
          </cell>
          <cell r="H613" t="str">
            <v>31.03.2026</v>
          </cell>
          <cell r="I613">
            <v>1</v>
          </cell>
          <cell r="J613">
            <v>40370.22</v>
          </cell>
          <cell r="K613">
            <v>40370.22</v>
          </cell>
          <cell r="L613" t="str">
            <v>2012</v>
          </cell>
          <cell r="M613" t="str">
            <v>2024_GF1</v>
          </cell>
          <cell r="N613" t="str">
            <v>2024_GF1_РНС</v>
          </cell>
        </row>
        <row r="614">
          <cell r="D614">
            <v>988</v>
          </cell>
          <cell r="E614" t="str">
            <v>12.05.2025 12:01:23</v>
          </cell>
          <cell r="F614" t="str">
            <v>Експрес-тест для виявлення антитіл до ВІЛ 1/2 3 лінії STANDARDTM К’ю (Серія 5356133AC/1) 02.01.27</v>
          </cell>
          <cell r="G614" t="str">
            <v>5356133AC/1</v>
          </cell>
          <cell r="H614" t="str">
            <v>02.01.2027</v>
          </cell>
          <cell r="I614">
            <v>26</v>
          </cell>
          <cell r="J614">
            <v>774.6618737</v>
          </cell>
          <cell r="K614">
            <v>20141.21</v>
          </cell>
          <cell r="L614" t="str">
            <v>2013</v>
          </cell>
          <cell r="M614" t="str">
            <v>2019_PEP</v>
          </cell>
          <cell r="N614" t="str">
            <v>PEPFAR_REACH 95</v>
          </cell>
        </row>
        <row r="615">
          <cell r="D615">
            <v>988</v>
          </cell>
          <cell r="E615" t="str">
            <v>12.05.2025 12:01:23</v>
          </cell>
          <cell r="F615" t="str">
            <v>Експрес-тест для виявлення антитіл до ВІЛ 1/2 3 лінії STANDARDTM К’ю (Серія 53563В1AC/1) 10.03.27</v>
          </cell>
          <cell r="G615" t="str">
            <v>53563В1AC/1</v>
          </cell>
          <cell r="H615" t="str">
            <v>10.03.2027</v>
          </cell>
          <cell r="I615">
            <v>100</v>
          </cell>
          <cell r="J615">
            <v>774.66187708999996</v>
          </cell>
          <cell r="K615">
            <v>77466.19</v>
          </cell>
          <cell r="L615" t="str">
            <v>2013</v>
          </cell>
          <cell r="M615" t="str">
            <v>2019_PEP</v>
          </cell>
          <cell r="N615" t="str">
            <v>PEPFAR_REACH 95</v>
          </cell>
        </row>
        <row r="616">
          <cell r="D616">
            <v>988</v>
          </cell>
          <cell r="E616" t="str">
            <v>12.05.2025 12:01:23</v>
          </cell>
          <cell r="F616" t="str">
            <v>Швидка відповідь Експрес - тест ВІЛ 1-2.0 (Версія 2.0) Kit/набір Серія 77G1724S )Тер.пр.30/06/26</v>
          </cell>
          <cell r="G616" t="str">
            <v>77G1724S</v>
          </cell>
          <cell r="H616" t="str">
            <v>30.06.2026</v>
          </cell>
          <cell r="I616">
            <v>30</v>
          </cell>
          <cell r="J616">
            <v>216.33779999999999</v>
          </cell>
          <cell r="K616">
            <v>6490.13</v>
          </cell>
          <cell r="L616" t="str">
            <v>2013</v>
          </cell>
          <cell r="M616" t="str">
            <v>2019_PEP</v>
          </cell>
          <cell r="N616" t="str">
            <v>PEPFAR_REACH 95</v>
          </cell>
        </row>
        <row r="617">
          <cell r="D617">
            <v>988</v>
          </cell>
          <cell r="E617" t="str">
            <v>12.05.2025 12:01:23</v>
          </cell>
          <cell r="F617" t="str">
            <v>Експрес-тест для одночасного вияв-ня IgG, IgM, IgA антитіл до ВІЛ-1/2 №25(Серія 03ADJ028AA) 06.11.26</v>
          </cell>
          <cell r="G617" t="str">
            <v>03ADJ028AA</v>
          </cell>
          <cell r="H617" t="str">
            <v>06.11.2026</v>
          </cell>
          <cell r="I617">
            <v>6</v>
          </cell>
          <cell r="J617">
            <v>850.46914286000003</v>
          </cell>
          <cell r="K617">
            <v>5102.8100000000004</v>
          </cell>
          <cell r="L617" t="str">
            <v>2013</v>
          </cell>
          <cell r="M617" t="str">
            <v>2019_PEP</v>
          </cell>
          <cell r="N617" t="str">
            <v>PEPFAR_REACH 95</v>
          </cell>
        </row>
        <row r="618">
          <cell r="D618">
            <v>988</v>
          </cell>
          <cell r="E618" t="str">
            <v>12.05.2025 12:01:23</v>
          </cell>
          <cell r="F618" t="str">
            <v>Експрес тест для в-ня поверхневого антигену гепатиту B Determine HBsA2(Серія 0000934788)Т.п.01.02.26</v>
          </cell>
          <cell r="G618" t="str">
            <v>0000934788</v>
          </cell>
          <cell r="H618" t="str">
            <v>01.02.2026</v>
          </cell>
          <cell r="I618">
            <v>4</v>
          </cell>
          <cell r="J618">
            <v>3764.1779999999999</v>
          </cell>
          <cell r="K618">
            <v>15056.71</v>
          </cell>
          <cell r="L618" t="str">
            <v>2013</v>
          </cell>
          <cell r="M618" t="str">
            <v>2019_PEP</v>
          </cell>
          <cell r="N618" t="str">
            <v>PEPFAR_REACH 95</v>
          </cell>
        </row>
        <row r="619">
          <cell r="D619">
            <v>1037</v>
          </cell>
          <cell r="E619" t="str">
            <v>12.05.2025 18:00:09</v>
          </cell>
          <cell r="F619" t="str">
            <v>Набір реагентів для підготовки зразків Abbott mSample Preparation System(серія 10005120)Т.п.31.12.25</v>
          </cell>
          <cell r="G619" t="str">
            <v>10005120</v>
          </cell>
          <cell r="H619" t="str">
            <v>31.12.2025</v>
          </cell>
          <cell r="I619">
            <v>30</v>
          </cell>
          <cell r="J619">
            <v>7180.28</v>
          </cell>
          <cell r="K619">
            <v>215408.4</v>
          </cell>
          <cell r="L619" t="str">
            <v>2012</v>
          </cell>
          <cell r="M619" t="str">
            <v>2024_GF1</v>
          </cell>
          <cell r="N619" t="str">
            <v>2024_GF1_РНС</v>
          </cell>
        </row>
        <row r="620">
          <cell r="D620">
            <v>1037</v>
          </cell>
          <cell r="E620" t="str">
            <v>12.05.2025 18:00:09</v>
          </cell>
          <cell r="F620" t="str">
            <v>Набір калібраторів Abbott RealTime ВІЛ-1(серія 405408)Т.п.15.01.26</v>
          </cell>
          <cell r="G620" t="str">
            <v>405408</v>
          </cell>
          <cell r="H620" t="str">
            <v>15.01.2026</v>
          </cell>
          <cell r="I620">
            <v>1</v>
          </cell>
          <cell r="J620">
            <v>22202.53</v>
          </cell>
          <cell r="K620">
            <v>22202.53</v>
          </cell>
          <cell r="L620" t="str">
            <v>2012</v>
          </cell>
          <cell r="M620" t="str">
            <v>2024_GF1</v>
          </cell>
          <cell r="N620" t="str">
            <v>2024_GF1_РНС</v>
          </cell>
        </row>
        <row r="621">
          <cell r="D621">
            <v>1037</v>
          </cell>
          <cell r="E621" t="str">
            <v>12.05.2025 18:00:09</v>
          </cell>
          <cell r="F621" t="str">
            <v>Набір контролів Abbott RealTime ВІЛ-1(серія 406360)Т.п.15.02.26</v>
          </cell>
          <cell r="G621" t="str">
            <v>406360</v>
          </cell>
          <cell r="H621" t="str">
            <v>15.02.2026</v>
          </cell>
          <cell r="I621">
            <v>6</v>
          </cell>
          <cell r="J621">
            <v>14021.99</v>
          </cell>
          <cell r="K621">
            <v>84131.94</v>
          </cell>
          <cell r="L621" t="str">
            <v>2012</v>
          </cell>
          <cell r="M621" t="str">
            <v>2024_GF1</v>
          </cell>
          <cell r="N621" t="str">
            <v>2024_GF1_РНС</v>
          </cell>
        </row>
        <row r="622">
          <cell r="D622">
            <v>1037</v>
          </cell>
          <cell r="E622" t="str">
            <v>12.05.2025 18:00:09</v>
          </cell>
          <cell r="F622" t="str">
            <v>Набір реагентів для ампліфікації Abbott RealTime ВІЛ-1(серія 404131)Т.п.06.12.25</v>
          </cell>
          <cell r="G622" t="str">
            <v>404131</v>
          </cell>
          <cell r="H622" t="str">
            <v>06.12.2025</v>
          </cell>
          <cell r="I622">
            <v>30</v>
          </cell>
          <cell r="J622">
            <v>53966.54</v>
          </cell>
          <cell r="K622">
            <v>1618996.2</v>
          </cell>
          <cell r="L622" t="str">
            <v>2012</v>
          </cell>
          <cell r="M622" t="str">
            <v>2024_GF1</v>
          </cell>
          <cell r="N622" t="str">
            <v>2024_GF1_РНС</v>
          </cell>
        </row>
        <row r="623">
          <cell r="D623">
            <v>1037</v>
          </cell>
          <cell r="E623" t="str">
            <v>12.05.2025 18:00:09</v>
          </cell>
          <cell r="F623" t="str">
            <v>Клейка оптична плівка (серія 33WC6L)Т.п.необмж.</v>
          </cell>
          <cell r="G623" t="str">
            <v>33WC6L</v>
          </cell>
          <cell r="I623">
            <v>3</v>
          </cell>
          <cell r="J623">
            <v>5945.69</v>
          </cell>
          <cell r="K623">
            <v>17837.07</v>
          </cell>
          <cell r="L623" t="str">
            <v>2012</v>
          </cell>
          <cell r="M623" t="str">
            <v>2024_GF1</v>
          </cell>
          <cell r="N623" t="str">
            <v>2024_GF1_РНС</v>
          </cell>
        </row>
        <row r="624">
          <cell r="D624">
            <v>1037</v>
          </cell>
          <cell r="E624" t="str">
            <v>12.05.2025 18:00:09</v>
          </cell>
          <cell r="F624" t="str">
            <v>Планшети на 96 глибоких лунок (серія 5157378)Т.п.необмж.</v>
          </cell>
          <cell r="G624" t="str">
            <v>5157378</v>
          </cell>
          <cell r="I624">
            <v>3</v>
          </cell>
          <cell r="J624">
            <v>2272.37</v>
          </cell>
          <cell r="K624">
            <v>6817.11</v>
          </cell>
          <cell r="L624" t="str">
            <v>2012</v>
          </cell>
          <cell r="M624" t="str">
            <v>2024_GF1</v>
          </cell>
          <cell r="N624" t="str">
            <v>2024_GF1_РНС</v>
          </cell>
        </row>
        <row r="625">
          <cell r="D625">
            <v>1037</v>
          </cell>
          <cell r="E625" t="str">
            <v>12.05.2025 18:00:09</v>
          </cell>
          <cell r="F625" t="str">
            <v>Ємності для реагентів 200 mL (мл) (серія 2968442)Т.п.необмеж</v>
          </cell>
          <cell r="G625" t="str">
            <v>2968442</v>
          </cell>
          <cell r="I625">
            <v>3</v>
          </cell>
          <cell r="J625">
            <v>2030.54</v>
          </cell>
          <cell r="K625">
            <v>6091.62</v>
          </cell>
          <cell r="L625" t="str">
            <v>2012</v>
          </cell>
          <cell r="M625" t="str">
            <v>2024_GF1</v>
          </cell>
          <cell r="N625" t="str">
            <v>2024_GF1_РНС</v>
          </cell>
        </row>
        <row r="626">
          <cell r="D626">
            <v>1037</v>
          </cell>
          <cell r="E626" t="str">
            <v>12.05.2025 18:00:09</v>
          </cell>
          <cell r="F626" t="str">
            <v>Оптичний реакційний планшет на 96 лунок (серія I10J4Q3)Т.п.необмеж</v>
          </cell>
          <cell r="G626" t="str">
            <v>I10J4Q3</v>
          </cell>
          <cell r="I626">
            <v>8</v>
          </cell>
          <cell r="J626">
            <v>1788.71</v>
          </cell>
          <cell r="K626">
            <v>14309.68</v>
          </cell>
          <cell r="L626" t="str">
            <v>2012</v>
          </cell>
          <cell r="M626" t="str">
            <v>2024_GF1</v>
          </cell>
          <cell r="N626" t="str">
            <v>2024_GF1_РНС</v>
          </cell>
        </row>
        <row r="627">
          <cell r="D627">
            <v>1037</v>
          </cell>
          <cell r="E627" t="str">
            <v>12.05.2025 18:00:09</v>
          </cell>
          <cell r="F627" t="str">
            <v>Пакети для біологічно небезпечних відходів (серія 491946)Т.п.необмеж</v>
          </cell>
          <cell r="G627" t="str">
            <v>491946</v>
          </cell>
          <cell r="I627">
            <v>2</v>
          </cell>
          <cell r="J627">
            <v>241.83</v>
          </cell>
          <cell r="K627">
            <v>483.66</v>
          </cell>
          <cell r="L627" t="str">
            <v>2012</v>
          </cell>
          <cell r="M627" t="str">
            <v>2024_GF1</v>
          </cell>
          <cell r="N627" t="str">
            <v>2024_GF1_РНС</v>
          </cell>
        </row>
        <row r="628">
          <cell r="D628">
            <v>1010</v>
          </cell>
          <cell r="E628" t="str">
            <v>14.05.2025 12:00:15</v>
          </cell>
          <cell r="F628" t="str">
            <v>Ламівудин/зидовудин таблетки 150мг/300мг № 60 (серія LCSA22002AU)Терм.придат. 31.03.2026</v>
          </cell>
          <cell r="G628" t="str">
            <v>LCSA22002AU</v>
          </cell>
          <cell r="H628" t="str">
            <v>31.03.2026</v>
          </cell>
          <cell r="I628">
            <v>1</v>
          </cell>
          <cell r="J628">
            <v>381.10903332999999</v>
          </cell>
          <cell r="K628">
            <v>381.11</v>
          </cell>
          <cell r="L628" t="str">
            <v>2013</v>
          </cell>
          <cell r="M628" t="str">
            <v>2018_VM01</v>
          </cell>
          <cell r="N628" t="str">
            <v>2018_VM01_гуманітарна допомога</v>
          </cell>
        </row>
        <row r="629">
          <cell r="D629">
            <v>1112</v>
          </cell>
          <cell r="E629" t="str">
            <v>09.06.2025 12:00:06</v>
          </cell>
          <cell r="F629" t="str">
            <v>Абакавір і ламівудин таблетки розчинні по 120 мг/60 мг №30 (Серія 3211594)Терм.придат.30.04.2027</v>
          </cell>
          <cell r="G629" t="str">
            <v>3211594</v>
          </cell>
          <cell r="H629" t="str">
            <v>30.04.2027</v>
          </cell>
          <cell r="I629">
            <v>21</v>
          </cell>
          <cell r="J629">
            <v>112.00978166</v>
          </cell>
          <cell r="K629">
            <v>2352.21</v>
          </cell>
          <cell r="L629" t="str">
            <v>2013</v>
          </cell>
          <cell r="M629" t="str">
            <v>2019_PEP</v>
          </cell>
          <cell r="N629" t="str">
            <v>PEPFAR_TB_PHC</v>
          </cell>
        </row>
        <row r="630">
          <cell r="D630">
            <v>1126</v>
          </cell>
          <cell r="E630" t="str">
            <v>09.06.2025 12:00:20</v>
          </cell>
          <cell r="F630" t="str">
            <v>Мікропробірка 1.5 мл., ПП (Серія 5080421) Терм.придат.31.01.2028</v>
          </cell>
          <cell r="G630" t="str">
            <v>5080421</v>
          </cell>
          <cell r="H630" t="str">
            <v>31.01.2028</v>
          </cell>
          <cell r="I630">
            <v>2</v>
          </cell>
          <cell r="J630">
            <v>4500</v>
          </cell>
          <cell r="K630">
            <v>9000</v>
          </cell>
          <cell r="L630" t="str">
            <v>2012</v>
          </cell>
          <cell r="M630" t="str">
            <v>2024_GF1</v>
          </cell>
          <cell r="N630" t="str">
            <v>2024_GF1_РНС</v>
          </cell>
        </row>
        <row r="631">
          <cell r="D631">
            <v>1138</v>
          </cell>
          <cell r="E631" t="str">
            <v>09.06.2025 12:00:32</v>
          </cell>
          <cell r="F631" t="str">
            <v>Тест ПЛР Xpert ВІЛ-1 Вірусне Навантаження XC, набір на 10 тестів (Серія 1001474117) Т.п. 28.06.26</v>
          </cell>
          <cell r="G631" t="str">
            <v>1001474117</v>
          </cell>
          <cell r="H631" t="str">
            <v>28.06.2026</v>
          </cell>
          <cell r="I631">
            <v>97</v>
          </cell>
          <cell r="J631">
            <v>6209.6942013099997</v>
          </cell>
          <cell r="K631">
            <v>602340.34</v>
          </cell>
          <cell r="L631" t="str">
            <v>2013</v>
          </cell>
          <cell r="M631" t="str">
            <v>2024_GF1</v>
          </cell>
          <cell r="N631" t="str">
            <v>2024_GF1_гуманітарна допомога_РНС</v>
          </cell>
        </row>
        <row r="632">
          <cell r="D632">
            <v>1138</v>
          </cell>
          <cell r="E632" t="str">
            <v>09.06.2025 12:00:32</v>
          </cell>
          <cell r="F632" t="str">
            <v>Тест ПЛР Xpert ВІЛ-1 Вірусне Навантаження XC, набір на 10 тестів (Серія 1001474117) Т.п. 28.06.26</v>
          </cell>
          <cell r="G632" t="str">
            <v>1001474117</v>
          </cell>
          <cell r="H632" t="str">
            <v>28.06.2026</v>
          </cell>
          <cell r="I632">
            <v>240</v>
          </cell>
          <cell r="J632">
            <v>6209.6942022499998</v>
          </cell>
          <cell r="K632">
            <v>1490326.61</v>
          </cell>
          <cell r="L632" t="str">
            <v>2013</v>
          </cell>
          <cell r="M632" t="str">
            <v>2024_GF1</v>
          </cell>
          <cell r="N632" t="str">
            <v>2024_GF1_гуманітарна допомога_РНС</v>
          </cell>
        </row>
        <row r="633">
          <cell r="D633">
            <v>1165</v>
          </cell>
          <cell r="E633" t="str">
            <v>20.06.2025 12:00:13</v>
          </cell>
          <cell r="F633" t="str">
            <v>Абакавір і ламівудин таблетки розчинні по 120 мг/60 мг №30 (Серія 8201009)Терм.придат.31.12.2027</v>
          </cell>
          <cell r="G633" t="str">
            <v>8201009</v>
          </cell>
          <cell r="H633" t="str">
            <v>31.12.2027</v>
          </cell>
          <cell r="I633">
            <v>95</v>
          </cell>
          <cell r="J633">
            <v>165.88679999999999</v>
          </cell>
          <cell r="K633">
            <v>15759.25</v>
          </cell>
          <cell r="L633" t="str">
            <v>2012</v>
          </cell>
          <cell r="M633" t="str">
            <v>2024_GF1</v>
          </cell>
          <cell r="N633" t="str">
            <v>2024_GF1_РНС</v>
          </cell>
        </row>
        <row r="634">
          <cell r="D634">
            <v>1206</v>
          </cell>
          <cell r="E634" t="str">
            <v>01.07.2025 12:00:30</v>
          </cell>
          <cell r="F634" t="str">
            <v>Genscreen™ ULTRA HIV Ag-Ab, 480 tests Набір Genscreen™ ULTRA HIV A (Серія 5A1841)Терм.пр.11.05.2026.</v>
          </cell>
          <cell r="G634" t="str">
            <v>5A1841</v>
          </cell>
          <cell r="H634" t="str">
            <v>11.05.2026</v>
          </cell>
          <cell r="I634">
            <v>5</v>
          </cell>
          <cell r="J634">
            <v>8104.37</v>
          </cell>
          <cell r="K634">
            <v>40521.85</v>
          </cell>
          <cell r="L634" t="str">
            <v>2012</v>
          </cell>
          <cell r="M634" t="str">
            <v>2024_GF1</v>
          </cell>
          <cell r="N634" t="str">
            <v>2024_GF1_РНС</v>
          </cell>
        </row>
        <row r="635">
          <cell r="D635">
            <v>1242</v>
          </cell>
          <cell r="E635" t="str">
            <v>08.07.2025 00:00:00</v>
          </cell>
          <cell r="F635" t="str">
            <v>Bioline HCV експрес-тест для в-ня антитіл до вірусу гепатиту С №25 (Cерія 02BDJ043BH) Т.п.22.09.26</v>
          </cell>
          <cell r="G635" t="str">
            <v>02BDJ043BH</v>
          </cell>
          <cell r="H635" t="str">
            <v>22.09.2026</v>
          </cell>
          <cell r="I635">
            <v>20</v>
          </cell>
          <cell r="J635">
            <v>1244.55298193</v>
          </cell>
          <cell r="K635">
            <v>24891.06</v>
          </cell>
          <cell r="L635" t="str">
            <v>2013</v>
          </cell>
          <cell r="M635" t="str">
            <v>2019_PEP</v>
          </cell>
          <cell r="N635" t="str">
            <v>PEPFAR_REACH 95</v>
          </cell>
        </row>
        <row r="636">
          <cell r="D636">
            <v>1242</v>
          </cell>
          <cell r="E636" t="str">
            <v>08.07.2025 00:00:00</v>
          </cell>
          <cell r="F636" t="str">
            <v>Bioline HCV експрес-тест для в-ня антитіл до вірусу гепатиту С №25 (Cерія 02BDJ050AG) Т.п.20.10.26</v>
          </cell>
          <cell r="G636" t="str">
            <v>02BDJ050AG</v>
          </cell>
          <cell r="H636" t="str">
            <v>20.10.2026</v>
          </cell>
          <cell r="I636">
            <v>15</v>
          </cell>
          <cell r="J636">
            <v>1244.55300564</v>
          </cell>
          <cell r="K636">
            <v>18668.3</v>
          </cell>
          <cell r="L636" t="str">
            <v>2013</v>
          </cell>
          <cell r="M636" t="str">
            <v>2019_PEP</v>
          </cell>
          <cell r="N636" t="str">
            <v>PEPFAR_REACH 95</v>
          </cell>
        </row>
        <row r="637">
          <cell r="D637">
            <v>1242</v>
          </cell>
          <cell r="E637" t="str">
            <v>08.07.2025 00:00:00</v>
          </cell>
          <cell r="F637" t="str">
            <v>Bioline Cифіліс 3.0 експрес-тест для виявлення анти-TP сифілісу,№30(серія 06CDJ013AA)Т.п 23.10.26</v>
          </cell>
          <cell r="G637" t="str">
            <v>06CDJ013AA</v>
          </cell>
          <cell r="H637" t="str">
            <v>23.10.2026</v>
          </cell>
          <cell r="I637">
            <v>7</v>
          </cell>
          <cell r="J637">
            <v>746.73179429000004</v>
          </cell>
          <cell r="K637">
            <v>5227.12</v>
          </cell>
          <cell r="L637" t="str">
            <v>2013</v>
          </cell>
          <cell r="M637" t="str">
            <v>2019_PEP</v>
          </cell>
          <cell r="N637" t="str">
            <v>PEPFAR_REACH 95</v>
          </cell>
        </row>
        <row r="638">
          <cell r="D638">
            <v>1259</v>
          </cell>
          <cell r="E638" t="str">
            <v>08.07.2025 00:00:00</v>
          </cell>
          <cell r="F638" t="str">
            <v>Експрес-тест для виявлення антитіл до ВІЛ 1/2 3 лінії STANDARDTM К’ю (Серія 53557C1AC/1) 11.07.26</v>
          </cell>
          <cell r="G638" t="str">
            <v>53557C1AC/1</v>
          </cell>
          <cell r="H638" t="str">
            <v>11.07.2026</v>
          </cell>
          <cell r="I638">
            <v>3</v>
          </cell>
          <cell r="J638">
            <v>780.83623999999998</v>
          </cell>
          <cell r="K638">
            <v>2342.5100000000002</v>
          </cell>
          <cell r="L638" t="str">
            <v>2013</v>
          </cell>
          <cell r="M638" t="str">
            <v>2019_PEP</v>
          </cell>
          <cell r="N638" t="str">
            <v>PEPFAR_SILTP</v>
          </cell>
        </row>
        <row r="639">
          <cell r="D639">
            <v>1259</v>
          </cell>
          <cell r="E639" t="str">
            <v>08.07.2025 00:00:00</v>
          </cell>
          <cell r="F639" t="str">
            <v>Експрес-тест для виявлення антитіл до ВІЛ 1/2 3 лінії STANDARDTM К’ю (Серія 5355961AC/1) 05.09.26</v>
          </cell>
          <cell r="G639" t="str">
            <v>5355961AC/1</v>
          </cell>
          <cell r="H639" t="str">
            <v>05.09.2026</v>
          </cell>
          <cell r="I639">
            <v>7</v>
          </cell>
          <cell r="J639">
            <v>774.66187302000003</v>
          </cell>
          <cell r="K639">
            <v>5422.63</v>
          </cell>
          <cell r="L639" t="str">
            <v>2013</v>
          </cell>
          <cell r="M639" t="str">
            <v>2019_PEP</v>
          </cell>
          <cell r="N639" t="str">
            <v>PEPFAR_SILTP</v>
          </cell>
        </row>
        <row r="640">
          <cell r="D640">
            <v>1259</v>
          </cell>
          <cell r="E640" t="str">
            <v>08.07.2025 00:00:00</v>
          </cell>
          <cell r="F640" t="str">
            <v>Експрес-тест для виявлення антитіл до ВІЛ 1/2 3 лінії STANDARDTM К’ю (Серія 5356133AC/1) 02.01.27</v>
          </cell>
          <cell r="G640" t="str">
            <v>5356133AC/1</v>
          </cell>
          <cell r="H640" t="str">
            <v>02.01.2027</v>
          </cell>
          <cell r="I640">
            <v>53</v>
          </cell>
          <cell r="J640">
            <v>774.6618737</v>
          </cell>
          <cell r="K640">
            <v>41057.08</v>
          </cell>
          <cell r="L640" t="str">
            <v>2013</v>
          </cell>
          <cell r="M640" t="str">
            <v>2019_PEP</v>
          </cell>
          <cell r="N640" t="str">
            <v>PEPFAR_SILTP</v>
          </cell>
        </row>
        <row r="641">
          <cell r="D641">
            <v>1259</v>
          </cell>
          <cell r="E641" t="str">
            <v>08.07.2025 00:00:00</v>
          </cell>
          <cell r="F641" t="str">
            <v>Експрес-тест для одночасного вияв-ня IgG, IgM, IgA антитіл до ВІЛ-1/2 №25(Серія 03ADJ028AA) 06.11.26</v>
          </cell>
          <cell r="G641" t="str">
            <v>03ADJ028AA</v>
          </cell>
          <cell r="H641" t="str">
            <v>06.11.2026</v>
          </cell>
          <cell r="I641">
            <v>1</v>
          </cell>
          <cell r="J641">
            <v>850.46914286000003</v>
          </cell>
          <cell r="K641">
            <v>850.47</v>
          </cell>
          <cell r="L641" t="str">
            <v>2013</v>
          </cell>
          <cell r="M641" t="str">
            <v>2019_PEP</v>
          </cell>
          <cell r="N641" t="str">
            <v>PEPFAR_SILTP</v>
          </cell>
        </row>
        <row r="642">
          <cell r="D642">
            <v>1259</v>
          </cell>
          <cell r="E642" t="str">
            <v>08.07.2025 00:00:00</v>
          </cell>
          <cell r="F642" t="str">
            <v>Швидка відповідь Експрес - тест ВІЛ 1-2.0 (Версія 2.0) Kit/набір Серія 77G1724S )Тер.пр.30/06/26</v>
          </cell>
          <cell r="G642" t="str">
            <v>77G1724S</v>
          </cell>
          <cell r="H642" t="str">
            <v>30.06.2026</v>
          </cell>
          <cell r="I642">
            <v>6</v>
          </cell>
          <cell r="J642">
            <v>216.33779999999999</v>
          </cell>
          <cell r="K642">
            <v>1298.03</v>
          </cell>
          <cell r="L642" t="str">
            <v>2013</v>
          </cell>
          <cell r="M642" t="str">
            <v>2019_PEP</v>
          </cell>
          <cell r="N642" t="str">
            <v>PEPFAR_SILTP</v>
          </cell>
        </row>
        <row r="643">
          <cell r="D643">
            <v>1308</v>
          </cell>
          <cell r="E643" t="str">
            <v>25.07.2025 12:00:11</v>
          </cell>
          <cell r="F643" t="str">
            <v>Долутегравір, ламівудин та тенофовіру дизопроксилу фумарат таб №90 (серія MD24563)Tерм.прид.31.10.27</v>
          </cell>
          <cell r="G643" t="str">
            <v>MD24563</v>
          </cell>
          <cell r="H643" t="str">
            <v>31.10.2027</v>
          </cell>
          <cell r="I643">
            <v>608</v>
          </cell>
          <cell r="J643">
            <v>348.24876401</v>
          </cell>
          <cell r="K643">
            <v>211735.25</v>
          </cell>
          <cell r="L643" t="str">
            <v>2013</v>
          </cell>
          <cell r="M643" t="str">
            <v>2019_PEP</v>
          </cell>
          <cell r="N643" t="str">
            <v>PEPFAR_TB_PHC</v>
          </cell>
        </row>
        <row r="644">
          <cell r="D644">
            <v>1332</v>
          </cell>
          <cell r="E644" t="str">
            <v>25.07.2025 12:00:35</v>
          </cell>
          <cell r="F644" t="str">
            <v>Набір Murex HIV Ag/Ab Combination для одночас. вияв-ня антигену  ВІЛ-1(Серія A005110) Т.п. 31.03.26</v>
          </cell>
          <cell r="G644" t="str">
            <v>A005110</v>
          </cell>
          <cell r="H644" t="str">
            <v>31.03.2026</v>
          </cell>
          <cell r="I644">
            <v>6</v>
          </cell>
          <cell r="J644">
            <v>5667.5885380099999</v>
          </cell>
          <cell r="K644">
            <v>34005.53</v>
          </cell>
          <cell r="L644" t="str">
            <v>2013</v>
          </cell>
          <cell r="M644" t="str">
            <v>2024_GF1</v>
          </cell>
          <cell r="N644" t="str">
            <v>2024_GF1_гуманітарна допомога_РНС</v>
          </cell>
        </row>
        <row r="645">
          <cell r="D645">
            <v>1358</v>
          </cell>
          <cell r="E645" t="str">
            <v>25.07.2025 12:01:01</v>
          </cell>
          <cell r="F645" t="str">
            <v>Панель для зовнішньої  оцінки якості досліджень з визначення ДНК ВІЛ (HIV-1 DNA External Quality Ass</v>
          </cell>
          <cell r="I645">
            <v>1</v>
          </cell>
          <cell r="J645">
            <v>55208.03</v>
          </cell>
          <cell r="K645">
            <v>55208.03</v>
          </cell>
          <cell r="L645" t="str">
            <v>2012</v>
          </cell>
          <cell r="M645" t="str">
            <v>2024_GF1</v>
          </cell>
          <cell r="N645" t="str">
            <v>2024_GF1_РНС</v>
          </cell>
        </row>
        <row r="646">
          <cell r="D646">
            <v>1358</v>
          </cell>
          <cell r="E646" t="str">
            <v>25.07.2025 12:01:01</v>
          </cell>
          <cell r="F646" t="str">
            <v>Панель для зовнішньої оцінки якості досліджень з визначення РНК ВІЛ (Human Immunodeficiency Virus RN</v>
          </cell>
          <cell r="I646">
            <v>1</v>
          </cell>
          <cell r="J646">
            <v>55208.03</v>
          </cell>
          <cell r="K646">
            <v>55208.03</v>
          </cell>
          <cell r="L646" t="str">
            <v>2012</v>
          </cell>
          <cell r="M646" t="str">
            <v>2024_GF1</v>
          </cell>
          <cell r="N646" t="str">
            <v>2024_GF1_РНС</v>
          </cell>
        </row>
        <row r="647">
          <cell r="D647">
            <v>1404</v>
          </cell>
          <cell r="E647" t="str">
            <v>25.07.2025 12:01:47</v>
          </cell>
          <cell r="F647" t="str">
            <v>VACUETTE® пробірка з K2E K2EDTA Separator 13x100, 5 мл, білий ковпачок(Серія A25043CE)Т.п.01.08.26</v>
          </cell>
          <cell r="G647" t="str">
            <v>A25043CE</v>
          </cell>
          <cell r="H647" t="str">
            <v>01.08.2026</v>
          </cell>
          <cell r="I647">
            <v>2900</v>
          </cell>
          <cell r="J647">
            <v>5.9</v>
          </cell>
          <cell r="K647">
            <v>17110</v>
          </cell>
          <cell r="L647" t="str">
            <v>2012</v>
          </cell>
          <cell r="M647" t="str">
            <v>2024_GF1</v>
          </cell>
          <cell r="N647" t="str">
            <v>2024_GF1_РНС</v>
          </cell>
        </row>
        <row r="648">
          <cell r="D648">
            <v>1404</v>
          </cell>
          <cell r="E648" t="str">
            <v>25.07.2025 12:01:47</v>
          </cell>
          <cell r="F648" t="str">
            <v>VACUETTE® пробірка з K2E K2EDTA Separator 13x100, 5 мл, білий ковпачок(Серія A25053UN)Т.п.13.09.26</v>
          </cell>
          <cell r="G648" t="str">
            <v>A25053UN</v>
          </cell>
          <cell r="H648" t="str">
            <v>13.09.2026</v>
          </cell>
          <cell r="I648">
            <v>2400</v>
          </cell>
          <cell r="J648">
            <v>5.9</v>
          </cell>
          <cell r="K648">
            <v>14160</v>
          </cell>
          <cell r="L648" t="str">
            <v>2012</v>
          </cell>
          <cell r="M648" t="str">
            <v>2024_GF1</v>
          </cell>
          <cell r="N648" t="str">
            <v>2024_GF1_РНС</v>
          </cell>
        </row>
        <row r="649">
          <cell r="D649">
            <v>1404</v>
          </cell>
          <cell r="E649" t="str">
            <v>25.07.2025 12:01:47</v>
          </cell>
          <cell r="F649" t="str">
            <v>VACUETTE® пробірка з K3E K3EDTA 13x75, 4 мл, лавандовий ковпачок-чорне (Серія D2502353)Т.п.03.06.26</v>
          </cell>
          <cell r="G649" t="str">
            <v>D2502353</v>
          </cell>
          <cell r="H649" t="str">
            <v>03.06.2026</v>
          </cell>
          <cell r="I649">
            <v>2400</v>
          </cell>
          <cell r="J649">
            <v>3.56</v>
          </cell>
          <cell r="K649">
            <v>8544</v>
          </cell>
          <cell r="L649" t="str">
            <v>2012</v>
          </cell>
          <cell r="M649" t="str">
            <v>2024_GF1</v>
          </cell>
          <cell r="N649" t="str">
            <v>2024_GF1_РНС</v>
          </cell>
        </row>
        <row r="650">
          <cell r="D650">
            <v>1404</v>
          </cell>
          <cell r="E650" t="str">
            <v>25.07.2025 12:01:47</v>
          </cell>
          <cell r="F650" t="str">
            <v>Голка VACUETTE мультизразкова,  21G х 1 1/2", зелена, стерильна,  (Серія 24K30B) 29.11.29</v>
          </cell>
          <cell r="G650" t="str">
            <v>24K30B</v>
          </cell>
          <cell r="H650" t="str">
            <v>29.11.2029</v>
          </cell>
          <cell r="I650">
            <v>2400</v>
          </cell>
          <cell r="J650">
            <v>2.87</v>
          </cell>
          <cell r="K650">
            <v>6888</v>
          </cell>
          <cell r="L650" t="str">
            <v>2012</v>
          </cell>
          <cell r="M650" t="str">
            <v>2024_GF1</v>
          </cell>
          <cell r="N650" t="str">
            <v>2024_GF1_РНС</v>
          </cell>
        </row>
        <row r="651">
          <cell r="D651">
            <v>1404</v>
          </cell>
          <cell r="E651" t="str">
            <v>25.07.2025 12:01:47</v>
          </cell>
          <cell r="F651" t="str">
            <v>Голка VACUETTE мультизразкова,  21G х 1 1/2", зелена, стерильна,  (Серія 24L26B) 25.12.29</v>
          </cell>
          <cell r="G651" t="str">
            <v>24L26B</v>
          </cell>
          <cell r="H651" t="str">
            <v>25.12.2029</v>
          </cell>
          <cell r="I651">
            <v>2900</v>
          </cell>
          <cell r="J651">
            <v>2.87</v>
          </cell>
          <cell r="K651">
            <v>8323</v>
          </cell>
          <cell r="L651" t="str">
            <v>2012</v>
          </cell>
          <cell r="M651" t="str">
            <v>2024_GF1</v>
          </cell>
          <cell r="N651" t="str">
            <v>2024_GF1_РНС</v>
          </cell>
        </row>
        <row r="652">
          <cell r="D652">
            <v>1404</v>
          </cell>
          <cell r="E652" t="str">
            <v>25.07.2025 12:01:47</v>
          </cell>
          <cell r="F652" t="str">
            <v>Голка VACUETTE мультизразкова,  21G х 1 1/2", зелена, стерильна,  (Серія 24L22B) 21.12.29</v>
          </cell>
          <cell r="G652" t="str">
            <v>24L22B</v>
          </cell>
          <cell r="H652" t="str">
            <v>21.12.2029</v>
          </cell>
          <cell r="I652">
            <v>2400</v>
          </cell>
          <cell r="J652">
            <v>2.87</v>
          </cell>
          <cell r="K652">
            <v>6888</v>
          </cell>
          <cell r="L652" t="str">
            <v>2012</v>
          </cell>
          <cell r="M652" t="str">
            <v>2024_GF1</v>
          </cell>
          <cell r="N652" t="str">
            <v>2024_GF1_РНС</v>
          </cell>
        </row>
        <row r="653">
          <cell r="D653">
            <v>1404</v>
          </cell>
          <cell r="E653" t="str">
            <v>25.07.2025 12:01:47</v>
          </cell>
          <cell r="F653" t="str">
            <v>Стандартний тримач для пробірки  (Серія G250333C) 17.02.28</v>
          </cell>
          <cell r="G653" t="str">
            <v>G250333C</v>
          </cell>
          <cell r="H653" t="str">
            <v>17.02.2028</v>
          </cell>
          <cell r="I653">
            <v>2900</v>
          </cell>
          <cell r="J653">
            <v>1.18</v>
          </cell>
          <cell r="K653">
            <v>3422</v>
          </cell>
          <cell r="L653" t="str">
            <v>2012</v>
          </cell>
          <cell r="M653" t="str">
            <v>2024_GF1</v>
          </cell>
          <cell r="N653" t="str">
            <v>2024_GF1_РНС</v>
          </cell>
        </row>
        <row r="654">
          <cell r="D654">
            <v>1404</v>
          </cell>
          <cell r="E654" t="str">
            <v>25.07.2025 12:01:47</v>
          </cell>
          <cell r="F654" t="str">
            <v>Стандартний тримач для пробірки  (Серія G250338Q) 09.03.28</v>
          </cell>
          <cell r="G654" t="str">
            <v>G250338Q</v>
          </cell>
          <cell r="H654" t="str">
            <v>09.03.2028</v>
          </cell>
          <cell r="I654">
            <v>2400</v>
          </cell>
          <cell r="J654">
            <v>1.18</v>
          </cell>
          <cell r="K654">
            <v>2832</v>
          </cell>
          <cell r="L654" t="str">
            <v>2012</v>
          </cell>
          <cell r="M654" t="str">
            <v>2024_GF1</v>
          </cell>
          <cell r="N654" t="str">
            <v>2024_GF1_РНС</v>
          </cell>
        </row>
        <row r="655">
          <cell r="D655">
            <v>1404</v>
          </cell>
          <cell r="E655" t="str">
            <v>25.07.2025 12:01:47</v>
          </cell>
          <cell r="F655" t="str">
            <v>Стандартний тримач для пробірки  (Серія G250433B) 18.03.28</v>
          </cell>
          <cell r="G655" t="str">
            <v>G250433B</v>
          </cell>
          <cell r="H655" t="str">
            <v>18.03.2028</v>
          </cell>
          <cell r="I655">
            <v>2400</v>
          </cell>
          <cell r="J655">
            <v>1.18</v>
          </cell>
          <cell r="K655">
            <v>2832</v>
          </cell>
          <cell r="L655" t="str">
            <v>2012</v>
          </cell>
          <cell r="M655" t="str">
            <v>2024_GF1</v>
          </cell>
          <cell r="N655" t="str">
            <v>2024_GF1_РНС</v>
          </cell>
        </row>
        <row r="656">
          <cell r="D656">
            <v>1432</v>
          </cell>
          <cell r="E656" t="str">
            <v>04.08.2025 12:00:14</v>
          </cell>
          <cell r="F656" t="str">
            <v>Ісентресс гранули д/суспензії 60 саше (серія Y017705)Tерм.прид.31.07.2027</v>
          </cell>
          <cell r="G656" t="str">
            <v>Y017705</v>
          </cell>
          <cell r="H656" t="str">
            <v>31.07.2027</v>
          </cell>
          <cell r="I656">
            <v>21</v>
          </cell>
          <cell r="J656">
            <v>3746.6370000000002</v>
          </cell>
          <cell r="K656">
            <v>78679.38</v>
          </cell>
          <cell r="L656" t="str">
            <v>2013</v>
          </cell>
          <cell r="M656" t="str">
            <v>2019_PEP</v>
          </cell>
          <cell r="N656" t="str">
            <v>PEPFAR_TB_PHC</v>
          </cell>
        </row>
        <row r="657">
          <cell r="D657">
            <v>1432</v>
          </cell>
          <cell r="E657" t="str">
            <v>04.08.2025 12:00:14</v>
          </cell>
          <cell r="F657" t="str">
            <v>Ламівудин розчин оральний, 10 мг/мл по 240 мл (серія E250251) терм.придат.31.12.2026</v>
          </cell>
          <cell r="G657" t="str">
            <v>E250251</v>
          </cell>
          <cell r="H657" t="str">
            <v>31.12.2026</v>
          </cell>
          <cell r="I657">
            <v>60</v>
          </cell>
          <cell r="J657">
            <v>89.502997199999996</v>
          </cell>
          <cell r="K657">
            <v>5370.18</v>
          </cell>
          <cell r="L657" t="str">
            <v>2013</v>
          </cell>
          <cell r="M657" t="str">
            <v>2019_PEP</v>
          </cell>
          <cell r="N657" t="str">
            <v>PEPFAR_TB_PHC</v>
          </cell>
        </row>
        <row r="658">
          <cell r="D658">
            <v>1496</v>
          </cell>
          <cell r="E658" t="str">
            <v>15.08.2025 12:00:05</v>
          </cell>
          <cell r="F658" t="str">
            <v>Імуноферментний експрес-аналіз in vitro  (Серія P-TD1502)Терм.пр..14.01.27</v>
          </cell>
          <cell r="G658" t="str">
            <v>P-TD1502</v>
          </cell>
          <cell r="H658" t="str">
            <v>14.01.2027</v>
          </cell>
          <cell r="I658">
            <v>20</v>
          </cell>
          <cell r="J658">
            <v>6066.1475</v>
          </cell>
          <cell r="K658">
            <v>121322.95</v>
          </cell>
          <cell r="L658" t="str">
            <v>2013</v>
          </cell>
          <cell r="M658" t="str">
            <v>2019_PEP</v>
          </cell>
          <cell r="N658" t="str">
            <v>PEPFAR_SILTP</v>
          </cell>
        </row>
        <row r="659">
          <cell r="D659" t="e">
            <v>#VALUE!</v>
          </cell>
        </row>
        <row r="660">
          <cell r="D660">
            <v>188</v>
          </cell>
          <cell r="E660" t="str">
            <v>12.02.2025 00:00:11</v>
          </cell>
          <cell r="F660" t="str">
            <v>ІНВАНЗ®, ліофілізат для розчину для ін’єкцій, 1 г, у флаконі   (Cерія В000239)Т.п.31.10.25</v>
          </cell>
          <cell r="G660" t="str">
            <v>B000239</v>
          </cell>
          <cell r="H660" t="str">
            <v>31.10.2025</v>
          </cell>
          <cell r="I660">
            <v>190</v>
          </cell>
          <cell r="J660">
            <v>1730.6320000000001</v>
          </cell>
          <cell r="K660">
            <v>328820.08</v>
          </cell>
          <cell r="L660" t="str">
            <v>2013</v>
          </cell>
          <cell r="M660" t="str">
            <v>2018_VM01</v>
          </cell>
          <cell r="N660" t="str">
            <v>2018_VM01_гуманітарна допомога</v>
          </cell>
        </row>
        <row r="661">
          <cell r="D661" t="e">
            <v>#VALUE!</v>
          </cell>
        </row>
        <row r="662">
          <cell r="D662">
            <v>529</v>
          </cell>
          <cell r="E662" t="str">
            <v>01.04.2025 14:01:32</v>
          </cell>
          <cell r="F662" t="str">
            <v>Xpert Check тест для перевірки, повірки та тестування апарат. забезп(Серія 1001287426) Т.п. 14.09.25</v>
          </cell>
          <cell r="G662" t="str">
            <v>1001287426</v>
          </cell>
          <cell r="H662" t="str">
            <v>14.09.2025</v>
          </cell>
          <cell r="I662">
            <v>1</v>
          </cell>
          <cell r="J662">
            <v>16864.405654499998</v>
          </cell>
          <cell r="K662">
            <v>16864.41</v>
          </cell>
          <cell r="L662" t="str">
            <v>2012</v>
          </cell>
          <cell r="M662" t="str">
            <v>2021_GF01</v>
          </cell>
          <cell r="N662" t="str">
            <v>2021_GF01_PHC</v>
          </cell>
        </row>
        <row r="663">
          <cell r="D663" t="e">
            <v>#VALUE!</v>
          </cell>
        </row>
        <row r="664">
          <cell r="D664">
            <v>439</v>
          </cell>
          <cell r="E664" t="str">
            <v>01.04.2025 14:00:02</v>
          </cell>
          <cell r="F664" t="str">
            <v>Xpert Check тест для перевірки, повірки та тестування апарат. забезп(Серія 1001287426) Т.п. 14.09.25</v>
          </cell>
          <cell r="G664" t="str">
            <v>1001287426</v>
          </cell>
          <cell r="H664" t="str">
            <v>14.09.2025</v>
          </cell>
          <cell r="I664">
            <v>1</v>
          </cell>
          <cell r="J664">
            <v>16864.405654499998</v>
          </cell>
          <cell r="K664">
            <v>16864.41</v>
          </cell>
          <cell r="L664" t="str">
            <v>2012</v>
          </cell>
          <cell r="M664" t="str">
            <v>2021_GF01</v>
          </cell>
          <cell r="N664" t="str">
            <v>2021_GF01_PHC</v>
          </cell>
        </row>
        <row r="665">
          <cell r="D665" t="e">
            <v>#VALUE!</v>
          </cell>
        </row>
        <row r="666">
          <cell r="D666">
            <v>483</v>
          </cell>
          <cell r="E666" t="str">
            <v>01.04.2025 14:00:46</v>
          </cell>
          <cell r="F666" t="str">
            <v>Xpert Check тест для перевірки, повірки та тестування апарат. забезп(Серія 1001287426) Т.п. 14.09.25</v>
          </cell>
          <cell r="G666" t="str">
            <v>1001287426</v>
          </cell>
          <cell r="H666" t="str">
            <v>14.09.2025</v>
          </cell>
          <cell r="I666">
            <v>1</v>
          </cell>
          <cell r="J666">
            <v>16864.405654499998</v>
          </cell>
          <cell r="K666">
            <v>16864.41</v>
          </cell>
          <cell r="L666" t="str">
            <v>2012</v>
          </cell>
          <cell r="M666" t="str">
            <v>2021_GF01</v>
          </cell>
          <cell r="N666" t="str">
            <v>2021_GF01_PHC</v>
          </cell>
        </row>
        <row r="667">
          <cell r="D667" t="e">
            <v>#VALUE!</v>
          </cell>
        </row>
        <row r="668">
          <cell r="D668">
            <v>585</v>
          </cell>
          <cell r="E668" t="str">
            <v>01.04.2025 14:02:28</v>
          </cell>
          <cell r="F668" t="str">
            <v>Xpert Check тест для перевірки, повірки та тестування апарат. забезп(Серія 1001287426) Т.п. 14.09.25</v>
          </cell>
          <cell r="G668" t="str">
            <v>1001287426</v>
          </cell>
          <cell r="H668" t="str">
            <v>14.09.2025</v>
          </cell>
          <cell r="I668">
            <v>1</v>
          </cell>
          <cell r="J668">
            <v>16864.405654499998</v>
          </cell>
          <cell r="K668">
            <v>16864.41</v>
          </cell>
          <cell r="L668" t="str">
            <v>2012</v>
          </cell>
          <cell r="M668" t="str">
            <v>2021_GF01</v>
          </cell>
          <cell r="N668" t="str">
            <v>2021_GF01_PHC</v>
          </cell>
        </row>
        <row r="669">
          <cell r="D669" t="e">
            <v>#VALUE!</v>
          </cell>
        </row>
        <row r="670">
          <cell r="D670">
            <v>500</v>
          </cell>
          <cell r="E670" t="str">
            <v>01.04.2025 14:01:03</v>
          </cell>
          <cell r="F670" t="str">
            <v>Xpert Check тест для перевірки, повірки та тестування апарат. забезп(Серія 1001287426) Т.п. 14.09.25</v>
          </cell>
          <cell r="G670" t="str">
            <v>1001287426</v>
          </cell>
          <cell r="H670" t="str">
            <v>14.09.2025</v>
          </cell>
          <cell r="I670">
            <v>1</v>
          </cell>
          <cell r="J670">
            <v>16864.405654499998</v>
          </cell>
          <cell r="K670">
            <v>16864.41</v>
          </cell>
          <cell r="L670" t="str">
            <v>2012</v>
          </cell>
          <cell r="M670" t="str">
            <v>2021_GF01</v>
          </cell>
          <cell r="N670" t="str">
            <v>2021_GF01_PHC</v>
          </cell>
        </row>
        <row r="671">
          <cell r="D671" t="e">
            <v>#VALUE!</v>
          </cell>
        </row>
        <row r="672">
          <cell r="D672">
            <v>14</v>
          </cell>
          <cell r="E672" t="str">
            <v>13.01.2025 12:00:12</v>
          </cell>
          <cell r="F672" t="str">
            <v>Тенофовіру Дизопроксилу Фумарат/Ламівудин/Ефавіренц 300мг/300 мг/400 №30(серія 24178111)T.п.30.09.27</v>
          </cell>
          <cell r="G672" t="str">
            <v>24178111</v>
          </cell>
          <cell r="H672" t="str">
            <v>30.09.2027</v>
          </cell>
          <cell r="I672">
            <v>143</v>
          </cell>
          <cell r="J672">
            <v>187.46460019</v>
          </cell>
          <cell r="K672">
            <v>26807.439999999999</v>
          </cell>
          <cell r="L672" t="str">
            <v>2013</v>
          </cell>
          <cell r="M672" t="str">
            <v>2019_PEP</v>
          </cell>
          <cell r="N672" t="str">
            <v>PEPFAR_TB_PHC</v>
          </cell>
        </row>
        <row r="673">
          <cell r="D673">
            <v>14</v>
          </cell>
          <cell r="E673" t="str">
            <v>13.01.2025 12:00:12</v>
          </cell>
          <cell r="F673" t="str">
            <v>Долутегравір, ламівудин/тенофовір таб, в/плів. обол. по 50/300/300 #90 (серія QA01531)T.п.31.05.27</v>
          </cell>
          <cell r="G673" t="str">
            <v>QA01531</v>
          </cell>
          <cell r="H673" t="str">
            <v>31.05.2027</v>
          </cell>
          <cell r="I673">
            <v>1026</v>
          </cell>
          <cell r="J673">
            <v>394.50883599999997</v>
          </cell>
          <cell r="K673">
            <v>404766.07</v>
          </cell>
          <cell r="L673" t="str">
            <v>2013</v>
          </cell>
          <cell r="M673" t="str">
            <v>2019_PEP</v>
          </cell>
          <cell r="N673" t="str">
            <v>PEPFAR_TB_PHC</v>
          </cell>
        </row>
        <row r="674">
          <cell r="D674">
            <v>92</v>
          </cell>
          <cell r="E674" t="str">
            <v>15.01.2025 00:00:00</v>
          </cell>
          <cell r="F674" t="str">
            <v>Імунохроматографічний тест на виявлення антигену Cryptococcus  (Серія F1011232)Терм.придат.14.08.26</v>
          </cell>
          <cell r="G674" t="str">
            <v>F1011232</v>
          </cell>
          <cell r="H674" t="str">
            <v>14.08.2026</v>
          </cell>
          <cell r="I674">
            <v>1</v>
          </cell>
          <cell r="J674">
            <v>5199.45</v>
          </cell>
          <cell r="K674">
            <v>5199.45</v>
          </cell>
          <cell r="L674" t="str">
            <v>2013</v>
          </cell>
          <cell r="M674" t="str">
            <v>2019_PEP</v>
          </cell>
          <cell r="N674" t="str">
            <v>PEPFAR_SILTP</v>
          </cell>
        </row>
        <row r="675">
          <cell r="D675">
            <v>284</v>
          </cell>
          <cell r="E675" t="str">
            <v>10.02.2025 18:00:09</v>
          </cell>
          <cell r="F675" t="str">
            <v>AQUIOS Immuno-Trol клітини  AQUIOS Immuno-Trol Cells(Серія 6170261K) Терм.пр. 21.06.25</v>
          </cell>
          <cell r="G675" t="str">
            <v>6170261K</v>
          </cell>
          <cell r="H675" t="str">
            <v>21.06.2025</v>
          </cell>
          <cell r="I675">
            <v>3</v>
          </cell>
          <cell r="J675">
            <v>16226.62</v>
          </cell>
          <cell r="K675">
            <v>48679.86</v>
          </cell>
          <cell r="L675" t="str">
            <v>2012</v>
          </cell>
          <cell r="M675" t="str">
            <v>2024_GF1</v>
          </cell>
          <cell r="N675" t="str">
            <v>2024_GF1_РНС</v>
          </cell>
        </row>
        <row r="676">
          <cell r="D676">
            <v>284</v>
          </cell>
          <cell r="E676" t="str">
            <v>10.02.2025 18:00:09</v>
          </cell>
          <cell r="F676" t="str">
            <v>AQUIOS Immuno-Trol низькі клітини AQUIOS Immuno-Trol Low Cells(Серія 6180298K) Терм.пр. 17.07.25</v>
          </cell>
          <cell r="G676" t="str">
            <v>6180298K</v>
          </cell>
          <cell r="H676" t="str">
            <v>17.07.2025</v>
          </cell>
          <cell r="I676">
            <v>3</v>
          </cell>
          <cell r="J676">
            <v>16226.62</v>
          </cell>
          <cell r="K676">
            <v>48679.86</v>
          </cell>
          <cell r="L676" t="str">
            <v>2012</v>
          </cell>
          <cell r="M676" t="str">
            <v>2024_GF1</v>
          </cell>
          <cell r="N676" t="str">
            <v>2024_GF1_РНС</v>
          </cell>
        </row>
        <row r="677">
          <cell r="D677">
            <v>225</v>
          </cell>
          <cell r="E677" t="str">
            <v>24.02.2025 12:00:06</v>
          </cell>
          <cell r="F677" t="str">
            <v>Determine Контролі ВІЛ(Серія 0000898854) Т.пр.17.01.2026</v>
          </cell>
          <cell r="G677" t="str">
            <v>0000898854</v>
          </cell>
          <cell r="H677" t="str">
            <v>17.01.2026</v>
          </cell>
          <cell r="I677">
            <v>3</v>
          </cell>
          <cell r="J677">
            <v>3973.5745000000002</v>
          </cell>
          <cell r="K677">
            <v>11920.72</v>
          </cell>
          <cell r="L677" t="str">
            <v>2013</v>
          </cell>
          <cell r="M677" t="str">
            <v>2019_PEP</v>
          </cell>
          <cell r="N677" t="str">
            <v>PEPFAR_SILTP</v>
          </cell>
        </row>
        <row r="678">
          <cell r="D678">
            <v>225</v>
          </cell>
          <cell r="E678" t="str">
            <v>24.02.2025 12:00:06</v>
          </cell>
          <cell r="F678" t="str">
            <v>Determine Контролі ВІЛ(Серія 0000890642) Т.пр.19.12.2025</v>
          </cell>
          <cell r="G678" t="str">
            <v>0000890642</v>
          </cell>
          <cell r="H678" t="str">
            <v>19.12.2025</v>
          </cell>
          <cell r="I678">
            <v>4</v>
          </cell>
          <cell r="J678">
            <v>3973.5745000000002</v>
          </cell>
          <cell r="K678">
            <v>15894.3</v>
          </cell>
          <cell r="L678" t="str">
            <v>2013</v>
          </cell>
          <cell r="M678" t="str">
            <v>2019_PEP</v>
          </cell>
          <cell r="N678" t="str">
            <v>PEPFAR_SILTP</v>
          </cell>
        </row>
        <row r="679">
          <cell r="D679">
            <v>225</v>
          </cell>
          <cell r="E679" t="str">
            <v>24.02.2025 12:00:06</v>
          </cell>
          <cell r="F679" t="str">
            <v>Determine Контролі ВІЛ(Серія 0000902795) Т.пр.29.01.2026</v>
          </cell>
          <cell r="G679" t="str">
            <v>0000902795</v>
          </cell>
          <cell r="H679" t="str">
            <v>29.01.2026</v>
          </cell>
          <cell r="I679">
            <v>2</v>
          </cell>
          <cell r="J679">
            <v>3973.5745000000002</v>
          </cell>
          <cell r="K679">
            <v>7947.15</v>
          </cell>
          <cell r="L679" t="str">
            <v>2013</v>
          </cell>
          <cell r="M679" t="str">
            <v>2019_PEP</v>
          </cell>
          <cell r="N679" t="str">
            <v>PEPFAR_SILTP</v>
          </cell>
        </row>
        <row r="680">
          <cell r="D680">
            <v>255</v>
          </cell>
          <cell r="E680" t="str">
            <v>03.03.2025 12:00:04</v>
          </cell>
          <cell r="F680" t="str">
            <v>ІСЕНТРЕСС таблетки, вкриті плівковою оболонкою, по 400 мг, № 60 (серія Y014735)Tерм.прид.31.01.27</v>
          </cell>
          <cell r="G680" t="str">
            <v>Y014735</v>
          </cell>
          <cell r="H680" t="str">
            <v>31.01.2027</v>
          </cell>
          <cell r="I680">
            <v>39</v>
          </cell>
          <cell r="J680">
            <v>6900.9930003400004</v>
          </cell>
          <cell r="K680">
            <v>269138.73</v>
          </cell>
          <cell r="L680" t="str">
            <v>2013</v>
          </cell>
          <cell r="M680" t="str">
            <v>2019_PEP</v>
          </cell>
          <cell r="N680" t="str">
            <v>PEPFAR_TB_PHC</v>
          </cell>
        </row>
        <row r="681">
          <cell r="D681">
            <v>338</v>
          </cell>
          <cell r="E681" t="str">
            <v>11.03.2025 12:00:38</v>
          </cell>
          <cell r="F681" t="str">
            <v>Голка для забору крові, 21G, 1,5 дюйма з тримачем 1уп/100 наб  (Серія 20240902)Терм.придат.01.09.29</v>
          </cell>
          <cell r="G681" t="str">
            <v>20240902</v>
          </cell>
          <cell r="H681" t="str">
            <v>01.09.2029</v>
          </cell>
          <cell r="I681">
            <v>1</v>
          </cell>
          <cell r="J681">
            <v>523.22080000000005</v>
          </cell>
          <cell r="K681">
            <v>523.22</v>
          </cell>
          <cell r="L681" t="str">
            <v>2013</v>
          </cell>
          <cell r="M681" t="str">
            <v>2019_PEP</v>
          </cell>
          <cell r="N681" t="str">
            <v>PEPFAR_TB_PHC</v>
          </cell>
        </row>
        <row r="682">
          <cell r="D682">
            <v>338</v>
          </cell>
          <cell r="E682" t="str">
            <v>11.03.2025 12:00:38</v>
          </cell>
          <cell r="F682" t="str">
            <v>Пробірка для забору крові, сироватка, 4 мл, з активатором (Серія 20241205)Терм.придат.05.12.26</v>
          </cell>
          <cell r="G682" t="str">
            <v>20241205</v>
          </cell>
          <cell r="H682" t="str">
            <v>05.12.2026</v>
          </cell>
          <cell r="I682">
            <v>1</v>
          </cell>
          <cell r="J682">
            <v>426.60680000000002</v>
          </cell>
          <cell r="K682">
            <v>426.61</v>
          </cell>
          <cell r="L682" t="str">
            <v>2013</v>
          </cell>
          <cell r="M682" t="str">
            <v>2019_PEP</v>
          </cell>
          <cell r="N682" t="str">
            <v>PEPFAR_TB_PHC</v>
          </cell>
        </row>
        <row r="683">
          <cell r="D683">
            <v>469</v>
          </cell>
          <cell r="E683" t="str">
            <v>01.04.2025 14:00:32</v>
          </cell>
          <cell r="F683" t="str">
            <v>Xpert Check тест для перевірки, повірки та тестування апарат. забезп(Серія 1001287426) Т.п. 14.09.25</v>
          </cell>
          <cell r="G683" t="str">
            <v>1001287426</v>
          </cell>
          <cell r="H683" t="str">
            <v>14.09.2025</v>
          </cell>
          <cell r="I683">
            <v>2</v>
          </cell>
          <cell r="J683">
            <v>16864.405654499998</v>
          </cell>
          <cell r="K683">
            <v>33728.81</v>
          </cell>
          <cell r="L683" t="str">
            <v>2012</v>
          </cell>
          <cell r="M683" t="str">
            <v>2021_GF01</v>
          </cell>
          <cell r="N683" t="str">
            <v>2021_GF01_PHC</v>
          </cell>
        </row>
        <row r="684">
          <cell r="D684">
            <v>470</v>
          </cell>
          <cell r="E684" t="str">
            <v>01.04.2025 14:00:33</v>
          </cell>
          <cell r="F684" t="str">
            <v>Xpert Check тест для перевірки, повірки та тестування апарат. забезп(Серія 1001287426) Т.п. 14.09.25</v>
          </cell>
          <cell r="G684" t="str">
            <v>1001287426</v>
          </cell>
          <cell r="H684" t="str">
            <v>14.09.2025</v>
          </cell>
          <cell r="I684">
            <v>2</v>
          </cell>
          <cell r="J684">
            <v>16864.405654499998</v>
          </cell>
          <cell r="K684">
            <v>33728.81</v>
          </cell>
          <cell r="L684" t="str">
            <v>2012</v>
          </cell>
          <cell r="M684" t="str">
            <v>2021_GF01</v>
          </cell>
          <cell r="N684" t="str">
            <v>2021_GF01_PHC</v>
          </cell>
        </row>
        <row r="685">
          <cell r="D685">
            <v>696</v>
          </cell>
          <cell r="E685" t="str">
            <v>07.04.2025 12:00:05</v>
          </cell>
          <cell r="F685" t="str">
            <v>Долутегравір, ламівудин та тенофовіру дизопроксилу фумарат таб №90 (серія MD24522)Tерм.прид.31.08.27</v>
          </cell>
          <cell r="G685" t="str">
            <v>MD24522</v>
          </cell>
          <cell r="H685" t="str">
            <v>31.08.2027</v>
          </cell>
          <cell r="I685">
            <v>837</v>
          </cell>
          <cell r="J685">
            <v>348.41153030999999</v>
          </cell>
          <cell r="K685">
            <v>291620.45</v>
          </cell>
          <cell r="L685" t="str">
            <v>2013</v>
          </cell>
          <cell r="M685" t="str">
            <v>2019_PEP</v>
          </cell>
          <cell r="N685" t="str">
            <v>PEPFAR_TB_PHC</v>
          </cell>
        </row>
        <row r="686">
          <cell r="D686">
            <v>773</v>
          </cell>
          <cell r="E686" t="str">
            <v>09.04.2025 18:00:02</v>
          </cell>
          <cell r="F686" t="str">
            <v>Набір реагентів ARCHITECT HIV Ag/Ab Combo Reagent Kit (Серія 73166BE01)Терм.пр.03.10.25</v>
          </cell>
          <cell r="G686" t="str">
            <v>73166BE01</v>
          </cell>
          <cell r="H686" t="str">
            <v>03.10.2025</v>
          </cell>
          <cell r="I686">
            <v>26</v>
          </cell>
          <cell r="J686">
            <v>4788.49</v>
          </cell>
          <cell r="K686">
            <v>124500.74</v>
          </cell>
          <cell r="L686" t="str">
            <v>2012</v>
          </cell>
          <cell r="M686" t="str">
            <v>2024_GF1</v>
          </cell>
          <cell r="N686" t="str">
            <v>2024_GF1_РНС</v>
          </cell>
        </row>
        <row r="687">
          <cell r="D687">
            <v>773</v>
          </cell>
          <cell r="E687" t="str">
            <v>09.04.2025 18:00:02</v>
          </cell>
          <cell r="F687" t="str">
            <v>Калібратор ARCHITECT HIV Ag/Ab Combo Calibrator (Серія 72272ВЕ00)Терм.пр.02.10.25</v>
          </cell>
          <cell r="G687" t="str">
            <v>72272ВЕ00</v>
          </cell>
          <cell r="H687" t="str">
            <v>02.10.2025</v>
          </cell>
          <cell r="I687">
            <v>1</v>
          </cell>
          <cell r="J687">
            <v>4996.68</v>
          </cell>
          <cell r="K687">
            <v>4996.68</v>
          </cell>
          <cell r="L687" t="str">
            <v>2012</v>
          </cell>
          <cell r="M687" t="str">
            <v>2024_GF1</v>
          </cell>
          <cell r="N687" t="str">
            <v>2024_GF1_РНС</v>
          </cell>
        </row>
        <row r="688">
          <cell r="D688">
            <v>773</v>
          </cell>
          <cell r="E688" t="str">
            <v>09.04.2025 18:00:02</v>
          </cell>
          <cell r="F688" t="str">
            <v>Контролі ARCHITECT HIV Ag/Ab Combo Controls (Серія 71355BE00)Терм.пр.13.09.25</v>
          </cell>
          <cell r="G688" t="str">
            <v>71355BE00</v>
          </cell>
          <cell r="H688" t="str">
            <v>13.09.2025</v>
          </cell>
          <cell r="I688">
            <v>2</v>
          </cell>
          <cell r="J688">
            <v>4996.68</v>
          </cell>
          <cell r="K688">
            <v>9993.36</v>
          </cell>
          <cell r="L688" t="str">
            <v>2012</v>
          </cell>
          <cell r="M688" t="str">
            <v>2024_GF1</v>
          </cell>
          <cell r="N688" t="str">
            <v>2024_GF1_РНС</v>
          </cell>
        </row>
        <row r="689">
          <cell r="D689">
            <v>773</v>
          </cell>
          <cell r="E689" t="str">
            <v>09.04.2025 18:00:02</v>
          </cell>
          <cell r="F689" t="str">
            <v>Промивний буфер ARCHITECT Concentrated Wash Buffer (Серія 72263FZ00)Терм.пр.13.12.25</v>
          </cell>
          <cell r="G689" t="str">
            <v>72263FZ00</v>
          </cell>
          <cell r="H689" t="str">
            <v>13.12.2025</v>
          </cell>
          <cell r="I689">
            <v>8</v>
          </cell>
          <cell r="J689">
            <v>2498.34</v>
          </cell>
          <cell r="K689">
            <v>19986.72</v>
          </cell>
          <cell r="L689" t="str">
            <v>2012</v>
          </cell>
          <cell r="M689" t="str">
            <v>2024_GF1</v>
          </cell>
          <cell r="N689" t="str">
            <v>2024_GF1_РНС</v>
          </cell>
        </row>
        <row r="690">
          <cell r="D690">
            <v>773</v>
          </cell>
          <cell r="E690" t="str">
            <v>09.04.2025 18:00:02</v>
          </cell>
          <cell r="F690" t="str">
            <v>Претригерний розчин ARCHITECT Pre-Trigger Solution (Серія 73149FZ00)Терм.пр.23.01.26</v>
          </cell>
          <cell r="G690" t="str">
            <v>73149FZ00</v>
          </cell>
          <cell r="H690" t="str">
            <v>23.01.2026</v>
          </cell>
          <cell r="I690">
            <v>2</v>
          </cell>
          <cell r="J690">
            <v>5704.54</v>
          </cell>
          <cell r="K690">
            <v>11409.08</v>
          </cell>
          <cell r="L690" t="str">
            <v>2012</v>
          </cell>
          <cell r="M690" t="str">
            <v>2024_GF1</v>
          </cell>
          <cell r="N690" t="str">
            <v>2024_GF1_РНС</v>
          </cell>
        </row>
        <row r="691">
          <cell r="D691">
            <v>773</v>
          </cell>
          <cell r="E691" t="str">
            <v>09.04.2025 18:00:02</v>
          </cell>
          <cell r="F691" t="str">
            <v>Тригерний розчин ARCHITECT Trigger Solution (Серія 73148FZ00)Терм.пр.22.07.26</v>
          </cell>
          <cell r="G691" t="str">
            <v>73148FZ00</v>
          </cell>
          <cell r="H691" t="str">
            <v>22.07.2026</v>
          </cell>
          <cell r="I691">
            <v>3</v>
          </cell>
          <cell r="J691">
            <v>2331.7800000000002</v>
          </cell>
          <cell r="K691">
            <v>6995.34</v>
          </cell>
          <cell r="L691" t="str">
            <v>2012</v>
          </cell>
          <cell r="M691" t="str">
            <v>2024_GF1</v>
          </cell>
          <cell r="N691" t="str">
            <v>2024_GF1_РНС</v>
          </cell>
        </row>
        <row r="692">
          <cell r="D692">
            <v>773</v>
          </cell>
          <cell r="E692" t="str">
            <v>09.04.2025 18:00:02</v>
          </cell>
          <cell r="F692" t="str">
            <v>Реакційні ємності ARCHITECT Reaction Vessels (Reaction Vessels, (Серія 000844221)Т.пр.необмеж.</v>
          </cell>
          <cell r="G692" t="str">
            <v>000844221</v>
          </cell>
          <cell r="I692">
            <v>3</v>
          </cell>
          <cell r="J692">
            <v>7161.91</v>
          </cell>
          <cell r="K692">
            <v>21485.73</v>
          </cell>
          <cell r="L692" t="str">
            <v>2012</v>
          </cell>
          <cell r="M692" t="str">
            <v>2024_GF1</v>
          </cell>
          <cell r="N692" t="str">
            <v>2024_GF1_РНС</v>
          </cell>
        </row>
        <row r="693">
          <cell r="D693">
            <v>773</v>
          </cell>
          <cell r="E693" t="str">
            <v>09.04.2025 18:00:02</v>
          </cell>
          <cell r="F693" t="str">
            <v>Чашки для зразків ARCHITECT Sample Cups (Серія 000873437)Терм.пр.</v>
          </cell>
          <cell r="G693" t="str">
            <v>000873437</v>
          </cell>
          <cell r="I693">
            <v>6</v>
          </cell>
          <cell r="J693">
            <v>2415.06</v>
          </cell>
          <cell r="K693">
            <v>14490.36</v>
          </cell>
          <cell r="L693" t="str">
            <v>2012</v>
          </cell>
          <cell r="M693" t="str">
            <v>2024_GF1</v>
          </cell>
          <cell r="N693" t="str">
            <v>2024_GF1_РНС</v>
          </cell>
        </row>
        <row r="694">
          <cell r="D694">
            <v>773</v>
          </cell>
          <cell r="E694" t="str">
            <v>09.04.2025 18:00:02</v>
          </cell>
          <cell r="F694" t="str">
            <v>Мембрана ARCHITECT Septum (Серія 2812760)Терм.пр.</v>
          </cell>
          <cell r="G694" t="str">
            <v>2812760</v>
          </cell>
          <cell r="I694">
            <v>2</v>
          </cell>
          <cell r="J694">
            <v>2248.5100000000002</v>
          </cell>
          <cell r="K694">
            <v>4497.0200000000004</v>
          </cell>
          <cell r="L694" t="str">
            <v>2012</v>
          </cell>
          <cell r="M694" t="str">
            <v>2024_GF1</v>
          </cell>
          <cell r="N694" t="str">
            <v>2024_GF1_РНС</v>
          </cell>
        </row>
        <row r="695">
          <cell r="D695">
            <v>773</v>
          </cell>
          <cell r="E695" t="str">
            <v>09.04.2025 18:00:02</v>
          </cell>
          <cell r="F695" t="str">
            <v>Змінні кришки ARCHITECT Replacement Caps (Серія CI45506)Терм.пр.</v>
          </cell>
          <cell r="G695" t="str">
            <v>CI45506</v>
          </cell>
          <cell r="I695">
            <v>1</v>
          </cell>
          <cell r="J695">
            <v>916.06</v>
          </cell>
          <cell r="K695">
            <v>916.06</v>
          </cell>
          <cell r="L695" t="str">
            <v>2012</v>
          </cell>
          <cell r="M695" t="str">
            <v>2024_GF1</v>
          </cell>
          <cell r="N695" t="str">
            <v>2024_GF1_РНС</v>
          </cell>
        </row>
        <row r="696">
          <cell r="D696">
            <v>773</v>
          </cell>
          <cell r="E696" t="str">
            <v>09.04.2025 18:00:02</v>
          </cell>
          <cell r="F696" t="str">
            <v>Розчин ARCHITECT Probe Conditioning Solution (Серія 73110FZ00)Терм.пр.12.04.2026</v>
          </cell>
          <cell r="G696" t="str">
            <v>73110FZ00</v>
          </cell>
          <cell r="H696" t="str">
            <v>12.04.2026</v>
          </cell>
          <cell r="I696">
            <v>2</v>
          </cell>
          <cell r="J696">
            <v>8036.33</v>
          </cell>
          <cell r="K696">
            <v>16072.66</v>
          </cell>
          <cell r="L696" t="str">
            <v>2012</v>
          </cell>
          <cell r="M696" t="str">
            <v>2024_GF1</v>
          </cell>
          <cell r="N696" t="str">
            <v>2024_GF1_РНС</v>
          </cell>
        </row>
        <row r="697">
          <cell r="D697">
            <v>806</v>
          </cell>
          <cell r="E697" t="str">
            <v>01.05.2025 12:00:25</v>
          </cell>
          <cell r="F697" t="str">
            <v>Самостійний тест OraQuick HIV Self-Tests (Серія №HIVCO-4186) Терм.придат.11.01.2027</v>
          </cell>
          <cell r="G697" t="str">
            <v>HIVCO-4186</v>
          </cell>
          <cell r="H697" t="str">
            <v>11.01.2027</v>
          </cell>
          <cell r="I697">
            <v>140</v>
          </cell>
          <cell r="J697">
            <v>82.440399999999997</v>
          </cell>
          <cell r="K697">
            <v>11541.66</v>
          </cell>
          <cell r="L697" t="str">
            <v>2013</v>
          </cell>
          <cell r="M697" t="str">
            <v>2019_PEP</v>
          </cell>
          <cell r="N697" t="str">
            <v>PEPFAR_SILTP</v>
          </cell>
        </row>
        <row r="698">
          <cell r="D698">
            <v>851</v>
          </cell>
          <cell r="E698" t="str">
            <v>01.05.2025 12:01:10</v>
          </cell>
          <cell r="F698" t="str">
            <v>VACUETTE® пробірка з K3E K3EDTA 13x75, 4 мл, лавандовий ковпачок-чорне (Серія A25013GG)Т.п.08.05.26</v>
          </cell>
          <cell r="G698" t="str">
            <v>A25013GG</v>
          </cell>
          <cell r="H698" t="str">
            <v>08.05.2026</v>
          </cell>
          <cell r="I698">
            <v>800</v>
          </cell>
          <cell r="J698">
            <v>3.56</v>
          </cell>
          <cell r="K698">
            <v>2848</v>
          </cell>
          <cell r="L698" t="str">
            <v>2012</v>
          </cell>
          <cell r="M698" t="str">
            <v>2024_GF1</v>
          </cell>
          <cell r="N698" t="str">
            <v>2024_GF1_РНС</v>
          </cell>
        </row>
        <row r="699">
          <cell r="D699">
            <v>851</v>
          </cell>
          <cell r="E699" t="str">
            <v>01.05.2025 12:01:10</v>
          </cell>
          <cell r="F699" t="str">
            <v>VACUETTE® пробірка з K2E K2EDTA Separator 13x100, 5 мл, білий ковпачок(Серія A24123BP)Т.п.08.04.26</v>
          </cell>
          <cell r="G699" t="str">
            <v>A24123BP</v>
          </cell>
          <cell r="H699" t="str">
            <v>08.04.2026</v>
          </cell>
          <cell r="I699">
            <v>200</v>
          </cell>
          <cell r="J699">
            <v>5.9</v>
          </cell>
          <cell r="K699">
            <v>1180</v>
          </cell>
          <cell r="L699" t="str">
            <v>2012</v>
          </cell>
          <cell r="M699" t="str">
            <v>2024_GF1</v>
          </cell>
          <cell r="N699" t="str">
            <v>2024_GF1_РНС</v>
          </cell>
        </row>
        <row r="700">
          <cell r="D700">
            <v>851</v>
          </cell>
          <cell r="E700" t="str">
            <v>01.05.2025 12:01:10</v>
          </cell>
          <cell r="F700" t="str">
            <v>Голка VACUETTE мультизразкова,  21G х 1 1/2", зелена, стерильна,  (Серія 24J23B) 22.10.29</v>
          </cell>
          <cell r="G700" t="str">
            <v>24J23B</v>
          </cell>
          <cell r="H700" t="str">
            <v>22.10.2029</v>
          </cell>
          <cell r="I700">
            <v>1000</v>
          </cell>
          <cell r="J700">
            <v>2.87</v>
          </cell>
          <cell r="K700">
            <v>2870</v>
          </cell>
          <cell r="L700" t="str">
            <v>2012</v>
          </cell>
          <cell r="M700" t="str">
            <v>2024_GF1</v>
          </cell>
          <cell r="N700" t="str">
            <v>2024_GF1_РНС</v>
          </cell>
        </row>
        <row r="701">
          <cell r="D701">
            <v>851</v>
          </cell>
          <cell r="E701" t="str">
            <v>01.05.2025 12:01:10</v>
          </cell>
          <cell r="F701" t="str">
            <v>Стандартний тримач для пробірки  (Серія G2502364) 31.01.28</v>
          </cell>
          <cell r="G701" t="str">
            <v>G2502364</v>
          </cell>
          <cell r="H701" t="str">
            <v>31.01.2028</v>
          </cell>
          <cell r="I701">
            <v>1000</v>
          </cell>
          <cell r="J701">
            <v>1.18</v>
          </cell>
          <cell r="K701">
            <v>1180</v>
          </cell>
          <cell r="L701" t="str">
            <v>2012</v>
          </cell>
          <cell r="M701" t="str">
            <v>2024_GF1</v>
          </cell>
          <cell r="N701" t="str">
            <v>2024_GF1_РНС</v>
          </cell>
        </row>
        <row r="702">
          <cell r="D702">
            <v>1058</v>
          </cell>
          <cell r="E702" t="str">
            <v>01.05.2025 18:00:06</v>
          </cell>
          <cell r="F702" t="str">
            <v>AQUIOS Тетра-1 Панель (Серія 6080314K) Терм.пр. 13.01.26</v>
          </cell>
          <cell r="G702" t="str">
            <v>6080314K</v>
          </cell>
          <cell r="H702" t="str">
            <v>13.01.2026</v>
          </cell>
          <cell r="I702">
            <v>11</v>
          </cell>
          <cell r="J702">
            <v>25099.46</v>
          </cell>
          <cell r="K702">
            <v>276094.06</v>
          </cell>
          <cell r="L702" t="str">
            <v>2012</v>
          </cell>
          <cell r="M702" t="str">
            <v>2024_GF1</v>
          </cell>
          <cell r="N702" t="str">
            <v>2024_GF1_РНС</v>
          </cell>
        </row>
        <row r="703">
          <cell r="D703">
            <v>1058</v>
          </cell>
          <cell r="E703" t="str">
            <v>01.05.2025 18:00:06</v>
          </cell>
          <cell r="F703" t="str">
            <v>AQUIOS Фокусуючий розчин AQUIOS Sheath Solution (Серія 6010102) Терм.пр. 30.10.25</v>
          </cell>
          <cell r="G703" t="str">
            <v>6010102</v>
          </cell>
          <cell r="H703" t="str">
            <v>30.10.2025</v>
          </cell>
          <cell r="I703">
            <v>5</v>
          </cell>
          <cell r="J703">
            <v>1869.99</v>
          </cell>
          <cell r="K703">
            <v>9349.9500000000007</v>
          </cell>
          <cell r="L703" t="str">
            <v>2012</v>
          </cell>
          <cell r="M703" t="str">
            <v>2024_GF1</v>
          </cell>
          <cell r="N703" t="str">
            <v>2024_GF1_РНС</v>
          </cell>
        </row>
        <row r="704">
          <cell r="D704">
            <v>1058</v>
          </cell>
          <cell r="E704" t="str">
            <v>01.05.2025 18:00:06</v>
          </cell>
          <cell r="F704" t="str">
            <v>AQUIOS Immuno-Trol клітини  AQUIOS Immuno-Trol Cells(Серія 6170264K) Терм.пр. 20.09.25</v>
          </cell>
          <cell r="G704" t="str">
            <v>6170264K</v>
          </cell>
          <cell r="H704" t="str">
            <v>20.09.2025</v>
          </cell>
          <cell r="I704">
            <v>4</v>
          </cell>
          <cell r="J704">
            <v>16331.27</v>
          </cell>
          <cell r="K704">
            <v>65325.08</v>
          </cell>
          <cell r="L704" t="str">
            <v>2012</v>
          </cell>
          <cell r="M704" t="str">
            <v>2024_GF1</v>
          </cell>
          <cell r="N704" t="str">
            <v>2024_GF1_РНС</v>
          </cell>
        </row>
        <row r="705">
          <cell r="D705">
            <v>1058</v>
          </cell>
          <cell r="E705" t="str">
            <v>01.05.2025 18:00:06</v>
          </cell>
          <cell r="F705" t="str">
            <v>AQUIOS Immuno-Trol низькі клітини AQUIOS Immuno-Trol Low Cells(Серія 6180302K) Терм.пр. 25.10.25</v>
          </cell>
          <cell r="G705" t="str">
            <v>6180302K</v>
          </cell>
          <cell r="H705" t="str">
            <v>25.10.2025</v>
          </cell>
          <cell r="I705">
            <v>4</v>
          </cell>
          <cell r="J705">
            <v>16331.27</v>
          </cell>
          <cell r="K705">
            <v>65325.08</v>
          </cell>
          <cell r="L705" t="str">
            <v>2012</v>
          </cell>
          <cell r="M705" t="str">
            <v>2024_GF1</v>
          </cell>
          <cell r="N705" t="str">
            <v>2024_GF1_РНС</v>
          </cell>
        </row>
        <row r="706">
          <cell r="D706">
            <v>1058</v>
          </cell>
          <cell r="E706" t="str">
            <v>01.05.2025 18:00:06</v>
          </cell>
          <cell r="F706" t="str">
            <v>AQUIOS Розчин гіпохлорита натрію AQUIOS Sodium Hypochlorite Solut(Серія 6060079F) Терм.пр. 12.11.25</v>
          </cell>
          <cell r="G706" t="str">
            <v>6060079F</v>
          </cell>
          <cell r="H706" t="str">
            <v>12.11.2025</v>
          </cell>
          <cell r="I706">
            <v>2</v>
          </cell>
          <cell r="J706">
            <v>12508.18</v>
          </cell>
          <cell r="K706">
            <v>25016.36</v>
          </cell>
          <cell r="L706" t="str">
            <v>2012</v>
          </cell>
          <cell r="M706" t="str">
            <v>2024_GF1</v>
          </cell>
          <cell r="N706" t="str">
            <v>2024_GF1_РНС</v>
          </cell>
        </row>
        <row r="707">
          <cell r="D707">
            <v>1058</v>
          </cell>
          <cell r="E707" t="str">
            <v>01.05.2025 18:00:06</v>
          </cell>
          <cell r="F707" t="str">
            <v>AQUIOS Очисний агент AQUIOS Cleaning Agent (Серія 6070154) Терм.пр. 07.01.26</v>
          </cell>
          <cell r="G707" t="str">
            <v>6070154</v>
          </cell>
          <cell r="H707" t="str">
            <v>07.01.2026</v>
          </cell>
          <cell r="I707">
            <v>13</v>
          </cell>
          <cell r="J707">
            <v>1911.55</v>
          </cell>
          <cell r="K707">
            <v>24850.15</v>
          </cell>
          <cell r="L707" t="str">
            <v>2012</v>
          </cell>
          <cell r="M707" t="str">
            <v>2024_GF1</v>
          </cell>
          <cell r="N707" t="str">
            <v>2024_GF1_РНС</v>
          </cell>
        </row>
        <row r="708">
          <cell r="D708">
            <v>1058</v>
          </cell>
          <cell r="E708" t="str">
            <v>01.05.2025 18:00:06</v>
          </cell>
          <cell r="F708" t="str">
            <v>AQUIOS Набір лізуючих реагентів  AQUIOS Lysing Reagent Kit (Серія 6040077K) Терм.пр. 10.11.25</v>
          </cell>
          <cell r="G708" t="str">
            <v>6040077K</v>
          </cell>
          <cell r="H708" t="str">
            <v>10.11.2025</v>
          </cell>
          <cell r="I708">
            <v>6</v>
          </cell>
          <cell r="J708">
            <v>8934.41</v>
          </cell>
          <cell r="K708">
            <v>53606.46</v>
          </cell>
          <cell r="L708" t="str">
            <v>2012</v>
          </cell>
          <cell r="M708" t="str">
            <v>2024_GF1</v>
          </cell>
          <cell r="N708" t="str">
            <v>2024_GF1_РНС</v>
          </cell>
        </row>
        <row r="709">
          <cell r="D709">
            <v>1058</v>
          </cell>
          <cell r="E709" t="str">
            <v>01.05.2025 18:00:06</v>
          </cell>
          <cell r="F709" t="str">
            <v>AQUIOS планшет з глибокими лунками  (серія 33324034) Кат.№В23502 Терм.придат.27.11.2027</v>
          </cell>
          <cell r="G709" t="str">
            <v>33324034</v>
          </cell>
          <cell r="H709" t="str">
            <v>27.11.2027</v>
          </cell>
          <cell r="I709">
            <v>1</v>
          </cell>
          <cell r="J709">
            <v>17453.27</v>
          </cell>
          <cell r="K709">
            <v>17453.27</v>
          </cell>
          <cell r="L709" t="str">
            <v>2012</v>
          </cell>
          <cell r="M709" t="str">
            <v>2024_GF1</v>
          </cell>
          <cell r="N709" t="str">
            <v>2024_GF1_РНС</v>
          </cell>
        </row>
        <row r="710">
          <cell r="D710">
            <v>930</v>
          </cell>
          <cell r="E710" t="str">
            <v>12.05.2025 12:00:25</v>
          </cell>
          <cell r="F710" t="str">
            <v>ІФА тест -система для виявлення антитіл до ВІЛ 1 /2 (Серія І20241001) Т.п. 21.01.2026</v>
          </cell>
          <cell r="G710" t="str">
            <v>І20241001</v>
          </cell>
          <cell r="H710" t="str">
            <v>21.01.2026</v>
          </cell>
          <cell r="I710">
            <v>2</v>
          </cell>
          <cell r="J710">
            <v>1807.8493478299999</v>
          </cell>
          <cell r="K710">
            <v>3615.7</v>
          </cell>
          <cell r="L710" t="str">
            <v>2013</v>
          </cell>
          <cell r="M710" t="str">
            <v>2024_GF1</v>
          </cell>
          <cell r="N710" t="str">
            <v>2024_GF1_гуманітарна допомога_РНС</v>
          </cell>
        </row>
        <row r="711">
          <cell r="D711">
            <v>930</v>
          </cell>
          <cell r="E711" t="str">
            <v>12.05.2025 12:00:25</v>
          </cell>
          <cell r="F711" t="str">
            <v>ІФА Тест AiD Anti-HIV 1+2 ELISA №96 (Серія І20250201) Т.п. 09.05.2026</v>
          </cell>
          <cell r="G711" t="str">
            <v>І20250201</v>
          </cell>
          <cell r="H711" t="str">
            <v>09.05.2026</v>
          </cell>
          <cell r="I711">
            <v>4</v>
          </cell>
          <cell r="J711">
            <v>1461.0435195499999</v>
          </cell>
          <cell r="K711">
            <v>5844.17</v>
          </cell>
          <cell r="L711" t="str">
            <v>2013</v>
          </cell>
          <cell r="M711" t="str">
            <v>2024_GF1</v>
          </cell>
          <cell r="N711" t="str">
            <v>2024_GF1_гуманітарна допомога_РНС</v>
          </cell>
        </row>
        <row r="712">
          <cell r="D712">
            <v>957</v>
          </cell>
          <cell r="E712" t="str">
            <v>12.05.2025 12:00:52</v>
          </cell>
          <cell r="F712" t="str">
            <v>Набір контрольних матеріалів для ЗСЗЯ (Серія 330900)Терм.пр.31.03.26.</v>
          </cell>
          <cell r="G712" t="str">
            <v>330900</v>
          </cell>
          <cell r="H712" t="str">
            <v>31.03.2026</v>
          </cell>
          <cell r="I712">
            <v>1</v>
          </cell>
          <cell r="J712">
            <v>40370.22</v>
          </cell>
          <cell r="K712">
            <v>40370.22</v>
          </cell>
          <cell r="L712" t="str">
            <v>2012</v>
          </cell>
          <cell r="M712" t="str">
            <v>2024_GF1</v>
          </cell>
          <cell r="N712" t="str">
            <v>2024_GF1_РНС</v>
          </cell>
        </row>
        <row r="713">
          <cell r="D713">
            <v>1039</v>
          </cell>
          <cell r="E713" t="str">
            <v>12.05.2025 18:00:11</v>
          </cell>
          <cell r="F713" t="str">
            <v>Набір реагентів для підготовки зразків Abbott mSample Preparation System(серія 10005120)Т.п.31.12.25</v>
          </cell>
          <cell r="G713" t="str">
            <v>10005120</v>
          </cell>
          <cell r="H713" t="str">
            <v>31.12.2025</v>
          </cell>
          <cell r="I713">
            <v>1</v>
          </cell>
          <cell r="J713">
            <v>7180.28</v>
          </cell>
          <cell r="K713">
            <v>7180.28</v>
          </cell>
          <cell r="L713" t="str">
            <v>2012</v>
          </cell>
          <cell r="M713" t="str">
            <v>2024_GF1</v>
          </cell>
          <cell r="N713" t="str">
            <v>2024_GF1_РНС</v>
          </cell>
        </row>
        <row r="714">
          <cell r="D714">
            <v>1039</v>
          </cell>
          <cell r="E714" t="str">
            <v>12.05.2025 18:00:11</v>
          </cell>
          <cell r="F714" t="str">
            <v>Набір калібраторів Abbott RealTime ВІЛ-1(серія 405408)Т.п.15.01.26</v>
          </cell>
          <cell r="G714" t="str">
            <v>405408</v>
          </cell>
          <cell r="H714" t="str">
            <v>15.01.2026</v>
          </cell>
          <cell r="I714">
            <v>1</v>
          </cell>
          <cell r="J714">
            <v>22202.53</v>
          </cell>
          <cell r="K714">
            <v>22202.53</v>
          </cell>
          <cell r="L714" t="str">
            <v>2012</v>
          </cell>
          <cell r="M714" t="str">
            <v>2024_GF1</v>
          </cell>
          <cell r="N714" t="str">
            <v>2024_GF1_РНС</v>
          </cell>
        </row>
        <row r="715">
          <cell r="D715">
            <v>1039</v>
          </cell>
          <cell r="E715" t="str">
            <v>12.05.2025 18:00:11</v>
          </cell>
          <cell r="F715" t="str">
            <v>Набір контролів Abbott RealTime ВІЛ-1(серія 406360)Т.п.15.02.26</v>
          </cell>
          <cell r="G715" t="str">
            <v>406360</v>
          </cell>
          <cell r="H715" t="str">
            <v>15.02.2026</v>
          </cell>
          <cell r="I715">
            <v>1</v>
          </cell>
          <cell r="J715">
            <v>14021.99</v>
          </cell>
          <cell r="K715">
            <v>14021.99</v>
          </cell>
          <cell r="L715" t="str">
            <v>2012</v>
          </cell>
          <cell r="M715" t="str">
            <v>2024_GF1</v>
          </cell>
          <cell r="N715" t="str">
            <v>2024_GF1_РНС</v>
          </cell>
        </row>
        <row r="716">
          <cell r="D716">
            <v>1039</v>
          </cell>
          <cell r="E716" t="str">
            <v>12.05.2025 18:00:11</v>
          </cell>
          <cell r="F716" t="str">
            <v>Набір реагентів для ампліфікації Abbott RealTime ВІЛ-1(серія 404131)Т.п.06.12.25</v>
          </cell>
          <cell r="G716" t="str">
            <v>404131</v>
          </cell>
          <cell r="H716" t="str">
            <v>06.12.2025</v>
          </cell>
          <cell r="I716">
            <v>1</v>
          </cell>
          <cell r="J716">
            <v>53966.54</v>
          </cell>
          <cell r="K716">
            <v>53966.54</v>
          </cell>
          <cell r="L716" t="str">
            <v>2012</v>
          </cell>
          <cell r="M716" t="str">
            <v>2024_GF1</v>
          </cell>
          <cell r="N716" t="str">
            <v>2024_GF1_РНС</v>
          </cell>
        </row>
        <row r="717">
          <cell r="D717">
            <v>1039</v>
          </cell>
          <cell r="E717" t="str">
            <v>12.05.2025 18:00:11</v>
          </cell>
          <cell r="F717" t="str">
            <v>Клейка оптична плівка (серія 33WC6L)Т.п.необмж.</v>
          </cell>
          <cell r="G717" t="str">
            <v>33WC6L</v>
          </cell>
          <cell r="I717">
            <v>1</v>
          </cell>
          <cell r="J717">
            <v>5945.69</v>
          </cell>
          <cell r="K717">
            <v>5945.69</v>
          </cell>
          <cell r="L717" t="str">
            <v>2012</v>
          </cell>
          <cell r="M717" t="str">
            <v>2024_GF1</v>
          </cell>
          <cell r="N717" t="str">
            <v>2024_GF1_РНС</v>
          </cell>
        </row>
        <row r="718">
          <cell r="D718">
            <v>1039</v>
          </cell>
          <cell r="E718" t="str">
            <v>12.05.2025 18:00:11</v>
          </cell>
          <cell r="F718" t="str">
            <v>Планшети на 96 глибоких лунок (серія 5157378)Т.п.необмж.</v>
          </cell>
          <cell r="G718" t="str">
            <v>5157378</v>
          </cell>
          <cell r="I718">
            <v>1</v>
          </cell>
          <cell r="J718">
            <v>2272.37</v>
          </cell>
          <cell r="K718">
            <v>2272.37</v>
          </cell>
          <cell r="L718" t="str">
            <v>2012</v>
          </cell>
          <cell r="M718" t="str">
            <v>2024_GF1</v>
          </cell>
          <cell r="N718" t="str">
            <v>2024_GF1_РНС</v>
          </cell>
        </row>
        <row r="719">
          <cell r="D719">
            <v>1039</v>
          </cell>
          <cell r="E719" t="str">
            <v>12.05.2025 18:00:11</v>
          </cell>
          <cell r="F719" t="str">
            <v>Наконечники для піпеток на 1000 μL (мкл) (серія N216018K)Т.п.28/05/29.</v>
          </cell>
          <cell r="G719" t="str">
            <v>N216018K</v>
          </cell>
          <cell r="H719" t="str">
            <v>28.05.2029</v>
          </cell>
          <cell r="I719">
            <v>6</v>
          </cell>
          <cell r="J719">
            <v>4447.18</v>
          </cell>
          <cell r="K719">
            <v>26683.08</v>
          </cell>
          <cell r="L719" t="str">
            <v>2012</v>
          </cell>
          <cell r="M719" t="str">
            <v>2024_GF1</v>
          </cell>
          <cell r="N719" t="str">
            <v>2024_GF1_РНС</v>
          </cell>
        </row>
        <row r="720">
          <cell r="D720">
            <v>1039</v>
          </cell>
          <cell r="E720" t="str">
            <v>12.05.2025 18:00:11</v>
          </cell>
          <cell r="F720" t="str">
            <v>Наконечники для піпеток на 200 μL (мкл) (серія L204736L)Т.п.28/06/27.</v>
          </cell>
          <cell r="G720" t="str">
            <v>L204736L</v>
          </cell>
          <cell r="H720" t="str">
            <v>28.06.2027</v>
          </cell>
          <cell r="I720">
            <v>6</v>
          </cell>
          <cell r="J720">
            <v>4640.6400000000003</v>
          </cell>
          <cell r="K720">
            <v>27843.84</v>
          </cell>
          <cell r="L720" t="str">
            <v>2012</v>
          </cell>
          <cell r="M720" t="str">
            <v>2024_GF1</v>
          </cell>
          <cell r="N720" t="str">
            <v>2024_GF1_РНС</v>
          </cell>
        </row>
        <row r="721">
          <cell r="D721">
            <v>1039</v>
          </cell>
          <cell r="E721" t="str">
            <v>12.05.2025 18:00:11</v>
          </cell>
          <cell r="F721" t="str">
            <v>Реакційна пробірка 5 mL (мл) (серія 40U3221)Т.п.необмеж</v>
          </cell>
          <cell r="G721" t="str">
            <v>40U3221</v>
          </cell>
          <cell r="I721">
            <v>1</v>
          </cell>
          <cell r="J721">
            <v>2416.64</v>
          </cell>
          <cell r="K721">
            <v>2416.64</v>
          </cell>
          <cell r="L721" t="str">
            <v>2012</v>
          </cell>
          <cell r="M721" t="str">
            <v>2024_GF1</v>
          </cell>
          <cell r="N721" t="str">
            <v>2024_GF1_РНС</v>
          </cell>
        </row>
        <row r="722">
          <cell r="D722">
            <v>1039</v>
          </cell>
          <cell r="E722" t="str">
            <v>12.05.2025 18:00:11</v>
          </cell>
          <cell r="F722" t="str">
            <v>Ємності для реагентів 200 mL (мл) (серія 2968442)Т.п.необмеж</v>
          </cell>
          <cell r="G722" t="str">
            <v>2968442</v>
          </cell>
          <cell r="I722">
            <v>1</v>
          </cell>
          <cell r="J722">
            <v>2030.54</v>
          </cell>
          <cell r="K722">
            <v>2030.54</v>
          </cell>
          <cell r="L722" t="str">
            <v>2012</v>
          </cell>
          <cell r="M722" t="str">
            <v>2024_GF1</v>
          </cell>
          <cell r="N722" t="str">
            <v>2024_GF1_РНС</v>
          </cell>
        </row>
        <row r="723">
          <cell r="D723">
            <v>1039</v>
          </cell>
          <cell r="E723" t="str">
            <v>12.05.2025 18:00:11</v>
          </cell>
          <cell r="F723" t="str">
            <v>Оптичний реакційний планшет на 96 лунок (серія I10J4Q3)Т.п.необмеж</v>
          </cell>
          <cell r="G723" t="str">
            <v>I10J4Q3</v>
          </cell>
          <cell r="I723">
            <v>1</v>
          </cell>
          <cell r="J723">
            <v>1788.71</v>
          </cell>
          <cell r="K723">
            <v>1788.71</v>
          </cell>
          <cell r="L723" t="str">
            <v>2012</v>
          </cell>
          <cell r="M723" t="str">
            <v>2024_GF1</v>
          </cell>
          <cell r="N723" t="str">
            <v>2024_GF1_РНС</v>
          </cell>
        </row>
        <row r="724">
          <cell r="D724">
            <v>1039</v>
          </cell>
          <cell r="E724" t="str">
            <v>12.05.2025 18:00:11</v>
          </cell>
          <cell r="F724" t="str">
            <v>Пробірки для мастер-міксу (серія MMT335)Т.п.необмеж</v>
          </cell>
          <cell r="G724" t="str">
            <v>MMT335</v>
          </cell>
          <cell r="I724">
            <v>1</v>
          </cell>
          <cell r="J724">
            <v>2030.54</v>
          </cell>
          <cell r="K724">
            <v>2030.54</v>
          </cell>
          <cell r="L724" t="str">
            <v>2012</v>
          </cell>
          <cell r="M724" t="str">
            <v>2024_GF1</v>
          </cell>
          <cell r="N724" t="str">
            <v>2024_GF1_РНС</v>
          </cell>
        </row>
        <row r="725">
          <cell r="D725">
            <v>1039</v>
          </cell>
          <cell r="E725" t="str">
            <v>12.05.2025 18:00:11</v>
          </cell>
          <cell r="F725" t="str">
            <v>Пакети для біологічно небезпечних відходів (серія 491946)Т.п.необмеж</v>
          </cell>
          <cell r="G725" t="str">
            <v>491946</v>
          </cell>
          <cell r="I725">
            <v>2</v>
          </cell>
          <cell r="J725">
            <v>241.83</v>
          </cell>
          <cell r="K725">
            <v>483.66</v>
          </cell>
          <cell r="L725" t="str">
            <v>2012</v>
          </cell>
          <cell r="M725" t="str">
            <v>2024_GF1</v>
          </cell>
          <cell r="N725" t="str">
            <v>2024_GF1_РНС</v>
          </cell>
        </row>
        <row r="726">
          <cell r="D726">
            <v>995</v>
          </cell>
          <cell r="E726" t="str">
            <v>14.05.2025 12:00:00</v>
          </cell>
          <cell r="F726" t="str">
            <v>Абакавір / ламівудин таблетки 600мг/300мг № 30 (серія BD6023002B)Терм.придат. 31.12.2025</v>
          </cell>
          <cell r="G726" t="str">
            <v>BD6023002B</v>
          </cell>
          <cell r="H726" t="str">
            <v>31.12.2025</v>
          </cell>
          <cell r="I726">
            <v>3</v>
          </cell>
          <cell r="J726">
            <v>659.13894545000005</v>
          </cell>
          <cell r="K726">
            <v>1977.42</v>
          </cell>
          <cell r="L726" t="str">
            <v>2013</v>
          </cell>
          <cell r="M726" t="str">
            <v>2018_VM01</v>
          </cell>
          <cell r="N726" t="str">
            <v>2018_VM01_гуманітарна допомога</v>
          </cell>
        </row>
        <row r="727">
          <cell r="D727">
            <v>995</v>
          </cell>
          <cell r="E727" t="str">
            <v>14.05.2025 12:00:00</v>
          </cell>
          <cell r="F727" t="str">
            <v>Абакавір / ламівудин таблетки 600мг/300мг № 90 (серія BD6023002BU)Терм.придат. 31.12.2025</v>
          </cell>
          <cell r="G727" t="str">
            <v>BD6023002BU</v>
          </cell>
          <cell r="H727" t="str">
            <v>31.12.2025</v>
          </cell>
          <cell r="I727">
            <v>5</v>
          </cell>
          <cell r="J727">
            <v>1886.1587555599999</v>
          </cell>
          <cell r="K727">
            <v>9430.7900000000009</v>
          </cell>
          <cell r="L727" t="str">
            <v>2013</v>
          </cell>
          <cell r="M727" t="str">
            <v>2018_VM01</v>
          </cell>
          <cell r="N727" t="str">
            <v>2018_VM01_гуманітарна допомога</v>
          </cell>
        </row>
        <row r="728">
          <cell r="D728">
            <v>995</v>
          </cell>
          <cell r="E728" t="str">
            <v>14.05.2025 12:00:00</v>
          </cell>
          <cell r="F728" t="str">
            <v>Ламівудин/зидовудин таблетки 150мг/300мг № 60 (серія LCSA22002AU)Терм.придат. 31.03.2026</v>
          </cell>
          <cell r="G728" t="str">
            <v>LCSA22002AU</v>
          </cell>
          <cell r="H728" t="str">
            <v>31.03.2026</v>
          </cell>
          <cell r="I728">
            <v>35</v>
          </cell>
          <cell r="J728">
            <v>381.10903332999999</v>
          </cell>
          <cell r="K728">
            <v>13338.82</v>
          </cell>
          <cell r="L728" t="str">
            <v>2013</v>
          </cell>
          <cell r="M728" t="str">
            <v>2018_VM01</v>
          </cell>
          <cell r="N728" t="str">
            <v>2018_VM01_гуманітарна допомога</v>
          </cell>
        </row>
        <row r="729">
          <cell r="D729">
            <v>1118</v>
          </cell>
          <cell r="E729" t="str">
            <v>09.06.2025 12:00:12</v>
          </cell>
          <cell r="F729" t="str">
            <v>Наконечники з фільтром AHN myTip® FT 1000 µl,(Серія P-2500100)(Кат.№2-203-R4-0)Терм.придат.29.02.28</v>
          </cell>
          <cell r="G729" t="str">
            <v>P-2500100</v>
          </cell>
          <cell r="H729" t="str">
            <v>29.02.2028</v>
          </cell>
          <cell r="I729">
            <v>5</v>
          </cell>
          <cell r="J729">
            <v>426</v>
          </cell>
          <cell r="K729">
            <v>2130</v>
          </cell>
          <cell r="L729" t="str">
            <v>2012</v>
          </cell>
          <cell r="M729" t="str">
            <v>2024_GF1</v>
          </cell>
          <cell r="N729" t="str">
            <v>2024_GF1_РНС</v>
          </cell>
        </row>
        <row r="730">
          <cell r="D730">
            <v>1118</v>
          </cell>
          <cell r="E730" t="str">
            <v>09.06.2025 12:00:12</v>
          </cell>
          <cell r="F730" t="str">
            <v>Наконечники з фільтром AHN myTip® FT 200 µl, (Серія P-2401937)(Кат.№2-128-R5-0)Терм.придат.31.12.27</v>
          </cell>
          <cell r="G730" t="str">
            <v>P-2401937</v>
          </cell>
          <cell r="H730" t="str">
            <v>31.12.2027</v>
          </cell>
          <cell r="I730">
            <v>5</v>
          </cell>
          <cell r="J730">
            <v>413</v>
          </cell>
          <cell r="K730">
            <v>2065</v>
          </cell>
          <cell r="L730" t="str">
            <v>2012</v>
          </cell>
          <cell r="M730" t="str">
            <v>2024_GF1</v>
          </cell>
          <cell r="N730" t="str">
            <v>2024_GF1_РНС</v>
          </cell>
        </row>
        <row r="731">
          <cell r="D731">
            <v>1118</v>
          </cell>
          <cell r="E731" t="str">
            <v>09.06.2025 12:00:12</v>
          </cell>
          <cell r="F731" t="str">
            <v>Мікропробірка 1.5 мл., ПП (Серія 5080421) Терм.придат.31.01.2028</v>
          </cell>
          <cell r="G731" t="str">
            <v>5080421</v>
          </cell>
          <cell r="H731" t="str">
            <v>31.01.2028</v>
          </cell>
          <cell r="I731">
            <v>1</v>
          </cell>
          <cell r="J731">
            <v>4500</v>
          </cell>
          <cell r="K731">
            <v>4500</v>
          </cell>
          <cell r="L731" t="str">
            <v>2012</v>
          </cell>
          <cell r="M731" t="str">
            <v>2024_GF1</v>
          </cell>
          <cell r="N731" t="str">
            <v>2024_GF1_РНС</v>
          </cell>
        </row>
        <row r="732">
          <cell r="D732">
            <v>1118</v>
          </cell>
          <cell r="E732" t="str">
            <v>09.06.2025 12:00:12</v>
          </cell>
          <cell r="F732" t="str">
            <v>Пробірка 4.5 мл.,75х12 мм, ПП  (Серія 5090121)Терм.придат.31.01.2028</v>
          </cell>
          <cell r="G732" t="str">
            <v>5090121</v>
          </cell>
          <cell r="H732" t="str">
            <v>31.01.2028</v>
          </cell>
          <cell r="I732">
            <v>1</v>
          </cell>
          <cell r="J732">
            <v>11600</v>
          </cell>
          <cell r="K732">
            <v>11600</v>
          </cell>
          <cell r="L732" t="str">
            <v>2012</v>
          </cell>
          <cell r="M732" t="str">
            <v>2024_GF1</v>
          </cell>
          <cell r="N732" t="str">
            <v>2024_GF1_РНС</v>
          </cell>
        </row>
        <row r="733">
          <cell r="D733">
            <v>1132</v>
          </cell>
          <cell r="E733" t="str">
            <v>09.06.2025 12:00:26</v>
          </cell>
          <cell r="F733" t="str">
            <v>Тест ПЛР Xpert ВІЛ-1 Вірусне Навантаження XC, набір на 10 тестів (Серія 1001474115) Т.п. 07.06.26</v>
          </cell>
          <cell r="G733" t="str">
            <v>1001474115</v>
          </cell>
          <cell r="H733" t="str">
            <v>07.06.2026</v>
          </cell>
          <cell r="I733">
            <v>97</v>
          </cell>
          <cell r="J733">
            <v>6209.6941970799999</v>
          </cell>
          <cell r="K733">
            <v>602340.34</v>
          </cell>
          <cell r="L733" t="str">
            <v>2013</v>
          </cell>
          <cell r="M733" t="str">
            <v>2024_GF1</v>
          </cell>
          <cell r="N733" t="str">
            <v>2024_GF1_гуманітарна допомога_РНС</v>
          </cell>
        </row>
        <row r="734">
          <cell r="D734">
            <v>1201</v>
          </cell>
          <cell r="E734" t="str">
            <v>01.07.2025 12:00:25</v>
          </cell>
          <cell r="F734" t="str">
            <v>Genscreen™ ULTRA HIV Ag-Ab, 480 tests Набір Genscreen™ ULTRA HIV A (Серія 5A1841)Терм.пр.11.05.2026.</v>
          </cell>
          <cell r="G734" t="str">
            <v>5A1841</v>
          </cell>
          <cell r="H734" t="str">
            <v>11.05.2026</v>
          </cell>
          <cell r="I734">
            <v>3</v>
          </cell>
          <cell r="J734">
            <v>8104.37</v>
          </cell>
          <cell r="K734">
            <v>24313.11</v>
          </cell>
          <cell r="L734" t="str">
            <v>2012</v>
          </cell>
          <cell r="M734" t="str">
            <v>2024_GF1</v>
          </cell>
          <cell r="N734" t="str">
            <v>2024_GF1_РНС</v>
          </cell>
        </row>
        <row r="735">
          <cell r="D735">
            <v>1226</v>
          </cell>
          <cell r="E735" t="str">
            <v>08.07.2025 00:00:00</v>
          </cell>
          <cell r="F735" t="str">
            <v>Експрес тест для в-ня поверхневого антигену гепатиту B Determine HBsA2(Серія 0000934788)Т.п.01.02.26</v>
          </cell>
          <cell r="G735" t="str">
            <v>0000934788</v>
          </cell>
          <cell r="H735" t="str">
            <v>01.02.2026</v>
          </cell>
          <cell r="I735">
            <v>16</v>
          </cell>
          <cell r="J735">
            <v>3764.1779999999999</v>
          </cell>
          <cell r="K735">
            <v>60226.85</v>
          </cell>
          <cell r="L735" t="str">
            <v>2013</v>
          </cell>
          <cell r="M735" t="str">
            <v>2019_PEP</v>
          </cell>
          <cell r="N735" t="str">
            <v>PEPFAR_SILTP</v>
          </cell>
        </row>
        <row r="736">
          <cell r="D736">
            <v>1254</v>
          </cell>
          <cell r="E736" t="str">
            <v>08.07.2025 00:00:00</v>
          </cell>
          <cell r="F736" t="str">
            <v>Експрес-тест для виявлення антитіл до ВІЛ 1/2 3 лінії STANDARDTM К’ю (Серія 53557C1AC/1) 11.07.26</v>
          </cell>
          <cell r="G736" t="str">
            <v>53557C1AC/1</v>
          </cell>
          <cell r="H736" t="str">
            <v>11.07.2026</v>
          </cell>
          <cell r="I736">
            <v>6</v>
          </cell>
          <cell r="J736">
            <v>780.83623999999998</v>
          </cell>
          <cell r="K736">
            <v>4685.0200000000004</v>
          </cell>
          <cell r="L736" t="str">
            <v>2013</v>
          </cell>
          <cell r="M736" t="str">
            <v>2019_PEP</v>
          </cell>
          <cell r="N736" t="str">
            <v>PEPFAR_SILTP</v>
          </cell>
        </row>
        <row r="737">
          <cell r="D737">
            <v>1254</v>
          </cell>
          <cell r="E737" t="str">
            <v>08.07.2025 00:00:00</v>
          </cell>
          <cell r="F737" t="str">
            <v>Експрес-тест для виявлення антитіл до ВІЛ 1/2 3 лінії STANDARDTM К’ю (Серія 5355961AC/1) 05.09.26</v>
          </cell>
          <cell r="G737" t="str">
            <v>5355961AC/1</v>
          </cell>
          <cell r="H737" t="str">
            <v>05.09.2026</v>
          </cell>
          <cell r="I737">
            <v>14</v>
          </cell>
          <cell r="J737">
            <v>774.66187302000003</v>
          </cell>
          <cell r="K737">
            <v>10845.27</v>
          </cell>
          <cell r="L737" t="str">
            <v>2013</v>
          </cell>
          <cell r="M737" t="str">
            <v>2019_PEP</v>
          </cell>
          <cell r="N737" t="str">
            <v>PEPFAR_SILTP</v>
          </cell>
        </row>
        <row r="738">
          <cell r="D738">
            <v>1254</v>
          </cell>
          <cell r="E738" t="str">
            <v>08.07.2025 00:00:00</v>
          </cell>
          <cell r="F738" t="str">
            <v>Експрес-тест для виявлення антитіл до ВІЛ 1/2 3 лінії STANDARDTM К’ю (Серія 5356133AC/1) 02.01.27</v>
          </cell>
          <cell r="G738" t="str">
            <v>5356133AC/1</v>
          </cell>
          <cell r="H738" t="str">
            <v>02.01.2027</v>
          </cell>
          <cell r="I738">
            <v>110</v>
          </cell>
          <cell r="J738">
            <v>774.6618737</v>
          </cell>
          <cell r="K738">
            <v>85212.81</v>
          </cell>
          <cell r="L738" t="str">
            <v>2013</v>
          </cell>
          <cell r="M738" t="str">
            <v>2019_PEP</v>
          </cell>
          <cell r="N738" t="str">
            <v>PEPFAR_SILTP</v>
          </cell>
        </row>
        <row r="739">
          <cell r="D739">
            <v>1254</v>
          </cell>
          <cell r="E739" t="str">
            <v>08.07.2025 00:00:00</v>
          </cell>
          <cell r="F739" t="str">
            <v>Експрес-тест для одночасного вияв-ня IgG, IgM, IgA антитіл до ВІЛ-1/2 №25(Серія 03ADJ028AA) 06.11.26</v>
          </cell>
          <cell r="G739" t="str">
            <v>03ADJ028AA</v>
          </cell>
          <cell r="H739" t="str">
            <v>06.11.2026</v>
          </cell>
          <cell r="I739">
            <v>3</v>
          </cell>
          <cell r="J739">
            <v>850.46914286000003</v>
          </cell>
          <cell r="K739">
            <v>2551.41</v>
          </cell>
          <cell r="L739" t="str">
            <v>2013</v>
          </cell>
          <cell r="M739" t="str">
            <v>2019_PEP</v>
          </cell>
          <cell r="N739" t="str">
            <v>PEPFAR_SILTP</v>
          </cell>
        </row>
        <row r="740">
          <cell r="D740">
            <v>1254</v>
          </cell>
          <cell r="E740" t="str">
            <v>08.07.2025 00:00:00</v>
          </cell>
          <cell r="F740" t="str">
            <v>Швидка відповідь Експрес - тест ВІЛ 1-2.0 (Версія 2.0) Kit/набір Серія 77G1724S )Тер.пр.30/06/26</v>
          </cell>
          <cell r="G740" t="str">
            <v>77G1724S</v>
          </cell>
          <cell r="H740" t="str">
            <v>30.06.2026</v>
          </cell>
          <cell r="I740">
            <v>13</v>
          </cell>
          <cell r="J740">
            <v>216.33779999999999</v>
          </cell>
          <cell r="K740">
            <v>2812.39</v>
          </cell>
          <cell r="L740" t="str">
            <v>2013</v>
          </cell>
          <cell r="M740" t="str">
            <v>2019_PEP</v>
          </cell>
          <cell r="N740" t="str">
            <v>PEPFAR_SILTP</v>
          </cell>
        </row>
        <row r="741">
          <cell r="D741">
            <v>1302</v>
          </cell>
          <cell r="E741" t="str">
            <v>25.07.2025 12:00:05</v>
          </cell>
          <cell r="F741" t="str">
            <v>Долутегравір, ламівудин та тенофовіру дизопроксилу фумарат таб №90 (серія MD24563)Tерм.прид.31.10.27</v>
          </cell>
          <cell r="G741" t="str">
            <v>MD24563</v>
          </cell>
          <cell r="H741" t="str">
            <v>31.10.2027</v>
          </cell>
          <cell r="I741">
            <v>134</v>
          </cell>
          <cell r="J741">
            <v>348.24876401</v>
          </cell>
          <cell r="K741">
            <v>46665.33</v>
          </cell>
          <cell r="L741" t="str">
            <v>2013</v>
          </cell>
          <cell r="M741" t="str">
            <v>2019_PEP</v>
          </cell>
          <cell r="N741" t="str">
            <v>PEPFAR_TB_PHC</v>
          </cell>
        </row>
        <row r="742">
          <cell r="D742">
            <v>1327</v>
          </cell>
          <cell r="E742" t="str">
            <v>25.07.2025 12:00:30</v>
          </cell>
          <cell r="F742" t="str">
            <v>Набір Murex HIV Ag/Ab Combination для одночас. вияв-ня антигену  ВІЛ-1(Серія A005110) Т.п. 31.03.26</v>
          </cell>
          <cell r="G742" t="str">
            <v>A005110</v>
          </cell>
          <cell r="H742" t="str">
            <v>31.03.2026</v>
          </cell>
          <cell r="I742">
            <v>4</v>
          </cell>
          <cell r="J742">
            <v>5667.5885380099999</v>
          </cell>
          <cell r="K742">
            <v>22670.35</v>
          </cell>
          <cell r="L742" t="str">
            <v>2013</v>
          </cell>
          <cell r="M742" t="str">
            <v>2024_GF1</v>
          </cell>
          <cell r="N742" t="str">
            <v>2024_GF1_гуманітарна допомога_РНС</v>
          </cell>
        </row>
        <row r="743">
          <cell r="D743">
            <v>1364</v>
          </cell>
          <cell r="E743" t="str">
            <v>25.07.2025 12:01:07</v>
          </cell>
          <cell r="F743" t="str">
            <v>Панель для зовнішньої  оцінки якості досліджень з визначення ДНК ВІЛ (HIV-1 DNA External Quality Ass</v>
          </cell>
          <cell r="I743">
            <v>1</v>
          </cell>
          <cell r="J743">
            <v>55208.03</v>
          </cell>
          <cell r="K743">
            <v>55208.03</v>
          </cell>
          <cell r="L743" t="str">
            <v>2012</v>
          </cell>
          <cell r="M743" t="str">
            <v>2024_GF1</v>
          </cell>
          <cell r="N743" t="str">
            <v>2024_GF1_РНС</v>
          </cell>
        </row>
        <row r="744">
          <cell r="D744">
            <v>1364</v>
          </cell>
          <cell r="E744" t="str">
            <v>25.07.2025 12:01:07</v>
          </cell>
          <cell r="F744" t="str">
            <v>Панель для зовнішньої оцінки якості досліджень з визначення РНК ВІЛ (Human Immunodeficiency Virus RN</v>
          </cell>
          <cell r="I744">
            <v>1</v>
          </cell>
          <cell r="J744">
            <v>55208.03</v>
          </cell>
          <cell r="K744">
            <v>55208.03</v>
          </cell>
          <cell r="L744" t="str">
            <v>2012</v>
          </cell>
          <cell r="M744" t="str">
            <v>2024_GF1</v>
          </cell>
          <cell r="N744" t="str">
            <v>2024_GF1_РНС</v>
          </cell>
        </row>
        <row r="745">
          <cell r="D745">
            <v>1410</v>
          </cell>
          <cell r="E745" t="str">
            <v>25.07.2025 12:01:53</v>
          </cell>
          <cell r="F745" t="str">
            <v>VACUETTE® пробірка з K2E K2EDTA Separator 13x100, 5 мл, білий ковпачок(Серія A25043CE)Т.п.01.08.26</v>
          </cell>
          <cell r="G745" t="str">
            <v>A25043CE</v>
          </cell>
          <cell r="H745" t="str">
            <v>01.08.2026</v>
          </cell>
          <cell r="I745">
            <v>700</v>
          </cell>
          <cell r="J745">
            <v>5.9</v>
          </cell>
          <cell r="K745">
            <v>4130</v>
          </cell>
          <cell r="L745" t="str">
            <v>2012</v>
          </cell>
          <cell r="M745" t="str">
            <v>2024_GF1</v>
          </cell>
          <cell r="N745" t="str">
            <v>2024_GF1_РНС</v>
          </cell>
        </row>
        <row r="746">
          <cell r="D746">
            <v>1410</v>
          </cell>
          <cell r="E746" t="str">
            <v>25.07.2025 12:01:53</v>
          </cell>
          <cell r="F746" t="str">
            <v>VACUETTE® пробірка з K2E K2EDTA Separator 13x100, 5 мл, білий ковпачок(Серія A25053UN)Т.п.13.09.26</v>
          </cell>
          <cell r="G746" t="str">
            <v>A25053UN</v>
          </cell>
          <cell r="H746" t="str">
            <v>13.09.2026</v>
          </cell>
          <cell r="I746">
            <v>500</v>
          </cell>
          <cell r="J746">
            <v>5.9</v>
          </cell>
          <cell r="K746">
            <v>2950</v>
          </cell>
          <cell r="L746" t="str">
            <v>2012</v>
          </cell>
          <cell r="M746" t="str">
            <v>2024_GF1</v>
          </cell>
          <cell r="N746" t="str">
            <v>2024_GF1_РНС</v>
          </cell>
        </row>
        <row r="747">
          <cell r="D747">
            <v>1410</v>
          </cell>
          <cell r="E747" t="str">
            <v>25.07.2025 12:01:53</v>
          </cell>
          <cell r="F747" t="str">
            <v>VACUETTE® пробірка з K3E K3EDTA 13x75, 4 мл, лавандовий ковпачок-чорне (Серія D2502353)Т.п.03.06.26</v>
          </cell>
          <cell r="G747" t="str">
            <v>D2502353</v>
          </cell>
          <cell r="H747" t="str">
            <v>03.06.2026</v>
          </cell>
          <cell r="I747">
            <v>600</v>
          </cell>
          <cell r="J747">
            <v>3.56</v>
          </cell>
          <cell r="K747">
            <v>2136</v>
          </cell>
          <cell r="L747" t="str">
            <v>2012</v>
          </cell>
          <cell r="M747" t="str">
            <v>2024_GF1</v>
          </cell>
          <cell r="N747" t="str">
            <v>2024_GF1_РНС</v>
          </cell>
        </row>
        <row r="748">
          <cell r="D748">
            <v>1410</v>
          </cell>
          <cell r="E748" t="str">
            <v>25.07.2025 12:01:53</v>
          </cell>
          <cell r="F748" t="str">
            <v>Голка VACUETTE мультизразкова,  21G х 1 1/2", зелена, стерильна,  (Серія 24K30B) 29.11.29</v>
          </cell>
          <cell r="G748" t="str">
            <v>24K30B</v>
          </cell>
          <cell r="H748" t="str">
            <v>29.11.2029</v>
          </cell>
          <cell r="I748">
            <v>600</v>
          </cell>
          <cell r="J748">
            <v>2.87</v>
          </cell>
          <cell r="K748">
            <v>1722</v>
          </cell>
          <cell r="L748" t="str">
            <v>2012</v>
          </cell>
          <cell r="M748" t="str">
            <v>2024_GF1</v>
          </cell>
          <cell r="N748" t="str">
            <v>2024_GF1_РНС</v>
          </cell>
        </row>
        <row r="749">
          <cell r="D749">
            <v>1410</v>
          </cell>
          <cell r="E749" t="str">
            <v>25.07.2025 12:01:53</v>
          </cell>
          <cell r="F749" t="str">
            <v>Голка VACUETTE мультизразкова,  21G х 1 1/2", зелена, стерильна,  (Серія 24L26B) 25.12.29</v>
          </cell>
          <cell r="G749" t="str">
            <v>24L26B</v>
          </cell>
          <cell r="H749" t="str">
            <v>25.12.2029</v>
          </cell>
          <cell r="I749">
            <v>700</v>
          </cell>
          <cell r="J749">
            <v>2.87</v>
          </cell>
          <cell r="K749">
            <v>2009</v>
          </cell>
          <cell r="L749" t="str">
            <v>2012</v>
          </cell>
          <cell r="M749" t="str">
            <v>2024_GF1</v>
          </cell>
          <cell r="N749" t="str">
            <v>2024_GF1_РНС</v>
          </cell>
        </row>
        <row r="750">
          <cell r="D750">
            <v>1410</v>
          </cell>
          <cell r="E750" t="str">
            <v>25.07.2025 12:01:53</v>
          </cell>
          <cell r="F750" t="str">
            <v>Голка VACUETTE мультизразкова,  21G х 1 1/2", зелена, стерильна,  (Серія 24L22B) 21.12.29</v>
          </cell>
          <cell r="G750" t="str">
            <v>24L22B</v>
          </cell>
          <cell r="H750" t="str">
            <v>21.12.2029</v>
          </cell>
          <cell r="I750">
            <v>500</v>
          </cell>
          <cell r="J750">
            <v>2.87</v>
          </cell>
          <cell r="K750">
            <v>1435</v>
          </cell>
          <cell r="L750" t="str">
            <v>2012</v>
          </cell>
          <cell r="M750" t="str">
            <v>2024_GF1</v>
          </cell>
          <cell r="N750" t="str">
            <v>2024_GF1_РНС</v>
          </cell>
        </row>
        <row r="751">
          <cell r="D751">
            <v>1410</v>
          </cell>
          <cell r="E751" t="str">
            <v>25.07.2025 12:01:53</v>
          </cell>
          <cell r="F751" t="str">
            <v>Стандартний тримач для пробірки  (Серія G250333C) 17.02.28</v>
          </cell>
          <cell r="G751" t="str">
            <v>G250333C</v>
          </cell>
          <cell r="H751" t="str">
            <v>17.02.2028</v>
          </cell>
          <cell r="I751">
            <v>700</v>
          </cell>
          <cell r="J751">
            <v>1.18</v>
          </cell>
          <cell r="K751">
            <v>826</v>
          </cell>
          <cell r="L751" t="str">
            <v>2012</v>
          </cell>
          <cell r="M751" t="str">
            <v>2024_GF1</v>
          </cell>
          <cell r="N751" t="str">
            <v>2024_GF1_РНС</v>
          </cell>
        </row>
        <row r="752">
          <cell r="D752">
            <v>1410</v>
          </cell>
          <cell r="E752" t="str">
            <v>25.07.2025 12:01:53</v>
          </cell>
          <cell r="F752" t="str">
            <v>Стандартний тримач для пробірки  (Серія G250338Q) 09.03.28</v>
          </cell>
          <cell r="G752" t="str">
            <v>G250338Q</v>
          </cell>
          <cell r="H752" t="str">
            <v>09.03.2028</v>
          </cell>
          <cell r="I752">
            <v>500</v>
          </cell>
          <cell r="J752">
            <v>1.18</v>
          </cell>
          <cell r="K752">
            <v>590</v>
          </cell>
          <cell r="L752" t="str">
            <v>2012</v>
          </cell>
          <cell r="M752" t="str">
            <v>2024_GF1</v>
          </cell>
          <cell r="N752" t="str">
            <v>2024_GF1_РНС</v>
          </cell>
        </row>
        <row r="753">
          <cell r="D753">
            <v>1410</v>
          </cell>
          <cell r="E753" t="str">
            <v>25.07.2025 12:01:53</v>
          </cell>
          <cell r="F753" t="str">
            <v>Стандартний тримач для пробірки  (Серія G250433B) 18.03.28</v>
          </cell>
          <cell r="G753" t="str">
            <v>G250433B</v>
          </cell>
          <cell r="H753" t="str">
            <v>18.03.2028</v>
          </cell>
          <cell r="I753">
            <v>600</v>
          </cell>
          <cell r="J753">
            <v>1.18</v>
          </cell>
          <cell r="K753">
            <v>708</v>
          </cell>
          <cell r="L753" t="str">
            <v>2012</v>
          </cell>
          <cell r="M753" t="str">
            <v>2024_GF1</v>
          </cell>
          <cell r="N753" t="str">
            <v>2024_GF1_РНС</v>
          </cell>
        </row>
        <row r="754">
          <cell r="D754">
            <v>1427</v>
          </cell>
          <cell r="E754" t="str">
            <v>04.08.2025 12:00:09</v>
          </cell>
          <cell r="F754" t="str">
            <v>Ісентресс гранули д/суспензії 60 саше (серія Y017705)Tерм.прид.31.07.2027</v>
          </cell>
          <cell r="G754" t="str">
            <v>Y017705</v>
          </cell>
          <cell r="H754" t="str">
            <v>31.07.2027</v>
          </cell>
          <cell r="I754">
            <v>2</v>
          </cell>
          <cell r="J754">
            <v>3746.6370000000002</v>
          </cell>
          <cell r="K754">
            <v>7493.27</v>
          </cell>
          <cell r="L754" t="str">
            <v>2013</v>
          </cell>
          <cell r="M754" t="str">
            <v>2019_PEP</v>
          </cell>
          <cell r="N754" t="str">
            <v>PEPFAR_TB_PHC</v>
          </cell>
        </row>
        <row r="755">
          <cell r="D755">
            <v>1427</v>
          </cell>
          <cell r="E755" t="str">
            <v>04.08.2025 12:00:09</v>
          </cell>
          <cell r="F755" t="str">
            <v>Ламівудин розчин оральний, 10 мг/мл по 240 мл (серія E250251) терм.придат.31.12.2026</v>
          </cell>
          <cell r="G755" t="str">
            <v>E250251</v>
          </cell>
          <cell r="H755" t="str">
            <v>31.12.2026</v>
          </cell>
          <cell r="I755">
            <v>15</v>
          </cell>
          <cell r="J755">
            <v>89.502997199999996</v>
          </cell>
          <cell r="K755">
            <v>1342.54</v>
          </cell>
          <cell r="L755" t="str">
            <v>2013</v>
          </cell>
          <cell r="M755" t="str">
            <v>2019_PEP</v>
          </cell>
          <cell r="N755" t="str">
            <v>PEPFAR_TB_PHC</v>
          </cell>
        </row>
        <row r="756">
          <cell r="D756">
            <v>1465</v>
          </cell>
          <cell r="E756" t="str">
            <v>08.08.2025 12:00:01</v>
          </cell>
          <cell r="F756" t="str">
            <v>Наконечник  1000 мкл,  (Серія 5051321) (Кат.№70.3050.205) Терм.придат.31.03.2028</v>
          </cell>
          <cell r="G756" t="str">
            <v>5051321</v>
          </cell>
          <cell r="H756" t="str">
            <v>31.03.2028</v>
          </cell>
          <cell r="I756">
            <v>5</v>
          </cell>
          <cell r="J756">
            <v>326.39999999999998</v>
          </cell>
          <cell r="K756">
            <v>1632</v>
          </cell>
          <cell r="L756" t="str">
            <v>2012</v>
          </cell>
          <cell r="M756" t="str">
            <v>2024_GF1</v>
          </cell>
          <cell r="N756" t="str">
            <v>2024_GF1_РНС</v>
          </cell>
        </row>
        <row r="757">
          <cell r="D757" t="e">
            <v>#VALUE!</v>
          </cell>
        </row>
        <row r="758">
          <cell r="D758">
            <v>464</v>
          </cell>
          <cell r="E758" t="str">
            <v>01.04.2025 14:00:27</v>
          </cell>
          <cell r="F758" t="str">
            <v>Xpert Check тест для перевірки, повірки та тестування апарат. забезп(Серія 1001287426) Т.п. 14.09.25</v>
          </cell>
          <cell r="G758" t="str">
            <v>1001287426</v>
          </cell>
          <cell r="H758" t="str">
            <v>14.09.2025</v>
          </cell>
          <cell r="I758">
            <v>2</v>
          </cell>
          <cell r="J758">
            <v>16864.405654499998</v>
          </cell>
          <cell r="K758">
            <v>33728.81</v>
          </cell>
          <cell r="L758" t="str">
            <v>2012</v>
          </cell>
          <cell r="M758" t="str">
            <v>2021_GF01</v>
          </cell>
          <cell r="N758" t="str">
            <v>2021_GF01_PHC</v>
          </cell>
        </row>
        <row r="759">
          <cell r="D759" t="e">
            <v>#VALUE!</v>
          </cell>
        </row>
        <row r="760">
          <cell r="D760">
            <v>27</v>
          </cell>
          <cell r="E760" t="str">
            <v>13.01.2025 12:00:25</v>
          </cell>
          <cell r="F760" t="str">
            <v>Тенофовіру Дизопроксилу Фумарат/Ламівудин/Ефавіренц 300мг/300 мг/400 №30(серія 24178111)T.п.30.09.27</v>
          </cell>
          <cell r="G760" t="str">
            <v>24178111</v>
          </cell>
          <cell r="H760" t="str">
            <v>30.09.2027</v>
          </cell>
          <cell r="I760">
            <v>3539</v>
          </cell>
          <cell r="J760">
            <v>187.46460019</v>
          </cell>
          <cell r="K760">
            <v>663437.22</v>
          </cell>
          <cell r="L760" t="str">
            <v>2013</v>
          </cell>
          <cell r="M760" t="str">
            <v>2019_PEP</v>
          </cell>
          <cell r="N760" t="str">
            <v>PEPFAR_TB_PHC</v>
          </cell>
        </row>
        <row r="761">
          <cell r="D761">
            <v>82</v>
          </cell>
          <cell r="E761" t="str">
            <v>15.01.2025 00:00:00</v>
          </cell>
          <cell r="F761" t="str">
            <v>Імунохроматографічний тест на виявлення антигену Cryptococcus  (Серія F1011197)Терм.придат.25.09.25</v>
          </cell>
          <cell r="G761" t="str">
            <v>F1011197</v>
          </cell>
          <cell r="H761" t="str">
            <v>25.09.2025</v>
          </cell>
          <cell r="I761">
            <v>2</v>
          </cell>
          <cell r="J761">
            <v>4933.95</v>
          </cell>
          <cell r="K761">
            <v>9867.9</v>
          </cell>
          <cell r="L761" t="str">
            <v>2013</v>
          </cell>
          <cell r="M761" t="str">
            <v>2019_PEP</v>
          </cell>
          <cell r="N761" t="str">
            <v>PEPFAR_SILTP</v>
          </cell>
        </row>
        <row r="762">
          <cell r="D762">
            <v>99</v>
          </cell>
          <cell r="E762" t="str">
            <v>15.01.2025 00:00:00</v>
          </cell>
          <cell r="F762" t="str">
            <v>Імунохроматографічний тест на виявлення антигену Cryptococcus  (Серія F1011232)Терм.придат.14.08.26</v>
          </cell>
          <cell r="G762" t="str">
            <v>F1011232</v>
          </cell>
          <cell r="H762" t="str">
            <v>14.08.2026</v>
          </cell>
          <cell r="I762">
            <v>14</v>
          </cell>
          <cell r="J762">
            <v>5199.45</v>
          </cell>
          <cell r="K762">
            <v>72792.3</v>
          </cell>
          <cell r="L762" t="str">
            <v>2013</v>
          </cell>
          <cell r="M762" t="str">
            <v>2019_PEP</v>
          </cell>
          <cell r="N762" t="str">
            <v>PEPFAR_SILTP</v>
          </cell>
        </row>
        <row r="763">
          <cell r="D763">
            <v>283</v>
          </cell>
          <cell r="E763" t="str">
            <v>10.02.2025 18:00:08</v>
          </cell>
          <cell r="F763" t="str">
            <v>AQUIOS Immuno-Trol клітини  AQUIOS Immuno-Trol Cells(Серія 6170261K) Терм.пр. 21.06.25</v>
          </cell>
          <cell r="G763" t="str">
            <v>6170261K</v>
          </cell>
          <cell r="H763" t="str">
            <v>21.06.2025</v>
          </cell>
          <cell r="I763">
            <v>4</v>
          </cell>
          <cell r="J763">
            <v>16226.62</v>
          </cell>
          <cell r="K763">
            <v>64906.48</v>
          </cell>
          <cell r="L763" t="str">
            <v>2012</v>
          </cell>
          <cell r="M763" t="str">
            <v>2024_GF1</v>
          </cell>
          <cell r="N763" t="str">
            <v>2024_GF1_РНС</v>
          </cell>
        </row>
        <row r="764">
          <cell r="D764">
            <v>283</v>
          </cell>
          <cell r="E764" t="str">
            <v>10.02.2025 18:00:08</v>
          </cell>
          <cell r="F764" t="str">
            <v>AQUIOS Immuno-Trol низькі клітини AQUIOS Immuno-Trol Low Cells(Серія 6180298K) Терм.пр. 17.07.25</v>
          </cell>
          <cell r="G764" t="str">
            <v>6180298K</v>
          </cell>
          <cell r="H764" t="str">
            <v>17.07.2025</v>
          </cell>
          <cell r="I764">
            <v>4</v>
          </cell>
          <cell r="J764">
            <v>16226.62</v>
          </cell>
          <cell r="K764">
            <v>64906.48</v>
          </cell>
          <cell r="L764" t="str">
            <v>2012</v>
          </cell>
          <cell r="M764" t="str">
            <v>2024_GF1</v>
          </cell>
          <cell r="N764" t="str">
            <v>2024_GF1_РНС</v>
          </cell>
        </row>
        <row r="765">
          <cell r="D765">
            <v>233</v>
          </cell>
          <cell r="E765" t="str">
            <v>24.02.2025 12:00:14</v>
          </cell>
          <cell r="F765" t="str">
            <v>Determine Контролі ВІЛ(Серія 0000898854) Т.пр.17.01.2026</v>
          </cell>
          <cell r="G765" t="str">
            <v>0000898854</v>
          </cell>
          <cell r="H765" t="str">
            <v>17.01.2026</v>
          </cell>
          <cell r="I765">
            <v>18</v>
          </cell>
          <cell r="J765">
            <v>3973.5745000000002</v>
          </cell>
          <cell r="K765">
            <v>71524.34</v>
          </cell>
          <cell r="L765" t="str">
            <v>2013</v>
          </cell>
          <cell r="M765" t="str">
            <v>2019_PEP</v>
          </cell>
          <cell r="N765" t="str">
            <v>PEPFAR_SILTP</v>
          </cell>
        </row>
        <row r="766">
          <cell r="D766">
            <v>233</v>
          </cell>
          <cell r="E766" t="str">
            <v>24.02.2025 12:00:14</v>
          </cell>
          <cell r="F766" t="str">
            <v>Determine Контролі ВІЛ(Серія 0000902795) Т.пр.29.01.2026</v>
          </cell>
          <cell r="G766" t="str">
            <v>0000902795</v>
          </cell>
          <cell r="H766" t="str">
            <v>29.01.2026</v>
          </cell>
          <cell r="I766">
            <v>15</v>
          </cell>
          <cell r="J766">
            <v>3973.5745000000002</v>
          </cell>
          <cell r="K766">
            <v>59603.62</v>
          </cell>
          <cell r="L766" t="str">
            <v>2013</v>
          </cell>
          <cell r="M766" t="str">
            <v>2019_PEP</v>
          </cell>
          <cell r="N766" t="str">
            <v>PEPFAR_SILTP</v>
          </cell>
        </row>
        <row r="767">
          <cell r="D767">
            <v>233</v>
          </cell>
          <cell r="E767" t="str">
            <v>24.02.2025 12:00:14</v>
          </cell>
          <cell r="F767" t="str">
            <v>Determine Контролі ВІЛ(Серія 0000890642) Т.пр.19.12.2025</v>
          </cell>
          <cell r="G767" t="str">
            <v>0000890642</v>
          </cell>
          <cell r="H767" t="str">
            <v>19.12.2025</v>
          </cell>
          <cell r="I767">
            <v>21</v>
          </cell>
          <cell r="J767">
            <v>3973.5745000000002</v>
          </cell>
          <cell r="K767">
            <v>83445.06</v>
          </cell>
          <cell r="L767" t="str">
            <v>2013</v>
          </cell>
          <cell r="M767" t="str">
            <v>2019_PEP</v>
          </cell>
          <cell r="N767" t="str">
            <v>PEPFAR_SILTP</v>
          </cell>
        </row>
        <row r="768">
          <cell r="D768">
            <v>261</v>
          </cell>
          <cell r="E768" t="str">
            <v>03.03.2025 12:00:10</v>
          </cell>
          <cell r="F768" t="str">
            <v>ІСЕНТРЕСС таблетки, вкриті плівковою оболонкою, по 400 мг, № 60 (серія Y014735)Tерм.прид.31.01.27</v>
          </cell>
          <cell r="G768" t="str">
            <v>Y014735</v>
          </cell>
          <cell r="H768" t="str">
            <v>31.01.2027</v>
          </cell>
          <cell r="I768">
            <v>357</v>
          </cell>
          <cell r="J768">
            <v>6900.9930003400004</v>
          </cell>
          <cell r="K768">
            <v>2463654.5</v>
          </cell>
          <cell r="L768" t="str">
            <v>2013</v>
          </cell>
          <cell r="M768" t="str">
            <v>2019_PEP</v>
          </cell>
          <cell r="N768" t="str">
            <v>PEPFAR_TB_PHC</v>
          </cell>
        </row>
        <row r="769">
          <cell r="D769">
            <v>345</v>
          </cell>
          <cell r="E769" t="str">
            <v>11.03.2025 12:00:45</v>
          </cell>
          <cell r="F769" t="str">
            <v>Голка для забору крові, 21G, 1,5 дюйма з тримачем 1уп/100 наб  (Серія 20240902)Терм.придат.01.09.29</v>
          </cell>
          <cell r="G769" t="str">
            <v>20240902</v>
          </cell>
          <cell r="H769" t="str">
            <v>01.09.2029</v>
          </cell>
          <cell r="I769">
            <v>7</v>
          </cell>
          <cell r="J769">
            <v>523.22080000000005</v>
          </cell>
          <cell r="K769">
            <v>3662.55</v>
          </cell>
          <cell r="L769" t="str">
            <v>2013</v>
          </cell>
          <cell r="M769" t="str">
            <v>2019_PEP</v>
          </cell>
          <cell r="N769" t="str">
            <v>PEPFAR_TB_PHC</v>
          </cell>
        </row>
        <row r="770">
          <cell r="D770">
            <v>345</v>
          </cell>
          <cell r="E770" t="str">
            <v>11.03.2025 12:00:45</v>
          </cell>
          <cell r="F770" t="str">
            <v>Пробірка для забору крові, сироватка, 4 мл, з активатором (Серія 20241205)Терм.придат.05.12.26</v>
          </cell>
          <cell r="G770" t="str">
            <v>20241205</v>
          </cell>
          <cell r="H770" t="str">
            <v>05.12.2026</v>
          </cell>
          <cell r="I770">
            <v>7</v>
          </cell>
          <cell r="J770">
            <v>426.60680000000002</v>
          </cell>
          <cell r="K770">
            <v>2986.25</v>
          </cell>
          <cell r="L770" t="str">
            <v>2013</v>
          </cell>
          <cell r="M770" t="str">
            <v>2019_PEP</v>
          </cell>
          <cell r="N770" t="str">
            <v>PEPFAR_TB_PHC</v>
          </cell>
        </row>
        <row r="771">
          <cell r="D771">
            <v>361</v>
          </cell>
          <cell r="E771" t="str">
            <v>11.03.2025 12:01:01</v>
          </cell>
          <cell r="F771" t="str">
            <v>Голка для забору крові, 21G x1  1/2", мульти-зразки, зелена,   (Серія 23Е30В)Терм.придат.29.05.28</v>
          </cell>
          <cell r="G771" t="str">
            <v>23E30B</v>
          </cell>
          <cell r="H771" t="str">
            <v>29.05.2028</v>
          </cell>
          <cell r="I771">
            <v>1</v>
          </cell>
          <cell r="J771">
            <v>264.18433333000002</v>
          </cell>
          <cell r="K771">
            <v>264.18</v>
          </cell>
          <cell r="L771" t="str">
            <v>2013</v>
          </cell>
          <cell r="M771" t="str">
            <v>2019_PEP</v>
          </cell>
          <cell r="N771" t="str">
            <v>PEPFAR_SILTP</v>
          </cell>
        </row>
        <row r="772">
          <cell r="D772">
            <v>361</v>
          </cell>
          <cell r="E772" t="str">
            <v>11.03.2025 12:01:01</v>
          </cell>
          <cell r="F772" t="str">
            <v>Пробірка для забору крові, сироватка, 4 мл, з активатором (Серія 2403030)Терм.придат.28.02.26</v>
          </cell>
          <cell r="G772" t="str">
            <v>2403030</v>
          </cell>
          <cell r="H772" t="str">
            <v>28.02.2026</v>
          </cell>
          <cell r="I772">
            <v>1</v>
          </cell>
          <cell r="J772">
            <v>203.59450000000001</v>
          </cell>
          <cell r="K772">
            <v>203.59</v>
          </cell>
          <cell r="L772" t="str">
            <v>2013</v>
          </cell>
          <cell r="M772" t="str">
            <v>2019_PEP</v>
          </cell>
          <cell r="N772" t="str">
            <v>PEPFAR_SILTP</v>
          </cell>
        </row>
        <row r="773">
          <cell r="D773">
            <v>361</v>
          </cell>
          <cell r="E773" t="str">
            <v>11.03.2025 12:01:01</v>
          </cell>
          <cell r="F773" t="str">
            <v>Тримач для пробірок для забору крові, 100шт /уп (Серія 240320)Терм.придат.28.02.27</v>
          </cell>
          <cell r="G773" t="str">
            <v>240320</v>
          </cell>
          <cell r="H773" t="str">
            <v>28.02.2027</v>
          </cell>
          <cell r="I773">
            <v>1</v>
          </cell>
          <cell r="J773">
            <v>145.31066666999999</v>
          </cell>
          <cell r="K773">
            <v>145.31</v>
          </cell>
          <cell r="L773" t="str">
            <v>2013</v>
          </cell>
          <cell r="M773" t="str">
            <v>2019_PEP</v>
          </cell>
          <cell r="N773" t="str">
            <v>PEPFAR_SILTP</v>
          </cell>
        </row>
        <row r="774">
          <cell r="D774">
            <v>519</v>
          </cell>
          <cell r="E774" t="str">
            <v>01.04.2025 14:01:22</v>
          </cell>
          <cell r="F774" t="str">
            <v>Xpert Check тест для перевірки, повірки та тестування апарат. забезп(Серія 1001287426) Т.п. 14.09.25</v>
          </cell>
          <cell r="G774" t="str">
            <v>1001287426</v>
          </cell>
          <cell r="H774" t="str">
            <v>14.09.2025</v>
          </cell>
          <cell r="I774">
            <v>7</v>
          </cell>
          <cell r="J774">
            <v>16864.405654499998</v>
          </cell>
          <cell r="K774">
            <v>118050.84</v>
          </cell>
          <cell r="L774" t="str">
            <v>2012</v>
          </cell>
          <cell r="M774" t="str">
            <v>2021_GF01</v>
          </cell>
          <cell r="N774" t="str">
            <v>2021_GF01_PHC</v>
          </cell>
        </row>
        <row r="775">
          <cell r="D775">
            <v>704</v>
          </cell>
          <cell r="E775" t="str">
            <v>07.04.2025 12:00:13</v>
          </cell>
          <cell r="F775" t="str">
            <v>Долутегравір, ламівудин та тенофовіру дизопроксилу фумарат таб №90 (серія MD24548)Tерм.прид.30.09.27</v>
          </cell>
          <cell r="G775" t="str">
            <v>MD24548</v>
          </cell>
          <cell r="H775" t="str">
            <v>30.09.2027</v>
          </cell>
          <cell r="I775">
            <v>13219</v>
          </cell>
          <cell r="J775">
            <v>348.41153014000002</v>
          </cell>
          <cell r="K775">
            <v>4605652.0199999996</v>
          </cell>
          <cell r="L775" t="str">
            <v>2013</v>
          </cell>
          <cell r="M775" t="str">
            <v>2019_PEP</v>
          </cell>
          <cell r="N775" t="str">
            <v>PEPFAR_TB_PHC</v>
          </cell>
        </row>
        <row r="776">
          <cell r="D776">
            <v>778</v>
          </cell>
          <cell r="E776" t="str">
            <v>09.04.2025 18:00:07</v>
          </cell>
          <cell r="F776" t="str">
            <v>Набір реагентів ARCHITECT HIV Ag/Ab Combo Reagent Kit (Серія 73166BE01)Терм.пр.03.10.25</v>
          </cell>
          <cell r="G776" t="str">
            <v>73166BE01</v>
          </cell>
          <cell r="H776" t="str">
            <v>03.10.2025</v>
          </cell>
          <cell r="I776">
            <v>38</v>
          </cell>
          <cell r="J776">
            <v>4788.49</v>
          </cell>
          <cell r="K776">
            <v>181962.62</v>
          </cell>
          <cell r="L776" t="str">
            <v>2012</v>
          </cell>
          <cell r="M776" t="str">
            <v>2024_GF1</v>
          </cell>
          <cell r="N776" t="str">
            <v>2024_GF1_РНС</v>
          </cell>
        </row>
        <row r="777">
          <cell r="D777">
            <v>778</v>
          </cell>
          <cell r="E777" t="str">
            <v>09.04.2025 18:00:07</v>
          </cell>
          <cell r="F777" t="str">
            <v>Калібратор ARCHITECT HIV Ag/Ab Combo Calibrator (Серія 72272ВЕ00)Терм.пр.02.10.25</v>
          </cell>
          <cell r="G777" t="str">
            <v>72272ВЕ00</v>
          </cell>
          <cell r="H777" t="str">
            <v>02.10.2025</v>
          </cell>
          <cell r="I777">
            <v>1</v>
          </cell>
          <cell r="J777">
            <v>4996.68</v>
          </cell>
          <cell r="K777">
            <v>4996.68</v>
          </cell>
          <cell r="L777" t="str">
            <v>2012</v>
          </cell>
          <cell r="M777" t="str">
            <v>2024_GF1</v>
          </cell>
          <cell r="N777" t="str">
            <v>2024_GF1_РНС</v>
          </cell>
        </row>
        <row r="778">
          <cell r="D778">
            <v>778</v>
          </cell>
          <cell r="E778" t="str">
            <v>09.04.2025 18:00:07</v>
          </cell>
          <cell r="F778" t="str">
            <v>Контролі ARCHITECT HIV Ag/Ab Combo Controls (Серія 71355BE00)Терм.пр.13.09.25</v>
          </cell>
          <cell r="G778" t="str">
            <v>71355BE00</v>
          </cell>
          <cell r="H778" t="str">
            <v>13.09.2025</v>
          </cell>
          <cell r="I778">
            <v>2</v>
          </cell>
          <cell r="J778">
            <v>4996.68</v>
          </cell>
          <cell r="K778">
            <v>9993.36</v>
          </cell>
          <cell r="L778" t="str">
            <v>2012</v>
          </cell>
          <cell r="M778" t="str">
            <v>2024_GF1</v>
          </cell>
          <cell r="N778" t="str">
            <v>2024_GF1_РНС</v>
          </cell>
        </row>
        <row r="779">
          <cell r="D779">
            <v>778</v>
          </cell>
          <cell r="E779" t="str">
            <v>09.04.2025 18:00:07</v>
          </cell>
          <cell r="F779" t="str">
            <v>Промивний буфер ARCHITECT Concentrated Wash Buffer (Серія 72263FZ00)Терм.пр.13.12.25</v>
          </cell>
          <cell r="G779" t="str">
            <v>72263FZ00</v>
          </cell>
          <cell r="H779" t="str">
            <v>13.12.2025</v>
          </cell>
          <cell r="I779">
            <v>7</v>
          </cell>
          <cell r="J779">
            <v>2498.34</v>
          </cell>
          <cell r="K779">
            <v>17488.38</v>
          </cell>
          <cell r="L779" t="str">
            <v>2012</v>
          </cell>
          <cell r="M779" t="str">
            <v>2024_GF1</v>
          </cell>
          <cell r="N779" t="str">
            <v>2024_GF1_РНС</v>
          </cell>
        </row>
        <row r="780">
          <cell r="D780">
            <v>778</v>
          </cell>
          <cell r="E780" t="str">
            <v>09.04.2025 18:00:07</v>
          </cell>
          <cell r="F780" t="str">
            <v>Претригерний розчин ARCHITECT Pre-Trigger Solution (Серія 73149FZ00)Терм.пр.23.01.26</v>
          </cell>
          <cell r="G780" t="str">
            <v>73149FZ00</v>
          </cell>
          <cell r="H780" t="str">
            <v>23.01.2026</v>
          </cell>
          <cell r="I780">
            <v>2</v>
          </cell>
          <cell r="J780">
            <v>5704.54</v>
          </cell>
          <cell r="K780">
            <v>11409.08</v>
          </cell>
          <cell r="L780" t="str">
            <v>2012</v>
          </cell>
          <cell r="M780" t="str">
            <v>2024_GF1</v>
          </cell>
          <cell r="N780" t="str">
            <v>2024_GF1_РНС</v>
          </cell>
        </row>
        <row r="781">
          <cell r="D781">
            <v>778</v>
          </cell>
          <cell r="E781" t="str">
            <v>09.04.2025 18:00:07</v>
          </cell>
          <cell r="F781" t="str">
            <v>Тригерний розчин ARCHITECT Trigger Solution (Серія 73148FZ00)Терм.пр.22.07.26</v>
          </cell>
          <cell r="G781" t="str">
            <v>73148FZ00</v>
          </cell>
          <cell r="H781" t="str">
            <v>22.07.2026</v>
          </cell>
          <cell r="I781">
            <v>4</v>
          </cell>
          <cell r="J781">
            <v>2331.7800000000002</v>
          </cell>
          <cell r="K781">
            <v>9327.1200000000008</v>
          </cell>
          <cell r="L781" t="str">
            <v>2012</v>
          </cell>
          <cell r="M781" t="str">
            <v>2024_GF1</v>
          </cell>
          <cell r="N781" t="str">
            <v>2024_GF1_РНС</v>
          </cell>
        </row>
        <row r="782">
          <cell r="D782">
            <v>778</v>
          </cell>
          <cell r="E782" t="str">
            <v>09.04.2025 18:00:07</v>
          </cell>
          <cell r="F782" t="str">
            <v>Реакційні ємності ARCHITECT Reaction Vessels (Reaction Vessels, (Серія 000844221)Т.пр.необмеж.</v>
          </cell>
          <cell r="G782" t="str">
            <v>000844221</v>
          </cell>
          <cell r="I782">
            <v>2</v>
          </cell>
          <cell r="J782">
            <v>7161.91</v>
          </cell>
          <cell r="K782">
            <v>14323.82</v>
          </cell>
          <cell r="L782" t="str">
            <v>2012</v>
          </cell>
          <cell r="M782" t="str">
            <v>2024_GF1</v>
          </cell>
          <cell r="N782" t="str">
            <v>2024_GF1_РНС</v>
          </cell>
        </row>
        <row r="783">
          <cell r="D783">
            <v>778</v>
          </cell>
          <cell r="E783" t="str">
            <v>09.04.2025 18:00:07</v>
          </cell>
          <cell r="F783" t="str">
            <v>Чашки для зразків ARCHITECT Sample Cups (Серія 000873437)Терм.пр.</v>
          </cell>
          <cell r="G783" t="str">
            <v>000873437</v>
          </cell>
          <cell r="I783">
            <v>2</v>
          </cell>
          <cell r="J783">
            <v>2415.06</v>
          </cell>
          <cell r="K783">
            <v>4830.12</v>
          </cell>
          <cell r="L783" t="str">
            <v>2012</v>
          </cell>
          <cell r="M783" t="str">
            <v>2024_GF1</v>
          </cell>
          <cell r="N783" t="str">
            <v>2024_GF1_РНС</v>
          </cell>
        </row>
        <row r="784">
          <cell r="D784">
            <v>778</v>
          </cell>
          <cell r="E784" t="str">
            <v>09.04.2025 18:00:07</v>
          </cell>
          <cell r="F784" t="str">
            <v>Мембрана ARCHITECT Septum (Серія 2812760)Терм.пр.</v>
          </cell>
          <cell r="G784" t="str">
            <v>2812760</v>
          </cell>
          <cell r="I784">
            <v>1</v>
          </cell>
          <cell r="J784">
            <v>2248.5100000000002</v>
          </cell>
          <cell r="K784">
            <v>2248.5100000000002</v>
          </cell>
          <cell r="L784" t="str">
            <v>2012</v>
          </cell>
          <cell r="M784" t="str">
            <v>2024_GF1</v>
          </cell>
          <cell r="N784" t="str">
            <v>2024_GF1_РНС</v>
          </cell>
        </row>
        <row r="785">
          <cell r="D785">
            <v>778</v>
          </cell>
          <cell r="E785" t="str">
            <v>09.04.2025 18:00:07</v>
          </cell>
          <cell r="F785" t="str">
            <v>Змінні кришки ARCHITECT Replacement Caps (Серія CI45506)Терм.пр.</v>
          </cell>
          <cell r="G785" t="str">
            <v>CI45506</v>
          </cell>
          <cell r="I785">
            <v>1</v>
          </cell>
          <cell r="J785">
            <v>916.06</v>
          </cell>
          <cell r="K785">
            <v>916.06</v>
          </cell>
          <cell r="L785" t="str">
            <v>2012</v>
          </cell>
          <cell r="M785" t="str">
            <v>2024_GF1</v>
          </cell>
          <cell r="N785" t="str">
            <v>2024_GF1_РНС</v>
          </cell>
        </row>
        <row r="786">
          <cell r="D786">
            <v>778</v>
          </cell>
          <cell r="E786" t="str">
            <v>09.04.2025 18:00:07</v>
          </cell>
          <cell r="F786" t="str">
            <v>Розчин ARCHITECT Probe Conditioning Solution (Серія 73110FZ00)Терм.пр.12.04.2026</v>
          </cell>
          <cell r="G786" t="str">
            <v>73110FZ00</v>
          </cell>
          <cell r="H786" t="str">
            <v>12.04.2026</v>
          </cell>
          <cell r="I786">
            <v>2</v>
          </cell>
          <cell r="J786">
            <v>8036.33</v>
          </cell>
          <cell r="K786">
            <v>16072.66</v>
          </cell>
          <cell r="L786" t="str">
            <v>2012</v>
          </cell>
          <cell r="M786" t="str">
            <v>2024_GF1</v>
          </cell>
          <cell r="N786" t="str">
            <v>2024_GF1_РНС</v>
          </cell>
        </row>
        <row r="787">
          <cell r="D787">
            <v>789</v>
          </cell>
          <cell r="E787" t="str">
            <v>01.05.2025 12:00:08</v>
          </cell>
          <cell r="F787" t="str">
            <v>Набір реагентів Elecsys для визначення антитіл до ВІЛ (HIV) combi PT (Серія 80849805)Т.п.30.04.2026</v>
          </cell>
          <cell r="G787" t="str">
            <v>80849805</v>
          </cell>
          <cell r="H787" t="str">
            <v>30.04.2026</v>
          </cell>
          <cell r="I787">
            <v>75</v>
          </cell>
          <cell r="J787">
            <v>6020.24</v>
          </cell>
          <cell r="K787">
            <v>451518</v>
          </cell>
          <cell r="L787" t="str">
            <v>2012</v>
          </cell>
          <cell r="M787" t="str">
            <v>2024_GF1</v>
          </cell>
          <cell r="N787" t="str">
            <v>2024_GF1_РНС</v>
          </cell>
        </row>
        <row r="788">
          <cell r="D788">
            <v>789</v>
          </cell>
          <cell r="E788" t="str">
            <v>01.05.2025 12:00:08</v>
          </cell>
          <cell r="F788" t="str">
            <v>Набір контрольних сироваток PreciControl ВІЛ Ген II (HIV Gen II) (Серія 82011001)Т.п.31.01.2026</v>
          </cell>
          <cell r="G788" t="str">
            <v>82011001</v>
          </cell>
          <cell r="H788" t="str">
            <v>31.01.2026</v>
          </cell>
          <cell r="I788">
            <v>6</v>
          </cell>
          <cell r="J788">
            <v>4349.9399999999996</v>
          </cell>
          <cell r="K788">
            <v>26099.64</v>
          </cell>
          <cell r="L788" t="str">
            <v>2012</v>
          </cell>
          <cell r="M788" t="str">
            <v>2024_GF1</v>
          </cell>
          <cell r="N788" t="str">
            <v>2024_GF1_РНС</v>
          </cell>
        </row>
        <row r="789">
          <cell r="D789">
            <v>789</v>
          </cell>
          <cell r="E789" t="str">
            <v>01.05.2025 12:00:08</v>
          </cell>
          <cell r="F789" t="str">
            <v>Розчинник Universal Diluent (Серія 81002203)Т.п.30.06.2026</v>
          </cell>
          <cell r="G789" t="str">
            <v>81002203</v>
          </cell>
          <cell r="H789" t="str">
            <v>30.06.2026</v>
          </cell>
          <cell r="I789">
            <v>1</v>
          </cell>
          <cell r="J789">
            <v>1756.35</v>
          </cell>
          <cell r="K789">
            <v>1756.35</v>
          </cell>
          <cell r="L789" t="str">
            <v>2012</v>
          </cell>
          <cell r="M789" t="str">
            <v>2024_GF1</v>
          </cell>
          <cell r="N789" t="str">
            <v>2024_GF1_РНС</v>
          </cell>
        </row>
        <row r="790">
          <cell r="D790">
            <v>789</v>
          </cell>
          <cell r="E790" t="str">
            <v>01.05.2025 12:00:08</v>
          </cell>
          <cell r="F790" t="str">
            <v>Системний розчин ProCell (ПроЦелл) для генерації електрохім.сигналів(Серія 84445801)Т.п.31.08.2026</v>
          </cell>
          <cell r="G790" t="str">
            <v>84445801</v>
          </cell>
          <cell r="H790" t="str">
            <v>31.08.2026</v>
          </cell>
          <cell r="I790">
            <v>9</v>
          </cell>
          <cell r="J790">
            <v>2279.31</v>
          </cell>
          <cell r="K790">
            <v>20513.79</v>
          </cell>
          <cell r="L790" t="str">
            <v>2012</v>
          </cell>
          <cell r="M790" t="str">
            <v>2024_GF1</v>
          </cell>
          <cell r="N790" t="str">
            <v>2024_GF1_РНС</v>
          </cell>
        </row>
        <row r="791">
          <cell r="D791">
            <v>789</v>
          </cell>
          <cell r="E791" t="str">
            <v>01.05.2025 12:00:08</v>
          </cell>
          <cell r="F791" t="str">
            <v>Системний розчин CleanCell (КлінЦелл) для очищення детекторного блоку(Серія 85407901)Т.п.31.10.2026</v>
          </cell>
          <cell r="G791" t="str">
            <v>85407901</v>
          </cell>
          <cell r="H791" t="str">
            <v>31.10.2026</v>
          </cell>
          <cell r="I791">
            <v>9</v>
          </cell>
          <cell r="J791">
            <v>2612.71</v>
          </cell>
          <cell r="K791">
            <v>23514.39</v>
          </cell>
          <cell r="L791" t="str">
            <v>2012</v>
          </cell>
          <cell r="M791" t="str">
            <v>2024_GF1</v>
          </cell>
          <cell r="N791" t="str">
            <v>2024_GF1_РНС</v>
          </cell>
        </row>
        <row r="792">
          <cell r="D792">
            <v>789</v>
          </cell>
          <cell r="E792" t="str">
            <v>01.05.2025 12:00:08</v>
          </cell>
          <cell r="F792" t="str">
            <v>Очищуючий розчин ISE Cleaning Solution / Elecsys SysClean  (Серія 85385001)Т.п.30.11.2026</v>
          </cell>
          <cell r="G792" t="str">
            <v>85385001</v>
          </cell>
          <cell r="H792" t="str">
            <v>30.11.2026</v>
          </cell>
          <cell r="I792">
            <v>1</v>
          </cell>
          <cell r="J792">
            <v>1416.31</v>
          </cell>
          <cell r="K792">
            <v>1416.31</v>
          </cell>
          <cell r="L792" t="str">
            <v>2012</v>
          </cell>
          <cell r="M792" t="str">
            <v>2024_GF1</v>
          </cell>
          <cell r="N792" t="str">
            <v>2024_GF1_РНС</v>
          </cell>
        </row>
        <row r="793">
          <cell r="D793">
            <v>789</v>
          </cell>
          <cell r="E793" t="str">
            <v>01.05.2025 12:00:08</v>
          </cell>
          <cell r="F793" t="str">
            <v>Наконечник для аналізу 3600 шт., для cobas e 411  (Серія 24115715)Т.п.30.09.2029</v>
          </cell>
          <cell r="G793" t="str">
            <v>24115715</v>
          </cell>
          <cell r="H793" t="str">
            <v>30.09.2029</v>
          </cell>
          <cell r="I793">
            <v>6</v>
          </cell>
          <cell r="J793">
            <v>3581.71</v>
          </cell>
          <cell r="K793">
            <v>21490.26</v>
          </cell>
          <cell r="L793" t="str">
            <v>2012</v>
          </cell>
          <cell r="M793" t="str">
            <v>2024_GF1</v>
          </cell>
          <cell r="N793" t="str">
            <v>2024_GF1_РНС</v>
          </cell>
        </row>
        <row r="794">
          <cell r="D794">
            <v>789</v>
          </cell>
          <cell r="E794" t="str">
            <v>01.05.2025 12:00:08</v>
          </cell>
          <cell r="F794" t="str">
            <v>Ковпачки для аналізу, 3600 шт., для cobas e 411  (Серія 25004716)Т.п.31.12.2029</v>
          </cell>
          <cell r="G794" t="str">
            <v>25004716</v>
          </cell>
          <cell r="H794" t="str">
            <v>31.12.2029</v>
          </cell>
          <cell r="I794">
            <v>3</v>
          </cell>
          <cell r="J794">
            <v>3581.71</v>
          </cell>
          <cell r="K794">
            <v>10745.13</v>
          </cell>
          <cell r="L794" t="str">
            <v>2012</v>
          </cell>
          <cell r="M794" t="str">
            <v>2024_GF1</v>
          </cell>
          <cell r="N794" t="str">
            <v>2024_GF1_РНС</v>
          </cell>
        </row>
        <row r="795">
          <cell r="D795">
            <v>789</v>
          </cell>
          <cell r="E795" t="str">
            <v>01.05.2025 12:00:08</v>
          </cell>
          <cell r="F795" t="str">
            <v>Розчин Elecsys Sys Wash  (Серія 85285701)Т.п.30.04.2026</v>
          </cell>
          <cell r="G795" t="str">
            <v>85285701</v>
          </cell>
          <cell r="H795" t="str">
            <v>30.04.2026</v>
          </cell>
          <cell r="I795">
            <v>2</v>
          </cell>
          <cell r="J795">
            <v>929.93</v>
          </cell>
          <cell r="K795">
            <v>1859.86</v>
          </cell>
          <cell r="L795" t="str">
            <v>2012</v>
          </cell>
          <cell r="M795" t="str">
            <v>2024_GF1</v>
          </cell>
          <cell r="N795" t="str">
            <v>2024_GF1_РНС</v>
          </cell>
        </row>
        <row r="796">
          <cell r="D796">
            <v>789</v>
          </cell>
          <cell r="E796" t="str">
            <v>01.05.2025 12:00:08</v>
          </cell>
          <cell r="F796" t="str">
            <v>Сервісний калібраційний розчин BlankCell (БланкЦелл), 2 x 50 мл (ml) (Серія 80393802)Т.п.30.04.2026</v>
          </cell>
          <cell r="G796" t="str">
            <v>80393802</v>
          </cell>
          <cell r="H796" t="str">
            <v>30.04.2026</v>
          </cell>
          <cell r="I796">
            <v>2</v>
          </cell>
          <cell r="J796">
            <v>1144.44</v>
          </cell>
          <cell r="K796">
            <v>2288.88</v>
          </cell>
          <cell r="L796" t="str">
            <v>2012</v>
          </cell>
          <cell r="M796" t="str">
            <v>2024_GF1</v>
          </cell>
          <cell r="N796" t="str">
            <v>2024_GF1_РНС</v>
          </cell>
        </row>
        <row r="797">
          <cell r="D797">
            <v>789</v>
          </cell>
          <cell r="E797" t="str">
            <v>01.05.2025 12:00:08</v>
          </cell>
          <cell r="F797" t="str">
            <v>Розчин Cellcheck (Целлчек), для cobas e 411/601/602 (Серія 82303101)Т.п.31.12.2026</v>
          </cell>
          <cell r="G797" t="str">
            <v>82303101</v>
          </cell>
          <cell r="H797" t="str">
            <v>31.12.2026</v>
          </cell>
          <cell r="I797">
            <v>2</v>
          </cell>
          <cell r="J797">
            <v>453.53</v>
          </cell>
          <cell r="K797">
            <v>907.06</v>
          </cell>
          <cell r="L797" t="str">
            <v>2012</v>
          </cell>
          <cell r="M797" t="str">
            <v>2024_GF1</v>
          </cell>
          <cell r="N797" t="str">
            <v>2024_GF1_РНС</v>
          </cell>
        </row>
        <row r="798">
          <cell r="D798">
            <v>789</v>
          </cell>
          <cell r="E798" t="str">
            <v>01.05.2025 12:00:08</v>
          </cell>
          <cell r="F798" t="str">
            <v>Тест SAP (САП) для перевірки ефективності аналізу, для cobas e 411/60 (Серія 82309601)Т.п.31.03.2026</v>
          </cell>
          <cell r="G798" t="str">
            <v>82309601</v>
          </cell>
          <cell r="H798" t="str">
            <v>31.03.2026</v>
          </cell>
          <cell r="I798">
            <v>1</v>
          </cell>
          <cell r="J798">
            <v>4378.21</v>
          </cell>
          <cell r="K798">
            <v>4378.21</v>
          </cell>
          <cell r="L798" t="str">
            <v>2012</v>
          </cell>
          <cell r="M798" t="str">
            <v>2024_GF1</v>
          </cell>
          <cell r="N798" t="str">
            <v>2024_GF1_РНС</v>
          </cell>
        </row>
        <row r="799">
          <cell r="D799">
            <v>789</v>
          </cell>
          <cell r="E799" t="str">
            <v>01.05.2025 12:00:08</v>
          </cell>
          <cell r="F799" t="str">
            <v>Пробірка для зразків, 20 х 250 шт (Серія 25009175)Т.п.31.12.2029</v>
          </cell>
          <cell r="G799" t="str">
            <v>25009175</v>
          </cell>
          <cell r="H799" t="str">
            <v>31.12.2029</v>
          </cell>
          <cell r="I799">
            <v>1</v>
          </cell>
          <cell r="J799">
            <v>2419.4</v>
          </cell>
          <cell r="K799">
            <v>2419.4</v>
          </cell>
          <cell r="L799" t="str">
            <v>2012</v>
          </cell>
          <cell r="M799" t="str">
            <v>2024_GF1</v>
          </cell>
          <cell r="N799" t="str">
            <v>2024_GF1_РНС</v>
          </cell>
        </row>
        <row r="800">
          <cell r="D800">
            <v>799</v>
          </cell>
          <cell r="E800" t="str">
            <v>01.05.2025 12:00:18</v>
          </cell>
          <cell r="F800" t="str">
            <v>Набір реагентів cobas® для кількісного визначення нуклеїнових кислот ВІЛ(Серія M17709)Т.п.31.07.2026</v>
          </cell>
          <cell r="G800" t="str">
            <v>M17709</v>
          </cell>
          <cell r="H800" t="str">
            <v>31.07.2026</v>
          </cell>
          <cell r="I800">
            <v>15</v>
          </cell>
          <cell r="J800">
            <v>47455.64</v>
          </cell>
          <cell r="K800">
            <v>711834.6</v>
          </cell>
          <cell r="L800" t="str">
            <v>2012</v>
          </cell>
          <cell r="M800" t="str">
            <v>2024_GF1</v>
          </cell>
          <cell r="N800" t="str">
            <v>2024_GF1_РНС</v>
          </cell>
        </row>
        <row r="801">
          <cell r="D801">
            <v>799</v>
          </cell>
          <cell r="E801" t="str">
            <v>01.05.2025 12:00:18</v>
          </cell>
          <cell r="F801" t="str">
            <v>Контрольний набір реагентів cobas® для визначення нуклеїнових кислот ВІЛ(Серія M19752)Т.п.28.02.2026</v>
          </cell>
          <cell r="G801" t="str">
            <v>M19752</v>
          </cell>
          <cell r="H801" t="str">
            <v>28.02.2026</v>
          </cell>
          <cell r="I801">
            <v>2</v>
          </cell>
          <cell r="J801">
            <v>10392.629999999999</v>
          </cell>
          <cell r="K801">
            <v>20785.259999999998</v>
          </cell>
          <cell r="L801" t="str">
            <v>2012</v>
          </cell>
          <cell r="M801" t="str">
            <v>2024_GF1</v>
          </cell>
          <cell r="N801" t="str">
            <v>2024_GF1_РНС</v>
          </cell>
        </row>
        <row r="802">
          <cell r="D802">
            <v>799</v>
          </cell>
          <cell r="E802" t="str">
            <v>01.05.2025 12:00:18</v>
          </cell>
          <cell r="F802" t="str">
            <v>Наконечники КО-РЕ Тіпс, великий об'єм, з фільтром (Серія 7447405)Т.п.20.02.2027</v>
          </cell>
          <cell r="G802" t="str">
            <v>7447405</v>
          </cell>
          <cell r="H802" t="str">
            <v>20.02.2027</v>
          </cell>
          <cell r="I802">
            <v>8</v>
          </cell>
          <cell r="J802">
            <v>8480.3799999999992</v>
          </cell>
          <cell r="K802">
            <v>67843.039999999994</v>
          </cell>
          <cell r="L802" t="str">
            <v>2012</v>
          </cell>
          <cell r="M802" t="str">
            <v>2024_GF1</v>
          </cell>
          <cell r="N802" t="str">
            <v>2024_GF1_РНС</v>
          </cell>
        </row>
        <row r="803">
          <cell r="D803">
            <v>799</v>
          </cell>
          <cell r="E803" t="str">
            <v>01.05.2025 12:00:18</v>
          </cell>
          <cell r="F803" t="str">
            <v>AD-пластина 0,3мл  (Серія 25015960)Т.п.31.08.2026</v>
          </cell>
          <cell r="G803" t="str">
            <v>25015960</v>
          </cell>
          <cell r="H803" t="str">
            <v>31.08.2026</v>
          </cell>
          <cell r="I803">
            <v>1</v>
          </cell>
          <cell r="J803">
            <v>6443.43</v>
          </cell>
          <cell r="K803">
            <v>6443.43</v>
          </cell>
          <cell r="L803" t="str">
            <v>2012</v>
          </cell>
          <cell r="M803" t="str">
            <v>2024_GF1</v>
          </cell>
          <cell r="N803" t="str">
            <v>2024_GF1_РНС</v>
          </cell>
        </row>
        <row r="804">
          <cell r="D804">
            <v>799</v>
          </cell>
          <cell r="E804" t="str">
            <v>01.05.2025 12:00:18</v>
          </cell>
          <cell r="F804" t="str">
            <v>Резервуар для реагенту, 50 мл (ml) (Серія О950002)Т.п.12.03.2029</v>
          </cell>
          <cell r="G804" t="str">
            <v>О950002</v>
          </cell>
          <cell r="H804" t="str">
            <v>12.03.2029</v>
          </cell>
          <cell r="I804">
            <v>1</v>
          </cell>
          <cell r="J804">
            <v>11348.75</v>
          </cell>
          <cell r="K804">
            <v>11348.75</v>
          </cell>
          <cell r="L804" t="str">
            <v>2012</v>
          </cell>
          <cell r="M804" t="str">
            <v>2024_GF1</v>
          </cell>
          <cell r="N804" t="str">
            <v>2024_GF1_РНС</v>
          </cell>
        </row>
        <row r="805">
          <cell r="D805">
            <v>799</v>
          </cell>
          <cell r="E805" t="str">
            <v>01.05.2025 12:00:18</v>
          </cell>
          <cell r="F805" t="str">
            <v>Резервуар для реагенту, 200 мл (ml) (Серія О450001)Т.п.05.04.2029</v>
          </cell>
          <cell r="G805" t="str">
            <v>О450001</v>
          </cell>
          <cell r="H805" t="str">
            <v>05.04.2029</v>
          </cell>
          <cell r="I805">
            <v>2</v>
          </cell>
          <cell r="J805">
            <v>8979.23</v>
          </cell>
          <cell r="K805">
            <v>17958.46</v>
          </cell>
          <cell r="L805" t="str">
            <v>2012</v>
          </cell>
          <cell r="M805" t="str">
            <v>2024_GF1</v>
          </cell>
          <cell r="N805" t="str">
            <v>2024_GF1_РНС</v>
          </cell>
        </row>
        <row r="806">
          <cell r="D806">
            <v>799</v>
          </cell>
          <cell r="E806" t="str">
            <v>01.05.2025 12:00:18</v>
          </cell>
          <cell r="F806" t="str">
            <v>Пластина для виділення 2,0 мл (ml) (Серія 24053260)Т.п.30.09.2029</v>
          </cell>
          <cell r="G806" t="str">
            <v>24053260</v>
          </cell>
          <cell r="H806" t="str">
            <v>30.09.2029</v>
          </cell>
          <cell r="I806">
            <v>2</v>
          </cell>
          <cell r="J806">
            <v>5404.17</v>
          </cell>
          <cell r="K806">
            <v>10808.34</v>
          </cell>
          <cell r="L806" t="str">
            <v>2012</v>
          </cell>
          <cell r="M806" t="str">
            <v>2024_GF1</v>
          </cell>
          <cell r="N806" t="str">
            <v>2024_GF1_РНС</v>
          </cell>
        </row>
        <row r="807">
          <cell r="D807">
            <v>799</v>
          </cell>
          <cell r="E807" t="str">
            <v>01.05.2025 12:00:18</v>
          </cell>
          <cell r="F807" t="str">
            <v>Набір буферів для промивання, для системи cobas® 4800, 960 тестів (Серія М18250)Т.п.30.09.2026</v>
          </cell>
          <cell r="G807" t="str">
            <v>М18250</v>
          </cell>
          <cell r="H807" t="str">
            <v>30.09.2026</v>
          </cell>
          <cell r="I807">
            <v>2</v>
          </cell>
          <cell r="J807">
            <v>1995.38</v>
          </cell>
          <cell r="K807">
            <v>3990.76</v>
          </cell>
          <cell r="L807" t="str">
            <v>2012</v>
          </cell>
          <cell r="M807" t="str">
            <v>2024_GF1</v>
          </cell>
          <cell r="N807" t="str">
            <v>2024_GF1_РНС</v>
          </cell>
        </row>
        <row r="808">
          <cell r="D808">
            <v>799</v>
          </cell>
          <cell r="E808" t="str">
            <v>01.05.2025 12:00:18</v>
          </cell>
          <cell r="F808" t="str">
            <v>Набір для пробопідготовки cobas 4800, 960 тестів (Серія M25200)Т.п.30.09.2026</v>
          </cell>
          <cell r="G808" t="str">
            <v>M25200</v>
          </cell>
          <cell r="H808" t="str">
            <v>30.09.2026</v>
          </cell>
          <cell r="I808">
            <v>2</v>
          </cell>
          <cell r="J808">
            <v>25815.279999999999</v>
          </cell>
          <cell r="K808">
            <v>51630.559999999998</v>
          </cell>
          <cell r="L808" t="str">
            <v>2012</v>
          </cell>
          <cell r="M808" t="str">
            <v>2024_GF1</v>
          </cell>
          <cell r="N808" t="str">
            <v>2024_GF1_РНС</v>
          </cell>
        </row>
        <row r="809">
          <cell r="D809">
            <v>799</v>
          </cell>
          <cell r="E809" t="str">
            <v>01.05.2025 12:00:18</v>
          </cell>
          <cell r="F809" t="str">
            <v>Набір для лізису клітин cobas 4800, 960 тестів (Серія M24040)Т.п.31.07.2026</v>
          </cell>
          <cell r="G809" t="str">
            <v>M24040</v>
          </cell>
          <cell r="H809" t="str">
            <v>31.07.2026</v>
          </cell>
          <cell r="I809">
            <v>2</v>
          </cell>
          <cell r="J809">
            <v>25815.279999999999</v>
          </cell>
          <cell r="K809">
            <v>51630.559999999998</v>
          </cell>
          <cell r="L809" t="str">
            <v>2012</v>
          </cell>
          <cell r="M809" t="str">
            <v>2024_GF1</v>
          </cell>
          <cell r="N809" t="str">
            <v>2024_GF1_РНС</v>
          </cell>
        </row>
        <row r="810">
          <cell r="D810">
            <v>799</v>
          </cell>
          <cell r="E810" t="str">
            <v>01.05.2025 12:00:18</v>
          </cell>
          <cell r="F810" t="str">
            <v>Пакет для відходів малий (25 шт/коробка)(Серія WA48559-02)Т.п.</v>
          </cell>
          <cell r="G810" t="str">
            <v>WA48559-02</v>
          </cell>
          <cell r="I810">
            <v>20</v>
          </cell>
          <cell r="J810">
            <v>748.27</v>
          </cell>
          <cell r="K810">
            <v>14965.4</v>
          </cell>
          <cell r="L810" t="str">
            <v>2012</v>
          </cell>
          <cell r="M810" t="str">
            <v>2024_GF1</v>
          </cell>
          <cell r="N810" t="str">
            <v>2024_GF1_РНС</v>
          </cell>
        </row>
        <row r="811">
          <cell r="D811">
            <v>799</v>
          </cell>
          <cell r="E811" t="str">
            <v>01.05.2025 12:00:18</v>
          </cell>
          <cell r="F811" t="str">
            <v>Пакет для відходів великий (50 шт/коробка)(Серія -)Т.п.</v>
          </cell>
          <cell r="G811" t="str">
            <v>-</v>
          </cell>
          <cell r="I811">
            <v>10</v>
          </cell>
          <cell r="J811">
            <v>6859.13</v>
          </cell>
          <cell r="K811">
            <v>68591.3</v>
          </cell>
          <cell r="L811" t="str">
            <v>2012</v>
          </cell>
          <cell r="M811" t="str">
            <v>2024_GF1</v>
          </cell>
          <cell r="N811" t="str">
            <v>2024_GF1_РНС</v>
          </cell>
        </row>
        <row r="812">
          <cell r="D812">
            <v>799</v>
          </cell>
          <cell r="E812" t="str">
            <v>01.05.2025 12:00:18</v>
          </cell>
          <cell r="F812" t="str">
            <v>Пластиковий пакет для відходів (10 шт в рулоні) (Серія WA49065)Т.п.</v>
          </cell>
          <cell r="G812" t="str">
            <v>WA49065</v>
          </cell>
          <cell r="I812">
            <v>2</v>
          </cell>
          <cell r="J812">
            <v>685.91</v>
          </cell>
          <cell r="K812">
            <v>1371.82</v>
          </cell>
          <cell r="L812" t="str">
            <v>2012</v>
          </cell>
          <cell r="M812" t="str">
            <v>2024_GF1</v>
          </cell>
          <cell r="N812" t="str">
            <v>2024_GF1_РНС</v>
          </cell>
        </row>
        <row r="813">
          <cell r="D813">
            <v>799</v>
          </cell>
          <cell r="E813" t="str">
            <v>01.05.2025 12:00:18</v>
          </cell>
          <cell r="F813" t="str">
            <v>Розбавлювач зразку cobas 4800, 240 тестів (Серія M20694)Т.п.30/09/26</v>
          </cell>
          <cell r="G813" t="str">
            <v>M20694</v>
          </cell>
          <cell r="H813" t="str">
            <v>30.09.2026</v>
          </cell>
          <cell r="I813">
            <v>1</v>
          </cell>
          <cell r="J813">
            <v>14175.54</v>
          </cell>
          <cell r="K813">
            <v>14175.54</v>
          </cell>
          <cell r="L813" t="str">
            <v>2012</v>
          </cell>
          <cell r="M813" t="str">
            <v>2024_GF1</v>
          </cell>
          <cell r="N813" t="str">
            <v>2024_GF1_РНС</v>
          </cell>
        </row>
        <row r="814">
          <cell r="D814">
            <v>814</v>
          </cell>
          <cell r="E814" t="str">
            <v>01.05.2025 12:00:33</v>
          </cell>
          <cell r="F814" t="str">
            <v>Самостійний тест OraQuick HIV Self-Tests (Серія №HIVCO-4186) Терм.придат.11.01.2027</v>
          </cell>
          <cell r="G814" t="str">
            <v>HIVCO-4186</v>
          </cell>
          <cell r="H814" t="str">
            <v>11.01.2027</v>
          </cell>
          <cell r="I814">
            <v>1940</v>
          </cell>
          <cell r="J814">
            <v>82.440399999999997</v>
          </cell>
          <cell r="K814">
            <v>159934.38</v>
          </cell>
          <cell r="L814" t="str">
            <v>2013</v>
          </cell>
          <cell r="M814" t="str">
            <v>2019_PEP</v>
          </cell>
          <cell r="N814" t="str">
            <v>PEPFAR_SILTP</v>
          </cell>
        </row>
        <row r="815">
          <cell r="D815">
            <v>858</v>
          </cell>
          <cell r="E815" t="str">
            <v>01.05.2025 12:01:17</v>
          </cell>
          <cell r="F815" t="str">
            <v>VACUETTE® пробірка з K3E K3EDTA 13x75, 4 мл, лавандовий ковпачок-чорне (Серія A25013GG)Т.п.08.05.26</v>
          </cell>
          <cell r="G815" t="str">
            <v>A25013GG</v>
          </cell>
          <cell r="H815" t="str">
            <v>08.05.2026</v>
          </cell>
          <cell r="I815">
            <v>24700</v>
          </cell>
          <cell r="J815">
            <v>3.56</v>
          </cell>
          <cell r="K815">
            <v>87932</v>
          </cell>
          <cell r="L815" t="str">
            <v>2012</v>
          </cell>
          <cell r="M815" t="str">
            <v>2024_GF1</v>
          </cell>
          <cell r="N815" t="str">
            <v>2024_GF1_РНС</v>
          </cell>
        </row>
        <row r="816">
          <cell r="D816">
            <v>858</v>
          </cell>
          <cell r="E816" t="str">
            <v>01.05.2025 12:01:17</v>
          </cell>
          <cell r="F816" t="str">
            <v>VACUETTE® пробірка з K2E K2EDTA Separator 13x100, 5 мл, білий ковпачок(Серія A24123BP)Т.п.08.04.26</v>
          </cell>
          <cell r="G816" t="str">
            <v>A24123BP</v>
          </cell>
          <cell r="H816" t="str">
            <v>08.04.2026</v>
          </cell>
          <cell r="I816">
            <v>6200</v>
          </cell>
          <cell r="J816">
            <v>5.9</v>
          </cell>
          <cell r="K816">
            <v>36580</v>
          </cell>
          <cell r="L816" t="str">
            <v>2012</v>
          </cell>
          <cell r="M816" t="str">
            <v>2024_GF1</v>
          </cell>
          <cell r="N816" t="str">
            <v>2024_GF1_РНС</v>
          </cell>
        </row>
        <row r="817">
          <cell r="D817">
            <v>858</v>
          </cell>
          <cell r="E817" t="str">
            <v>01.05.2025 12:01:17</v>
          </cell>
          <cell r="F817" t="str">
            <v>Голка VACUETTE мультизразкова,  21G х 1 1/2", зелена, стерильна,  (Серія 24J23B) 22.10.29</v>
          </cell>
          <cell r="G817" t="str">
            <v>24J23B</v>
          </cell>
          <cell r="H817" t="str">
            <v>22.10.2029</v>
          </cell>
          <cell r="I817">
            <v>30900</v>
          </cell>
          <cell r="J817">
            <v>2.87</v>
          </cell>
          <cell r="K817">
            <v>88683</v>
          </cell>
          <cell r="L817" t="str">
            <v>2012</v>
          </cell>
          <cell r="M817" t="str">
            <v>2024_GF1</v>
          </cell>
          <cell r="N817" t="str">
            <v>2024_GF1_РНС</v>
          </cell>
        </row>
        <row r="818">
          <cell r="D818">
            <v>858</v>
          </cell>
          <cell r="E818" t="str">
            <v>01.05.2025 12:01:17</v>
          </cell>
          <cell r="F818" t="str">
            <v>Стандартний тримач для пробірки  (Серія G2502364) 31.01.28</v>
          </cell>
          <cell r="G818" t="str">
            <v>G2502364</v>
          </cell>
          <cell r="H818" t="str">
            <v>31.01.2028</v>
          </cell>
          <cell r="I818">
            <v>30900</v>
          </cell>
          <cell r="J818">
            <v>1.18</v>
          </cell>
          <cell r="K818">
            <v>36462</v>
          </cell>
          <cell r="L818" t="str">
            <v>2012</v>
          </cell>
          <cell r="M818" t="str">
            <v>2024_GF1</v>
          </cell>
          <cell r="N818" t="str">
            <v>2024_GF1_РНС</v>
          </cell>
        </row>
        <row r="819">
          <cell r="D819">
            <v>1057</v>
          </cell>
          <cell r="E819" t="str">
            <v>05.05.2025 18:00:06</v>
          </cell>
          <cell r="F819" t="str">
            <v>AQUIOS Тетра-1 Панель (Серія 6080314K) Терм.пр. 13.01.26</v>
          </cell>
          <cell r="G819" t="str">
            <v>6080314K</v>
          </cell>
          <cell r="H819" t="str">
            <v>13.01.2026</v>
          </cell>
          <cell r="I819">
            <v>114</v>
          </cell>
          <cell r="J819">
            <v>25099.46</v>
          </cell>
          <cell r="K819">
            <v>2861338.44</v>
          </cell>
          <cell r="L819" t="str">
            <v>2012</v>
          </cell>
          <cell r="M819" t="str">
            <v>2024_GF1</v>
          </cell>
          <cell r="N819" t="str">
            <v>2024_GF1_РНС</v>
          </cell>
        </row>
        <row r="820">
          <cell r="D820">
            <v>1057</v>
          </cell>
          <cell r="E820" t="str">
            <v>05.05.2025 18:00:06</v>
          </cell>
          <cell r="F820" t="str">
            <v>AQUIOS Фокусуючий розчин AQUIOS Sheath Solution (Серія 6010102) Терм.пр. 30.10.25</v>
          </cell>
          <cell r="G820" t="str">
            <v>6010102</v>
          </cell>
          <cell r="H820" t="str">
            <v>30.10.2025</v>
          </cell>
          <cell r="I820">
            <v>29</v>
          </cell>
          <cell r="J820">
            <v>1869.99</v>
          </cell>
          <cell r="K820">
            <v>54229.71</v>
          </cell>
          <cell r="L820" t="str">
            <v>2012</v>
          </cell>
          <cell r="M820" t="str">
            <v>2024_GF1</v>
          </cell>
          <cell r="N820" t="str">
            <v>2024_GF1_РНС</v>
          </cell>
        </row>
        <row r="821">
          <cell r="D821">
            <v>1057</v>
          </cell>
          <cell r="E821" t="str">
            <v>05.05.2025 18:00:06</v>
          </cell>
          <cell r="F821" t="str">
            <v>AQUIOS Immuno-Trol клітини  AQUIOS Immuno-Trol Cells(Серія 6170264K) Терм.пр. 20.09.25</v>
          </cell>
          <cell r="G821" t="str">
            <v>6170264K</v>
          </cell>
          <cell r="H821" t="str">
            <v>20.09.2025</v>
          </cell>
          <cell r="I821">
            <v>4</v>
          </cell>
          <cell r="J821">
            <v>16331.27</v>
          </cell>
          <cell r="K821">
            <v>65325.08</v>
          </cell>
          <cell r="L821" t="str">
            <v>2012</v>
          </cell>
          <cell r="M821" t="str">
            <v>2024_GF1</v>
          </cell>
          <cell r="N821" t="str">
            <v>2024_GF1_РНС</v>
          </cell>
        </row>
        <row r="822">
          <cell r="D822">
            <v>1057</v>
          </cell>
          <cell r="E822" t="str">
            <v>05.05.2025 18:00:06</v>
          </cell>
          <cell r="F822" t="str">
            <v>AQUIOS Immuno-Trol низькі клітини AQUIOS Immuno-Trol Low Cells(Серія 6180302K) Терм.пр. 25.10.25</v>
          </cell>
          <cell r="G822" t="str">
            <v>6180302K</v>
          </cell>
          <cell r="H822" t="str">
            <v>25.10.2025</v>
          </cell>
          <cell r="I822">
            <v>4</v>
          </cell>
          <cell r="J822">
            <v>16331.27</v>
          </cell>
          <cell r="K822">
            <v>65325.08</v>
          </cell>
          <cell r="L822" t="str">
            <v>2012</v>
          </cell>
          <cell r="M822" t="str">
            <v>2024_GF1</v>
          </cell>
          <cell r="N822" t="str">
            <v>2024_GF1_РНС</v>
          </cell>
        </row>
        <row r="823">
          <cell r="D823">
            <v>1057</v>
          </cell>
          <cell r="E823" t="str">
            <v>05.05.2025 18:00:06</v>
          </cell>
          <cell r="F823" t="str">
            <v>AQUIOS Розчин гіпохлорита натрію AQUIOS Sodium Hypochlorite Solut(Серія 6060079F) Терм.пр. 12.11.25</v>
          </cell>
          <cell r="G823" t="str">
            <v>6060079F</v>
          </cell>
          <cell r="H823" t="str">
            <v>12.11.2025</v>
          </cell>
          <cell r="I823">
            <v>1</v>
          </cell>
          <cell r="J823">
            <v>12508.18</v>
          </cell>
          <cell r="K823">
            <v>12508.18</v>
          </cell>
          <cell r="L823" t="str">
            <v>2012</v>
          </cell>
          <cell r="M823" t="str">
            <v>2024_GF1</v>
          </cell>
          <cell r="N823" t="str">
            <v>2024_GF1_РНС</v>
          </cell>
        </row>
        <row r="824">
          <cell r="D824">
            <v>1057</v>
          </cell>
          <cell r="E824" t="str">
            <v>05.05.2025 18:00:06</v>
          </cell>
          <cell r="F824" t="str">
            <v>AQUIOS Очисний агент AQUIOS Cleaning Agent (Серія 6070154) Терм.пр. 07.01.26</v>
          </cell>
          <cell r="G824" t="str">
            <v>6070154</v>
          </cell>
          <cell r="H824" t="str">
            <v>07.01.2026</v>
          </cell>
          <cell r="I824">
            <v>43</v>
          </cell>
          <cell r="J824">
            <v>1911.55</v>
          </cell>
          <cell r="K824">
            <v>82196.649999999994</v>
          </cell>
          <cell r="L824" t="str">
            <v>2012</v>
          </cell>
          <cell r="M824" t="str">
            <v>2024_GF1</v>
          </cell>
          <cell r="N824" t="str">
            <v>2024_GF1_РНС</v>
          </cell>
        </row>
        <row r="825">
          <cell r="D825">
            <v>1057</v>
          </cell>
          <cell r="E825" t="str">
            <v>05.05.2025 18:00:06</v>
          </cell>
          <cell r="F825" t="str">
            <v>AQUIOS Набір лізуючих реагентів  AQUIOS Lysing Reagent Kit (Серія 6040077K) Терм.пр. 10.11.25</v>
          </cell>
          <cell r="G825" t="str">
            <v>6040077K</v>
          </cell>
          <cell r="H825" t="str">
            <v>10.11.2025</v>
          </cell>
          <cell r="I825">
            <v>57</v>
          </cell>
          <cell r="J825">
            <v>8934.41</v>
          </cell>
          <cell r="K825">
            <v>509261.37</v>
          </cell>
          <cell r="L825" t="str">
            <v>2012</v>
          </cell>
          <cell r="M825" t="str">
            <v>2024_GF1</v>
          </cell>
          <cell r="N825" t="str">
            <v>2024_GF1_РНС</v>
          </cell>
        </row>
        <row r="826">
          <cell r="D826">
            <v>1057</v>
          </cell>
          <cell r="E826" t="str">
            <v>05.05.2025 18:00:06</v>
          </cell>
          <cell r="F826" t="str">
            <v>AQUIOS планшет з глибокими лунками  (серія 33324034) Кат.№В23502 Терм.придат.27.11.2027</v>
          </cell>
          <cell r="G826" t="str">
            <v>33324034</v>
          </cell>
          <cell r="H826" t="str">
            <v>27.11.2027</v>
          </cell>
          <cell r="I826">
            <v>4</v>
          </cell>
          <cell r="J826">
            <v>17453.27</v>
          </cell>
          <cell r="K826">
            <v>69813.08</v>
          </cell>
          <cell r="L826" t="str">
            <v>2012</v>
          </cell>
          <cell r="M826" t="str">
            <v>2024_GF1</v>
          </cell>
          <cell r="N826" t="str">
            <v>2024_GF1_РНС</v>
          </cell>
        </row>
        <row r="827">
          <cell r="D827">
            <v>914</v>
          </cell>
          <cell r="E827" t="str">
            <v>12.05.2025 12:00:09</v>
          </cell>
          <cell r="F827" t="str">
            <v>Набір діагностичний для лінійного імуноаналізу INNO-LIA HIV I/II  (Серія 294128)Терм.пр.31.03.2026</v>
          </cell>
          <cell r="G827" t="str">
            <v>294128</v>
          </cell>
          <cell r="H827" t="str">
            <v>31.03.2026</v>
          </cell>
          <cell r="I827">
            <v>1</v>
          </cell>
          <cell r="J827">
            <v>16197.57</v>
          </cell>
          <cell r="K827">
            <v>16197.57</v>
          </cell>
          <cell r="L827" t="str">
            <v>2012</v>
          </cell>
          <cell r="M827" t="str">
            <v>2024_GF1</v>
          </cell>
          <cell r="N827" t="str">
            <v>2024_GF1_РНС</v>
          </cell>
        </row>
        <row r="828">
          <cell r="D828">
            <v>937</v>
          </cell>
          <cell r="E828" t="str">
            <v>12.05.2025 12:00:32</v>
          </cell>
          <cell r="F828" t="str">
            <v>ІФА тест -система для виявлення антитіл до ВІЛ 1 /2 (Серія І20241001) Т.п. 21.01.2026</v>
          </cell>
          <cell r="G828" t="str">
            <v>І20241001</v>
          </cell>
          <cell r="H828" t="str">
            <v>21.01.2026</v>
          </cell>
          <cell r="I828">
            <v>18</v>
          </cell>
          <cell r="J828">
            <v>1807.8493478299999</v>
          </cell>
          <cell r="K828">
            <v>32541.29</v>
          </cell>
          <cell r="L828" t="str">
            <v>2013</v>
          </cell>
          <cell r="M828" t="str">
            <v>2024_GF1</v>
          </cell>
          <cell r="N828" t="str">
            <v>2024_GF1_гуманітарна допомога_РНС</v>
          </cell>
        </row>
        <row r="829">
          <cell r="D829">
            <v>937</v>
          </cell>
          <cell r="E829" t="str">
            <v>12.05.2025 12:00:32</v>
          </cell>
          <cell r="F829" t="str">
            <v>ІФА Тест AiD Anti-HIV 1+2 ELISA №96 (Серія І20250201) Т.п. 09.05.2026</v>
          </cell>
          <cell r="G829" t="str">
            <v>І20250201</v>
          </cell>
          <cell r="H829" t="str">
            <v>09.05.2026</v>
          </cell>
          <cell r="I829">
            <v>37</v>
          </cell>
          <cell r="J829">
            <v>1461.0435195499999</v>
          </cell>
          <cell r="K829">
            <v>54058.61</v>
          </cell>
          <cell r="L829" t="str">
            <v>2013</v>
          </cell>
          <cell r="M829" t="str">
            <v>2024_GF1</v>
          </cell>
          <cell r="N829" t="str">
            <v>2024_GF1_гуманітарна допомога_РНС</v>
          </cell>
        </row>
        <row r="830">
          <cell r="D830">
            <v>964</v>
          </cell>
          <cell r="E830" t="str">
            <v>12.05.2025 12:00:59</v>
          </cell>
          <cell r="F830" t="str">
            <v>Набір контрольних матеріалів для ЗСЗЯ (Серія 330900)Терм.пр.31.03.26.</v>
          </cell>
          <cell r="G830" t="str">
            <v>330900</v>
          </cell>
          <cell r="H830" t="str">
            <v>31.03.2026</v>
          </cell>
          <cell r="I830">
            <v>2</v>
          </cell>
          <cell r="J830">
            <v>40370.22</v>
          </cell>
          <cell r="K830">
            <v>80740.44</v>
          </cell>
          <cell r="L830" t="str">
            <v>2012</v>
          </cell>
          <cell r="M830" t="str">
            <v>2024_GF1</v>
          </cell>
          <cell r="N830" t="str">
            <v>2024_GF1_РНС</v>
          </cell>
        </row>
        <row r="831">
          <cell r="D831">
            <v>989</v>
          </cell>
          <cell r="E831" t="str">
            <v>12.05.2025 12:01:24</v>
          </cell>
          <cell r="F831" t="str">
            <v>Експрес-тест для виявлення антитіл до ВІЛ 1/2 3 лінії STANDARDTM К’ю (Серія 5356133AC/1) 02.01.27</v>
          </cell>
          <cell r="G831" t="str">
            <v>5356133AC/1</v>
          </cell>
          <cell r="H831" t="str">
            <v>02.01.2027</v>
          </cell>
          <cell r="I831">
            <v>20</v>
          </cell>
          <cell r="J831">
            <v>774.6618737</v>
          </cell>
          <cell r="K831">
            <v>15493.24</v>
          </cell>
          <cell r="L831" t="str">
            <v>2013</v>
          </cell>
          <cell r="M831" t="str">
            <v>2019_PEP</v>
          </cell>
          <cell r="N831" t="str">
            <v>PEPFAR_REACH 95</v>
          </cell>
        </row>
        <row r="832">
          <cell r="D832">
            <v>989</v>
          </cell>
          <cell r="E832" t="str">
            <v>12.05.2025 12:01:24</v>
          </cell>
          <cell r="F832" t="str">
            <v>Експрес-тест для виявлення антитіл до ВІЛ 1/2 3 лінії STANDARDTM К’ю (Серія 53563В1AC/1) 10.03.27</v>
          </cell>
          <cell r="G832" t="str">
            <v>53563В1AC/1</v>
          </cell>
          <cell r="H832" t="str">
            <v>10.03.2027</v>
          </cell>
          <cell r="I832">
            <v>120</v>
          </cell>
          <cell r="J832">
            <v>774.66187708999996</v>
          </cell>
          <cell r="K832">
            <v>92959.43</v>
          </cell>
          <cell r="L832" t="str">
            <v>2013</v>
          </cell>
          <cell r="M832" t="str">
            <v>2019_PEP</v>
          </cell>
          <cell r="N832" t="str">
            <v>PEPFAR_REACH 95</v>
          </cell>
        </row>
        <row r="833">
          <cell r="D833">
            <v>989</v>
          </cell>
          <cell r="E833" t="str">
            <v>12.05.2025 12:01:24</v>
          </cell>
          <cell r="F833" t="str">
            <v>Швидка відповідь Експрес - тест ВІЛ 1-2.0 (Версія 2.0) Kit/набір Серія 77G1724S )Тер.пр.30/06/26</v>
          </cell>
          <cell r="G833" t="str">
            <v>77G1724S</v>
          </cell>
          <cell r="H833" t="str">
            <v>30.06.2026</v>
          </cell>
          <cell r="I833">
            <v>35</v>
          </cell>
          <cell r="J833">
            <v>216.33779999999999</v>
          </cell>
          <cell r="K833">
            <v>7571.82</v>
          </cell>
          <cell r="L833" t="str">
            <v>2013</v>
          </cell>
          <cell r="M833" t="str">
            <v>2019_PEP</v>
          </cell>
          <cell r="N833" t="str">
            <v>PEPFAR_REACH 95</v>
          </cell>
        </row>
        <row r="834">
          <cell r="D834">
            <v>989</v>
          </cell>
          <cell r="E834" t="str">
            <v>12.05.2025 12:01:24</v>
          </cell>
          <cell r="F834" t="str">
            <v>Експрес-тест для одночасного вияв-ня IgG, IgM, IgA антитіл до ВІЛ-1/2 №25(Серія 03ADJ028AA) 06.11.26</v>
          </cell>
          <cell r="G834" t="str">
            <v>03ADJ028AA</v>
          </cell>
          <cell r="H834" t="str">
            <v>06.11.2026</v>
          </cell>
          <cell r="I834">
            <v>7</v>
          </cell>
          <cell r="J834">
            <v>850.46914286000003</v>
          </cell>
          <cell r="K834">
            <v>5953.28</v>
          </cell>
          <cell r="L834" t="str">
            <v>2013</v>
          </cell>
          <cell r="M834" t="str">
            <v>2019_PEP</v>
          </cell>
          <cell r="N834" t="str">
            <v>PEPFAR_REACH 95</v>
          </cell>
        </row>
        <row r="835">
          <cell r="D835">
            <v>989</v>
          </cell>
          <cell r="E835" t="str">
            <v>12.05.2025 12:01:24</v>
          </cell>
          <cell r="F835" t="str">
            <v>Експрес тест для в-ня поверхневого антигену гепатиту B Determine HBsA2(Серія 0000934788)Т.п.01.02.26</v>
          </cell>
          <cell r="G835" t="str">
            <v>0000934788</v>
          </cell>
          <cell r="H835" t="str">
            <v>01.02.2026</v>
          </cell>
          <cell r="I835">
            <v>8</v>
          </cell>
          <cell r="J835">
            <v>3764.1779999999999</v>
          </cell>
          <cell r="K835">
            <v>30113.42</v>
          </cell>
          <cell r="L835" t="str">
            <v>2013</v>
          </cell>
          <cell r="M835" t="str">
            <v>2019_PEP</v>
          </cell>
          <cell r="N835" t="str">
            <v>PEPFAR_REACH 95</v>
          </cell>
        </row>
        <row r="836">
          <cell r="D836">
            <v>989</v>
          </cell>
          <cell r="E836" t="str">
            <v>12.05.2025 12:01:24</v>
          </cell>
          <cell r="F836" t="str">
            <v>Експрес тест для в-ня поверхневого антигену гепатиту B Determine HBsA2(Серія 0000934788)Т.п.01.02.26</v>
          </cell>
          <cell r="G836" t="str">
            <v>0000934788</v>
          </cell>
          <cell r="H836" t="str">
            <v>01.02.2026</v>
          </cell>
          <cell r="I836">
            <v>1</v>
          </cell>
          <cell r="J836">
            <v>3764.1779999999999</v>
          </cell>
          <cell r="K836">
            <v>3764.18</v>
          </cell>
          <cell r="L836" t="str">
            <v>2013</v>
          </cell>
          <cell r="M836" t="str">
            <v>2019_PEP</v>
          </cell>
          <cell r="N836" t="str">
            <v>PEPFAR_REACH 95</v>
          </cell>
        </row>
        <row r="837">
          <cell r="D837">
            <v>1035</v>
          </cell>
          <cell r="E837" t="str">
            <v>12.05.2025 18:00:07</v>
          </cell>
          <cell r="F837" t="str">
            <v>Набір реагентів для підготовки зразків Abbott mSample Preparation System(серія 10005120)Т.п.31.12.25</v>
          </cell>
          <cell r="G837" t="str">
            <v>10005120</v>
          </cell>
          <cell r="H837" t="str">
            <v>31.12.2025</v>
          </cell>
          <cell r="I837">
            <v>10</v>
          </cell>
          <cell r="J837">
            <v>7180.28</v>
          </cell>
          <cell r="K837">
            <v>71802.8</v>
          </cell>
          <cell r="L837" t="str">
            <v>2012</v>
          </cell>
          <cell r="M837" t="str">
            <v>2024_GF1</v>
          </cell>
          <cell r="N837" t="str">
            <v>2024_GF1_РНС</v>
          </cell>
        </row>
        <row r="838">
          <cell r="D838">
            <v>1035</v>
          </cell>
          <cell r="E838" t="str">
            <v>12.05.2025 18:00:07</v>
          </cell>
          <cell r="F838" t="str">
            <v>Набір калібраторів Abbott RealTime ВІЛ-1(серія 405408)Т.п.15.01.26</v>
          </cell>
          <cell r="G838" t="str">
            <v>405408</v>
          </cell>
          <cell r="H838" t="str">
            <v>15.01.2026</v>
          </cell>
          <cell r="I838">
            <v>1</v>
          </cell>
          <cell r="J838">
            <v>22202.53</v>
          </cell>
          <cell r="K838">
            <v>22202.53</v>
          </cell>
          <cell r="L838" t="str">
            <v>2012</v>
          </cell>
          <cell r="M838" t="str">
            <v>2024_GF1</v>
          </cell>
          <cell r="N838" t="str">
            <v>2024_GF1_РНС</v>
          </cell>
        </row>
        <row r="839">
          <cell r="D839">
            <v>1035</v>
          </cell>
          <cell r="E839" t="str">
            <v>12.05.2025 18:00:07</v>
          </cell>
          <cell r="F839" t="str">
            <v>Набір контролів Abbott RealTime ВІЛ-1(серія 406360)Т.п.15.02.26</v>
          </cell>
          <cell r="G839" t="str">
            <v>406360</v>
          </cell>
          <cell r="H839" t="str">
            <v>15.02.2026</v>
          </cell>
          <cell r="I839">
            <v>13</v>
          </cell>
          <cell r="J839">
            <v>14021.99</v>
          </cell>
          <cell r="K839">
            <v>182285.87</v>
          </cell>
          <cell r="L839" t="str">
            <v>2012</v>
          </cell>
          <cell r="M839" t="str">
            <v>2024_GF1</v>
          </cell>
          <cell r="N839" t="str">
            <v>2024_GF1_РНС</v>
          </cell>
        </row>
        <row r="840">
          <cell r="D840">
            <v>1035</v>
          </cell>
          <cell r="E840" t="str">
            <v>12.05.2025 18:00:07</v>
          </cell>
          <cell r="F840" t="str">
            <v>Набір реагентів для ампліфікації Abbott RealTime ВІЛ-1(серія 404131)Т.п.06.12.25</v>
          </cell>
          <cell r="G840" t="str">
            <v>404131</v>
          </cell>
          <cell r="H840" t="str">
            <v>06.12.2025</v>
          </cell>
          <cell r="I840">
            <v>10</v>
          </cell>
          <cell r="J840">
            <v>53966.54</v>
          </cell>
          <cell r="K840">
            <v>539665.4</v>
          </cell>
          <cell r="L840" t="str">
            <v>2012</v>
          </cell>
          <cell r="M840" t="str">
            <v>2024_GF1</v>
          </cell>
          <cell r="N840" t="str">
            <v>2024_GF1_РНС</v>
          </cell>
        </row>
        <row r="841">
          <cell r="D841">
            <v>1035</v>
          </cell>
          <cell r="E841" t="str">
            <v>12.05.2025 18:00:07</v>
          </cell>
          <cell r="F841" t="str">
            <v>Клейка оптична плівка (серія 33WC6L)Т.п.необмж.</v>
          </cell>
          <cell r="G841" t="str">
            <v>33WC6L</v>
          </cell>
          <cell r="I841">
            <v>1</v>
          </cell>
          <cell r="J841">
            <v>5945.69</v>
          </cell>
          <cell r="K841">
            <v>5945.69</v>
          </cell>
          <cell r="L841" t="str">
            <v>2012</v>
          </cell>
          <cell r="M841" t="str">
            <v>2024_GF1</v>
          </cell>
          <cell r="N841" t="str">
            <v>2024_GF1_РНС</v>
          </cell>
        </row>
        <row r="842">
          <cell r="D842">
            <v>1035</v>
          </cell>
          <cell r="E842" t="str">
            <v>12.05.2025 18:00:07</v>
          </cell>
          <cell r="F842" t="str">
            <v>Планшети на 96 глибоких лунок (серія 5157378)Т.п.необмж.</v>
          </cell>
          <cell r="G842" t="str">
            <v>5157378</v>
          </cell>
          <cell r="I842">
            <v>2</v>
          </cell>
          <cell r="J842">
            <v>2272.37</v>
          </cell>
          <cell r="K842">
            <v>4544.74</v>
          </cell>
          <cell r="L842" t="str">
            <v>2012</v>
          </cell>
          <cell r="M842" t="str">
            <v>2024_GF1</v>
          </cell>
          <cell r="N842" t="str">
            <v>2024_GF1_РНС</v>
          </cell>
        </row>
        <row r="843">
          <cell r="D843">
            <v>1035</v>
          </cell>
          <cell r="E843" t="str">
            <v>12.05.2025 18:00:07</v>
          </cell>
          <cell r="F843" t="str">
            <v>Наконечники для піпеток на 1000 μL (мкл) (серія N216018K)Т.п.28/05/29.</v>
          </cell>
          <cell r="G843" t="str">
            <v>N216018K</v>
          </cell>
          <cell r="H843" t="str">
            <v>28.05.2029</v>
          </cell>
          <cell r="I843">
            <v>5</v>
          </cell>
          <cell r="J843">
            <v>4447.18</v>
          </cell>
          <cell r="K843">
            <v>22235.9</v>
          </cell>
          <cell r="L843" t="str">
            <v>2012</v>
          </cell>
          <cell r="M843" t="str">
            <v>2024_GF1</v>
          </cell>
          <cell r="N843" t="str">
            <v>2024_GF1_РНС</v>
          </cell>
        </row>
        <row r="844">
          <cell r="D844">
            <v>1035</v>
          </cell>
          <cell r="E844" t="str">
            <v>12.05.2025 18:00:07</v>
          </cell>
          <cell r="F844" t="str">
            <v>Наконечники для піпеток на 200 μL (мкл) (серія L204736L)Т.п.28/06/27.</v>
          </cell>
          <cell r="G844" t="str">
            <v>L204736L</v>
          </cell>
          <cell r="H844" t="str">
            <v>28.06.2027</v>
          </cell>
          <cell r="I844">
            <v>3</v>
          </cell>
          <cell r="J844">
            <v>4640.6400000000003</v>
          </cell>
          <cell r="K844">
            <v>13921.92</v>
          </cell>
          <cell r="L844" t="str">
            <v>2012</v>
          </cell>
          <cell r="M844" t="str">
            <v>2024_GF1</v>
          </cell>
          <cell r="N844" t="str">
            <v>2024_GF1_РНС</v>
          </cell>
        </row>
        <row r="845">
          <cell r="D845">
            <v>1035</v>
          </cell>
          <cell r="E845" t="str">
            <v>12.05.2025 18:00:07</v>
          </cell>
          <cell r="F845" t="str">
            <v>Реакційна пробірка 5 mL (мл) (серія 40U3221)Т.п.необмеж</v>
          </cell>
          <cell r="G845" t="str">
            <v>40U3221</v>
          </cell>
          <cell r="I845">
            <v>3</v>
          </cell>
          <cell r="J845">
            <v>2416.64</v>
          </cell>
          <cell r="K845">
            <v>7249.92</v>
          </cell>
          <cell r="L845" t="str">
            <v>2012</v>
          </cell>
          <cell r="M845" t="str">
            <v>2024_GF1</v>
          </cell>
          <cell r="N845" t="str">
            <v>2024_GF1_РНС</v>
          </cell>
        </row>
        <row r="846">
          <cell r="D846">
            <v>1035</v>
          </cell>
          <cell r="E846" t="str">
            <v>12.05.2025 18:00:07</v>
          </cell>
          <cell r="F846" t="str">
            <v>Ємності для реагентів 200 mL (мл) (серія 2968442)Т.п.необмеж</v>
          </cell>
          <cell r="G846" t="str">
            <v>2968442</v>
          </cell>
          <cell r="I846">
            <v>2</v>
          </cell>
          <cell r="J846">
            <v>2030.54</v>
          </cell>
          <cell r="K846">
            <v>4061.08</v>
          </cell>
          <cell r="L846" t="str">
            <v>2012</v>
          </cell>
          <cell r="M846" t="str">
            <v>2024_GF1</v>
          </cell>
          <cell r="N846" t="str">
            <v>2024_GF1_РНС</v>
          </cell>
        </row>
        <row r="847">
          <cell r="D847">
            <v>1035</v>
          </cell>
          <cell r="E847" t="str">
            <v>12.05.2025 18:00:07</v>
          </cell>
          <cell r="F847" t="str">
            <v>Оптичний реакційний планшет на 96 лунок (серія I10J4Q3)Т.п.необмеж</v>
          </cell>
          <cell r="G847" t="str">
            <v>I10J4Q3</v>
          </cell>
          <cell r="I847">
            <v>2</v>
          </cell>
          <cell r="J847">
            <v>1788.71</v>
          </cell>
          <cell r="K847">
            <v>3577.42</v>
          </cell>
          <cell r="L847" t="str">
            <v>2012</v>
          </cell>
          <cell r="M847" t="str">
            <v>2024_GF1</v>
          </cell>
          <cell r="N847" t="str">
            <v>2024_GF1_РНС</v>
          </cell>
        </row>
        <row r="848">
          <cell r="D848">
            <v>1035</v>
          </cell>
          <cell r="E848" t="str">
            <v>12.05.2025 18:00:07</v>
          </cell>
          <cell r="F848" t="str">
            <v>Пробірки для мастер-міксу (серія MMT335)Т.п.необмеж</v>
          </cell>
          <cell r="G848" t="str">
            <v>MMT335</v>
          </cell>
          <cell r="I848">
            <v>2</v>
          </cell>
          <cell r="J848">
            <v>2030.54</v>
          </cell>
          <cell r="K848">
            <v>4061.08</v>
          </cell>
          <cell r="L848" t="str">
            <v>2012</v>
          </cell>
          <cell r="M848" t="str">
            <v>2024_GF1</v>
          </cell>
          <cell r="N848" t="str">
            <v>2024_GF1_РНС</v>
          </cell>
        </row>
        <row r="849">
          <cell r="D849">
            <v>1035</v>
          </cell>
          <cell r="E849" t="str">
            <v>12.05.2025 18:00:07</v>
          </cell>
          <cell r="F849" t="str">
            <v>Пакети для біологічно небезпечних відходів (серія 491946)Т.п.необмеж</v>
          </cell>
          <cell r="G849" t="str">
            <v>491946</v>
          </cell>
          <cell r="I849">
            <v>8</v>
          </cell>
          <cell r="J849">
            <v>241.83</v>
          </cell>
          <cell r="K849">
            <v>1934.64</v>
          </cell>
          <cell r="L849" t="str">
            <v>2012</v>
          </cell>
          <cell r="M849" t="str">
            <v>2024_GF1</v>
          </cell>
          <cell r="N849" t="str">
            <v>2024_GF1_РНС</v>
          </cell>
        </row>
        <row r="850">
          <cell r="D850">
            <v>1011</v>
          </cell>
          <cell r="E850" t="str">
            <v>14.05.2025 12:00:16</v>
          </cell>
          <cell r="F850" t="str">
            <v>Абакавір / ламівудин таблетки 600мг/300мг № 30 (серія BD6023002B)Терм.придат. 31.12.2025</v>
          </cell>
          <cell r="G850" t="str">
            <v>BD6023002B</v>
          </cell>
          <cell r="H850" t="str">
            <v>31.12.2025</v>
          </cell>
          <cell r="I850">
            <v>61</v>
          </cell>
          <cell r="J850">
            <v>659.13894545000005</v>
          </cell>
          <cell r="K850">
            <v>40207.480000000003</v>
          </cell>
          <cell r="L850" t="str">
            <v>2013</v>
          </cell>
          <cell r="M850" t="str">
            <v>2018_VM01</v>
          </cell>
          <cell r="N850" t="str">
            <v>2018_VM01_гуманітарна допомога</v>
          </cell>
        </row>
        <row r="851">
          <cell r="D851">
            <v>1011</v>
          </cell>
          <cell r="E851" t="str">
            <v>14.05.2025 12:00:16</v>
          </cell>
          <cell r="F851" t="str">
            <v>Абакавір / ламівудин таблетки 600мг/300мг № 90 (серія BD6023002BU)Терм.придат. 31.12.2025</v>
          </cell>
          <cell r="G851" t="str">
            <v>BD6023002BU</v>
          </cell>
          <cell r="H851" t="str">
            <v>31.12.2025</v>
          </cell>
          <cell r="I851">
            <v>251</v>
          </cell>
          <cell r="J851">
            <v>1886.1587555599999</v>
          </cell>
          <cell r="K851">
            <v>473425.85</v>
          </cell>
          <cell r="L851" t="str">
            <v>2013</v>
          </cell>
          <cell r="M851" t="str">
            <v>2018_VM01</v>
          </cell>
          <cell r="N851" t="str">
            <v>2018_VM01_гуманітарна допомога</v>
          </cell>
        </row>
        <row r="852">
          <cell r="D852">
            <v>1011</v>
          </cell>
          <cell r="E852" t="str">
            <v>14.05.2025 12:00:16</v>
          </cell>
          <cell r="F852" t="str">
            <v>Абакавір / ламівудин таблетки 600мг/300мг № 90 (серія BDA24002B)Терм.придат. 31.07.2027</v>
          </cell>
          <cell r="G852" t="str">
            <v>BDA24002B</v>
          </cell>
          <cell r="H852" t="str">
            <v>31.07.2027</v>
          </cell>
          <cell r="I852">
            <v>8</v>
          </cell>
          <cell r="J852">
            <v>1695.1312499999999</v>
          </cell>
          <cell r="K852">
            <v>13561.05</v>
          </cell>
          <cell r="L852" t="str">
            <v>2013</v>
          </cell>
          <cell r="M852" t="str">
            <v>2018_VM01</v>
          </cell>
          <cell r="N852" t="str">
            <v>2018_VM01_гуманітарна допомога</v>
          </cell>
        </row>
        <row r="853">
          <cell r="D853">
            <v>1011</v>
          </cell>
          <cell r="E853" t="str">
            <v>14.05.2025 12:00:16</v>
          </cell>
          <cell r="F853" t="str">
            <v>Ламівудин/зидовудин таблетки 150мг/300мг № 60 (серія LCSA22002AU)Терм.придат. 31.03.2026</v>
          </cell>
          <cell r="G853" t="str">
            <v>LCSA22002AU</v>
          </cell>
          <cell r="H853" t="str">
            <v>31.03.2026</v>
          </cell>
          <cell r="I853">
            <v>109</v>
          </cell>
          <cell r="J853">
            <v>381.10903332999999</v>
          </cell>
          <cell r="K853">
            <v>41540.879999999997</v>
          </cell>
          <cell r="L853" t="str">
            <v>2013</v>
          </cell>
          <cell r="M853" t="str">
            <v>2018_VM01</v>
          </cell>
          <cell r="N853" t="str">
            <v>2018_VM01_гуманітарна допомога</v>
          </cell>
        </row>
        <row r="854">
          <cell r="D854">
            <v>1023</v>
          </cell>
          <cell r="E854" t="str">
            <v>16.05.2025 10:42:11</v>
          </cell>
          <cell r="F854" t="str">
            <v>Набір реагентів Elecsys для визначення антитіл до ВІЛ (HIV) combi PT (Серія 80849805)Т.п.30.04.2026</v>
          </cell>
          <cell r="G854" t="str">
            <v>80849805</v>
          </cell>
          <cell r="H854" t="str">
            <v>30.04.2026</v>
          </cell>
          <cell r="I854">
            <v>4</v>
          </cell>
          <cell r="J854">
            <v>6020.24</v>
          </cell>
          <cell r="K854">
            <v>24080.959999999999</v>
          </cell>
          <cell r="L854" t="str">
            <v>2012</v>
          </cell>
          <cell r="M854" t="str">
            <v>2024_GF1</v>
          </cell>
          <cell r="N854" t="str">
            <v>2024_GF1_РНС</v>
          </cell>
        </row>
        <row r="855">
          <cell r="D855">
            <v>1023</v>
          </cell>
          <cell r="E855" t="str">
            <v>16.05.2025 10:42:11</v>
          </cell>
          <cell r="F855" t="str">
            <v>Набір контрольних сироваток PreciControl ВІЛ Ген II (HIV Gen II) (Серія 82011001)Т.п.31.01.2026</v>
          </cell>
          <cell r="G855" t="str">
            <v>82011001</v>
          </cell>
          <cell r="H855" t="str">
            <v>31.01.2026</v>
          </cell>
          <cell r="I855">
            <v>2</v>
          </cell>
          <cell r="J855">
            <v>4349.9399999999996</v>
          </cell>
          <cell r="K855">
            <v>8699.8799999999992</v>
          </cell>
          <cell r="L855" t="str">
            <v>2012</v>
          </cell>
          <cell r="M855" t="str">
            <v>2024_GF1</v>
          </cell>
          <cell r="N855" t="str">
            <v>2024_GF1_РНС</v>
          </cell>
        </row>
        <row r="856">
          <cell r="D856">
            <v>1023</v>
          </cell>
          <cell r="E856" t="str">
            <v>16.05.2025 10:42:11</v>
          </cell>
          <cell r="F856" t="str">
            <v>Наконечник для аналізу 3600 шт., для cobas e 411  (Серія 24115715)Т.п.30.09.2029</v>
          </cell>
          <cell r="G856" t="str">
            <v>24115715</v>
          </cell>
          <cell r="H856" t="str">
            <v>30.09.2029</v>
          </cell>
          <cell r="I856">
            <v>3</v>
          </cell>
          <cell r="J856">
            <v>3581.71</v>
          </cell>
          <cell r="K856">
            <v>10745.13</v>
          </cell>
          <cell r="L856" t="str">
            <v>2012</v>
          </cell>
          <cell r="M856" t="str">
            <v>2024_GF1</v>
          </cell>
          <cell r="N856" t="str">
            <v>2024_GF1_РНС</v>
          </cell>
        </row>
        <row r="857">
          <cell r="D857">
            <v>1023</v>
          </cell>
          <cell r="E857" t="str">
            <v>16.05.2025 10:42:11</v>
          </cell>
          <cell r="F857" t="str">
            <v>Сервісний калібраційний розчин BlankCell (БланкЦелл), 2 x 50 мл (ml) (Серія 80393802)Т.п.30.04.2026</v>
          </cell>
          <cell r="G857" t="str">
            <v>80393802</v>
          </cell>
          <cell r="H857" t="str">
            <v>30.04.2026</v>
          </cell>
          <cell r="I857">
            <v>1</v>
          </cell>
          <cell r="J857">
            <v>1144.44</v>
          </cell>
          <cell r="K857">
            <v>1144.44</v>
          </cell>
          <cell r="L857" t="str">
            <v>2012</v>
          </cell>
          <cell r="M857" t="str">
            <v>2024_GF1</v>
          </cell>
          <cell r="N857" t="str">
            <v>2024_GF1_РНС</v>
          </cell>
        </row>
        <row r="858">
          <cell r="D858">
            <v>1113</v>
          </cell>
          <cell r="E858" t="str">
            <v>09.06.2025 12:00:07</v>
          </cell>
          <cell r="F858" t="str">
            <v>Абакавір і ламівудин таблетки розчинні по 120 мг/60 мг №30 (Серія 3211594)Терм.придат.30.04.2027</v>
          </cell>
          <cell r="G858" t="str">
            <v>3211594</v>
          </cell>
          <cell r="H858" t="str">
            <v>30.04.2027</v>
          </cell>
          <cell r="I858">
            <v>71</v>
          </cell>
          <cell r="J858">
            <v>112.00978166</v>
          </cell>
          <cell r="K858">
            <v>7952.69</v>
          </cell>
          <cell r="L858" t="str">
            <v>2013</v>
          </cell>
          <cell r="M858" t="str">
            <v>2019_PEP</v>
          </cell>
          <cell r="N858" t="str">
            <v>PEPFAR_TB_PHC</v>
          </cell>
        </row>
        <row r="859">
          <cell r="D859">
            <v>1120</v>
          </cell>
          <cell r="E859" t="str">
            <v>09.06.2025 12:00:14</v>
          </cell>
          <cell r="F859" t="str">
            <v>Наконечники з фільтром AHN myTip® FT 1000 µl,(Серія P-2500100)(Кат.№2-203-R4-0)Терм.придат.29.02.28</v>
          </cell>
          <cell r="G859" t="str">
            <v>P-2500100</v>
          </cell>
          <cell r="H859" t="str">
            <v>29.02.2028</v>
          </cell>
          <cell r="I859">
            <v>75</v>
          </cell>
          <cell r="J859">
            <v>426</v>
          </cell>
          <cell r="K859">
            <v>31950</v>
          </cell>
          <cell r="L859" t="str">
            <v>2012</v>
          </cell>
          <cell r="M859" t="str">
            <v>2024_GF1</v>
          </cell>
          <cell r="N859" t="str">
            <v>2024_GF1_РНС</v>
          </cell>
        </row>
        <row r="860">
          <cell r="D860">
            <v>1120</v>
          </cell>
          <cell r="E860" t="str">
            <v>09.06.2025 12:00:14</v>
          </cell>
          <cell r="F860" t="str">
            <v>Наконечники з фільтром AHN myTip® FT 200 µl, (Серія P-2400935)(Кат.№2-128-R5-0)Терм.придат.31.07.27</v>
          </cell>
          <cell r="G860" t="str">
            <v>P-2400935</v>
          </cell>
          <cell r="H860" t="str">
            <v>31.07.2027</v>
          </cell>
          <cell r="I860">
            <v>50</v>
          </cell>
          <cell r="J860">
            <v>413</v>
          </cell>
          <cell r="K860">
            <v>20650</v>
          </cell>
          <cell r="L860" t="str">
            <v>2012</v>
          </cell>
          <cell r="M860" t="str">
            <v>2024_GF1</v>
          </cell>
          <cell r="N860" t="str">
            <v>2024_GF1_РНС</v>
          </cell>
        </row>
        <row r="861">
          <cell r="D861">
            <v>1120</v>
          </cell>
          <cell r="E861" t="str">
            <v>09.06.2025 12:00:14</v>
          </cell>
          <cell r="F861" t="str">
            <v>Наконечники з фільтром AHN myTip® FT 200 µl, (Серія P-2401937)(Кат.№2-128-R5-0)Терм.придат.31.12.27</v>
          </cell>
          <cell r="G861" t="str">
            <v>P-2401937</v>
          </cell>
          <cell r="H861" t="str">
            <v>31.12.2027</v>
          </cell>
          <cell r="I861">
            <v>100</v>
          </cell>
          <cell r="J861">
            <v>413</v>
          </cell>
          <cell r="K861">
            <v>41300</v>
          </cell>
          <cell r="L861" t="str">
            <v>2012</v>
          </cell>
          <cell r="M861" t="str">
            <v>2024_GF1</v>
          </cell>
          <cell r="N861" t="str">
            <v>2024_GF1_РНС</v>
          </cell>
        </row>
        <row r="862">
          <cell r="D862">
            <v>1120</v>
          </cell>
          <cell r="E862" t="str">
            <v>09.06.2025 12:00:14</v>
          </cell>
          <cell r="F862" t="str">
            <v>Мікропробірка 1.5 мл., ПП (Серія 5080421) Терм.придат.31.01.2028</v>
          </cell>
          <cell r="G862" t="str">
            <v>5080421</v>
          </cell>
          <cell r="H862" t="str">
            <v>31.01.2028</v>
          </cell>
          <cell r="I862">
            <v>8</v>
          </cell>
          <cell r="J862">
            <v>4500</v>
          </cell>
          <cell r="K862">
            <v>36000</v>
          </cell>
          <cell r="L862" t="str">
            <v>2012</v>
          </cell>
          <cell r="M862" t="str">
            <v>2024_GF1</v>
          </cell>
          <cell r="N862" t="str">
            <v>2024_GF1_РНС</v>
          </cell>
        </row>
        <row r="863">
          <cell r="D863">
            <v>1120</v>
          </cell>
          <cell r="E863" t="str">
            <v>09.06.2025 12:00:14</v>
          </cell>
          <cell r="F863" t="str">
            <v>Пробірка 4.5 мл.,75х12 мм, ПП  (Серія 5090121)Терм.придат.31.01.2028</v>
          </cell>
          <cell r="G863" t="str">
            <v>5090121</v>
          </cell>
          <cell r="H863" t="str">
            <v>31.01.2028</v>
          </cell>
          <cell r="I863">
            <v>8</v>
          </cell>
          <cell r="J863">
            <v>11600</v>
          </cell>
          <cell r="K863">
            <v>92800</v>
          </cell>
          <cell r="L863" t="str">
            <v>2012</v>
          </cell>
          <cell r="M863" t="str">
            <v>2024_GF1</v>
          </cell>
          <cell r="N863" t="str">
            <v>2024_GF1_РНС</v>
          </cell>
        </row>
        <row r="864">
          <cell r="D864">
            <v>1139</v>
          </cell>
          <cell r="E864" t="str">
            <v>09.06.2025 12:00:33</v>
          </cell>
          <cell r="F864" t="str">
            <v>Тест ПЛР Xpert ВІЛ-1 Вірусне Навантаження XC, набір на 10 тестів (Серія 1001474117) Т.п. 28.06.26</v>
          </cell>
          <cell r="G864" t="str">
            <v>1001474117</v>
          </cell>
          <cell r="H864" t="str">
            <v>28.06.2026</v>
          </cell>
          <cell r="I864">
            <v>650</v>
          </cell>
          <cell r="J864">
            <v>6209.6942022499998</v>
          </cell>
          <cell r="K864">
            <v>4036301.23</v>
          </cell>
          <cell r="L864" t="str">
            <v>2013</v>
          </cell>
          <cell r="M864" t="str">
            <v>2024_GF1</v>
          </cell>
          <cell r="N864" t="str">
            <v>2024_GF1_гуманітарна допомога_РНС</v>
          </cell>
        </row>
        <row r="865">
          <cell r="D865">
            <v>1139</v>
          </cell>
          <cell r="E865" t="str">
            <v>09.06.2025 12:00:33</v>
          </cell>
          <cell r="F865" t="str">
            <v>Тест ПЛР Xpert ВІЛ-1 Вірусне Навантаження XC, набір на 10 тестів (Серія 1001474121) Т.п. 14.06.26</v>
          </cell>
          <cell r="G865" t="str">
            <v>1001474121</v>
          </cell>
          <cell r="H865" t="str">
            <v>14.06.2026</v>
          </cell>
          <cell r="I865">
            <v>453</v>
          </cell>
          <cell r="J865">
            <v>6209.6942009100003</v>
          </cell>
          <cell r="K865">
            <v>2812991.47</v>
          </cell>
          <cell r="L865" t="str">
            <v>2013</v>
          </cell>
          <cell r="M865" t="str">
            <v>2024_GF1</v>
          </cell>
          <cell r="N865" t="str">
            <v>2024_GF1_гуманітарна допомога_РНС</v>
          </cell>
        </row>
        <row r="866">
          <cell r="D866">
            <v>1166</v>
          </cell>
          <cell r="E866" t="str">
            <v>20.06.2025 12:00:14</v>
          </cell>
          <cell r="F866" t="str">
            <v>Абакавір і ламівудин таблетки розчинні по 120 мг/60 мг №30 (Серія 8201009)Терм.придат.31.12.2027</v>
          </cell>
          <cell r="G866" t="str">
            <v>8201009</v>
          </cell>
          <cell r="H866" t="str">
            <v>31.12.2027</v>
          </cell>
          <cell r="I866">
            <v>267</v>
          </cell>
          <cell r="J866">
            <v>165.88679999999999</v>
          </cell>
          <cell r="K866">
            <v>44291.78</v>
          </cell>
          <cell r="L866" t="str">
            <v>2012</v>
          </cell>
          <cell r="M866" t="str">
            <v>2024_GF1</v>
          </cell>
          <cell r="N866" t="str">
            <v>2024_GF1_РНС</v>
          </cell>
        </row>
        <row r="867">
          <cell r="D867">
            <v>1207</v>
          </cell>
          <cell r="E867" t="str">
            <v>01.07.2025 12:00:31</v>
          </cell>
          <cell r="F867" t="str">
            <v>Genscreen™ ULTRA HIV Ag-Ab, 480 tests Набір Genscreen™ ULTRA HIV A (Серія 5A1841)Терм.пр.11.05.2026.</v>
          </cell>
          <cell r="G867" t="str">
            <v>5A1841</v>
          </cell>
          <cell r="H867" t="str">
            <v>11.05.2026</v>
          </cell>
          <cell r="I867">
            <v>8</v>
          </cell>
          <cell r="J867">
            <v>8104.37</v>
          </cell>
          <cell r="K867">
            <v>64834.96</v>
          </cell>
          <cell r="L867" t="str">
            <v>2012</v>
          </cell>
          <cell r="M867" t="str">
            <v>2024_GF1</v>
          </cell>
          <cell r="N867" t="str">
            <v>2024_GF1_РНС</v>
          </cell>
        </row>
        <row r="868">
          <cell r="D868">
            <v>1227</v>
          </cell>
          <cell r="E868" t="str">
            <v>08.07.2025 00:00:00</v>
          </cell>
          <cell r="F868" t="str">
            <v>Експрес тест для в-ня поверхневого антигену гепатиту B Determine HBsA2(Серія 0000934788)Т.п.01.02.26</v>
          </cell>
          <cell r="G868" t="str">
            <v>0000934788</v>
          </cell>
          <cell r="H868" t="str">
            <v>01.02.2026</v>
          </cell>
          <cell r="I868">
            <v>16</v>
          </cell>
          <cell r="J868">
            <v>3764.1779999999999</v>
          </cell>
          <cell r="K868">
            <v>60226.85</v>
          </cell>
          <cell r="L868" t="str">
            <v>2013</v>
          </cell>
          <cell r="M868" t="str">
            <v>2019_PEP</v>
          </cell>
          <cell r="N868" t="str">
            <v>PEPFAR_SILTP</v>
          </cell>
        </row>
        <row r="869">
          <cell r="D869">
            <v>1243</v>
          </cell>
          <cell r="E869" t="str">
            <v>08.07.2025 00:00:00</v>
          </cell>
          <cell r="F869" t="str">
            <v>Bioline HCV експрес-тест для в-ня антитіл до вірусу гепатиту С №25 (Cерія 02BDJ043BH) Т.п.22.09.26</v>
          </cell>
          <cell r="G869" t="str">
            <v>02BDJ043BH</v>
          </cell>
          <cell r="H869" t="str">
            <v>22.09.2026</v>
          </cell>
          <cell r="I869">
            <v>12</v>
          </cell>
          <cell r="J869">
            <v>1244.55298193</v>
          </cell>
          <cell r="K869">
            <v>14934.64</v>
          </cell>
          <cell r="L869" t="str">
            <v>2013</v>
          </cell>
          <cell r="M869" t="str">
            <v>2019_PEP</v>
          </cell>
          <cell r="N869" t="str">
            <v>PEPFAR_REACH 95</v>
          </cell>
        </row>
        <row r="870">
          <cell r="D870">
            <v>1243</v>
          </cell>
          <cell r="E870" t="str">
            <v>08.07.2025 00:00:00</v>
          </cell>
          <cell r="F870" t="str">
            <v>Bioline HCV експрес-тест для в-ня антитіл до вірусу гепатиту С №25 (Cерія 02BDJ050AG) Т.п.20.10.26</v>
          </cell>
          <cell r="G870" t="str">
            <v>02BDJ050AG</v>
          </cell>
          <cell r="H870" t="str">
            <v>20.10.2026</v>
          </cell>
          <cell r="I870">
            <v>64</v>
          </cell>
          <cell r="J870">
            <v>1244.55300564</v>
          </cell>
          <cell r="K870">
            <v>79651.39</v>
          </cell>
          <cell r="L870" t="str">
            <v>2013</v>
          </cell>
          <cell r="M870" t="str">
            <v>2019_PEP</v>
          </cell>
          <cell r="N870" t="str">
            <v>PEPFAR_REACH 95</v>
          </cell>
        </row>
        <row r="871">
          <cell r="D871">
            <v>1243</v>
          </cell>
          <cell r="E871" t="str">
            <v>08.07.2025 00:00:00</v>
          </cell>
          <cell r="F871" t="str">
            <v>Bioline Cифіліс 3.0 експрес-тест для виявлення анти-TP сифілісу,№30(серія 06CDJ013AA)Т.п 23.10.26</v>
          </cell>
          <cell r="G871" t="str">
            <v>06CDJ013AA</v>
          </cell>
          <cell r="H871" t="str">
            <v>23.10.2026</v>
          </cell>
          <cell r="I871">
            <v>15</v>
          </cell>
          <cell r="J871">
            <v>746.73179429000004</v>
          </cell>
          <cell r="K871">
            <v>11200.98</v>
          </cell>
          <cell r="L871" t="str">
            <v>2013</v>
          </cell>
          <cell r="M871" t="str">
            <v>2019_PEP</v>
          </cell>
          <cell r="N871" t="str">
            <v>PEPFAR_REACH 95</v>
          </cell>
        </row>
        <row r="872">
          <cell r="D872">
            <v>1260</v>
          </cell>
          <cell r="E872" t="str">
            <v>08.07.2025 00:00:00</v>
          </cell>
          <cell r="F872" t="str">
            <v>Експрес-тест для виявлення антитіл до ВІЛ 1/2 3 лінії STANDARDTM К’ю (Серія 53557C1AC/1) 11.07.26</v>
          </cell>
          <cell r="G872" t="str">
            <v>53557C1AC/1</v>
          </cell>
          <cell r="H872" t="str">
            <v>11.07.2026</v>
          </cell>
          <cell r="I872">
            <v>27</v>
          </cell>
          <cell r="J872">
            <v>780.83623999999998</v>
          </cell>
          <cell r="K872">
            <v>21082.58</v>
          </cell>
          <cell r="L872" t="str">
            <v>2013</v>
          </cell>
          <cell r="M872" t="str">
            <v>2019_PEP</v>
          </cell>
          <cell r="N872" t="str">
            <v>PEPFAR_SILTP</v>
          </cell>
        </row>
        <row r="873">
          <cell r="D873">
            <v>1260</v>
          </cell>
          <cell r="E873" t="str">
            <v>08.07.2025 00:00:00</v>
          </cell>
          <cell r="F873" t="str">
            <v>Експрес-тест для виявлення антитіл до ВІЛ 1/2 3 лінії STANDARDTM К’ю (Серія 5355961AC/1) 05.09.26</v>
          </cell>
          <cell r="G873" t="str">
            <v>5355961AC/1</v>
          </cell>
          <cell r="H873" t="str">
            <v>05.09.2026</v>
          </cell>
          <cell r="I873">
            <v>67</v>
          </cell>
          <cell r="J873">
            <v>774.66187302000003</v>
          </cell>
          <cell r="K873">
            <v>51902.35</v>
          </cell>
          <cell r="L873" t="str">
            <v>2013</v>
          </cell>
          <cell r="M873" t="str">
            <v>2019_PEP</v>
          </cell>
          <cell r="N873" t="str">
            <v>PEPFAR_SILTP</v>
          </cell>
        </row>
        <row r="874">
          <cell r="D874">
            <v>1260</v>
          </cell>
          <cell r="E874" t="str">
            <v>08.07.2025 00:00:00</v>
          </cell>
          <cell r="F874" t="str">
            <v>Експрес-тест для виявлення антитіл до ВІЛ 1/2 3 лінії STANDARDTM К’ю (Серія 5356133AC/1) 02.01.27</v>
          </cell>
          <cell r="G874" t="str">
            <v>5356133AC/1</v>
          </cell>
          <cell r="H874" t="str">
            <v>02.01.2027</v>
          </cell>
          <cell r="I874">
            <v>524</v>
          </cell>
          <cell r="J874">
            <v>774.6618737</v>
          </cell>
          <cell r="K874">
            <v>405922.82</v>
          </cell>
          <cell r="L874" t="str">
            <v>2013</v>
          </cell>
          <cell r="M874" t="str">
            <v>2019_PEP</v>
          </cell>
          <cell r="N874" t="str">
            <v>PEPFAR_SILTP</v>
          </cell>
        </row>
        <row r="875">
          <cell r="D875">
            <v>1260</v>
          </cell>
          <cell r="E875" t="str">
            <v>08.07.2025 00:00:00</v>
          </cell>
          <cell r="F875" t="str">
            <v>Експрес-тест для одночасного вияв-ня IgG, IgM, IgA антитіл до ВІЛ-1/2 №25(Серія 03ADJ028AA) 06.11.26</v>
          </cell>
          <cell r="G875" t="str">
            <v>03ADJ028AA</v>
          </cell>
          <cell r="H875" t="str">
            <v>06.11.2026</v>
          </cell>
          <cell r="I875">
            <v>12</v>
          </cell>
          <cell r="J875">
            <v>850.46914286000003</v>
          </cell>
          <cell r="K875">
            <v>10205.629999999999</v>
          </cell>
          <cell r="L875" t="str">
            <v>2013</v>
          </cell>
          <cell r="M875" t="str">
            <v>2019_PEP</v>
          </cell>
          <cell r="N875" t="str">
            <v>PEPFAR_SILTP</v>
          </cell>
        </row>
        <row r="876">
          <cell r="D876">
            <v>1260</v>
          </cell>
          <cell r="E876" t="str">
            <v>08.07.2025 00:00:00</v>
          </cell>
          <cell r="F876" t="str">
            <v>Швидка відповідь Експрес - тест ВІЛ 1-2.0 (Версія 2.0) Kit/набір Серія 77G1724S )Тер.пр.30/06/26</v>
          </cell>
          <cell r="G876" t="str">
            <v>77G1724S</v>
          </cell>
          <cell r="H876" t="str">
            <v>30.06.2026</v>
          </cell>
          <cell r="I876">
            <v>62</v>
          </cell>
          <cell r="J876">
            <v>216.33779999999999</v>
          </cell>
          <cell r="K876">
            <v>13412.94</v>
          </cell>
          <cell r="L876" t="str">
            <v>2013</v>
          </cell>
          <cell r="M876" t="str">
            <v>2019_PEP</v>
          </cell>
          <cell r="N876" t="str">
            <v>PEPFAR_SILTP</v>
          </cell>
        </row>
        <row r="877">
          <cell r="D877">
            <v>1295</v>
          </cell>
          <cell r="E877" t="str">
            <v>22.07.2025 10:25:59</v>
          </cell>
          <cell r="F877" t="str">
            <v>Remidio Pristine 5.0  (SL. № 25-05-006-0073)</v>
          </cell>
          <cell r="G877" t="str">
            <v>25-05-006-0073</v>
          </cell>
          <cell r="I877">
            <v>1</v>
          </cell>
          <cell r="J877">
            <v>122389.6</v>
          </cell>
          <cell r="K877">
            <v>122389.6</v>
          </cell>
          <cell r="L877" t="str">
            <v>2013</v>
          </cell>
          <cell r="M877" t="str">
            <v>2023_SEVA1</v>
          </cell>
          <cell r="N877" t="str">
            <v>2023_SEVA1_гуманітарна допомога</v>
          </cell>
        </row>
        <row r="878">
          <cell r="D878">
            <v>1309</v>
          </cell>
          <cell r="E878" t="str">
            <v>25.07.2025 12:00:12</v>
          </cell>
          <cell r="F878" t="str">
            <v>Долутегравір, ламівудин та тенофовіру дизопроксилу фумарат таб №90 (серія MD24563)Tерм.прид.31.10.27</v>
          </cell>
          <cell r="G878" t="str">
            <v>MD24563</v>
          </cell>
          <cell r="H878" t="str">
            <v>31.10.2027</v>
          </cell>
          <cell r="I878">
            <v>6391</v>
          </cell>
          <cell r="J878">
            <v>348.24876401</v>
          </cell>
          <cell r="K878">
            <v>2225657.85</v>
          </cell>
          <cell r="L878" t="str">
            <v>2013</v>
          </cell>
          <cell r="M878" t="str">
            <v>2019_PEP</v>
          </cell>
          <cell r="N878" t="str">
            <v>PEPFAR_TB_PHC</v>
          </cell>
        </row>
        <row r="879">
          <cell r="D879">
            <v>1309</v>
          </cell>
          <cell r="E879" t="str">
            <v>25.07.2025 12:00:12</v>
          </cell>
          <cell r="F879" t="str">
            <v>Долутегравір, ламівудин та тенофовіру дизопроксилу фумарат таб №90 (серія MD24566)Tерм.прид.31.10.27</v>
          </cell>
          <cell r="G879" t="str">
            <v>MD24566</v>
          </cell>
          <cell r="H879" t="str">
            <v>31.10.2027</v>
          </cell>
          <cell r="I879">
            <v>13</v>
          </cell>
          <cell r="J879">
            <v>348.24876411999998</v>
          </cell>
          <cell r="K879">
            <v>4527.2299999999996</v>
          </cell>
          <cell r="L879" t="str">
            <v>2013</v>
          </cell>
          <cell r="M879" t="str">
            <v>2019_PEP</v>
          </cell>
          <cell r="N879" t="str">
            <v>PEPFAR_TB_PHC</v>
          </cell>
        </row>
        <row r="880">
          <cell r="D880">
            <v>1333</v>
          </cell>
          <cell r="E880" t="str">
            <v>25.07.2025 12:00:36</v>
          </cell>
          <cell r="F880" t="str">
            <v>Набір Murex HIV Ag/Ab Combination для одночас. вияв-ня антигену  ВІЛ-1(Серія A005110) Т.п. 31.03.26</v>
          </cell>
          <cell r="G880" t="str">
            <v>A005110</v>
          </cell>
          <cell r="H880" t="str">
            <v>31.03.2026</v>
          </cell>
          <cell r="I880">
            <v>37</v>
          </cell>
          <cell r="J880">
            <v>5667.5885380099999</v>
          </cell>
          <cell r="K880">
            <v>209700.78</v>
          </cell>
          <cell r="L880" t="str">
            <v>2013</v>
          </cell>
          <cell r="M880" t="str">
            <v>2024_GF1</v>
          </cell>
          <cell r="N880" t="str">
            <v>2024_GF1_гуманітарна допомога_РНС</v>
          </cell>
        </row>
        <row r="881">
          <cell r="D881">
            <v>1359</v>
          </cell>
          <cell r="E881" t="str">
            <v>25.07.2025 12:01:02</v>
          </cell>
          <cell r="F881" t="str">
            <v>Панель для зовнішньої  оцінки якості досліджень з визначення ДНК ВІЛ (HIV-1 DNA External Quality Ass</v>
          </cell>
          <cell r="I881">
            <v>2</v>
          </cell>
          <cell r="J881">
            <v>55208.03</v>
          </cell>
          <cell r="K881">
            <v>110416.06</v>
          </cell>
          <cell r="L881" t="str">
            <v>2012</v>
          </cell>
          <cell r="M881" t="str">
            <v>2024_GF1</v>
          </cell>
          <cell r="N881" t="str">
            <v>2024_GF1_РНС</v>
          </cell>
        </row>
        <row r="882">
          <cell r="D882">
            <v>1359</v>
          </cell>
          <cell r="E882" t="str">
            <v>25.07.2025 12:01:02</v>
          </cell>
          <cell r="F882" t="str">
            <v>Панель для зовнішньої оцінки якості досліджень з визначення РНК ВІЛ (Human Immunodeficiency Virus RN</v>
          </cell>
          <cell r="I882">
            <v>2</v>
          </cell>
          <cell r="J882">
            <v>55208.03</v>
          </cell>
          <cell r="K882">
            <v>110416.06</v>
          </cell>
          <cell r="L882" t="str">
            <v>2012</v>
          </cell>
          <cell r="M882" t="str">
            <v>2024_GF1</v>
          </cell>
          <cell r="N882" t="str">
            <v>2024_GF1_РНС</v>
          </cell>
        </row>
        <row r="883">
          <cell r="D883">
            <v>1405</v>
          </cell>
          <cell r="E883" t="str">
            <v>25.07.2025 12:01:48</v>
          </cell>
          <cell r="F883" t="str">
            <v>VACUETTE® пробірка з K2E K2EDTA Separator 13x100, 5 мл, білий ковпачок(Серія A25043CE)Т.п.01.08.26</v>
          </cell>
          <cell r="G883" t="str">
            <v>A25043CE</v>
          </cell>
          <cell r="H883" t="str">
            <v>01.08.2026</v>
          </cell>
          <cell r="I883">
            <v>17300</v>
          </cell>
          <cell r="J883">
            <v>5.9</v>
          </cell>
          <cell r="K883">
            <v>102070</v>
          </cell>
          <cell r="L883" t="str">
            <v>2012</v>
          </cell>
          <cell r="M883" t="str">
            <v>2024_GF1</v>
          </cell>
          <cell r="N883" t="str">
            <v>2024_GF1_РНС</v>
          </cell>
        </row>
        <row r="884">
          <cell r="D884">
            <v>1405</v>
          </cell>
          <cell r="E884" t="str">
            <v>25.07.2025 12:01:48</v>
          </cell>
          <cell r="F884" t="str">
            <v>VACUETTE® пробірка з K2E K2EDTA Separator 13x100, 5 мл, білий ковпачок(Серія A25053UN)Т.п.13.09.26</v>
          </cell>
          <cell r="G884" t="str">
            <v>A25053UN</v>
          </cell>
          <cell r="H884" t="str">
            <v>13.09.2026</v>
          </cell>
          <cell r="I884">
            <v>14500</v>
          </cell>
          <cell r="J884">
            <v>5.9</v>
          </cell>
          <cell r="K884">
            <v>85550</v>
          </cell>
          <cell r="L884" t="str">
            <v>2012</v>
          </cell>
          <cell r="M884" t="str">
            <v>2024_GF1</v>
          </cell>
          <cell r="N884" t="str">
            <v>2024_GF1_РНС</v>
          </cell>
        </row>
        <row r="885">
          <cell r="D885">
            <v>1405</v>
          </cell>
          <cell r="E885" t="str">
            <v>25.07.2025 12:01:48</v>
          </cell>
          <cell r="F885" t="str">
            <v>VACUETTE® пробірка з K3E K3EDTA 13x75, 4 мл, лавандовий ковпачок-чорне (Серія D2502353)Т.п.03.06.26</v>
          </cell>
          <cell r="G885" t="str">
            <v>D2502353</v>
          </cell>
          <cell r="H885" t="str">
            <v>03.06.2026</v>
          </cell>
          <cell r="I885">
            <v>15300</v>
          </cell>
          <cell r="J885">
            <v>3.56</v>
          </cell>
          <cell r="K885">
            <v>54468</v>
          </cell>
          <cell r="L885" t="str">
            <v>2012</v>
          </cell>
          <cell r="M885" t="str">
            <v>2024_GF1</v>
          </cell>
          <cell r="N885" t="str">
            <v>2024_GF1_РНС</v>
          </cell>
        </row>
        <row r="886">
          <cell r="D886">
            <v>1405</v>
          </cell>
          <cell r="E886" t="str">
            <v>25.07.2025 12:01:48</v>
          </cell>
          <cell r="F886" t="str">
            <v>Голка VACUETTE мультизразкова,  21G х 1 1/2", зелена, стерильна,  (Серія 24K30B) 29.11.29</v>
          </cell>
          <cell r="G886" t="str">
            <v>24K30B</v>
          </cell>
          <cell r="H886" t="str">
            <v>29.11.2029</v>
          </cell>
          <cell r="I886">
            <v>15300</v>
          </cell>
          <cell r="J886">
            <v>2.87</v>
          </cell>
          <cell r="K886">
            <v>43911</v>
          </cell>
          <cell r="L886" t="str">
            <v>2012</v>
          </cell>
          <cell r="M886" t="str">
            <v>2024_GF1</v>
          </cell>
          <cell r="N886" t="str">
            <v>2024_GF1_РНС</v>
          </cell>
        </row>
        <row r="887">
          <cell r="D887">
            <v>1405</v>
          </cell>
          <cell r="E887" t="str">
            <v>25.07.2025 12:01:48</v>
          </cell>
          <cell r="F887" t="str">
            <v>Голка VACUETTE мультизразкова,  21G х 1 1/2", зелена, стерильна,  (Серія 24L26B) 25.12.29</v>
          </cell>
          <cell r="G887" t="str">
            <v>24L26B</v>
          </cell>
          <cell r="H887" t="str">
            <v>25.12.2029</v>
          </cell>
          <cell r="I887">
            <v>17300</v>
          </cell>
          <cell r="J887">
            <v>2.87</v>
          </cell>
          <cell r="K887">
            <v>49651</v>
          </cell>
          <cell r="L887" t="str">
            <v>2012</v>
          </cell>
          <cell r="M887" t="str">
            <v>2024_GF1</v>
          </cell>
          <cell r="N887" t="str">
            <v>2024_GF1_РНС</v>
          </cell>
        </row>
        <row r="888">
          <cell r="D888">
            <v>1405</v>
          </cell>
          <cell r="E888" t="str">
            <v>25.07.2025 12:01:48</v>
          </cell>
          <cell r="F888" t="str">
            <v>Голка VACUETTE мультизразкова,  21G х 1 1/2", зелена, стерильна,  (Серія 24L22B) 21.12.29</v>
          </cell>
          <cell r="G888" t="str">
            <v>24L22B</v>
          </cell>
          <cell r="H888" t="str">
            <v>21.12.2029</v>
          </cell>
          <cell r="I888">
            <v>3000</v>
          </cell>
          <cell r="J888">
            <v>2.87</v>
          </cell>
          <cell r="K888">
            <v>8610</v>
          </cell>
          <cell r="L888" t="str">
            <v>2012</v>
          </cell>
          <cell r="M888" t="str">
            <v>2024_GF1</v>
          </cell>
          <cell r="N888" t="str">
            <v>2024_GF1_РНС</v>
          </cell>
        </row>
        <row r="889">
          <cell r="D889">
            <v>1405</v>
          </cell>
          <cell r="E889" t="str">
            <v>25.07.2025 12:01:48</v>
          </cell>
          <cell r="F889" t="str">
            <v>Голка VACUETTE мультизразкова,  21G х 1 1/2", зелена, стерильна,  (Серія 24L23B) 22.12.29</v>
          </cell>
          <cell r="G889" t="str">
            <v>24L23B</v>
          </cell>
          <cell r="H889" t="str">
            <v>22.12.2029</v>
          </cell>
          <cell r="I889">
            <v>11500</v>
          </cell>
          <cell r="J889">
            <v>2.87</v>
          </cell>
          <cell r="K889">
            <v>33005</v>
          </cell>
          <cell r="L889" t="str">
            <v>2012</v>
          </cell>
          <cell r="M889" t="str">
            <v>2024_GF1</v>
          </cell>
          <cell r="N889" t="str">
            <v>2024_GF1_РНС</v>
          </cell>
        </row>
        <row r="890">
          <cell r="D890">
            <v>1405</v>
          </cell>
          <cell r="E890" t="str">
            <v>25.07.2025 12:01:48</v>
          </cell>
          <cell r="F890" t="str">
            <v>Стандартний тримач для пробірки  (Серія G250333C) 17.02.28</v>
          </cell>
          <cell r="G890" t="str">
            <v>G250333C</v>
          </cell>
          <cell r="H890" t="str">
            <v>17.02.2028</v>
          </cell>
          <cell r="I890">
            <v>17300</v>
          </cell>
          <cell r="J890">
            <v>1.18</v>
          </cell>
          <cell r="K890">
            <v>20414</v>
          </cell>
          <cell r="L890" t="str">
            <v>2012</v>
          </cell>
          <cell r="M890" t="str">
            <v>2024_GF1</v>
          </cell>
          <cell r="N890" t="str">
            <v>2024_GF1_РНС</v>
          </cell>
        </row>
        <row r="891">
          <cell r="D891">
            <v>1405</v>
          </cell>
          <cell r="E891" t="str">
            <v>25.07.2025 12:01:48</v>
          </cell>
          <cell r="F891" t="str">
            <v>Стандартний тримач для пробірки  (Серія G250338Q) 09.03.28</v>
          </cell>
          <cell r="G891" t="str">
            <v>G250338Q</v>
          </cell>
          <cell r="H891" t="str">
            <v>09.03.2028</v>
          </cell>
          <cell r="I891">
            <v>14500</v>
          </cell>
          <cell r="J891">
            <v>1.18</v>
          </cell>
          <cell r="K891">
            <v>17110</v>
          </cell>
          <cell r="L891" t="str">
            <v>2012</v>
          </cell>
          <cell r="M891" t="str">
            <v>2024_GF1</v>
          </cell>
          <cell r="N891" t="str">
            <v>2024_GF1_РНС</v>
          </cell>
        </row>
        <row r="892">
          <cell r="D892">
            <v>1405</v>
          </cell>
          <cell r="E892" t="str">
            <v>25.07.2025 12:01:48</v>
          </cell>
          <cell r="F892" t="str">
            <v>Стандартний тримач для пробірки  (Серія G250433B) 18.03.28</v>
          </cell>
          <cell r="G892" t="str">
            <v>G250433B</v>
          </cell>
          <cell r="H892" t="str">
            <v>18.03.2028</v>
          </cell>
          <cell r="I892">
            <v>15300</v>
          </cell>
          <cell r="J892">
            <v>1.18</v>
          </cell>
          <cell r="K892">
            <v>18054</v>
          </cell>
          <cell r="L892" t="str">
            <v>2012</v>
          </cell>
          <cell r="M892" t="str">
            <v>2024_GF1</v>
          </cell>
          <cell r="N892" t="str">
            <v>2024_GF1_РНС</v>
          </cell>
        </row>
        <row r="893">
          <cell r="D893">
            <v>1433</v>
          </cell>
          <cell r="E893" t="str">
            <v>04.08.2025 12:00:15</v>
          </cell>
          <cell r="F893" t="str">
            <v>Ісентресс гранули д/суспензії 60 саше (серія Y017705)Tерм.прид.31.07.2027</v>
          </cell>
          <cell r="G893" t="str">
            <v>Y017705</v>
          </cell>
          <cell r="H893" t="str">
            <v>31.07.2027</v>
          </cell>
          <cell r="I893">
            <v>5</v>
          </cell>
          <cell r="J893">
            <v>3746.6370000000002</v>
          </cell>
          <cell r="K893">
            <v>18733.189999999999</v>
          </cell>
          <cell r="L893" t="str">
            <v>2013</v>
          </cell>
          <cell r="M893" t="str">
            <v>2019_PEP</v>
          </cell>
          <cell r="N893" t="str">
            <v>PEPFAR_TB_PHC</v>
          </cell>
        </row>
        <row r="894">
          <cell r="D894">
            <v>1467</v>
          </cell>
          <cell r="E894" t="str">
            <v>08.08.2025 12:00:03</v>
          </cell>
          <cell r="F894" t="str">
            <v>Наконечник  1000 мкл,  (Серія 4055021) (Кат.№70.3050.205) Терм.придат.31.12.2027</v>
          </cell>
          <cell r="G894" t="str">
            <v>4055021</v>
          </cell>
          <cell r="H894" t="str">
            <v>31.12.2027</v>
          </cell>
          <cell r="I894">
            <v>8</v>
          </cell>
          <cell r="J894">
            <v>326.39999999999998</v>
          </cell>
          <cell r="K894">
            <v>2611.1999999999998</v>
          </cell>
          <cell r="L894" t="str">
            <v>2012</v>
          </cell>
          <cell r="M894" t="str">
            <v>2024_GF1</v>
          </cell>
          <cell r="N894" t="str">
            <v>2024_GF1_РНС</v>
          </cell>
        </row>
        <row r="895">
          <cell r="D895">
            <v>1497</v>
          </cell>
          <cell r="E895" t="str">
            <v>15.08.2025 12:00:06</v>
          </cell>
          <cell r="F895" t="str">
            <v>Імуноферментний експрес-аналіз in vitro  (Серія P-TD1502)Терм.пр..14.01.27</v>
          </cell>
          <cell r="G895" t="str">
            <v>P-TD1502</v>
          </cell>
          <cell r="H895" t="str">
            <v>14.01.2027</v>
          </cell>
          <cell r="I895">
            <v>27</v>
          </cell>
          <cell r="J895">
            <v>6066.1475</v>
          </cell>
          <cell r="K895">
            <v>163785.98000000001</v>
          </cell>
          <cell r="L895" t="str">
            <v>2013</v>
          </cell>
          <cell r="M895" t="str">
            <v>2019_PEP</v>
          </cell>
          <cell r="N895" t="str">
            <v>PEPFAR_SILTP</v>
          </cell>
        </row>
        <row r="896">
          <cell r="D896" t="e">
            <v>#VALUE!</v>
          </cell>
        </row>
        <row r="897">
          <cell r="D897">
            <v>383</v>
          </cell>
          <cell r="E897" t="str">
            <v>20.03.2025 00:00:00</v>
          </cell>
          <cell r="F897" t="str">
            <v>Гель провідний для УЗД AquaUltra Basic, 5000 г. (Серія 2024.04) Терм.придат.30.04.27</v>
          </cell>
          <cell r="G897" t="str">
            <v>2024.04</v>
          </cell>
          <cell r="H897" t="str">
            <v>30.04.2027</v>
          </cell>
          <cell r="I897">
            <v>3</v>
          </cell>
          <cell r="J897">
            <v>455</v>
          </cell>
          <cell r="K897">
            <v>1365</v>
          </cell>
          <cell r="L897" t="str">
            <v>2012</v>
          </cell>
          <cell r="M897" t="str">
            <v>2022_UNF</v>
          </cell>
          <cell r="N897" t="str">
            <v>24_UNF3001</v>
          </cell>
        </row>
        <row r="898">
          <cell r="D898">
            <v>383</v>
          </cell>
          <cell r="E898" t="str">
            <v>20.03.2025 00:00:00</v>
          </cell>
          <cell r="F898" t="str">
            <v>Тестові смужки  для вимір.глюкози в крові LONGEVITA Family №50 (Серія 20240606)Т.п.06/06/26</v>
          </cell>
          <cell r="G898" t="str">
            <v>20240606</v>
          </cell>
          <cell r="H898" t="str">
            <v>06.06.2026</v>
          </cell>
          <cell r="I898">
            <v>2</v>
          </cell>
          <cell r="J898">
            <v>182.5</v>
          </cell>
          <cell r="K898">
            <v>365</v>
          </cell>
          <cell r="L898" t="str">
            <v>2012</v>
          </cell>
          <cell r="M898" t="str">
            <v>2022_UNF</v>
          </cell>
          <cell r="N898" t="str">
            <v>24_UNF3001</v>
          </cell>
        </row>
        <row r="899">
          <cell r="D899">
            <v>383</v>
          </cell>
          <cell r="E899" t="str">
            <v>20.03.2025 00:00:00</v>
          </cell>
          <cell r="F899" t="str">
            <v>Ланцети On Call  100шт/уп (Серія 2310031) Терм.пр.15/10/28</v>
          </cell>
          <cell r="G899" t="str">
            <v>2310031</v>
          </cell>
          <cell r="H899" t="str">
            <v>15.10.2028</v>
          </cell>
          <cell r="I899">
            <v>1</v>
          </cell>
          <cell r="J899">
            <v>148.5</v>
          </cell>
          <cell r="K899">
            <v>148.5</v>
          </cell>
          <cell r="L899" t="str">
            <v>2012</v>
          </cell>
          <cell r="M899" t="str">
            <v>2022_UNF</v>
          </cell>
          <cell r="N899" t="str">
            <v>24_UNF3001</v>
          </cell>
        </row>
        <row r="900">
          <cell r="D900">
            <v>397</v>
          </cell>
          <cell r="E900" t="str">
            <v>20.03.2025 00:00:07</v>
          </cell>
          <cell r="F900" t="str">
            <v>Простирадло в рулоні без перфорації 0,6х100м Спанбонд 20г/м2 (Серія 248)Терм.пр.04.09.29.</v>
          </cell>
          <cell r="G900" t="str">
            <v>248</v>
          </cell>
          <cell r="H900" t="str">
            <v>04.09.2029</v>
          </cell>
          <cell r="I900">
            <v>5</v>
          </cell>
          <cell r="J900">
            <v>310</v>
          </cell>
          <cell r="K900">
            <v>1550</v>
          </cell>
          <cell r="L900" t="str">
            <v>2012</v>
          </cell>
          <cell r="M900" t="str">
            <v>2022_UNF</v>
          </cell>
          <cell r="N900" t="str">
            <v>24_UNF3001</v>
          </cell>
        </row>
        <row r="901">
          <cell r="D901">
            <v>407</v>
          </cell>
          <cell r="E901" t="str">
            <v>20.03.2025 00:00:17</v>
          </cell>
          <cell r="F901" t="str">
            <v>Набір гінекологічний оглядовий №1 «Славна®»(Серія 4189)Тер.пр.28.02.30</v>
          </cell>
          <cell r="G901" t="str">
            <v>4189</v>
          </cell>
          <cell r="H901" t="str">
            <v>28.02.2030</v>
          </cell>
          <cell r="I901">
            <v>400</v>
          </cell>
          <cell r="J901">
            <v>38.1</v>
          </cell>
          <cell r="K901">
            <v>15240</v>
          </cell>
          <cell r="L901" t="str">
            <v>2012</v>
          </cell>
          <cell r="M901" t="str">
            <v>2022_UNF</v>
          </cell>
          <cell r="N901" t="str">
            <v>25_UNF1001</v>
          </cell>
        </row>
        <row r="902">
          <cell r="D902">
            <v>427</v>
          </cell>
          <cell r="E902" t="str">
            <v>20.03.2025 00:00:29</v>
          </cell>
          <cell r="F902" t="str">
            <v>BeSafe PRO Неопудрені нітрилові рукавички, L, синій колір (Серія BS011)Терм.пр.31/12/28</v>
          </cell>
          <cell r="G902" t="str">
            <v>BS011</v>
          </cell>
          <cell r="H902" t="str">
            <v>31.12.2028</v>
          </cell>
          <cell r="I902">
            <v>600</v>
          </cell>
          <cell r="J902">
            <v>1.65</v>
          </cell>
          <cell r="K902">
            <v>990</v>
          </cell>
          <cell r="L902" t="str">
            <v>2012</v>
          </cell>
          <cell r="M902" t="str">
            <v>2022_UNF</v>
          </cell>
          <cell r="N902" t="str">
            <v>24_UNF3001</v>
          </cell>
        </row>
        <row r="903">
          <cell r="D903">
            <v>427</v>
          </cell>
          <cell r="E903" t="str">
            <v>20.03.2025 00:00:29</v>
          </cell>
          <cell r="F903" t="str">
            <v>Рушники паперові, «meDry», 200 шт в уп.</v>
          </cell>
          <cell r="I903">
            <v>5</v>
          </cell>
          <cell r="J903">
            <v>55.2</v>
          </cell>
          <cell r="K903">
            <v>276</v>
          </cell>
          <cell r="L903" t="str">
            <v>2012</v>
          </cell>
          <cell r="M903" t="str">
            <v>2022_UNF</v>
          </cell>
          <cell r="N903" t="str">
            <v>24_UNF3001</v>
          </cell>
        </row>
        <row r="904">
          <cell r="D904">
            <v>643</v>
          </cell>
          <cell r="E904" t="str">
            <v>01.04.2025 14:03:27</v>
          </cell>
          <cell r="F904" t="str">
            <v>Ланцети безпечні стерильні одноразового використання, Голка 21G,  (Серія D59J324H8)Т.пр 01/11/2028</v>
          </cell>
          <cell r="G904" t="str">
            <v>D59J324H8</v>
          </cell>
          <cell r="H904" t="str">
            <v>01.11.2028</v>
          </cell>
          <cell r="I904">
            <v>2</v>
          </cell>
          <cell r="J904">
            <v>936.32</v>
          </cell>
          <cell r="K904">
            <v>1872.64</v>
          </cell>
          <cell r="L904" t="str">
            <v>2012</v>
          </cell>
          <cell r="M904" t="str">
            <v>2022_UNF</v>
          </cell>
          <cell r="N904" t="str">
            <v>24_UNF1001</v>
          </cell>
        </row>
        <row r="905">
          <cell r="D905">
            <v>643</v>
          </cell>
          <cell r="E905" t="str">
            <v>01.04.2025 14:03:27</v>
          </cell>
          <cell r="F905" t="str">
            <v>Серветка «ВОЛЕС» із нетканого матеріалу просочена 70% (Серія 233087) Терм.придат 31/12/2028</v>
          </cell>
          <cell r="G905" t="str">
            <v>233087</v>
          </cell>
          <cell r="H905" t="str">
            <v>31.12.2028</v>
          </cell>
          <cell r="I905">
            <v>6</v>
          </cell>
          <cell r="J905">
            <v>25.55</v>
          </cell>
          <cell r="K905">
            <v>153.30000000000001</v>
          </cell>
          <cell r="L905" t="str">
            <v>2012</v>
          </cell>
          <cell r="M905" t="str">
            <v>2022_UNF</v>
          </cell>
          <cell r="N905" t="str">
            <v>24_UNF1001</v>
          </cell>
        </row>
        <row r="906">
          <cell r="D906">
            <v>643</v>
          </cell>
          <cell r="E906" t="str">
            <v>01.04.2025 14:03:27</v>
          </cell>
          <cell r="F906" t="str">
            <v>Швидкий тест для виявлення гепатиту В (Серія №24013015)Кат.№1N25C2 Т.п.29/01/26</v>
          </cell>
          <cell r="G906" t="str">
            <v>24013015</v>
          </cell>
          <cell r="H906" t="str">
            <v>29.01.2026</v>
          </cell>
          <cell r="I906">
            <v>8</v>
          </cell>
          <cell r="J906">
            <v>1210.8</v>
          </cell>
          <cell r="K906">
            <v>9686.4</v>
          </cell>
          <cell r="L906" t="str">
            <v>2012</v>
          </cell>
          <cell r="M906" t="str">
            <v>2022_UNF</v>
          </cell>
          <cell r="N906" t="str">
            <v>24_UNF1001</v>
          </cell>
        </row>
        <row r="907">
          <cell r="D907">
            <v>653</v>
          </cell>
          <cell r="E907" t="str">
            <v>01.04.2025 14:03:37</v>
          </cell>
          <cell r="F907" t="str">
            <v>Фарбник по Романовському (Серія 0924.12)Терм.пр.31.10.26</v>
          </cell>
          <cell r="G907" t="str">
            <v>0924.12</v>
          </cell>
          <cell r="H907" t="str">
            <v>31.10.2026</v>
          </cell>
          <cell r="I907">
            <v>5</v>
          </cell>
          <cell r="J907">
            <v>456</v>
          </cell>
          <cell r="K907">
            <v>2280</v>
          </cell>
          <cell r="L907" t="str">
            <v>2012</v>
          </cell>
          <cell r="M907" t="str">
            <v>2022_UNF</v>
          </cell>
          <cell r="N907" t="str">
            <v>24_UNF3001</v>
          </cell>
        </row>
        <row r="908">
          <cell r="D908" t="e">
            <v>#VALUE!</v>
          </cell>
        </row>
        <row r="909">
          <cell r="D909">
            <v>174</v>
          </cell>
          <cell r="E909" t="str">
            <v>10.02.2025 12:00:08</v>
          </cell>
          <cell r="F909" t="str">
            <v>Набір гінекологічний оглядовий №1 ТМ«Славна» (Серія 4163)Тер.пр.31.12.29</v>
          </cell>
          <cell r="G909" t="str">
            <v>4163</v>
          </cell>
          <cell r="H909" t="str">
            <v>31.12.2029</v>
          </cell>
          <cell r="I909">
            <v>300</v>
          </cell>
          <cell r="J909">
            <v>33.9</v>
          </cell>
          <cell r="K909">
            <v>10170</v>
          </cell>
          <cell r="L909" t="str">
            <v>2012</v>
          </cell>
          <cell r="M909" t="str">
            <v>2022_UNF</v>
          </cell>
          <cell r="N909" t="str">
            <v>24_UNF4001</v>
          </cell>
        </row>
        <row r="910">
          <cell r="D910">
            <v>385</v>
          </cell>
          <cell r="E910" t="str">
            <v>20.03.2025 00:00:00</v>
          </cell>
          <cell r="F910" t="str">
            <v>Тестові смужки  для вимір.глюкози в крові LONGEVITA Family №50 (Серія 20240606)Т.п.06/06/26</v>
          </cell>
          <cell r="G910" t="str">
            <v>20240606</v>
          </cell>
          <cell r="H910" t="str">
            <v>06.06.2026</v>
          </cell>
          <cell r="I910">
            <v>4</v>
          </cell>
          <cell r="J910">
            <v>182.5</v>
          </cell>
          <cell r="K910">
            <v>730</v>
          </cell>
          <cell r="L910" t="str">
            <v>2012</v>
          </cell>
          <cell r="M910" t="str">
            <v>2022_UNF</v>
          </cell>
          <cell r="N910" t="str">
            <v>24_UNF3001</v>
          </cell>
        </row>
        <row r="911">
          <cell r="D911">
            <v>385</v>
          </cell>
          <cell r="E911" t="str">
            <v>20.03.2025 00:00:00</v>
          </cell>
          <cell r="F911" t="str">
            <v>Ланцети On Call  100шт/уп (Серія 2310031) Терм.пр.15/10/28</v>
          </cell>
          <cell r="G911" t="str">
            <v>2310031</v>
          </cell>
          <cell r="H911" t="str">
            <v>15.10.2028</v>
          </cell>
          <cell r="I911">
            <v>2</v>
          </cell>
          <cell r="J911">
            <v>148.5</v>
          </cell>
          <cell r="K911">
            <v>297</v>
          </cell>
          <cell r="L911" t="str">
            <v>2012</v>
          </cell>
          <cell r="M911" t="str">
            <v>2022_UNF</v>
          </cell>
          <cell r="N911" t="str">
            <v>24_UNF3001</v>
          </cell>
        </row>
        <row r="912">
          <cell r="D912">
            <v>385</v>
          </cell>
          <cell r="E912" t="str">
            <v>20.03.2025 00:00:00</v>
          </cell>
          <cell r="F912" t="str">
            <v>Стрічка діаграмна 80Х23 (12) зовн., № 10  (Серія 2024-08)Терм.придат. 31.07.27</v>
          </cell>
          <cell r="G912" t="str">
            <v>2024-08</v>
          </cell>
          <cell r="H912" t="str">
            <v>31.07.2027</v>
          </cell>
          <cell r="I912">
            <v>5</v>
          </cell>
          <cell r="J912">
            <v>551</v>
          </cell>
          <cell r="K912">
            <v>2755</v>
          </cell>
          <cell r="L912" t="str">
            <v>2012</v>
          </cell>
          <cell r="M912" t="str">
            <v>2022_UNF</v>
          </cell>
          <cell r="N912" t="str">
            <v>24_UNF3001</v>
          </cell>
        </row>
        <row r="913">
          <cell r="D913">
            <v>409</v>
          </cell>
          <cell r="E913" t="str">
            <v>20.03.2025 00:00:19</v>
          </cell>
          <cell r="F913" t="str">
            <v>Набір гінекологічний оглядовий №1 «Славна®»(Серія 4189)Тер.пр.28.02.30</v>
          </cell>
          <cell r="G913" t="str">
            <v>4189</v>
          </cell>
          <cell r="H913" t="str">
            <v>28.02.2030</v>
          </cell>
          <cell r="I913">
            <v>600</v>
          </cell>
          <cell r="J913">
            <v>38.1</v>
          </cell>
          <cell r="K913">
            <v>22860</v>
          </cell>
          <cell r="L913" t="str">
            <v>2012</v>
          </cell>
          <cell r="M913" t="str">
            <v>2022_UNF</v>
          </cell>
          <cell r="N913" t="str">
            <v>25_UNF1001</v>
          </cell>
        </row>
        <row r="914">
          <cell r="D914">
            <v>429</v>
          </cell>
          <cell r="E914" t="str">
            <v>20.03.2025 00:00:31</v>
          </cell>
          <cell r="F914" t="str">
            <v>Рушники паперові, «meDry», 200 шт в уп.</v>
          </cell>
          <cell r="I914">
            <v>5</v>
          </cell>
          <cell r="J914">
            <v>55.2</v>
          </cell>
          <cell r="K914">
            <v>276</v>
          </cell>
          <cell r="L914" t="str">
            <v>2012</v>
          </cell>
          <cell r="M914" t="str">
            <v>2022_UNF</v>
          </cell>
          <cell r="N914" t="str">
            <v>24_UNF3001</v>
          </cell>
        </row>
        <row r="915">
          <cell r="D915">
            <v>645</v>
          </cell>
          <cell r="E915" t="str">
            <v>01.04.2025 14:03:29</v>
          </cell>
          <cell r="F915" t="str">
            <v>Фарбник по Романовському (Серія 0324.21)Терм.пр.30.04.26</v>
          </cell>
          <cell r="G915" t="str">
            <v>0324.21</v>
          </cell>
          <cell r="H915" t="str">
            <v>30.04.2026</v>
          </cell>
          <cell r="I915">
            <v>5</v>
          </cell>
          <cell r="J915">
            <v>456</v>
          </cell>
          <cell r="K915">
            <v>2280</v>
          </cell>
          <cell r="L915" t="str">
            <v>2012</v>
          </cell>
          <cell r="M915" t="str">
            <v>2022_UNF</v>
          </cell>
          <cell r="N915" t="str">
            <v>24_UNF1001</v>
          </cell>
        </row>
        <row r="916">
          <cell r="D916" t="e">
            <v>#VALUE!</v>
          </cell>
        </row>
        <row r="917">
          <cell r="D917">
            <v>460</v>
          </cell>
          <cell r="E917" t="str">
            <v>01.04.2025 14:00:23</v>
          </cell>
          <cell r="F917" t="str">
            <v>Xpert Check тест для перевірки, повірки та тестування апарат. забезп(Серія 1001287426) Т.п. 14.09.25</v>
          </cell>
          <cell r="G917" t="str">
            <v>1001287426</v>
          </cell>
          <cell r="H917" t="str">
            <v>14.09.2025</v>
          </cell>
          <cell r="I917">
            <v>1</v>
          </cell>
          <cell r="J917">
            <v>16864.405654499998</v>
          </cell>
          <cell r="K917">
            <v>16864.41</v>
          </cell>
          <cell r="L917" t="str">
            <v>2012</v>
          </cell>
          <cell r="M917" t="str">
            <v>2021_GF01</v>
          </cell>
          <cell r="N917" t="str">
            <v>2021_GF01_PHC</v>
          </cell>
        </row>
        <row r="918">
          <cell r="D918" t="e">
            <v>#VALUE!</v>
          </cell>
        </row>
        <row r="919">
          <cell r="D919">
            <v>518</v>
          </cell>
          <cell r="E919" t="str">
            <v>01.04.2025 14:01:21</v>
          </cell>
          <cell r="F919" t="str">
            <v>Xpert Check тест для перевірки, повірки та тестування апарат. забезп(Серія 1001287426) Т.п. 14.09.25</v>
          </cell>
          <cell r="G919" t="str">
            <v>1001287426</v>
          </cell>
          <cell r="H919" t="str">
            <v>14.09.2025</v>
          </cell>
          <cell r="I919">
            <v>1</v>
          </cell>
          <cell r="J919">
            <v>16864.405654499998</v>
          </cell>
          <cell r="K919">
            <v>16864.41</v>
          </cell>
          <cell r="L919" t="str">
            <v>2012</v>
          </cell>
          <cell r="M919" t="str">
            <v>2021_GF01</v>
          </cell>
          <cell r="N919" t="str">
            <v>2021_GF01_PHC</v>
          </cell>
        </row>
        <row r="920">
          <cell r="D920" t="e">
            <v>#VALUE!</v>
          </cell>
        </row>
        <row r="921">
          <cell r="D921">
            <v>584</v>
          </cell>
          <cell r="E921" t="str">
            <v>01.04.2025 14:02:27</v>
          </cell>
          <cell r="F921" t="str">
            <v>Xpert Check тест для перевірки, повірки та тестування апарат. забезп(Серія 1001287426) Т.п. 14.09.25</v>
          </cell>
          <cell r="G921" t="str">
            <v>1001287426</v>
          </cell>
          <cell r="H921" t="str">
            <v>14.09.2025</v>
          </cell>
          <cell r="I921">
            <v>1</v>
          </cell>
          <cell r="J921">
            <v>16864.405654499998</v>
          </cell>
          <cell r="K921">
            <v>16864.41</v>
          </cell>
          <cell r="L921" t="str">
            <v>2012</v>
          </cell>
          <cell r="M921" t="str">
            <v>2021_GF01</v>
          </cell>
          <cell r="N921" t="str">
            <v>2021_GF01_PHC</v>
          </cell>
        </row>
        <row r="922">
          <cell r="D922" t="e">
            <v>#VALUE!</v>
          </cell>
        </row>
        <row r="923">
          <cell r="D923">
            <v>521</v>
          </cell>
          <cell r="E923" t="str">
            <v>01.04.2025 14:01:24</v>
          </cell>
          <cell r="F923" t="str">
            <v>Xpert Check тест для перевірки, повірки та тестування апарат. забезп(Серія 1001287426) Т.п. 14.09.25</v>
          </cell>
          <cell r="G923" t="str">
            <v>1001287426</v>
          </cell>
          <cell r="H923" t="str">
            <v>14.09.2025</v>
          </cell>
          <cell r="I923">
            <v>1</v>
          </cell>
          <cell r="J923">
            <v>16864.405654499998</v>
          </cell>
          <cell r="K923">
            <v>16864.41</v>
          </cell>
          <cell r="L923" t="str">
            <v>2012</v>
          </cell>
          <cell r="M923" t="str">
            <v>2021_GF01</v>
          </cell>
          <cell r="N923" t="str">
            <v>2021_GF01_PHC</v>
          </cell>
        </row>
        <row r="924">
          <cell r="D924" t="e">
            <v>#VALUE!</v>
          </cell>
        </row>
        <row r="925">
          <cell r="D925">
            <v>542</v>
          </cell>
          <cell r="E925" t="str">
            <v>01.04.2025 14:01:45</v>
          </cell>
          <cell r="F925" t="str">
            <v>Xpert Check тест для перевірки, повірки та тестування апарат. забезп(Серія 1001287426) Т.п. 14.09.25</v>
          </cell>
          <cell r="G925" t="str">
            <v>1001287426</v>
          </cell>
          <cell r="H925" t="str">
            <v>14.09.2025</v>
          </cell>
          <cell r="I925">
            <v>1</v>
          </cell>
          <cell r="J925">
            <v>16864.405654499998</v>
          </cell>
          <cell r="K925">
            <v>16864.41</v>
          </cell>
          <cell r="L925" t="str">
            <v>2012</v>
          </cell>
          <cell r="M925" t="str">
            <v>2021_GF01</v>
          </cell>
          <cell r="N925" t="str">
            <v>2021_GF01_PHC</v>
          </cell>
        </row>
        <row r="926">
          <cell r="D926" t="e">
            <v>#VALUE!</v>
          </cell>
        </row>
        <row r="927">
          <cell r="D927">
            <v>536</v>
          </cell>
          <cell r="E927" t="str">
            <v>01.04.2025 14:01:39</v>
          </cell>
          <cell r="F927" t="str">
            <v>Xpert Check тест для перевірки, повірки та тестування апарат. забезп(Серія 1001287426) Т.п. 14.09.25</v>
          </cell>
          <cell r="G927" t="str">
            <v>1001287426</v>
          </cell>
          <cell r="H927" t="str">
            <v>14.09.2025</v>
          </cell>
          <cell r="I927">
            <v>1</v>
          </cell>
          <cell r="J927">
            <v>16864.405654499998</v>
          </cell>
          <cell r="K927">
            <v>16864.41</v>
          </cell>
          <cell r="L927" t="str">
            <v>2012</v>
          </cell>
          <cell r="M927" t="str">
            <v>2021_GF01</v>
          </cell>
          <cell r="N927" t="str">
            <v>2021_GF01_PHC</v>
          </cell>
        </row>
        <row r="928">
          <cell r="D928" t="e">
            <v>#VALUE!</v>
          </cell>
        </row>
        <row r="929">
          <cell r="D929">
            <v>503</v>
          </cell>
          <cell r="E929" t="str">
            <v>01.04.2025 14:01:06</v>
          </cell>
          <cell r="F929" t="str">
            <v>Xpert Check тест для перевірки, повірки та тестування апарат. забезп(Серія 1001287426) Т.п. 14.09.25</v>
          </cell>
          <cell r="G929" t="str">
            <v>1001287426</v>
          </cell>
          <cell r="H929" t="str">
            <v>14.09.2025</v>
          </cell>
          <cell r="I929">
            <v>1</v>
          </cell>
          <cell r="J929">
            <v>16864.405654499998</v>
          </cell>
          <cell r="K929">
            <v>16864.41</v>
          </cell>
          <cell r="L929" t="str">
            <v>2012</v>
          </cell>
          <cell r="M929" t="str">
            <v>2021_GF01</v>
          </cell>
          <cell r="N929" t="str">
            <v>2021_GF01_PHC</v>
          </cell>
        </row>
        <row r="930">
          <cell r="D930" t="e">
            <v>#VALUE!</v>
          </cell>
        </row>
        <row r="931">
          <cell r="D931">
            <v>580</v>
          </cell>
          <cell r="E931" t="str">
            <v>01.04.2025 14:02:23</v>
          </cell>
          <cell r="F931" t="str">
            <v>Xpert Check тест для перевірки, повірки та тестування апарат. забезп(Серія 1001287426) Т.п. 14.09.25</v>
          </cell>
          <cell r="G931" t="str">
            <v>1001287426</v>
          </cell>
          <cell r="H931" t="str">
            <v>14.09.2025</v>
          </cell>
          <cell r="I931">
            <v>1</v>
          </cell>
          <cell r="J931">
            <v>16864.405654499998</v>
          </cell>
          <cell r="K931">
            <v>16864.41</v>
          </cell>
          <cell r="L931" t="str">
            <v>2012</v>
          </cell>
          <cell r="M931" t="str">
            <v>2021_GF01</v>
          </cell>
          <cell r="N931" t="str">
            <v>2021_GF01_PHC</v>
          </cell>
        </row>
        <row r="932">
          <cell r="D932" t="e">
            <v>#VALUE!</v>
          </cell>
        </row>
        <row r="933">
          <cell r="D933">
            <v>32</v>
          </cell>
          <cell r="E933" t="str">
            <v>13.01.2025 12:00:30</v>
          </cell>
          <cell r="F933" t="str">
            <v>Долутегравір, ламівудин/тенофовір таб, в/плів. обол. по 50/300/300 #90 (серія QA01531)T.п.31.05.27</v>
          </cell>
          <cell r="G933" t="str">
            <v>QA01531</v>
          </cell>
          <cell r="H933" t="str">
            <v>31.05.2027</v>
          </cell>
          <cell r="I933">
            <v>406</v>
          </cell>
          <cell r="J933">
            <v>394.50883599999997</v>
          </cell>
          <cell r="K933">
            <v>160170.59</v>
          </cell>
          <cell r="L933" t="str">
            <v>2013</v>
          </cell>
          <cell r="M933" t="str">
            <v>2019_PEP</v>
          </cell>
          <cell r="N933" t="str">
            <v>PEPFAR_TB_PHC</v>
          </cell>
        </row>
        <row r="934">
          <cell r="D934">
            <v>32</v>
          </cell>
          <cell r="E934" t="str">
            <v>13.01.2025 12:00:30</v>
          </cell>
          <cell r="F934" t="str">
            <v>Тенофовіру Дизопроксилу Фумарат/Ламівудин/Ефавіренц 300мг/300 мг/400 №30(серія 24178111)T.п.30.09.27</v>
          </cell>
          <cell r="G934" t="str">
            <v>24178111</v>
          </cell>
          <cell r="H934" t="str">
            <v>30.09.2027</v>
          </cell>
          <cell r="I934">
            <v>132</v>
          </cell>
          <cell r="J934">
            <v>187.46460019</v>
          </cell>
          <cell r="K934">
            <v>24745.33</v>
          </cell>
          <cell r="L934" t="str">
            <v>2013</v>
          </cell>
          <cell r="M934" t="str">
            <v>2019_PEP</v>
          </cell>
          <cell r="N934" t="str">
            <v>PEPFAR_TB_PHC</v>
          </cell>
        </row>
        <row r="935">
          <cell r="D935">
            <v>84</v>
          </cell>
          <cell r="E935" t="str">
            <v>15.01.2025 00:00:00</v>
          </cell>
          <cell r="F935" t="str">
            <v>Імунохроматографічний тест на виявлення антигену Cryptococcus  (Серія F1011197)Терм.придат.25.09.25</v>
          </cell>
          <cell r="G935" t="str">
            <v>F1011197</v>
          </cell>
          <cell r="H935" t="str">
            <v>25.09.2025</v>
          </cell>
          <cell r="I935">
            <v>1</v>
          </cell>
          <cell r="J935">
            <v>4933.95</v>
          </cell>
          <cell r="K935">
            <v>4933.95</v>
          </cell>
          <cell r="L935" t="str">
            <v>2013</v>
          </cell>
          <cell r="M935" t="str">
            <v>2019_PEP</v>
          </cell>
          <cell r="N935" t="str">
            <v>PEPFAR_SILTP</v>
          </cell>
        </row>
        <row r="936">
          <cell r="D936">
            <v>103</v>
          </cell>
          <cell r="E936" t="str">
            <v>15.01.2025 00:00:00</v>
          </cell>
          <cell r="F936" t="str">
            <v>Імунохроматографічний тест на виявлення антигену Cryptococcus  (Серія F1011232)Терм.придат.14.08.26</v>
          </cell>
          <cell r="G936" t="str">
            <v>F1011232</v>
          </cell>
          <cell r="H936" t="str">
            <v>14.08.2026</v>
          </cell>
          <cell r="I936">
            <v>1</v>
          </cell>
          <cell r="J936">
            <v>5199.45</v>
          </cell>
          <cell r="K936">
            <v>5199.45</v>
          </cell>
          <cell r="L936" t="str">
            <v>2013</v>
          </cell>
          <cell r="M936" t="str">
            <v>2019_PEP</v>
          </cell>
          <cell r="N936" t="str">
            <v>PEPFAR_SILTP</v>
          </cell>
        </row>
        <row r="937">
          <cell r="D937">
            <v>292</v>
          </cell>
          <cell r="E937" t="str">
            <v>10.02.2025 18:00:17</v>
          </cell>
          <cell r="F937" t="str">
            <v>AQUIOS Immuno-Trol клітини  AQUIOS Immuno-Trol Cells(Серія 6170261K) Терм.пр. 21.06.25</v>
          </cell>
          <cell r="G937" t="str">
            <v>6170261K</v>
          </cell>
          <cell r="H937" t="str">
            <v>21.06.2025</v>
          </cell>
          <cell r="I937">
            <v>1</v>
          </cell>
          <cell r="J937">
            <v>16226.62</v>
          </cell>
          <cell r="K937">
            <v>16226.62</v>
          </cell>
          <cell r="L937" t="str">
            <v>2012</v>
          </cell>
          <cell r="M937" t="str">
            <v>2024_GF1</v>
          </cell>
          <cell r="N937" t="str">
            <v>2024_GF1_РНС</v>
          </cell>
        </row>
        <row r="938">
          <cell r="D938">
            <v>292</v>
          </cell>
          <cell r="E938" t="str">
            <v>10.02.2025 18:00:17</v>
          </cell>
          <cell r="F938" t="str">
            <v>AQUIOS Immuno-Trol низькі клітини AQUIOS Immuno-Trol Low Cells(Серія 6180298K) Терм.пр. 17.07.25</v>
          </cell>
          <cell r="G938" t="str">
            <v>6180298K</v>
          </cell>
          <cell r="H938" t="str">
            <v>17.07.2025</v>
          </cell>
          <cell r="I938">
            <v>1</v>
          </cell>
          <cell r="J938">
            <v>16226.62</v>
          </cell>
          <cell r="K938">
            <v>16226.62</v>
          </cell>
          <cell r="L938" t="str">
            <v>2012</v>
          </cell>
          <cell r="M938" t="str">
            <v>2024_GF1</v>
          </cell>
          <cell r="N938" t="str">
            <v>2024_GF1_РНС</v>
          </cell>
        </row>
        <row r="939">
          <cell r="D939">
            <v>237</v>
          </cell>
          <cell r="E939" t="str">
            <v>24.02.2025 12:00:18</v>
          </cell>
          <cell r="F939" t="str">
            <v>Determine Контролі ВІЛ(Серія 0000898854) Т.пр.17.01.2026</v>
          </cell>
          <cell r="G939" t="str">
            <v>0000898854</v>
          </cell>
          <cell r="H939" t="str">
            <v>17.01.2026</v>
          </cell>
          <cell r="I939">
            <v>3</v>
          </cell>
          <cell r="J939">
            <v>3973.5745000000002</v>
          </cell>
          <cell r="K939">
            <v>11920.72</v>
          </cell>
          <cell r="L939" t="str">
            <v>2013</v>
          </cell>
          <cell r="M939" t="str">
            <v>2019_PEP</v>
          </cell>
          <cell r="N939" t="str">
            <v>PEPFAR_SILTP</v>
          </cell>
        </row>
        <row r="940">
          <cell r="D940">
            <v>237</v>
          </cell>
          <cell r="E940" t="str">
            <v>24.02.2025 12:00:18</v>
          </cell>
          <cell r="F940" t="str">
            <v>Determine Контролі ВІЛ(Серія 0000902795) Т.пр.29.01.2026</v>
          </cell>
          <cell r="G940" t="str">
            <v>0000902795</v>
          </cell>
          <cell r="H940" t="str">
            <v>29.01.2026</v>
          </cell>
          <cell r="I940">
            <v>3</v>
          </cell>
          <cell r="J940">
            <v>3973.5745000000002</v>
          </cell>
          <cell r="K940">
            <v>11920.72</v>
          </cell>
          <cell r="L940" t="str">
            <v>2013</v>
          </cell>
          <cell r="M940" t="str">
            <v>2019_PEP</v>
          </cell>
          <cell r="N940" t="str">
            <v>PEPFAR_SILTP</v>
          </cell>
        </row>
        <row r="941">
          <cell r="D941">
            <v>237</v>
          </cell>
          <cell r="E941" t="str">
            <v>24.02.2025 12:00:18</v>
          </cell>
          <cell r="F941" t="str">
            <v>Determine Контролі ВІЛ(Серія 0000890642) Т.пр.19.12.2025</v>
          </cell>
          <cell r="G941" t="str">
            <v>0000890642</v>
          </cell>
          <cell r="H941" t="str">
            <v>19.12.2025</v>
          </cell>
          <cell r="I941">
            <v>4</v>
          </cell>
          <cell r="J941">
            <v>3973.5745000000002</v>
          </cell>
          <cell r="K941">
            <v>15894.3</v>
          </cell>
          <cell r="L941" t="str">
            <v>2013</v>
          </cell>
          <cell r="M941" t="str">
            <v>2019_PEP</v>
          </cell>
          <cell r="N941" t="str">
            <v>PEPFAR_SILTP</v>
          </cell>
        </row>
        <row r="942">
          <cell r="D942">
            <v>265</v>
          </cell>
          <cell r="E942" t="str">
            <v>03.03.2025 12:00:14</v>
          </cell>
          <cell r="F942" t="str">
            <v>ІСЕНТРЕСС таблетки, вкриті плівковою оболонкою, по 400 мг, № 60 (серія Y014735)Tерм.прид.31.01.27</v>
          </cell>
          <cell r="G942" t="str">
            <v>Y014735</v>
          </cell>
          <cell r="H942" t="str">
            <v>31.01.2027</v>
          </cell>
          <cell r="I942">
            <v>9</v>
          </cell>
          <cell r="J942">
            <v>6900.9930003400004</v>
          </cell>
          <cell r="K942">
            <v>62108.94</v>
          </cell>
          <cell r="L942" t="str">
            <v>2013</v>
          </cell>
          <cell r="M942" t="str">
            <v>2019_PEP</v>
          </cell>
          <cell r="N942" t="str">
            <v>PEPFAR_TB_PHC</v>
          </cell>
        </row>
        <row r="943">
          <cell r="D943">
            <v>349</v>
          </cell>
          <cell r="E943" t="str">
            <v>11.03.2025 12:00:49</v>
          </cell>
          <cell r="F943" t="str">
            <v>Голка для забору крові, 21G, 1,5 дюйма з тримачем 1уп/100 наб  (Серія 20240902)Терм.придат.01.09.29</v>
          </cell>
          <cell r="G943" t="str">
            <v>20240902</v>
          </cell>
          <cell r="H943" t="str">
            <v>01.09.2029</v>
          </cell>
          <cell r="I943">
            <v>1</v>
          </cell>
          <cell r="J943">
            <v>523.22080000000005</v>
          </cell>
          <cell r="K943">
            <v>523.22</v>
          </cell>
          <cell r="L943" t="str">
            <v>2013</v>
          </cell>
          <cell r="M943" t="str">
            <v>2019_PEP</v>
          </cell>
          <cell r="N943" t="str">
            <v>PEPFAR_TB_PHC</v>
          </cell>
        </row>
        <row r="944">
          <cell r="D944">
            <v>349</v>
          </cell>
          <cell r="E944" t="str">
            <v>11.03.2025 12:00:49</v>
          </cell>
          <cell r="F944" t="str">
            <v>Пробірка для забору крові, сироватка, 4 мл, з активатором (Серія 20241205)Терм.придат.05.12.26</v>
          </cell>
          <cell r="G944" t="str">
            <v>20241205</v>
          </cell>
          <cell r="H944" t="str">
            <v>05.12.2026</v>
          </cell>
          <cell r="I944">
            <v>1</v>
          </cell>
          <cell r="J944">
            <v>426.60680000000002</v>
          </cell>
          <cell r="K944">
            <v>426.61</v>
          </cell>
          <cell r="L944" t="str">
            <v>2013</v>
          </cell>
          <cell r="M944" t="str">
            <v>2019_PEP</v>
          </cell>
          <cell r="N944" t="str">
            <v>PEPFAR_TB_PHC</v>
          </cell>
        </row>
        <row r="945">
          <cell r="D945">
            <v>363</v>
          </cell>
          <cell r="E945" t="str">
            <v>11.03.2025 12:01:03</v>
          </cell>
          <cell r="F945" t="str">
            <v>Голка для забору крові, 21G x1  1/2", мульти-зразки, зелена,   (Серія 23Е30В)Терм.придат.29.05.28</v>
          </cell>
          <cell r="G945" t="str">
            <v>23E30B</v>
          </cell>
          <cell r="H945" t="str">
            <v>29.05.2028</v>
          </cell>
          <cell r="I945">
            <v>1</v>
          </cell>
          <cell r="J945">
            <v>264.18433333000002</v>
          </cell>
          <cell r="K945">
            <v>264.18</v>
          </cell>
          <cell r="L945" t="str">
            <v>2013</v>
          </cell>
          <cell r="M945" t="str">
            <v>2019_PEP</v>
          </cell>
          <cell r="N945" t="str">
            <v>PEPFAR_SILTP</v>
          </cell>
        </row>
        <row r="946">
          <cell r="D946">
            <v>363</v>
          </cell>
          <cell r="E946" t="str">
            <v>11.03.2025 12:01:03</v>
          </cell>
          <cell r="F946" t="str">
            <v>Пробірка для забору крові, сироватка, 4 мл, з активатором (Серія 2403030)Терм.придат.28.02.26</v>
          </cell>
          <cell r="G946" t="str">
            <v>2403030</v>
          </cell>
          <cell r="H946" t="str">
            <v>28.02.2026</v>
          </cell>
          <cell r="I946">
            <v>1</v>
          </cell>
          <cell r="J946">
            <v>203.59450000000001</v>
          </cell>
          <cell r="K946">
            <v>203.59</v>
          </cell>
          <cell r="L946" t="str">
            <v>2013</v>
          </cell>
          <cell r="M946" t="str">
            <v>2019_PEP</v>
          </cell>
          <cell r="N946" t="str">
            <v>PEPFAR_SILTP</v>
          </cell>
        </row>
        <row r="947">
          <cell r="D947">
            <v>363</v>
          </cell>
          <cell r="E947" t="str">
            <v>11.03.2025 12:01:03</v>
          </cell>
          <cell r="F947" t="str">
            <v>Тримач для пробірок для забору крові, 100шт /уп (Серія 240320)Терм.придат.28.02.27</v>
          </cell>
          <cell r="G947" t="str">
            <v>240320</v>
          </cell>
          <cell r="H947" t="str">
            <v>28.02.2027</v>
          </cell>
          <cell r="I947">
            <v>1</v>
          </cell>
          <cell r="J947">
            <v>145.31066666999999</v>
          </cell>
          <cell r="K947">
            <v>145.31</v>
          </cell>
          <cell r="L947" t="str">
            <v>2013</v>
          </cell>
          <cell r="M947" t="str">
            <v>2019_PEP</v>
          </cell>
          <cell r="N947" t="str">
            <v>PEPFAR_SILTP</v>
          </cell>
        </row>
        <row r="948">
          <cell r="D948">
            <v>549</v>
          </cell>
          <cell r="E948" t="str">
            <v>01.04.2025 14:01:52</v>
          </cell>
          <cell r="F948" t="str">
            <v>Xpert Check тест для перевірки, повірки та тестування апарат. забезп(Серія 1001287426) Т.п. 14.09.25</v>
          </cell>
          <cell r="G948" t="str">
            <v>1001287426</v>
          </cell>
          <cell r="H948" t="str">
            <v>14.09.2025</v>
          </cell>
          <cell r="I948">
            <v>2</v>
          </cell>
          <cell r="J948">
            <v>16864.405654499998</v>
          </cell>
          <cell r="K948">
            <v>33728.81</v>
          </cell>
          <cell r="L948" t="str">
            <v>2012</v>
          </cell>
          <cell r="M948" t="str">
            <v>2021_GF01</v>
          </cell>
          <cell r="N948" t="str">
            <v>2021_GF01_PHC</v>
          </cell>
        </row>
        <row r="949">
          <cell r="D949">
            <v>708</v>
          </cell>
          <cell r="E949" t="str">
            <v>07.04.2025 12:00:17</v>
          </cell>
          <cell r="F949" t="str">
            <v>Долутегравір, ламівудин та тенофовіру дизопроксилу фумарат таб №90 (серія MD24551)Tерм.прид.30.09.27</v>
          </cell>
          <cell r="G949" t="str">
            <v>MD24551</v>
          </cell>
          <cell r="H949" t="str">
            <v>30.09.2027</v>
          </cell>
          <cell r="I949">
            <v>865</v>
          </cell>
          <cell r="J949">
            <v>348.41152985999997</v>
          </cell>
          <cell r="K949">
            <v>301375.96999999997</v>
          </cell>
          <cell r="L949" t="str">
            <v>2013</v>
          </cell>
          <cell r="M949" t="str">
            <v>2019_PEP</v>
          </cell>
          <cell r="N949" t="str">
            <v>PEPFAR_TB_PHC</v>
          </cell>
        </row>
        <row r="950">
          <cell r="D950">
            <v>818</v>
          </cell>
          <cell r="E950" t="str">
            <v>01.05.2025 12:00:37</v>
          </cell>
          <cell r="F950" t="str">
            <v>Самостійний тест OraQuick HIV Self-Tests (Серія №HIVCO-4186) Терм.придат.11.01.2027</v>
          </cell>
          <cell r="G950" t="str">
            <v>HIVCO-4186</v>
          </cell>
          <cell r="H950" t="str">
            <v>11.01.2027</v>
          </cell>
          <cell r="I950">
            <v>100</v>
          </cell>
          <cell r="J950">
            <v>82.440399999999997</v>
          </cell>
          <cell r="K950">
            <v>8244.0400000000009</v>
          </cell>
          <cell r="L950" t="str">
            <v>2013</v>
          </cell>
          <cell r="M950" t="str">
            <v>2019_PEP</v>
          </cell>
          <cell r="N950" t="str">
            <v>PEPFAR_SILTP</v>
          </cell>
        </row>
        <row r="951">
          <cell r="D951">
            <v>862</v>
          </cell>
          <cell r="E951" t="str">
            <v>01.05.2025 12:01:21</v>
          </cell>
          <cell r="F951" t="str">
            <v>VACUETTE® пробірка з K3E K3EDTA 13x75, 4 мл, лавандовий ковпачок-чорне (Серія A25013GG)Т.п.08.05.26</v>
          </cell>
          <cell r="G951" t="str">
            <v>A25013GG</v>
          </cell>
          <cell r="H951" t="str">
            <v>08.05.2026</v>
          </cell>
          <cell r="I951">
            <v>600</v>
          </cell>
          <cell r="J951">
            <v>3.56</v>
          </cell>
          <cell r="K951">
            <v>2136</v>
          </cell>
          <cell r="L951" t="str">
            <v>2012</v>
          </cell>
          <cell r="M951" t="str">
            <v>2024_GF1</v>
          </cell>
          <cell r="N951" t="str">
            <v>2024_GF1_РНС</v>
          </cell>
        </row>
        <row r="952">
          <cell r="D952">
            <v>862</v>
          </cell>
          <cell r="E952" t="str">
            <v>01.05.2025 12:01:21</v>
          </cell>
          <cell r="F952" t="str">
            <v>VACUETTE® пробірка з K2E K2EDTA Separator 13x100, 5 мл, білий ковпачок(Серія A24123BP)Т.п.08.04.26</v>
          </cell>
          <cell r="G952" t="str">
            <v>A24123BP</v>
          </cell>
          <cell r="H952" t="str">
            <v>08.04.2026</v>
          </cell>
          <cell r="I952">
            <v>100</v>
          </cell>
          <cell r="J952">
            <v>5.9</v>
          </cell>
          <cell r="K952">
            <v>590</v>
          </cell>
          <cell r="L952" t="str">
            <v>2012</v>
          </cell>
          <cell r="M952" t="str">
            <v>2024_GF1</v>
          </cell>
          <cell r="N952" t="str">
            <v>2024_GF1_РНС</v>
          </cell>
        </row>
        <row r="953">
          <cell r="D953">
            <v>862</v>
          </cell>
          <cell r="E953" t="str">
            <v>01.05.2025 12:01:21</v>
          </cell>
          <cell r="F953" t="str">
            <v>Голка VACUETTE мультизразкова,  21G х 1 1/2", зелена, стерильна,  (Серія 24J23B) 22.10.29</v>
          </cell>
          <cell r="G953" t="str">
            <v>24J23B</v>
          </cell>
          <cell r="H953" t="str">
            <v>22.10.2029</v>
          </cell>
          <cell r="I953">
            <v>700</v>
          </cell>
          <cell r="J953">
            <v>2.87</v>
          </cell>
          <cell r="K953">
            <v>2009</v>
          </cell>
          <cell r="L953" t="str">
            <v>2012</v>
          </cell>
          <cell r="M953" t="str">
            <v>2024_GF1</v>
          </cell>
          <cell r="N953" t="str">
            <v>2024_GF1_РНС</v>
          </cell>
        </row>
        <row r="954">
          <cell r="D954">
            <v>862</v>
          </cell>
          <cell r="E954" t="str">
            <v>01.05.2025 12:01:21</v>
          </cell>
          <cell r="F954" t="str">
            <v>Стандартний тримач для пробірки  (Серія G2502364) 31.01.28</v>
          </cell>
          <cell r="G954" t="str">
            <v>G2502364</v>
          </cell>
          <cell r="H954" t="str">
            <v>31.01.2028</v>
          </cell>
          <cell r="I954">
            <v>700</v>
          </cell>
          <cell r="J954">
            <v>1.18</v>
          </cell>
          <cell r="K954">
            <v>826</v>
          </cell>
          <cell r="L954" t="str">
            <v>2012</v>
          </cell>
          <cell r="M954" t="str">
            <v>2024_GF1</v>
          </cell>
          <cell r="N954" t="str">
            <v>2024_GF1_РНС</v>
          </cell>
        </row>
        <row r="955">
          <cell r="D955">
            <v>917</v>
          </cell>
          <cell r="E955" t="str">
            <v>12.05.2025 12:00:12</v>
          </cell>
          <cell r="F955" t="str">
            <v>Набір діагностичний для лінійного імуноаналізу INNO-LIA HIV I/II  (Серія 294128)Терм.пр.31.03.2026</v>
          </cell>
          <cell r="G955" t="str">
            <v>294128</v>
          </cell>
          <cell r="H955" t="str">
            <v>31.03.2026</v>
          </cell>
          <cell r="I955">
            <v>1</v>
          </cell>
          <cell r="J955">
            <v>16197.57</v>
          </cell>
          <cell r="K955">
            <v>16197.57</v>
          </cell>
          <cell r="L955" t="str">
            <v>2012</v>
          </cell>
          <cell r="M955" t="str">
            <v>2024_GF1</v>
          </cell>
          <cell r="N955" t="str">
            <v>2024_GF1_РНС</v>
          </cell>
        </row>
        <row r="956">
          <cell r="D956">
            <v>941</v>
          </cell>
          <cell r="E956" t="str">
            <v>12.05.2025 12:00:36</v>
          </cell>
          <cell r="F956" t="str">
            <v>ІФА тест -система для виявлення антитіл до ВІЛ 1 /2 (Серія І20241001) Т.п. 21.01.2026</v>
          </cell>
          <cell r="G956" t="str">
            <v>І20241001</v>
          </cell>
          <cell r="H956" t="str">
            <v>21.01.2026</v>
          </cell>
          <cell r="I956">
            <v>1</v>
          </cell>
          <cell r="J956">
            <v>1807.8493478299999</v>
          </cell>
          <cell r="K956">
            <v>1807.85</v>
          </cell>
          <cell r="L956" t="str">
            <v>2013</v>
          </cell>
          <cell r="M956" t="str">
            <v>2024_GF1</v>
          </cell>
          <cell r="N956" t="str">
            <v>2024_GF1_гуманітарна допомога_РНС</v>
          </cell>
        </row>
        <row r="957">
          <cell r="D957">
            <v>941</v>
          </cell>
          <cell r="E957" t="str">
            <v>12.05.2025 12:00:36</v>
          </cell>
          <cell r="F957" t="str">
            <v>ІФА Тест AiD Anti-HIV 1+2 ELISA №96 (Серія І20250201) Т.п. 09.05.2026</v>
          </cell>
          <cell r="G957" t="str">
            <v>І20250201</v>
          </cell>
          <cell r="H957" t="str">
            <v>09.05.2026</v>
          </cell>
          <cell r="I957">
            <v>1</v>
          </cell>
          <cell r="J957">
            <v>1461.0435195499999</v>
          </cell>
          <cell r="K957">
            <v>1461.04</v>
          </cell>
          <cell r="L957" t="str">
            <v>2013</v>
          </cell>
          <cell r="M957" t="str">
            <v>2024_GF1</v>
          </cell>
          <cell r="N957" t="str">
            <v>2024_GF1_гуманітарна допомога_РНС</v>
          </cell>
        </row>
        <row r="958">
          <cell r="D958">
            <v>968</v>
          </cell>
          <cell r="E958" t="str">
            <v>12.05.2025 12:01:03</v>
          </cell>
          <cell r="F958" t="str">
            <v>Набір контрольних матеріалів для ЗСЗЯ (Серія 330900)Терм.пр.31.03.26.</v>
          </cell>
          <cell r="G958" t="str">
            <v>330900</v>
          </cell>
          <cell r="H958" t="str">
            <v>31.03.2026</v>
          </cell>
          <cell r="I958">
            <v>1</v>
          </cell>
          <cell r="J958">
            <v>40370.22</v>
          </cell>
          <cell r="K958">
            <v>40370.22</v>
          </cell>
          <cell r="L958" t="str">
            <v>2012</v>
          </cell>
          <cell r="M958" t="str">
            <v>2024_GF1</v>
          </cell>
          <cell r="N958" t="str">
            <v>2024_GF1_РНС</v>
          </cell>
        </row>
        <row r="959">
          <cell r="D959">
            <v>1066</v>
          </cell>
          <cell r="E959" t="str">
            <v>12.05.2025 18:00:14</v>
          </cell>
          <cell r="F959" t="str">
            <v>AQUIOS Тетра-1 Панель (Серія 6080314K) Терм.пр. 13.01.26</v>
          </cell>
          <cell r="G959" t="str">
            <v>6080314K</v>
          </cell>
          <cell r="H959" t="str">
            <v>13.01.2026</v>
          </cell>
          <cell r="I959">
            <v>14</v>
          </cell>
          <cell r="J959">
            <v>25099.46</v>
          </cell>
          <cell r="K959">
            <v>351392.44</v>
          </cell>
          <cell r="L959" t="str">
            <v>2012</v>
          </cell>
          <cell r="M959" t="str">
            <v>2024_GF1</v>
          </cell>
          <cell r="N959" t="str">
            <v>2024_GF1_РНС</v>
          </cell>
        </row>
        <row r="960">
          <cell r="D960">
            <v>1066</v>
          </cell>
          <cell r="E960" t="str">
            <v>12.05.2025 18:00:14</v>
          </cell>
          <cell r="F960" t="str">
            <v>AQUIOS Фокусуючий розчин AQUIOS Sheath Solution (Серія 6010102) Терм.пр. 30.10.25</v>
          </cell>
          <cell r="G960" t="str">
            <v>6010102</v>
          </cell>
          <cell r="H960" t="str">
            <v>30.10.2025</v>
          </cell>
          <cell r="I960">
            <v>9</v>
          </cell>
          <cell r="J960">
            <v>1869.99</v>
          </cell>
          <cell r="K960">
            <v>16829.91</v>
          </cell>
          <cell r="L960" t="str">
            <v>2012</v>
          </cell>
          <cell r="M960" t="str">
            <v>2024_GF1</v>
          </cell>
          <cell r="N960" t="str">
            <v>2024_GF1_РНС</v>
          </cell>
        </row>
        <row r="961">
          <cell r="D961">
            <v>1066</v>
          </cell>
          <cell r="E961" t="str">
            <v>12.05.2025 18:00:14</v>
          </cell>
          <cell r="F961" t="str">
            <v>AQUIOS Immuno-Trol клітини  AQUIOS Immuno-Trol Cells(Серія 6170264K) Терм.пр. 20.09.25</v>
          </cell>
          <cell r="G961" t="str">
            <v>6170264K</v>
          </cell>
          <cell r="H961" t="str">
            <v>20.09.2025</v>
          </cell>
          <cell r="I961">
            <v>2</v>
          </cell>
          <cell r="J961">
            <v>16331.27</v>
          </cell>
          <cell r="K961">
            <v>32662.54</v>
          </cell>
          <cell r="L961" t="str">
            <v>2012</v>
          </cell>
          <cell r="M961" t="str">
            <v>2024_GF1</v>
          </cell>
          <cell r="N961" t="str">
            <v>2024_GF1_РНС</v>
          </cell>
        </row>
        <row r="962">
          <cell r="D962">
            <v>1066</v>
          </cell>
          <cell r="E962" t="str">
            <v>12.05.2025 18:00:14</v>
          </cell>
          <cell r="F962" t="str">
            <v>AQUIOS Immuno-Trol низькі клітини AQUIOS Immuno-Trol Low Cells(Серія 6180302K) Терм.пр. 25.10.25</v>
          </cell>
          <cell r="G962" t="str">
            <v>6180302K</v>
          </cell>
          <cell r="H962" t="str">
            <v>25.10.2025</v>
          </cell>
          <cell r="I962">
            <v>2</v>
          </cell>
          <cell r="J962">
            <v>16331.27</v>
          </cell>
          <cell r="K962">
            <v>32662.54</v>
          </cell>
          <cell r="L962" t="str">
            <v>2012</v>
          </cell>
          <cell r="M962" t="str">
            <v>2024_GF1</v>
          </cell>
          <cell r="N962" t="str">
            <v>2024_GF1_РНС</v>
          </cell>
        </row>
        <row r="963">
          <cell r="D963">
            <v>1066</v>
          </cell>
          <cell r="E963" t="str">
            <v>12.05.2025 18:00:14</v>
          </cell>
          <cell r="F963" t="str">
            <v>AQUIOS Розчин гіпохлорита натрію AQUIOS Sodium Hypochlorite Solut(Серія 6060079F) Терм.пр. 12.11.25</v>
          </cell>
          <cell r="G963" t="str">
            <v>6060079F</v>
          </cell>
          <cell r="H963" t="str">
            <v>12.11.2025</v>
          </cell>
          <cell r="I963">
            <v>1</v>
          </cell>
          <cell r="J963">
            <v>12508.18</v>
          </cell>
          <cell r="K963">
            <v>12508.18</v>
          </cell>
          <cell r="L963" t="str">
            <v>2012</v>
          </cell>
          <cell r="M963" t="str">
            <v>2024_GF1</v>
          </cell>
          <cell r="N963" t="str">
            <v>2024_GF1_РНС</v>
          </cell>
        </row>
        <row r="964">
          <cell r="D964">
            <v>1066</v>
          </cell>
          <cell r="E964" t="str">
            <v>12.05.2025 18:00:14</v>
          </cell>
          <cell r="F964" t="str">
            <v>AQUIOS Очисний агент AQUIOS Cleaning Agent (Серія 6070154) Терм.пр. 07.01.26</v>
          </cell>
          <cell r="G964" t="str">
            <v>6070154</v>
          </cell>
          <cell r="H964" t="str">
            <v>07.01.2026</v>
          </cell>
          <cell r="I964">
            <v>15</v>
          </cell>
          <cell r="J964">
            <v>1911.55</v>
          </cell>
          <cell r="K964">
            <v>28673.25</v>
          </cell>
          <cell r="L964" t="str">
            <v>2012</v>
          </cell>
          <cell r="M964" t="str">
            <v>2024_GF1</v>
          </cell>
          <cell r="N964" t="str">
            <v>2024_GF1_РНС</v>
          </cell>
        </row>
        <row r="965">
          <cell r="D965">
            <v>1066</v>
          </cell>
          <cell r="E965" t="str">
            <v>12.05.2025 18:00:14</v>
          </cell>
          <cell r="F965" t="str">
            <v>AQUIOS Набір лізуючих реагентів  AQUIOS Lysing Reagent Kit (Серія 6040077K) Терм.пр. 10.11.25</v>
          </cell>
          <cell r="G965" t="str">
            <v>6040077K</v>
          </cell>
          <cell r="H965" t="str">
            <v>10.11.2025</v>
          </cell>
          <cell r="I965">
            <v>7</v>
          </cell>
          <cell r="J965">
            <v>8934.41</v>
          </cell>
          <cell r="K965">
            <v>62540.87</v>
          </cell>
          <cell r="L965" t="str">
            <v>2012</v>
          </cell>
          <cell r="M965" t="str">
            <v>2024_GF1</v>
          </cell>
          <cell r="N965" t="str">
            <v>2024_GF1_РНС</v>
          </cell>
        </row>
        <row r="966">
          <cell r="D966">
            <v>1066</v>
          </cell>
          <cell r="E966" t="str">
            <v>12.05.2025 18:00:14</v>
          </cell>
          <cell r="F966" t="str">
            <v>AQUIOS планшет з глибокими лунками  (серія 33324034) Кат.№В23502 Терм.придат.27.11.2027</v>
          </cell>
          <cell r="G966" t="str">
            <v>33324034</v>
          </cell>
          <cell r="H966" t="str">
            <v>27.11.2027</v>
          </cell>
          <cell r="I966">
            <v>1</v>
          </cell>
          <cell r="J966">
            <v>17453.27</v>
          </cell>
          <cell r="K966">
            <v>17453.27</v>
          </cell>
          <cell r="L966" t="str">
            <v>2012</v>
          </cell>
          <cell r="M966" t="str">
            <v>2024_GF1</v>
          </cell>
          <cell r="N966" t="str">
            <v>2024_GF1_РНС</v>
          </cell>
        </row>
        <row r="967">
          <cell r="D967">
            <v>1016</v>
          </cell>
          <cell r="E967" t="str">
            <v>14.05.2025 12:00:21</v>
          </cell>
          <cell r="F967" t="str">
            <v>Абакавір / ламівудин таблетки 600мг/300мг № 30 (серія BD6023002B)Терм.придат. 31.12.2025</v>
          </cell>
          <cell r="G967" t="str">
            <v>BD6023002B</v>
          </cell>
          <cell r="H967" t="str">
            <v>31.12.2025</v>
          </cell>
          <cell r="I967">
            <v>3</v>
          </cell>
          <cell r="J967">
            <v>659.13894545000005</v>
          </cell>
          <cell r="K967">
            <v>1977.42</v>
          </cell>
          <cell r="L967" t="str">
            <v>2013</v>
          </cell>
          <cell r="M967" t="str">
            <v>2018_VM01</v>
          </cell>
          <cell r="N967" t="str">
            <v>2018_VM01_гуманітарна допомога</v>
          </cell>
        </row>
        <row r="968">
          <cell r="D968">
            <v>1016</v>
          </cell>
          <cell r="E968" t="str">
            <v>14.05.2025 12:00:21</v>
          </cell>
          <cell r="F968" t="str">
            <v>Абакавір / ламівудин таблетки 600мг/300мг № 90 (серія BD6023002BU)Терм.придат. 31.12.2025</v>
          </cell>
          <cell r="G968" t="str">
            <v>BD6023002BU</v>
          </cell>
          <cell r="H968" t="str">
            <v>31.12.2025</v>
          </cell>
          <cell r="I968">
            <v>5</v>
          </cell>
          <cell r="J968">
            <v>1886.1587555599999</v>
          </cell>
          <cell r="K968">
            <v>9430.7900000000009</v>
          </cell>
          <cell r="L968" t="str">
            <v>2013</v>
          </cell>
          <cell r="M968" t="str">
            <v>2018_VM01</v>
          </cell>
          <cell r="N968" t="str">
            <v>2018_VM01_гуманітарна допомога</v>
          </cell>
        </row>
        <row r="969">
          <cell r="D969">
            <v>1143</v>
          </cell>
          <cell r="E969" t="str">
            <v>09.06.2025 12:00:37</v>
          </cell>
          <cell r="F969" t="str">
            <v>Тест ПЛР Xpert ВІЛ-1 Вірусне Навантаження XC, набір на 10 тестів (Серія 1001474121) Т.п. 14.06.26</v>
          </cell>
          <cell r="G969" t="str">
            <v>1001474121</v>
          </cell>
          <cell r="H969" t="str">
            <v>14.06.2026</v>
          </cell>
          <cell r="I969">
            <v>75</v>
          </cell>
          <cell r="J969">
            <v>6209.6942009100003</v>
          </cell>
          <cell r="K969">
            <v>465727.07</v>
          </cell>
          <cell r="L969" t="str">
            <v>2013</v>
          </cell>
          <cell r="M969" t="str">
            <v>2024_GF1</v>
          </cell>
          <cell r="N969" t="str">
            <v>2024_GF1_гуманітарна допомога_РНС</v>
          </cell>
        </row>
        <row r="970">
          <cell r="D970">
            <v>1211</v>
          </cell>
          <cell r="E970" t="str">
            <v>01.07.2025 12:00:35</v>
          </cell>
          <cell r="F970" t="str">
            <v>Genscreen™ ULTRA HIV Ag-Ab, 480 tests Набір Genscreen™ ULTRA HIV A (Серія 5A1841)Терм.пр.11.05.2026.</v>
          </cell>
          <cell r="G970" t="str">
            <v>5A1841</v>
          </cell>
          <cell r="H970" t="str">
            <v>11.05.2026</v>
          </cell>
          <cell r="I970">
            <v>4</v>
          </cell>
          <cell r="J970">
            <v>8104.37</v>
          </cell>
          <cell r="K970">
            <v>32417.48</v>
          </cell>
          <cell r="L970" t="str">
            <v>2012</v>
          </cell>
          <cell r="M970" t="str">
            <v>2024_GF1</v>
          </cell>
          <cell r="N970" t="str">
            <v>2024_GF1_РНС</v>
          </cell>
        </row>
        <row r="971">
          <cell r="D971">
            <v>1313</v>
          </cell>
          <cell r="E971" t="str">
            <v>25.07.2025 12:00:16</v>
          </cell>
          <cell r="F971" t="str">
            <v>Долутегравір, ламівудин та тенофовіру дизопроксилу фумарат таб №90 (серія MD24566)Tерм.прид.31.10.27</v>
          </cell>
          <cell r="G971" t="str">
            <v>MD24566</v>
          </cell>
          <cell r="H971" t="str">
            <v>31.10.2027</v>
          </cell>
          <cell r="I971">
            <v>311</v>
          </cell>
          <cell r="J971">
            <v>348.24876411999998</v>
          </cell>
          <cell r="K971">
            <v>108305.37</v>
          </cell>
          <cell r="L971" t="str">
            <v>2013</v>
          </cell>
          <cell r="M971" t="str">
            <v>2019_PEP</v>
          </cell>
          <cell r="N971" t="str">
            <v>PEPFAR_TB_PHC</v>
          </cell>
        </row>
        <row r="972">
          <cell r="D972">
            <v>1337</v>
          </cell>
          <cell r="E972" t="str">
            <v>25.07.2025 12:00:40</v>
          </cell>
          <cell r="F972" t="str">
            <v>Набір Murex HIV Ag/Ab Combination для одночас. вияв-ня антигену  ВІЛ-1(Серія A005110) Т.п. 31.03.26</v>
          </cell>
          <cell r="G972" t="str">
            <v>A005110</v>
          </cell>
          <cell r="H972" t="str">
            <v>31.03.2026</v>
          </cell>
          <cell r="I972">
            <v>1</v>
          </cell>
          <cell r="J972">
            <v>5667.5885380099999</v>
          </cell>
          <cell r="K972">
            <v>5667.59</v>
          </cell>
          <cell r="L972" t="str">
            <v>2013</v>
          </cell>
          <cell r="M972" t="str">
            <v>2024_GF1</v>
          </cell>
          <cell r="N972" t="str">
            <v>2024_GF1_гуманітарна допомога_РНС</v>
          </cell>
        </row>
        <row r="973">
          <cell r="D973">
            <v>1363</v>
          </cell>
          <cell r="E973" t="str">
            <v>25.07.2025 12:01:06</v>
          </cell>
          <cell r="F973" t="str">
            <v>Панель для зовнішньої  оцінки якості досліджень з визначення ДНК ВІЛ (HIV-1 DNA External Quality Ass</v>
          </cell>
          <cell r="I973">
            <v>1</v>
          </cell>
          <cell r="J973">
            <v>55208.03</v>
          </cell>
          <cell r="K973">
            <v>55208.03</v>
          </cell>
          <cell r="L973" t="str">
            <v>2012</v>
          </cell>
          <cell r="M973" t="str">
            <v>2024_GF1</v>
          </cell>
          <cell r="N973" t="str">
            <v>2024_GF1_РНС</v>
          </cell>
        </row>
        <row r="974">
          <cell r="D974">
            <v>1363</v>
          </cell>
          <cell r="E974" t="str">
            <v>25.07.2025 12:01:06</v>
          </cell>
          <cell r="F974" t="str">
            <v>Панель для зовнішньої оцінки якості досліджень з визначення РНК ВІЛ (Human Immunodeficiency Virus RN</v>
          </cell>
          <cell r="I974">
            <v>1</v>
          </cell>
          <cell r="J974">
            <v>55208.03</v>
          </cell>
          <cell r="K974">
            <v>55208.03</v>
          </cell>
          <cell r="L974" t="str">
            <v>2012</v>
          </cell>
          <cell r="M974" t="str">
            <v>2024_GF1</v>
          </cell>
          <cell r="N974" t="str">
            <v>2024_GF1_РНС</v>
          </cell>
        </row>
        <row r="975">
          <cell r="D975">
            <v>1409</v>
          </cell>
          <cell r="E975" t="str">
            <v>25.07.2025 12:01:52</v>
          </cell>
          <cell r="F975" t="str">
            <v>VACUETTE® пробірка з K2E K2EDTA Separator 13x100, 5 мл, білий ковпачок(Серія A25043CE)Т.п.01.08.26</v>
          </cell>
          <cell r="G975" t="str">
            <v>A25043CE</v>
          </cell>
          <cell r="H975" t="str">
            <v>01.08.2026</v>
          </cell>
          <cell r="I975">
            <v>500</v>
          </cell>
          <cell r="J975">
            <v>5.9</v>
          </cell>
          <cell r="K975">
            <v>2950</v>
          </cell>
          <cell r="L975" t="str">
            <v>2012</v>
          </cell>
          <cell r="M975" t="str">
            <v>2024_GF1</v>
          </cell>
          <cell r="N975" t="str">
            <v>2024_GF1_РНС</v>
          </cell>
        </row>
        <row r="976">
          <cell r="D976">
            <v>1409</v>
          </cell>
          <cell r="E976" t="str">
            <v>25.07.2025 12:01:52</v>
          </cell>
          <cell r="F976" t="str">
            <v>VACUETTE® пробірка з K2E K2EDTA Separator 13x100, 5 мл, білий ковпачок(Серія A25053UN)Т.п.13.09.26</v>
          </cell>
          <cell r="G976" t="str">
            <v>A25053UN</v>
          </cell>
          <cell r="H976" t="str">
            <v>13.09.2026</v>
          </cell>
          <cell r="I976">
            <v>400</v>
          </cell>
          <cell r="J976">
            <v>5.9</v>
          </cell>
          <cell r="K976">
            <v>2360</v>
          </cell>
          <cell r="L976" t="str">
            <v>2012</v>
          </cell>
          <cell r="M976" t="str">
            <v>2024_GF1</v>
          </cell>
          <cell r="N976" t="str">
            <v>2024_GF1_РНС</v>
          </cell>
        </row>
        <row r="977">
          <cell r="D977">
            <v>1409</v>
          </cell>
          <cell r="E977" t="str">
            <v>25.07.2025 12:01:52</v>
          </cell>
          <cell r="F977" t="str">
            <v>VACUETTE® пробірка з K3E K3EDTA 13x75, 4 мл, лавандовий ковпачок-чорне (Серія D2502353)Т.п.03.06.26</v>
          </cell>
          <cell r="G977" t="str">
            <v>D2502353</v>
          </cell>
          <cell r="H977" t="str">
            <v>03.06.2026</v>
          </cell>
          <cell r="I977">
            <v>400</v>
          </cell>
          <cell r="J977">
            <v>3.56</v>
          </cell>
          <cell r="K977">
            <v>1424</v>
          </cell>
          <cell r="L977" t="str">
            <v>2012</v>
          </cell>
          <cell r="M977" t="str">
            <v>2024_GF1</v>
          </cell>
          <cell r="N977" t="str">
            <v>2024_GF1_РНС</v>
          </cell>
        </row>
        <row r="978">
          <cell r="D978">
            <v>1409</v>
          </cell>
          <cell r="E978" t="str">
            <v>25.07.2025 12:01:52</v>
          </cell>
          <cell r="F978" t="str">
            <v>Голка VACUETTE мультизразкова,  21G х 1 1/2", зелена, стерильна,  (Серія 24K30B) 29.11.29</v>
          </cell>
          <cell r="G978" t="str">
            <v>24K30B</v>
          </cell>
          <cell r="H978" t="str">
            <v>29.11.2029</v>
          </cell>
          <cell r="I978">
            <v>400</v>
          </cell>
          <cell r="J978">
            <v>2.87</v>
          </cell>
          <cell r="K978">
            <v>1148</v>
          </cell>
          <cell r="L978" t="str">
            <v>2012</v>
          </cell>
          <cell r="M978" t="str">
            <v>2024_GF1</v>
          </cell>
          <cell r="N978" t="str">
            <v>2024_GF1_РНС</v>
          </cell>
        </row>
        <row r="979">
          <cell r="D979">
            <v>1409</v>
          </cell>
          <cell r="E979" t="str">
            <v>25.07.2025 12:01:52</v>
          </cell>
          <cell r="F979" t="str">
            <v>Голка VACUETTE мультизразкова,  21G х 1 1/2", зелена, стерильна,  (Серія 24L26B) 25.12.29</v>
          </cell>
          <cell r="G979" t="str">
            <v>24L26B</v>
          </cell>
          <cell r="H979" t="str">
            <v>25.12.2029</v>
          </cell>
          <cell r="I979">
            <v>500</v>
          </cell>
          <cell r="J979">
            <v>2.87</v>
          </cell>
          <cell r="K979">
            <v>1435</v>
          </cell>
          <cell r="L979" t="str">
            <v>2012</v>
          </cell>
          <cell r="M979" t="str">
            <v>2024_GF1</v>
          </cell>
          <cell r="N979" t="str">
            <v>2024_GF1_РНС</v>
          </cell>
        </row>
        <row r="980">
          <cell r="D980">
            <v>1409</v>
          </cell>
          <cell r="E980" t="str">
            <v>25.07.2025 12:01:52</v>
          </cell>
          <cell r="F980" t="str">
            <v>Голка VACUETTE мультизразкова,  21G х 1 1/2", зелена, стерильна,  (Серія 24L23B) 22.12.29</v>
          </cell>
          <cell r="G980" t="str">
            <v>24L23B</v>
          </cell>
          <cell r="H980" t="str">
            <v>22.12.2029</v>
          </cell>
          <cell r="I980">
            <v>400</v>
          </cell>
          <cell r="J980">
            <v>2.87</v>
          </cell>
          <cell r="K980">
            <v>1148</v>
          </cell>
          <cell r="L980" t="str">
            <v>2012</v>
          </cell>
          <cell r="M980" t="str">
            <v>2024_GF1</v>
          </cell>
          <cell r="N980" t="str">
            <v>2024_GF1_РНС</v>
          </cell>
        </row>
        <row r="981">
          <cell r="D981">
            <v>1409</v>
          </cell>
          <cell r="E981" t="str">
            <v>25.07.2025 12:01:52</v>
          </cell>
          <cell r="F981" t="str">
            <v>Стандартний тримач для пробірки  (Серія G250333C) 17.02.28</v>
          </cell>
          <cell r="G981" t="str">
            <v>G250333C</v>
          </cell>
          <cell r="H981" t="str">
            <v>17.02.2028</v>
          </cell>
          <cell r="I981">
            <v>500</v>
          </cell>
          <cell r="J981">
            <v>1.18</v>
          </cell>
          <cell r="K981">
            <v>590</v>
          </cell>
          <cell r="L981" t="str">
            <v>2012</v>
          </cell>
          <cell r="M981" t="str">
            <v>2024_GF1</v>
          </cell>
          <cell r="N981" t="str">
            <v>2024_GF1_РНС</v>
          </cell>
        </row>
        <row r="982">
          <cell r="D982">
            <v>1409</v>
          </cell>
          <cell r="E982" t="str">
            <v>25.07.2025 12:01:52</v>
          </cell>
          <cell r="F982" t="str">
            <v>Стандартний тримач для пробірки  (Серія G250338Q) 09.03.28</v>
          </cell>
          <cell r="G982" t="str">
            <v>G250338Q</v>
          </cell>
          <cell r="H982" t="str">
            <v>09.03.2028</v>
          </cell>
          <cell r="I982">
            <v>400</v>
          </cell>
          <cell r="J982">
            <v>1.18</v>
          </cell>
          <cell r="K982">
            <v>472</v>
          </cell>
          <cell r="L982" t="str">
            <v>2012</v>
          </cell>
          <cell r="M982" t="str">
            <v>2024_GF1</v>
          </cell>
          <cell r="N982" t="str">
            <v>2024_GF1_РНС</v>
          </cell>
        </row>
        <row r="983">
          <cell r="D983">
            <v>1409</v>
          </cell>
          <cell r="E983" t="str">
            <v>25.07.2025 12:01:52</v>
          </cell>
          <cell r="F983" t="str">
            <v>Стандартний тримач для пробірки  (Серія G250433B) 18.03.28</v>
          </cell>
          <cell r="G983" t="str">
            <v>G250433B</v>
          </cell>
          <cell r="H983" t="str">
            <v>18.03.2028</v>
          </cell>
          <cell r="I983">
            <v>400</v>
          </cell>
          <cell r="J983">
            <v>1.18</v>
          </cell>
          <cell r="K983">
            <v>472</v>
          </cell>
          <cell r="L983" t="str">
            <v>2012</v>
          </cell>
          <cell r="M983" t="str">
            <v>2024_GF1</v>
          </cell>
          <cell r="N983" t="str">
            <v>2024_GF1_РНС</v>
          </cell>
        </row>
        <row r="984">
          <cell r="D984" t="e">
            <v>#VALUE!</v>
          </cell>
        </row>
        <row r="985">
          <cell r="D985">
            <v>545</v>
          </cell>
          <cell r="E985" t="str">
            <v>01.04.2025 14:01:48</v>
          </cell>
          <cell r="F985" t="str">
            <v>Xpert Check тест для перевірки, повірки та тестування апарат. забезп(Серія 1001287426) Т.п. 14.09.25</v>
          </cell>
          <cell r="G985" t="str">
            <v>1001287426</v>
          </cell>
          <cell r="H985" t="str">
            <v>14.09.2025</v>
          </cell>
          <cell r="I985">
            <v>3</v>
          </cell>
          <cell r="J985">
            <v>16864.405654499998</v>
          </cell>
          <cell r="K985">
            <v>50593.22</v>
          </cell>
          <cell r="L985" t="str">
            <v>2012</v>
          </cell>
          <cell r="M985" t="str">
            <v>2021_GF01</v>
          </cell>
          <cell r="N985" t="str">
            <v>2021_GF01_PHC</v>
          </cell>
        </row>
        <row r="986">
          <cell r="D986">
            <v>1017</v>
          </cell>
          <cell r="E986" t="str">
            <v>14.05.2025 12:00:22</v>
          </cell>
          <cell r="F986" t="str">
            <v>Ентекавір 1мг, таблетки № 90 (серія ECSA22002A)Терм.придат. 30.09.2025</v>
          </cell>
          <cell r="G986" t="str">
            <v>ECSA22002A</v>
          </cell>
          <cell r="H986" t="str">
            <v>30.09.2025</v>
          </cell>
          <cell r="I986">
            <v>4</v>
          </cell>
          <cell r="J986">
            <v>464.80171429000001</v>
          </cell>
          <cell r="K986">
            <v>1859.21</v>
          </cell>
          <cell r="L986" t="str">
            <v>2013</v>
          </cell>
          <cell r="M986" t="str">
            <v>2018_VM01</v>
          </cell>
          <cell r="N986" t="str">
            <v>2018_VM01_гуманітарна допомога</v>
          </cell>
        </row>
        <row r="987">
          <cell r="D987" t="e">
            <v>#VALUE!</v>
          </cell>
        </row>
        <row r="988">
          <cell r="D988">
            <v>488</v>
          </cell>
          <cell r="E988" t="str">
            <v>01.04.2025 14:00:51</v>
          </cell>
          <cell r="F988" t="str">
            <v>Xpert Check тест для перевірки, повірки та тестування апарат. забезп(Серія 1001287426) Т.п. 14.09.25</v>
          </cell>
          <cell r="G988" t="str">
            <v>1001287426</v>
          </cell>
          <cell r="H988" t="str">
            <v>14.09.2025</v>
          </cell>
          <cell r="I988">
            <v>1</v>
          </cell>
          <cell r="J988">
            <v>16864.405654499998</v>
          </cell>
          <cell r="K988">
            <v>16864.41</v>
          </cell>
          <cell r="L988" t="str">
            <v>2012</v>
          </cell>
          <cell r="M988" t="str">
            <v>2021_GF01</v>
          </cell>
          <cell r="N988" t="str">
            <v>2021_GF01_PHC</v>
          </cell>
        </row>
        <row r="989">
          <cell r="D989" t="e">
            <v>#VALUE!</v>
          </cell>
        </row>
        <row r="990">
          <cell r="D990">
            <v>660</v>
          </cell>
          <cell r="E990" t="str">
            <v>01.04.2025 14:03:24</v>
          </cell>
          <cell r="F990" t="str">
            <v>Xpert Check тест для перевірки, повірки та тестування апарат. забезп(Серія 1001287426) Т.п. 14.09.25</v>
          </cell>
          <cell r="G990" t="str">
            <v>1001287426</v>
          </cell>
          <cell r="H990" t="str">
            <v>14.09.2025</v>
          </cell>
          <cell r="I990">
            <v>1</v>
          </cell>
          <cell r="J990">
            <v>16864.405654499998</v>
          </cell>
          <cell r="K990">
            <v>16864.41</v>
          </cell>
          <cell r="L990" t="str">
            <v>2012</v>
          </cell>
          <cell r="M990" t="str">
            <v>2021_GF01</v>
          </cell>
          <cell r="N990" t="str">
            <v>2021_GF01_PHC</v>
          </cell>
        </row>
        <row r="991">
          <cell r="D991" t="e">
            <v>#VALUE!</v>
          </cell>
        </row>
        <row r="992">
          <cell r="D992">
            <v>445</v>
          </cell>
          <cell r="E992" t="str">
            <v>01.04.2025 14:00:08</v>
          </cell>
          <cell r="F992" t="str">
            <v>Xpert Check тест для перевірки, повірки та тестування апарат. забезп(Серія 1001287426) Т.п. 14.09.25</v>
          </cell>
          <cell r="G992" t="str">
            <v>1001287426</v>
          </cell>
          <cell r="H992" t="str">
            <v>14.09.2025</v>
          </cell>
          <cell r="I992">
            <v>1</v>
          </cell>
          <cell r="J992">
            <v>16864.405654499998</v>
          </cell>
          <cell r="K992">
            <v>16864.41</v>
          </cell>
          <cell r="L992" t="str">
            <v>2012</v>
          </cell>
          <cell r="M992" t="str">
            <v>2021_GF01</v>
          </cell>
          <cell r="N992" t="str">
            <v>2021_GF01_PHC</v>
          </cell>
        </row>
        <row r="993">
          <cell r="D993" t="e">
            <v>#VALUE!</v>
          </cell>
        </row>
        <row r="994">
          <cell r="D994">
            <v>511</v>
          </cell>
          <cell r="E994" t="str">
            <v>01.04.2025 14:01:14</v>
          </cell>
          <cell r="F994" t="str">
            <v>Xpert Check тест для перевірки, повірки та тестування апарат. забезп(Серія 1001287426) Т.п. 14.09.25</v>
          </cell>
          <cell r="G994" t="str">
            <v>1001287426</v>
          </cell>
          <cell r="H994" t="str">
            <v>14.09.2025</v>
          </cell>
          <cell r="I994">
            <v>1</v>
          </cell>
          <cell r="J994">
            <v>16864.405654499998</v>
          </cell>
          <cell r="K994">
            <v>16864.41</v>
          </cell>
          <cell r="L994" t="str">
            <v>2012</v>
          </cell>
          <cell r="M994" t="str">
            <v>2021_GF01</v>
          </cell>
          <cell r="N994" t="str">
            <v>2021_GF01_PHC</v>
          </cell>
        </row>
        <row r="995">
          <cell r="D995" t="e">
            <v>#VALUE!</v>
          </cell>
        </row>
        <row r="996">
          <cell r="D996">
            <v>573</v>
          </cell>
          <cell r="E996" t="str">
            <v>01.04.2025 14:02:16</v>
          </cell>
          <cell r="F996" t="str">
            <v>Xpert Check тест для перевірки, повірки та тестування апарат. забезп(Серія 1001287426) Т.п. 14.09.25</v>
          </cell>
          <cell r="G996" t="str">
            <v>1001287426</v>
          </cell>
          <cell r="H996" t="str">
            <v>14.09.2025</v>
          </cell>
          <cell r="I996">
            <v>1</v>
          </cell>
          <cell r="J996">
            <v>16864.405654499998</v>
          </cell>
          <cell r="K996">
            <v>16864.41</v>
          </cell>
          <cell r="L996" t="str">
            <v>2012</v>
          </cell>
          <cell r="M996" t="str">
            <v>2021_GF01</v>
          </cell>
          <cell r="N996" t="str">
            <v>2021_GF01_PHC</v>
          </cell>
        </row>
        <row r="997">
          <cell r="D997" t="e">
            <v>#VALUE!</v>
          </cell>
        </row>
        <row r="998">
          <cell r="D998">
            <v>476</v>
          </cell>
          <cell r="E998" t="str">
            <v>01.04.2025 14:00:39</v>
          </cell>
          <cell r="F998" t="str">
            <v>Xpert Check тест для перевірки, повірки та тестування апарат. забезп(Серія 1001287426) Т.п. 14.09.25</v>
          </cell>
          <cell r="G998" t="str">
            <v>1001287426</v>
          </cell>
          <cell r="H998" t="str">
            <v>14.09.2025</v>
          </cell>
          <cell r="I998">
            <v>1</v>
          </cell>
          <cell r="J998">
            <v>16864.405654499998</v>
          </cell>
          <cell r="K998">
            <v>16864.41</v>
          </cell>
          <cell r="L998" t="str">
            <v>2012</v>
          </cell>
          <cell r="M998" t="str">
            <v>2021_GF01</v>
          </cell>
          <cell r="N998" t="str">
            <v>2021_GF01_PHC</v>
          </cell>
        </row>
        <row r="999">
          <cell r="D999" t="e">
            <v>#VALUE!</v>
          </cell>
        </row>
        <row r="1000">
          <cell r="D1000">
            <v>986</v>
          </cell>
          <cell r="E1000" t="str">
            <v>12.05.2025 12:01:21</v>
          </cell>
          <cell r="F1000" t="str">
            <v>Експрес-тест для виявлення антитіл до ВІЛ 1/2 3 лінії STANDARDTM К’ю (Серія 5356133AC/1) 02.01.27</v>
          </cell>
          <cell r="G1000" t="str">
            <v>5356133AC/1</v>
          </cell>
          <cell r="H1000" t="str">
            <v>02.01.2027</v>
          </cell>
          <cell r="I1000">
            <v>20</v>
          </cell>
          <cell r="J1000">
            <v>774.6618737</v>
          </cell>
          <cell r="K1000">
            <v>15493.24</v>
          </cell>
          <cell r="L1000" t="str">
            <v>2013</v>
          </cell>
          <cell r="M1000" t="str">
            <v>2019_PEP</v>
          </cell>
          <cell r="N1000" t="str">
            <v>PEPFAR_REACH 95</v>
          </cell>
        </row>
        <row r="1001">
          <cell r="D1001">
            <v>986</v>
          </cell>
          <cell r="E1001" t="str">
            <v>12.05.2025 12:01:21</v>
          </cell>
          <cell r="F1001" t="str">
            <v>Експрес-тест для виявлення антитіл до ВІЛ 1/2 3 лінії STANDARDTM К’ю (Серія 53563В1AC/1) 10.03.27</v>
          </cell>
          <cell r="G1001" t="str">
            <v>53563В1AC/1</v>
          </cell>
          <cell r="H1001" t="str">
            <v>10.03.2027</v>
          </cell>
          <cell r="I1001">
            <v>68</v>
          </cell>
          <cell r="J1001">
            <v>774.66187708999996</v>
          </cell>
          <cell r="K1001">
            <v>52677.01</v>
          </cell>
          <cell r="L1001" t="str">
            <v>2013</v>
          </cell>
          <cell r="M1001" t="str">
            <v>2019_PEP</v>
          </cell>
          <cell r="N1001" t="str">
            <v>PEPFAR_REACH 95</v>
          </cell>
        </row>
        <row r="1002">
          <cell r="D1002">
            <v>986</v>
          </cell>
          <cell r="E1002" t="str">
            <v>12.05.2025 12:01:21</v>
          </cell>
          <cell r="F1002" t="str">
            <v>Швидка відповідь Експрес - тест ВІЛ 1-2.0 (Версія 2.0) Kit/набір Серія 77G1724S )Тер.пр.30/06/26</v>
          </cell>
          <cell r="G1002" t="str">
            <v>77G1724S</v>
          </cell>
          <cell r="H1002" t="str">
            <v>30.06.2026</v>
          </cell>
          <cell r="I1002">
            <v>20</v>
          </cell>
          <cell r="J1002">
            <v>216.33779999999999</v>
          </cell>
          <cell r="K1002">
            <v>4326.76</v>
          </cell>
          <cell r="L1002" t="str">
            <v>2013</v>
          </cell>
          <cell r="M1002" t="str">
            <v>2019_PEP</v>
          </cell>
          <cell r="N1002" t="str">
            <v>PEPFAR_REACH 95</v>
          </cell>
        </row>
        <row r="1003">
          <cell r="D1003">
            <v>986</v>
          </cell>
          <cell r="E1003" t="str">
            <v>12.05.2025 12:01:21</v>
          </cell>
          <cell r="F1003" t="str">
            <v>Експрес-тест для одночасного вияв-ня IgG, IgM, IgA антитіл до ВІЛ-1/2 №25(Серія 03ADJ028AA) 06.11.26</v>
          </cell>
          <cell r="G1003" t="str">
            <v>03ADJ028AA</v>
          </cell>
          <cell r="H1003" t="str">
            <v>06.11.2026</v>
          </cell>
          <cell r="I1003">
            <v>4</v>
          </cell>
          <cell r="J1003">
            <v>850.46914286000003</v>
          </cell>
          <cell r="K1003">
            <v>3401.88</v>
          </cell>
          <cell r="L1003" t="str">
            <v>2013</v>
          </cell>
          <cell r="M1003" t="str">
            <v>2019_PEP</v>
          </cell>
          <cell r="N1003" t="str">
            <v>PEPFAR_REACH 95</v>
          </cell>
        </row>
        <row r="1004">
          <cell r="D1004">
            <v>986</v>
          </cell>
          <cell r="E1004" t="str">
            <v>12.05.2025 12:01:21</v>
          </cell>
          <cell r="F1004" t="str">
            <v>Експрес тест для в-ня поверхневого антигену гепатиту B Determine HBsA2(Серія 0000934788)Т.п.01.02.26</v>
          </cell>
          <cell r="G1004" t="str">
            <v>0000934788</v>
          </cell>
          <cell r="H1004" t="str">
            <v>01.02.2026</v>
          </cell>
          <cell r="I1004">
            <v>3</v>
          </cell>
          <cell r="J1004">
            <v>3764.1779999999999</v>
          </cell>
          <cell r="K1004">
            <v>11292.53</v>
          </cell>
          <cell r="L1004" t="str">
            <v>2013</v>
          </cell>
          <cell r="M1004" t="str">
            <v>2019_PEP</v>
          </cell>
          <cell r="N1004" t="str">
            <v>PEPFAR_REACH 95</v>
          </cell>
        </row>
        <row r="1005">
          <cell r="D1005">
            <v>1240</v>
          </cell>
          <cell r="E1005" t="str">
            <v>08.07.2025 00:00:00</v>
          </cell>
          <cell r="F1005" t="str">
            <v>Bioline HCV експрес-тест для в-ня антитіл до вірусу гепатиту С №25 (Cерія 02BDJ043BH) Т.п.22.09.26</v>
          </cell>
          <cell r="G1005" t="str">
            <v>02BDJ043BH</v>
          </cell>
          <cell r="H1005" t="str">
            <v>22.09.2026</v>
          </cell>
          <cell r="I1005">
            <v>10</v>
          </cell>
          <cell r="J1005">
            <v>1244.55298193</v>
          </cell>
          <cell r="K1005">
            <v>12445.53</v>
          </cell>
          <cell r="L1005" t="str">
            <v>2013</v>
          </cell>
          <cell r="M1005" t="str">
            <v>2019_PEP</v>
          </cell>
          <cell r="N1005" t="str">
            <v>PEPFAR_REACH 95</v>
          </cell>
        </row>
        <row r="1006">
          <cell r="D1006">
            <v>1240</v>
          </cell>
          <cell r="E1006" t="str">
            <v>08.07.2025 00:00:00</v>
          </cell>
          <cell r="F1006" t="str">
            <v>Bioline HCV експрес-тест для в-ня антитіл до вірусу гепатиту С №25 (Cерія 02BDJ050AG) Т.п.20.10.26</v>
          </cell>
          <cell r="G1006" t="str">
            <v>02BDJ050AG</v>
          </cell>
          <cell r="H1006" t="str">
            <v>20.10.2026</v>
          </cell>
          <cell r="I1006">
            <v>14</v>
          </cell>
          <cell r="J1006">
            <v>1244.55300564</v>
          </cell>
          <cell r="K1006">
            <v>17423.740000000002</v>
          </cell>
          <cell r="L1006" t="str">
            <v>2013</v>
          </cell>
          <cell r="M1006" t="str">
            <v>2019_PEP</v>
          </cell>
          <cell r="N1006" t="str">
            <v>PEPFAR_REACH 95</v>
          </cell>
        </row>
        <row r="1007">
          <cell r="D1007">
            <v>1240</v>
          </cell>
          <cell r="E1007" t="str">
            <v>08.07.2025 00:00:00</v>
          </cell>
          <cell r="F1007" t="str">
            <v>Bioline Cифіліс 3.0 експрес-тест для виявлення анти-TP сифілісу,№30(серія 06CDJ013AA)Т.п 23.10.26</v>
          </cell>
          <cell r="G1007" t="str">
            <v>06CDJ013AA</v>
          </cell>
          <cell r="H1007" t="str">
            <v>23.10.2026</v>
          </cell>
          <cell r="I1007">
            <v>5</v>
          </cell>
          <cell r="J1007">
            <v>746.73179429000004</v>
          </cell>
          <cell r="K1007">
            <v>3733.66</v>
          </cell>
          <cell r="L1007" t="str">
            <v>2013</v>
          </cell>
          <cell r="M1007" t="str">
            <v>2019_PEP</v>
          </cell>
          <cell r="N1007" t="str">
            <v>PEPFAR_REACH 95</v>
          </cell>
        </row>
        <row r="1008">
          <cell r="D1008" t="e">
            <v>#VALUE!</v>
          </cell>
        </row>
        <row r="1009">
          <cell r="D1009">
            <v>34</v>
          </cell>
          <cell r="E1009" t="str">
            <v>13.01.2025 12:00:32</v>
          </cell>
          <cell r="F1009" t="str">
            <v>Долутегравір, ламівудин/тенофовір таб, в/плів. обол. по 50/300/300 #90 (серія QA01531)T.п.31.05.27</v>
          </cell>
          <cell r="G1009" t="str">
            <v>QA01531</v>
          </cell>
          <cell r="H1009" t="str">
            <v>31.05.2027</v>
          </cell>
          <cell r="I1009">
            <v>1409</v>
          </cell>
          <cell r="J1009">
            <v>394.50883599999997</v>
          </cell>
          <cell r="K1009">
            <v>555862.94999999995</v>
          </cell>
          <cell r="L1009" t="str">
            <v>2013</v>
          </cell>
          <cell r="M1009" t="str">
            <v>2019_PEP</v>
          </cell>
          <cell r="N1009" t="str">
            <v>PEPFAR_TB_PHC</v>
          </cell>
        </row>
        <row r="1010">
          <cell r="D1010">
            <v>34</v>
          </cell>
          <cell r="E1010" t="str">
            <v>13.01.2025 12:00:32</v>
          </cell>
          <cell r="F1010" t="str">
            <v>Тенофовіру Дизопроксилу Фумарат/Ламівудин/Ефавіренц 300мг/300 мг/400 №30(серія 24178111)T.п.30.09.27</v>
          </cell>
          <cell r="G1010" t="str">
            <v>24178111</v>
          </cell>
          <cell r="H1010" t="str">
            <v>30.09.2027</v>
          </cell>
          <cell r="I1010">
            <v>422</v>
          </cell>
          <cell r="J1010">
            <v>187.46460019</v>
          </cell>
          <cell r="K1010">
            <v>79110.06</v>
          </cell>
          <cell r="L1010" t="str">
            <v>2013</v>
          </cell>
          <cell r="M1010" t="str">
            <v>2019_PEP</v>
          </cell>
          <cell r="N1010" t="str">
            <v>PEPFAR_TB_PHC</v>
          </cell>
        </row>
        <row r="1011">
          <cell r="D1011">
            <v>105</v>
          </cell>
          <cell r="E1011" t="str">
            <v>15.01.2025 00:00:00</v>
          </cell>
          <cell r="F1011" t="str">
            <v>Імунохроматографічний тест на виявлення антигену Cryptococcus  (Серія F1011232)Терм.придат.14.08.26</v>
          </cell>
          <cell r="G1011" t="str">
            <v>F1011232</v>
          </cell>
          <cell r="H1011" t="str">
            <v>14.08.2026</v>
          </cell>
          <cell r="I1011">
            <v>1</v>
          </cell>
          <cell r="J1011">
            <v>5199.45</v>
          </cell>
          <cell r="K1011">
            <v>5199.45</v>
          </cell>
          <cell r="L1011" t="str">
            <v>2013</v>
          </cell>
          <cell r="M1011" t="str">
            <v>2019_PEP</v>
          </cell>
          <cell r="N1011" t="str">
            <v>PEPFAR_SILTP</v>
          </cell>
        </row>
        <row r="1012">
          <cell r="D1012">
            <v>239</v>
          </cell>
          <cell r="E1012" t="str">
            <v>24.02.2025 12:00:20</v>
          </cell>
          <cell r="F1012" t="str">
            <v>Determine Контролі ВІЛ(Серія 0000898854) Т.пр.17.01.2026</v>
          </cell>
          <cell r="G1012" t="str">
            <v>0000898854</v>
          </cell>
          <cell r="H1012" t="str">
            <v>17.01.2026</v>
          </cell>
          <cell r="I1012">
            <v>3</v>
          </cell>
          <cell r="J1012">
            <v>3973.5745000000002</v>
          </cell>
          <cell r="K1012">
            <v>11920.72</v>
          </cell>
          <cell r="L1012" t="str">
            <v>2013</v>
          </cell>
          <cell r="M1012" t="str">
            <v>2019_PEP</v>
          </cell>
          <cell r="N1012" t="str">
            <v>PEPFAR_SILTP</v>
          </cell>
        </row>
        <row r="1013">
          <cell r="D1013">
            <v>239</v>
          </cell>
          <cell r="E1013" t="str">
            <v>24.02.2025 12:00:20</v>
          </cell>
          <cell r="F1013" t="str">
            <v>Determine Контролі ВІЛ(Серія 0000902795) Т.пр.29.01.2026</v>
          </cell>
          <cell r="G1013" t="str">
            <v>0000902795</v>
          </cell>
          <cell r="H1013" t="str">
            <v>29.01.2026</v>
          </cell>
          <cell r="I1013">
            <v>2</v>
          </cell>
          <cell r="J1013">
            <v>3973.5745000000002</v>
          </cell>
          <cell r="K1013">
            <v>7947.15</v>
          </cell>
          <cell r="L1013" t="str">
            <v>2013</v>
          </cell>
          <cell r="M1013" t="str">
            <v>2019_PEP</v>
          </cell>
          <cell r="N1013" t="str">
            <v>PEPFAR_SILTP</v>
          </cell>
        </row>
        <row r="1014">
          <cell r="D1014">
            <v>239</v>
          </cell>
          <cell r="E1014" t="str">
            <v>24.02.2025 12:00:20</v>
          </cell>
          <cell r="F1014" t="str">
            <v>Determine Контролі ВІЛ(Серія 0000890642) Т.пр.19.12.2025</v>
          </cell>
          <cell r="G1014" t="str">
            <v>0000890642</v>
          </cell>
          <cell r="H1014" t="str">
            <v>19.12.2025</v>
          </cell>
          <cell r="I1014">
            <v>3</v>
          </cell>
          <cell r="J1014">
            <v>3973.5745000000002</v>
          </cell>
          <cell r="K1014">
            <v>11920.72</v>
          </cell>
          <cell r="L1014" t="str">
            <v>2013</v>
          </cell>
          <cell r="M1014" t="str">
            <v>2019_PEP</v>
          </cell>
          <cell r="N1014" t="str">
            <v>PEPFAR_SILTP</v>
          </cell>
        </row>
        <row r="1015">
          <cell r="D1015">
            <v>267</v>
          </cell>
          <cell r="E1015" t="str">
            <v>03.03.2025 12:00:16</v>
          </cell>
          <cell r="F1015" t="str">
            <v>ІСЕНТРЕСС таблетки, вкриті плівковою оболонкою, по 400 мг, № 60 (серія Y014735)Tерм.прид.31.01.27</v>
          </cell>
          <cell r="G1015" t="str">
            <v>Y014735</v>
          </cell>
          <cell r="H1015" t="str">
            <v>31.01.2027</v>
          </cell>
          <cell r="I1015">
            <v>10</v>
          </cell>
          <cell r="J1015">
            <v>6900.9930003400004</v>
          </cell>
          <cell r="K1015">
            <v>69009.929999999993</v>
          </cell>
          <cell r="L1015" t="str">
            <v>2013</v>
          </cell>
          <cell r="M1015" t="str">
            <v>2019_PEP</v>
          </cell>
          <cell r="N1015" t="str">
            <v>PEPFAR_TB_PHC</v>
          </cell>
        </row>
        <row r="1016">
          <cell r="D1016">
            <v>351</v>
          </cell>
          <cell r="E1016" t="str">
            <v>11.03.2025 12:00:51</v>
          </cell>
          <cell r="F1016" t="str">
            <v>Голка для забору крові, 21G, 1,5 дюйма з тримачем 1уп/100 наб  (Серія 20240902)Терм.придат.01.09.29</v>
          </cell>
          <cell r="G1016" t="str">
            <v>20240902</v>
          </cell>
          <cell r="H1016" t="str">
            <v>01.09.2029</v>
          </cell>
          <cell r="I1016">
            <v>1</v>
          </cell>
          <cell r="J1016">
            <v>523.22080000000005</v>
          </cell>
          <cell r="K1016">
            <v>523.22</v>
          </cell>
          <cell r="L1016" t="str">
            <v>2013</v>
          </cell>
          <cell r="M1016" t="str">
            <v>2019_PEP</v>
          </cell>
          <cell r="N1016" t="str">
            <v>PEPFAR_TB_PHC</v>
          </cell>
        </row>
        <row r="1017">
          <cell r="D1017">
            <v>351</v>
          </cell>
          <cell r="E1017" t="str">
            <v>11.03.2025 12:00:51</v>
          </cell>
          <cell r="F1017" t="str">
            <v>Пробірка для забору крові, сироватка, 4 мл, з активатором (Серія 20241205)Терм.придат.05.12.26</v>
          </cell>
          <cell r="G1017" t="str">
            <v>20241205</v>
          </cell>
          <cell r="H1017" t="str">
            <v>05.12.2026</v>
          </cell>
          <cell r="I1017">
            <v>1</v>
          </cell>
          <cell r="J1017">
            <v>426.60680000000002</v>
          </cell>
          <cell r="K1017">
            <v>426.61</v>
          </cell>
          <cell r="L1017" t="str">
            <v>2013</v>
          </cell>
          <cell r="M1017" t="str">
            <v>2019_PEP</v>
          </cell>
          <cell r="N1017" t="str">
            <v>PEPFAR_TB_PHC</v>
          </cell>
        </row>
        <row r="1018">
          <cell r="D1018">
            <v>662</v>
          </cell>
          <cell r="E1018" t="str">
            <v>01.04.2025 14:03:24</v>
          </cell>
          <cell r="F1018" t="str">
            <v>Xpert Check тест для перевірки, повірки та тестування апарат. забезп(Серія 1001287426) Т.п. 14.09.25</v>
          </cell>
          <cell r="G1018" t="str">
            <v>1001287426</v>
          </cell>
          <cell r="H1018" t="str">
            <v>14.09.2025</v>
          </cell>
          <cell r="I1018">
            <v>5</v>
          </cell>
          <cell r="J1018">
            <v>16864.405654499998</v>
          </cell>
          <cell r="K1018">
            <v>84322.03</v>
          </cell>
          <cell r="L1018" t="str">
            <v>2012</v>
          </cell>
          <cell r="M1018" t="str">
            <v>2021_GF01</v>
          </cell>
          <cell r="N1018" t="str">
            <v>2021_GF01_PHC</v>
          </cell>
        </row>
        <row r="1019">
          <cell r="D1019">
            <v>710</v>
          </cell>
          <cell r="E1019" t="str">
            <v>07.04.2025 12:00:19</v>
          </cell>
          <cell r="F1019" t="str">
            <v>Долутегравір, ламівудин та тенофовіру дизопроксилу фумарат таб №90 (серія MD24551)Tерм.прид.30.09.27</v>
          </cell>
          <cell r="G1019" t="str">
            <v>MD24551</v>
          </cell>
          <cell r="H1019" t="str">
            <v>30.09.2027</v>
          </cell>
          <cell r="I1019">
            <v>1558</v>
          </cell>
          <cell r="J1019">
            <v>348.41152985999997</v>
          </cell>
          <cell r="K1019">
            <v>542825.16</v>
          </cell>
          <cell r="L1019" t="str">
            <v>2013</v>
          </cell>
          <cell r="M1019" t="str">
            <v>2019_PEP</v>
          </cell>
          <cell r="N1019" t="str">
            <v>PEPFAR_TB_PHC</v>
          </cell>
        </row>
        <row r="1020">
          <cell r="D1020">
            <v>793</v>
          </cell>
          <cell r="E1020" t="str">
            <v>01.05.2025 12:00:12</v>
          </cell>
          <cell r="F1020" t="str">
            <v>Набір реагентів Elecsys для визначення антитіл до ВІЛ (HIV) combi PT (Серія 80849805)Т.п.30.04.2026</v>
          </cell>
          <cell r="G1020" t="str">
            <v>80849805</v>
          </cell>
          <cell r="H1020" t="str">
            <v>30.04.2026</v>
          </cell>
          <cell r="I1020">
            <v>3</v>
          </cell>
          <cell r="J1020">
            <v>6020.24</v>
          </cell>
          <cell r="K1020">
            <v>18060.72</v>
          </cell>
          <cell r="L1020" t="str">
            <v>2012</v>
          </cell>
          <cell r="M1020" t="str">
            <v>2024_GF1</v>
          </cell>
          <cell r="N1020" t="str">
            <v>2024_GF1_РНС</v>
          </cell>
        </row>
        <row r="1021">
          <cell r="D1021">
            <v>793</v>
          </cell>
          <cell r="E1021" t="str">
            <v>01.05.2025 12:00:12</v>
          </cell>
          <cell r="F1021" t="str">
            <v>Набір контрольних сироваток PreciControl ВІЛ Ген II (HIV Gen II) (Серія 82011001)Т.п.31.01.2026</v>
          </cell>
          <cell r="G1021" t="str">
            <v>82011001</v>
          </cell>
          <cell r="H1021" t="str">
            <v>31.01.2026</v>
          </cell>
          <cell r="I1021">
            <v>2</v>
          </cell>
          <cell r="J1021">
            <v>4349.9399999999996</v>
          </cell>
          <cell r="K1021">
            <v>8699.8799999999992</v>
          </cell>
          <cell r="L1021" t="str">
            <v>2012</v>
          </cell>
          <cell r="M1021" t="str">
            <v>2024_GF1</v>
          </cell>
          <cell r="N1021" t="str">
            <v>2024_GF1_РНС</v>
          </cell>
        </row>
        <row r="1022">
          <cell r="D1022">
            <v>793</v>
          </cell>
          <cell r="E1022" t="str">
            <v>01.05.2025 12:00:12</v>
          </cell>
          <cell r="F1022" t="str">
            <v>Системний розчин ProCell (ПроЦелл) для генерації електрохім.сигналів(Серія 84445801)Т.п.31.08.2026</v>
          </cell>
          <cell r="G1022" t="str">
            <v>84445801</v>
          </cell>
          <cell r="H1022" t="str">
            <v>31.08.2026</v>
          </cell>
          <cell r="I1022">
            <v>3</v>
          </cell>
          <cell r="J1022">
            <v>2279.31</v>
          </cell>
          <cell r="K1022">
            <v>6837.93</v>
          </cell>
          <cell r="L1022" t="str">
            <v>2012</v>
          </cell>
          <cell r="M1022" t="str">
            <v>2024_GF1</v>
          </cell>
          <cell r="N1022" t="str">
            <v>2024_GF1_РНС</v>
          </cell>
        </row>
        <row r="1023">
          <cell r="D1023">
            <v>793</v>
          </cell>
          <cell r="E1023" t="str">
            <v>01.05.2025 12:00:12</v>
          </cell>
          <cell r="F1023" t="str">
            <v>Системний розчин CleanCell (КлінЦелл) для очищення детекторного блоку(Серія 85407901)Т.п.31.10.2026</v>
          </cell>
          <cell r="G1023" t="str">
            <v>85407901</v>
          </cell>
          <cell r="H1023" t="str">
            <v>31.10.2026</v>
          </cell>
          <cell r="I1023">
            <v>3</v>
          </cell>
          <cell r="J1023">
            <v>2612.71</v>
          </cell>
          <cell r="K1023">
            <v>7838.13</v>
          </cell>
          <cell r="L1023" t="str">
            <v>2012</v>
          </cell>
          <cell r="M1023" t="str">
            <v>2024_GF1</v>
          </cell>
          <cell r="N1023" t="str">
            <v>2024_GF1_РНС</v>
          </cell>
        </row>
        <row r="1024">
          <cell r="D1024">
            <v>793</v>
          </cell>
          <cell r="E1024" t="str">
            <v>01.05.2025 12:00:12</v>
          </cell>
          <cell r="F1024" t="str">
            <v>Очищуючий розчин ISE Cleaning Solution / Elecsys SysClean  (Серія 85385001)Т.п.30.11.2026</v>
          </cell>
          <cell r="G1024" t="str">
            <v>85385001</v>
          </cell>
          <cell r="H1024" t="str">
            <v>30.11.2026</v>
          </cell>
          <cell r="I1024">
            <v>2</v>
          </cell>
          <cell r="J1024">
            <v>1416.31</v>
          </cell>
          <cell r="K1024">
            <v>2832.62</v>
          </cell>
          <cell r="L1024" t="str">
            <v>2012</v>
          </cell>
          <cell r="M1024" t="str">
            <v>2024_GF1</v>
          </cell>
          <cell r="N1024" t="str">
            <v>2024_GF1_РНС</v>
          </cell>
        </row>
        <row r="1025">
          <cell r="D1025">
            <v>793</v>
          </cell>
          <cell r="E1025" t="str">
            <v>01.05.2025 12:00:12</v>
          </cell>
          <cell r="F1025" t="str">
            <v>Наконечник для аналізу 3600 шт., для cobas e 411  (Серія 24115715)Т.п.30.09.2029</v>
          </cell>
          <cell r="G1025" t="str">
            <v>24115715</v>
          </cell>
          <cell r="H1025" t="str">
            <v>30.09.2029</v>
          </cell>
          <cell r="I1025">
            <v>3</v>
          </cell>
          <cell r="J1025">
            <v>3581.71</v>
          </cell>
          <cell r="K1025">
            <v>10745.13</v>
          </cell>
          <cell r="L1025" t="str">
            <v>2012</v>
          </cell>
          <cell r="M1025" t="str">
            <v>2024_GF1</v>
          </cell>
          <cell r="N1025" t="str">
            <v>2024_GF1_РНС</v>
          </cell>
        </row>
        <row r="1026">
          <cell r="D1026">
            <v>793</v>
          </cell>
          <cell r="E1026" t="str">
            <v>01.05.2025 12:00:12</v>
          </cell>
          <cell r="F1026" t="str">
            <v>Ковпачки для аналізу, 3600 шт., для cobas e 411  (Серія 25004716)Т.п.31.12.2029</v>
          </cell>
          <cell r="G1026" t="str">
            <v>25004716</v>
          </cell>
          <cell r="H1026" t="str">
            <v>31.12.2029</v>
          </cell>
          <cell r="I1026">
            <v>1</v>
          </cell>
          <cell r="J1026">
            <v>3581.71</v>
          </cell>
          <cell r="K1026">
            <v>3581.71</v>
          </cell>
          <cell r="L1026" t="str">
            <v>2012</v>
          </cell>
          <cell r="M1026" t="str">
            <v>2024_GF1</v>
          </cell>
          <cell r="N1026" t="str">
            <v>2024_GF1_РНС</v>
          </cell>
        </row>
        <row r="1027">
          <cell r="D1027">
            <v>793</v>
          </cell>
          <cell r="E1027" t="str">
            <v>01.05.2025 12:00:12</v>
          </cell>
          <cell r="F1027" t="str">
            <v>Ковпачки для аналізу, 3600 шт., для cobas e 411  (Серія 25006716)Т.п.31.12.2029</v>
          </cell>
          <cell r="G1027" t="str">
            <v>25006716</v>
          </cell>
          <cell r="H1027" t="str">
            <v>31.12.2029</v>
          </cell>
          <cell r="I1027">
            <v>1</v>
          </cell>
          <cell r="J1027">
            <v>3581.71</v>
          </cell>
          <cell r="K1027">
            <v>3581.71</v>
          </cell>
          <cell r="L1027" t="str">
            <v>2012</v>
          </cell>
          <cell r="M1027" t="str">
            <v>2024_GF1</v>
          </cell>
          <cell r="N1027" t="str">
            <v>2024_GF1_РНС</v>
          </cell>
        </row>
        <row r="1028">
          <cell r="D1028">
            <v>793</v>
          </cell>
          <cell r="E1028" t="str">
            <v>01.05.2025 12:00:12</v>
          </cell>
          <cell r="F1028" t="str">
            <v>Розчин Elecsys Sys Wash  (Серія 85285701)Т.п.30.04.2026</v>
          </cell>
          <cell r="G1028" t="str">
            <v>85285701</v>
          </cell>
          <cell r="H1028" t="str">
            <v>30.04.2026</v>
          </cell>
          <cell r="I1028">
            <v>2</v>
          </cell>
          <cell r="J1028">
            <v>929.93</v>
          </cell>
          <cell r="K1028">
            <v>1859.86</v>
          </cell>
          <cell r="L1028" t="str">
            <v>2012</v>
          </cell>
          <cell r="M1028" t="str">
            <v>2024_GF1</v>
          </cell>
          <cell r="N1028" t="str">
            <v>2024_GF1_РНС</v>
          </cell>
        </row>
        <row r="1029">
          <cell r="D1029">
            <v>793</v>
          </cell>
          <cell r="E1029" t="str">
            <v>01.05.2025 12:00:12</v>
          </cell>
          <cell r="F1029" t="str">
            <v>Сервісний калібраційний розчин BlankCell (БланкЦелл), 2 x 50 мл (ml) (Серія 80393802)Т.п.30.04.2026</v>
          </cell>
          <cell r="G1029" t="str">
            <v>80393802</v>
          </cell>
          <cell r="H1029" t="str">
            <v>30.04.2026</v>
          </cell>
          <cell r="I1029">
            <v>2</v>
          </cell>
          <cell r="J1029">
            <v>1144.44</v>
          </cell>
          <cell r="K1029">
            <v>2288.88</v>
          </cell>
          <cell r="L1029" t="str">
            <v>2012</v>
          </cell>
          <cell r="M1029" t="str">
            <v>2024_GF1</v>
          </cell>
          <cell r="N1029" t="str">
            <v>2024_GF1_РНС</v>
          </cell>
        </row>
        <row r="1030">
          <cell r="D1030">
            <v>793</v>
          </cell>
          <cell r="E1030" t="str">
            <v>01.05.2025 12:00:12</v>
          </cell>
          <cell r="F1030" t="str">
            <v>Розчин Cellcheck (Целлчек), для cobas e 411/601/602 (Серія 82303101)Т.п.31.12.2026</v>
          </cell>
          <cell r="G1030" t="str">
            <v>82303101</v>
          </cell>
          <cell r="H1030" t="str">
            <v>31.12.2026</v>
          </cell>
          <cell r="I1030">
            <v>2</v>
          </cell>
          <cell r="J1030">
            <v>453.53</v>
          </cell>
          <cell r="K1030">
            <v>907.06</v>
          </cell>
          <cell r="L1030" t="str">
            <v>2012</v>
          </cell>
          <cell r="M1030" t="str">
            <v>2024_GF1</v>
          </cell>
          <cell r="N1030" t="str">
            <v>2024_GF1_РНС</v>
          </cell>
        </row>
        <row r="1031">
          <cell r="D1031">
            <v>819</v>
          </cell>
          <cell r="E1031" t="str">
            <v>01.05.2025 12:00:38</v>
          </cell>
          <cell r="F1031" t="str">
            <v>Самостійний тест OraQuick HIV Self-Tests (Серія №HIVCO-4186) Терм.придат.11.01.2027</v>
          </cell>
          <cell r="G1031" t="str">
            <v>HIVCO-4186</v>
          </cell>
          <cell r="H1031" t="str">
            <v>11.01.2027</v>
          </cell>
          <cell r="I1031">
            <v>130</v>
          </cell>
          <cell r="J1031">
            <v>82.440399999999997</v>
          </cell>
          <cell r="K1031">
            <v>10717.25</v>
          </cell>
          <cell r="L1031" t="str">
            <v>2013</v>
          </cell>
          <cell r="M1031" t="str">
            <v>2019_PEP</v>
          </cell>
          <cell r="N1031" t="str">
            <v>PEPFAR_SILTP</v>
          </cell>
        </row>
        <row r="1032">
          <cell r="D1032">
            <v>863</v>
          </cell>
          <cell r="E1032" t="str">
            <v>01.05.2025 12:01:22</v>
          </cell>
          <cell r="F1032" t="str">
            <v>VACUETTE® пробірка з K3E K3EDTA 13x75, 4 мл, лавандовий ковпачок-чорне (Серія A25013GG)Т.п.08.05.26</v>
          </cell>
          <cell r="G1032" t="str">
            <v>A25013GG</v>
          </cell>
          <cell r="H1032" t="str">
            <v>08.05.2026</v>
          </cell>
          <cell r="I1032">
            <v>900</v>
          </cell>
          <cell r="J1032">
            <v>3.56</v>
          </cell>
          <cell r="K1032">
            <v>3204</v>
          </cell>
          <cell r="L1032" t="str">
            <v>2012</v>
          </cell>
          <cell r="M1032" t="str">
            <v>2024_GF1</v>
          </cell>
          <cell r="N1032" t="str">
            <v>2024_GF1_РНС</v>
          </cell>
        </row>
        <row r="1033">
          <cell r="D1033">
            <v>863</v>
          </cell>
          <cell r="E1033" t="str">
            <v>01.05.2025 12:01:22</v>
          </cell>
          <cell r="F1033" t="str">
            <v>VACUETTE® пробірка з K2E K2EDTA Separator 13x100, 5 мл, білий ковпачок(Серія A24123BP)Т.п.08.04.26</v>
          </cell>
          <cell r="G1033" t="str">
            <v>A24123BP</v>
          </cell>
          <cell r="H1033" t="str">
            <v>08.04.2026</v>
          </cell>
          <cell r="I1033">
            <v>200</v>
          </cell>
          <cell r="J1033">
            <v>5.9</v>
          </cell>
          <cell r="K1033">
            <v>1180</v>
          </cell>
          <cell r="L1033" t="str">
            <v>2012</v>
          </cell>
          <cell r="M1033" t="str">
            <v>2024_GF1</v>
          </cell>
          <cell r="N1033" t="str">
            <v>2024_GF1_РНС</v>
          </cell>
        </row>
        <row r="1034">
          <cell r="D1034">
            <v>863</v>
          </cell>
          <cell r="E1034" t="str">
            <v>01.05.2025 12:01:22</v>
          </cell>
          <cell r="F1034" t="str">
            <v>Голка VACUETTE мультизразкова,  21G х 1 1/2", зелена, стерильна,  (Серія 24J23B) 22.10.29</v>
          </cell>
          <cell r="G1034" t="str">
            <v>24J23B</v>
          </cell>
          <cell r="H1034" t="str">
            <v>22.10.2029</v>
          </cell>
          <cell r="I1034">
            <v>1100</v>
          </cell>
          <cell r="J1034">
            <v>2.87</v>
          </cell>
          <cell r="K1034">
            <v>3157</v>
          </cell>
          <cell r="L1034" t="str">
            <v>2012</v>
          </cell>
          <cell r="M1034" t="str">
            <v>2024_GF1</v>
          </cell>
          <cell r="N1034" t="str">
            <v>2024_GF1_РНС</v>
          </cell>
        </row>
        <row r="1035">
          <cell r="D1035">
            <v>863</v>
          </cell>
          <cell r="E1035" t="str">
            <v>01.05.2025 12:01:22</v>
          </cell>
          <cell r="F1035" t="str">
            <v>Стандартний тримач для пробірки  (Серія G2502364) 31.01.28</v>
          </cell>
          <cell r="G1035" t="str">
            <v>G2502364</v>
          </cell>
          <cell r="H1035" t="str">
            <v>31.01.2028</v>
          </cell>
          <cell r="I1035">
            <v>1100</v>
          </cell>
          <cell r="J1035">
            <v>1.18</v>
          </cell>
          <cell r="K1035">
            <v>1298</v>
          </cell>
          <cell r="L1035" t="str">
            <v>2012</v>
          </cell>
          <cell r="M1035" t="str">
            <v>2024_GF1</v>
          </cell>
          <cell r="N1035" t="str">
            <v>2024_GF1_РНС</v>
          </cell>
        </row>
        <row r="1036">
          <cell r="D1036">
            <v>1073</v>
          </cell>
          <cell r="E1036" t="str">
            <v>02.05.2025 18:00:03</v>
          </cell>
          <cell r="F1036" t="str">
            <v>AQUIOS Тетра-1 Панель (Серія 6080314K) Терм.пр. 13.01.26</v>
          </cell>
          <cell r="G1036" t="str">
            <v>6080314K</v>
          </cell>
          <cell r="H1036" t="str">
            <v>13.01.2026</v>
          </cell>
          <cell r="I1036">
            <v>12</v>
          </cell>
          <cell r="J1036">
            <v>25099.46</v>
          </cell>
          <cell r="K1036">
            <v>301193.52</v>
          </cell>
          <cell r="L1036" t="str">
            <v>2012</v>
          </cell>
          <cell r="M1036" t="str">
            <v>2024_GF1</v>
          </cell>
          <cell r="N1036" t="str">
            <v>2024_GF1_РНС</v>
          </cell>
        </row>
        <row r="1037">
          <cell r="D1037">
            <v>1073</v>
          </cell>
          <cell r="E1037" t="str">
            <v>02.05.2025 18:00:03</v>
          </cell>
          <cell r="F1037" t="str">
            <v>AQUIOS Фокусуючий розчин AQUIOS Sheath Solution (Серія 6010102) Терм.пр. 30.10.25</v>
          </cell>
          <cell r="G1037" t="str">
            <v>6010102</v>
          </cell>
          <cell r="H1037" t="str">
            <v>30.10.2025</v>
          </cell>
          <cell r="I1037">
            <v>2</v>
          </cell>
          <cell r="J1037">
            <v>1869.99</v>
          </cell>
          <cell r="K1037">
            <v>3739.98</v>
          </cell>
          <cell r="L1037" t="str">
            <v>2012</v>
          </cell>
          <cell r="M1037" t="str">
            <v>2024_GF1</v>
          </cell>
          <cell r="N1037" t="str">
            <v>2024_GF1_РНС</v>
          </cell>
        </row>
        <row r="1038">
          <cell r="D1038">
            <v>1073</v>
          </cell>
          <cell r="E1038" t="str">
            <v>02.05.2025 18:00:03</v>
          </cell>
          <cell r="F1038" t="str">
            <v>AQUIOS Immuno-Trol клітини  AQUIOS Immuno-Trol Cells(Серія 6170264K) Терм.пр. 20.09.25</v>
          </cell>
          <cell r="G1038" t="str">
            <v>6170264K</v>
          </cell>
          <cell r="H1038" t="str">
            <v>20.09.2025</v>
          </cell>
          <cell r="I1038">
            <v>1</v>
          </cell>
          <cell r="J1038">
            <v>16331.27</v>
          </cell>
          <cell r="K1038">
            <v>16331.27</v>
          </cell>
          <cell r="L1038" t="str">
            <v>2012</v>
          </cell>
          <cell r="M1038" t="str">
            <v>2024_GF1</v>
          </cell>
          <cell r="N1038" t="str">
            <v>2024_GF1_РНС</v>
          </cell>
        </row>
        <row r="1039">
          <cell r="D1039">
            <v>1073</v>
          </cell>
          <cell r="E1039" t="str">
            <v>02.05.2025 18:00:03</v>
          </cell>
          <cell r="F1039" t="str">
            <v>AQUIOS Immuno-Trol низькі клітини AQUIOS Immuno-Trol Low Cells(Серія 6180302K) Терм.пр. 25.10.25</v>
          </cell>
          <cell r="G1039" t="str">
            <v>6180302K</v>
          </cell>
          <cell r="H1039" t="str">
            <v>25.10.2025</v>
          </cell>
          <cell r="I1039">
            <v>1</v>
          </cell>
          <cell r="J1039">
            <v>16331.27</v>
          </cell>
          <cell r="K1039">
            <v>16331.27</v>
          </cell>
          <cell r="L1039" t="str">
            <v>2012</v>
          </cell>
          <cell r="M1039" t="str">
            <v>2024_GF1</v>
          </cell>
          <cell r="N1039" t="str">
            <v>2024_GF1_РНС</v>
          </cell>
        </row>
        <row r="1040">
          <cell r="D1040">
            <v>1073</v>
          </cell>
          <cell r="E1040" t="str">
            <v>02.05.2025 18:00:03</v>
          </cell>
          <cell r="F1040" t="str">
            <v>AQUIOS Розчин гіпохлорита натрію AQUIOS Sodium Hypochlorite Solut(Серія 6060079F) Терм.пр. 12.11.25</v>
          </cell>
          <cell r="G1040" t="str">
            <v>6060079F</v>
          </cell>
          <cell r="H1040" t="str">
            <v>12.11.2025</v>
          </cell>
          <cell r="I1040">
            <v>1</v>
          </cell>
          <cell r="J1040">
            <v>12508.18</v>
          </cell>
          <cell r="K1040">
            <v>12508.18</v>
          </cell>
          <cell r="L1040" t="str">
            <v>2012</v>
          </cell>
          <cell r="M1040" t="str">
            <v>2024_GF1</v>
          </cell>
          <cell r="N1040" t="str">
            <v>2024_GF1_РНС</v>
          </cell>
        </row>
        <row r="1041">
          <cell r="D1041">
            <v>1073</v>
          </cell>
          <cell r="E1041" t="str">
            <v>02.05.2025 18:00:03</v>
          </cell>
          <cell r="F1041" t="str">
            <v>AQUIOS Очисний агент AQUIOS Cleaning Agent (Серія 6070154) Терм.пр. 07.01.26</v>
          </cell>
          <cell r="G1041" t="str">
            <v>6070154</v>
          </cell>
          <cell r="H1041" t="str">
            <v>07.01.2026</v>
          </cell>
          <cell r="I1041">
            <v>6</v>
          </cell>
          <cell r="J1041">
            <v>1911.55</v>
          </cell>
          <cell r="K1041">
            <v>11469.3</v>
          </cell>
          <cell r="L1041" t="str">
            <v>2012</v>
          </cell>
          <cell r="M1041" t="str">
            <v>2024_GF1</v>
          </cell>
          <cell r="N1041" t="str">
            <v>2024_GF1_РНС</v>
          </cell>
        </row>
        <row r="1042">
          <cell r="D1042">
            <v>1073</v>
          </cell>
          <cell r="E1042" t="str">
            <v>02.05.2025 18:00:03</v>
          </cell>
          <cell r="F1042" t="str">
            <v>AQUIOS Набір лізуючих реагентів  AQUIOS Lysing Reagent Kit (Серія 6040077K) Терм.пр. 10.11.25</v>
          </cell>
          <cell r="G1042" t="str">
            <v>6040077K</v>
          </cell>
          <cell r="H1042" t="str">
            <v>10.11.2025</v>
          </cell>
          <cell r="I1042">
            <v>6</v>
          </cell>
          <cell r="J1042">
            <v>8934.41</v>
          </cell>
          <cell r="K1042">
            <v>53606.46</v>
          </cell>
          <cell r="L1042" t="str">
            <v>2012</v>
          </cell>
          <cell r="M1042" t="str">
            <v>2024_GF1</v>
          </cell>
          <cell r="N1042" t="str">
            <v>2024_GF1_РНС</v>
          </cell>
        </row>
        <row r="1043">
          <cell r="D1043">
            <v>1073</v>
          </cell>
          <cell r="E1043" t="str">
            <v>02.05.2025 18:00:03</v>
          </cell>
          <cell r="F1043" t="str">
            <v>AQUIOS планшет з глибокими лунками  (серія 33324034) Кат.№В23502 Терм.придат.27.11.2027</v>
          </cell>
          <cell r="G1043" t="str">
            <v>33324034</v>
          </cell>
          <cell r="H1043" t="str">
            <v>27.11.2027</v>
          </cell>
          <cell r="I1043">
            <v>1</v>
          </cell>
          <cell r="J1043">
            <v>17453.27</v>
          </cell>
          <cell r="K1043">
            <v>17453.27</v>
          </cell>
          <cell r="L1043" t="str">
            <v>2012</v>
          </cell>
          <cell r="M1043" t="str">
            <v>2024_GF1</v>
          </cell>
          <cell r="N1043" t="str">
            <v>2024_GF1_РНС</v>
          </cell>
        </row>
        <row r="1044">
          <cell r="D1044">
            <v>943</v>
          </cell>
          <cell r="E1044" t="str">
            <v>12.05.2025 12:00:38</v>
          </cell>
          <cell r="F1044" t="str">
            <v>ІФА тест -система для виявлення антитіл до ВІЛ 1 /2 (Серія І20241001) Т.п. 21.01.2026</v>
          </cell>
          <cell r="G1044" t="str">
            <v>І20241001</v>
          </cell>
          <cell r="H1044" t="str">
            <v>21.01.2026</v>
          </cell>
          <cell r="I1044">
            <v>1</v>
          </cell>
          <cell r="J1044">
            <v>1807.8493478299999</v>
          </cell>
          <cell r="K1044">
            <v>1807.85</v>
          </cell>
          <cell r="L1044" t="str">
            <v>2013</v>
          </cell>
          <cell r="M1044" t="str">
            <v>2024_GF1</v>
          </cell>
          <cell r="N1044" t="str">
            <v>2024_GF1_гуманітарна допомога_РНС</v>
          </cell>
        </row>
        <row r="1045">
          <cell r="D1045">
            <v>943</v>
          </cell>
          <cell r="E1045" t="str">
            <v>12.05.2025 12:00:38</v>
          </cell>
          <cell r="F1045" t="str">
            <v>ІФА Тест AiD Anti-HIV 1+2 ELISA №96 (Серія І20250201) Т.п. 09.05.2026</v>
          </cell>
          <cell r="G1045" t="str">
            <v>І20250201</v>
          </cell>
          <cell r="H1045" t="str">
            <v>09.05.2026</v>
          </cell>
          <cell r="I1045">
            <v>1</v>
          </cell>
          <cell r="J1045">
            <v>1461.0435195499999</v>
          </cell>
          <cell r="K1045">
            <v>1461.04</v>
          </cell>
          <cell r="L1045" t="str">
            <v>2013</v>
          </cell>
          <cell r="M1045" t="str">
            <v>2024_GF1</v>
          </cell>
          <cell r="N1045" t="str">
            <v>2024_GF1_гуманітарна допомога_РНС</v>
          </cell>
        </row>
        <row r="1046">
          <cell r="D1046">
            <v>970</v>
          </cell>
          <cell r="E1046" t="str">
            <v>12.05.2025 12:01:05</v>
          </cell>
          <cell r="F1046" t="str">
            <v>Набір контрольних матеріалів для ЗСЗЯ (Серія 330900)Терм.пр.31.03.26.</v>
          </cell>
          <cell r="G1046" t="str">
            <v>330900</v>
          </cell>
          <cell r="H1046" t="str">
            <v>31.03.2026</v>
          </cell>
          <cell r="I1046">
            <v>3</v>
          </cell>
          <cell r="J1046">
            <v>40370.22</v>
          </cell>
          <cell r="K1046">
            <v>121110.66</v>
          </cell>
          <cell r="L1046" t="str">
            <v>2012</v>
          </cell>
          <cell r="M1046" t="str">
            <v>2024_GF1</v>
          </cell>
          <cell r="N1046" t="str">
            <v>2024_GF1_РНС</v>
          </cell>
        </row>
        <row r="1047">
          <cell r="D1047">
            <v>1019</v>
          </cell>
          <cell r="E1047" t="str">
            <v>14.05.2025 12:00:24</v>
          </cell>
          <cell r="F1047" t="str">
            <v>Абакавір / ламівудин таблетки 600мг/300мг № 30 (серія BD6023002B)Терм.придат. 31.12.2025</v>
          </cell>
          <cell r="G1047" t="str">
            <v>BD6023002B</v>
          </cell>
          <cell r="H1047" t="str">
            <v>31.12.2025</v>
          </cell>
          <cell r="I1047">
            <v>1</v>
          </cell>
          <cell r="J1047">
            <v>659.13894545000005</v>
          </cell>
          <cell r="K1047">
            <v>659.14</v>
          </cell>
          <cell r="L1047" t="str">
            <v>2013</v>
          </cell>
          <cell r="M1047" t="str">
            <v>2018_VM01</v>
          </cell>
          <cell r="N1047" t="str">
            <v>2018_VM01_гуманітарна допомога</v>
          </cell>
        </row>
        <row r="1048">
          <cell r="D1048">
            <v>1019</v>
          </cell>
          <cell r="E1048" t="str">
            <v>14.05.2025 12:00:24</v>
          </cell>
          <cell r="F1048" t="str">
            <v>Абакавір / ламівудин таблетки 600мг/300мг № 90 (серія BD6023002BU)Терм.придат. 31.12.2025</v>
          </cell>
          <cell r="G1048" t="str">
            <v>BD6023002BU</v>
          </cell>
          <cell r="H1048" t="str">
            <v>31.12.2025</v>
          </cell>
          <cell r="I1048">
            <v>15</v>
          </cell>
          <cell r="J1048">
            <v>1886.1587555599999</v>
          </cell>
          <cell r="K1048">
            <v>28292.38</v>
          </cell>
          <cell r="L1048" t="str">
            <v>2013</v>
          </cell>
          <cell r="M1048" t="str">
            <v>2018_VM01</v>
          </cell>
          <cell r="N1048" t="str">
            <v>2018_VM01_гуманітарна допомога</v>
          </cell>
        </row>
        <row r="1049">
          <cell r="D1049">
            <v>1145</v>
          </cell>
          <cell r="E1049" t="str">
            <v>09.06.2025 12:00:39</v>
          </cell>
          <cell r="F1049" t="str">
            <v>Тест ПЛР Xpert ВІЛ-1 Вірусне Навантаження XC, набір на 10 тестів (Серія 1001474121) Т.п. 14.06.26</v>
          </cell>
          <cell r="G1049" t="str">
            <v>1001474121</v>
          </cell>
          <cell r="H1049" t="str">
            <v>14.06.2026</v>
          </cell>
          <cell r="I1049">
            <v>112</v>
          </cell>
          <cell r="J1049">
            <v>6209.6942009100003</v>
          </cell>
          <cell r="K1049">
            <v>695485.75</v>
          </cell>
          <cell r="L1049" t="str">
            <v>2013</v>
          </cell>
          <cell r="M1049" t="str">
            <v>2024_GF1</v>
          </cell>
          <cell r="N1049" t="str">
            <v>2024_GF1_гуманітарна допомога_РНС</v>
          </cell>
        </row>
        <row r="1050">
          <cell r="D1050">
            <v>1170</v>
          </cell>
          <cell r="E1050" t="str">
            <v>20.06.2025 12:00:18</v>
          </cell>
          <cell r="F1050" t="str">
            <v>Абакавір і ламівудин таблетки розчинні по 120 мг/60 мг №30 (Серія 8201009)Терм.придат.31.12.2027</v>
          </cell>
          <cell r="G1050" t="str">
            <v>8201009</v>
          </cell>
          <cell r="H1050" t="str">
            <v>31.12.2027</v>
          </cell>
          <cell r="I1050">
            <v>25</v>
          </cell>
          <cell r="J1050">
            <v>165.88679999999999</v>
          </cell>
          <cell r="K1050">
            <v>4147.17</v>
          </cell>
          <cell r="L1050" t="str">
            <v>2012</v>
          </cell>
          <cell r="M1050" t="str">
            <v>2024_GF1</v>
          </cell>
          <cell r="N1050" t="str">
            <v>2024_GF1_РНС</v>
          </cell>
        </row>
        <row r="1051">
          <cell r="D1051">
            <v>1213</v>
          </cell>
          <cell r="E1051" t="str">
            <v>01.07.2025 12:00:37</v>
          </cell>
          <cell r="F1051" t="str">
            <v>Genscreen™ ULTRA HIV Ag-Ab, 480 tests Набір Genscreen™ ULTRA HIV A (Серія 5A1841)Терм.пр.11.05.2026.</v>
          </cell>
          <cell r="G1051" t="str">
            <v>5A1841</v>
          </cell>
          <cell r="H1051" t="str">
            <v>11.05.2026</v>
          </cell>
          <cell r="I1051">
            <v>1</v>
          </cell>
          <cell r="J1051">
            <v>8104.37</v>
          </cell>
          <cell r="K1051">
            <v>8104.37</v>
          </cell>
          <cell r="L1051" t="str">
            <v>2012</v>
          </cell>
          <cell r="M1051" t="str">
            <v>2024_GF1</v>
          </cell>
          <cell r="N1051" t="str">
            <v>2024_GF1_РНС</v>
          </cell>
        </row>
        <row r="1052">
          <cell r="D1052">
            <v>1315</v>
          </cell>
          <cell r="E1052" t="str">
            <v>25.07.2025 12:00:18</v>
          </cell>
          <cell r="F1052" t="str">
            <v>Долутегравір, ламівудин та тенофовіру дизопроксилу фумарат таб №90 (серія MD24566)Tерм.прид.31.10.27</v>
          </cell>
          <cell r="G1052" t="str">
            <v>MD24566</v>
          </cell>
          <cell r="H1052" t="str">
            <v>31.10.2027</v>
          </cell>
          <cell r="I1052">
            <v>136</v>
          </cell>
          <cell r="J1052">
            <v>348.24876411999998</v>
          </cell>
          <cell r="K1052">
            <v>47361.83</v>
          </cell>
          <cell r="L1052" t="str">
            <v>2013</v>
          </cell>
          <cell r="M1052" t="str">
            <v>2019_PEP</v>
          </cell>
          <cell r="N1052" t="str">
            <v>PEPFAR_TB_PHC</v>
          </cell>
        </row>
        <row r="1053">
          <cell r="D1053">
            <v>1339</v>
          </cell>
          <cell r="E1053" t="str">
            <v>25.07.2025 12:00:42</v>
          </cell>
          <cell r="F1053" t="str">
            <v>Набір Murex HIV Ag/Ab Combination для одночас. вияв-ня антигену  ВІЛ-1(Серія A005110) Т.п. 31.03.26</v>
          </cell>
          <cell r="G1053" t="str">
            <v>A005110</v>
          </cell>
          <cell r="H1053" t="str">
            <v>31.03.2026</v>
          </cell>
          <cell r="I1053">
            <v>1</v>
          </cell>
          <cell r="J1053">
            <v>5667.5885380099999</v>
          </cell>
          <cell r="K1053">
            <v>5667.59</v>
          </cell>
          <cell r="L1053" t="str">
            <v>2013</v>
          </cell>
          <cell r="M1053" t="str">
            <v>2024_GF1</v>
          </cell>
          <cell r="N1053" t="str">
            <v>2024_GF1_гуманітарна допомога_РНС</v>
          </cell>
        </row>
        <row r="1054">
          <cell r="D1054">
            <v>1366</v>
          </cell>
          <cell r="E1054" t="str">
            <v>25.07.2025 12:01:09</v>
          </cell>
          <cell r="F1054" t="str">
            <v>Панель для зовнішньої оцінки якості досліджень з визначення РНК ВІЛ (Human Immunodeficiency Virus RN</v>
          </cell>
          <cell r="I1054">
            <v>3</v>
          </cell>
          <cell r="J1054">
            <v>55208.03</v>
          </cell>
          <cell r="K1054">
            <v>165624.09</v>
          </cell>
          <cell r="L1054" t="str">
            <v>2012</v>
          </cell>
          <cell r="M1054" t="str">
            <v>2024_GF1</v>
          </cell>
          <cell r="N1054" t="str">
            <v>2024_GF1_РНС</v>
          </cell>
        </row>
        <row r="1055">
          <cell r="D1055">
            <v>1412</v>
          </cell>
          <cell r="E1055" t="str">
            <v>25.07.2025 12:01:55</v>
          </cell>
          <cell r="F1055" t="str">
            <v>VACUETTE® пробірка з K2E K2EDTA Separator 13x100, 5 мл, білий ковпачок(Серія A25043CE)Т.п.01.08.26</v>
          </cell>
          <cell r="G1055" t="str">
            <v>A25043CE</v>
          </cell>
          <cell r="H1055" t="str">
            <v>01.08.2026</v>
          </cell>
          <cell r="I1055">
            <v>700</v>
          </cell>
          <cell r="J1055">
            <v>5.9</v>
          </cell>
          <cell r="K1055">
            <v>4130</v>
          </cell>
          <cell r="L1055" t="str">
            <v>2012</v>
          </cell>
          <cell r="M1055" t="str">
            <v>2024_GF1</v>
          </cell>
          <cell r="N1055" t="str">
            <v>2024_GF1_РНС</v>
          </cell>
        </row>
        <row r="1056">
          <cell r="D1056">
            <v>1412</v>
          </cell>
          <cell r="E1056" t="str">
            <v>25.07.2025 12:01:55</v>
          </cell>
          <cell r="F1056" t="str">
            <v>VACUETTE® пробірка з K2E K2EDTA Separator 13x100, 5 мл, білий ковпачок(Серія A25053UN)Т.п.13.09.26</v>
          </cell>
          <cell r="G1056" t="str">
            <v>A25053UN</v>
          </cell>
          <cell r="H1056" t="str">
            <v>13.09.2026</v>
          </cell>
          <cell r="I1056">
            <v>600</v>
          </cell>
          <cell r="J1056">
            <v>5.9</v>
          </cell>
          <cell r="K1056">
            <v>3540</v>
          </cell>
          <cell r="L1056" t="str">
            <v>2012</v>
          </cell>
          <cell r="M1056" t="str">
            <v>2024_GF1</v>
          </cell>
          <cell r="N1056" t="str">
            <v>2024_GF1_РНС</v>
          </cell>
        </row>
        <row r="1057">
          <cell r="D1057">
            <v>1412</v>
          </cell>
          <cell r="E1057" t="str">
            <v>25.07.2025 12:01:55</v>
          </cell>
          <cell r="F1057" t="str">
            <v>VACUETTE® пробірка з K3E K3EDTA 13x75, 4 мл, лавандовий ковпачок-чорне (Серія D2502353)Т.п.03.06.26</v>
          </cell>
          <cell r="G1057" t="str">
            <v>D2502353</v>
          </cell>
          <cell r="H1057" t="str">
            <v>03.06.2026</v>
          </cell>
          <cell r="I1057">
            <v>600</v>
          </cell>
          <cell r="J1057">
            <v>3.56</v>
          </cell>
          <cell r="K1057">
            <v>2136</v>
          </cell>
          <cell r="L1057" t="str">
            <v>2012</v>
          </cell>
          <cell r="M1057" t="str">
            <v>2024_GF1</v>
          </cell>
          <cell r="N1057" t="str">
            <v>2024_GF1_РНС</v>
          </cell>
        </row>
        <row r="1058">
          <cell r="D1058">
            <v>1412</v>
          </cell>
          <cell r="E1058" t="str">
            <v>25.07.2025 12:01:55</v>
          </cell>
          <cell r="F1058" t="str">
            <v>Голка VACUETTE мультизразкова,  21G х 1 1/2", зелена, стерильна,  (Серія 24K30B) 29.11.29</v>
          </cell>
          <cell r="G1058" t="str">
            <v>24K30B</v>
          </cell>
          <cell r="H1058" t="str">
            <v>29.11.2029</v>
          </cell>
          <cell r="I1058">
            <v>600</v>
          </cell>
          <cell r="J1058">
            <v>2.87</v>
          </cell>
          <cell r="K1058">
            <v>1722</v>
          </cell>
          <cell r="L1058" t="str">
            <v>2012</v>
          </cell>
          <cell r="M1058" t="str">
            <v>2024_GF1</v>
          </cell>
          <cell r="N1058" t="str">
            <v>2024_GF1_РНС</v>
          </cell>
        </row>
        <row r="1059">
          <cell r="D1059">
            <v>1412</v>
          </cell>
          <cell r="E1059" t="str">
            <v>25.07.2025 12:01:55</v>
          </cell>
          <cell r="F1059" t="str">
            <v>Голка VACUETTE мультизразкова,  21G х 1 1/2", зелена, стерильна,  (Серія 24L26B) 25.12.29</v>
          </cell>
          <cell r="G1059" t="str">
            <v>24L26B</v>
          </cell>
          <cell r="H1059" t="str">
            <v>25.12.2029</v>
          </cell>
          <cell r="I1059">
            <v>700</v>
          </cell>
          <cell r="J1059">
            <v>2.87</v>
          </cell>
          <cell r="K1059">
            <v>2009</v>
          </cell>
          <cell r="L1059" t="str">
            <v>2012</v>
          </cell>
          <cell r="M1059" t="str">
            <v>2024_GF1</v>
          </cell>
          <cell r="N1059" t="str">
            <v>2024_GF1_РНС</v>
          </cell>
        </row>
        <row r="1060">
          <cell r="D1060">
            <v>1412</v>
          </cell>
          <cell r="E1060" t="str">
            <v>25.07.2025 12:01:55</v>
          </cell>
          <cell r="F1060" t="str">
            <v>Голка VACUETTE мультизразкова,  21G х 1 1/2", зелена, стерильна,  (Серія 24L23B) 22.12.29</v>
          </cell>
          <cell r="G1060" t="str">
            <v>24L23B</v>
          </cell>
          <cell r="H1060" t="str">
            <v>22.12.2029</v>
          </cell>
          <cell r="I1060">
            <v>600</v>
          </cell>
          <cell r="J1060">
            <v>2.87</v>
          </cell>
          <cell r="K1060">
            <v>1722</v>
          </cell>
          <cell r="L1060" t="str">
            <v>2012</v>
          </cell>
          <cell r="M1060" t="str">
            <v>2024_GF1</v>
          </cell>
          <cell r="N1060" t="str">
            <v>2024_GF1_РНС</v>
          </cell>
        </row>
        <row r="1061">
          <cell r="D1061">
            <v>1412</v>
          </cell>
          <cell r="E1061" t="str">
            <v>25.07.2025 12:01:55</v>
          </cell>
          <cell r="F1061" t="str">
            <v>Стандартний тримач для пробірки  (Серія G250333C) 17.02.28</v>
          </cell>
          <cell r="G1061" t="str">
            <v>G250333C</v>
          </cell>
          <cell r="H1061" t="str">
            <v>17.02.2028</v>
          </cell>
          <cell r="I1061">
            <v>700</v>
          </cell>
          <cell r="J1061">
            <v>1.18</v>
          </cell>
          <cell r="K1061">
            <v>826</v>
          </cell>
          <cell r="L1061" t="str">
            <v>2012</v>
          </cell>
          <cell r="M1061" t="str">
            <v>2024_GF1</v>
          </cell>
          <cell r="N1061" t="str">
            <v>2024_GF1_РНС</v>
          </cell>
        </row>
        <row r="1062">
          <cell r="D1062">
            <v>1412</v>
          </cell>
          <cell r="E1062" t="str">
            <v>25.07.2025 12:01:55</v>
          </cell>
          <cell r="F1062" t="str">
            <v>Стандартний тримач для пробірки  (Серія G250338Q) 09.03.28</v>
          </cell>
          <cell r="G1062" t="str">
            <v>G250338Q</v>
          </cell>
          <cell r="H1062" t="str">
            <v>09.03.2028</v>
          </cell>
          <cell r="I1062">
            <v>600</v>
          </cell>
          <cell r="J1062">
            <v>1.18</v>
          </cell>
          <cell r="K1062">
            <v>708</v>
          </cell>
          <cell r="L1062" t="str">
            <v>2012</v>
          </cell>
          <cell r="M1062" t="str">
            <v>2024_GF1</v>
          </cell>
          <cell r="N1062" t="str">
            <v>2024_GF1_РНС</v>
          </cell>
        </row>
        <row r="1063">
          <cell r="D1063">
            <v>1412</v>
          </cell>
          <cell r="E1063" t="str">
            <v>25.07.2025 12:01:55</v>
          </cell>
          <cell r="F1063" t="str">
            <v>Стандартний тримач для пробірки  (Серія G250433B) 18.03.28</v>
          </cell>
          <cell r="G1063" t="str">
            <v>G250433B</v>
          </cell>
          <cell r="H1063" t="str">
            <v>18.03.2028</v>
          </cell>
          <cell r="I1063">
            <v>600</v>
          </cell>
          <cell r="J1063">
            <v>1.18</v>
          </cell>
          <cell r="K1063">
            <v>708</v>
          </cell>
          <cell r="L1063" t="str">
            <v>2012</v>
          </cell>
          <cell r="M1063" t="str">
            <v>2024_GF1</v>
          </cell>
          <cell r="N1063" t="str">
            <v>2024_GF1_РНС</v>
          </cell>
        </row>
        <row r="1064">
          <cell r="D1064">
            <v>1438</v>
          </cell>
          <cell r="E1064" t="str">
            <v>04.08.2025 12:00:20</v>
          </cell>
          <cell r="F1064" t="str">
            <v>Ламівудин розчин оральний, 10 мг/мл по 240 мл (серія E250251) терм.придат.31.12.2026</v>
          </cell>
          <cell r="G1064" t="str">
            <v>E250251</v>
          </cell>
          <cell r="H1064" t="str">
            <v>31.12.2026</v>
          </cell>
          <cell r="I1064">
            <v>2</v>
          </cell>
          <cell r="J1064">
            <v>89.502997199999996</v>
          </cell>
          <cell r="K1064">
            <v>179.01</v>
          </cell>
          <cell r="L1064" t="str">
            <v>2013</v>
          </cell>
          <cell r="M1064" t="str">
            <v>2019_PEP</v>
          </cell>
          <cell r="N1064" t="str">
            <v>PEPFAR_TB_PHC</v>
          </cell>
        </row>
        <row r="1065">
          <cell r="D1065">
            <v>1457</v>
          </cell>
          <cell r="E1065" t="str">
            <v>04.08.2025 12:00:39</v>
          </cell>
          <cell r="F1065" t="str">
            <v>Абакавір і ламівудин таблетки розчинні по 120 мг/60 мг №30 (Серія 3231830)Терм.придат.31.12.2027</v>
          </cell>
          <cell r="G1065" t="str">
            <v>3231830</v>
          </cell>
          <cell r="H1065" t="str">
            <v>31.12.2027</v>
          </cell>
          <cell r="I1065">
            <v>80</v>
          </cell>
          <cell r="J1065">
            <v>112.39911066000001</v>
          </cell>
          <cell r="K1065">
            <v>8991.93</v>
          </cell>
          <cell r="L1065" t="str">
            <v>2013</v>
          </cell>
          <cell r="M1065" t="str">
            <v>2019_PEP</v>
          </cell>
          <cell r="N1065" t="str">
            <v>PEPFAR_TB_PHC</v>
          </cell>
        </row>
        <row r="1066">
          <cell r="D1066" t="e">
            <v>#VALUE!</v>
          </cell>
        </row>
        <row r="1067">
          <cell r="D1067">
            <v>35</v>
          </cell>
          <cell r="E1067" t="str">
            <v>13.01.2025 12:00:33</v>
          </cell>
          <cell r="F1067" t="str">
            <v>Тенофовіру Дизопроксилу Фумарат/Ламівудин/Ефавіренц 300мг/300 мг/400 №30(серія 24178111)T.п.30.09.27</v>
          </cell>
          <cell r="G1067" t="str">
            <v>24178111</v>
          </cell>
          <cell r="H1067" t="str">
            <v>30.09.2027</v>
          </cell>
          <cell r="I1067">
            <v>417</v>
          </cell>
          <cell r="J1067">
            <v>187.46460019</v>
          </cell>
          <cell r="K1067">
            <v>78172.740000000005</v>
          </cell>
          <cell r="L1067" t="str">
            <v>2013</v>
          </cell>
          <cell r="M1067" t="str">
            <v>2019_PEP</v>
          </cell>
          <cell r="N1067" t="str">
            <v>PEPFAR_TB_PHC</v>
          </cell>
        </row>
        <row r="1068">
          <cell r="D1068">
            <v>106</v>
          </cell>
          <cell r="E1068" t="str">
            <v>15.01.2025 00:00:00</v>
          </cell>
          <cell r="F1068" t="str">
            <v>Імунохроматографічний тест на виявлення антигену Cryptococcus  (Серія F1011232)Терм.придат.14.08.26</v>
          </cell>
          <cell r="G1068" t="str">
            <v>F1011232</v>
          </cell>
          <cell r="H1068" t="str">
            <v>14.08.2026</v>
          </cell>
          <cell r="I1068">
            <v>2</v>
          </cell>
          <cell r="J1068">
            <v>5199.45</v>
          </cell>
          <cell r="K1068">
            <v>10398.9</v>
          </cell>
          <cell r="L1068" t="str">
            <v>2013</v>
          </cell>
          <cell r="M1068" t="str">
            <v>2019_PEP</v>
          </cell>
          <cell r="N1068" t="str">
            <v>PEPFAR_SILTP</v>
          </cell>
        </row>
        <row r="1069">
          <cell r="D1069">
            <v>294</v>
          </cell>
          <cell r="E1069" t="str">
            <v>10.02.2025 18:00:19</v>
          </cell>
          <cell r="F1069" t="str">
            <v>AQUIOS Immuno-Trol клітини  AQUIOS Immuno-Trol Cells(Серія 6170261K) Терм.пр. 21.06.25</v>
          </cell>
          <cell r="G1069" t="str">
            <v>6170261K</v>
          </cell>
          <cell r="H1069" t="str">
            <v>21.06.2025</v>
          </cell>
          <cell r="I1069">
            <v>1</v>
          </cell>
          <cell r="J1069">
            <v>16226.62</v>
          </cell>
          <cell r="K1069">
            <v>16226.62</v>
          </cell>
          <cell r="L1069" t="str">
            <v>2012</v>
          </cell>
          <cell r="M1069" t="str">
            <v>2024_GF1</v>
          </cell>
          <cell r="N1069" t="str">
            <v>2024_GF1_РНС</v>
          </cell>
        </row>
        <row r="1070">
          <cell r="D1070">
            <v>294</v>
          </cell>
          <cell r="E1070" t="str">
            <v>10.02.2025 18:00:19</v>
          </cell>
          <cell r="F1070" t="str">
            <v>AQUIOS Immuno-Trol низькі клітини AQUIOS Immuno-Trol Low Cells(Серія 6180298K) Терм.пр. 17.07.25</v>
          </cell>
          <cell r="G1070" t="str">
            <v>6180298K</v>
          </cell>
          <cell r="H1070" t="str">
            <v>17.07.2025</v>
          </cell>
          <cell r="I1070">
            <v>1</v>
          </cell>
          <cell r="J1070">
            <v>16226.62</v>
          </cell>
          <cell r="K1070">
            <v>16226.62</v>
          </cell>
          <cell r="L1070" t="str">
            <v>2012</v>
          </cell>
          <cell r="M1070" t="str">
            <v>2024_GF1</v>
          </cell>
          <cell r="N1070" t="str">
            <v>2024_GF1_РНС</v>
          </cell>
        </row>
        <row r="1071">
          <cell r="D1071">
            <v>240</v>
          </cell>
          <cell r="E1071" t="str">
            <v>24.02.2025 12:00:21</v>
          </cell>
          <cell r="F1071" t="str">
            <v>Determine Контролі ВІЛ(Серія 0000898854) Т.пр.17.01.2026</v>
          </cell>
          <cell r="G1071" t="str">
            <v>0000898854</v>
          </cell>
          <cell r="H1071" t="str">
            <v>17.01.2026</v>
          </cell>
          <cell r="I1071">
            <v>5</v>
          </cell>
          <cell r="J1071">
            <v>3973.5745000000002</v>
          </cell>
          <cell r="K1071">
            <v>19867.87</v>
          </cell>
          <cell r="L1071" t="str">
            <v>2013</v>
          </cell>
          <cell r="M1071" t="str">
            <v>2019_PEP</v>
          </cell>
          <cell r="N1071" t="str">
            <v>PEPFAR_SILTP</v>
          </cell>
        </row>
        <row r="1072">
          <cell r="D1072">
            <v>240</v>
          </cell>
          <cell r="E1072" t="str">
            <v>24.02.2025 12:00:21</v>
          </cell>
          <cell r="F1072" t="str">
            <v>Determine Контролі ВІЛ(Серія 0000902795) Т.пр.29.01.2026</v>
          </cell>
          <cell r="G1072" t="str">
            <v>0000902795</v>
          </cell>
          <cell r="H1072" t="str">
            <v>29.01.2026</v>
          </cell>
          <cell r="I1072">
            <v>5</v>
          </cell>
          <cell r="J1072">
            <v>3973.5745000000002</v>
          </cell>
          <cell r="K1072">
            <v>19867.87</v>
          </cell>
          <cell r="L1072" t="str">
            <v>2013</v>
          </cell>
          <cell r="M1072" t="str">
            <v>2019_PEP</v>
          </cell>
          <cell r="N1072" t="str">
            <v>PEPFAR_SILTP</v>
          </cell>
        </row>
        <row r="1073">
          <cell r="D1073">
            <v>240</v>
          </cell>
          <cell r="E1073" t="str">
            <v>24.02.2025 12:00:21</v>
          </cell>
          <cell r="F1073" t="str">
            <v>Determine Контролі ВІЛ(Серія 0000890642) Т.пр.19.12.2025</v>
          </cell>
          <cell r="G1073" t="str">
            <v>0000890642</v>
          </cell>
          <cell r="H1073" t="str">
            <v>19.12.2025</v>
          </cell>
          <cell r="I1073">
            <v>5</v>
          </cell>
          <cell r="J1073">
            <v>3973.5745000000002</v>
          </cell>
          <cell r="K1073">
            <v>19867.87</v>
          </cell>
          <cell r="L1073" t="str">
            <v>2013</v>
          </cell>
          <cell r="M1073" t="str">
            <v>2019_PEP</v>
          </cell>
          <cell r="N1073" t="str">
            <v>PEPFAR_SILTP</v>
          </cell>
        </row>
        <row r="1074">
          <cell r="D1074">
            <v>268</v>
          </cell>
          <cell r="E1074" t="str">
            <v>03.03.2025 12:00:17</v>
          </cell>
          <cell r="F1074" t="str">
            <v>ІСЕНТРЕСС таблетки, вкриті плівковою оболонкою, по 400 мг, № 60 (серія Y014735)Tерм.прид.31.01.27</v>
          </cell>
          <cell r="G1074" t="str">
            <v>Y014735</v>
          </cell>
          <cell r="H1074" t="str">
            <v>31.01.2027</v>
          </cell>
          <cell r="I1074">
            <v>39</v>
          </cell>
          <cell r="J1074">
            <v>6900.9930003400004</v>
          </cell>
          <cell r="K1074">
            <v>269138.73</v>
          </cell>
          <cell r="L1074" t="str">
            <v>2013</v>
          </cell>
          <cell r="M1074" t="str">
            <v>2019_PEP</v>
          </cell>
          <cell r="N1074" t="str">
            <v>PEPFAR_TB_PHC</v>
          </cell>
        </row>
        <row r="1075">
          <cell r="D1075">
            <v>352</v>
          </cell>
          <cell r="E1075" t="str">
            <v>11.03.2025 12:00:52</v>
          </cell>
          <cell r="F1075" t="str">
            <v>Голка для забору крові, 21G, 1,5 дюйма з тримачем 1уп/100 наб  (Серія 20240902)Терм.придат.01.09.29</v>
          </cell>
          <cell r="G1075" t="str">
            <v>20240902</v>
          </cell>
          <cell r="H1075" t="str">
            <v>01.09.2029</v>
          </cell>
          <cell r="I1075">
            <v>1</v>
          </cell>
          <cell r="J1075">
            <v>523.22080000000005</v>
          </cell>
          <cell r="K1075">
            <v>523.22</v>
          </cell>
          <cell r="L1075" t="str">
            <v>2013</v>
          </cell>
          <cell r="M1075" t="str">
            <v>2019_PEP</v>
          </cell>
          <cell r="N1075" t="str">
            <v>PEPFAR_TB_PHC</v>
          </cell>
        </row>
        <row r="1076">
          <cell r="D1076">
            <v>352</v>
          </cell>
          <cell r="E1076" t="str">
            <v>11.03.2025 12:00:52</v>
          </cell>
          <cell r="F1076" t="str">
            <v>Пробірка для забору крові, сироватка, 4 мл, з активатором (Серія 20241205)Терм.придат.05.12.26</v>
          </cell>
          <cell r="G1076" t="str">
            <v>20241205</v>
          </cell>
          <cell r="H1076" t="str">
            <v>05.12.2026</v>
          </cell>
          <cell r="I1076">
            <v>1</v>
          </cell>
          <cell r="J1076">
            <v>426.60680000000002</v>
          </cell>
          <cell r="K1076">
            <v>426.61</v>
          </cell>
          <cell r="L1076" t="str">
            <v>2013</v>
          </cell>
          <cell r="M1076" t="str">
            <v>2019_PEP</v>
          </cell>
          <cell r="N1076" t="str">
            <v>PEPFAR_TB_PHC</v>
          </cell>
        </row>
        <row r="1077">
          <cell r="D1077">
            <v>564</v>
          </cell>
          <cell r="E1077" t="str">
            <v>01.04.2025 14:02:07</v>
          </cell>
          <cell r="F1077" t="str">
            <v>Xpert Check тест для перевірки, повірки та тестування апарат. забезп(Серія 1001287426) Т.п. 14.09.25</v>
          </cell>
          <cell r="G1077" t="str">
            <v>1001287426</v>
          </cell>
          <cell r="H1077" t="str">
            <v>14.09.2025</v>
          </cell>
          <cell r="I1077">
            <v>2</v>
          </cell>
          <cell r="J1077">
            <v>16864.405654499998</v>
          </cell>
          <cell r="K1077">
            <v>33728.81</v>
          </cell>
          <cell r="L1077" t="str">
            <v>2012</v>
          </cell>
          <cell r="M1077" t="str">
            <v>2021_GF01</v>
          </cell>
          <cell r="N1077" t="str">
            <v>2021_GF01_PHC</v>
          </cell>
        </row>
        <row r="1078">
          <cell r="D1078">
            <v>711</v>
          </cell>
          <cell r="E1078" t="str">
            <v>07.04.2025 12:00:20</v>
          </cell>
          <cell r="F1078" t="str">
            <v>Долутегравір, ламівудин та тенофовіру дизопроксилу фумарат таб №90 (серія MD24551)Tерм.прид.30.09.27</v>
          </cell>
          <cell r="G1078" t="str">
            <v>MD24551</v>
          </cell>
          <cell r="H1078" t="str">
            <v>30.09.2027</v>
          </cell>
          <cell r="I1078">
            <v>1470</v>
          </cell>
          <cell r="J1078">
            <v>348.41152985999997</v>
          </cell>
          <cell r="K1078">
            <v>512164.95</v>
          </cell>
          <cell r="L1078" t="str">
            <v>2013</v>
          </cell>
          <cell r="M1078" t="str">
            <v>2019_PEP</v>
          </cell>
          <cell r="N1078" t="str">
            <v>PEPFAR_TB_PHC</v>
          </cell>
        </row>
        <row r="1079">
          <cell r="D1079">
            <v>775</v>
          </cell>
          <cell r="E1079" t="str">
            <v>09.04.2025 18:00:04</v>
          </cell>
          <cell r="F1079" t="str">
            <v>Набір реагентів ARCHITECT HIV Ag/Ab Combo Reagent Kit (Серія 73166BE01)Терм.пр.03.10.25</v>
          </cell>
          <cell r="G1079" t="str">
            <v>73166BE01</v>
          </cell>
          <cell r="H1079" t="str">
            <v>03.10.2025</v>
          </cell>
          <cell r="I1079">
            <v>23</v>
          </cell>
          <cell r="J1079">
            <v>4788.49</v>
          </cell>
          <cell r="K1079">
            <v>110135.27</v>
          </cell>
          <cell r="L1079" t="str">
            <v>2012</v>
          </cell>
          <cell r="M1079" t="str">
            <v>2024_GF1</v>
          </cell>
          <cell r="N1079" t="str">
            <v>2024_GF1_РНС</v>
          </cell>
        </row>
        <row r="1080">
          <cell r="D1080">
            <v>775</v>
          </cell>
          <cell r="E1080" t="str">
            <v>09.04.2025 18:00:04</v>
          </cell>
          <cell r="F1080" t="str">
            <v>Калібратор ARCHITECT HIV Ag/Ab Combo Calibrator (Серія 72272ВЕ00)Терм.пр.02.10.25</v>
          </cell>
          <cell r="G1080" t="str">
            <v>72272ВЕ00</v>
          </cell>
          <cell r="H1080" t="str">
            <v>02.10.2025</v>
          </cell>
          <cell r="I1080">
            <v>1</v>
          </cell>
          <cell r="J1080">
            <v>4996.68</v>
          </cell>
          <cell r="K1080">
            <v>4996.68</v>
          </cell>
          <cell r="L1080" t="str">
            <v>2012</v>
          </cell>
          <cell r="M1080" t="str">
            <v>2024_GF1</v>
          </cell>
          <cell r="N1080" t="str">
            <v>2024_GF1_РНС</v>
          </cell>
        </row>
        <row r="1081">
          <cell r="D1081">
            <v>775</v>
          </cell>
          <cell r="E1081" t="str">
            <v>09.04.2025 18:00:04</v>
          </cell>
          <cell r="F1081" t="str">
            <v>Контролі ARCHITECT HIV Ag/Ab Combo Controls (Серія 71355BE00)Терм.пр.13.09.25</v>
          </cell>
          <cell r="G1081" t="str">
            <v>71355BE00</v>
          </cell>
          <cell r="H1081" t="str">
            <v>13.09.2025</v>
          </cell>
          <cell r="I1081">
            <v>1</v>
          </cell>
          <cell r="J1081">
            <v>4996.68</v>
          </cell>
          <cell r="K1081">
            <v>4996.68</v>
          </cell>
          <cell r="L1081" t="str">
            <v>2012</v>
          </cell>
          <cell r="M1081" t="str">
            <v>2024_GF1</v>
          </cell>
          <cell r="N1081" t="str">
            <v>2024_GF1_РНС</v>
          </cell>
        </row>
        <row r="1082">
          <cell r="D1082">
            <v>775</v>
          </cell>
          <cell r="E1082" t="str">
            <v>09.04.2025 18:00:04</v>
          </cell>
          <cell r="F1082" t="str">
            <v>Промивний буфер ARCHITECT Concentrated Wash Buffer (Серія 72263FZ00)Терм.пр.13.12.25</v>
          </cell>
          <cell r="G1082" t="str">
            <v>72263FZ00</v>
          </cell>
          <cell r="H1082" t="str">
            <v>13.12.2025</v>
          </cell>
          <cell r="I1082">
            <v>2</v>
          </cell>
          <cell r="J1082">
            <v>2498.34</v>
          </cell>
          <cell r="K1082">
            <v>4996.68</v>
          </cell>
          <cell r="L1082" t="str">
            <v>2012</v>
          </cell>
          <cell r="M1082" t="str">
            <v>2024_GF1</v>
          </cell>
          <cell r="N1082" t="str">
            <v>2024_GF1_РНС</v>
          </cell>
        </row>
        <row r="1083">
          <cell r="D1083">
            <v>775</v>
          </cell>
          <cell r="E1083" t="str">
            <v>09.04.2025 18:00:04</v>
          </cell>
          <cell r="F1083" t="str">
            <v>Претригерний розчин ARCHITECT Pre-Trigger Solution (Серія 73149FZ00)Терм.пр.23.01.26</v>
          </cell>
          <cell r="G1083" t="str">
            <v>73149FZ00</v>
          </cell>
          <cell r="H1083" t="str">
            <v>23.01.2026</v>
          </cell>
          <cell r="I1083">
            <v>1</v>
          </cell>
          <cell r="J1083">
            <v>5704.54</v>
          </cell>
          <cell r="K1083">
            <v>5704.54</v>
          </cell>
          <cell r="L1083" t="str">
            <v>2012</v>
          </cell>
          <cell r="M1083" t="str">
            <v>2024_GF1</v>
          </cell>
          <cell r="N1083" t="str">
            <v>2024_GF1_РНС</v>
          </cell>
        </row>
        <row r="1084">
          <cell r="D1084">
            <v>775</v>
          </cell>
          <cell r="E1084" t="str">
            <v>09.04.2025 18:00:04</v>
          </cell>
          <cell r="F1084" t="str">
            <v>Тригерний розчин ARCHITECT Trigger Solution (Серія 73148FZ00)Терм.пр.22.07.26</v>
          </cell>
          <cell r="G1084" t="str">
            <v>73148FZ00</v>
          </cell>
          <cell r="H1084" t="str">
            <v>22.07.2026</v>
          </cell>
          <cell r="I1084">
            <v>2</v>
          </cell>
          <cell r="J1084">
            <v>2331.7800000000002</v>
          </cell>
          <cell r="K1084">
            <v>4663.5600000000004</v>
          </cell>
          <cell r="L1084" t="str">
            <v>2012</v>
          </cell>
          <cell r="M1084" t="str">
            <v>2024_GF1</v>
          </cell>
          <cell r="N1084" t="str">
            <v>2024_GF1_РНС</v>
          </cell>
        </row>
        <row r="1085">
          <cell r="D1085">
            <v>775</v>
          </cell>
          <cell r="E1085" t="str">
            <v>09.04.2025 18:00:04</v>
          </cell>
          <cell r="F1085" t="str">
            <v>Реакційні ємності ARCHITECT Reaction Vessels (Reaction Vessels, (Серія 000844221)Т.пр.необмеж.</v>
          </cell>
          <cell r="G1085" t="str">
            <v>000844221</v>
          </cell>
          <cell r="I1085">
            <v>2</v>
          </cell>
          <cell r="J1085">
            <v>7161.91</v>
          </cell>
          <cell r="K1085">
            <v>14323.82</v>
          </cell>
          <cell r="L1085" t="str">
            <v>2012</v>
          </cell>
          <cell r="M1085" t="str">
            <v>2024_GF1</v>
          </cell>
          <cell r="N1085" t="str">
            <v>2024_GF1_РНС</v>
          </cell>
        </row>
        <row r="1086">
          <cell r="D1086">
            <v>775</v>
          </cell>
          <cell r="E1086" t="str">
            <v>09.04.2025 18:00:04</v>
          </cell>
          <cell r="F1086" t="str">
            <v>Чашки для зразків ARCHITECT Sample Cups (Серія 000873437)Терм.пр.</v>
          </cell>
          <cell r="G1086" t="str">
            <v>000873437</v>
          </cell>
          <cell r="I1086">
            <v>2</v>
          </cell>
          <cell r="J1086">
            <v>2415.06</v>
          </cell>
          <cell r="K1086">
            <v>4830.12</v>
          </cell>
          <cell r="L1086" t="str">
            <v>2012</v>
          </cell>
          <cell r="M1086" t="str">
            <v>2024_GF1</v>
          </cell>
          <cell r="N1086" t="str">
            <v>2024_GF1_РНС</v>
          </cell>
        </row>
        <row r="1087">
          <cell r="D1087">
            <v>775</v>
          </cell>
          <cell r="E1087" t="str">
            <v>09.04.2025 18:00:04</v>
          </cell>
          <cell r="F1087" t="str">
            <v>Мембрана ARCHITECT Septum (Серія 2812760)Терм.пр.</v>
          </cell>
          <cell r="G1087" t="str">
            <v>2812760</v>
          </cell>
          <cell r="I1087">
            <v>1</v>
          </cell>
          <cell r="J1087">
            <v>2248.5100000000002</v>
          </cell>
          <cell r="K1087">
            <v>2248.5100000000002</v>
          </cell>
          <cell r="L1087" t="str">
            <v>2012</v>
          </cell>
          <cell r="M1087" t="str">
            <v>2024_GF1</v>
          </cell>
          <cell r="N1087" t="str">
            <v>2024_GF1_РНС</v>
          </cell>
        </row>
        <row r="1088">
          <cell r="D1088">
            <v>775</v>
          </cell>
          <cell r="E1088" t="str">
            <v>09.04.2025 18:00:04</v>
          </cell>
          <cell r="F1088" t="str">
            <v>Змінні кришки ARCHITECT Replacement Caps (Серія CI45506)Терм.пр.</v>
          </cell>
          <cell r="G1088" t="str">
            <v>CI45506</v>
          </cell>
          <cell r="I1088">
            <v>1</v>
          </cell>
          <cell r="J1088">
            <v>916.06</v>
          </cell>
          <cell r="K1088">
            <v>916.06</v>
          </cell>
          <cell r="L1088" t="str">
            <v>2012</v>
          </cell>
          <cell r="M1088" t="str">
            <v>2024_GF1</v>
          </cell>
          <cell r="N1088" t="str">
            <v>2024_GF1_РНС</v>
          </cell>
        </row>
        <row r="1089">
          <cell r="D1089">
            <v>775</v>
          </cell>
          <cell r="E1089" t="str">
            <v>09.04.2025 18:00:04</v>
          </cell>
          <cell r="F1089" t="str">
            <v>Розчин ARCHITECT Probe Conditioning Solution (Серія 73110FZ00)Терм.пр.12.04.2026</v>
          </cell>
          <cell r="G1089" t="str">
            <v>73110FZ00</v>
          </cell>
          <cell r="H1089" t="str">
            <v>12.04.2026</v>
          </cell>
          <cell r="I1089">
            <v>1</v>
          </cell>
          <cell r="J1089">
            <v>8036.33</v>
          </cell>
          <cell r="K1089">
            <v>8036.33</v>
          </cell>
          <cell r="L1089" t="str">
            <v>2012</v>
          </cell>
          <cell r="M1089" t="str">
            <v>2024_GF1</v>
          </cell>
          <cell r="N1089" t="str">
            <v>2024_GF1_РНС</v>
          </cell>
        </row>
        <row r="1090">
          <cell r="D1090">
            <v>820</v>
          </cell>
          <cell r="E1090" t="str">
            <v>01.05.2025 12:00:39</v>
          </cell>
          <cell r="F1090" t="str">
            <v>Самостійний тест OraQuick HIV Self-Tests (Серія №HIVCO-4186) Терм.придат.11.01.2027</v>
          </cell>
          <cell r="G1090" t="str">
            <v>HIVCO-4186</v>
          </cell>
          <cell r="H1090" t="str">
            <v>11.01.2027</v>
          </cell>
          <cell r="I1090">
            <v>240</v>
          </cell>
          <cell r="J1090">
            <v>82.440399999999997</v>
          </cell>
          <cell r="K1090">
            <v>19785.7</v>
          </cell>
          <cell r="L1090" t="str">
            <v>2013</v>
          </cell>
          <cell r="M1090" t="str">
            <v>2019_PEP</v>
          </cell>
          <cell r="N1090" t="str">
            <v>PEPFAR_SILTP</v>
          </cell>
        </row>
        <row r="1091">
          <cell r="D1091">
            <v>864</v>
          </cell>
          <cell r="E1091" t="str">
            <v>01.05.2025 12:01:23</v>
          </cell>
          <cell r="F1091" t="str">
            <v>VACUETTE® пробірка з K3E K3EDTA 13x75, 4 мл, лавандовий ковпачок-чорне (Серія A25013GG)Т.п.08.05.26</v>
          </cell>
          <cell r="G1091" t="str">
            <v>A25013GG</v>
          </cell>
          <cell r="H1091" t="str">
            <v>08.05.2026</v>
          </cell>
          <cell r="I1091">
            <v>1200</v>
          </cell>
          <cell r="J1091">
            <v>3.56</v>
          </cell>
          <cell r="K1091">
            <v>4272</v>
          </cell>
          <cell r="L1091" t="str">
            <v>2012</v>
          </cell>
          <cell r="M1091" t="str">
            <v>2024_GF1</v>
          </cell>
          <cell r="N1091" t="str">
            <v>2024_GF1_РНС</v>
          </cell>
        </row>
        <row r="1092">
          <cell r="D1092">
            <v>864</v>
          </cell>
          <cell r="E1092" t="str">
            <v>01.05.2025 12:01:23</v>
          </cell>
          <cell r="F1092" t="str">
            <v>VACUETTE® пробірка з K2E K2EDTA Separator 13x100, 5 мл, білий ковпачок(Серія A24123BP)Т.п.08.04.26</v>
          </cell>
          <cell r="G1092" t="str">
            <v>A24123BP</v>
          </cell>
          <cell r="H1092" t="str">
            <v>08.04.2026</v>
          </cell>
          <cell r="I1092">
            <v>100</v>
          </cell>
          <cell r="J1092">
            <v>5.9</v>
          </cell>
          <cell r="K1092">
            <v>590</v>
          </cell>
          <cell r="L1092" t="str">
            <v>2012</v>
          </cell>
          <cell r="M1092" t="str">
            <v>2024_GF1</v>
          </cell>
          <cell r="N1092" t="str">
            <v>2024_GF1_РНС</v>
          </cell>
        </row>
        <row r="1093">
          <cell r="D1093">
            <v>864</v>
          </cell>
          <cell r="E1093" t="str">
            <v>01.05.2025 12:01:23</v>
          </cell>
          <cell r="F1093" t="str">
            <v>Голка VACUETTE мультизразкова,  21G х 1 1/2", зелена, стерильна,  (Серія 24J23B) 22.10.29</v>
          </cell>
          <cell r="G1093" t="str">
            <v>24J23B</v>
          </cell>
          <cell r="H1093" t="str">
            <v>22.10.2029</v>
          </cell>
          <cell r="I1093">
            <v>1300</v>
          </cell>
          <cell r="J1093">
            <v>2.87</v>
          </cell>
          <cell r="K1093">
            <v>3731</v>
          </cell>
          <cell r="L1093" t="str">
            <v>2012</v>
          </cell>
          <cell r="M1093" t="str">
            <v>2024_GF1</v>
          </cell>
          <cell r="N1093" t="str">
            <v>2024_GF1_РНС</v>
          </cell>
        </row>
        <row r="1094">
          <cell r="D1094">
            <v>864</v>
          </cell>
          <cell r="E1094" t="str">
            <v>01.05.2025 12:01:23</v>
          </cell>
          <cell r="F1094" t="str">
            <v>Стандартний тримач для пробірки  (Серія G2502364) 31.01.28</v>
          </cell>
          <cell r="G1094" t="str">
            <v>G2502364</v>
          </cell>
          <cell r="H1094" t="str">
            <v>31.01.2028</v>
          </cell>
          <cell r="I1094">
            <v>1300</v>
          </cell>
          <cell r="J1094">
            <v>1.18</v>
          </cell>
          <cell r="K1094">
            <v>1534</v>
          </cell>
          <cell r="L1094" t="str">
            <v>2012</v>
          </cell>
          <cell r="M1094" t="str">
            <v>2024_GF1</v>
          </cell>
          <cell r="N1094" t="str">
            <v>2024_GF1_РНС</v>
          </cell>
        </row>
        <row r="1095">
          <cell r="D1095">
            <v>919</v>
          </cell>
          <cell r="E1095" t="str">
            <v>12.05.2025 12:00:14</v>
          </cell>
          <cell r="F1095" t="str">
            <v>Набір діагностичний для лінійного імуноаналізу INNO-LIA HIV I/II  (Серія 294128)Терм.пр.31.03.2026</v>
          </cell>
          <cell r="G1095" t="str">
            <v>294128</v>
          </cell>
          <cell r="H1095" t="str">
            <v>31.03.2026</v>
          </cell>
          <cell r="I1095">
            <v>1</v>
          </cell>
          <cell r="J1095">
            <v>16197.57</v>
          </cell>
          <cell r="K1095">
            <v>16197.57</v>
          </cell>
          <cell r="L1095" t="str">
            <v>2012</v>
          </cell>
          <cell r="M1095" t="str">
            <v>2024_GF1</v>
          </cell>
          <cell r="N1095" t="str">
            <v>2024_GF1_РНС</v>
          </cell>
        </row>
        <row r="1096">
          <cell r="D1096">
            <v>944</v>
          </cell>
          <cell r="E1096" t="str">
            <v>12.05.2025 12:00:39</v>
          </cell>
          <cell r="F1096" t="str">
            <v>ІФА Тест AiD Anti-HIV 1+2 ELISA №96 (Серія І20250201) Т.п. 09.05.2026</v>
          </cell>
          <cell r="G1096" t="str">
            <v>І20250201</v>
          </cell>
          <cell r="H1096" t="str">
            <v>09.05.2026</v>
          </cell>
          <cell r="I1096">
            <v>4</v>
          </cell>
          <cell r="J1096">
            <v>1461.0435195499999</v>
          </cell>
          <cell r="K1096">
            <v>5844.17</v>
          </cell>
          <cell r="L1096" t="str">
            <v>2013</v>
          </cell>
          <cell r="M1096" t="str">
            <v>2024_GF1</v>
          </cell>
          <cell r="N1096" t="str">
            <v>2024_GF1_гуманітарна допомога_РНС</v>
          </cell>
        </row>
        <row r="1097">
          <cell r="D1097">
            <v>971</v>
          </cell>
          <cell r="E1097" t="str">
            <v>12.05.2025 12:01:06</v>
          </cell>
          <cell r="F1097" t="str">
            <v>Набір контрольних матеріалів для ЗСЗЯ (Серія 330900)Терм.пр.31.03.26.</v>
          </cell>
          <cell r="G1097" t="str">
            <v>330900</v>
          </cell>
          <cell r="H1097" t="str">
            <v>31.03.2026</v>
          </cell>
          <cell r="I1097">
            <v>1</v>
          </cell>
          <cell r="J1097">
            <v>40370.22</v>
          </cell>
          <cell r="K1097">
            <v>40370.22</v>
          </cell>
          <cell r="L1097" t="str">
            <v>2012</v>
          </cell>
          <cell r="M1097" t="str">
            <v>2024_GF1</v>
          </cell>
          <cell r="N1097" t="str">
            <v>2024_GF1_РНС</v>
          </cell>
        </row>
        <row r="1098">
          <cell r="D1098">
            <v>1067</v>
          </cell>
          <cell r="E1098" t="str">
            <v>12.05.2025 18:00:15</v>
          </cell>
          <cell r="F1098" t="str">
            <v>AQUIOS Тетра-1 Панель (Серія 6080314K) Терм.пр. 13.01.26</v>
          </cell>
          <cell r="G1098" t="str">
            <v>6080314K</v>
          </cell>
          <cell r="H1098" t="str">
            <v>13.01.2026</v>
          </cell>
          <cell r="I1098">
            <v>19</v>
          </cell>
          <cell r="J1098">
            <v>25099.46</v>
          </cell>
          <cell r="K1098">
            <v>476889.74</v>
          </cell>
          <cell r="L1098" t="str">
            <v>2012</v>
          </cell>
          <cell r="M1098" t="str">
            <v>2024_GF1</v>
          </cell>
          <cell r="N1098" t="str">
            <v>2024_GF1_РНС</v>
          </cell>
        </row>
        <row r="1099">
          <cell r="D1099">
            <v>1067</v>
          </cell>
          <cell r="E1099" t="str">
            <v>12.05.2025 18:00:15</v>
          </cell>
          <cell r="F1099" t="str">
            <v>AQUIOS Фокусуючий розчин AQUIOS Sheath Solution (Серія 6010102) Терм.пр. 30.10.25</v>
          </cell>
          <cell r="G1099" t="str">
            <v>6010102</v>
          </cell>
          <cell r="H1099" t="str">
            <v>30.10.2025</v>
          </cell>
          <cell r="I1099">
            <v>12</v>
          </cell>
          <cell r="J1099">
            <v>1869.99</v>
          </cell>
          <cell r="K1099">
            <v>22439.88</v>
          </cell>
          <cell r="L1099" t="str">
            <v>2012</v>
          </cell>
          <cell r="M1099" t="str">
            <v>2024_GF1</v>
          </cell>
          <cell r="N1099" t="str">
            <v>2024_GF1_РНС</v>
          </cell>
        </row>
        <row r="1100">
          <cell r="D1100">
            <v>1067</v>
          </cell>
          <cell r="E1100" t="str">
            <v>12.05.2025 18:00:15</v>
          </cell>
          <cell r="F1100" t="str">
            <v>AQUIOS Immuno-Trol клітини  AQUIOS Immuno-Trol Cells(Серія 6170264K) Терм.пр. 20.09.25</v>
          </cell>
          <cell r="G1100" t="str">
            <v>6170264K</v>
          </cell>
          <cell r="H1100" t="str">
            <v>20.09.2025</v>
          </cell>
          <cell r="I1100">
            <v>2</v>
          </cell>
          <cell r="J1100">
            <v>16331.27</v>
          </cell>
          <cell r="K1100">
            <v>32662.54</v>
          </cell>
          <cell r="L1100" t="str">
            <v>2012</v>
          </cell>
          <cell r="M1100" t="str">
            <v>2024_GF1</v>
          </cell>
          <cell r="N1100" t="str">
            <v>2024_GF1_РНС</v>
          </cell>
        </row>
        <row r="1101">
          <cell r="D1101">
            <v>1067</v>
          </cell>
          <cell r="E1101" t="str">
            <v>12.05.2025 18:00:15</v>
          </cell>
          <cell r="F1101" t="str">
            <v>AQUIOS Immuno-Trol низькі клітини AQUIOS Immuno-Trol Low Cells(Серія 6180302K) Терм.пр. 25.10.25</v>
          </cell>
          <cell r="G1101" t="str">
            <v>6180302K</v>
          </cell>
          <cell r="H1101" t="str">
            <v>25.10.2025</v>
          </cell>
          <cell r="I1101">
            <v>2</v>
          </cell>
          <cell r="J1101">
            <v>16331.27</v>
          </cell>
          <cell r="K1101">
            <v>32662.54</v>
          </cell>
          <cell r="L1101" t="str">
            <v>2012</v>
          </cell>
          <cell r="M1101" t="str">
            <v>2024_GF1</v>
          </cell>
          <cell r="N1101" t="str">
            <v>2024_GF1_РНС</v>
          </cell>
        </row>
        <row r="1102">
          <cell r="D1102">
            <v>1067</v>
          </cell>
          <cell r="E1102" t="str">
            <v>12.05.2025 18:00:15</v>
          </cell>
          <cell r="F1102" t="str">
            <v>AQUIOS Розчин гіпохлорита натрію AQUIOS Sodium Hypochlorite Solut(Серія 6060079F) Терм.пр. 12.11.25</v>
          </cell>
          <cell r="G1102" t="str">
            <v>6060079F</v>
          </cell>
          <cell r="H1102" t="str">
            <v>12.11.2025</v>
          </cell>
          <cell r="I1102">
            <v>2</v>
          </cell>
          <cell r="J1102">
            <v>12508.18</v>
          </cell>
          <cell r="K1102">
            <v>25016.36</v>
          </cell>
          <cell r="L1102" t="str">
            <v>2012</v>
          </cell>
          <cell r="M1102" t="str">
            <v>2024_GF1</v>
          </cell>
          <cell r="N1102" t="str">
            <v>2024_GF1_РНС</v>
          </cell>
        </row>
        <row r="1103">
          <cell r="D1103">
            <v>1067</v>
          </cell>
          <cell r="E1103" t="str">
            <v>12.05.2025 18:00:15</v>
          </cell>
          <cell r="F1103" t="str">
            <v>AQUIOS Очисний агент AQUIOS Cleaning Agent (Серія 6070154) Терм.пр. 07.01.26</v>
          </cell>
          <cell r="G1103" t="str">
            <v>6070154</v>
          </cell>
          <cell r="H1103" t="str">
            <v>07.01.2026</v>
          </cell>
          <cell r="I1103">
            <v>12</v>
          </cell>
          <cell r="J1103">
            <v>1911.55</v>
          </cell>
          <cell r="K1103">
            <v>22938.6</v>
          </cell>
          <cell r="L1103" t="str">
            <v>2012</v>
          </cell>
          <cell r="M1103" t="str">
            <v>2024_GF1</v>
          </cell>
          <cell r="N1103" t="str">
            <v>2024_GF1_РНС</v>
          </cell>
        </row>
        <row r="1104">
          <cell r="D1104">
            <v>1067</v>
          </cell>
          <cell r="E1104" t="str">
            <v>12.05.2025 18:00:15</v>
          </cell>
          <cell r="F1104" t="str">
            <v>AQUIOS Набір лізуючих реагентів  AQUIOS Lysing Reagent Kit (Серія 6040077K) Терм.пр. 10.11.25</v>
          </cell>
          <cell r="G1104" t="str">
            <v>6040077K</v>
          </cell>
          <cell r="H1104" t="str">
            <v>10.11.2025</v>
          </cell>
          <cell r="I1104">
            <v>10</v>
          </cell>
          <cell r="J1104">
            <v>8934.41</v>
          </cell>
          <cell r="K1104">
            <v>89344.1</v>
          </cell>
          <cell r="L1104" t="str">
            <v>2012</v>
          </cell>
          <cell r="M1104" t="str">
            <v>2024_GF1</v>
          </cell>
          <cell r="N1104" t="str">
            <v>2024_GF1_РНС</v>
          </cell>
        </row>
        <row r="1105">
          <cell r="D1105">
            <v>1067</v>
          </cell>
          <cell r="E1105" t="str">
            <v>12.05.2025 18:00:15</v>
          </cell>
          <cell r="F1105" t="str">
            <v>AQUIOS планшет з глибокими лунками  (серія 33324034) Кат.№В23502 Терм.придат.27.11.2027</v>
          </cell>
          <cell r="G1105" t="str">
            <v>33324034</v>
          </cell>
          <cell r="H1105" t="str">
            <v>27.11.2027</v>
          </cell>
          <cell r="I1105">
            <v>1</v>
          </cell>
          <cell r="J1105">
            <v>17453.27</v>
          </cell>
          <cell r="K1105">
            <v>17453.27</v>
          </cell>
          <cell r="L1105" t="str">
            <v>2012</v>
          </cell>
          <cell r="M1105" t="str">
            <v>2024_GF1</v>
          </cell>
          <cell r="N1105" t="str">
            <v>2024_GF1_РНС</v>
          </cell>
        </row>
        <row r="1106">
          <cell r="D1106">
            <v>1020</v>
          </cell>
          <cell r="E1106" t="str">
            <v>14.05.2025 12:00:25</v>
          </cell>
          <cell r="F1106" t="str">
            <v>Ламівудин/зидовудин таблетки 150мг/300мг № 60 (серія LCSA22002AU)Терм.придат. 31.03.2026</v>
          </cell>
          <cell r="G1106" t="str">
            <v>LCSA22002AU</v>
          </cell>
          <cell r="H1106" t="str">
            <v>31.03.2026</v>
          </cell>
          <cell r="I1106">
            <v>5</v>
          </cell>
          <cell r="J1106">
            <v>381.10903332999999</v>
          </cell>
          <cell r="K1106">
            <v>1905.55</v>
          </cell>
          <cell r="L1106" t="str">
            <v>2013</v>
          </cell>
          <cell r="M1106" t="str">
            <v>2018_VM01</v>
          </cell>
          <cell r="N1106" t="str">
            <v>2018_VM01_гуманітарна допомога</v>
          </cell>
        </row>
        <row r="1107">
          <cell r="D1107">
            <v>1114</v>
          </cell>
          <cell r="E1107" t="str">
            <v>09.06.2025 12:00:08</v>
          </cell>
          <cell r="F1107" t="str">
            <v>Абакавір і ламівудин таблетки розчинні по 120 мг/60 мг №30 (Серія 3211594)Терм.придат.30.04.2027</v>
          </cell>
          <cell r="G1107" t="str">
            <v>3211594</v>
          </cell>
          <cell r="H1107" t="str">
            <v>30.04.2027</v>
          </cell>
          <cell r="I1107">
            <v>4</v>
          </cell>
          <cell r="J1107">
            <v>112.00978166</v>
          </cell>
          <cell r="K1107">
            <v>448.04</v>
          </cell>
          <cell r="L1107" t="str">
            <v>2013</v>
          </cell>
          <cell r="M1107" t="str">
            <v>2019_PEP</v>
          </cell>
          <cell r="N1107" t="str">
            <v>PEPFAR_TB_PHC</v>
          </cell>
        </row>
        <row r="1108">
          <cell r="D1108">
            <v>1146</v>
          </cell>
          <cell r="E1108" t="str">
            <v>09.06.2025 12:00:40</v>
          </cell>
          <cell r="F1108" t="str">
            <v>Тест ПЛР Xpert ВІЛ-1 Вірусне Навантаження XC, набір на 10 тестів (Серія 1001474121) Т.п. 14.06.26</v>
          </cell>
          <cell r="G1108" t="str">
            <v>1001474121</v>
          </cell>
          <cell r="H1108" t="str">
            <v>14.06.2026</v>
          </cell>
          <cell r="I1108">
            <v>158</v>
          </cell>
          <cell r="J1108">
            <v>6209.6942009100003</v>
          </cell>
          <cell r="K1108">
            <v>981131.68</v>
          </cell>
          <cell r="L1108" t="str">
            <v>2013</v>
          </cell>
          <cell r="M1108" t="str">
            <v>2024_GF1</v>
          </cell>
          <cell r="N1108" t="str">
            <v>2024_GF1_гуманітарна допомога_РНС</v>
          </cell>
        </row>
        <row r="1109">
          <cell r="D1109">
            <v>1146</v>
          </cell>
          <cell r="E1109" t="str">
            <v>09.06.2025 12:00:40</v>
          </cell>
          <cell r="F1109" t="str">
            <v>Тест ПЛР Xpert ВІЛ-1 Вірусне Навантаження XC, набір на 10 тестів (Серія 1001474303) Т.п. 28.06.26</v>
          </cell>
          <cell r="G1109" t="str">
            <v>1001474303</v>
          </cell>
          <cell r="H1109" t="str">
            <v>28.06.2026</v>
          </cell>
          <cell r="I1109">
            <v>67</v>
          </cell>
          <cell r="J1109">
            <v>6209.6942016800003</v>
          </cell>
          <cell r="K1109">
            <v>416049.51</v>
          </cell>
          <cell r="L1109" t="str">
            <v>2013</v>
          </cell>
          <cell r="M1109" t="str">
            <v>2024_GF1</v>
          </cell>
          <cell r="N1109" t="str">
            <v>2024_GF1_гуманітарна допомога_РНС</v>
          </cell>
        </row>
        <row r="1110">
          <cell r="D1110">
            <v>1153</v>
          </cell>
          <cell r="E1110" t="str">
            <v>20.06.2025 12:00:01</v>
          </cell>
          <cell r="F1110" t="str">
            <v>Xpert Check тест для перевірки, повірки та тестування апарат. забезп(Серія 1001287426) Т.п. 14.09.25</v>
          </cell>
          <cell r="G1110" t="str">
            <v>1001287426</v>
          </cell>
          <cell r="H1110" t="str">
            <v>14.09.2025</v>
          </cell>
          <cell r="I1110">
            <v>2</v>
          </cell>
          <cell r="J1110">
            <v>16864.405654499998</v>
          </cell>
          <cell r="K1110">
            <v>33728.81</v>
          </cell>
          <cell r="L1110" t="str">
            <v>2012</v>
          </cell>
          <cell r="M1110" t="str">
            <v>2021_GF01</v>
          </cell>
          <cell r="N1110" t="str">
            <v>2021_GF01_PHC</v>
          </cell>
        </row>
        <row r="1111">
          <cell r="D1111">
            <v>1171</v>
          </cell>
          <cell r="E1111" t="str">
            <v>20.06.2025 12:00:19</v>
          </cell>
          <cell r="F1111" t="str">
            <v>Абакавір і ламівудин таблетки розчинні по 120 мг/60 мг №30 (Серія 8201009)Терм.придат.31.12.2027</v>
          </cell>
          <cell r="G1111" t="str">
            <v>8201009</v>
          </cell>
          <cell r="H1111" t="str">
            <v>31.12.2027</v>
          </cell>
          <cell r="I1111">
            <v>19</v>
          </cell>
          <cell r="J1111">
            <v>165.88679999999999</v>
          </cell>
          <cell r="K1111">
            <v>3151.85</v>
          </cell>
          <cell r="L1111" t="str">
            <v>2012</v>
          </cell>
          <cell r="M1111" t="str">
            <v>2024_GF1</v>
          </cell>
          <cell r="N1111" t="str">
            <v>2024_GF1_РНС</v>
          </cell>
        </row>
        <row r="1112">
          <cell r="D1112">
            <v>1214</v>
          </cell>
          <cell r="E1112" t="str">
            <v>01.07.2025 12:00:38</v>
          </cell>
          <cell r="F1112" t="str">
            <v>Genscreen™ ULTRA HIV Ag-Ab, 480 tests Набір Genscreen™ ULTRA HIV A (Серія 5A1841)Терм.пр.11.05.2026.</v>
          </cell>
          <cell r="G1112" t="str">
            <v>5A1841</v>
          </cell>
          <cell r="H1112" t="str">
            <v>11.05.2026</v>
          </cell>
          <cell r="I1112">
            <v>4</v>
          </cell>
          <cell r="J1112">
            <v>8104.37</v>
          </cell>
          <cell r="K1112">
            <v>32417.48</v>
          </cell>
          <cell r="L1112" t="str">
            <v>2012</v>
          </cell>
          <cell r="M1112" t="str">
            <v>2024_GF1</v>
          </cell>
          <cell r="N1112" t="str">
            <v>2024_GF1_РНС</v>
          </cell>
        </row>
        <row r="1113">
          <cell r="D1113">
            <v>1316</v>
          </cell>
          <cell r="E1113" t="str">
            <v>25.07.2025 12:00:19</v>
          </cell>
          <cell r="F1113" t="str">
            <v>Долутегравір, ламівудин та тенофовіру дизопроксилу фумарат таб №90 (серія MD24566)Tерм.прид.31.10.27</v>
          </cell>
          <cell r="G1113" t="str">
            <v>MD24566</v>
          </cell>
          <cell r="H1113" t="str">
            <v>31.10.2027</v>
          </cell>
          <cell r="I1113">
            <v>818</v>
          </cell>
          <cell r="J1113">
            <v>348.24876411999998</v>
          </cell>
          <cell r="K1113">
            <v>284867.49</v>
          </cell>
          <cell r="L1113" t="str">
            <v>2013</v>
          </cell>
          <cell r="M1113" t="str">
            <v>2019_PEP</v>
          </cell>
          <cell r="N1113" t="str">
            <v>PEPFAR_TB_PHC</v>
          </cell>
        </row>
        <row r="1114">
          <cell r="D1114">
            <v>1340</v>
          </cell>
          <cell r="E1114" t="str">
            <v>25.07.2025 12:00:43</v>
          </cell>
          <cell r="F1114" t="str">
            <v>Набір Murex HIV Ag/Ab Combination для одночас. вияв-ня антигену  ВІЛ-1(Серія A005110) Т.п. 31.03.26</v>
          </cell>
          <cell r="G1114" t="str">
            <v>A005110</v>
          </cell>
          <cell r="H1114" t="str">
            <v>31.03.2026</v>
          </cell>
          <cell r="I1114">
            <v>5</v>
          </cell>
          <cell r="J1114">
            <v>5667.5885380099999</v>
          </cell>
          <cell r="K1114">
            <v>28337.94</v>
          </cell>
          <cell r="L1114" t="str">
            <v>2013</v>
          </cell>
          <cell r="M1114" t="str">
            <v>2024_GF1</v>
          </cell>
          <cell r="N1114" t="str">
            <v>2024_GF1_гуманітарна допомога_РНС</v>
          </cell>
        </row>
        <row r="1115">
          <cell r="D1115">
            <v>1367</v>
          </cell>
          <cell r="E1115" t="str">
            <v>25.07.2025 12:01:10</v>
          </cell>
          <cell r="F1115" t="str">
            <v>Панель для зовнішньої  оцінки якості досліджень з визначення ДНК ВІЛ (HIV-1 DNA External Quality Ass</v>
          </cell>
          <cell r="I1115">
            <v>1</v>
          </cell>
          <cell r="J1115">
            <v>55208.03</v>
          </cell>
          <cell r="K1115">
            <v>55208.03</v>
          </cell>
          <cell r="L1115" t="str">
            <v>2012</v>
          </cell>
          <cell r="M1115" t="str">
            <v>2024_GF1</v>
          </cell>
          <cell r="N1115" t="str">
            <v>2024_GF1_РНС</v>
          </cell>
        </row>
        <row r="1116">
          <cell r="D1116">
            <v>1367</v>
          </cell>
          <cell r="E1116" t="str">
            <v>25.07.2025 12:01:10</v>
          </cell>
          <cell r="F1116" t="str">
            <v>Панель для зовнішньої оцінки якості досліджень з визначення РНК ВІЛ (Human Immunodeficiency Virus RN</v>
          </cell>
          <cell r="I1116">
            <v>1</v>
          </cell>
          <cell r="J1116">
            <v>55208.03</v>
          </cell>
          <cell r="K1116">
            <v>55208.03</v>
          </cell>
          <cell r="L1116" t="str">
            <v>2012</v>
          </cell>
          <cell r="M1116" t="str">
            <v>2024_GF1</v>
          </cell>
          <cell r="N1116" t="str">
            <v>2024_GF1_РНС</v>
          </cell>
        </row>
        <row r="1117">
          <cell r="D1117">
            <v>1413</v>
          </cell>
          <cell r="E1117" t="str">
            <v>25.07.2025 12:01:56</v>
          </cell>
          <cell r="F1117" t="str">
            <v>VACUETTE® пробірка з K2E K2EDTA Separator 13x100, 5 мл, білий ковпачок(Серія A25043CE)Т.п.01.08.26</v>
          </cell>
          <cell r="G1117" t="str">
            <v>A25043CE</v>
          </cell>
          <cell r="H1117" t="str">
            <v>01.08.2026</v>
          </cell>
          <cell r="I1117">
            <v>500</v>
          </cell>
          <cell r="J1117">
            <v>5.9</v>
          </cell>
          <cell r="K1117">
            <v>2950</v>
          </cell>
          <cell r="L1117" t="str">
            <v>2012</v>
          </cell>
          <cell r="M1117" t="str">
            <v>2024_GF1</v>
          </cell>
          <cell r="N1117" t="str">
            <v>2024_GF1_РНС</v>
          </cell>
        </row>
        <row r="1118">
          <cell r="D1118">
            <v>1413</v>
          </cell>
          <cell r="E1118" t="str">
            <v>25.07.2025 12:01:56</v>
          </cell>
          <cell r="F1118" t="str">
            <v>VACUETTE® пробірка з K2E K2EDTA Separator 13x100, 5 мл, білий ковпачок(Серія A25053UN)Т.п.13.09.26</v>
          </cell>
          <cell r="G1118" t="str">
            <v>A25053UN</v>
          </cell>
          <cell r="H1118" t="str">
            <v>13.09.2026</v>
          </cell>
          <cell r="I1118">
            <v>400</v>
          </cell>
          <cell r="J1118">
            <v>5.9</v>
          </cell>
          <cell r="K1118">
            <v>2360</v>
          </cell>
          <cell r="L1118" t="str">
            <v>2012</v>
          </cell>
          <cell r="M1118" t="str">
            <v>2024_GF1</v>
          </cell>
          <cell r="N1118" t="str">
            <v>2024_GF1_РНС</v>
          </cell>
        </row>
        <row r="1119">
          <cell r="D1119">
            <v>1413</v>
          </cell>
          <cell r="E1119" t="str">
            <v>25.07.2025 12:01:56</v>
          </cell>
          <cell r="F1119" t="str">
            <v>VACUETTE® пробірка з K3E K3EDTA 13x75, 4 мл, лавандовий ковпачок-чорне (Серія D2502353)Т.п.03.06.26</v>
          </cell>
          <cell r="G1119" t="str">
            <v>D2502353</v>
          </cell>
          <cell r="H1119" t="str">
            <v>03.06.2026</v>
          </cell>
          <cell r="I1119">
            <v>800</v>
          </cell>
          <cell r="J1119">
            <v>3.56</v>
          </cell>
          <cell r="K1119">
            <v>2848</v>
          </cell>
          <cell r="L1119" t="str">
            <v>2012</v>
          </cell>
          <cell r="M1119" t="str">
            <v>2024_GF1</v>
          </cell>
          <cell r="N1119" t="str">
            <v>2024_GF1_РНС</v>
          </cell>
        </row>
        <row r="1120">
          <cell r="D1120">
            <v>1413</v>
          </cell>
          <cell r="E1120" t="str">
            <v>25.07.2025 12:01:56</v>
          </cell>
          <cell r="F1120" t="str">
            <v>Голка VACUETTE мультизразкова,  21G х 1 1/2", зелена, стерильна,  (Серія 24K30B) 29.11.29</v>
          </cell>
          <cell r="G1120" t="str">
            <v>24K30B</v>
          </cell>
          <cell r="H1120" t="str">
            <v>29.11.2029</v>
          </cell>
          <cell r="I1120">
            <v>800</v>
          </cell>
          <cell r="J1120">
            <v>2.87</v>
          </cell>
          <cell r="K1120">
            <v>2296</v>
          </cell>
          <cell r="L1120" t="str">
            <v>2012</v>
          </cell>
          <cell r="M1120" t="str">
            <v>2024_GF1</v>
          </cell>
          <cell r="N1120" t="str">
            <v>2024_GF1_РНС</v>
          </cell>
        </row>
        <row r="1121">
          <cell r="D1121">
            <v>1413</v>
          </cell>
          <cell r="E1121" t="str">
            <v>25.07.2025 12:01:56</v>
          </cell>
          <cell r="F1121" t="str">
            <v>Голка VACUETTE мультизразкова,  21G х 1 1/2", зелена, стерильна,  (Серія 24L26B) 25.12.29</v>
          </cell>
          <cell r="G1121" t="str">
            <v>24L26B</v>
          </cell>
          <cell r="H1121" t="str">
            <v>25.12.2029</v>
          </cell>
          <cell r="I1121">
            <v>500</v>
          </cell>
          <cell r="J1121">
            <v>2.87</v>
          </cell>
          <cell r="K1121">
            <v>1435</v>
          </cell>
          <cell r="L1121" t="str">
            <v>2012</v>
          </cell>
          <cell r="M1121" t="str">
            <v>2024_GF1</v>
          </cell>
          <cell r="N1121" t="str">
            <v>2024_GF1_РНС</v>
          </cell>
        </row>
        <row r="1122">
          <cell r="D1122">
            <v>1413</v>
          </cell>
          <cell r="E1122" t="str">
            <v>25.07.2025 12:01:56</v>
          </cell>
          <cell r="F1122" t="str">
            <v>Голка VACUETTE мультизразкова,  21G х 1 1/2", зелена, стерильна,  (Серія 24L23B) 22.12.29</v>
          </cell>
          <cell r="G1122" t="str">
            <v>24L23B</v>
          </cell>
          <cell r="H1122" t="str">
            <v>22.12.2029</v>
          </cell>
          <cell r="I1122">
            <v>400</v>
          </cell>
          <cell r="J1122">
            <v>2.87</v>
          </cell>
          <cell r="K1122">
            <v>1148</v>
          </cell>
          <cell r="L1122" t="str">
            <v>2012</v>
          </cell>
          <cell r="M1122" t="str">
            <v>2024_GF1</v>
          </cell>
          <cell r="N1122" t="str">
            <v>2024_GF1_РНС</v>
          </cell>
        </row>
        <row r="1123">
          <cell r="D1123">
            <v>1413</v>
          </cell>
          <cell r="E1123" t="str">
            <v>25.07.2025 12:01:56</v>
          </cell>
          <cell r="F1123" t="str">
            <v>Стандартний тримач для пробірки  (Серія G250333C) 17.02.28</v>
          </cell>
          <cell r="G1123" t="str">
            <v>G250333C</v>
          </cell>
          <cell r="H1123" t="str">
            <v>17.02.2028</v>
          </cell>
          <cell r="I1123">
            <v>500</v>
          </cell>
          <cell r="J1123">
            <v>1.18</v>
          </cell>
          <cell r="K1123">
            <v>590</v>
          </cell>
          <cell r="L1123" t="str">
            <v>2012</v>
          </cell>
          <cell r="M1123" t="str">
            <v>2024_GF1</v>
          </cell>
          <cell r="N1123" t="str">
            <v>2024_GF1_РНС</v>
          </cell>
        </row>
        <row r="1124">
          <cell r="D1124">
            <v>1413</v>
          </cell>
          <cell r="E1124" t="str">
            <v>25.07.2025 12:01:56</v>
          </cell>
          <cell r="F1124" t="str">
            <v>Стандартний тримач для пробірки  (Серія G250338Q) 09.03.28</v>
          </cell>
          <cell r="G1124" t="str">
            <v>G250338Q</v>
          </cell>
          <cell r="H1124" t="str">
            <v>09.03.2028</v>
          </cell>
          <cell r="I1124">
            <v>400</v>
          </cell>
          <cell r="J1124">
            <v>1.18</v>
          </cell>
          <cell r="K1124">
            <v>472</v>
          </cell>
          <cell r="L1124" t="str">
            <v>2012</v>
          </cell>
          <cell r="M1124" t="str">
            <v>2024_GF1</v>
          </cell>
          <cell r="N1124" t="str">
            <v>2024_GF1_РНС</v>
          </cell>
        </row>
        <row r="1125">
          <cell r="D1125">
            <v>1413</v>
          </cell>
          <cell r="E1125" t="str">
            <v>25.07.2025 12:01:56</v>
          </cell>
          <cell r="F1125" t="str">
            <v>Стандартний тримач для пробірки  (Серія G250433B) 18.03.28</v>
          </cell>
          <cell r="G1125" t="str">
            <v>G250433B</v>
          </cell>
          <cell r="H1125" t="str">
            <v>18.03.2028</v>
          </cell>
          <cell r="I1125">
            <v>800</v>
          </cell>
          <cell r="J1125">
            <v>1.18</v>
          </cell>
          <cell r="K1125">
            <v>944</v>
          </cell>
          <cell r="L1125" t="str">
            <v>2012</v>
          </cell>
          <cell r="M1125" t="str">
            <v>2024_GF1</v>
          </cell>
          <cell r="N1125" t="str">
            <v>2024_GF1_РНС</v>
          </cell>
        </row>
        <row r="1126">
          <cell r="D1126">
            <v>1439</v>
          </cell>
          <cell r="E1126" t="str">
            <v>04.08.2025 12:00:21</v>
          </cell>
          <cell r="F1126" t="str">
            <v>Ламівудин розчин оральний, 10 мг/мл по 240 мл (серія E250251) терм.придат.31.12.2026</v>
          </cell>
          <cell r="G1126" t="str">
            <v>E250251</v>
          </cell>
          <cell r="H1126" t="str">
            <v>31.12.2026</v>
          </cell>
          <cell r="I1126">
            <v>6</v>
          </cell>
          <cell r="J1126">
            <v>89.502997199999996</v>
          </cell>
          <cell r="K1126">
            <v>537.02</v>
          </cell>
          <cell r="L1126" t="str">
            <v>2013</v>
          </cell>
          <cell r="M1126" t="str">
            <v>2019_PEP</v>
          </cell>
          <cell r="N1126" t="str">
            <v>PEPFAR_TB_PHC</v>
          </cell>
        </row>
        <row r="1127">
          <cell r="D1127">
            <v>1458</v>
          </cell>
          <cell r="E1127" t="str">
            <v>04.08.2025 12:00:40</v>
          </cell>
          <cell r="F1127" t="str">
            <v>Абакавір і ламівудин таблетки розчинні по 120 мг/60 мг №30 (Серія 3231830)Терм.придат.31.12.2027</v>
          </cell>
          <cell r="G1127" t="str">
            <v>3231830</v>
          </cell>
          <cell r="H1127" t="str">
            <v>31.12.2027</v>
          </cell>
          <cell r="I1127">
            <v>21</v>
          </cell>
          <cell r="J1127">
            <v>112.39911066000001</v>
          </cell>
          <cell r="K1127">
            <v>2360.38</v>
          </cell>
          <cell r="L1127" t="str">
            <v>2013</v>
          </cell>
          <cell r="M1127" t="str">
            <v>2019_PEP</v>
          </cell>
          <cell r="N1127" t="str">
            <v>PEPFAR_TB_PHC</v>
          </cell>
        </row>
        <row r="1128">
          <cell r="D1128" t="e">
            <v>#VALUE!</v>
          </cell>
        </row>
        <row r="1129">
          <cell r="D1129">
            <v>19</v>
          </cell>
          <cell r="E1129" t="str">
            <v>13.01.2025 12:00:17</v>
          </cell>
          <cell r="F1129" t="str">
            <v>Долутегравір, ламівудин/тенофовір таб, в/плів. обол. по 50/300/300 #90 (серія QA01531)T.п.31.05.27</v>
          </cell>
          <cell r="G1129" t="str">
            <v>QA01531</v>
          </cell>
          <cell r="H1129" t="str">
            <v>31.05.2027</v>
          </cell>
          <cell r="I1129">
            <v>89</v>
          </cell>
          <cell r="J1129">
            <v>394.50883599999997</v>
          </cell>
          <cell r="K1129">
            <v>35111.29</v>
          </cell>
          <cell r="L1129" t="str">
            <v>2013</v>
          </cell>
          <cell r="M1129" t="str">
            <v>2019_PEP</v>
          </cell>
          <cell r="N1129" t="str">
            <v>PEPFAR_TB_PHC</v>
          </cell>
        </row>
        <row r="1130">
          <cell r="D1130">
            <v>19</v>
          </cell>
          <cell r="E1130" t="str">
            <v>13.01.2025 12:00:17</v>
          </cell>
          <cell r="F1130" t="str">
            <v>Тенофовіру Дизопроксилу Фумарат/Ламівудин/Ефавіренц 300мг/300 мг/400 №30(серія 24178111)T.п.30.09.27</v>
          </cell>
          <cell r="G1130" t="str">
            <v>24178111</v>
          </cell>
          <cell r="H1130" t="str">
            <v>30.09.2027</v>
          </cell>
          <cell r="I1130">
            <v>135</v>
          </cell>
          <cell r="J1130">
            <v>187.46460019</v>
          </cell>
          <cell r="K1130">
            <v>25307.72</v>
          </cell>
          <cell r="L1130" t="str">
            <v>2013</v>
          </cell>
          <cell r="M1130" t="str">
            <v>2019_PEP</v>
          </cell>
          <cell r="N1130" t="str">
            <v>PEPFAR_TB_PHC</v>
          </cell>
        </row>
        <row r="1131">
          <cell r="D1131">
            <v>94</v>
          </cell>
          <cell r="E1131" t="str">
            <v>15.01.2025 00:00:00</v>
          </cell>
          <cell r="F1131" t="str">
            <v>Імунохроматографічний тест на виявлення антигену Cryptococcus  (Серія F1011232)Терм.придат.14.08.26</v>
          </cell>
          <cell r="G1131" t="str">
            <v>F1011232</v>
          </cell>
          <cell r="H1131" t="str">
            <v>14.08.2026</v>
          </cell>
          <cell r="I1131">
            <v>1</v>
          </cell>
          <cell r="J1131">
            <v>5199.45</v>
          </cell>
          <cell r="K1131">
            <v>5199.45</v>
          </cell>
          <cell r="L1131" t="str">
            <v>2013</v>
          </cell>
          <cell r="M1131" t="str">
            <v>2019_PEP</v>
          </cell>
          <cell r="N1131" t="str">
            <v>PEPFAR_SILTP</v>
          </cell>
        </row>
        <row r="1132">
          <cell r="D1132">
            <v>286</v>
          </cell>
          <cell r="E1132" t="str">
            <v>10.02.2025 18:00:11</v>
          </cell>
          <cell r="F1132" t="str">
            <v>AQUIOS Immuno-Trol клітини  AQUIOS Immuno-Trol Cells(Серія 6170261K) Терм.пр. 21.06.25</v>
          </cell>
          <cell r="G1132" t="str">
            <v>6170261K</v>
          </cell>
          <cell r="H1132" t="str">
            <v>21.06.2025</v>
          </cell>
          <cell r="I1132">
            <v>1</v>
          </cell>
          <cell r="J1132">
            <v>16226.62</v>
          </cell>
          <cell r="K1132">
            <v>16226.62</v>
          </cell>
          <cell r="L1132" t="str">
            <v>2012</v>
          </cell>
          <cell r="M1132" t="str">
            <v>2024_GF1</v>
          </cell>
          <cell r="N1132" t="str">
            <v>2024_GF1_РНС</v>
          </cell>
        </row>
        <row r="1133">
          <cell r="D1133">
            <v>286</v>
          </cell>
          <cell r="E1133" t="str">
            <v>10.02.2025 18:00:11</v>
          </cell>
          <cell r="F1133" t="str">
            <v>AQUIOS Immuno-Trol низькі клітини AQUIOS Immuno-Trol Low Cells(Серія 6180298K) Терм.пр. 17.07.25</v>
          </cell>
          <cell r="G1133" t="str">
            <v>6180298K</v>
          </cell>
          <cell r="H1133" t="str">
            <v>17.07.2025</v>
          </cell>
          <cell r="I1133">
            <v>1</v>
          </cell>
          <cell r="J1133">
            <v>16226.62</v>
          </cell>
          <cell r="K1133">
            <v>16226.62</v>
          </cell>
          <cell r="L1133" t="str">
            <v>2012</v>
          </cell>
          <cell r="M1133" t="str">
            <v>2024_GF1</v>
          </cell>
          <cell r="N1133" t="str">
            <v>2024_GF1_РНС</v>
          </cell>
        </row>
        <row r="1134">
          <cell r="D1134">
            <v>227</v>
          </cell>
          <cell r="E1134" t="str">
            <v>24.02.2025 12:00:08</v>
          </cell>
          <cell r="F1134" t="str">
            <v>Determine Контролі ВІЛ(Серія 0000898854) Т.пр.17.01.2026</v>
          </cell>
          <cell r="G1134" t="str">
            <v>0000898854</v>
          </cell>
          <cell r="H1134" t="str">
            <v>17.01.2026</v>
          </cell>
          <cell r="I1134">
            <v>3</v>
          </cell>
          <cell r="J1134">
            <v>3973.5745000000002</v>
          </cell>
          <cell r="K1134">
            <v>11920.72</v>
          </cell>
          <cell r="L1134" t="str">
            <v>2013</v>
          </cell>
          <cell r="M1134" t="str">
            <v>2019_PEP</v>
          </cell>
          <cell r="N1134" t="str">
            <v>PEPFAR_SILTP</v>
          </cell>
        </row>
        <row r="1135">
          <cell r="D1135">
            <v>227</v>
          </cell>
          <cell r="E1135" t="str">
            <v>24.02.2025 12:00:08</v>
          </cell>
          <cell r="F1135" t="str">
            <v>Determine Контролі ВІЛ(Серія 0000902795) Т.пр.29.01.2026</v>
          </cell>
          <cell r="G1135" t="str">
            <v>0000902795</v>
          </cell>
          <cell r="H1135" t="str">
            <v>29.01.2026</v>
          </cell>
          <cell r="I1135">
            <v>3</v>
          </cell>
          <cell r="J1135">
            <v>3973.5745000000002</v>
          </cell>
          <cell r="K1135">
            <v>11920.72</v>
          </cell>
          <cell r="L1135" t="str">
            <v>2013</v>
          </cell>
          <cell r="M1135" t="str">
            <v>2019_PEP</v>
          </cell>
          <cell r="N1135" t="str">
            <v>PEPFAR_SILTP</v>
          </cell>
        </row>
        <row r="1136">
          <cell r="D1136">
            <v>227</v>
          </cell>
          <cell r="E1136" t="str">
            <v>24.02.2025 12:00:08</v>
          </cell>
          <cell r="F1136" t="str">
            <v>Determine Контролі ВІЛ(Серія 0000890642) Т.пр.19.12.2025</v>
          </cell>
          <cell r="G1136" t="str">
            <v>0000890642</v>
          </cell>
          <cell r="H1136" t="str">
            <v>19.12.2025</v>
          </cell>
          <cell r="I1136">
            <v>4</v>
          </cell>
          <cell r="J1136">
            <v>3973.5745000000002</v>
          </cell>
          <cell r="K1136">
            <v>15894.3</v>
          </cell>
          <cell r="L1136" t="str">
            <v>2013</v>
          </cell>
          <cell r="M1136" t="str">
            <v>2019_PEP</v>
          </cell>
          <cell r="N1136" t="str">
            <v>PEPFAR_SILTP</v>
          </cell>
        </row>
        <row r="1137">
          <cell r="D1137">
            <v>340</v>
          </cell>
          <cell r="E1137" t="str">
            <v>11.03.2025 12:00:40</v>
          </cell>
          <cell r="F1137" t="str">
            <v>Голка для забору крові, 21G, 1,5 дюйма з тримачем 1уп/100 наб  (Серія 20240902)Терм.придат.01.09.29</v>
          </cell>
          <cell r="G1137" t="str">
            <v>20240902</v>
          </cell>
          <cell r="H1137" t="str">
            <v>01.09.2029</v>
          </cell>
          <cell r="I1137">
            <v>1</v>
          </cell>
          <cell r="J1137">
            <v>523.22080000000005</v>
          </cell>
          <cell r="K1137">
            <v>523.22</v>
          </cell>
          <cell r="L1137" t="str">
            <v>2013</v>
          </cell>
          <cell r="M1137" t="str">
            <v>2019_PEP</v>
          </cell>
          <cell r="N1137" t="str">
            <v>PEPFAR_TB_PHC</v>
          </cell>
        </row>
        <row r="1138">
          <cell r="D1138">
            <v>340</v>
          </cell>
          <cell r="E1138" t="str">
            <v>11.03.2025 12:00:40</v>
          </cell>
          <cell r="F1138" t="str">
            <v>Пробірка для забору крові, сироватка, 4 мл, з активатором (Серія 20241205)Терм.придат.05.12.26</v>
          </cell>
          <cell r="G1138" t="str">
            <v>20241205</v>
          </cell>
          <cell r="H1138" t="str">
            <v>05.12.2026</v>
          </cell>
          <cell r="I1138">
            <v>1</v>
          </cell>
          <cell r="J1138">
            <v>426.60680000000002</v>
          </cell>
          <cell r="K1138">
            <v>426.61</v>
          </cell>
          <cell r="L1138" t="str">
            <v>2013</v>
          </cell>
          <cell r="M1138" t="str">
            <v>2019_PEP</v>
          </cell>
          <cell r="N1138" t="str">
            <v>PEPFAR_TB_PHC</v>
          </cell>
        </row>
        <row r="1139">
          <cell r="D1139">
            <v>481</v>
          </cell>
          <cell r="E1139" t="str">
            <v>01.04.2025 14:00:44</v>
          </cell>
          <cell r="F1139" t="str">
            <v>Xpert Check тест для перевірки, повірки та тестування апарат. забезп(Серія 1001287426) Т.п. 14.09.25</v>
          </cell>
          <cell r="G1139" t="str">
            <v>1001287426</v>
          </cell>
          <cell r="H1139" t="str">
            <v>14.09.2025</v>
          </cell>
          <cell r="I1139">
            <v>2</v>
          </cell>
          <cell r="J1139">
            <v>16864.405654499998</v>
          </cell>
          <cell r="K1139">
            <v>33728.81</v>
          </cell>
          <cell r="L1139" t="str">
            <v>2012</v>
          </cell>
          <cell r="M1139" t="str">
            <v>2021_GF01</v>
          </cell>
          <cell r="N1139" t="str">
            <v>2021_GF01_PHC</v>
          </cell>
        </row>
        <row r="1140">
          <cell r="D1140">
            <v>482</v>
          </cell>
          <cell r="E1140" t="str">
            <v>01.04.2025 14:00:45</v>
          </cell>
          <cell r="F1140" t="str">
            <v>Xpert Check тест для перевірки, повірки та тестування апарат. забезп(Серія 1001287426) Т.п. 14.09.25</v>
          </cell>
          <cell r="G1140" t="str">
            <v>1001287426</v>
          </cell>
          <cell r="H1140" t="str">
            <v>14.09.2025</v>
          </cell>
          <cell r="I1140">
            <v>3</v>
          </cell>
          <cell r="J1140">
            <v>16864.405654499998</v>
          </cell>
          <cell r="K1140">
            <v>50593.22</v>
          </cell>
          <cell r="L1140" t="str">
            <v>2012</v>
          </cell>
          <cell r="M1140" t="str">
            <v>2021_GF01</v>
          </cell>
          <cell r="N1140" t="str">
            <v>2021_GF01_PHC</v>
          </cell>
        </row>
        <row r="1141">
          <cell r="D1141">
            <v>698</v>
          </cell>
          <cell r="E1141" t="str">
            <v>07.04.2025 12:00:07</v>
          </cell>
          <cell r="F1141" t="str">
            <v>Долутегравір, ламівудин та тенофовіру дизопроксилу фумарат таб №90 (серія MD24542)Tерм.прид.30.09.27</v>
          </cell>
          <cell r="G1141" t="str">
            <v>MD24542</v>
          </cell>
          <cell r="H1141" t="str">
            <v>30.09.2027</v>
          </cell>
          <cell r="I1141">
            <v>1878</v>
          </cell>
          <cell r="J1141">
            <v>348.41153007000003</v>
          </cell>
          <cell r="K1141">
            <v>654316.85</v>
          </cell>
          <cell r="L1141" t="str">
            <v>2013</v>
          </cell>
          <cell r="M1141" t="str">
            <v>2019_PEP</v>
          </cell>
          <cell r="N1141" t="str">
            <v>PEPFAR_TB_PHC</v>
          </cell>
        </row>
        <row r="1142">
          <cell r="D1142">
            <v>784</v>
          </cell>
          <cell r="E1142" t="str">
            <v>01.05.2025 12:00:03</v>
          </cell>
          <cell r="F1142" t="str">
            <v>Набір реагентів Elecsys для визначення антитіл до ВІЛ (HIV) combi PT (Серія 80849805)Т.п.30.04.2026</v>
          </cell>
          <cell r="G1142" t="str">
            <v>80849805</v>
          </cell>
          <cell r="H1142" t="str">
            <v>30.04.2026</v>
          </cell>
          <cell r="I1142">
            <v>33</v>
          </cell>
          <cell r="J1142">
            <v>6020.24</v>
          </cell>
          <cell r="K1142">
            <v>198667.92</v>
          </cell>
          <cell r="L1142" t="str">
            <v>2012</v>
          </cell>
          <cell r="M1142" t="str">
            <v>2024_GF1</v>
          </cell>
          <cell r="N1142" t="str">
            <v>2024_GF1_РНС</v>
          </cell>
        </row>
        <row r="1143">
          <cell r="D1143">
            <v>784</v>
          </cell>
          <cell r="E1143" t="str">
            <v>01.05.2025 12:00:03</v>
          </cell>
          <cell r="F1143" t="str">
            <v>Набір контрольних сироваток PreciControl ВІЛ Ген II (HIV Gen II) (Серія 82011001)Т.п.31.01.2026</v>
          </cell>
          <cell r="G1143" t="str">
            <v>82011001</v>
          </cell>
          <cell r="H1143" t="str">
            <v>31.01.2026</v>
          </cell>
          <cell r="I1143">
            <v>2</v>
          </cell>
          <cell r="J1143">
            <v>4349.9399999999996</v>
          </cell>
          <cell r="K1143">
            <v>8699.8799999999992</v>
          </cell>
          <cell r="L1143" t="str">
            <v>2012</v>
          </cell>
          <cell r="M1143" t="str">
            <v>2024_GF1</v>
          </cell>
          <cell r="N1143" t="str">
            <v>2024_GF1_РНС</v>
          </cell>
        </row>
        <row r="1144">
          <cell r="D1144">
            <v>784</v>
          </cell>
          <cell r="E1144" t="str">
            <v>01.05.2025 12:00:03</v>
          </cell>
          <cell r="F1144" t="str">
            <v>Розчинник Universal Diluent (Серія 81002203)Т.п.30.06.2026</v>
          </cell>
          <cell r="G1144" t="str">
            <v>81002203</v>
          </cell>
          <cell r="H1144" t="str">
            <v>30.06.2026</v>
          </cell>
          <cell r="I1144">
            <v>2</v>
          </cell>
          <cell r="J1144">
            <v>1756.35</v>
          </cell>
          <cell r="K1144">
            <v>3512.7</v>
          </cell>
          <cell r="L1144" t="str">
            <v>2012</v>
          </cell>
          <cell r="M1144" t="str">
            <v>2024_GF1</v>
          </cell>
          <cell r="N1144" t="str">
            <v>2024_GF1_РНС</v>
          </cell>
        </row>
        <row r="1145">
          <cell r="D1145">
            <v>784</v>
          </cell>
          <cell r="E1145" t="str">
            <v>01.05.2025 12:00:03</v>
          </cell>
          <cell r="F1145" t="str">
            <v>Системний розчин ProCell (ПроЦелл) для генерації електрохім.сигналів(Серія 84445801)Т.п.31.08.2026</v>
          </cell>
          <cell r="G1145" t="str">
            <v>84445801</v>
          </cell>
          <cell r="H1145" t="str">
            <v>31.08.2026</v>
          </cell>
          <cell r="I1145">
            <v>9</v>
          </cell>
          <cell r="J1145">
            <v>2279.31</v>
          </cell>
          <cell r="K1145">
            <v>20513.79</v>
          </cell>
          <cell r="L1145" t="str">
            <v>2012</v>
          </cell>
          <cell r="M1145" t="str">
            <v>2024_GF1</v>
          </cell>
          <cell r="N1145" t="str">
            <v>2024_GF1_РНС</v>
          </cell>
        </row>
        <row r="1146">
          <cell r="D1146">
            <v>784</v>
          </cell>
          <cell r="E1146" t="str">
            <v>01.05.2025 12:00:03</v>
          </cell>
          <cell r="F1146" t="str">
            <v>Системний розчин CleanCell (КлінЦелл) для очищення детекторного блоку(Серія 85407901)Т.п.31.10.2026</v>
          </cell>
          <cell r="G1146" t="str">
            <v>85407901</v>
          </cell>
          <cell r="H1146" t="str">
            <v>31.10.2026</v>
          </cell>
          <cell r="I1146">
            <v>9</v>
          </cell>
          <cell r="J1146">
            <v>2612.71</v>
          </cell>
          <cell r="K1146">
            <v>23514.39</v>
          </cell>
          <cell r="L1146" t="str">
            <v>2012</v>
          </cell>
          <cell r="M1146" t="str">
            <v>2024_GF1</v>
          </cell>
          <cell r="N1146" t="str">
            <v>2024_GF1_РНС</v>
          </cell>
        </row>
        <row r="1147">
          <cell r="D1147">
            <v>784</v>
          </cell>
          <cell r="E1147" t="str">
            <v>01.05.2025 12:00:03</v>
          </cell>
          <cell r="F1147" t="str">
            <v>Очищуючий розчин ISE Cleaning Solution / Elecsys SysClean  (Серія 85385001)Т.п.30.11.2026</v>
          </cell>
          <cell r="G1147" t="str">
            <v>85385001</v>
          </cell>
          <cell r="H1147" t="str">
            <v>30.11.2026</v>
          </cell>
          <cell r="I1147">
            <v>2</v>
          </cell>
          <cell r="J1147">
            <v>1416.31</v>
          </cell>
          <cell r="K1147">
            <v>2832.62</v>
          </cell>
          <cell r="L1147" t="str">
            <v>2012</v>
          </cell>
          <cell r="M1147" t="str">
            <v>2024_GF1</v>
          </cell>
          <cell r="N1147" t="str">
            <v>2024_GF1_РНС</v>
          </cell>
        </row>
        <row r="1148">
          <cell r="D1148">
            <v>784</v>
          </cell>
          <cell r="E1148" t="str">
            <v>01.05.2025 12:00:03</v>
          </cell>
          <cell r="F1148" t="str">
            <v>Наконечник для аналізу 3600 шт., для cobas e 411  (Серія 24115715)Т.п.30.09.2029</v>
          </cell>
          <cell r="G1148" t="str">
            <v>24115715</v>
          </cell>
          <cell r="H1148" t="str">
            <v>30.09.2029</v>
          </cell>
          <cell r="I1148">
            <v>4</v>
          </cell>
          <cell r="J1148">
            <v>3581.71</v>
          </cell>
          <cell r="K1148">
            <v>14326.84</v>
          </cell>
          <cell r="L1148" t="str">
            <v>2012</v>
          </cell>
          <cell r="M1148" t="str">
            <v>2024_GF1</v>
          </cell>
          <cell r="N1148" t="str">
            <v>2024_GF1_РНС</v>
          </cell>
        </row>
        <row r="1149">
          <cell r="D1149">
            <v>784</v>
          </cell>
          <cell r="E1149" t="str">
            <v>01.05.2025 12:00:03</v>
          </cell>
          <cell r="F1149" t="str">
            <v>Ковпачки для аналізу, 3600 шт., для cobas e 411  (Серія 25004716)Т.п.31.12.2029</v>
          </cell>
          <cell r="G1149" t="str">
            <v>25004716</v>
          </cell>
          <cell r="H1149" t="str">
            <v>31.12.2029</v>
          </cell>
          <cell r="I1149">
            <v>2</v>
          </cell>
          <cell r="J1149">
            <v>3581.71</v>
          </cell>
          <cell r="K1149">
            <v>7163.42</v>
          </cell>
          <cell r="L1149" t="str">
            <v>2012</v>
          </cell>
          <cell r="M1149" t="str">
            <v>2024_GF1</v>
          </cell>
          <cell r="N1149" t="str">
            <v>2024_GF1_РНС</v>
          </cell>
        </row>
        <row r="1150">
          <cell r="D1150">
            <v>784</v>
          </cell>
          <cell r="E1150" t="str">
            <v>01.05.2025 12:00:03</v>
          </cell>
          <cell r="F1150" t="str">
            <v>Розчин Elecsys Sys Wash  (Серія 85285701)Т.п.30.04.2026</v>
          </cell>
          <cell r="G1150" t="str">
            <v>85285701</v>
          </cell>
          <cell r="H1150" t="str">
            <v>30.04.2026</v>
          </cell>
          <cell r="I1150">
            <v>1</v>
          </cell>
          <cell r="J1150">
            <v>929.93</v>
          </cell>
          <cell r="K1150">
            <v>929.93</v>
          </cell>
          <cell r="L1150" t="str">
            <v>2012</v>
          </cell>
          <cell r="M1150" t="str">
            <v>2024_GF1</v>
          </cell>
          <cell r="N1150" t="str">
            <v>2024_GF1_РНС</v>
          </cell>
        </row>
        <row r="1151">
          <cell r="D1151">
            <v>784</v>
          </cell>
          <cell r="E1151" t="str">
            <v>01.05.2025 12:00:03</v>
          </cell>
          <cell r="F1151" t="str">
            <v>Розчин Cellcheck (Целлчек), для cobas e 411/601/602 (Серія 82303101)Т.п.31.12.2026</v>
          </cell>
          <cell r="G1151" t="str">
            <v>82303101</v>
          </cell>
          <cell r="H1151" t="str">
            <v>31.12.2026</v>
          </cell>
          <cell r="I1151">
            <v>2</v>
          </cell>
          <cell r="J1151">
            <v>453.53</v>
          </cell>
          <cell r="K1151">
            <v>907.06</v>
          </cell>
          <cell r="L1151" t="str">
            <v>2012</v>
          </cell>
          <cell r="M1151" t="str">
            <v>2024_GF1</v>
          </cell>
          <cell r="N1151" t="str">
            <v>2024_GF1_РНС</v>
          </cell>
        </row>
        <row r="1152">
          <cell r="D1152">
            <v>784</v>
          </cell>
          <cell r="E1152" t="str">
            <v>01.05.2025 12:00:03</v>
          </cell>
          <cell r="F1152" t="str">
            <v>Тест SAP (САП) для перевірки ефективності аналізу, для cobas e 411/60 (Серія 82309601)Т.п.31.03.2026</v>
          </cell>
          <cell r="G1152" t="str">
            <v>82309601</v>
          </cell>
          <cell r="H1152" t="str">
            <v>31.03.2026</v>
          </cell>
          <cell r="I1152">
            <v>1</v>
          </cell>
          <cell r="J1152">
            <v>4378.21</v>
          </cell>
          <cell r="K1152">
            <v>4378.21</v>
          </cell>
          <cell r="L1152" t="str">
            <v>2012</v>
          </cell>
          <cell r="M1152" t="str">
            <v>2024_GF1</v>
          </cell>
          <cell r="N1152" t="str">
            <v>2024_GF1_РНС</v>
          </cell>
        </row>
        <row r="1153">
          <cell r="D1153">
            <v>796</v>
          </cell>
          <cell r="E1153" t="str">
            <v>01.05.2025 12:00:15</v>
          </cell>
          <cell r="F1153" t="str">
            <v>Набір реагентів cobas® для кількісного визначення нуклеїнових кислот ВІЛ(Серія M17709)Т.п.31.07.2026</v>
          </cell>
          <cell r="G1153" t="str">
            <v>M17709</v>
          </cell>
          <cell r="H1153" t="str">
            <v>31.07.2026</v>
          </cell>
          <cell r="I1153">
            <v>5</v>
          </cell>
          <cell r="J1153">
            <v>47455.64</v>
          </cell>
          <cell r="K1153">
            <v>237278.2</v>
          </cell>
          <cell r="L1153" t="str">
            <v>2012</v>
          </cell>
          <cell r="M1153" t="str">
            <v>2024_GF1</v>
          </cell>
          <cell r="N1153" t="str">
            <v>2024_GF1_РНС</v>
          </cell>
        </row>
        <row r="1154">
          <cell r="D1154">
            <v>796</v>
          </cell>
          <cell r="E1154" t="str">
            <v>01.05.2025 12:00:15</v>
          </cell>
          <cell r="F1154" t="str">
            <v>Контрольний набір реагентів cobas® для визначення нуклеїнових кислот ВІЛ(Серія M19752)Т.п.28.02.2026</v>
          </cell>
          <cell r="G1154" t="str">
            <v>M19752</v>
          </cell>
          <cell r="H1154" t="str">
            <v>28.02.2026</v>
          </cell>
          <cell r="I1154">
            <v>2</v>
          </cell>
          <cell r="J1154">
            <v>10392.629999999999</v>
          </cell>
          <cell r="K1154">
            <v>20785.259999999998</v>
          </cell>
          <cell r="L1154" t="str">
            <v>2012</v>
          </cell>
          <cell r="M1154" t="str">
            <v>2024_GF1</v>
          </cell>
          <cell r="N1154" t="str">
            <v>2024_GF1_РНС</v>
          </cell>
        </row>
        <row r="1155">
          <cell r="D1155">
            <v>796</v>
          </cell>
          <cell r="E1155" t="str">
            <v>01.05.2025 12:00:15</v>
          </cell>
          <cell r="F1155" t="str">
            <v>Наконечники КО-РЕ Тіпс, великий об'єм, з фільтром (Серія 7447405)Т.п.20.02.2027</v>
          </cell>
          <cell r="G1155" t="str">
            <v>7447405</v>
          </cell>
          <cell r="H1155" t="str">
            <v>20.02.2027</v>
          </cell>
          <cell r="I1155">
            <v>4</v>
          </cell>
          <cell r="J1155">
            <v>8480.3799999999992</v>
          </cell>
          <cell r="K1155">
            <v>33921.519999999997</v>
          </cell>
          <cell r="L1155" t="str">
            <v>2012</v>
          </cell>
          <cell r="M1155" t="str">
            <v>2024_GF1</v>
          </cell>
          <cell r="N1155" t="str">
            <v>2024_GF1_РНС</v>
          </cell>
        </row>
        <row r="1156">
          <cell r="D1156">
            <v>796</v>
          </cell>
          <cell r="E1156" t="str">
            <v>01.05.2025 12:00:15</v>
          </cell>
          <cell r="F1156" t="str">
            <v>AD-пластина 0,3мл  (Серія 25015960)Т.п.31.08.2026</v>
          </cell>
          <cell r="G1156" t="str">
            <v>25015960</v>
          </cell>
          <cell r="H1156" t="str">
            <v>31.08.2026</v>
          </cell>
          <cell r="I1156">
            <v>1</v>
          </cell>
          <cell r="J1156">
            <v>6443.43</v>
          </cell>
          <cell r="K1156">
            <v>6443.43</v>
          </cell>
          <cell r="L1156" t="str">
            <v>2012</v>
          </cell>
          <cell r="M1156" t="str">
            <v>2024_GF1</v>
          </cell>
          <cell r="N1156" t="str">
            <v>2024_GF1_РНС</v>
          </cell>
        </row>
        <row r="1157">
          <cell r="D1157">
            <v>796</v>
          </cell>
          <cell r="E1157" t="str">
            <v>01.05.2025 12:00:15</v>
          </cell>
          <cell r="F1157" t="str">
            <v>Резервуар для реагенту, 50 мл (ml) (Серія О950002)Т.п.12.03.2029</v>
          </cell>
          <cell r="G1157" t="str">
            <v>О950002</v>
          </cell>
          <cell r="H1157" t="str">
            <v>12.03.2029</v>
          </cell>
          <cell r="I1157">
            <v>1</v>
          </cell>
          <cell r="J1157">
            <v>11348.75</v>
          </cell>
          <cell r="K1157">
            <v>11348.75</v>
          </cell>
          <cell r="L1157" t="str">
            <v>2012</v>
          </cell>
          <cell r="M1157" t="str">
            <v>2024_GF1</v>
          </cell>
          <cell r="N1157" t="str">
            <v>2024_GF1_РНС</v>
          </cell>
        </row>
        <row r="1158">
          <cell r="D1158">
            <v>796</v>
          </cell>
          <cell r="E1158" t="str">
            <v>01.05.2025 12:00:15</v>
          </cell>
          <cell r="F1158" t="str">
            <v>Резервуар для реагенту, 200 мл (ml) (Серія О450001)Т.п.05.04.2029</v>
          </cell>
          <cell r="G1158" t="str">
            <v>О450001</v>
          </cell>
          <cell r="H1158" t="str">
            <v>05.04.2029</v>
          </cell>
          <cell r="I1158">
            <v>1</v>
          </cell>
          <cell r="J1158">
            <v>8979.23</v>
          </cell>
          <cell r="K1158">
            <v>8979.23</v>
          </cell>
          <cell r="L1158" t="str">
            <v>2012</v>
          </cell>
          <cell r="M1158" t="str">
            <v>2024_GF1</v>
          </cell>
          <cell r="N1158" t="str">
            <v>2024_GF1_РНС</v>
          </cell>
        </row>
        <row r="1159">
          <cell r="D1159">
            <v>796</v>
          </cell>
          <cell r="E1159" t="str">
            <v>01.05.2025 12:00:15</v>
          </cell>
          <cell r="F1159" t="str">
            <v>Пластина для виділення 2,0 мл (ml) (Серія 24053260)Т.п.30.09.2029</v>
          </cell>
          <cell r="G1159" t="str">
            <v>24053260</v>
          </cell>
          <cell r="H1159" t="str">
            <v>30.09.2029</v>
          </cell>
          <cell r="I1159">
            <v>1</v>
          </cell>
          <cell r="J1159">
            <v>5404.17</v>
          </cell>
          <cell r="K1159">
            <v>5404.17</v>
          </cell>
          <cell r="L1159" t="str">
            <v>2012</v>
          </cell>
          <cell r="M1159" t="str">
            <v>2024_GF1</v>
          </cell>
          <cell r="N1159" t="str">
            <v>2024_GF1_РНС</v>
          </cell>
        </row>
        <row r="1160">
          <cell r="D1160">
            <v>796</v>
          </cell>
          <cell r="E1160" t="str">
            <v>01.05.2025 12:00:15</v>
          </cell>
          <cell r="F1160" t="str">
            <v>Набір буферів для промивання, для системи cobas® 4800, 960 тестів (Серія М18250)Т.п.30.09.2026</v>
          </cell>
          <cell r="G1160" t="str">
            <v>М18250</v>
          </cell>
          <cell r="H1160" t="str">
            <v>30.09.2026</v>
          </cell>
          <cell r="I1160">
            <v>2</v>
          </cell>
          <cell r="J1160">
            <v>1995.38</v>
          </cell>
          <cell r="K1160">
            <v>3990.76</v>
          </cell>
          <cell r="L1160" t="str">
            <v>2012</v>
          </cell>
          <cell r="M1160" t="str">
            <v>2024_GF1</v>
          </cell>
          <cell r="N1160" t="str">
            <v>2024_GF1_РНС</v>
          </cell>
        </row>
        <row r="1161">
          <cell r="D1161">
            <v>796</v>
          </cell>
          <cell r="E1161" t="str">
            <v>01.05.2025 12:00:15</v>
          </cell>
          <cell r="F1161" t="str">
            <v>Набір для пробопідготовки cobas 4800, 960 тестів (Серія M25200)Т.п.30.09.2026</v>
          </cell>
          <cell r="G1161" t="str">
            <v>M25200</v>
          </cell>
          <cell r="H1161" t="str">
            <v>30.09.2026</v>
          </cell>
          <cell r="I1161">
            <v>2</v>
          </cell>
          <cell r="J1161">
            <v>25815.279999999999</v>
          </cell>
          <cell r="K1161">
            <v>51630.559999999998</v>
          </cell>
          <cell r="L1161" t="str">
            <v>2012</v>
          </cell>
          <cell r="M1161" t="str">
            <v>2024_GF1</v>
          </cell>
          <cell r="N1161" t="str">
            <v>2024_GF1_РНС</v>
          </cell>
        </row>
        <row r="1162">
          <cell r="D1162">
            <v>796</v>
          </cell>
          <cell r="E1162" t="str">
            <v>01.05.2025 12:00:15</v>
          </cell>
          <cell r="F1162" t="str">
            <v>Набір для лізису клітин cobas 4800, 960 тестів (Серія M24040)Т.п.31.07.2026</v>
          </cell>
          <cell r="G1162" t="str">
            <v>M24040</v>
          </cell>
          <cell r="H1162" t="str">
            <v>31.07.2026</v>
          </cell>
          <cell r="I1162">
            <v>2</v>
          </cell>
          <cell r="J1162">
            <v>25815.279999999999</v>
          </cell>
          <cell r="K1162">
            <v>51630.559999999998</v>
          </cell>
          <cell r="L1162" t="str">
            <v>2012</v>
          </cell>
          <cell r="M1162" t="str">
            <v>2024_GF1</v>
          </cell>
          <cell r="N1162" t="str">
            <v>2024_GF1_РНС</v>
          </cell>
        </row>
        <row r="1163">
          <cell r="D1163">
            <v>796</v>
          </cell>
          <cell r="E1163" t="str">
            <v>01.05.2025 12:00:15</v>
          </cell>
          <cell r="F1163" t="str">
            <v>Пакет для відходів малий (25 шт/коробка)(Серія WA48559-02)Т.п.</v>
          </cell>
          <cell r="G1163" t="str">
            <v>WA48559-02</v>
          </cell>
          <cell r="I1163">
            <v>1</v>
          </cell>
          <cell r="J1163">
            <v>748.27</v>
          </cell>
          <cell r="K1163">
            <v>748.27</v>
          </cell>
          <cell r="L1163" t="str">
            <v>2012</v>
          </cell>
          <cell r="M1163" t="str">
            <v>2024_GF1</v>
          </cell>
          <cell r="N1163" t="str">
            <v>2024_GF1_РНС</v>
          </cell>
        </row>
        <row r="1164">
          <cell r="D1164">
            <v>796</v>
          </cell>
          <cell r="E1164" t="str">
            <v>01.05.2025 12:00:15</v>
          </cell>
          <cell r="F1164" t="str">
            <v>Пакет для відходів великий (50 шт/коробка)(Серія -)Т.п.</v>
          </cell>
          <cell r="G1164" t="str">
            <v>-</v>
          </cell>
          <cell r="I1164">
            <v>1</v>
          </cell>
          <cell r="J1164">
            <v>6859.13</v>
          </cell>
          <cell r="K1164">
            <v>6859.13</v>
          </cell>
          <cell r="L1164" t="str">
            <v>2012</v>
          </cell>
          <cell r="M1164" t="str">
            <v>2024_GF1</v>
          </cell>
          <cell r="N1164" t="str">
            <v>2024_GF1_РНС</v>
          </cell>
        </row>
        <row r="1165">
          <cell r="D1165">
            <v>796</v>
          </cell>
          <cell r="E1165" t="str">
            <v>01.05.2025 12:00:15</v>
          </cell>
          <cell r="F1165" t="str">
            <v>Пластиковий пакет для відходів (10 шт в рулоні) (Серія WA49065)Т.п.</v>
          </cell>
          <cell r="G1165" t="str">
            <v>WA49065</v>
          </cell>
          <cell r="I1165">
            <v>1</v>
          </cell>
          <cell r="J1165">
            <v>685.91</v>
          </cell>
          <cell r="K1165">
            <v>685.91</v>
          </cell>
          <cell r="L1165" t="str">
            <v>2012</v>
          </cell>
          <cell r="M1165" t="str">
            <v>2024_GF1</v>
          </cell>
          <cell r="N1165" t="str">
            <v>2024_GF1_РНС</v>
          </cell>
        </row>
        <row r="1166">
          <cell r="D1166">
            <v>808</v>
          </cell>
          <cell r="E1166" t="str">
            <v>01.05.2025 12:00:27</v>
          </cell>
          <cell r="F1166" t="str">
            <v>Самостійний тест OraQuick HIV Self-Tests (Серія №HIVCO-4186) Терм.придат.11.01.2027</v>
          </cell>
          <cell r="G1166" t="str">
            <v>HIVCO-4186</v>
          </cell>
          <cell r="H1166" t="str">
            <v>11.01.2027</v>
          </cell>
          <cell r="I1166">
            <v>160</v>
          </cell>
          <cell r="J1166">
            <v>82.440399999999997</v>
          </cell>
          <cell r="K1166">
            <v>13190.46</v>
          </cell>
          <cell r="L1166" t="str">
            <v>2013</v>
          </cell>
          <cell r="M1166" t="str">
            <v>2019_PEP</v>
          </cell>
          <cell r="N1166" t="str">
            <v>PEPFAR_SILTP</v>
          </cell>
        </row>
        <row r="1167">
          <cell r="D1167">
            <v>853</v>
          </cell>
          <cell r="E1167" t="str">
            <v>01.05.2025 12:01:12</v>
          </cell>
          <cell r="F1167" t="str">
            <v>VACUETTE® пробірка з K3E K3EDTA 13x75, 4 мл, лавандовий ковпачок-чорне (Серія A25013GG)Т.п.08.05.26</v>
          </cell>
          <cell r="G1167" t="str">
            <v>A25013GG</v>
          </cell>
          <cell r="H1167" t="str">
            <v>08.05.2026</v>
          </cell>
          <cell r="I1167">
            <v>800</v>
          </cell>
          <cell r="J1167">
            <v>3.56</v>
          </cell>
          <cell r="K1167">
            <v>2848</v>
          </cell>
          <cell r="L1167" t="str">
            <v>2012</v>
          </cell>
          <cell r="M1167" t="str">
            <v>2024_GF1</v>
          </cell>
          <cell r="N1167" t="str">
            <v>2024_GF1_РНС</v>
          </cell>
        </row>
        <row r="1168">
          <cell r="D1168">
            <v>853</v>
          </cell>
          <cell r="E1168" t="str">
            <v>01.05.2025 12:01:12</v>
          </cell>
          <cell r="F1168" t="str">
            <v>VACUETTE® пробірка з K2E K2EDTA Separator 13x100, 5 мл, білий ковпачок(Серія A24123BP)Т.п.08.04.26</v>
          </cell>
          <cell r="G1168" t="str">
            <v>A24123BP</v>
          </cell>
          <cell r="H1168" t="str">
            <v>08.04.2026</v>
          </cell>
          <cell r="I1168">
            <v>100</v>
          </cell>
          <cell r="J1168">
            <v>5.9</v>
          </cell>
          <cell r="K1168">
            <v>590</v>
          </cell>
          <cell r="L1168" t="str">
            <v>2012</v>
          </cell>
          <cell r="M1168" t="str">
            <v>2024_GF1</v>
          </cell>
          <cell r="N1168" t="str">
            <v>2024_GF1_РНС</v>
          </cell>
        </row>
        <row r="1169">
          <cell r="D1169">
            <v>853</v>
          </cell>
          <cell r="E1169" t="str">
            <v>01.05.2025 12:01:12</v>
          </cell>
          <cell r="F1169" t="str">
            <v>Голка VACUETTE мультизразкова,  21G х 1 1/2", зелена, стерильна,  (Серія 24J23B) 22.10.29</v>
          </cell>
          <cell r="G1169" t="str">
            <v>24J23B</v>
          </cell>
          <cell r="H1169" t="str">
            <v>22.10.2029</v>
          </cell>
          <cell r="I1169">
            <v>900</v>
          </cell>
          <cell r="J1169">
            <v>2.87</v>
          </cell>
          <cell r="K1169">
            <v>2583</v>
          </cell>
          <cell r="L1169" t="str">
            <v>2012</v>
          </cell>
          <cell r="M1169" t="str">
            <v>2024_GF1</v>
          </cell>
          <cell r="N1169" t="str">
            <v>2024_GF1_РНС</v>
          </cell>
        </row>
        <row r="1170">
          <cell r="D1170">
            <v>853</v>
          </cell>
          <cell r="E1170" t="str">
            <v>01.05.2025 12:01:12</v>
          </cell>
          <cell r="F1170" t="str">
            <v>Стандартний тримач для пробірки  (Серія G2502364) 31.01.28</v>
          </cell>
          <cell r="G1170" t="str">
            <v>G2502364</v>
          </cell>
          <cell r="H1170" t="str">
            <v>31.01.2028</v>
          </cell>
          <cell r="I1170">
            <v>900</v>
          </cell>
          <cell r="J1170">
            <v>1.18</v>
          </cell>
          <cell r="K1170">
            <v>1062</v>
          </cell>
          <cell r="L1170" t="str">
            <v>2012</v>
          </cell>
          <cell r="M1170" t="str">
            <v>2024_GF1</v>
          </cell>
          <cell r="N1170" t="str">
            <v>2024_GF1_РНС</v>
          </cell>
        </row>
        <row r="1171">
          <cell r="D1171">
            <v>1060</v>
          </cell>
          <cell r="E1171" t="str">
            <v>09.05.2025 18:00:06</v>
          </cell>
          <cell r="F1171" t="str">
            <v>AQUIOS Тетра-1 Панель (Серія 6080314K) Терм.пр. 13.01.26</v>
          </cell>
          <cell r="G1171" t="str">
            <v>6080314K</v>
          </cell>
          <cell r="H1171" t="str">
            <v>13.01.2026</v>
          </cell>
          <cell r="I1171">
            <v>10</v>
          </cell>
          <cell r="J1171">
            <v>25099.46</v>
          </cell>
          <cell r="K1171">
            <v>250994.6</v>
          </cell>
          <cell r="L1171" t="str">
            <v>2012</v>
          </cell>
          <cell r="M1171" t="str">
            <v>2024_GF1</v>
          </cell>
          <cell r="N1171" t="str">
            <v>2024_GF1_РНС</v>
          </cell>
        </row>
        <row r="1172">
          <cell r="D1172">
            <v>1060</v>
          </cell>
          <cell r="E1172" t="str">
            <v>09.05.2025 18:00:06</v>
          </cell>
          <cell r="F1172" t="str">
            <v>AQUIOS Фокусуючий розчин AQUIOS Sheath Solution (Серія 6010102) Терм.пр. 30.10.25</v>
          </cell>
          <cell r="G1172" t="str">
            <v>6010102</v>
          </cell>
          <cell r="H1172" t="str">
            <v>30.10.2025</v>
          </cell>
          <cell r="I1172">
            <v>5</v>
          </cell>
          <cell r="J1172">
            <v>1869.99</v>
          </cell>
          <cell r="K1172">
            <v>9349.9500000000007</v>
          </cell>
          <cell r="L1172" t="str">
            <v>2012</v>
          </cell>
          <cell r="M1172" t="str">
            <v>2024_GF1</v>
          </cell>
          <cell r="N1172" t="str">
            <v>2024_GF1_РНС</v>
          </cell>
        </row>
        <row r="1173">
          <cell r="D1173">
            <v>1060</v>
          </cell>
          <cell r="E1173" t="str">
            <v>09.05.2025 18:00:06</v>
          </cell>
          <cell r="F1173" t="str">
            <v>AQUIOS Immuno-Trol клітини  AQUIOS Immuno-Trol Cells(Серія 6170264K) Терм.пр. 20.09.25</v>
          </cell>
          <cell r="G1173" t="str">
            <v>6170264K</v>
          </cell>
          <cell r="H1173" t="str">
            <v>20.09.2025</v>
          </cell>
          <cell r="I1173">
            <v>1</v>
          </cell>
          <cell r="J1173">
            <v>16331.27</v>
          </cell>
          <cell r="K1173">
            <v>16331.27</v>
          </cell>
          <cell r="L1173" t="str">
            <v>2012</v>
          </cell>
          <cell r="M1173" t="str">
            <v>2024_GF1</v>
          </cell>
          <cell r="N1173" t="str">
            <v>2024_GF1_РНС</v>
          </cell>
        </row>
        <row r="1174">
          <cell r="D1174">
            <v>1060</v>
          </cell>
          <cell r="E1174" t="str">
            <v>09.05.2025 18:00:06</v>
          </cell>
          <cell r="F1174" t="str">
            <v>AQUIOS Immuno-Trol низькі клітини AQUIOS Immuno-Trol Low Cells(Серія 6180302K) Терм.пр. 25.10.25</v>
          </cell>
          <cell r="G1174" t="str">
            <v>6180302K</v>
          </cell>
          <cell r="H1174" t="str">
            <v>25.10.2025</v>
          </cell>
          <cell r="I1174">
            <v>1</v>
          </cell>
          <cell r="J1174">
            <v>16331.27</v>
          </cell>
          <cell r="K1174">
            <v>16331.27</v>
          </cell>
          <cell r="L1174" t="str">
            <v>2012</v>
          </cell>
          <cell r="M1174" t="str">
            <v>2024_GF1</v>
          </cell>
          <cell r="N1174" t="str">
            <v>2024_GF1_РНС</v>
          </cell>
        </row>
        <row r="1175">
          <cell r="D1175">
            <v>1060</v>
          </cell>
          <cell r="E1175" t="str">
            <v>09.05.2025 18:00:06</v>
          </cell>
          <cell r="F1175" t="str">
            <v>AQUIOS Розчин гіпохлорита натрію AQUIOS Sodium Hypochlorite Solut(Серія 6060079F) Терм.пр. 12.11.25</v>
          </cell>
          <cell r="G1175" t="str">
            <v>6060079F</v>
          </cell>
          <cell r="H1175" t="str">
            <v>12.11.2025</v>
          </cell>
          <cell r="I1175">
            <v>1</v>
          </cell>
          <cell r="J1175">
            <v>12508.18</v>
          </cell>
          <cell r="K1175">
            <v>12508.18</v>
          </cell>
          <cell r="L1175" t="str">
            <v>2012</v>
          </cell>
          <cell r="M1175" t="str">
            <v>2024_GF1</v>
          </cell>
          <cell r="N1175" t="str">
            <v>2024_GF1_РНС</v>
          </cell>
        </row>
        <row r="1176">
          <cell r="D1176">
            <v>1060</v>
          </cell>
          <cell r="E1176" t="str">
            <v>09.05.2025 18:00:06</v>
          </cell>
          <cell r="F1176" t="str">
            <v>AQUIOS Очисний агент AQUIOS Cleaning Agent (Серія 6070154) Терм.пр. 07.01.26</v>
          </cell>
          <cell r="G1176" t="str">
            <v>6070154</v>
          </cell>
          <cell r="H1176" t="str">
            <v>07.01.2026</v>
          </cell>
          <cell r="I1176">
            <v>20</v>
          </cell>
          <cell r="J1176">
            <v>1911.55</v>
          </cell>
          <cell r="K1176">
            <v>38231</v>
          </cell>
          <cell r="L1176" t="str">
            <v>2012</v>
          </cell>
          <cell r="M1176" t="str">
            <v>2024_GF1</v>
          </cell>
          <cell r="N1176" t="str">
            <v>2024_GF1_РНС</v>
          </cell>
        </row>
        <row r="1177">
          <cell r="D1177">
            <v>1060</v>
          </cell>
          <cell r="E1177" t="str">
            <v>09.05.2025 18:00:06</v>
          </cell>
          <cell r="F1177" t="str">
            <v>AQUIOS Набір лізуючих реагентів  AQUIOS Lysing Reagent Kit (Серія 6040077K) Терм.пр. 10.11.25</v>
          </cell>
          <cell r="G1177" t="str">
            <v>6040077K</v>
          </cell>
          <cell r="H1177" t="str">
            <v>10.11.2025</v>
          </cell>
          <cell r="I1177">
            <v>5</v>
          </cell>
          <cell r="J1177">
            <v>8934.41</v>
          </cell>
          <cell r="K1177">
            <v>44672.05</v>
          </cell>
          <cell r="L1177" t="str">
            <v>2012</v>
          </cell>
          <cell r="M1177" t="str">
            <v>2024_GF1</v>
          </cell>
          <cell r="N1177" t="str">
            <v>2024_GF1_РНС</v>
          </cell>
        </row>
        <row r="1178">
          <cell r="D1178">
            <v>910</v>
          </cell>
          <cell r="E1178" t="str">
            <v>12.05.2025 12:00:05</v>
          </cell>
          <cell r="F1178" t="str">
            <v>Набір діагностичний для лінійного імуноаналізу INNO-LIA HIV I/II  (Серія 294128)Терм.пр.31.03.2026</v>
          </cell>
          <cell r="G1178" t="str">
            <v>294128</v>
          </cell>
          <cell r="H1178" t="str">
            <v>31.03.2026</v>
          </cell>
          <cell r="I1178">
            <v>2</v>
          </cell>
          <cell r="J1178">
            <v>16197.57</v>
          </cell>
          <cell r="K1178">
            <v>32395.14</v>
          </cell>
          <cell r="L1178" t="str">
            <v>2012</v>
          </cell>
          <cell r="M1178" t="str">
            <v>2024_GF1</v>
          </cell>
          <cell r="N1178" t="str">
            <v>2024_GF1_РНС</v>
          </cell>
        </row>
        <row r="1179">
          <cell r="D1179">
            <v>932</v>
          </cell>
          <cell r="E1179" t="str">
            <v>12.05.2025 12:00:27</v>
          </cell>
          <cell r="F1179" t="str">
            <v>ІФА тест -система для виявлення антитіл до ВІЛ 1 /2 (Серія І20241001) Т.п. 21.01.2026</v>
          </cell>
          <cell r="G1179" t="str">
            <v>І20241001</v>
          </cell>
          <cell r="H1179" t="str">
            <v>21.01.2026</v>
          </cell>
          <cell r="I1179">
            <v>2</v>
          </cell>
          <cell r="J1179">
            <v>1807.8493478299999</v>
          </cell>
          <cell r="K1179">
            <v>3615.7</v>
          </cell>
          <cell r="L1179" t="str">
            <v>2013</v>
          </cell>
          <cell r="M1179" t="str">
            <v>2024_GF1</v>
          </cell>
          <cell r="N1179" t="str">
            <v>2024_GF1_гуманітарна допомога_РНС</v>
          </cell>
        </row>
        <row r="1180">
          <cell r="D1180">
            <v>932</v>
          </cell>
          <cell r="E1180" t="str">
            <v>12.05.2025 12:00:27</v>
          </cell>
          <cell r="F1180" t="str">
            <v>ІФА Тест AiD Anti-HIV 1+2 ELISA №96 (Серія І20250201) Т.п. 09.05.2026</v>
          </cell>
          <cell r="G1180" t="str">
            <v>І20250201</v>
          </cell>
          <cell r="H1180" t="str">
            <v>09.05.2026</v>
          </cell>
          <cell r="I1180">
            <v>4</v>
          </cell>
          <cell r="J1180">
            <v>1461.0435195499999</v>
          </cell>
          <cell r="K1180">
            <v>5844.17</v>
          </cell>
          <cell r="L1180" t="str">
            <v>2013</v>
          </cell>
          <cell r="M1180" t="str">
            <v>2024_GF1</v>
          </cell>
          <cell r="N1180" t="str">
            <v>2024_GF1_гуманітарна допомога_РНС</v>
          </cell>
        </row>
        <row r="1181">
          <cell r="D1181">
            <v>959</v>
          </cell>
          <cell r="E1181" t="str">
            <v>12.05.2025 12:00:54</v>
          </cell>
          <cell r="F1181" t="str">
            <v>Набір контрольних матеріалів для ЗСЗЯ (Серія 330900)Терм.пр.31.03.26.</v>
          </cell>
          <cell r="G1181" t="str">
            <v>330900</v>
          </cell>
          <cell r="H1181" t="str">
            <v>31.03.2026</v>
          </cell>
          <cell r="I1181">
            <v>1</v>
          </cell>
          <cell r="J1181">
            <v>40370.22</v>
          </cell>
          <cell r="K1181">
            <v>40370.22</v>
          </cell>
          <cell r="L1181" t="str">
            <v>2012</v>
          </cell>
          <cell r="M1181" t="str">
            <v>2024_GF1</v>
          </cell>
          <cell r="N1181" t="str">
            <v>2024_GF1_РНС</v>
          </cell>
        </row>
        <row r="1182">
          <cell r="D1182">
            <v>987</v>
          </cell>
          <cell r="E1182" t="str">
            <v>12.05.2025 12:01:22</v>
          </cell>
          <cell r="F1182" t="str">
            <v>Експрес-тест для виявлення антитіл до ВІЛ 1/2 3 лінії STANDARDTM К’ю (Серія 5356133AC/1) 02.01.27</v>
          </cell>
          <cell r="G1182" t="str">
            <v>5356133AC/1</v>
          </cell>
          <cell r="H1182" t="str">
            <v>02.01.2027</v>
          </cell>
          <cell r="I1182">
            <v>16</v>
          </cell>
          <cell r="J1182">
            <v>774.6618737</v>
          </cell>
          <cell r="K1182">
            <v>12394.59</v>
          </cell>
          <cell r="L1182" t="str">
            <v>2013</v>
          </cell>
          <cell r="M1182" t="str">
            <v>2019_PEP</v>
          </cell>
          <cell r="N1182" t="str">
            <v>PEPFAR_REACH 95</v>
          </cell>
        </row>
        <row r="1183">
          <cell r="D1183">
            <v>987</v>
          </cell>
          <cell r="E1183" t="str">
            <v>12.05.2025 12:01:22</v>
          </cell>
          <cell r="F1183" t="str">
            <v>Експрес-тест для виявлення антитіл до ВІЛ 1/2 3 лінії STANDARDTM К’ю (Серія 53563В1AC/1) 10.03.27</v>
          </cell>
          <cell r="G1183" t="str">
            <v>53563В1AC/1</v>
          </cell>
          <cell r="H1183" t="str">
            <v>10.03.2027</v>
          </cell>
          <cell r="I1183">
            <v>80</v>
          </cell>
          <cell r="J1183">
            <v>774.66187708999996</v>
          </cell>
          <cell r="K1183">
            <v>61972.95</v>
          </cell>
          <cell r="L1183" t="str">
            <v>2013</v>
          </cell>
          <cell r="M1183" t="str">
            <v>2019_PEP</v>
          </cell>
          <cell r="N1183" t="str">
            <v>PEPFAR_REACH 95</v>
          </cell>
        </row>
        <row r="1184">
          <cell r="D1184">
            <v>987</v>
          </cell>
          <cell r="E1184" t="str">
            <v>12.05.2025 12:01:22</v>
          </cell>
          <cell r="F1184" t="str">
            <v>Швидка відповідь Експрес - тест ВІЛ 1-2.0 (Версія 2.0) Kit/набір Серія 77G1724S )Тер.пр.30/06/26</v>
          </cell>
          <cell r="G1184" t="str">
            <v>77G1724S</v>
          </cell>
          <cell r="H1184" t="str">
            <v>30.06.2026</v>
          </cell>
          <cell r="I1184">
            <v>25</v>
          </cell>
          <cell r="J1184">
            <v>216.33779999999999</v>
          </cell>
          <cell r="K1184">
            <v>5408.45</v>
          </cell>
          <cell r="L1184" t="str">
            <v>2013</v>
          </cell>
          <cell r="M1184" t="str">
            <v>2019_PEP</v>
          </cell>
          <cell r="N1184" t="str">
            <v>PEPFAR_REACH 95</v>
          </cell>
        </row>
        <row r="1185">
          <cell r="D1185">
            <v>987</v>
          </cell>
          <cell r="E1185" t="str">
            <v>12.05.2025 12:01:22</v>
          </cell>
          <cell r="F1185" t="str">
            <v>Експрес-тест для одночасного вияв-ня IgG, IgM, IgA антитіл до ВІЛ-1/2 №25(Серія 03ADJ028AA) 06.11.26</v>
          </cell>
          <cell r="G1185" t="str">
            <v>03ADJ028AA</v>
          </cell>
          <cell r="H1185" t="str">
            <v>06.11.2026</v>
          </cell>
          <cell r="I1185">
            <v>5</v>
          </cell>
          <cell r="J1185">
            <v>850.46914286000003</v>
          </cell>
          <cell r="K1185">
            <v>4252.3500000000004</v>
          </cell>
          <cell r="L1185" t="str">
            <v>2013</v>
          </cell>
          <cell r="M1185" t="str">
            <v>2019_PEP</v>
          </cell>
          <cell r="N1185" t="str">
            <v>PEPFAR_REACH 95</v>
          </cell>
        </row>
        <row r="1186">
          <cell r="D1186">
            <v>987</v>
          </cell>
          <cell r="E1186" t="str">
            <v>12.05.2025 12:01:22</v>
          </cell>
          <cell r="F1186" t="str">
            <v>Експрес тест для в-ня поверхневого антигену гепатиту B Determine HBsA2(Серія 0000934788)Т.п.01.02.26</v>
          </cell>
          <cell r="G1186" t="str">
            <v>0000934788</v>
          </cell>
          <cell r="H1186" t="str">
            <v>01.02.2026</v>
          </cell>
          <cell r="I1186">
            <v>3</v>
          </cell>
          <cell r="J1186">
            <v>3764.1779999999999</v>
          </cell>
          <cell r="K1186">
            <v>11292.53</v>
          </cell>
          <cell r="L1186" t="str">
            <v>2013</v>
          </cell>
          <cell r="M1186" t="str">
            <v>2019_PEP</v>
          </cell>
          <cell r="N1186" t="str">
            <v>PEPFAR_REACH 95</v>
          </cell>
        </row>
        <row r="1187">
          <cell r="D1187">
            <v>1002</v>
          </cell>
          <cell r="E1187" t="str">
            <v>14.05.2025 12:00:07</v>
          </cell>
          <cell r="F1187" t="str">
            <v>Абакавір / ламівудин таблетки 600мг/300мг № 30 (серія BD6023002B)Терм.придат. 31.12.2025</v>
          </cell>
          <cell r="G1187" t="str">
            <v>BD6023002B</v>
          </cell>
          <cell r="H1187" t="str">
            <v>31.12.2025</v>
          </cell>
          <cell r="I1187">
            <v>2</v>
          </cell>
          <cell r="J1187">
            <v>659.13894545000005</v>
          </cell>
          <cell r="K1187">
            <v>1318.28</v>
          </cell>
          <cell r="L1187" t="str">
            <v>2013</v>
          </cell>
          <cell r="M1187" t="str">
            <v>2018_VM01</v>
          </cell>
          <cell r="N1187" t="str">
            <v>2018_VM01_гуманітарна допомога</v>
          </cell>
        </row>
        <row r="1188">
          <cell r="D1188">
            <v>1002</v>
          </cell>
          <cell r="E1188" t="str">
            <v>14.05.2025 12:00:07</v>
          </cell>
          <cell r="F1188" t="str">
            <v>Абакавір / ламівудин таблетки 600мг/300мг № 90 (серія BD6023002BU)Терм.придат. 31.12.2025</v>
          </cell>
          <cell r="G1188" t="str">
            <v>BD6023002BU</v>
          </cell>
          <cell r="H1188" t="str">
            <v>31.12.2025</v>
          </cell>
          <cell r="I1188">
            <v>2</v>
          </cell>
          <cell r="J1188">
            <v>1886.1587555599999</v>
          </cell>
          <cell r="K1188">
            <v>3772.32</v>
          </cell>
          <cell r="L1188" t="str">
            <v>2013</v>
          </cell>
          <cell r="M1188" t="str">
            <v>2018_VM01</v>
          </cell>
          <cell r="N1188" t="str">
            <v>2018_VM01_гуманітарна допомога</v>
          </cell>
        </row>
        <row r="1189">
          <cell r="D1189">
            <v>1002</v>
          </cell>
          <cell r="E1189" t="str">
            <v>14.05.2025 12:00:07</v>
          </cell>
          <cell r="F1189" t="str">
            <v>Ламівудин/зидовудин таблетки 150мг/300мг № 60 (серія LCSA22002AU)Терм.придат. 31.03.2026</v>
          </cell>
          <cell r="G1189" t="str">
            <v>LCSA22002AU</v>
          </cell>
          <cell r="H1189" t="str">
            <v>31.03.2026</v>
          </cell>
          <cell r="I1189">
            <v>15</v>
          </cell>
          <cell r="J1189">
            <v>381.10903332999999</v>
          </cell>
          <cell r="K1189">
            <v>5716.64</v>
          </cell>
          <cell r="L1189" t="str">
            <v>2013</v>
          </cell>
          <cell r="M1189" t="str">
            <v>2018_VM01</v>
          </cell>
          <cell r="N1189" t="str">
            <v>2018_VM01_гуманітарна допомога</v>
          </cell>
        </row>
        <row r="1190">
          <cell r="D1190">
            <v>1134</v>
          </cell>
          <cell r="E1190" t="str">
            <v>09.06.2025 12:00:28</v>
          </cell>
          <cell r="F1190" t="str">
            <v>Тест ПЛР Xpert ВІЛ-1 Вірусне Навантаження XC, набір на 10 тестів (Серія 1001474115) Т.п. 07.06.26</v>
          </cell>
          <cell r="G1190" t="str">
            <v>1001474115</v>
          </cell>
          <cell r="H1190" t="str">
            <v>07.06.2026</v>
          </cell>
          <cell r="I1190">
            <v>16</v>
          </cell>
          <cell r="J1190">
            <v>6209.6941970799999</v>
          </cell>
          <cell r="K1190">
            <v>99355.11</v>
          </cell>
          <cell r="L1190" t="str">
            <v>2013</v>
          </cell>
          <cell r="M1190" t="str">
            <v>2024_GF1</v>
          </cell>
          <cell r="N1190" t="str">
            <v>2024_GF1_гуманітарна допомога_РНС</v>
          </cell>
        </row>
        <row r="1191">
          <cell r="D1191">
            <v>1161</v>
          </cell>
          <cell r="E1191" t="str">
            <v>20.06.2025 12:00:09</v>
          </cell>
          <cell r="F1191" t="str">
            <v>Абакавір і ламівудин таблетки розчинні по 120 мг/60 мг №30 (Серія 8201009)Терм.придат.31.12.2027</v>
          </cell>
          <cell r="G1191" t="str">
            <v>8201009</v>
          </cell>
          <cell r="H1191" t="str">
            <v>31.12.2027</v>
          </cell>
          <cell r="I1191">
            <v>14</v>
          </cell>
          <cell r="J1191">
            <v>165.88679999999999</v>
          </cell>
          <cell r="K1191">
            <v>2322.42</v>
          </cell>
          <cell r="L1191" t="str">
            <v>2012</v>
          </cell>
          <cell r="M1191" t="str">
            <v>2024_GF1</v>
          </cell>
          <cell r="N1191" t="str">
            <v>2024_GF1_РНС</v>
          </cell>
        </row>
        <row r="1192">
          <cell r="D1192">
            <v>1241</v>
          </cell>
          <cell r="E1192" t="str">
            <v>08.07.2025 00:00:00</v>
          </cell>
          <cell r="F1192" t="str">
            <v>Bioline HCV експрес-тест для в-ня антитіл до вірусу гепатиту С №25 (Cерія 02BDJ043BH) Т.п.22.09.26</v>
          </cell>
          <cell r="G1192" t="str">
            <v>02BDJ043BH</v>
          </cell>
          <cell r="H1192" t="str">
            <v>22.09.2026</v>
          </cell>
          <cell r="I1192">
            <v>10</v>
          </cell>
          <cell r="J1192">
            <v>1244.55298193</v>
          </cell>
          <cell r="K1192">
            <v>12445.53</v>
          </cell>
          <cell r="L1192" t="str">
            <v>2013</v>
          </cell>
          <cell r="M1192" t="str">
            <v>2019_PEP</v>
          </cell>
          <cell r="N1192" t="str">
            <v>PEPFAR_REACH 95</v>
          </cell>
        </row>
        <row r="1193">
          <cell r="D1193">
            <v>1241</v>
          </cell>
          <cell r="E1193" t="str">
            <v>08.07.2025 00:00:00</v>
          </cell>
          <cell r="F1193" t="str">
            <v>Bioline HCV експрес-тест для в-ня антитіл до вірусу гепатиту С №25 (Cерія 02BDJ050AG) Т.п.20.10.26</v>
          </cell>
          <cell r="G1193" t="str">
            <v>02BDJ050AG</v>
          </cell>
          <cell r="H1193" t="str">
            <v>20.10.2026</v>
          </cell>
          <cell r="I1193">
            <v>16</v>
          </cell>
          <cell r="J1193">
            <v>1244.55300564</v>
          </cell>
          <cell r="K1193">
            <v>19912.849999999999</v>
          </cell>
          <cell r="L1193" t="str">
            <v>2013</v>
          </cell>
          <cell r="M1193" t="str">
            <v>2019_PEP</v>
          </cell>
          <cell r="N1193" t="str">
            <v>PEPFAR_REACH 95</v>
          </cell>
        </row>
        <row r="1194">
          <cell r="D1194">
            <v>1241</v>
          </cell>
          <cell r="E1194" t="str">
            <v>08.07.2025 00:00:00</v>
          </cell>
          <cell r="F1194" t="str">
            <v>Bioline Cифіліс 3.0 експрес-тест для виявлення анти-TP сифілісу,№30(серія 06CDJ013AA)Т.п 23.10.26</v>
          </cell>
          <cell r="G1194" t="str">
            <v>06CDJ013AA</v>
          </cell>
          <cell r="H1194" t="str">
            <v>23.10.2026</v>
          </cell>
          <cell r="I1194">
            <v>5</v>
          </cell>
          <cell r="J1194">
            <v>746.73179429000004</v>
          </cell>
          <cell r="K1194">
            <v>3733.66</v>
          </cell>
          <cell r="L1194" t="str">
            <v>2013</v>
          </cell>
          <cell r="M1194" t="str">
            <v>2019_PEP</v>
          </cell>
          <cell r="N1194" t="str">
            <v>PEPFAR_REACH 95</v>
          </cell>
        </row>
        <row r="1195">
          <cell r="D1195">
            <v>1255</v>
          </cell>
          <cell r="E1195" t="str">
            <v>08.07.2025 00:00:00</v>
          </cell>
          <cell r="F1195" t="str">
            <v>Експрес-тест для виявлення антитіл до ВІЛ 1/2 3 лінії STANDARDTM К’ю (Серія 53557C1AC/1) 11.07.26</v>
          </cell>
          <cell r="G1195" t="str">
            <v>53557C1AC/1</v>
          </cell>
          <cell r="H1195" t="str">
            <v>11.07.2026</v>
          </cell>
          <cell r="I1195">
            <v>4</v>
          </cell>
          <cell r="J1195">
            <v>780.83623999999998</v>
          </cell>
          <cell r="K1195">
            <v>3123.34</v>
          </cell>
          <cell r="L1195" t="str">
            <v>2013</v>
          </cell>
          <cell r="M1195" t="str">
            <v>2019_PEP</v>
          </cell>
          <cell r="N1195" t="str">
            <v>PEPFAR_SILTP</v>
          </cell>
        </row>
        <row r="1196">
          <cell r="D1196">
            <v>1255</v>
          </cell>
          <cell r="E1196" t="str">
            <v>08.07.2025 00:00:00</v>
          </cell>
          <cell r="F1196" t="str">
            <v>Експрес-тест для виявлення антитіл до ВІЛ 1/2 3 лінії STANDARDTM К’ю (Серія 5355961AC/1) 05.09.26</v>
          </cell>
          <cell r="G1196" t="str">
            <v>5355961AC/1</v>
          </cell>
          <cell r="H1196" t="str">
            <v>05.09.2026</v>
          </cell>
          <cell r="I1196">
            <v>10</v>
          </cell>
          <cell r="J1196">
            <v>774.66187302000003</v>
          </cell>
          <cell r="K1196">
            <v>7746.62</v>
          </cell>
          <cell r="L1196" t="str">
            <v>2013</v>
          </cell>
          <cell r="M1196" t="str">
            <v>2019_PEP</v>
          </cell>
          <cell r="N1196" t="str">
            <v>PEPFAR_SILTP</v>
          </cell>
        </row>
        <row r="1197">
          <cell r="D1197">
            <v>1255</v>
          </cell>
          <cell r="E1197" t="str">
            <v>08.07.2025 00:00:00</v>
          </cell>
          <cell r="F1197" t="str">
            <v>Експрес-тест для виявлення антитіл до ВІЛ 1/2 3 лінії STANDARDTM К’ю (Серія 5356133AC/1) 02.01.27</v>
          </cell>
          <cell r="G1197" t="str">
            <v>5356133AC/1</v>
          </cell>
          <cell r="H1197" t="str">
            <v>02.01.2027</v>
          </cell>
          <cell r="I1197">
            <v>79</v>
          </cell>
          <cell r="J1197">
            <v>774.6618737</v>
          </cell>
          <cell r="K1197">
            <v>61198.29</v>
          </cell>
          <cell r="L1197" t="str">
            <v>2013</v>
          </cell>
          <cell r="M1197" t="str">
            <v>2019_PEP</v>
          </cell>
          <cell r="N1197" t="str">
            <v>PEPFAR_SILTP</v>
          </cell>
        </row>
        <row r="1198">
          <cell r="D1198">
            <v>1255</v>
          </cell>
          <cell r="E1198" t="str">
            <v>08.07.2025 00:00:00</v>
          </cell>
          <cell r="F1198" t="str">
            <v>Експрес-тест для одночасного вияв-ня IgG, IgM, IgA антитіл до ВІЛ-1/2 №25(Серія 03ADJ028AA) 06.11.26</v>
          </cell>
          <cell r="G1198" t="str">
            <v>03ADJ028AA</v>
          </cell>
          <cell r="H1198" t="str">
            <v>06.11.2026</v>
          </cell>
          <cell r="I1198">
            <v>2</v>
          </cell>
          <cell r="J1198">
            <v>850.46914286000003</v>
          </cell>
          <cell r="K1198">
            <v>1700.94</v>
          </cell>
          <cell r="L1198" t="str">
            <v>2013</v>
          </cell>
          <cell r="M1198" t="str">
            <v>2019_PEP</v>
          </cell>
          <cell r="N1198" t="str">
            <v>PEPFAR_SILTP</v>
          </cell>
        </row>
        <row r="1199">
          <cell r="D1199">
            <v>1255</v>
          </cell>
          <cell r="E1199" t="str">
            <v>08.07.2025 00:00:00</v>
          </cell>
          <cell r="F1199" t="str">
            <v>Швидка відповідь Експрес - тест ВІЛ 1-2.0 (Версія 2.0) Kit/набір Серія 77G1724S )Тер.пр.30/06/26</v>
          </cell>
          <cell r="G1199" t="str">
            <v>77G1724S</v>
          </cell>
          <cell r="H1199" t="str">
            <v>30.06.2026</v>
          </cell>
          <cell r="I1199">
            <v>9</v>
          </cell>
          <cell r="J1199">
            <v>216.33779999999999</v>
          </cell>
          <cell r="K1199">
            <v>1947.04</v>
          </cell>
          <cell r="L1199" t="str">
            <v>2013</v>
          </cell>
          <cell r="M1199" t="str">
            <v>2019_PEP</v>
          </cell>
          <cell r="N1199" t="str">
            <v>PEPFAR_SILTP</v>
          </cell>
        </row>
        <row r="1200">
          <cell r="D1200">
            <v>1304</v>
          </cell>
          <cell r="E1200" t="str">
            <v>25.07.2025 12:00:07</v>
          </cell>
          <cell r="F1200" t="str">
            <v>Долутегравір, ламівудин та тенофовіру дизопроксилу фумарат таб №90 (серія MD24563)Tерм.прид.31.10.27</v>
          </cell>
          <cell r="G1200" t="str">
            <v>MD24563</v>
          </cell>
          <cell r="H1200" t="str">
            <v>31.10.2027</v>
          </cell>
          <cell r="I1200">
            <v>280</v>
          </cell>
          <cell r="J1200">
            <v>348.24876401</v>
          </cell>
          <cell r="K1200">
            <v>97509.65</v>
          </cell>
          <cell r="L1200" t="str">
            <v>2013</v>
          </cell>
          <cell r="M1200" t="str">
            <v>2019_PEP</v>
          </cell>
          <cell r="N1200" t="str">
            <v>PEPFAR_TB_PHC</v>
          </cell>
        </row>
        <row r="1201">
          <cell r="D1201">
            <v>1329</v>
          </cell>
          <cell r="E1201" t="str">
            <v>25.07.2025 12:00:32</v>
          </cell>
          <cell r="F1201" t="str">
            <v>Набір Murex HIV Ag/Ab Combination для одночас. вияв-ня антигену  ВІЛ-1(Серія A005110) Т.п. 31.03.26</v>
          </cell>
          <cell r="G1201" t="str">
            <v>A005110</v>
          </cell>
          <cell r="H1201" t="str">
            <v>31.03.2026</v>
          </cell>
          <cell r="I1201">
            <v>4</v>
          </cell>
          <cell r="J1201">
            <v>5667.5885380099999</v>
          </cell>
          <cell r="K1201">
            <v>22670.35</v>
          </cell>
          <cell r="L1201" t="str">
            <v>2013</v>
          </cell>
          <cell r="M1201" t="str">
            <v>2024_GF1</v>
          </cell>
          <cell r="N1201" t="str">
            <v>2024_GF1_гуманітарна допомога_РНС</v>
          </cell>
        </row>
        <row r="1202">
          <cell r="D1202">
            <v>1349</v>
          </cell>
          <cell r="E1202" t="str">
            <v>25.07.2025 12:00:52</v>
          </cell>
          <cell r="F1202" t="str">
            <v>Панель для зовнішньої  оцінки якості досліджень з визначення ДНК ВІЛ (HIV-1 DNA External Quality Ass</v>
          </cell>
          <cell r="I1202">
            <v>1</v>
          </cell>
          <cell r="J1202">
            <v>55208.03</v>
          </cell>
          <cell r="K1202">
            <v>55208.03</v>
          </cell>
          <cell r="L1202" t="str">
            <v>2012</v>
          </cell>
          <cell r="M1202" t="str">
            <v>2024_GF1</v>
          </cell>
          <cell r="N1202" t="str">
            <v>2024_GF1_РНС</v>
          </cell>
        </row>
        <row r="1203">
          <cell r="D1203">
            <v>1349</v>
          </cell>
          <cell r="E1203" t="str">
            <v>25.07.2025 12:00:52</v>
          </cell>
          <cell r="F1203" t="str">
            <v>Панель для зовнішньої оцінки якості досліджень з визначення РНК ВІЛ (Human Immunodeficiency Virus RN</v>
          </cell>
          <cell r="I1203">
            <v>1</v>
          </cell>
          <cell r="J1203">
            <v>55208.03</v>
          </cell>
          <cell r="K1203">
            <v>55208.03</v>
          </cell>
          <cell r="L1203" t="str">
            <v>2012</v>
          </cell>
          <cell r="M1203" t="str">
            <v>2024_GF1</v>
          </cell>
          <cell r="N1203" t="str">
            <v>2024_GF1_РНС</v>
          </cell>
        </row>
        <row r="1204">
          <cell r="D1204">
            <v>1396</v>
          </cell>
          <cell r="E1204" t="str">
            <v>25.07.2025 12:01:39</v>
          </cell>
          <cell r="F1204" t="str">
            <v>VACUETTE® пробірка з K2E K2EDTA Separator 13x100, 5 мл, білий ковпачок(Серія A25043CE)Т.п.01.08.26</v>
          </cell>
          <cell r="G1204" t="str">
            <v>A25043CE</v>
          </cell>
          <cell r="H1204" t="str">
            <v>01.08.2026</v>
          </cell>
          <cell r="I1204">
            <v>400</v>
          </cell>
          <cell r="J1204">
            <v>5.9</v>
          </cell>
          <cell r="K1204">
            <v>2360</v>
          </cell>
          <cell r="L1204" t="str">
            <v>2012</v>
          </cell>
          <cell r="M1204" t="str">
            <v>2024_GF1</v>
          </cell>
          <cell r="N1204" t="str">
            <v>2024_GF1_РНС</v>
          </cell>
        </row>
        <row r="1205">
          <cell r="D1205">
            <v>1396</v>
          </cell>
          <cell r="E1205" t="str">
            <v>25.07.2025 12:01:39</v>
          </cell>
          <cell r="F1205" t="str">
            <v>VACUETTE® пробірка з K2E K2EDTA Separator 13x100, 5 мл, білий ковпачок(Серія A25053UN)Т.п.13.09.26</v>
          </cell>
          <cell r="G1205" t="str">
            <v>A25053UN</v>
          </cell>
          <cell r="H1205" t="str">
            <v>13.09.2026</v>
          </cell>
          <cell r="I1205">
            <v>300</v>
          </cell>
          <cell r="J1205">
            <v>5.9</v>
          </cell>
          <cell r="K1205">
            <v>1770</v>
          </cell>
          <cell r="L1205" t="str">
            <v>2012</v>
          </cell>
          <cell r="M1205" t="str">
            <v>2024_GF1</v>
          </cell>
          <cell r="N1205" t="str">
            <v>2024_GF1_РНС</v>
          </cell>
        </row>
        <row r="1206">
          <cell r="D1206">
            <v>1396</v>
          </cell>
          <cell r="E1206" t="str">
            <v>25.07.2025 12:01:39</v>
          </cell>
          <cell r="F1206" t="str">
            <v>VACUETTE® пробірка з K3E K3EDTA 13x75, 4 мл, лавандовий ковпачок-чорне (Серія D2502353)Т.п.03.06.26</v>
          </cell>
          <cell r="G1206" t="str">
            <v>D2502353</v>
          </cell>
          <cell r="H1206" t="str">
            <v>03.06.2026</v>
          </cell>
          <cell r="I1206">
            <v>500</v>
          </cell>
          <cell r="J1206">
            <v>3.56</v>
          </cell>
          <cell r="K1206">
            <v>1780</v>
          </cell>
          <cell r="L1206" t="str">
            <v>2012</v>
          </cell>
          <cell r="M1206" t="str">
            <v>2024_GF1</v>
          </cell>
          <cell r="N1206" t="str">
            <v>2024_GF1_РНС</v>
          </cell>
        </row>
        <row r="1207">
          <cell r="D1207">
            <v>1396</v>
          </cell>
          <cell r="E1207" t="str">
            <v>25.07.2025 12:01:39</v>
          </cell>
          <cell r="F1207" t="str">
            <v>Голка VACUETTE мультизразкова,  21G х 1 1/2", зелена, стерильна,  (Серія 24K30B) 29.11.29</v>
          </cell>
          <cell r="G1207" t="str">
            <v>24K30B</v>
          </cell>
          <cell r="H1207" t="str">
            <v>29.11.2029</v>
          </cell>
          <cell r="I1207">
            <v>500</v>
          </cell>
          <cell r="J1207">
            <v>2.87</v>
          </cell>
          <cell r="K1207">
            <v>1435</v>
          </cell>
          <cell r="L1207" t="str">
            <v>2012</v>
          </cell>
          <cell r="M1207" t="str">
            <v>2024_GF1</v>
          </cell>
          <cell r="N1207" t="str">
            <v>2024_GF1_РНС</v>
          </cell>
        </row>
        <row r="1208">
          <cell r="D1208">
            <v>1396</v>
          </cell>
          <cell r="E1208" t="str">
            <v>25.07.2025 12:01:39</v>
          </cell>
          <cell r="F1208" t="str">
            <v>Голка VACUETTE мультизразкова,  21G х 1 1/2", зелена, стерильна,  (Серія 24L26B) 25.12.29</v>
          </cell>
          <cell r="G1208" t="str">
            <v>24L26B</v>
          </cell>
          <cell r="H1208" t="str">
            <v>25.12.2029</v>
          </cell>
          <cell r="I1208">
            <v>400</v>
          </cell>
          <cell r="J1208">
            <v>2.87</v>
          </cell>
          <cell r="K1208">
            <v>1148</v>
          </cell>
          <cell r="L1208" t="str">
            <v>2012</v>
          </cell>
          <cell r="M1208" t="str">
            <v>2024_GF1</v>
          </cell>
          <cell r="N1208" t="str">
            <v>2024_GF1_РНС</v>
          </cell>
        </row>
        <row r="1209">
          <cell r="D1209">
            <v>1396</v>
          </cell>
          <cell r="E1209" t="str">
            <v>25.07.2025 12:01:39</v>
          </cell>
          <cell r="F1209" t="str">
            <v>Голка VACUETTE мультизразкова,  21G х 1 1/2", зелена, стерильна,  (Серія 24L22B) 21.12.29</v>
          </cell>
          <cell r="G1209" t="str">
            <v>24L22B</v>
          </cell>
          <cell r="H1209" t="str">
            <v>21.12.2029</v>
          </cell>
          <cell r="I1209">
            <v>300</v>
          </cell>
          <cell r="J1209">
            <v>2.87</v>
          </cell>
          <cell r="K1209">
            <v>861</v>
          </cell>
          <cell r="L1209" t="str">
            <v>2012</v>
          </cell>
          <cell r="M1209" t="str">
            <v>2024_GF1</v>
          </cell>
          <cell r="N1209" t="str">
            <v>2024_GF1_РНС</v>
          </cell>
        </row>
        <row r="1210">
          <cell r="D1210">
            <v>1396</v>
          </cell>
          <cell r="E1210" t="str">
            <v>25.07.2025 12:01:39</v>
          </cell>
          <cell r="F1210" t="str">
            <v>Стандартний тримач для пробірки  (Серія G250333C) 17.02.28</v>
          </cell>
          <cell r="G1210" t="str">
            <v>G250333C</v>
          </cell>
          <cell r="H1210" t="str">
            <v>17.02.2028</v>
          </cell>
          <cell r="I1210">
            <v>400</v>
          </cell>
          <cell r="J1210">
            <v>1.18</v>
          </cell>
          <cell r="K1210">
            <v>472</v>
          </cell>
          <cell r="L1210" t="str">
            <v>2012</v>
          </cell>
          <cell r="M1210" t="str">
            <v>2024_GF1</v>
          </cell>
          <cell r="N1210" t="str">
            <v>2024_GF1_РНС</v>
          </cell>
        </row>
        <row r="1211">
          <cell r="D1211">
            <v>1396</v>
          </cell>
          <cell r="E1211" t="str">
            <v>25.07.2025 12:01:39</v>
          </cell>
          <cell r="F1211" t="str">
            <v>Стандартний тримач для пробірки  (Серія G250338Q) 09.03.28</v>
          </cell>
          <cell r="G1211" t="str">
            <v>G250338Q</v>
          </cell>
          <cell r="H1211" t="str">
            <v>09.03.2028</v>
          </cell>
          <cell r="I1211">
            <v>300</v>
          </cell>
          <cell r="J1211">
            <v>1.18</v>
          </cell>
          <cell r="K1211">
            <v>354</v>
          </cell>
          <cell r="L1211" t="str">
            <v>2012</v>
          </cell>
          <cell r="M1211" t="str">
            <v>2024_GF1</v>
          </cell>
          <cell r="N1211" t="str">
            <v>2024_GF1_РНС</v>
          </cell>
        </row>
        <row r="1212">
          <cell r="D1212">
            <v>1396</v>
          </cell>
          <cell r="E1212" t="str">
            <v>25.07.2025 12:01:39</v>
          </cell>
          <cell r="F1212" t="str">
            <v>Стандартний тримач для пробірки  (Серія G250433B) 18.03.28</v>
          </cell>
          <cell r="G1212" t="str">
            <v>G250433B</v>
          </cell>
          <cell r="H1212" t="str">
            <v>18.03.2028</v>
          </cell>
          <cell r="I1212">
            <v>500</v>
          </cell>
          <cell r="J1212">
            <v>1.18</v>
          </cell>
          <cell r="K1212">
            <v>590</v>
          </cell>
          <cell r="L1212" t="str">
            <v>2012</v>
          </cell>
          <cell r="M1212" t="str">
            <v>2024_GF1</v>
          </cell>
          <cell r="N1212" t="str">
            <v>2024_GF1_РНС</v>
          </cell>
        </row>
        <row r="1213">
          <cell r="D1213">
            <v>1450</v>
          </cell>
          <cell r="E1213" t="str">
            <v>04.08.2025 12:00:32</v>
          </cell>
          <cell r="F1213" t="str">
            <v>Абакавір і ламівудин таблетки розчинні по 120 мг/60 мг №30 (Серія 3231830)Терм.придат.31.12.2027</v>
          </cell>
          <cell r="G1213" t="str">
            <v>3231830</v>
          </cell>
          <cell r="H1213" t="str">
            <v>31.12.2027</v>
          </cell>
          <cell r="I1213">
            <v>27</v>
          </cell>
          <cell r="J1213">
            <v>112.39911066000001</v>
          </cell>
          <cell r="K1213">
            <v>3034.78</v>
          </cell>
          <cell r="L1213" t="str">
            <v>2013</v>
          </cell>
          <cell r="M1213" t="str">
            <v>2019_PEP</v>
          </cell>
          <cell r="N1213" t="str">
            <v>PEPFAR_TB_PHC</v>
          </cell>
        </row>
        <row r="1214">
          <cell r="D1214" t="e">
            <v>#VALUE!</v>
          </cell>
        </row>
        <row r="1215">
          <cell r="D1215">
            <v>558</v>
          </cell>
          <cell r="E1215" t="str">
            <v>01.04.2025 14:02:01</v>
          </cell>
          <cell r="F1215" t="str">
            <v>Xpert Check тест для перевірки, повірки та тестування апарат. забезп(Серія 1001287426) Т.п. 14.09.25</v>
          </cell>
          <cell r="G1215" t="str">
            <v>1001287426</v>
          </cell>
          <cell r="H1215" t="str">
            <v>14.09.2025</v>
          </cell>
          <cell r="I1215">
            <v>1</v>
          </cell>
          <cell r="J1215">
            <v>16864.405654499998</v>
          </cell>
          <cell r="K1215">
            <v>16864.41</v>
          </cell>
          <cell r="L1215" t="str">
            <v>2012</v>
          </cell>
          <cell r="M1215" t="str">
            <v>2021_GF01</v>
          </cell>
          <cell r="N1215" t="str">
            <v>2021_GF01_PHC</v>
          </cell>
        </row>
        <row r="1216">
          <cell r="D1216" t="e">
            <v>#VALUE!</v>
          </cell>
        </row>
        <row r="1217">
          <cell r="D1217">
            <v>1014</v>
          </cell>
          <cell r="E1217" t="str">
            <v>14.05.2025 12:00:19</v>
          </cell>
          <cell r="F1217" t="str">
            <v>Ентекавір 1мг, таблетки № 90 (серія ECSA22002A)Терм.придат. 30.09.2025</v>
          </cell>
          <cell r="G1217" t="str">
            <v>ECSA22002A</v>
          </cell>
          <cell r="H1217" t="str">
            <v>30.09.2025</v>
          </cell>
          <cell r="I1217">
            <v>30</v>
          </cell>
          <cell r="J1217">
            <v>464.80171429000001</v>
          </cell>
          <cell r="K1217">
            <v>13944.05</v>
          </cell>
          <cell r="L1217" t="str">
            <v>2013</v>
          </cell>
          <cell r="M1217" t="str">
            <v>2018_VM01</v>
          </cell>
          <cell r="N1217" t="str">
            <v>2018_VM01_гуманітарна допомога</v>
          </cell>
        </row>
        <row r="1218">
          <cell r="D1218" t="e">
            <v>#VALUE!</v>
          </cell>
        </row>
        <row r="1219">
          <cell r="D1219">
            <v>522</v>
          </cell>
          <cell r="E1219" t="str">
            <v>01.04.2025 14:01:25</v>
          </cell>
          <cell r="F1219" t="str">
            <v>Xpert Check тест для перевірки, повірки та тестування апарат. забезп(Серія 1001287426) Т.п. 14.09.25</v>
          </cell>
          <cell r="G1219" t="str">
            <v>1001287426</v>
          </cell>
          <cell r="H1219" t="str">
            <v>14.09.2025</v>
          </cell>
          <cell r="I1219">
            <v>1</v>
          </cell>
          <cell r="J1219">
            <v>16864.405654499998</v>
          </cell>
          <cell r="K1219">
            <v>16864.41</v>
          </cell>
          <cell r="L1219" t="str">
            <v>2012</v>
          </cell>
          <cell r="M1219" t="str">
            <v>2021_GF01</v>
          </cell>
          <cell r="N1219" t="str">
            <v>2021_GF01_PHC</v>
          </cell>
        </row>
        <row r="1220">
          <cell r="D1220">
            <v>994</v>
          </cell>
          <cell r="E1220" t="str">
            <v>12.05.2025 12:01:29</v>
          </cell>
          <cell r="F1220" t="str">
            <v>Експрес-тест для виявлення антитіл до ВІЛ 1/2 3 лінії STANDARDTM К’ю (Серія 5356133AC/1) 02.01.27</v>
          </cell>
          <cell r="G1220" t="str">
            <v>5356133AC/1</v>
          </cell>
          <cell r="H1220" t="str">
            <v>02.01.2027</v>
          </cell>
          <cell r="I1220">
            <v>10</v>
          </cell>
          <cell r="J1220">
            <v>774.6618737</v>
          </cell>
          <cell r="K1220">
            <v>7746.62</v>
          </cell>
          <cell r="L1220" t="str">
            <v>2013</v>
          </cell>
          <cell r="M1220" t="str">
            <v>2019_PEP</v>
          </cell>
          <cell r="N1220" t="str">
            <v>PEPFAR_REACH 95</v>
          </cell>
        </row>
        <row r="1221">
          <cell r="D1221">
            <v>994</v>
          </cell>
          <cell r="E1221" t="str">
            <v>12.05.2025 12:01:29</v>
          </cell>
          <cell r="F1221" t="str">
            <v>Експрес-тест для виявлення антитіл до ВІЛ 1/2 3 лінії STANDARDTM К’ю (Серія 53563В1AC/1) 10.03.27</v>
          </cell>
          <cell r="G1221" t="str">
            <v>53563В1AC/1</v>
          </cell>
          <cell r="H1221" t="str">
            <v>10.03.2027</v>
          </cell>
          <cell r="I1221">
            <v>100</v>
          </cell>
          <cell r="J1221">
            <v>774.66187708999996</v>
          </cell>
          <cell r="K1221">
            <v>77466.19</v>
          </cell>
          <cell r="L1221" t="str">
            <v>2013</v>
          </cell>
          <cell r="M1221" t="str">
            <v>2019_PEP</v>
          </cell>
          <cell r="N1221" t="str">
            <v>PEPFAR_REACH 95</v>
          </cell>
        </row>
        <row r="1222">
          <cell r="D1222">
            <v>994</v>
          </cell>
          <cell r="E1222" t="str">
            <v>12.05.2025 12:01:29</v>
          </cell>
          <cell r="F1222" t="str">
            <v>Швидка відповідь Експрес - тест ВІЛ 1-2.0 (Версія 2.0) Kit/набір Серія 77G1724S )Тер.пр.30/06/26</v>
          </cell>
          <cell r="G1222" t="str">
            <v>77G1724S</v>
          </cell>
          <cell r="H1222" t="str">
            <v>30.06.2026</v>
          </cell>
          <cell r="I1222">
            <v>25</v>
          </cell>
          <cell r="J1222">
            <v>216.33779999999999</v>
          </cell>
          <cell r="K1222">
            <v>5408.45</v>
          </cell>
          <cell r="L1222" t="str">
            <v>2013</v>
          </cell>
          <cell r="M1222" t="str">
            <v>2019_PEP</v>
          </cell>
          <cell r="N1222" t="str">
            <v>PEPFAR_REACH 95</v>
          </cell>
        </row>
        <row r="1223">
          <cell r="D1223">
            <v>994</v>
          </cell>
          <cell r="E1223" t="str">
            <v>12.05.2025 12:01:29</v>
          </cell>
          <cell r="F1223" t="str">
            <v>Експрес-тест для одночасного вияв-ня IgG, IgM, IgA антитіл до ВІЛ-1/2 №25(Серія 03ADJ028AA) 06.11.26</v>
          </cell>
          <cell r="G1223" t="str">
            <v>03ADJ028AA</v>
          </cell>
          <cell r="H1223" t="str">
            <v>06.11.2026</v>
          </cell>
          <cell r="I1223">
            <v>5</v>
          </cell>
          <cell r="J1223">
            <v>850.46914286000003</v>
          </cell>
          <cell r="K1223">
            <v>4252.3500000000004</v>
          </cell>
          <cell r="L1223" t="str">
            <v>2013</v>
          </cell>
          <cell r="M1223" t="str">
            <v>2019_PEP</v>
          </cell>
          <cell r="N1223" t="str">
            <v>PEPFAR_REACH 95</v>
          </cell>
        </row>
        <row r="1224">
          <cell r="D1224">
            <v>994</v>
          </cell>
          <cell r="E1224" t="str">
            <v>12.05.2025 12:01:29</v>
          </cell>
          <cell r="F1224" t="str">
            <v>Експрес тест для в-ня поверхневого антигену гепатиту B Determine HBsA2(Серія 0000934788)Т.п.01.02.26</v>
          </cell>
          <cell r="G1224" t="str">
            <v>0000934788</v>
          </cell>
          <cell r="H1224" t="str">
            <v>01.02.2026</v>
          </cell>
          <cell r="I1224">
            <v>7</v>
          </cell>
          <cell r="J1224">
            <v>3764.1779999999999</v>
          </cell>
          <cell r="K1224">
            <v>26349.25</v>
          </cell>
          <cell r="L1224" t="str">
            <v>2013</v>
          </cell>
          <cell r="M1224" t="str">
            <v>2019_PEP</v>
          </cell>
          <cell r="N1224" t="str">
            <v>PEPFAR_REACH 95</v>
          </cell>
        </row>
        <row r="1225">
          <cell r="D1225">
            <v>1248</v>
          </cell>
          <cell r="E1225" t="str">
            <v>08.07.2025 00:00:00</v>
          </cell>
          <cell r="F1225" t="str">
            <v>Bioline HCV експрес-тест для в-ня антитіл до вірусу гепатиту С №25 (Cерія 02BDJ051AD) Т.п.02.12.26</v>
          </cell>
          <cell r="G1225" t="str">
            <v>02BDJ051AD</v>
          </cell>
          <cell r="H1225" t="str">
            <v>02.12.2026</v>
          </cell>
          <cell r="I1225">
            <v>60</v>
          </cell>
          <cell r="J1225">
            <v>1244.5530165299999</v>
          </cell>
          <cell r="K1225">
            <v>74673.179999999993</v>
          </cell>
          <cell r="L1225" t="str">
            <v>2013</v>
          </cell>
          <cell r="M1225" t="str">
            <v>2019_PEP</v>
          </cell>
          <cell r="N1225" t="str">
            <v>PEPFAR_REACH 95</v>
          </cell>
        </row>
        <row r="1226">
          <cell r="D1226">
            <v>1248</v>
          </cell>
          <cell r="E1226" t="str">
            <v>08.07.2025 00:00:00</v>
          </cell>
          <cell r="F1226" t="str">
            <v>Bioline Cифіліс 3.0 експрес-тест для виявлення анти-TP сифілісу,№30(серія 06CDJ013AA)Т.п 23.10.26</v>
          </cell>
          <cell r="G1226" t="str">
            <v>06CDJ013AA</v>
          </cell>
          <cell r="H1226" t="str">
            <v>23.10.2026</v>
          </cell>
          <cell r="I1226">
            <v>12</v>
          </cell>
          <cell r="J1226">
            <v>746.73179429000004</v>
          </cell>
          <cell r="K1226">
            <v>8960.7800000000007</v>
          </cell>
          <cell r="L1226" t="str">
            <v>2013</v>
          </cell>
          <cell r="M1226" t="str">
            <v>2019_PEP</v>
          </cell>
          <cell r="N1226" t="str">
            <v>PEPFAR_REACH 95</v>
          </cell>
        </row>
        <row r="1227">
          <cell r="D1227" t="e">
            <v>#VALUE!</v>
          </cell>
        </row>
        <row r="1228">
          <cell r="D1228">
            <v>487</v>
          </cell>
          <cell r="E1228" t="str">
            <v>01.04.2025 14:00:50</v>
          </cell>
          <cell r="F1228" t="str">
            <v>Xpert Check тест для перевірки, повірки та тестування апарат. забезп(Серія 1001287426) Т.п. 14.09.25</v>
          </cell>
          <cell r="G1228" t="str">
            <v>1001287426</v>
          </cell>
          <cell r="H1228" t="str">
            <v>14.09.2025</v>
          </cell>
          <cell r="I1228">
            <v>1</v>
          </cell>
          <cell r="J1228">
            <v>16864.405654499998</v>
          </cell>
          <cell r="K1228">
            <v>16864.41</v>
          </cell>
          <cell r="L1228" t="str">
            <v>2012</v>
          </cell>
          <cell r="M1228" t="str">
            <v>2021_GF01</v>
          </cell>
          <cell r="N1228" t="str">
            <v>2021_GF01_PHC</v>
          </cell>
        </row>
        <row r="1229">
          <cell r="D1229" t="e">
            <v>#VALUE!</v>
          </cell>
        </row>
        <row r="1230">
          <cell r="D1230">
            <v>537</v>
          </cell>
          <cell r="E1230" t="str">
            <v>01.04.2025 14:01:40</v>
          </cell>
          <cell r="F1230" t="str">
            <v>Xpert Check тест для перевірки, повірки та тестування апарат. забезп(Серія 1001287426) Т.п. 14.09.25</v>
          </cell>
          <cell r="G1230" t="str">
            <v>1001287426</v>
          </cell>
          <cell r="H1230" t="str">
            <v>14.09.2025</v>
          </cell>
          <cell r="I1230">
            <v>1</v>
          </cell>
          <cell r="J1230">
            <v>16864.405654499998</v>
          </cell>
          <cell r="K1230">
            <v>16864.41</v>
          </cell>
          <cell r="L1230" t="str">
            <v>2012</v>
          </cell>
          <cell r="M1230" t="str">
            <v>2021_GF01</v>
          </cell>
          <cell r="N1230" t="str">
            <v>2021_GF01_PHC</v>
          </cell>
        </row>
        <row r="1231">
          <cell r="D1231" t="e">
            <v>#VALUE!</v>
          </cell>
        </row>
        <row r="1232">
          <cell r="D1232">
            <v>570</v>
          </cell>
          <cell r="E1232" t="str">
            <v>01.04.2025 14:02:13</v>
          </cell>
          <cell r="F1232" t="str">
            <v>Xpert Check тест для перевірки, повірки та тестування апарат. забезп(Серія 1001287426) Т.п. 14.09.25</v>
          </cell>
          <cell r="G1232" t="str">
            <v>1001287426</v>
          </cell>
          <cell r="H1232" t="str">
            <v>14.09.2025</v>
          </cell>
          <cell r="I1232">
            <v>2</v>
          </cell>
          <cell r="J1232">
            <v>16864.405654499998</v>
          </cell>
          <cell r="K1232">
            <v>33728.81</v>
          </cell>
          <cell r="L1232" t="str">
            <v>2012</v>
          </cell>
          <cell r="M1232" t="str">
            <v>2021_GF01</v>
          </cell>
          <cell r="N1232" t="str">
            <v>2021_GF01_PHC</v>
          </cell>
        </row>
        <row r="1233">
          <cell r="D1233" t="e">
            <v>#VALUE!</v>
          </cell>
        </row>
        <row r="1234">
          <cell r="D1234">
            <v>36</v>
          </cell>
          <cell r="E1234" t="str">
            <v>13.01.2025 12:00:34</v>
          </cell>
          <cell r="F1234" t="str">
            <v>Тенофовіру Дизопроксилу Фумарат/Ламівудин/Ефавіренц 300мг/300 мг/400 №30(серія 24178111)T.п.30.09.27</v>
          </cell>
          <cell r="G1234" t="str">
            <v>24178111</v>
          </cell>
          <cell r="H1234" t="str">
            <v>30.09.2027</v>
          </cell>
          <cell r="I1234">
            <v>653</v>
          </cell>
          <cell r="J1234">
            <v>187.46460019</v>
          </cell>
          <cell r="K1234">
            <v>122414.38</v>
          </cell>
          <cell r="L1234" t="str">
            <v>2013</v>
          </cell>
          <cell r="M1234" t="str">
            <v>2019_PEP</v>
          </cell>
          <cell r="N1234" t="str">
            <v>PEPFAR_TB_PHC</v>
          </cell>
        </row>
        <row r="1235">
          <cell r="D1235">
            <v>107</v>
          </cell>
          <cell r="E1235" t="str">
            <v>15.01.2025 00:00:00</v>
          </cell>
          <cell r="F1235" t="str">
            <v>Імунохроматографічний тест на виявлення антигену Cryptococcus  (Серія F1011232)Терм.придат.14.08.26</v>
          </cell>
          <cell r="G1235" t="str">
            <v>F1011232</v>
          </cell>
          <cell r="H1235" t="str">
            <v>14.08.2026</v>
          </cell>
          <cell r="I1235">
            <v>2</v>
          </cell>
          <cell r="J1235">
            <v>5199.45</v>
          </cell>
          <cell r="K1235">
            <v>10398.9</v>
          </cell>
          <cell r="L1235" t="str">
            <v>2013</v>
          </cell>
          <cell r="M1235" t="str">
            <v>2019_PEP</v>
          </cell>
          <cell r="N1235" t="str">
            <v>PEPFAR_SILTP</v>
          </cell>
        </row>
        <row r="1236">
          <cell r="D1236">
            <v>295</v>
          </cell>
          <cell r="E1236" t="str">
            <v>10.02.2025 18:00:20</v>
          </cell>
          <cell r="F1236" t="str">
            <v>AQUIOS Immuno-Trol клітини  AQUIOS Immuno-Trol Cells(Серія 6170261K) Терм.пр. 21.06.25</v>
          </cell>
          <cell r="G1236" t="str">
            <v>6170261K</v>
          </cell>
          <cell r="H1236" t="str">
            <v>21.06.2025</v>
          </cell>
          <cell r="I1236">
            <v>4</v>
          </cell>
          <cell r="J1236">
            <v>16226.62</v>
          </cell>
          <cell r="K1236">
            <v>64906.48</v>
          </cell>
          <cell r="L1236" t="str">
            <v>2012</v>
          </cell>
          <cell r="M1236" t="str">
            <v>2024_GF1</v>
          </cell>
          <cell r="N1236" t="str">
            <v>2024_GF1_РНС</v>
          </cell>
        </row>
        <row r="1237">
          <cell r="D1237">
            <v>295</v>
          </cell>
          <cell r="E1237" t="str">
            <v>10.02.2025 18:00:20</v>
          </cell>
          <cell r="F1237" t="str">
            <v>AQUIOS Immuno-Trol низькі клітини AQUIOS Immuno-Trol Low Cells(Серія 6180298K) Терм.пр. 17.07.25</v>
          </cell>
          <cell r="G1237" t="str">
            <v>6180298K</v>
          </cell>
          <cell r="H1237" t="str">
            <v>17.07.2025</v>
          </cell>
          <cell r="I1237">
            <v>4</v>
          </cell>
          <cell r="J1237">
            <v>16226.62</v>
          </cell>
          <cell r="K1237">
            <v>64906.48</v>
          </cell>
          <cell r="L1237" t="str">
            <v>2012</v>
          </cell>
          <cell r="M1237" t="str">
            <v>2024_GF1</v>
          </cell>
          <cell r="N1237" t="str">
            <v>2024_GF1_РНС</v>
          </cell>
        </row>
        <row r="1238">
          <cell r="D1238">
            <v>241</v>
          </cell>
          <cell r="E1238" t="str">
            <v>24.02.2025 12:00:22</v>
          </cell>
          <cell r="F1238" t="str">
            <v>Determine Контролі ВІЛ(Серія 0000898854) Т.пр.17.01.2026</v>
          </cell>
          <cell r="G1238" t="str">
            <v>0000898854</v>
          </cell>
          <cell r="H1238" t="str">
            <v>17.01.2026</v>
          </cell>
          <cell r="I1238">
            <v>9</v>
          </cell>
          <cell r="J1238">
            <v>3973.5745000000002</v>
          </cell>
          <cell r="K1238">
            <v>35762.17</v>
          </cell>
          <cell r="L1238" t="str">
            <v>2013</v>
          </cell>
          <cell r="M1238" t="str">
            <v>2019_PEP</v>
          </cell>
          <cell r="N1238" t="str">
            <v>PEPFAR_SILTP</v>
          </cell>
        </row>
        <row r="1239">
          <cell r="D1239">
            <v>241</v>
          </cell>
          <cell r="E1239" t="str">
            <v>24.02.2025 12:00:22</v>
          </cell>
          <cell r="F1239" t="str">
            <v>Determine Контролі ВІЛ(Серія 0000902795) Т.пр.29.01.2026</v>
          </cell>
          <cell r="G1239" t="str">
            <v>0000902795</v>
          </cell>
          <cell r="H1239" t="str">
            <v>29.01.2026</v>
          </cell>
          <cell r="I1239">
            <v>8</v>
          </cell>
          <cell r="J1239">
            <v>3973.5745000000002</v>
          </cell>
          <cell r="K1239">
            <v>31788.6</v>
          </cell>
          <cell r="L1239" t="str">
            <v>2013</v>
          </cell>
          <cell r="M1239" t="str">
            <v>2019_PEP</v>
          </cell>
          <cell r="N1239" t="str">
            <v>PEPFAR_SILTP</v>
          </cell>
        </row>
        <row r="1240">
          <cell r="D1240">
            <v>241</v>
          </cell>
          <cell r="E1240" t="str">
            <v>24.02.2025 12:00:22</v>
          </cell>
          <cell r="F1240" t="str">
            <v>Determine Контролі ВІЛ(Серія 0000890642) Т.пр.19.12.2025</v>
          </cell>
          <cell r="G1240" t="str">
            <v>0000890642</v>
          </cell>
          <cell r="H1240" t="str">
            <v>19.12.2025</v>
          </cell>
          <cell r="I1240">
            <v>11</v>
          </cell>
          <cell r="J1240">
            <v>3973.5745000000002</v>
          </cell>
          <cell r="K1240">
            <v>43709.32</v>
          </cell>
          <cell r="L1240" t="str">
            <v>2013</v>
          </cell>
          <cell r="M1240" t="str">
            <v>2019_PEP</v>
          </cell>
          <cell r="N1240" t="str">
            <v>PEPFAR_SILTP</v>
          </cell>
        </row>
        <row r="1241">
          <cell r="D1241">
            <v>269</v>
          </cell>
          <cell r="E1241" t="str">
            <v>03.03.2025 12:00:18</v>
          </cell>
          <cell r="F1241" t="str">
            <v>ІСЕНТРЕСС таблетки, вкриті плівковою оболонкою, по 400 мг, № 60 (серія Y014735)Tерм.прид.31.01.27</v>
          </cell>
          <cell r="G1241" t="str">
            <v>Y014735</v>
          </cell>
          <cell r="H1241" t="str">
            <v>31.01.2027</v>
          </cell>
          <cell r="I1241">
            <v>118</v>
          </cell>
          <cell r="J1241">
            <v>6900.9930003400004</v>
          </cell>
          <cell r="K1241">
            <v>814317.17</v>
          </cell>
          <cell r="L1241" t="str">
            <v>2013</v>
          </cell>
          <cell r="M1241" t="str">
            <v>2019_PEP</v>
          </cell>
          <cell r="N1241" t="str">
            <v>PEPFAR_TB_PHC</v>
          </cell>
        </row>
        <row r="1242">
          <cell r="D1242">
            <v>353</v>
          </cell>
          <cell r="E1242" t="str">
            <v>11.03.2025 12:00:53</v>
          </cell>
          <cell r="F1242" t="str">
            <v>Голка для забору крові, 21G, 1,5 дюйма з тримачем 1уп/100 наб  (Серія 20240902)Терм.придат.01.09.29</v>
          </cell>
          <cell r="G1242" t="str">
            <v>20240902</v>
          </cell>
          <cell r="H1242" t="str">
            <v>01.09.2029</v>
          </cell>
          <cell r="I1242">
            <v>1</v>
          </cell>
          <cell r="J1242">
            <v>523.22080000000005</v>
          </cell>
          <cell r="K1242">
            <v>523.22</v>
          </cell>
          <cell r="L1242" t="str">
            <v>2013</v>
          </cell>
          <cell r="M1242" t="str">
            <v>2019_PEP</v>
          </cell>
          <cell r="N1242" t="str">
            <v>PEPFAR_TB_PHC</v>
          </cell>
        </row>
        <row r="1243">
          <cell r="D1243">
            <v>353</v>
          </cell>
          <cell r="E1243" t="str">
            <v>11.03.2025 12:00:53</v>
          </cell>
          <cell r="F1243" t="str">
            <v>Пробірка для забору крові, сироватка, 4 мл, з активатором (Серія 20241205)Терм.придат.05.12.26</v>
          </cell>
          <cell r="G1243" t="str">
            <v>20241205</v>
          </cell>
          <cell r="H1243" t="str">
            <v>05.12.2026</v>
          </cell>
          <cell r="I1243">
            <v>1</v>
          </cell>
          <cell r="J1243">
            <v>426.60680000000002</v>
          </cell>
          <cell r="K1243">
            <v>426.61</v>
          </cell>
          <cell r="L1243" t="str">
            <v>2013</v>
          </cell>
          <cell r="M1243" t="str">
            <v>2019_PEP</v>
          </cell>
          <cell r="N1243" t="str">
            <v>PEPFAR_TB_PHC</v>
          </cell>
        </row>
        <row r="1244">
          <cell r="D1244">
            <v>575</v>
          </cell>
          <cell r="E1244" t="str">
            <v>01.04.2025 14:02:18</v>
          </cell>
          <cell r="F1244" t="str">
            <v>Xpert Check тест для перевірки, повірки та тестування апарат. забезп(Серія 1001287426) Т.п. 14.09.25</v>
          </cell>
          <cell r="G1244" t="str">
            <v>1001287426</v>
          </cell>
          <cell r="H1244" t="str">
            <v>14.09.2025</v>
          </cell>
          <cell r="I1244">
            <v>2</v>
          </cell>
          <cell r="J1244">
            <v>16864.405654499998</v>
          </cell>
          <cell r="K1244">
            <v>33728.81</v>
          </cell>
          <cell r="L1244" t="str">
            <v>2012</v>
          </cell>
          <cell r="M1244" t="str">
            <v>2021_GF01</v>
          </cell>
          <cell r="N1244" t="str">
            <v>2021_GF01_PHC</v>
          </cell>
        </row>
        <row r="1245">
          <cell r="D1245">
            <v>712</v>
          </cell>
          <cell r="E1245" t="str">
            <v>07.04.2025 12:00:21</v>
          </cell>
          <cell r="F1245" t="str">
            <v>Долутегравір, ламівудин та тенофовіру дизопроксилу фумарат таб №90 (серія MD24554)Tерм.прид.31.10.27</v>
          </cell>
          <cell r="G1245" t="str">
            <v>MD24554</v>
          </cell>
          <cell r="H1245" t="str">
            <v>31.10.2027</v>
          </cell>
          <cell r="I1245">
            <v>1239</v>
          </cell>
          <cell r="J1245">
            <v>348.41153030999999</v>
          </cell>
          <cell r="K1245">
            <v>431681.89</v>
          </cell>
          <cell r="L1245" t="str">
            <v>2013</v>
          </cell>
          <cell r="M1245" t="str">
            <v>2019_PEP</v>
          </cell>
          <cell r="N1245" t="str">
            <v>PEPFAR_TB_PHC</v>
          </cell>
        </row>
        <row r="1246">
          <cell r="D1246">
            <v>712</v>
          </cell>
          <cell r="E1246" t="str">
            <v>07.04.2025 12:00:21</v>
          </cell>
          <cell r="F1246" t="str">
            <v>Долутегравір, ламівудин та тенофовіру дизопроксилу фумарат таб №90 (серія MD24551)Tерм.прид.30.09.27</v>
          </cell>
          <cell r="G1246" t="str">
            <v>MD24551</v>
          </cell>
          <cell r="H1246" t="str">
            <v>30.09.2027</v>
          </cell>
          <cell r="I1246">
            <v>1446</v>
          </cell>
          <cell r="J1246">
            <v>348.41152985999997</v>
          </cell>
          <cell r="K1246">
            <v>503803.07</v>
          </cell>
          <cell r="L1246" t="str">
            <v>2013</v>
          </cell>
          <cell r="M1246" t="str">
            <v>2019_PEP</v>
          </cell>
          <cell r="N1246" t="str">
            <v>PEPFAR_TB_PHC</v>
          </cell>
        </row>
        <row r="1247">
          <cell r="D1247">
            <v>776</v>
          </cell>
          <cell r="E1247" t="str">
            <v>09.04.2025 18:00:05</v>
          </cell>
          <cell r="F1247" t="str">
            <v>Набір реагентів ARCHITECT HIV Ag/Ab Combo Reagent Kit (Серія 73166BE01)Терм.пр.03.10.25</v>
          </cell>
          <cell r="G1247" t="str">
            <v>73166BE01</v>
          </cell>
          <cell r="H1247" t="str">
            <v>03.10.2025</v>
          </cell>
          <cell r="I1247">
            <v>15</v>
          </cell>
          <cell r="J1247">
            <v>4788.49</v>
          </cell>
          <cell r="K1247">
            <v>71827.350000000006</v>
          </cell>
          <cell r="L1247" t="str">
            <v>2012</v>
          </cell>
          <cell r="M1247" t="str">
            <v>2024_GF1</v>
          </cell>
          <cell r="N1247" t="str">
            <v>2024_GF1_РНС</v>
          </cell>
        </row>
        <row r="1248">
          <cell r="D1248">
            <v>776</v>
          </cell>
          <cell r="E1248" t="str">
            <v>09.04.2025 18:00:05</v>
          </cell>
          <cell r="F1248" t="str">
            <v>Калібратор ARCHITECT HIV Ag/Ab Combo Calibrator (Серія 72272ВЕ00)Терм.пр.02.10.25</v>
          </cell>
          <cell r="G1248" t="str">
            <v>72272ВЕ00</v>
          </cell>
          <cell r="H1248" t="str">
            <v>02.10.2025</v>
          </cell>
          <cell r="I1248">
            <v>1</v>
          </cell>
          <cell r="J1248">
            <v>4996.68</v>
          </cell>
          <cell r="K1248">
            <v>4996.68</v>
          </cell>
          <cell r="L1248" t="str">
            <v>2012</v>
          </cell>
          <cell r="M1248" t="str">
            <v>2024_GF1</v>
          </cell>
          <cell r="N1248" t="str">
            <v>2024_GF1_РНС</v>
          </cell>
        </row>
        <row r="1249">
          <cell r="D1249">
            <v>776</v>
          </cell>
          <cell r="E1249" t="str">
            <v>09.04.2025 18:00:05</v>
          </cell>
          <cell r="F1249" t="str">
            <v>Контролі ARCHITECT HIV Ag/Ab Combo Controls (Серія 71355BE00)Терм.пр.13.09.25</v>
          </cell>
          <cell r="G1249" t="str">
            <v>71355BE00</v>
          </cell>
          <cell r="H1249" t="str">
            <v>13.09.2025</v>
          </cell>
          <cell r="I1249">
            <v>2</v>
          </cell>
          <cell r="J1249">
            <v>4996.68</v>
          </cell>
          <cell r="K1249">
            <v>9993.36</v>
          </cell>
          <cell r="L1249" t="str">
            <v>2012</v>
          </cell>
          <cell r="M1249" t="str">
            <v>2024_GF1</v>
          </cell>
          <cell r="N1249" t="str">
            <v>2024_GF1_РНС</v>
          </cell>
        </row>
        <row r="1250">
          <cell r="D1250">
            <v>776</v>
          </cell>
          <cell r="E1250" t="str">
            <v>09.04.2025 18:00:05</v>
          </cell>
          <cell r="F1250" t="str">
            <v>Промивний буфер ARCHITECT Concentrated Wash Buffer (Серія 72263FZ00)Терм.пр.13.12.25</v>
          </cell>
          <cell r="G1250" t="str">
            <v>72263FZ00</v>
          </cell>
          <cell r="H1250" t="str">
            <v>13.12.2025</v>
          </cell>
          <cell r="I1250">
            <v>4</v>
          </cell>
          <cell r="J1250">
            <v>2498.34</v>
          </cell>
          <cell r="K1250">
            <v>9993.36</v>
          </cell>
          <cell r="L1250" t="str">
            <v>2012</v>
          </cell>
          <cell r="M1250" t="str">
            <v>2024_GF1</v>
          </cell>
          <cell r="N1250" t="str">
            <v>2024_GF1_РНС</v>
          </cell>
        </row>
        <row r="1251">
          <cell r="D1251">
            <v>776</v>
          </cell>
          <cell r="E1251" t="str">
            <v>09.04.2025 18:00:05</v>
          </cell>
          <cell r="F1251" t="str">
            <v>Претригерний розчин ARCHITECT Pre-Trigger Solution (Серія 73149FZ00)Терм.пр.23.01.26</v>
          </cell>
          <cell r="G1251" t="str">
            <v>73149FZ00</v>
          </cell>
          <cell r="H1251" t="str">
            <v>23.01.2026</v>
          </cell>
          <cell r="I1251">
            <v>2</v>
          </cell>
          <cell r="J1251">
            <v>5704.54</v>
          </cell>
          <cell r="K1251">
            <v>11409.08</v>
          </cell>
          <cell r="L1251" t="str">
            <v>2012</v>
          </cell>
          <cell r="M1251" t="str">
            <v>2024_GF1</v>
          </cell>
          <cell r="N1251" t="str">
            <v>2024_GF1_РНС</v>
          </cell>
        </row>
        <row r="1252">
          <cell r="D1252">
            <v>776</v>
          </cell>
          <cell r="E1252" t="str">
            <v>09.04.2025 18:00:05</v>
          </cell>
          <cell r="F1252" t="str">
            <v>Тригерний розчин ARCHITECT Trigger Solution (Серія 73148FZ00)Терм.пр.22.07.26</v>
          </cell>
          <cell r="G1252" t="str">
            <v>73148FZ00</v>
          </cell>
          <cell r="H1252" t="str">
            <v>22.07.2026</v>
          </cell>
          <cell r="I1252">
            <v>3</v>
          </cell>
          <cell r="J1252">
            <v>2331.7800000000002</v>
          </cell>
          <cell r="K1252">
            <v>6995.34</v>
          </cell>
          <cell r="L1252" t="str">
            <v>2012</v>
          </cell>
          <cell r="M1252" t="str">
            <v>2024_GF1</v>
          </cell>
          <cell r="N1252" t="str">
            <v>2024_GF1_РНС</v>
          </cell>
        </row>
        <row r="1253">
          <cell r="D1253">
            <v>776</v>
          </cell>
          <cell r="E1253" t="str">
            <v>09.04.2025 18:00:05</v>
          </cell>
          <cell r="F1253" t="str">
            <v>Реакційні ємності ARCHITECT Reaction Vessels (Reaction Vessels, (Серія 000844221)Т.пр.необмеж.</v>
          </cell>
          <cell r="G1253" t="str">
            <v>000844221</v>
          </cell>
          <cell r="I1253">
            <v>6</v>
          </cell>
          <cell r="J1253">
            <v>7161.91</v>
          </cell>
          <cell r="K1253">
            <v>42971.46</v>
          </cell>
          <cell r="L1253" t="str">
            <v>2012</v>
          </cell>
          <cell r="M1253" t="str">
            <v>2024_GF1</v>
          </cell>
          <cell r="N1253" t="str">
            <v>2024_GF1_РНС</v>
          </cell>
        </row>
        <row r="1254">
          <cell r="D1254">
            <v>776</v>
          </cell>
          <cell r="E1254" t="str">
            <v>09.04.2025 18:00:05</v>
          </cell>
          <cell r="F1254" t="str">
            <v>Чашки для зразків ARCHITECT Sample Cups (Серія 000873437)Терм.пр.</v>
          </cell>
          <cell r="G1254" t="str">
            <v>000873437</v>
          </cell>
          <cell r="I1254">
            <v>4</v>
          </cell>
          <cell r="J1254">
            <v>2415.06</v>
          </cell>
          <cell r="K1254">
            <v>9660.24</v>
          </cell>
          <cell r="L1254" t="str">
            <v>2012</v>
          </cell>
          <cell r="M1254" t="str">
            <v>2024_GF1</v>
          </cell>
          <cell r="N1254" t="str">
            <v>2024_GF1_РНС</v>
          </cell>
        </row>
        <row r="1255">
          <cell r="D1255">
            <v>776</v>
          </cell>
          <cell r="E1255" t="str">
            <v>09.04.2025 18:00:05</v>
          </cell>
          <cell r="F1255" t="str">
            <v>Мембрана ARCHITECT Septum (Серія 2812760)Терм.пр.</v>
          </cell>
          <cell r="G1255" t="str">
            <v>2812760</v>
          </cell>
          <cell r="I1255">
            <v>1</v>
          </cell>
          <cell r="J1255">
            <v>2248.5100000000002</v>
          </cell>
          <cell r="K1255">
            <v>2248.5100000000002</v>
          </cell>
          <cell r="L1255" t="str">
            <v>2012</v>
          </cell>
          <cell r="M1255" t="str">
            <v>2024_GF1</v>
          </cell>
          <cell r="N1255" t="str">
            <v>2024_GF1_РНС</v>
          </cell>
        </row>
        <row r="1256">
          <cell r="D1256">
            <v>776</v>
          </cell>
          <cell r="E1256" t="str">
            <v>09.04.2025 18:00:05</v>
          </cell>
          <cell r="F1256" t="str">
            <v>Змінні кришки ARCHITECT Replacement Caps (Серія CI45506)Терм.пр.</v>
          </cell>
          <cell r="G1256" t="str">
            <v>CI45506</v>
          </cell>
          <cell r="I1256">
            <v>2</v>
          </cell>
          <cell r="J1256">
            <v>916.06</v>
          </cell>
          <cell r="K1256">
            <v>1832.12</v>
          </cell>
          <cell r="L1256" t="str">
            <v>2012</v>
          </cell>
          <cell r="M1256" t="str">
            <v>2024_GF1</v>
          </cell>
          <cell r="N1256" t="str">
            <v>2024_GF1_РНС</v>
          </cell>
        </row>
        <row r="1257">
          <cell r="D1257">
            <v>776</v>
          </cell>
          <cell r="E1257" t="str">
            <v>09.04.2025 18:00:05</v>
          </cell>
          <cell r="F1257" t="str">
            <v>Розчин ARCHITECT Probe Conditioning Solution (Серія 73110FZ00)Терм.пр.12.04.2026</v>
          </cell>
          <cell r="G1257" t="str">
            <v>73110FZ00</v>
          </cell>
          <cell r="H1257" t="str">
            <v>12.04.2026</v>
          </cell>
          <cell r="I1257">
            <v>2</v>
          </cell>
          <cell r="J1257">
            <v>8036.33</v>
          </cell>
          <cell r="K1257">
            <v>16072.66</v>
          </cell>
          <cell r="L1257" t="str">
            <v>2012</v>
          </cell>
          <cell r="M1257" t="str">
            <v>2024_GF1</v>
          </cell>
          <cell r="N1257" t="str">
            <v>2024_GF1_РНС</v>
          </cell>
        </row>
        <row r="1258">
          <cell r="D1258">
            <v>821</v>
          </cell>
          <cell r="E1258" t="str">
            <v>01.05.2025 12:00:40</v>
          </cell>
          <cell r="F1258" t="str">
            <v>Самостійний тест OraQuick HIV Self-Tests (Серія №HIVCO-4186) Терм.придат.11.01.2027</v>
          </cell>
          <cell r="G1258" t="str">
            <v>HIVCO-4186</v>
          </cell>
          <cell r="H1258" t="str">
            <v>11.01.2027</v>
          </cell>
          <cell r="I1258">
            <v>420</v>
          </cell>
          <cell r="J1258">
            <v>82.440399999999997</v>
          </cell>
          <cell r="K1258">
            <v>34624.97</v>
          </cell>
          <cell r="L1258" t="str">
            <v>2013</v>
          </cell>
          <cell r="M1258" t="str">
            <v>2019_PEP</v>
          </cell>
          <cell r="N1258" t="str">
            <v>PEPFAR_SILTP</v>
          </cell>
        </row>
        <row r="1259">
          <cell r="D1259">
            <v>865</v>
          </cell>
          <cell r="E1259" t="str">
            <v>01.05.2025 12:01:24</v>
          </cell>
          <cell r="F1259" t="str">
            <v>VACUETTE® пробірка з K3E K3EDTA 13x75, 4 мл, лавандовий ковпачок-чорне (Серія A25013GG)Т.п.08.05.26</v>
          </cell>
          <cell r="G1259" t="str">
            <v>A25013GG</v>
          </cell>
          <cell r="H1259" t="str">
            <v>08.05.2026</v>
          </cell>
          <cell r="I1259">
            <v>2900</v>
          </cell>
          <cell r="J1259">
            <v>3.56</v>
          </cell>
          <cell r="K1259">
            <v>10324</v>
          </cell>
          <cell r="L1259" t="str">
            <v>2012</v>
          </cell>
          <cell r="M1259" t="str">
            <v>2024_GF1</v>
          </cell>
          <cell r="N1259" t="str">
            <v>2024_GF1_РНС</v>
          </cell>
        </row>
        <row r="1260">
          <cell r="D1260">
            <v>865</v>
          </cell>
          <cell r="E1260" t="str">
            <v>01.05.2025 12:01:24</v>
          </cell>
          <cell r="F1260" t="str">
            <v>VACUETTE® пробірка з K2E K2EDTA Separator 13x100, 5 мл, білий ковпачок(Серія A24123BP)Т.п.08.04.26</v>
          </cell>
          <cell r="G1260" t="str">
            <v>A24123BP</v>
          </cell>
          <cell r="H1260" t="str">
            <v>08.04.2026</v>
          </cell>
          <cell r="I1260">
            <v>300</v>
          </cell>
          <cell r="J1260">
            <v>5.9</v>
          </cell>
          <cell r="K1260">
            <v>1770</v>
          </cell>
          <cell r="L1260" t="str">
            <v>2012</v>
          </cell>
          <cell r="M1260" t="str">
            <v>2024_GF1</v>
          </cell>
          <cell r="N1260" t="str">
            <v>2024_GF1_РНС</v>
          </cell>
        </row>
        <row r="1261">
          <cell r="D1261">
            <v>865</v>
          </cell>
          <cell r="E1261" t="str">
            <v>01.05.2025 12:01:24</v>
          </cell>
          <cell r="F1261" t="str">
            <v>Голка VACUETTE мультизразкова,  21G х 1 1/2", зелена, стерильна,  (Серія 24J23B) 22.10.29</v>
          </cell>
          <cell r="G1261" t="str">
            <v>24J23B</v>
          </cell>
          <cell r="H1261" t="str">
            <v>22.10.2029</v>
          </cell>
          <cell r="I1261">
            <v>3200</v>
          </cell>
          <cell r="J1261">
            <v>2.87</v>
          </cell>
          <cell r="K1261">
            <v>9184</v>
          </cell>
          <cell r="L1261" t="str">
            <v>2012</v>
          </cell>
          <cell r="M1261" t="str">
            <v>2024_GF1</v>
          </cell>
          <cell r="N1261" t="str">
            <v>2024_GF1_РНС</v>
          </cell>
        </row>
        <row r="1262">
          <cell r="D1262">
            <v>865</v>
          </cell>
          <cell r="E1262" t="str">
            <v>01.05.2025 12:01:24</v>
          </cell>
          <cell r="F1262" t="str">
            <v>Стандартний тримач для пробірки  (Серія G2502364) 31.01.28</v>
          </cell>
          <cell r="G1262" t="str">
            <v>G2502364</v>
          </cell>
          <cell r="H1262" t="str">
            <v>31.01.2028</v>
          </cell>
          <cell r="I1262">
            <v>3200</v>
          </cell>
          <cell r="J1262">
            <v>1.18</v>
          </cell>
          <cell r="K1262">
            <v>3776</v>
          </cell>
          <cell r="L1262" t="str">
            <v>2012</v>
          </cell>
          <cell r="M1262" t="str">
            <v>2024_GF1</v>
          </cell>
          <cell r="N1262" t="str">
            <v>2024_GF1_РНС</v>
          </cell>
        </row>
        <row r="1263">
          <cell r="D1263">
            <v>1068</v>
          </cell>
          <cell r="E1263" t="str">
            <v>06.05.2025 18:00:02</v>
          </cell>
          <cell r="F1263" t="str">
            <v>AQUIOS Тетра-1 Панель (Серія 6080314K) Терм.пр. 13.01.26</v>
          </cell>
          <cell r="G1263" t="str">
            <v>6080314K</v>
          </cell>
          <cell r="H1263" t="str">
            <v>13.01.2026</v>
          </cell>
          <cell r="I1263">
            <v>38</v>
          </cell>
          <cell r="J1263">
            <v>25099.46</v>
          </cell>
          <cell r="K1263">
            <v>953779.48</v>
          </cell>
          <cell r="L1263" t="str">
            <v>2012</v>
          </cell>
          <cell r="M1263" t="str">
            <v>2024_GF1</v>
          </cell>
          <cell r="N1263" t="str">
            <v>2024_GF1_РНС</v>
          </cell>
        </row>
        <row r="1264">
          <cell r="D1264">
            <v>1068</v>
          </cell>
          <cell r="E1264" t="str">
            <v>06.05.2025 18:00:02</v>
          </cell>
          <cell r="F1264" t="str">
            <v>AQUIOS Фокусуючий розчин AQUIOS Sheath Solution (Серія 6010102) Терм.пр. 30.10.25</v>
          </cell>
          <cell r="G1264" t="str">
            <v>6010102</v>
          </cell>
          <cell r="H1264" t="str">
            <v>30.10.2025</v>
          </cell>
          <cell r="I1264">
            <v>14</v>
          </cell>
          <cell r="J1264">
            <v>1869.99</v>
          </cell>
          <cell r="K1264">
            <v>26179.86</v>
          </cell>
          <cell r="L1264" t="str">
            <v>2012</v>
          </cell>
          <cell r="M1264" t="str">
            <v>2024_GF1</v>
          </cell>
          <cell r="N1264" t="str">
            <v>2024_GF1_РНС</v>
          </cell>
        </row>
        <row r="1265">
          <cell r="D1265">
            <v>1068</v>
          </cell>
          <cell r="E1265" t="str">
            <v>06.05.2025 18:00:02</v>
          </cell>
          <cell r="F1265" t="str">
            <v>AQUIOS Immuno-Trol клітини  AQUIOS Immuno-Trol Cells(Серія 6170264K) Терм.пр. 20.09.25</v>
          </cell>
          <cell r="G1265" t="str">
            <v>6170264K</v>
          </cell>
          <cell r="H1265" t="str">
            <v>20.09.2025</v>
          </cell>
          <cell r="I1265">
            <v>5</v>
          </cell>
          <cell r="J1265">
            <v>16331.27</v>
          </cell>
          <cell r="K1265">
            <v>81656.350000000006</v>
          </cell>
          <cell r="L1265" t="str">
            <v>2012</v>
          </cell>
          <cell r="M1265" t="str">
            <v>2024_GF1</v>
          </cell>
          <cell r="N1265" t="str">
            <v>2024_GF1_РНС</v>
          </cell>
        </row>
        <row r="1266">
          <cell r="D1266">
            <v>1068</v>
          </cell>
          <cell r="E1266" t="str">
            <v>06.05.2025 18:00:02</v>
          </cell>
          <cell r="F1266" t="str">
            <v>AQUIOS Immuno-Trol низькі клітини AQUIOS Immuno-Trol Low Cells(Серія 6180302K) Терм.пр. 25.10.25</v>
          </cell>
          <cell r="G1266" t="str">
            <v>6180302K</v>
          </cell>
          <cell r="H1266" t="str">
            <v>25.10.2025</v>
          </cell>
          <cell r="I1266">
            <v>5</v>
          </cell>
          <cell r="J1266">
            <v>16331.27</v>
          </cell>
          <cell r="K1266">
            <v>81656.350000000006</v>
          </cell>
          <cell r="L1266" t="str">
            <v>2012</v>
          </cell>
          <cell r="M1266" t="str">
            <v>2024_GF1</v>
          </cell>
          <cell r="N1266" t="str">
            <v>2024_GF1_РНС</v>
          </cell>
        </row>
        <row r="1267">
          <cell r="D1267">
            <v>1068</v>
          </cell>
          <cell r="E1267" t="str">
            <v>06.05.2025 18:00:02</v>
          </cell>
          <cell r="F1267" t="str">
            <v>AQUIOS Розчин гіпохлорита натрію AQUIOS Sodium Hypochlorite Solut(Серія 6060079F) Терм.пр. 12.11.25</v>
          </cell>
          <cell r="G1267" t="str">
            <v>6060079F</v>
          </cell>
          <cell r="H1267" t="str">
            <v>12.11.2025</v>
          </cell>
          <cell r="I1267">
            <v>3</v>
          </cell>
          <cell r="J1267">
            <v>12508.18</v>
          </cell>
          <cell r="K1267">
            <v>37524.54</v>
          </cell>
          <cell r="L1267" t="str">
            <v>2012</v>
          </cell>
          <cell r="M1267" t="str">
            <v>2024_GF1</v>
          </cell>
          <cell r="N1267" t="str">
            <v>2024_GF1_РНС</v>
          </cell>
        </row>
        <row r="1268">
          <cell r="D1268">
            <v>1068</v>
          </cell>
          <cell r="E1268" t="str">
            <v>06.05.2025 18:00:02</v>
          </cell>
          <cell r="F1268" t="str">
            <v>AQUIOS Очисний агент AQUIOS Cleaning Agent (Серія 6070154) Терм.пр. 07.01.26</v>
          </cell>
          <cell r="G1268" t="str">
            <v>6070154</v>
          </cell>
          <cell r="H1268" t="str">
            <v>07.01.2026</v>
          </cell>
          <cell r="I1268">
            <v>24</v>
          </cell>
          <cell r="J1268">
            <v>1911.55</v>
          </cell>
          <cell r="K1268">
            <v>45877.2</v>
          </cell>
          <cell r="L1268" t="str">
            <v>2012</v>
          </cell>
          <cell r="M1268" t="str">
            <v>2024_GF1</v>
          </cell>
          <cell r="N1268" t="str">
            <v>2024_GF1_РНС</v>
          </cell>
        </row>
        <row r="1269">
          <cell r="D1269">
            <v>1068</v>
          </cell>
          <cell r="E1269" t="str">
            <v>06.05.2025 18:00:02</v>
          </cell>
          <cell r="F1269" t="str">
            <v>AQUIOS Набір лізуючих реагентів  AQUIOS Lysing Reagent Kit (Серія 6040077K) Терм.пр. 10.11.25</v>
          </cell>
          <cell r="G1269" t="str">
            <v>6040077K</v>
          </cell>
          <cell r="H1269" t="str">
            <v>10.11.2025</v>
          </cell>
          <cell r="I1269">
            <v>19</v>
          </cell>
          <cell r="J1269">
            <v>8934.41</v>
          </cell>
          <cell r="K1269">
            <v>169753.79</v>
          </cell>
          <cell r="L1269" t="str">
            <v>2012</v>
          </cell>
          <cell r="M1269" t="str">
            <v>2024_GF1</v>
          </cell>
          <cell r="N1269" t="str">
            <v>2024_GF1_РНС</v>
          </cell>
        </row>
        <row r="1270">
          <cell r="D1270">
            <v>1068</v>
          </cell>
          <cell r="E1270" t="str">
            <v>06.05.2025 18:00:02</v>
          </cell>
          <cell r="F1270" t="str">
            <v>AQUIOS планшет з глибокими лунками  (серія 33324034) Кат.№В23502 Терм.придат.27.11.2027</v>
          </cell>
          <cell r="G1270" t="str">
            <v>33324034</v>
          </cell>
          <cell r="H1270" t="str">
            <v>27.11.2027</v>
          </cell>
          <cell r="I1270">
            <v>1</v>
          </cell>
          <cell r="J1270">
            <v>17453.27</v>
          </cell>
          <cell r="K1270">
            <v>17453.27</v>
          </cell>
          <cell r="L1270" t="str">
            <v>2012</v>
          </cell>
          <cell r="M1270" t="str">
            <v>2024_GF1</v>
          </cell>
          <cell r="N1270" t="str">
            <v>2024_GF1_РНС</v>
          </cell>
        </row>
        <row r="1271">
          <cell r="D1271">
            <v>920</v>
          </cell>
          <cell r="E1271" t="str">
            <v>12.05.2025 12:00:15</v>
          </cell>
          <cell r="F1271" t="str">
            <v>Набір діагностичний для лінійного імуноаналізу INNO-LIA HIV I/II  (Серія 294128)Терм.пр.31.03.2026</v>
          </cell>
          <cell r="G1271" t="str">
            <v>294128</v>
          </cell>
          <cell r="H1271" t="str">
            <v>31.03.2026</v>
          </cell>
          <cell r="I1271">
            <v>6</v>
          </cell>
          <cell r="J1271">
            <v>16197.57</v>
          </cell>
          <cell r="K1271">
            <v>97185.42</v>
          </cell>
          <cell r="L1271" t="str">
            <v>2012</v>
          </cell>
          <cell r="M1271" t="str">
            <v>2024_GF1</v>
          </cell>
          <cell r="N1271" t="str">
            <v>2024_GF1_РНС</v>
          </cell>
        </row>
        <row r="1272">
          <cell r="D1272">
            <v>945</v>
          </cell>
          <cell r="E1272" t="str">
            <v>12.05.2025 12:00:40</v>
          </cell>
          <cell r="F1272" t="str">
            <v>ІФА тест -система для виявлення антитіл до ВІЛ 1 /2 (Серія І20241001) Т.п. 21.01.2026</v>
          </cell>
          <cell r="G1272" t="str">
            <v>І20241001</v>
          </cell>
          <cell r="H1272" t="str">
            <v>21.01.2026</v>
          </cell>
          <cell r="I1272">
            <v>4</v>
          </cell>
          <cell r="J1272">
            <v>1807.8493478299999</v>
          </cell>
          <cell r="K1272">
            <v>7231.4</v>
          </cell>
          <cell r="L1272" t="str">
            <v>2013</v>
          </cell>
          <cell r="M1272" t="str">
            <v>2024_GF1</v>
          </cell>
          <cell r="N1272" t="str">
            <v>2024_GF1_гуманітарна допомога_РНС</v>
          </cell>
        </row>
        <row r="1273">
          <cell r="D1273">
            <v>945</v>
          </cell>
          <cell r="E1273" t="str">
            <v>12.05.2025 12:00:40</v>
          </cell>
          <cell r="F1273" t="str">
            <v>ІФА Тест AiD Anti-HIV 1+2 ELISA №96 (Серія І20250201) Т.п. 09.05.2026</v>
          </cell>
          <cell r="G1273" t="str">
            <v>І20250201</v>
          </cell>
          <cell r="H1273" t="str">
            <v>09.05.2026</v>
          </cell>
          <cell r="I1273">
            <v>9</v>
          </cell>
          <cell r="J1273">
            <v>1461.0435195499999</v>
          </cell>
          <cell r="K1273">
            <v>13149.39</v>
          </cell>
          <cell r="L1273" t="str">
            <v>2013</v>
          </cell>
          <cell r="M1273" t="str">
            <v>2024_GF1</v>
          </cell>
          <cell r="N1273" t="str">
            <v>2024_GF1_гуманітарна допомога_РНС</v>
          </cell>
        </row>
        <row r="1274">
          <cell r="D1274">
            <v>972</v>
          </cell>
          <cell r="E1274" t="str">
            <v>12.05.2025 12:01:07</v>
          </cell>
          <cell r="F1274" t="str">
            <v>Набір контрольних матеріалів для ЗСЗЯ (Серія 330900)Терм.пр.31.03.26.</v>
          </cell>
          <cell r="G1274" t="str">
            <v>330900</v>
          </cell>
          <cell r="H1274" t="str">
            <v>31.03.2026</v>
          </cell>
          <cell r="I1274">
            <v>1</v>
          </cell>
          <cell r="J1274">
            <v>40370.22</v>
          </cell>
          <cell r="K1274">
            <v>40370.22</v>
          </cell>
          <cell r="L1274" t="str">
            <v>2012</v>
          </cell>
          <cell r="M1274" t="str">
            <v>2024_GF1</v>
          </cell>
          <cell r="N1274" t="str">
            <v>2024_GF1_РНС</v>
          </cell>
        </row>
        <row r="1275">
          <cell r="D1275">
            <v>990</v>
          </cell>
          <cell r="E1275" t="str">
            <v>12.05.2025 12:01:25</v>
          </cell>
          <cell r="F1275" t="str">
            <v>Експрес-тест для виявлення антитіл до ВІЛ 1/2 3 лінії STANDARDTM К’ю (Серія 5356133AC/1) 02.01.27</v>
          </cell>
          <cell r="G1275" t="str">
            <v>5356133AC/1</v>
          </cell>
          <cell r="H1275" t="str">
            <v>02.01.2027</v>
          </cell>
          <cell r="I1275">
            <v>22</v>
          </cell>
          <cell r="J1275">
            <v>774.6618737</v>
          </cell>
          <cell r="K1275">
            <v>17042.560000000001</v>
          </cell>
          <cell r="L1275" t="str">
            <v>2013</v>
          </cell>
          <cell r="M1275" t="str">
            <v>2019_PEP</v>
          </cell>
          <cell r="N1275" t="str">
            <v>PEPFAR_REACH 95</v>
          </cell>
        </row>
        <row r="1276">
          <cell r="D1276">
            <v>990</v>
          </cell>
          <cell r="E1276" t="str">
            <v>12.05.2025 12:01:25</v>
          </cell>
          <cell r="F1276" t="str">
            <v>Експрес-тест для виявлення антитіл до ВІЛ 1/2 3 лінії STANDARDTM К’ю (Серія 53563В1AC/1) 10.03.27</v>
          </cell>
          <cell r="G1276" t="str">
            <v>53563В1AC/1</v>
          </cell>
          <cell r="H1276" t="str">
            <v>10.03.2027</v>
          </cell>
          <cell r="I1276">
            <v>100</v>
          </cell>
          <cell r="J1276">
            <v>774.66187708999996</v>
          </cell>
          <cell r="K1276">
            <v>77466.19</v>
          </cell>
          <cell r="L1276" t="str">
            <v>2013</v>
          </cell>
          <cell r="M1276" t="str">
            <v>2019_PEP</v>
          </cell>
          <cell r="N1276" t="str">
            <v>PEPFAR_REACH 95</v>
          </cell>
        </row>
        <row r="1277">
          <cell r="D1277">
            <v>990</v>
          </cell>
          <cell r="E1277" t="str">
            <v>12.05.2025 12:01:25</v>
          </cell>
          <cell r="F1277" t="str">
            <v>Швидка відповідь Експрес - тест ВІЛ 1-2.0 (Версія 2.0) Kit/набір Серія 77G1724S )Тер.пр.30/06/26</v>
          </cell>
          <cell r="G1277" t="str">
            <v>77G1724S</v>
          </cell>
          <cell r="H1277" t="str">
            <v>30.06.2026</v>
          </cell>
          <cell r="I1277">
            <v>30</v>
          </cell>
          <cell r="J1277">
            <v>216.33779999999999</v>
          </cell>
          <cell r="K1277">
            <v>6490.13</v>
          </cell>
          <cell r="L1277" t="str">
            <v>2013</v>
          </cell>
          <cell r="M1277" t="str">
            <v>2019_PEP</v>
          </cell>
          <cell r="N1277" t="str">
            <v>PEPFAR_REACH 95</v>
          </cell>
        </row>
        <row r="1278">
          <cell r="D1278">
            <v>990</v>
          </cell>
          <cell r="E1278" t="str">
            <v>12.05.2025 12:01:25</v>
          </cell>
          <cell r="F1278" t="str">
            <v>Експрес-тест для одночасного вияв-ня IgG, IgM, IgA антитіл до ВІЛ-1/2 №25(Серія 03ADJ028AA) 06.11.26</v>
          </cell>
          <cell r="G1278" t="str">
            <v>03ADJ028AA</v>
          </cell>
          <cell r="H1278" t="str">
            <v>06.11.2026</v>
          </cell>
          <cell r="I1278">
            <v>6</v>
          </cell>
          <cell r="J1278">
            <v>850.46914286000003</v>
          </cell>
          <cell r="K1278">
            <v>5102.8100000000004</v>
          </cell>
          <cell r="L1278" t="str">
            <v>2013</v>
          </cell>
          <cell r="M1278" t="str">
            <v>2019_PEP</v>
          </cell>
          <cell r="N1278" t="str">
            <v>PEPFAR_REACH 95</v>
          </cell>
        </row>
        <row r="1279">
          <cell r="D1279">
            <v>990</v>
          </cell>
          <cell r="E1279" t="str">
            <v>12.05.2025 12:01:25</v>
          </cell>
          <cell r="F1279" t="str">
            <v>Експрес тест для в-ня поверхневого антигену гепатиту B Determine HBsA2(Серія 0000934788)Т.п.01.02.26</v>
          </cell>
          <cell r="G1279" t="str">
            <v>0000934788</v>
          </cell>
          <cell r="H1279" t="str">
            <v>01.02.2026</v>
          </cell>
          <cell r="I1279">
            <v>4</v>
          </cell>
          <cell r="J1279">
            <v>3764.1779999999999</v>
          </cell>
          <cell r="K1279">
            <v>15056.71</v>
          </cell>
          <cell r="L1279" t="str">
            <v>2013</v>
          </cell>
          <cell r="M1279" t="str">
            <v>2019_PEP</v>
          </cell>
          <cell r="N1279" t="str">
            <v>PEPFAR_REACH 95</v>
          </cell>
        </row>
        <row r="1280">
          <cell r="D1280">
            <v>1032</v>
          </cell>
          <cell r="E1280" t="str">
            <v>12.05.2025 18:00:04</v>
          </cell>
          <cell r="F1280" t="str">
            <v>Набір реагентів для підготовки зразків Abbott mSample Preparation System(серія 10005120)Т.п.31.12.25</v>
          </cell>
          <cell r="G1280" t="str">
            <v>10005120</v>
          </cell>
          <cell r="H1280" t="str">
            <v>31.12.2025</v>
          </cell>
          <cell r="I1280">
            <v>19</v>
          </cell>
          <cell r="J1280">
            <v>7180.28</v>
          </cell>
          <cell r="K1280">
            <v>136425.32</v>
          </cell>
          <cell r="L1280" t="str">
            <v>2012</v>
          </cell>
          <cell r="M1280" t="str">
            <v>2024_GF1</v>
          </cell>
          <cell r="N1280" t="str">
            <v>2024_GF1_РНС</v>
          </cell>
        </row>
        <row r="1281">
          <cell r="D1281">
            <v>1032</v>
          </cell>
          <cell r="E1281" t="str">
            <v>12.05.2025 18:00:04</v>
          </cell>
          <cell r="F1281" t="str">
            <v>Набір калібраторів Abbott RealTime ВІЛ-1(серія 405408)Т.п.15.01.26</v>
          </cell>
          <cell r="G1281" t="str">
            <v>405408</v>
          </cell>
          <cell r="H1281" t="str">
            <v>15.01.2026</v>
          </cell>
          <cell r="I1281">
            <v>1</v>
          </cell>
          <cell r="J1281">
            <v>22202.53</v>
          </cell>
          <cell r="K1281">
            <v>22202.53</v>
          </cell>
          <cell r="L1281" t="str">
            <v>2012</v>
          </cell>
          <cell r="M1281" t="str">
            <v>2024_GF1</v>
          </cell>
          <cell r="N1281" t="str">
            <v>2024_GF1_РНС</v>
          </cell>
        </row>
        <row r="1282">
          <cell r="D1282">
            <v>1032</v>
          </cell>
          <cell r="E1282" t="str">
            <v>12.05.2025 18:00:04</v>
          </cell>
          <cell r="F1282" t="str">
            <v>Набір контролів Abbott RealTime ВІЛ-1(серія 406360)Т.п.15.02.26</v>
          </cell>
          <cell r="G1282" t="str">
            <v>406360</v>
          </cell>
          <cell r="H1282" t="str">
            <v>15.02.2026</v>
          </cell>
          <cell r="I1282">
            <v>5</v>
          </cell>
          <cell r="J1282">
            <v>14021.99</v>
          </cell>
          <cell r="K1282">
            <v>70109.95</v>
          </cell>
          <cell r="L1282" t="str">
            <v>2012</v>
          </cell>
          <cell r="M1282" t="str">
            <v>2024_GF1</v>
          </cell>
          <cell r="N1282" t="str">
            <v>2024_GF1_РНС</v>
          </cell>
        </row>
        <row r="1283">
          <cell r="D1283">
            <v>1032</v>
          </cell>
          <cell r="E1283" t="str">
            <v>12.05.2025 18:00:04</v>
          </cell>
          <cell r="F1283" t="str">
            <v>Набір реагентів для ампліфікації Abbott RealTime ВІЛ-1(серія 404131)Т.п.06.12.25</v>
          </cell>
          <cell r="G1283" t="str">
            <v>404131</v>
          </cell>
          <cell r="H1283" t="str">
            <v>06.12.2025</v>
          </cell>
          <cell r="I1283">
            <v>19</v>
          </cell>
          <cell r="J1283">
            <v>53966.54</v>
          </cell>
          <cell r="K1283">
            <v>1025364.26</v>
          </cell>
          <cell r="L1283" t="str">
            <v>2012</v>
          </cell>
          <cell r="M1283" t="str">
            <v>2024_GF1</v>
          </cell>
          <cell r="N1283" t="str">
            <v>2024_GF1_РНС</v>
          </cell>
        </row>
        <row r="1284">
          <cell r="D1284">
            <v>1032</v>
          </cell>
          <cell r="E1284" t="str">
            <v>12.05.2025 18:00:04</v>
          </cell>
          <cell r="F1284" t="str">
            <v>Клейка оптична плівка (серія 33WC6L)Т.п.необмж.</v>
          </cell>
          <cell r="G1284" t="str">
            <v>33WC6L</v>
          </cell>
          <cell r="I1284">
            <v>1</v>
          </cell>
          <cell r="J1284">
            <v>5945.69</v>
          </cell>
          <cell r="K1284">
            <v>5945.69</v>
          </cell>
          <cell r="L1284" t="str">
            <v>2012</v>
          </cell>
          <cell r="M1284" t="str">
            <v>2024_GF1</v>
          </cell>
          <cell r="N1284" t="str">
            <v>2024_GF1_РНС</v>
          </cell>
        </row>
        <row r="1285">
          <cell r="D1285">
            <v>1032</v>
          </cell>
          <cell r="E1285" t="str">
            <v>12.05.2025 18:00:04</v>
          </cell>
          <cell r="F1285" t="str">
            <v>Планшети на 96 глибоких лунок (серія 5157378)Т.п.необмж.</v>
          </cell>
          <cell r="G1285" t="str">
            <v>5157378</v>
          </cell>
          <cell r="I1285">
            <v>2</v>
          </cell>
          <cell r="J1285">
            <v>2272.37</v>
          </cell>
          <cell r="K1285">
            <v>4544.74</v>
          </cell>
          <cell r="L1285" t="str">
            <v>2012</v>
          </cell>
          <cell r="M1285" t="str">
            <v>2024_GF1</v>
          </cell>
          <cell r="N1285" t="str">
            <v>2024_GF1_РНС</v>
          </cell>
        </row>
        <row r="1286">
          <cell r="D1286">
            <v>1032</v>
          </cell>
          <cell r="E1286" t="str">
            <v>12.05.2025 18:00:04</v>
          </cell>
          <cell r="F1286" t="str">
            <v>Наконечники для піпеток на 1000 μL (мкл) (серія N216018K)Т.п.28/05/29.</v>
          </cell>
          <cell r="G1286" t="str">
            <v>N216018K</v>
          </cell>
          <cell r="H1286" t="str">
            <v>28.05.2029</v>
          </cell>
          <cell r="I1286">
            <v>8</v>
          </cell>
          <cell r="J1286">
            <v>4447.18</v>
          </cell>
          <cell r="K1286">
            <v>35577.440000000002</v>
          </cell>
          <cell r="L1286" t="str">
            <v>2012</v>
          </cell>
          <cell r="M1286" t="str">
            <v>2024_GF1</v>
          </cell>
          <cell r="N1286" t="str">
            <v>2024_GF1_РНС</v>
          </cell>
        </row>
        <row r="1287">
          <cell r="D1287">
            <v>1032</v>
          </cell>
          <cell r="E1287" t="str">
            <v>12.05.2025 18:00:04</v>
          </cell>
          <cell r="F1287" t="str">
            <v>Наконечники для піпеток на 200 μL (мкл) (серія L204736L)Т.п.28/06/27.</v>
          </cell>
          <cell r="G1287" t="str">
            <v>L204736L</v>
          </cell>
          <cell r="H1287" t="str">
            <v>28.06.2027</v>
          </cell>
          <cell r="I1287">
            <v>3</v>
          </cell>
          <cell r="J1287">
            <v>4640.6400000000003</v>
          </cell>
          <cell r="K1287">
            <v>13921.92</v>
          </cell>
          <cell r="L1287" t="str">
            <v>2012</v>
          </cell>
          <cell r="M1287" t="str">
            <v>2024_GF1</v>
          </cell>
          <cell r="N1287" t="str">
            <v>2024_GF1_РНС</v>
          </cell>
        </row>
        <row r="1288">
          <cell r="D1288">
            <v>1032</v>
          </cell>
          <cell r="E1288" t="str">
            <v>12.05.2025 18:00:04</v>
          </cell>
          <cell r="F1288" t="str">
            <v>Реакційна пробірка 5 mL (мл) (серія 40U3221)Т.п.необмеж</v>
          </cell>
          <cell r="G1288" t="str">
            <v>40U3221</v>
          </cell>
          <cell r="I1288">
            <v>3</v>
          </cell>
          <cell r="J1288">
            <v>2416.64</v>
          </cell>
          <cell r="K1288">
            <v>7249.92</v>
          </cell>
          <cell r="L1288" t="str">
            <v>2012</v>
          </cell>
          <cell r="M1288" t="str">
            <v>2024_GF1</v>
          </cell>
          <cell r="N1288" t="str">
            <v>2024_GF1_РНС</v>
          </cell>
        </row>
        <row r="1289">
          <cell r="D1289">
            <v>1032</v>
          </cell>
          <cell r="E1289" t="str">
            <v>12.05.2025 18:00:04</v>
          </cell>
          <cell r="F1289" t="str">
            <v>Ємності для реагентів 200 mL (мл) (серія 3016205)Т.п.необмеж</v>
          </cell>
          <cell r="G1289" t="str">
            <v>3016205</v>
          </cell>
          <cell r="I1289">
            <v>3</v>
          </cell>
          <cell r="J1289">
            <v>2030.54</v>
          </cell>
          <cell r="K1289">
            <v>6091.62</v>
          </cell>
          <cell r="L1289" t="str">
            <v>2012</v>
          </cell>
          <cell r="M1289" t="str">
            <v>2024_GF1</v>
          </cell>
          <cell r="N1289" t="str">
            <v>2024_GF1_РНС</v>
          </cell>
        </row>
        <row r="1290">
          <cell r="D1290">
            <v>1032</v>
          </cell>
          <cell r="E1290" t="str">
            <v>12.05.2025 18:00:04</v>
          </cell>
          <cell r="F1290" t="str">
            <v>Оптичний реакційний планшет на 96 лунок (серія I10J4Q3)Т.п.необмеж</v>
          </cell>
          <cell r="G1290" t="str">
            <v>I10J4Q3</v>
          </cell>
          <cell r="I1290">
            <v>2</v>
          </cell>
          <cell r="J1290">
            <v>1788.71</v>
          </cell>
          <cell r="K1290">
            <v>3577.42</v>
          </cell>
          <cell r="L1290" t="str">
            <v>2012</v>
          </cell>
          <cell r="M1290" t="str">
            <v>2024_GF1</v>
          </cell>
          <cell r="N1290" t="str">
            <v>2024_GF1_РНС</v>
          </cell>
        </row>
        <row r="1291">
          <cell r="D1291">
            <v>1032</v>
          </cell>
          <cell r="E1291" t="str">
            <v>12.05.2025 18:00:04</v>
          </cell>
          <cell r="F1291" t="str">
            <v>Пробірки для мастер-міксу (серія MMT335)Т.п.необмеж</v>
          </cell>
          <cell r="G1291" t="str">
            <v>MMT335</v>
          </cell>
          <cell r="I1291">
            <v>2</v>
          </cell>
          <cell r="J1291">
            <v>2030.54</v>
          </cell>
          <cell r="K1291">
            <v>4061.08</v>
          </cell>
          <cell r="L1291" t="str">
            <v>2012</v>
          </cell>
          <cell r="M1291" t="str">
            <v>2024_GF1</v>
          </cell>
          <cell r="N1291" t="str">
            <v>2024_GF1_РНС</v>
          </cell>
        </row>
        <row r="1292">
          <cell r="D1292">
            <v>1032</v>
          </cell>
          <cell r="E1292" t="str">
            <v>12.05.2025 18:00:04</v>
          </cell>
          <cell r="F1292" t="str">
            <v>Пакети для біологічно небезпечних відходів (серія 491946)Т.п.необмеж</v>
          </cell>
          <cell r="G1292" t="str">
            <v>491946</v>
          </cell>
          <cell r="I1292">
            <v>6</v>
          </cell>
          <cell r="J1292">
            <v>241.83</v>
          </cell>
          <cell r="K1292">
            <v>1450.98</v>
          </cell>
          <cell r="L1292" t="str">
            <v>2012</v>
          </cell>
          <cell r="M1292" t="str">
            <v>2024_GF1</v>
          </cell>
          <cell r="N1292" t="str">
            <v>2024_GF1_РНС</v>
          </cell>
        </row>
        <row r="1293">
          <cell r="D1293">
            <v>1123</v>
          </cell>
          <cell r="E1293" t="str">
            <v>09.06.2025 12:00:17</v>
          </cell>
          <cell r="F1293" t="str">
            <v>Наконечники з фільтром AHN myTip® FT 1000 µl,(Серія P-2500100)(Кат.№2-203-R4-0)Терм.придат.29.02.28</v>
          </cell>
          <cell r="G1293" t="str">
            <v>P-2500100</v>
          </cell>
          <cell r="H1293" t="str">
            <v>29.02.2028</v>
          </cell>
          <cell r="I1293">
            <v>38</v>
          </cell>
          <cell r="J1293">
            <v>426</v>
          </cell>
          <cell r="K1293">
            <v>16188</v>
          </cell>
          <cell r="L1293" t="str">
            <v>2012</v>
          </cell>
          <cell r="M1293" t="str">
            <v>2024_GF1</v>
          </cell>
          <cell r="N1293" t="str">
            <v>2024_GF1_РНС</v>
          </cell>
        </row>
        <row r="1294">
          <cell r="D1294">
            <v>1123</v>
          </cell>
          <cell r="E1294" t="str">
            <v>09.06.2025 12:00:17</v>
          </cell>
          <cell r="F1294" t="str">
            <v>Наконечники з фільтром AHN myTip® FT 200 µl, (Серія P-2401937)(Кат.№2-128-R5-0)Терм.придат.31.12.27</v>
          </cell>
          <cell r="G1294" t="str">
            <v>P-2401937</v>
          </cell>
          <cell r="H1294" t="str">
            <v>31.12.2027</v>
          </cell>
          <cell r="I1294">
            <v>23</v>
          </cell>
          <cell r="J1294">
            <v>413</v>
          </cell>
          <cell r="K1294">
            <v>9499</v>
          </cell>
          <cell r="L1294" t="str">
            <v>2012</v>
          </cell>
          <cell r="M1294" t="str">
            <v>2024_GF1</v>
          </cell>
          <cell r="N1294" t="str">
            <v>2024_GF1_РНС</v>
          </cell>
        </row>
        <row r="1295">
          <cell r="D1295">
            <v>1123</v>
          </cell>
          <cell r="E1295" t="str">
            <v>09.06.2025 12:00:17</v>
          </cell>
          <cell r="F1295" t="str">
            <v>Мікропробірка 1.5 мл., ПП (Серія 5080421) Терм.придат.31.01.2028</v>
          </cell>
          <cell r="G1295" t="str">
            <v>5080421</v>
          </cell>
          <cell r="H1295" t="str">
            <v>31.01.2028</v>
          </cell>
          <cell r="I1295">
            <v>6</v>
          </cell>
          <cell r="J1295">
            <v>4500</v>
          </cell>
          <cell r="K1295">
            <v>27000</v>
          </cell>
          <cell r="L1295" t="str">
            <v>2012</v>
          </cell>
          <cell r="M1295" t="str">
            <v>2024_GF1</v>
          </cell>
          <cell r="N1295" t="str">
            <v>2024_GF1_РНС</v>
          </cell>
        </row>
        <row r="1296">
          <cell r="D1296">
            <v>1123</v>
          </cell>
          <cell r="E1296" t="str">
            <v>09.06.2025 12:00:17</v>
          </cell>
          <cell r="F1296" t="str">
            <v>Пробірка 4.5 мл.,75х12 мм, ПП  (Серія 5090121)Терм.придат.31.01.2028</v>
          </cell>
          <cell r="G1296" t="str">
            <v>5090121</v>
          </cell>
          <cell r="H1296" t="str">
            <v>31.01.2028</v>
          </cell>
          <cell r="I1296">
            <v>2</v>
          </cell>
          <cell r="J1296">
            <v>11600</v>
          </cell>
          <cell r="K1296">
            <v>23200</v>
          </cell>
          <cell r="L1296" t="str">
            <v>2012</v>
          </cell>
          <cell r="M1296" t="str">
            <v>2024_GF1</v>
          </cell>
          <cell r="N1296" t="str">
            <v>2024_GF1_РНС</v>
          </cell>
        </row>
        <row r="1297">
          <cell r="D1297">
            <v>1147</v>
          </cell>
          <cell r="E1297" t="str">
            <v>09.06.2025 12:00:41</v>
          </cell>
          <cell r="F1297" t="str">
            <v>Тест ПЛР Xpert ВІЛ-1 Вірусне Навантаження XC, набір на 10 тестів (Серія 1001474303) Т.п. 28.06.26</v>
          </cell>
          <cell r="G1297" t="str">
            <v>1001474303</v>
          </cell>
          <cell r="H1297" t="str">
            <v>28.06.2026</v>
          </cell>
          <cell r="I1297">
            <v>164</v>
          </cell>
          <cell r="J1297">
            <v>6209.6942016800003</v>
          </cell>
          <cell r="K1297">
            <v>1018389.85</v>
          </cell>
          <cell r="L1297" t="str">
            <v>2013</v>
          </cell>
          <cell r="M1297" t="str">
            <v>2024_GF1</v>
          </cell>
          <cell r="N1297" t="str">
            <v>2024_GF1_гуманітарна допомога_РНС</v>
          </cell>
        </row>
        <row r="1298">
          <cell r="D1298">
            <v>1172</v>
          </cell>
          <cell r="E1298" t="str">
            <v>20.06.2025 12:00:20</v>
          </cell>
          <cell r="F1298" t="str">
            <v>Абакавір і ламівудин таблетки розчинні по 120 мг/60 мг №30 (Серія 8201009)Терм.придат.31.12.2027</v>
          </cell>
          <cell r="G1298" t="str">
            <v>8201009</v>
          </cell>
          <cell r="H1298" t="str">
            <v>31.12.2027</v>
          </cell>
          <cell r="I1298">
            <v>52</v>
          </cell>
          <cell r="J1298">
            <v>165.88679999999999</v>
          </cell>
          <cell r="K1298">
            <v>8626.11</v>
          </cell>
          <cell r="L1298" t="str">
            <v>2012</v>
          </cell>
          <cell r="M1298" t="str">
            <v>2024_GF1</v>
          </cell>
          <cell r="N1298" t="str">
            <v>2024_GF1_РНС</v>
          </cell>
        </row>
        <row r="1299">
          <cell r="D1299">
            <v>1215</v>
          </cell>
          <cell r="E1299" t="str">
            <v>01.07.2025 12:00:39</v>
          </cell>
          <cell r="F1299" t="str">
            <v>Genscreen™ ULTRA HIV Ag-Ab, 480 tests Набір Genscreen™ ULTRA HIV A (Серія 5A1841)Терм.пр.11.05.2026.</v>
          </cell>
          <cell r="G1299" t="str">
            <v>5A1841</v>
          </cell>
          <cell r="H1299" t="str">
            <v>11.05.2026</v>
          </cell>
          <cell r="I1299">
            <v>3</v>
          </cell>
          <cell r="J1299">
            <v>8104.37</v>
          </cell>
          <cell r="K1299">
            <v>24313.11</v>
          </cell>
          <cell r="L1299" t="str">
            <v>2012</v>
          </cell>
          <cell r="M1299" t="str">
            <v>2024_GF1</v>
          </cell>
          <cell r="N1299" t="str">
            <v>2024_GF1_РНС</v>
          </cell>
        </row>
        <row r="1300">
          <cell r="D1300">
            <v>1244</v>
          </cell>
          <cell r="E1300" t="str">
            <v>08.07.2025 00:00:00</v>
          </cell>
          <cell r="F1300" t="str">
            <v>Bioline HCV експрес-тест для в-ня антитіл до вірусу гепатиту С №25 (Cерія 02BDJ050AG) Т.п.20.10.26</v>
          </cell>
          <cell r="G1300" t="str">
            <v>02BDJ050AG</v>
          </cell>
          <cell r="H1300" t="str">
            <v>20.10.2026</v>
          </cell>
          <cell r="I1300">
            <v>9</v>
          </cell>
          <cell r="J1300">
            <v>1244.55300564</v>
          </cell>
          <cell r="K1300">
            <v>11200.98</v>
          </cell>
          <cell r="L1300" t="str">
            <v>2013</v>
          </cell>
          <cell r="M1300" t="str">
            <v>2019_PEP</v>
          </cell>
          <cell r="N1300" t="str">
            <v>PEPFAR_REACH 95</v>
          </cell>
        </row>
        <row r="1301">
          <cell r="D1301">
            <v>1244</v>
          </cell>
          <cell r="E1301" t="str">
            <v>08.07.2025 00:00:00</v>
          </cell>
          <cell r="F1301" t="str">
            <v>Bioline HCV експрес-тест для в-ня антитіл до вірусу гепатиту С №25 (Cерія 02BDJ051AD) Т.п.02.12.26</v>
          </cell>
          <cell r="G1301" t="str">
            <v>02BDJ051AD</v>
          </cell>
          <cell r="H1301" t="str">
            <v>02.12.2026</v>
          </cell>
          <cell r="I1301">
            <v>23</v>
          </cell>
          <cell r="J1301">
            <v>1244.5530165299999</v>
          </cell>
          <cell r="K1301">
            <v>28624.720000000001</v>
          </cell>
          <cell r="L1301" t="str">
            <v>2013</v>
          </cell>
          <cell r="M1301" t="str">
            <v>2019_PEP</v>
          </cell>
          <cell r="N1301" t="str">
            <v>PEPFAR_REACH 95</v>
          </cell>
        </row>
        <row r="1302">
          <cell r="D1302">
            <v>1244</v>
          </cell>
          <cell r="E1302" t="str">
            <v>08.07.2025 00:00:00</v>
          </cell>
          <cell r="F1302" t="str">
            <v>Bioline Cифіліс 3.0 експрес-тест для виявлення анти-TP сифілісу,№30(серія 06CDJ013AA)Т.п 23.10.26</v>
          </cell>
          <cell r="G1302" t="str">
            <v>06CDJ013AA</v>
          </cell>
          <cell r="H1302" t="str">
            <v>23.10.2026</v>
          </cell>
          <cell r="I1302">
            <v>6</v>
          </cell>
          <cell r="J1302">
            <v>746.73179429000004</v>
          </cell>
          <cell r="K1302">
            <v>4480.3900000000003</v>
          </cell>
          <cell r="L1302" t="str">
            <v>2013</v>
          </cell>
          <cell r="M1302" t="str">
            <v>2019_PEP</v>
          </cell>
          <cell r="N1302" t="str">
            <v>PEPFAR_REACH 95</v>
          </cell>
        </row>
        <row r="1303">
          <cell r="D1303">
            <v>1317</v>
          </cell>
          <cell r="E1303" t="str">
            <v>25.07.2025 12:00:20</v>
          </cell>
          <cell r="F1303" t="str">
            <v>Долутегравір, ламівудин та тенофовіру дизопроксилу фумарат таб №90 (серія MD24566)Tерм.прид.31.10.27</v>
          </cell>
          <cell r="G1303" t="str">
            <v>MD24566</v>
          </cell>
          <cell r="H1303" t="str">
            <v>31.10.2027</v>
          </cell>
          <cell r="I1303">
            <v>1033</v>
          </cell>
          <cell r="J1303">
            <v>348.24876411999998</v>
          </cell>
          <cell r="K1303">
            <v>359740.97</v>
          </cell>
          <cell r="L1303" t="str">
            <v>2013</v>
          </cell>
          <cell r="M1303" t="str">
            <v>2019_PEP</v>
          </cell>
          <cell r="N1303" t="str">
            <v>PEPFAR_TB_PHC</v>
          </cell>
        </row>
        <row r="1304">
          <cell r="D1304">
            <v>1341</v>
          </cell>
          <cell r="E1304" t="str">
            <v>25.07.2025 12:00:44</v>
          </cell>
          <cell r="F1304" t="str">
            <v>Набір Murex HIV Ag/Ab Combination для одночас. вияв-ня антигену  ВІЛ-1(Серія A005110) Т.п. 31.03.26</v>
          </cell>
          <cell r="G1304" t="str">
            <v>A005110</v>
          </cell>
          <cell r="H1304" t="str">
            <v>31.03.2026</v>
          </cell>
          <cell r="I1304">
            <v>10</v>
          </cell>
          <cell r="J1304">
            <v>5667.5885380099999</v>
          </cell>
          <cell r="K1304">
            <v>56675.89</v>
          </cell>
          <cell r="L1304" t="str">
            <v>2013</v>
          </cell>
          <cell r="M1304" t="str">
            <v>2024_GF1</v>
          </cell>
          <cell r="N1304" t="str">
            <v>2024_GF1_гуманітарна допомога_РНС</v>
          </cell>
        </row>
        <row r="1305">
          <cell r="D1305">
            <v>1368</v>
          </cell>
          <cell r="E1305" t="str">
            <v>25.07.2025 12:01:11</v>
          </cell>
          <cell r="F1305" t="str">
            <v>Панель для зовнішньої  оцінки якості досліджень з визначення ДНК ВІЛ (HIV-1 DNA External Quality Ass</v>
          </cell>
          <cell r="I1305">
            <v>1</v>
          </cell>
          <cell r="J1305">
            <v>55208.03</v>
          </cell>
          <cell r="K1305">
            <v>55208.03</v>
          </cell>
          <cell r="L1305" t="str">
            <v>2012</v>
          </cell>
          <cell r="M1305" t="str">
            <v>2024_GF1</v>
          </cell>
          <cell r="N1305" t="str">
            <v>2024_GF1_РНС</v>
          </cell>
        </row>
        <row r="1306">
          <cell r="D1306">
            <v>1368</v>
          </cell>
          <cell r="E1306" t="str">
            <v>25.07.2025 12:01:11</v>
          </cell>
          <cell r="F1306" t="str">
            <v>Панель для зовнішньої оцінки якості досліджень з визначення РНК ВІЛ (Human Immunodeficiency Virus RN</v>
          </cell>
          <cell r="I1306">
            <v>1</v>
          </cell>
          <cell r="J1306">
            <v>55208.03</v>
          </cell>
          <cell r="K1306">
            <v>55208.03</v>
          </cell>
          <cell r="L1306" t="str">
            <v>2012</v>
          </cell>
          <cell r="M1306" t="str">
            <v>2024_GF1</v>
          </cell>
          <cell r="N1306" t="str">
            <v>2024_GF1_РНС</v>
          </cell>
        </row>
        <row r="1307">
          <cell r="D1307">
            <v>1414</v>
          </cell>
          <cell r="E1307" t="str">
            <v>25.07.2025 12:01:57</v>
          </cell>
          <cell r="F1307" t="str">
            <v>VACUETTE® пробірка з K2E K2EDTA Separator 13x100, 5 мл, білий ковпачок(Серія A25043CE)Т.п.01.08.26</v>
          </cell>
          <cell r="G1307" t="str">
            <v>A25043CE</v>
          </cell>
          <cell r="H1307" t="str">
            <v>01.08.2026</v>
          </cell>
          <cell r="I1307">
            <v>900</v>
          </cell>
          <cell r="J1307">
            <v>5.9</v>
          </cell>
          <cell r="K1307">
            <v>5310</v>
          </cell>
          <cell r="L1307" t="str">
            <v>2012</v>
          </cell>
          <cell r="M1307" t="str">
            <v>2024_GF1</v>
          </cell>
          <cell r="N1307" t="str">
            <v>2024_GF1_РНС</v>
          </cell>
        </row>
        <row r="1308">
          <cell r="D1308">
            <v>1414</v>
          </cell>
          <cell r="E1308" t="str">
            <v>25.07.2025 12:01:57</v>
          </cell>
          <cell r="F1308" t="str">
            <v>VACUETTE® пробірка з K2E K2EDTA Separator 13x100, 5 мл, білий ковпачок(Серія A25053UN)Т.п.13.09.26</v>
          </cell>
          <cell r="G1308" t="str">
            <v>A25053UN</v>
          </cell>
          <cell r="H1308" t="str">
            <v>13.09.2026</v>
          </cell>
          <cell r="I1308">
            <v>800</v>
          </cell>
          <cell r="J1308">
            <v>5.9</v>
          </cell>
          <cell r="K1308">
            <v>4720</v>
          </cell>
          <cell r="L1308" t="str">
            <v>2012</v>
          </cell>
          <cell r="M1308" t="str">
            <v>2024_GF1</v>
          </cell>
          <cell r="N1308" t="str">
            <v>2024_GF1_РНС</v>
          </cell>
        </row>
        <row r="1309">
          <cell r="D1309">
            <v>1414</v>
          </cell>
          <cell r="E1309" t="str">
            <v>25.07.2025 12:01:57</v>
          </cell>
          <cell r="F1309" t="str">
            <v>VACUETTE® пробірка з K3E K3EDTA 13x75, 4 мл, лавандовий ковпачок-чорне (Серія D2502353)Т.п.03.06.26</v>
          </cell>
          <cell r="G1309" t="str">
            <v>D2502353</v>
          </cell>
          <cell r="H1309" t="str">
            <v>03.06.2026</v>
          </cell>
          <cell r="I1309">
            <v>1900</v>
          </cell>
          <cell r="J1309">
            <v>3.56</v>
          </cell>
          <cell r="K1309">
            <v>6764</v>
          </cell>
          <cell r="L1309" t="str">
            <v>2012</v>
          </cell>
          <cell r="M1309" t="str">
            <v>2024_GF1</v>
          </cell>
          <cell r="N1309" t="str">
            <v>2024_GF1_РНС</v>
          </cell>
        </row>
        <row r="1310">
          <cell r="D1310">
            <v>1414</v>
          </cell>
          <cell r="E1310" t="str">
            <v>25.07.2025 12:01:57</v>
          </cell>
          <cell r="F1310" t="str">
            <v>Голка VACUETTE мультизразкова,  21G х 1 1/2", зелена, стерильна,  (Серія 24K30B) 29.11.29</v>
          </cell>
          <cell r="G1310" t="str">
            <v>24K30B</v>
          </cell>
          <cell r="H1310" t="str">
            <v>29.11.2029</v>
          </cell>
          <cell r="I1310">
            <v>1900</v>
          </cell>
          <cell r="J1310">
            <v>2.87</v>
          </cell>
          <cell r="K1310">
            <v>5453</v>
          </cell>
          <cell r="L1310" t="str">
            <v>2012</v>
          </cell>
          <cell r="M1310" t="str">
            <v>2024_GF1</v>
          </cell>
          <cell r="N1310" t="str">
            <v>2024_GF1_РНС</v>
          </cell>
        </row>
        <row r="1311">
          <cell r="D1311">
            <v>1414</v>
          </cell>
          <cell r="E1311" t="str">
            <v>25.07.2025 12:01:57</v>
          </cell>
          <cell r="F1311" t="str">
            <v>Голка VACUETTE мультизразкова,  21G х 1 1/2", зелена, стерильна,  (Серія 24L26B) 25.12.29</v>
          </cell>
          <cell r="G1311" t="str">
            <v>24L26B</v>
          </cell>
          <cell r="H1311" t="str">
            <v>25.12.2029</v>
          </cell>
          <cell r="I1311">
            <v>900</v>
          </cell>
          <cell r="J1311">
            <v>2.87</v>
          </cell>
          <cell r="K1311">
            <v>2583</v>
          </cell>
          <cell r="L1311" t="str">
            <v>2012</v>
          </cell>
          <cell r="M1311" t="str">
            <v>2024_GF1</v>
          </cell>
          <cell r="N1311" t="str">
            <v>2024_GF1_РНС</v>
          </cell>
        </row>
        <row r="1312">
          <cell r="D1312">
            <v>1414</v>
          </cell>
          <cell r="E1312" t="str">
            <v>25.07.2025 12:01:57</v>
          </cell>
          <cell r="F1312" t="str">
            <v>Голка VACUETTE мультизразкова,  21G х 1 1/2", зелена, стерильна,  (Серія 24L23B) 22.12.29</v>
          </cell>
          <cell r="G1312" t="str">
            <v>24L23B</v>
          </cell>
          <cell r="H1312" t="str">
            <v>22.12.2029</v>
          </cell>
          <cell r="I1312">
            <v>800</v>
          </cell>
          <cell r="J1312">
            <v>2.87</v>
          </cell>
          <cell r="K1312">
            <v>2296</v>
          </cell>
          <cell r="L1312" t="str">
            <v>2012</v>
          </cell>
          <cell r="M1312" t="str">
            <v>2024_GF1</v>
          </cell>
          <cell r="N1312" t="str">
            <v>2024_GF1_РНС</v>
          </cell>
        </row>
        <row r="1313">
          <cell r="D1313">
            <v>1414</v>
          </cell>
          <cell r="E1313" t="str">
            <v>25.07.2025 12:01:57</v>
          </cell>
          <cell r="F1313" t="str">
            <v>Стандартний тримач для пробірки  (Серія G250333C) 17.02.28</v>
          </cell>
          <cell r="G1313" t="str">
            <v>G250333C</v>
          </cell>
          <cell r="H1313" t="str">
            <v>17.02.2028</v>
          </cell>
          <cell r="I1313">
            <v>900</v>
          </cell>
          <cell r="J1313">
            <v>1.18</v>
          </cell>
          <cell r="K1313">
            <v>1062</v>
          </cell>
          <cell r="L1313" t="str">
            <v>2012</v>
          </cell>
          <cell r="M1313" t="str">
            <v>2024_GF1</v>
          </cell>
          <cell r="N1313" t="str">
            <v>2024_GF1_РНС</v>
          </cell>
        </row>
        <row r="1314">
          <cell r="D1314">
            <v>1414</v>
          </cell>
          <cell r="E1314" t="str">
            <v>25.07.2025 12:01:57</v>
          </cell>
          <cell r="F1314" t="str">
            <v>Стандартний тримач для пробірки  (Серія G250338Q) 09.03.28</v>
          </cell>
          <cell r="G1314" t="str">
            <v>G250338Q</v>
          </cell>
          <cell r="H1314" t="str">
            <v>09.03.2028</v>
          </cell>
          <cell r="I1314">
            <v>800</v>
          </cell>
          <cell r="J1314">
            <v>1.18</v>
          </cell>
          <cell r="K1314">
            <v>944</v>
          </cell>
          <cell r="L1314" t="str">
            <v>2012</v>
          </cell>
          <cell r="M1314" t="str">
            <v>2024_GF1</v>
          </cell>
          <cell r="N1314" t="str">
            <v>2024_GF1_РНС</v>
          </cell>
        </row>
        <row r="1315">
          <cell r="D1315">
            <v>1414</v>
          </cell>
          <cell r="E1315" t="str">
            <v>25.07.2025 12:01:57</v>
          </cell>
          <cell r="F1315" t="str">
            <v>Стандартний тримач для пробірки  (Серія G250433B) 18.03.28</v>
          </cell>
          <cell r="G1315" t="str">
            <v>G250433B</v>
          </cell>
          <cell r="H1315" t="str">
            <v>18.03.2028</v>
          </cell>
          <cell r="I1315">
            <v>1900</v>
          </cell>
          <cell r="J1315">
            <v>1.18</v>
          </cell>
          <cell r="K1315">
            <v>2242</v>
          </cell>
          <cell r="L1315" t="str">
            <v>2012</v>
          </cell>
          <cell r="M1315" t="str">
            <v>2024_GF1</v>
          </cell>
          <cell r="N1315" t="str">
            <v>2024_GF1_РНС</v>
          </cell>
        </row>
        <row r="1316">
          <cell r="D1316">
            <v>1440</v>
          </cell>
          <cell r="E1316" t="str">
            <v>04.08.2025 12:00:22</v>
          </cell>
          <cell r="F1316" t="str">
            <v>Ісентресс гранули д/суспензії 60 саше (серія Y017705)Tерм.прид.31.07.2027</v>
          </cell>
          <cell r="G1316" t="str">
            <v>Y017705</v>
          </cell>
          <cell r="H1316" t="str">
            <v>31.07.2027</v>
          </cell>
          <cell r="I1316">
            <v>6</v>
          </cell>
          <cell r="J1316">
            <v>3746.6370000000002</v>
          </cell>
          <cell r="K1316">
            <v>22479.82</v>
          </cell>
          <cell r="L1316" t="str">
            <v>2013</v>
          </cell>
          <cell r="M1316" t="str">
            <v>2019_PEP</v>
          </cell>
          <cell r="N1316" t="str">
            <v>PEPFAR_TB_PHC</v>
          </cell>
        </row>
        <row r="1317">
          <cell r="D1317">
            <v>1440</v>
          </cell>
          <cell r="E1317" t="str">
            <v>04.08.2025 12:00:22</v>
          </cell>
          <cell r="F1317" t="str">
            <v>Ламівудин розчин оральний, 10 мг/мл по 240 мл (серія E250251) терм.придат.31.12.2026</v>
          </cell>
          <cell r="G1317" t="str">
            <v>E250251</v>
          </cell>
          <cell r="H1317" t="str">
            <v>31.12.2026</v>
          </cell>
          <cell r="I1317">
            <v>10</v>
          </cell>
          <cell r="J1317">
            <v>89.502997199999996</v>
          </cell>
          <cell r="K1317">
            <v>895.03</v>
          </cell>
          <cell r="L1317" t="str">
            <v>2013</v>
          </cell>
          <cell r="M1317" t="str">
            <v>2019_PEP</v>
          </cell>
          <cell r="N1317" t="str">
            <v>PEPFAR_TB_PHC</v>
          </cell>
        </row>
        <row r="1318">
          <cell r="D1318">
            <v>1459</v>
          </cell>
          <cell r="E1318" t="str">
            <v>04.08.2025 12:00:41</v>
          </cell>
          <cell r="F1318" t="str">
            <v>Абакавір і ламівудин таблетки розчинні по 120 мг/60 мг №30 (Серія 3231830)Терм.придат.31.12.2027</v>
          </cell>
          <cell r="G1318" t="str">
            <v>3231830</v>
          </cell>
          <cell r="H1318" t="str">
            <v>31.12.2027</v>
          </cell>
          <cell r="I1318">
            <v>83</v>
          </cell>
          <cell r="J1318">
            <v>112.39911066000001</v>
          </cell>
          <cell r="K1318">
            <v>9329.1299999999992</v>
          </cell>
          <cell r="L1318" t="str">
            <v>2013</v>
          </cell>
          <cell r="M1318" t="str">
            <v>2019_PEP</v>
          </cell>
          <cell r="N1318" t="str">
            <v>PEPFAR_TB_PHC</v>
          </cell>
        </row>
        <row r="1319">
          <cell r="D1319">
            <v>1469</v>
          </cell>
          <cell r="E1319" t="str">
            <v>08.08.2025 12:00:05</v>
          </cell>
          <cell r="F1319" t="str">
            <v>Наконечник  1000 мкл,  (Серія 5051321) (Кат.№70.3050.205) Терм.придат.31.03.2028</v>
          </cell>
          <cell r="G1319" t="str">
            <v>5051321</v>
          </cell>
          <cell r="H1319" t="str">
            <v>31.03.2028</v>
          </cell>
          <cell r="I1319">
            <v>38</v>
          </cell>
          <cell r="J1319">
            <v>326.39999999999998</v>
          </cell>
          <cell r="K1319">
            <v>12403.2</v>
          </cell>
          <cell r="L1319" t="str">
            <v>2012</v>
          </cell>
          <cell r="M1319" t="str">
            <v>2024_GF1</v>
          </cell>
          <cell r="N1319" t="str">
            <v>2024_GF1_РНС</v>
          </cell>
        </row>
        <row r="1320">
          <cell r="D1320">
            <v>1499</v>
          </cell>
          <cell r="E1320" t="str">
            <v>15.08.2025 12:00:08</v>
          </cell>
          <cell r="F1320" t="str">
            <v>Імуноферментний експрес-аналіз in vitro  (Серія P-TD1502)Терм.пр..14.01.27</v>
          </cell>
          <cell r="G1320" t="str">
            <v>P-TD1502</v>
          </cell>
          <cell r="H1320" t="str">
            <v>14.01.2027</v>
          </cell>
          <cell r="I1320">
            <v>12</v>
          </cell>
          <cell r="J1320">
            <v>6066.1475</v>
          </cell>
          <cell r="K1320">
            <v>72793.77</v>
          </cell>
          <cell r="L1320" t="str">
            <v>2013</v>
          </cell>
          <cell r="M1320" t="str">
            <v>2019_PEP</v>
          </cell>
          <cell r="N1320" t="str">
            <v>PEPFAR_SILTP</v>
          </cell>
        </row>
        <row r="1321">
          <cell r="D1321" t="e">
            <v>#VALUE!</v>
          </cell>
        </row>
        <row r="1322">
          <cell r="D1322">
            <v>393</v>
          </cell>
          <cell r="E1322" t="str">
            <v>20.03.2025 00:00:03</v>
          </cell>
          <cell r="F1322" t="str">
            <v>Стрічка діаграмна 110х25 (12) зовн., № 10  (Серія 2024-07)Терм.придат. 30.06.27</v>
          </cell>
          <cell r="G1322" t="str">
            <v>2024-07</v>
          </cell>
          <cell r="H1322" t="str">
            <v>30.06.2027</v>
          </cell>
          <cell r="I1322">
            <v>6</v>
          </cell>
          <cell r="J1322">
            <v>823</v>
          </cell>
          <cell r="K1322">
            <v>4938</v>
          </cell>
          <cell r="L1322" t="str">
            <v>2012</v>
          </cell>
          <cell r="M1322" t="str">
            <v>2022_UNF</v>
          </cell>
          <cell r="N1322" t="str">
            <v>24_UNF3001</v>
          </cell>
        </row>
        <row r="1323">
          <cell r="D1323">
            <v>434</v>
          </cell>
          <cell r="E1323" t="str">
            <v>20.03.2025 00:00:36</v>
          </cell>
          <cell r="F1323" t="str">
            <v>Пінцет отоларингічний "ВОЛЕС" 200 мм одноразового використання   ( Серія  101223) Т.п.31/12/28</v>
          </cell>
          <cell r="G1323" t="str">
            <v>101223</v>
          </cell>
          <cell r="H1323" t="str">
            <v>31.12.2028</v>
          </cell>
          <cell r="I1323">
            <v>100</v>
          </cell>
          <cell r="J1323">
            <v>9.4499999999999993</v>
          </cell>
          <cell r="K1323">
            <v>945</v>
          </cell>
          <cell r="L1323" t="str">
            <v>2012</v>
          </cell>
          <cell r="M1323" t="str">
            <v>2022_UNF</v>
          </cell>
          <cell r="N1323" t="str">
            <v>24_UNF3001</v>
          </cell>
        </row>
        <row r="1324">
          <cell r="D1324">
            <v>657</v>
          </cell>
          <cell r="E1324" t="str">
            <v>01.04.2025 14:03:41</v>
          </cell>
          <cell r="F1324" t="str">
            <v>Фарбник по Романовському (Серія 0924.12)Терм.пр.31.10.26</v>
          </cell>
          <cell r="G1324" t="str">
            <v>0924.12</v>
          </cell>
          <cell r="H1324" t="str">
            <v>31.10.2026</v>
          </cell>
          <cell r="I1324">
            <v>5</v>
          </cell>
          <cell r="J1324">
            <v>456</v>
          </cell>
          <cell r="K1324">
            <v>2280</v>
          </cell>
          <cell r="L1324" t="str">
            <v>2012</v>
          </cell>
          <cell r="M1324" t="str">
            <v>2022_UNF</v>
          </cell>
          <cell r="N1324" t="str">
            <v>24_UNF3001</v>
          </cell>
        </row>
        <row r="1325">
          <cell r="D1325" t="e">
            <v>#VALUE!</v>
          </cell>
        </row>
        <row r="1326">
          <cell r="D1326">
            <v>550</v>
          </cell>
          <cell r="E1326" t="str">
            <v>01.04.2025 14:01:53</v>
          </cell>
          <cell r="F1326" t="str">
            <v>Xpert Check тест для перевірки, повірки та тестування апарат. забезп(Серія 1001287426) Т.п. 14.09.25</v>
          </cell>
          <cell r="G1326" t="str">
            <v>1001287426</v>
          </cell>
          <cell r="H1326" t="str">
            <v>14.09.2025</v>
          </cell>
          <cell r="I1326">
            <v>1</v>
          </cell>
          <cell r="J1326">
            <v>16864.405654499998</v>
          </cell>
          <cell r="K1326">
            <v>16864.41</v>
          </cell>
          <cell r="L1326" t="str">
            <v>2012</v>
          </cell>
          <cell r="M1326" t="str">
            <v>2021_GF01</v>
          </cell>
          <cell r="N1326" t="str">
            <v>2021_GF01_PHC</v>
          </cell>
        </row>
        <row r="1327">
          <cell r="D1327" t="e">
            <v>#VALUE!</v>
          </cell>
        </row>
        <row r="1328">
          <cell r="D1328">
            <v>559</v>
          </cell>
          <cell r="E1328" t="str">
            <v>01.04.2025 14:02:02</v>
          </cell>
          <cell r="F1328" t="str">
            <v>Xpert Check тест для перевірки, повірки та тестування апарат. забезп(Серія 1001287426) Т.п. 14.09.25</v>
          </cell>
          <cell r="G1328" t="str">
            <v>1001287426</v>
          </cell>
          <cell r="H1328" t="str">
            <v>14.09.2025</v>
          </cell>
          <cell r="I1328">
            <v>1</v>
          </cell>
          <cell r="J1328">
            <v>16864.405654499998</v>
          </cell>
          <cell r="K1328">
            <v>16864.41</v>
          </cell>
          <cell r="L1328" t="str">
            <v>2012</v>
          </cell>
          <cell r="M1328" t="str">
            <v>2021_GF01</v>
          </cell>
          <cell r="N1328" t="str">
            <v>2021_GF01_PHC</v>
          </cell>
        </row>
        <row r="1329">
          <cell r="D1329" t="e">
            <v>#VALUE!</v>
          </cell>
        </row>
        <row r="1330">
          <cell r="D1330">
            <v>544</v>
          </cell>
          <cell r="E1330" t="str">
            <v>01.04.2025 14:01:47</v>
          </cell>
          <cell r="F1330" t="str">
            <v>Xpert Check тест для перевірки, повірки та тестування апарат. забезп(Серія 1001287426) Т.п. 14.09.25</v>
          </cell>
          <cell r="G1330" t="str">
            <v>1001287426</v>
          </cell>
          <cell r="H1330" t="str">
            <v>14.09.2025</v>
          </cell>
          <cell r="I1330">
            <v>1</v>
          </cell>
          <cell r="J1330">
            <v>16864.405654499998</v>
          </cell>
          <cell r="K1330">
            <v>16864.41</v>
          </cell>
          <cell r="L1330" t="str">
            <v>2012</v>
          </cell>
          <cell r="M1330" t="str">
            <v>2021_GF01</v>
          </cell>
          <cell r="N1330" t="str">
            <v>2021_GF01_PHC</v>
          </cell>
        </row>
        <row r="1331">
          <cell r="D1331" t="e">
            <v>#VALUE!</v>
          </cell>
        </row>
        <row r="1332">
          <cell r="D1332">
            <v>191</v>
          </cell>
          <cell r="E1332" t="str">
            <v>12.02.2025 00:00:14</v>
          </cell>
          <cell r="F1332" t="str">
            <v>ІНВАНЗ®, ліофілізат для розчину для ін’єкцій, 1 г, у флаконі   (Cерія Х017098)Т.п.30.04.25</v>
          </cell>
          <cell r="G1332" t="str">
            <v>X017098</v>
          </cell>
          <cell r="H1332" t="str">
            <v>30.04.2025</v>
          </cell>
          <cell r="I1332">
            <v>50</v>
          </cell>
          <cell r="J1332">
            <v>1696.7319996700001</v>
          </cell>
          <cell r="K1332">
            <v>84836.6</v>
          </cell>
          <cell r="L1332" t="str">
            <v>2013</v>
          </cell>
          <cell r="M1332" t="str">
            <v>2018_VM01</v>
          </cell>
          <cell r="N1332" t="str">
            <v>2018_VM01_гуманітарна допомога</v>
          </cell>
        </row>
        <row r="1333">
          <cell r="D1333" t="e">
            <v>#VALUE!</v>
          </cell>
        </row>
        <row r="1334">
          <cell r="D1334">
            <v>471</v>
          </cell>
          <cell r="E1334" t="str">
            <v>01.04.2025 14:00:34</v>
          </cell>
          <cell r="F1334" t="str">
            <v>Xpert Check тест для перевірки, повірки та тестування апарат. забезп(Серія 1001287426) Т.п. 14.09.25</v>
          </cell>
          <cell r="G1334" t="str">
            <v>1001287426</v>
          </cell>
          <cell r="H1334" t="str">
            <v>14.09.2025</v>
          </cell>
          <cell r="I1334">
            <v>1</v>
          </cell>
          <cell r="J1334">
            <v>16864.405654499998</v>
          </cell>
          <cell r="K1334">
            <v>16864.41</v>
          </cell>
          <cell r="L1334" t="str">
            <v>2012</v>
          </cell>
          <cell r="M1334" t="str">
            <v>2021_GF01</v>
          </cell>
          <cell r="N1334" t="str">
            <v>2021_GF01_PHC</v>
          </cell>
        </row>
        <row r="1335">
          <cell r="D1335" t="e">
            <v>#VALUE!</v>
          </cell>
        </row>
        <row r="1336">
          <cell r="D1336">
            <v>186</v>
          </cell>
          <cell r="E1336" t="str">
            <v>12.02.2025 00:00:09</v>
          </cell>
          <cell r="F1336" t="str">
            <v>ІНВАНЗ®, ліофілізат для розчину для ін’єкцій, 1 г, у флаконі   (Cерія В000239)Т.п.31.10.25</v>
          </cell>
          <cell r="G1336" t="str">
            <v>B000239</v>
          </cell>
          <cell r="H1336" t="str">
            <v>31.10.2025</v>
          </cell>
          <cell r="I1336">
            <v>70</v>
          </cell>
          <cell r="J1336">
            <v>1730.6320000000001</v>
          </cell>
          <cell r="K1336">
            <v>121144.24</v>
          </cell>
          <cell r="L1336" t="str">
            <v>2013</v>
          </cell>
          <cell r="M1336" t="str">
            <v>2018_VM01</v>
          </cell>
          <cell r="N1336" t="str">
            <v>2018_VM01_гуманітарна допомога</v>
          </cell>
        </row>
        <row r="1337">
          <cell r="D1337">
            <v>555</v>
          </cell>
          <cell r="E1337" t="str">
            <v>01.04.2025 14:01:58</v>
          </cell>
          <cell r="F1337" t="str">
            <v>Xpert Check тест для перевірки, повірки та тестування апарат. забезп(Серія 1001287426) Т.п. 14.09.25</v>
          </cell>
          <cell r="G1337" t="str">
            <v>1001287426</v>
          </cell>
          <cell r="H1337" t="str">
            <v>14.09.2025</v>
          </cell>
          <cell r="I1337">
            <v>2</v>
          </cell>
          <cell r="J1337">
            <v>16864.405654499998</v>
          </cell>
          <cell r="K1337">
            <v>33728.81</v>
          </cell>
          <cell r="L1337" t="str">
            <v>2012</v>
          </cell>
          <cell r="M1337" t="str">
            <v>2021_GF01</v>
          </cell>
          <cell r="N1337" t="str">
            <v>2021_GF01_PHC</v>
          </cell>
        </row>
        <row r="1338">
          <cell r="D1338" t="e">
            <v>#VALUE!</v>
          </cell>
        </row>
        <row r="1339">
          <cell r="D1339">
            <v>178</v>
          </cell>
          <cell r="E1339" t="str">
            <v>12.02.2025 00:00:01</v>
          </cell>
          <cell r="F1339" t="str">
            <v>ІНВАНЗ®, ліофілізат для розчину для ін’єкцій, 1 г, у флаконі   (Cерія В000239)Т.п.31.10.25</v>
          </cell>
          <cell r="G1339" t="str">
            <v>B000239</v>
          </cell>
          <cell r="H1339" t="str">
            <v>31.10.2025</v>
          </cell>
          <cell r="I1339">
            <v>50</v>
          </cell>
          <cell r="J1339">
            <v>1730.6320000000001</v>
          </cell>
          <cell r="K1339">
            <v>86531.6</v>
          </cell>
          <cell r="L1339" t="str">
            <v>2013</v>
          </cell>
          <cell r="M1339" t="str">
            <v>2018_VM01</v>
          </cell>
          <cell r="N1339" t="str">
            <v>2018_VM01_гуманітарна допомога</v>
          </cell>
        </row>
        <row r="1340">
          <cell r="D1340" t="e">
            <v>#VALUE!</v>
          </cell>
        </row>
        <row r="1341">
          <cell r="D1341">
            <v>15</v>
          </cell>
          <cell r="E1341" t="str">
            <v>13.01.2025 12:00:13</v>
          </cell>
          <cell r="F1341" t="str">
            <v>Тенофовіру Дизопроксилу Фумарат/Ламівудин/Ефавіренц 300мг/300 мг/400 №30(серія 24178111)T.п.30.09.27</v>
          </cell>
          <cell r="G1341" t="str">
            <v>24178111</v>
          </cell>
          <cell r="H1341" t="str">
            <v>30.09.2027</v>
          </cell>
          <cell r="I1341">
            <v>378</v>
          </cell>
          <cell r="J1341">
            <v>187.46460019</v>
          </cell>
          <cell r="K1341">
            <v>70861.62</v>
          </cell>
          <cell r="L1341" t="str">
            <v>2013</v>
          </cell>
          <cell r="M1341" t="str">
            <v>2019_PEP</v>
          </cell>
          <cell r="N1341" t="str">
            <v>PEPFAR_TB_PHC</v>
          </cell>
        </row>
        <row r="1342">
          <cell r="D1342">
            <v>87</v>
          </cell>
          <cell r="E1342" t="str">
            <v>15.01.2025 00:00:00</v>
          </cell>
          <cell r="F1342" t="str">
            <v>Імунохроматографічний тест на виявлення антигену Cryptococcus  (Серія F1011232)Терм.придат.14.08.26</v>
          </cell>
          <cell r="G1342" t="str">
            <v>F1011232</v>
          </cell>
          <cell r="H1342" t="str">
            <v>14.08.2026</v>
          </cell>
          <cell r="I1342">
            <v>2</v>
          </cell>
          <cell r="J1342">
            <v>5199.45</v>
          </cell>
          <cell r="K1342">
            <v>10398.9</v>
          </cell>
          <cell r="L1342" t="str">
            <v>2013</v>
          </cell>
          <cell r="M1342" t="str">
            <v>2019_PEP</v>
          </cell>
          <cell r="N1342" t="str">
            <v>PEPFAR_SILTP</v>
          </cell>
        </row>
        <row r="1343">
          <cell r="D1343">
            <v>281</v>
          </cell>
          <cell r="E1343" t="str">
            <v>10.02.2025 18:00:06</v>
          </cell>
          <cell r="F1343" t="str">
            <v>AQUIOS Immuno-Trol клітини  AQUIOS Immuno-Trol Cells(Серія 6170261K) Терм.пр. 21.06.25</v>
          </cell>
          <cell r="G1343" t="str">
            <v>6170261K</v>
          </cell>
          <cell r="H1343" t="str">
            <v>21.06.2025</v>
          </cell>
          <cell r="I1343">
            <v>4</v>
          </cell>
          <cell r="J1343">
            <v>16226.62</v>
          </cell>
          <cell r="K1343">
            <v>64906.48</v>
          </cell>
          <cell r="L1343" t="str">
            <v>2012</v>
          </cell>
          <cell r="M1343" t="str">
            <v>2024_GF1</v>
          </cell>
          <cell r="N1343" t="str">
            <v>2024_GF1_РНС</v>
          </cell>
        </row>
        <row r="1344">
          <cell r="D1344">
            <v>281</v>
          </cell>
          <cell r="E1344" t="str">
            <v>10.02.2025 18:00:06</v>
          </cell>
          <cell r="F1344" t="str">
            <v>AQUIOS Immuno-Trol низькі клітини AQUIOS Immuno-Trol Low Cells(Серія 6180298K) Терм.пр. 17.07.25</v>
          </cell>
          <cell r="G1344" t="str">
            <v>6180298K</v>
          </cell>
          <cell r="H1344" t="str">
            <v>17.07.2025</v>
          </cell>
          <cell r="I1344">
            <v>4</v>
          </cell>
          <cell r="J1344">
            <v>16226.62</v>
          </cell>
          <cell r="K1344">
            <v>64906.48</v>
          </cell>
          <cell r="L1344" t="str">
            <v>2012</v>
          </cell>
          <cell r="M1344" t="str">
            <v>2024_GF1</v>
          </cell>
          <cell r="N1344" t="str">
            <v>2024_GF1_РНС</v>
          </cell>
        </row>
        <row r="1345">
          <cell r="D1345">
            <v>220</v>
          </cell>
          <cell r="E1345" t="str">
            <v>24.02.2025 12:00:01</v>
          </cell>
          <cell r="F1345" t="str">
            <v>Determine Контролі ВІЛ(Серія 0000890642) Т.пр.19.12.2025</v>
          </cell>
          <cell r="G1345" t="str">
            <v>0000890642</v>
          </cell>
          <cell r="H1345" t="str">
            <v>19.12.2025</v>
          </cell>
          <cell r="I1345">
            <v>4</v>
          </cell>
          <cell r="J1345">
            <v>3973.5745000000002</v>
          </cell>
          <cell r="K1345">
            <v>15894.3</v>
          </cell>
          <cell r="L1345" t="str">
            <v>2013</v>
          </cell>
          <cell r="M1345" t="str">
            <v>2019_PEP</v>
          </cell>
          <cell r="N1345" t="str">
            <v>PEPFAR_SILTP</v>
          </cell>
        </row>
        <row r="1346">
          <cell r="D1346">
            <v>220</v>
          </cell>
          <cell r="E1346" t="str">
            <v>24.02.2025 12:00:01</v>
          </cell>
          <cell r="F1346" t="str">
            <v>Determine Контролі ВІЛ(Серія 0000898854) Т.пр.17.01.2026</v>
          </cell>
          <cell r="G1346" t="str">
            <v>0000898854</v>
          </cell>
          <cell r="H1346" t="str">
            <v>17.01.2026</v>
          </cell>
          <cell r="I1346">
            <v>3</v>
          </cell>
          <cell r="J1346">
            <v>3973.5745000000002</v>
          </cell>
          <cell r="K1346">
            <v>11920.72</v>
          </cell>
          <cell r="L1346" t="str">
            <v>2013</v>
          </cell>
          <cell r="M1346" t="str">
            <v>2019_PEP</v>
          </cell>
          <cell r="N1346" t="str">
            <v>PEPFAR_SILTP</v>
          </cell>
        </row>
        <row r="1347">
          <cell r="D1347">
            <v>220</v>
          </cell>
          <cell r="E1347" t="str">
            <v>24.02.2025 12:00:01</v>
          </cell>
          <cell r="F1347" t="str">
            <v>Determine Контролі ВІЛ(Серія 0000902795) Т.пр.29.01.2026</v>
          </cell>
          <cell r="G1347" t="str">
            <v>0000902795</v>
          </cell>
          <cell r="H1347" t="str">
            <v>29.01.2026</v>
          </cell>
          <cell r="I1347">
            <v>3</v>
          </cell>
          <cell r="J1347">
            <v>3973.5745000000002</v>
          </cell>
          <cell r="K1347">
            <v>11920.72</v>
          </cell>
          <cell r="L1347" t="str">
            <v>2013</v>
          </cell>
          <cell r="M1347" t="str">
            <v>2019_PEP</v>
          </cell>
          <cell r="N1347" t="str">
            <v>PEPFAR_SILTP</v>
          </cell>
        </row>
        <row r="1348">
          <cell r="D1348">
            <v>251</v>
          </cell>
          <cell r="E1348" t="str">
            <v>03.03.2025 12:00:00</v>
          </cell>
          <cell r="F1348" t="str">
            <v>ІСЕНТРЕСС таблетки, вкриті плівковою оболонкою, по 400 мг, № 60 (серія Y014735)Tерм.прид.31.01.27</v>
          </cell>
          <cell r="G1348" t="str">
            <v>Y014735</v>
          </cell>
          <cell r="H1348" t="str">
            <v>31.01.2027</v>
          </cell>
          <cell r="I1348">
            <v>75</v>
          </cell>
          <cell r="J1348">
            <v>6900.9930003400004</v>
          </cell>
          <cell r="K1348">
            <v>517574.48</v>
          </cell>
          <cell r="L1348" t="str">
            <v>2013</v>
          </cell>
          <cell r="M1348" t="str">
            <v>2019_PEP</v>
          </cell>
          <cell r="N1348" t="str">
            <v>PEPFAR_TB_PHC</v>
          </cell>
        </row>
        <row r="1349">
          <cell r="D1349">
            <v>333</v>
          </cell>
          <cell r="E1349" t="str">
            <v>11.03.2025 12:00:33</v>
          </cell>
          <cell r="F1349" t="str">
            <v>Голка для забору крові, 21G, 1,5 дюйма з тримачем 1уп/100 наб  (Серія 20240902)Терм.придат.01.09.29</v>
          </cell>
          <cell r="G1349" t="str">
            <v>20240902</v>
          </cell>
          <cell r="H1349" t="str">
            <v>01.09.2029</v>
          </cell>
          <cell r="I1349">
            <v>1</v>
          </cell>
          <cell r="J1349">
            <v>523.22080000000005</v>
          </cell>
          <cell r="K1349">
            <v>523.22</v>
          </cell>
          <cell r="L1349" t="str">
            <v>2013</v>
          </cell>
          <cell r="M1349" t="str">
            <v>2019_PEP</v>
          </cell>
          <cell r="N1349" t="str">
            <v>PEPFAR_TB_PHC</v>
          </cell>
        </row>
        <row r="1350">
          <cell r="D1350">
            <v>333</v>
          </cell>
          <cell r="E1350" t="str">
            <v>11.03.2025 12:00:33</v>
          </cell>
          <cell r="F1350" t="str">
            <v>Пробірка для забору крові, сироватка, 4 мл, з активатором (Серія 20241205)Терм.придат.05.12.26</v>
          </cell>
          <cell r="G1350" t="str">
            <v>20241205</v>
          </cell>
          <cell r="H1350" t="str">
            <v>05.12.2026</v>
          </cell>
          <cell r="I1350">
            <v>1</v>
          </cell>
          <cell r="J1350">
            <v>426.60680000000002</v>
          </cell>
          <cell r="K1350">
            <v>426.61</v>
          </cell>
          <cell r="L1350" t="str">
            <v>2013</v>
          </cell>
          <cell r="M1350" t="str">
            <v>2019_PEP</v>
          </cell>
          <cell r="N1350" t="str">
            <v>PEPFAR_TB_PHC</v>
          </cell>
        </row>
        <row r="1351">
          <cell r="D1351">
            <v>438</v>
          </cell>
          <cell r="E1351" t="str">
            <v>01.04.2025 14:00:01</v>
          </cell>
          <cell r="F1351" t="str">
            <v>Xpert Check тест для перевірки, повірки та тестування апарат. забезп(Серія 1001287426) Т.п. 14.09.25</v>
          </cell>
          <cell r="G1351" t="str">
            <v>1001287426</v>
          </cell>
          <cell r="H1351" t="str">
            <v>14.09.2025</v>
          </cell>
          <cell r="I1351">
            <v>2</v>
          </cell>
          <cell r="J1351">
            <v>16864.405654499998</v>
          </cell>
          <cell r="K1351">
            <v>33728.81</v>
          </cell>
          <cell r="L1351" t="str">
            <v>2012</v>
          </cell>
          <cell r="M1351" t="str">
            <v>2021_GF01</v>
          </cell>
          <cell r="N1351" t="str">
            <v>2021_GF01_PHC</v>
          </cell>
        </row>
        <row r="1352">
          <cell r="D1352">
            <v>691</v>
          </cell>
          <cell r="E1352" t="str">
            <v>07.04.2025 12:00:00</v>
          </cell>
          <cell r="F1352" t="str">
            <v>Долутегравір, ламівудин та тенофовіру дизопроксилу фумарат таб №90 (серія MD24516)Tерм.прид.31.08.27</v>
          </cell>
          <cell r="G1352" t="str">
            <v>MD24516</v>
          </cell>
          <cell r="H1352" t="str">
            <v>31.08.2027</v>
          </cell>
          <cell r="I1352">
            <v>3108</v>
          </cell>
          <cell r="J1352">
            <v>348.41152904</v>
          </cell>
          <cell r="K1352">
            <v>1082863.03</v>
          </cell>
          <cell r="L1352" t="str">
            <v>2013</v>
          </cell>
          <cell r="M1352" t="str">
            <v>2019_PEP</v>
          </cell>
          <cell r="N1352" t="str">
            <v>PEPFAR_TB_PHC</v>
          </cell>
        </row>
        <row r="1353">
          <cell r="D1353">
            <v>780</v>
          </cell>
          <cell r="E1353" t="str">
            <v>09.04.2025 18:00:09</v>
          </cell>
          <cell r="F1353" t="str">
            <v>Набір реагентів ARCHITECT HIV Ag/Ab Combo Reagent Kit (Серія 73166BE01)Терм.пр.03.10.25</v>
          </cell>
          <cell r="G1353" t="str">
            <v>73166BE01</v>
          </cell>
          <cell r="H1353" t="str">
            <v>03.10.2025</v>
          </cell>
          <cell r="I1353">
            <v>23</v>
          </cell>
          <cell r="J1353">
            <v>4788.49</v>
          </cell>
          <cell r="K1353">
            <v>110135.27</v>
          </cell>
          <cell r="L1353" t="str">
            <v>2012</v>
          </cell>
          <cell r="M1353" t="str">
            <v>2024_GF1</v>
          </cell>
          <cell r="N1353" t="str">
            <v>2024_GF1_РНС</v>
          </cell>
        </row>
        <row r="1354">
          <cell r="D1354">
            <v>780</v>
          </cell>
          <cell r="E1354" t="str">
            <v>09.04.2025 18:00:09</v>
          </cell>
          <cell r="F1354" t="str">
            <v>Калібратор ARCHITECT HIV Ag/Ab Combo Calibrator (Серія 72272ВЕ00)Терм.пр.02.10.25</v>
          </cell>
          <cell r="G1354" t="str">
            <v>72272ВЕ00</v>
          </cell>
          <cell r="H1354" t="str">
            <v>02.10.2025</v>
          </cell>
          <cell r="I1354">
            <v>1</v>
          </cell>
          <cell r="J1354">
            <v>4996.68</v>
          </cell>
          <cell r="K1354">
            <v>4996.68</v>
          </cell>
          <cell r="L1354" t="str">
            <v>2012</v>
          </cell>
          <cell r="M1354" t="str">
            <v>2024_GF1</v>
          </cell>
          <cell r="N1354" t="str">
            <v>2024_GF1_РНС</v>
          </cell>
        </row>
        <row r="1355">
          <cell r="D1355">
            <v>780</v>
          </cell>
          <cell r="E1355" t="str">
            <v>09.04.2025 18:00:09</v>
          </cell>
          <cell r="F1355" t="str">
            <v>Контролі ARCHITECT HIV Ag/Ab Combo Controls (Серія 71355BE00)Терм.пр.13.09.25</v>
          </cell>
          <cell r="G1355" t="str">
            <v>71355BE00</v>
          </cell>
          <cell r="H1355" t="str">
            <v>13.09.2025</v>
          </cell>
          <cell r="I1355">
            <v>2</v>
          </cell>
          <cell r="J1355">
            <v>4996.68</v>
          </cell>
          <cell r="K1355">
            <v>9993.36</v>
          </cell>
          <cell r="L1355" t="str">
            <v>2012</v>
          </cell>
          <cell r="M1355" t="str">
            <v>2024_GF1</v>
          </cell>
          <cell r="N1355" t="str">
            <v>2024_GF1_РНС</v>
          </cell>
        </row>
        <row r="1356">
          <cell r="D1356">
            <v>780</v>
          </cell>
          <cell r="E1356" t="str">
            <v>09.04.2025 18:00:09</v>
          </cell>
          <cell r="F1356" t="str">
            <v>Промивний буфер ARCHITECT Concentrated Wash Buffer (Серія 72263FZ00)Терм.пр.13.12.25</v>
          </cell>
          <cell r="G1356" t="str">
            <v>72263FZ00</v>
          </cell>
          <cell r="H1356" t="str">
            <v>13.12.2025</v>
          </cell>
          <cell r="I1356">
            <v>5</v>
          </cell>
          <cell r="J1356">
            <v>2498.34</v>
          </cell>
          <cell r="K1356">
            <v>12491.7</v>
          </cell>
          <cell r="L1356" t="str">
            <v>2012</v>
          </cell>
          <cell r="M1356" t="str">
            <v>2024_GF1</v>
          </cell>
          <cell r="N1356" t="str">
            <v>2024_GF1_РНС</v>
          </cell>
        </row>
        <row r="1357">
          <cell r="D1357">
            <v>780</v>
          </cell>
          <cell r="E1357" t="str">
            <v>09.04.2025 18:00:09</v>
          </cell>
          <cell r="F1357" t="str">
            <v>Претригерний розчин ARCHITECT Pre-Trigger Solution (Серія 73149FZ00)Терм.пр.23.01.26</v>
          </cell>
          <cell r="G1357" t="str">
            <v>73149FZ00</v>
          </cell>
          <cell r="H1357" t="str">
            <v>23.01.2026</v>
          </cell>
          <cell r="I1357">
            <v>1</v>
          </cell>
          <cell r="J1357">
            <v>5704.54</v>
          </cell>
          <cell r="K1357">
            <v>5704.54</v>
          </cell>
          <cell r="L1357" t="str">
            <v>2012</v>
          </cell>
          <cell r="M1357" t="str">
            <v>2024_GF1</v>
          </cell>
          <cell r="N1357" t="str">
            <v>2024_GF1_РНС</v>
          </cell>
        </row>
        <row r="1358">
          <cell r="D1358">
            <v>780</v>
          </cell>
          <cell r="E1358" t="str">
            <v>09.04.2025 18:00:09</v>
          </cell>
          <cell r="F1358" t="str">
            <v>Тригерний розчин ARCHITECT Trigger Solution (Серія 73148FZ00)Терм.пр.22.07.26</v>
          </cell>
          <cell r="G1358" t="str">
            <v>73148FZ00</v>
          </cell>
          <cell r="H1358" t="str">
            <v>22.07.2026</v>
          </cell>
          <cell r="I1358">
            <v>2</v>
          </cell>
          <cell r="J1358">
            <v>2331.7800000000002</v>
          </cell>
          <cell r="K1358">
            <v>4663.5600000000004</v>
          </cell>
          <cell r="L1358" t="str">
            <v>2012</v>
          </cell>
          <cell r="M1358" t="str">
            <v>2024_GF1</v>
          </cell>
          <cell r="N1358" t="str">
            <v>2024_GF1_РНС</v>
          </cell>
        </row>
        <row r="1359">
          <cell r="D1359">
            <v>780</v>
          </cell>
          <cell r="E1359" t="str">
            <v>09.04.2025 18:00:09</v>
          </cell>
          <cell r="F1359" t="str">
            <v>Реакційні ємності ARCHITECT Reaction Vessels (Reaction Vessels, (Серія 000844221)Т.пр.необмеж.</v>
          </cell>
          <cell r="G1359" t="str">
            <v>000844221</v>
          </cell>
          <cell r="I1359">
            <v>4</v>
          </cell>
          <cell r="J1359">
            <v>7161.91</v>
          </cell>
          <cell r="K1359">
            <v>28647.64</v>
          </cell>
          <cell r="L1359" t="str">
            <v>2012</v>
          </cell>
          <cell r="M1359" t="str">
            <v>2024_GF1</v>
          </cell>
          <cell r="N1359" t="str">
            <v>2024_GF1_РНС</v>
          </cell>
        </row>
        <row r="1360">
          <cell r="D1360">
            <v>780</v>
          </cell>
          <cell r="E1360" t="str">
            <v>09.04.2025 18:00:09</v>
          </cell>
          <cell r="F1360" t="str">
            <v>Розчин ARCHITECT Probe Conditioning Solution (Серія 73110FZ00)Терм.пр.12.04.2026</v>
          </cell>
          <cell r="G1360" t="str">
            <v>73110FZ00</v>
          </cell>
          <cell r="H1360" t="str">
            <v>12.04.2026</v>
          </cell>
          <cell r="I1360">
            <v>2</v>
          </cell>
          <cell r="J1360">
            <v>8036.33</v>
          </cell>
          <cell r="K1360">
            <v>16072.66</v>
          </cell>
          <cell r="L1360" t="str">
            <v>2012</v>
          </cell>
          <cell r="M1360" t="str">
            <v>2024_GF1</v>
          </cell>
          <cell r="N1360" t="str">
            <v>2024_GF1_РНС</v>
          </cell>
        </row>
        <row r="1361">
          <cell r="D1361">
            <v>801</v>
          </cell>
          <cell r="E1361" t="str">
            <v>01.05.2025 12:00:20</v>
          </cell>
          <cell r="F1361" t="str">
            <v>Самостійний тест OraQuick HIV Self-Tests (Серія №HIVCO-4186) Терм.придат.11.01.2027</v>
          </cell>
          <cell r="G1361" t="str">
            <v>HIVCO-4186</v>
          </cell>
          <cell r="H1361" t="str">
            <v>11.01.2027</v>
          </cell>
          <cell r="I1361">
            <v>440</v>
          </cell>
          <cell r="J1361">
            <v>82.440399999999997</v>
          </cell>
          <cell r="K1361">
            <v>36273.78</v>
          </cell>
          <cell r="L1361" t="str">
            <v>2013</v>
          </cell>
          <cell r="M1361" t="str">
            <v>2019_PEP</v>
          </cell>
          <cell r="N1361" t="str">
            <v>PEPFAR_SILTP</v>
          </cell>
        </row>
        <row r="1362">
          <cell r="D1362">
            <v>847</v>
          </cell>
          <cell r="E1362" t="str">
            <v>01.05.2025 12:01:06</v>
          </cell>
          <cell r="F1362" t="str">
            <v>VACUETTE® пробірка з K3E K3EDTA 13x75, 4 мл, лавандовий ковпачок-чорне (Серія A25013GG)Т.п.08.05.26</v>
          </cell>
          <cell r="G1362" t="str">
            <v>A25013GG</v>
          </cell>
          <cell r="H1362" t="str">
            <v>08.05.2026</v>
          </cell>
          <cell r="I1362">
            <v>1500</v>
          </cell>
          <cell r="J1362">
            <v>3.56</v>
          </cell>
          <cell r="K1362">
            <v>5340</v>
          </cell>
          <cell r="L1362" t="str">
            <v>2012</v>
          </cell>
          <cell r="M1362" t="str">
            <v>2024_GF1</v>
          </cell>
          <cell r="N1362" t="str">
            <v>2024_GF1_РНС</v>
          </cell>
        </row>
        <row r="1363">
          <cell r="D1363">
            <v>847</v>
          </cell>
          <cell r="E1363" t="str">
            <v>01.05.2025 12:01:06</v>
          </cell>
          <cell r="F1363" t="str">
            <v>VACUETTE® пробірка з K2E K2EDTA Separator 13x100, 5 мл, білий ковпачок(Серія A24123BP)Т.п.08.04.26</v>
          </cell>
          <cell r="G1363" t="str">
            <v>A24123BP</v>
          </cell>
          <cell r="H1363" t="str">
            <v>08.04.2026</v>
          </cell>
          <cell r="I1363">
            <v>300</v>
          </cell>
          <cell r="J1363">
            <v>5.9</v>
          </cell>
          <cell r="K1363">
            <v>1770</v>
          </cell>
          <cell r="L1363" t="str">
            <v>2012</v>
          </cell>
          <cell r="M1363" t="str">
            <v>2024_GF1</v>
          </cell>
          <cell r="N1363" t="str">
            <v>2024_GF1_РНС</v>
          </cell>
        </row>
        <row r="1364">
          <cell r="D1364">
            <v>847</v>
          </cell>
          <cell r="E1364" t="str">
            <v>01.05.2025 12:01:06</v>
          </cell>
          <cell r="F1364" t="str">
            <v>Голка VACUETTE мультизразкова,  21G х 1 1/2", зелена, стерильна,  (Серія 24J23B) 22.10.29</v>
          </cell>
          <cell r="G1364" t="str">
            <v>24J23B</v>
          </cell>
          <cell r="H1364" t="str">
            <v>22.10.2029</v>
          </cell>
          <cell r="I1364">
            <v>1800</v>
          </cell>
          <cell r="J1364">
            <v>2.87</v>
          </cell>
          <cell r="K1364">
            <v>5166</v>
          </cell>
          <cell r="L1364" t="str">
            <v>2012</v>
          </cell>
          <cell r="M1364" t="str">
            <v>2024_GF1</v>
          </cell>
          <cell r="N1364" t="str">
            <v>2024_GF1_РНС</v>
          </cell>
        </row>
        <row r="1365">
          <cell r="D1365">
            <v>847</v>
          </cell>
          <cell r="E1365" t="str">
            <v>01.05.2025 12:01:06</v>
          </cell>
          <cell r="F1365" t="str">
            <v>Стандартний тримач для пробірки  (Серія G2502364) 31.01.28</v>
          </cell>
          <cell r="G1365" t="str">
            <v>G2502364</v>
          </cell>
          <cell r="H1365" t="str">
            <v>31.01.2028</v>
          </cell>
          <cell r="I1365">
            <v>1800</v>
          </cell>
          <cell r="J1365">
            <v>1.18</v>
          </cell>
          <cell r="K1365">
            <v>2124</v>
          </cell>
          <cell r="L1365" t="str">
            <v>2012</v>
          </cell>
          <cell r="M1365" t="str">
            <v>2024_GF1</v>
          </cell>
          <cell r="N1365" t="str">
            <v>2024_GF1_РНС</v>
          </cell>
        </row>
        <row r="1366">
          <cell r="D1366">
            <v>1056</v>
          </cell>
          <cell r="E1366" t="str">
            <v>09.05.2025 18:00:05</v>
          </cell>
          <cell r="F1366" t="str">
            <v>AQUIOS Тетра-1 Панель (Серія 6080314K) Терм.пр. 13.01.26</v>
          </cell>
          <cell r="G1366" t="str">
            <v>6080314K</v>
          </cell>
          <cell r="H1366" t="str">
            <v>13.01.2026</v>
          </cell>
          <cell r="I1366">
            <v>19</v>
          </cell>
          <cell r="J1366">
            <v>25099.46</v>
          </cell>
          <cell r="K1366">
            <v>476889.74</v>
          </cell>
          <cell r="L1366" t="str">
            <v>2012</v>
          </cell>
          <cell r="M1366" t="str">
            <v>2024_GF1</v>
          </cell>
          <cell r="N1366" t="str">
            <v>2024_GF1_РНС</v>
          </cell>
        </row>
        <row r="1367">
          <cell r="D1367">
            <v>1056</v>
          </cell>
          <cell r="E1367" t="str">
            <v>09.05.2025 18:00:05</v>
          </cell>
          <cell r="F1367" t="str">
            <v>AQUIOS Фокусуючий розчин AQUIOS Sheath Solution (Серія 6010102) Терм.пр. 30.10.25</v>
          </cell>
          <cell r="G1367" t="str">
            <v>6010102</v>
          </cell>
          <cell r="H1367" t="str">
            <v>30.10.2025</v>
          </cell>
          <cell r="I1367">
            <v>9</v>
          </cell>
          <cell r="J1367">
            <v>1869.99</v>
          </cell>
          <cell r="K1367">
            <v>16829.91</v>
          </cell>
          <cell r="L1367" t="str">
            <v>2012</v>
          </cell>
          <cell r="M1367" t="str">
            <v>2024_GF1</v>
          </cell>
          <cell r="N1367" t="str">
            <v>2024_GF1_РНС</v>
          </cell>
        </row>
        <row r="1368">
          <cell r="D1368">
            <v>1056</v>
          </cell>
          <cell r="E1368" t="str">
            <v>09.05.2025 18:00:05</v>
          </cell>
          <cell r="F1368" t="str">
            <v>AQUIOS Immuno-Trol клітини  AQUIOS Immuno-Trol Cells(Серія 6170264K) Терм.пр. 20.09.25</v>
          </cell>
          <cell r="G1368" t="str">
            <v>6170264K</v>
          </cell>
          <cell r="H1368" t="str">
            <v>20.09.2025</v>
          </cell>
          <cell r="I1368">
            <v>5</v>
          </cell>
          <cell r="J1368">
            <v>16331.27</v>
          </cell>
          <cell r="K1368">
            <v>81656.350000000006</v>
          </cell>
          <cell r="L1368" t="str">
            <v>2012</v>
          </cell>
          <cell r="M1368" t="str">
            <v>2024_GF1</v>
          </cell>
          <cell r="N1368" t="str">
            <v>2024_GF1_РНС</v>
          </cell>
        </row>
        <row r="1369">
          <cell r="D1369">
            <v>1056</v>
          </cell>
          <cell r="E1369" t="str">
            <v>09.05.2025 18:00:05</v>
          </cell>
          <cell r="F1369" t="str">
            <v>AQUIOS Immuno-Trol низькі клітини AQUIOS Immuno-Trol Low Cells(Серія 6180302K) Терм.пр. 25.10.25</v>
          </cell>
          <cell r="G1369" t="str">
            <v>6180302K</v>
          </cell>
          <cell r="H1369" t="str">
            <v>25.10.2025</v>
          </cell>
          <cell r="I1369">
            <v>5</v>
          </cell>
          <cell r="J1369">
            <v>16331.27</v>
          </cell>
          <cell r="K1369">
            <v>81656.350000000006</v>
          </cell>
          <cell r="L1369" t="str">
            <v>2012</v>
          </cell>
          <cell r="M1369" t="str">
            <v>2024_GF1</v>
          </cell>
          <cell r="N1369" t="str">
            <v>2024_GF1_РНС</v>
          </cell>
        </row>
        <row r="1370">
          <cell r="D1370">
            <v>1056</v>
          </cell>
          <cell r="E1370" t="str">
            <v>09.05.2025 18:00:05</v>
          </cell>
          <cell r="F1370" t="str">
            <v>AQUIOS Розчин гіпохлорита натрію AQUIOS Sodium Hypochlorite Solut(Серія 6060079F) Терм.пр. 12.11.25</v>
          </cell>
          <cell r="G1370" t="str">
            <v>6060079F</v>
          </cell>
          <cell r="H1370" t="str">
            <v>12.11.2025</v>
          </cell>
          <cell r="I1370">
            <v>2</v>
          </cell>
          <cell r="J1370">
            <v>12508.18</v>
          </cell>
          <cell r="K1370">
            <v>25016.36</v>
          </cell>
          <cell r="L1370" t="str">
            <v>2012</v>
          </cell>
          <cell r="M1370" t="str">
            <v>2024_GF1</v>
          </cell>
          <cell r="N1370" t="str">
            <v>2024_GF1_РНС</v>
          </cell>
        </row>
        <row r="1371">
          <cell r="D1371">
            <v>1056</v>
          </cell>
          <cell r="E1371" t="str">
            <v>09.05.2025 18:00:05</v>
          </cell>
          <cell r="F1371" t="str">
            <v>AQUIOS Очисний агент AQUIOS Cleaning Agent (Серія 6070154) Терм.пр. 07.01.26</v>
          </cell>
          <cell r="G1371" t="str">
            <v>6070154</v>
          </cell>
          <cell r="H1371" t="str">
            <v>07.01.2026</v>
          </cell>
          <cell r="I1371">
            <v>12</v>
          </cell>
          <cell r="J1371">
            <v>1911.55</v>
          </cell>
          <cell r="K1371">
            <v>22938.6</v>
          </cell>
          <cell r="L1371" t="str">
            <v>2012</v>
          </cell>
          <cell r="M1371" t="str">
            <v>2024_GF1</v>
          </cell>
          <cell r="N1371" t="str">
            <v>2024_GF1_РНС</v>
          </cell>
        </row>
        <row r="1372">
          <cell r="D1372">
            <v>1056</v>
          </cell>
          <cell r="E1372" t="str">
            <v>09.05.2025 18:00:05</v>
          </cell>
          <cell r="F1372" t="str">
            <v>AQUIOS Набір лізуючих реагентів  AQUIOS Lysing Reagent Kit (Серія 6040077K) Терм.пр. 10.11.25</v>
          </cell>
          <cell r="G1372" t="str">
            <v>6040077K</v>
          </cell>
          <cell r="H1372" t="str">
            <v>10.11.2025</v>
          </cell>
          <cell r="I1372">
            <v>10</v>
          </cell>
          <cell r="J1372">
            <v>8934.41</v>
          </cell>
          <cell r="K1372">
            <v>89344.1</v>
          </cell>
          <cell r="L1372" t="str">
            <v>2012</v>
          </cell>
          <cell r="M1372" t="str">
            <v>2024_GF1</v>
          </cell>
          <cell r="N1372" t="str">
            <v>2024_GF1_РНС</v>
          </cell>
        </row>
        <row r="1373">
          <cell r="D1373">
            <v>905</v>
          </cell>
          <cell r="E1373" t="str">
            <v>12.05.2025 12:00:00</v>
          </cell>
          <cell r="F1373" t="str">
            <v>Набір діагностичний для лінійного імуноаналізу INNO-LIA HIV I/II  (Серія 294128)Терм.пр.31.03.2026</v>
          </cell>
          <cell r="G1373" t="str">
            <v>294128</v>
          </cell>
          <cell r="H1373" t="str">
            <v>31.03.2026</v>
          </cell>
          <cell r="I1373">
            <v>1</v>
          </cell>
          <cell r="J1373">
            <v>16197.57</v>
          </cell>
          <cell r="K1373">
            <v>16197.57</v>
          </cell>
          <cell r="L1373" t="str">
            <v>2012</v>
          </cell>
          <cell r="M1373" t="str">
            <v>2024_GF1</v>
          </cell>
          <cell r="N1373" t="str">
            <v>2024_GF1_РНС</v>
          </cell>
        </row>
        <row r="1374">
          <cell r="D1374">
            <v>925</v>
          </cell>
          <cell r="E1374" t="str">
            <v>12.05.2025 12:00:20</v>
          </cell>
          <cell r="F1374" t="str">
            <v>ІФА тест -система для виявлення антитіл до ВІЛ 1 /2 (Серія І20241001) Т.п. 21.01.2026</v>
          </cell>
          <cell r="G1374" t="str">
            <v>І20241001</v>
          </cell>
          <cell r="H1374" t="str">
            <v>21.01.2026</v>
          </cell>
          <cell r="I1374">
            <v>4</v>
          </cell>
          <cell r="J1374">
            <v>1807.8493478299999</v>
          </cell>
          <cell r="K1374">
            <v>7231.4</v>
          </cell>
          <cell r="L1374" t="str">
            <v>2013</v>
          </cell>
          <cell r="M1374" t="str">
            <v>2024_GF1</v>
          </cell>
          <cell r="N1374" t="str">
            <v>2024_GF1_гуманітарна допомога_РНС</v>
          </cell>
        </row>
        <row r="1375">
          <cell r="D1375">
            <v>925</v>
          </cell>
          <cell r="E1375" t="str">
            <v>12.05.2025 12:00:20</v>
          </cell>
          <cell r="F1375" t="str">
            <v>ІФА Тест AiD Anti-HIV 1+2 ELISA №96 (Серія І20250201) Т.п. 09.05.2026</v>
          </cell>
          <cell r="G1375" t="str">
            <v>І20250201</v>
          </cell>
          <cell r="H1375" t="str">
            <v>09.05.2026</v>
          </cell>
          <cell r="I1375">
            <v>6</v>
          </cell>
          <cell r="J1375">
            <v>1461.0435195499999</v>
          </cell>
          <cell r="K1375">
            <v>8766.26</v>
          </cell>
          <cell r="L1375" t="str">
            <v>2013</v>
          </cell>
          <cell r="M1375" t="str">
            <v>2024_GF1</v>
          </cell>
          <cell r="N1375" t="str">
            <v>2024_GF1_гуманітарна допомога_РНС</v>
          </cell>
        </row>
        <row r="1376">
          <cell r="D1376">
            <v>952</v>
          </cell>
          <cell r="E1376" t="str">
            <v>12.05.2025 12:00:47</v>
          </cell>
          <cell r="F1376" t="str">
            <v>Набір контрольних матеріалів для ЗСЗЯ (Серія 330900)Терм.пр.31.03.26.</v>
          </cell>
          <cell r="G1376" t="str">
            <v>330900</v>
          </cell>
          <cell r="H1376" t="str">
            <v>31.03.2026</v>
          </cell>
          <cell r="I1376">
            <v>1</v>
          </cell>
          <cell r="J1376">
            <v>40370.22</v>
          </cell>
          <cell r="K1376">
            <v>40370.22</v>
          </cell>
          <cell r="L1376" t="str">
            <v>2012</v>
          </cell>
          <cell r="M1376" t="str">
            <v>2024_GF1</v>
          </cell>
          <cell r="N1376" t="str">
            <v>2024_GF1_РНС</v>
          </cell>
        </row>
        <row r="1377">
          <cell r="D1377">
            <v>1034</v>
          </cell>
          <cell r="E1377" t="str">
            <v>12.05.2025 18:00:06</v>
          </cell>
          <cell r="F1377" t="str">
            <v>Набір реагентів для підготовки зразків Abbott mSample Preparation System(серія 10005120)Т.п.31.12.25</v>
          </cell>
          <cell r="G1377" t="str">
            <v>10005120</v>
          </cell>
          <cell r="H1377" t="str">
            <v>31.12.2025</v>
          </cell>
          <cell r="I1377">
            <v>16</v>
          </cell>
          <cell r="J1377">
            <v>7180.28</v>
          </cell>
          <cell r="K1377">
            <v>114884.48</v>
          </cell>
          <cell r="L1377" t="str">
            <v>2012</v>
          </cell>
          <cell r="M1377" t="str">
            <v>2024_GF1</v>
          </cell>
          <cell r="N1377" t="str">
            <v>2024_GF1_РНС</v>
          </cell>
        </row>
        <row r="1378">
          <cell r="D1378">
            <v>1034</v>
          </cell>
          <cell r="E1378" t="str">
            <v>12.05.2025 18:00:06</v>
          </cell>
          <cell r="F1378" t="str">
            <v>Набір калібраторів Abbott RealTime ВІЛ-1(серія 405408)Т.п.15.01.26</v>
          </cell>
          <cell r="G1378" t="str">
            <v>405408</v>
          </cell>
          <cell r="H1378" t="str">
            <v>15.01.2026</v>
          </cell>
          <cell r="I1378">
            <v>1</v>
          </cell>
          <cell r="J1378">
            <v>22202.53</v>
          </cell>
          <cell r="K1378">
            <v>22202.53</v>
          </cell>
          <cell r="L1378" t="str">
            <v>2012</v>
          </cell>
          <cell r="M1378" t="str">
            <v>2024_GF1</v>
          </cell>
          <cell r="N1378" t="str">
            <v>2024_GF1_РНС</v>
          </cell>
        </row>
        <row r="1379">
          <cell r="D1379">
            <v>1034</v>
          </cell>
          <cell r="E1379" t="str">
            <v>12.05.2025 18:00:06</v>
          </cell>
          <cell r="F1379" t="str">
            <v>Набір контролів Abbott RealTime ВІЛ-1(серія 406360)Т.п.15.02.26</v>
          </cell>
          <cell r="G1379" t="str">
            <v>406360</v>
          </cell>
          <cell r="H1379" t="str">
            <v>15.02.2026</v>
          </cell>
          <cell r="I1379">
            <v>5</v>
          </cell>
          <cell r="J1379">
            <v>14021.99</v>
          </cell>
          <cell r="K1379">
            <v>70109.95</v>
          </cell>
          <cell r="L1379" t="str">
            <v>2012</v>
          </cell>
          <cell r="M1379" t="str">
            <v>2024_GF1</v>
          </cell>
          <cell r="N1379" t="str">
            <v>2024_GF1_РНС</v>
          </cell>
        </row>
        <row r="1380">
          <cell r="D1380">
            <v>1034</v>
          </cell>
          <cell r="E1380" t="str">
            <v>12.05.2025 18:00:06</v>
          </cell>
          <cell r="F1380" t="str">
            <v>Набір реагентів для ампліфікації Abbott RealTime ВІЛ-1(серія 404131)Т.п.06.12.25</v>
          </cell>
          <cell r="G1380" t="str">
            <v>404131</v>
          </cell>
          <cell r="H1380" t="str">
            <v>06.12.2025</v>
          </cell>
          <cell r="I1380">
            <v>16</v>
          </cell>
          <cell r="J1380">
            <v>53966.54</v>
          </cell>
          <cell r="K1380">
            <v>863464.64</v>
          </cell>
          <cell r="L1380" t="str">
            <v>2012</v>
          </cell>
          <cell r="M1380" t="str">
            <v>2024_GF1</v>
          </cell>
          <cell r="N1380" t="str">
            <v>2024_GF1_РНС</v>
          </cell>
        </row>
        <row r="1381">
          <cell r="D1381">
            <v>1034</v>
          </cell>
          <cell r="E1381" t="str">
            <v>12.05.2025 18:00:06</v>
          </cell>
          <cell r="F1381" t="str">
            <v>Планшети на 96 глибоких лунок (серія 5157889)Т.п.необмж.</v>
          </cell>
          <cell r="G1381" t="str">
            <v>5157889</v>
          </cell>
          <cell r="I1381">
            <v>3</v>
          </cell>
          <cell r="J1381">
            <v>2272.37</v>
          </cell>
          <cell r="K1381">
            <v>6817.11</v>
          </cell>
          <cell r="L1381" t="str">
            <v>2012</v>
          </cell>
          <cell r="M1381" t="str">
            <v>2024_GF1</v>
          </cell>
          <cell r="N1381" t="str">
            <v>2024_GF1_РНС</v>
          </cell>
        </row>
        <row r="1382">
          <cell r="D1382">
            <v>1034</v>
          </cell>
          <cell r="E1382" t="str">
            <v>12.05.2025 18:00:06</v>
          </cell>
          <cell r="F1382" t="str">
            <v>Наконечники для піпеток на 200 μL (мкл) (серія L204736L)Т.п.28/06/27.</v>
          </cell>
          <cell r="G1382" t="str">
            <v>L204736L</v>
          </cell>
          <cell r="H1382" t="str">
            <v>28.06.2027</v>
          </cell>
          <cell r="I1382">
            <v>2</v>
          </cell>
          <cell r="J1382">
            <v>4640.6400000000003</v>
          </cell>
          <cell r="K1382">
            <v>9281.2800000000007</v>
          </cell>
          <cell r="L1382" t="str">
            <v>2012</v>
          </cell>
          <cell r="M1382" t="str">
            <v>2024_GF1</v>
          </cell>
          <cell r="N1382" t="str">
            <v>2024_GF1_РНС</v>
          </cell>
        </row>
        <row r="1383">
          <cell r="D1383">
            <v>1034</v>
          </cell>
          <cell r="E1383" t="str">
            <v>12.05.2025 18:00:06</v>
          </cell>
          <cell r="F1383" t="str">
            <v>Реакційна пробірка 5 mL (мл) (серія 40U3221)Т.п.необмеж</v>
          </cell>
          <cell r="G1383" t="str">
            <v>40U3221</v>
          </cell>
          <cell r="I1383">
            <v>3</v>
          </cell>
          <cell r="J1383">
            <v>2416.64</v>
          </cell>
          <cell r="K1383">
            <v>7249.92</v>
          </cell>
          <cell r="L1383" t="str">
            <v>2012</v>
          </cell>
          <cell r="M1383" t="str">
            <v>2024_GF1</v>
          </cell>
          <cell r="N1383" t="str">
            <v>2024_GF1_РНС</v>
          </cell>
        </row>
        <row r="1384">
          <cell r="D1384">
            <v>1034</v>
          </cell>
          <cell r="E1384" t="str">
            <v>12.05.2025 18:00:06</v>
          </cell>
          <cell r="F1384" t="str">
            <v>Ємності для реагентів 200 mL (мл) (серія 2968442)Т.п.необмеж</v>
          </cell>
          <cell r="G1384" t="str">
            <v>2968442</v>
          </cell>
          <cell r="I1384">
            <v>2</v>
          </cell>
          <cell r="J1384">
            <v>2030.54</v>
          </cell>
          <cell r="K1384">
            <v>4061.08</v>
          </cell>
          <cell r="L1384" t="str">
            <v>2012</v>
          </cell>
          <cell r="M1384" t="str">
            <v>2024_GF1</v>
          </cell>
          <cell r="N1384" t="str">
            <v>2024_GF1_РНС</v>
          </cell>
        </row>
        <row r="1385">
          <cell r="D1385">
            <v>1034</v>
          </cell>
          <cell r="E1385" t="str">
            <v>12.05.2025 18:00:06</v>
          </cell>
          <cell r="F1385" t="str">
            <v>Оптичний реакційний планшет на 96 лунок (серія I10J4Q3)Т.п.необмеж</v>
          </cell>
          <cell r="G1385" t="str">
            <v>I10J4Q3</v>
          </cell>
          <cell r="I1385">
            <v>2</v>
          </cell>
          <cell r="J1385">
            <v>1788.71</v>
          </cell>
          <cell r="K1385">
            <v>3577.42</v>
          </cell>
          <cell r="L1385" t="str">
            <v>2012</v>
          </cell>
          <cell r="M1385" t="str">
            <v>2024_GF1</v>
          </cell>
          <cell r="N1385" t="str">
            <v>2024_GF1_РНС</v>
          </cell>
        </row>
        <row r="1386">
          <cell r="D1386">
            <v>1034</v>
          </cell>
          <cell r="E1386" t="str">
            <v>12.05.2025 18:00:06</v>
          </cell>
          <cell r="F1386" t="str">
            <v>Пробірки для мастер-міксу (серія MMT335)Т.п.необмеж</v>
          </cell>
          <cell r="G1386" t="str">
            <v>MMT335</v>
          </cell>
          <cell r="I1386">
            <v>2</v>
          </cell>
          <cell r="J1386">
            <v>2030.54</v>
          </cell>
          <cell r="K1386">
            <v>4061.08</v>
          </cell>
          <cell r="L1386" t="str">
            <v>2012</v>
          </cell>
          <cell r="M1386" t="str">
            <v>2024_GF1</v>
          </cell>
          <cell r="N1386" t="str">
            <v>2024_GF1_РНС</v>
          </cell>
        </row>
        <row r="1387">
          <cell r="D1387">
            <v>996</v>
          </cell>
          <cell r="E1387" t="str">
            <v>14.05.2025 12:00:01</v>
          </cell>
          <cell r="F1387" t="str">
            <v>Ентекавір 1мг, таблетки № 90 (серія ECSA22002A)Терм.придат. 30.09.2025</v>
          </cell>
          <cell r="G1387" t="str">
            <v>ECSA22002A</v>
          </cell>
          <cell r="H1387" t="str">
            <v>30.09.2025</v>
          </cell>
          <cell r="I1387">
            <v>7</v>
          </cell>
          <cell r="J1387">
            <v>464.80171429000001</v>
          </cell>
          <cell r="K1387">
            <v>3253.61</v>
          </cell>
          <cell r="L1387" t="str">
            <v>2013</v>
          </cell>
          <cell r="M1387" t="str">
            <v>2018_VM01</v>
          </cell>
          <cell r="N1387" t="str">
            <v>2018_VM01_гуманітарна допомога</v>
          </cell>
        </row>
        <row r="1388">
          <cell r="D1388">
            <v>1125</v>
          </cell>
          <cell r="E1388" t="str">
            <v>09.06.2025 12:00:19</v>
          </cell>
          <cell r="F1388" t="str">
            <v>Мікропробірка 1.5 мл., ПП (Серія 5080421) Терм.придат.31.01.2028</v>
          </cell>
          <cell r="G1388" t="str">
            <v>5080421</v>
          </cell>
          <cell r="H1388" t="str">
            <v>31.01.2028</v>
          </cell>
          <cell r="I1388">
            <v>2</v>
          </cell>
          <cell r="J1388">
            <v>4500</v>
          </cell>
          <cell r="K1388">
            <v>9000</v>
          </cell>
          <cell r="L1388" t="str">
            <v>2012</v>
          </cell>
          <cell r="M1388" t="str">
            <v>2024_GF1</v>
          </cell>
          <cell r="N1388" t="str">
            <v>2024_GF1_РНС</v>
          </cell>
        </row>
        <row r="1389">
          <cell r="D1389">
            <v>1125</v>
          </cell>
          <cell r="E1389" t="str">
            <v>09.06.2025 12:00:19</v>
          </cell>
          <cell r="F1389" t="str">
            <v>Пробірка 4.5 мл.,75х12 мм, ПП  (Серія 5090121)Терм.придат.31.01.2028</v>
          </cell>
          <cell r="G1389" t="str">
            <v>5090121</v>
          </cell>
          <cell r="H1389" t="str">
            <v>31.01.2028</v>
          </cell>
          <cell r="I1389">
            <v>2</v>
          </cell>
          <cell r="J1389">
            <v>11600</v>
          </cell>
          <cell r="K1389">
            <v>23200</v>
          </cell>
          <cell r="L1389" t="str">
            <v>2012</v>
          </cell>
          <cell r="M1389" t="str">
            <v>2024_GF1</v>
          </cell>
          <cell r="N1389" t="str">
            <v>2024_GF1_РНС</v>
          </cell>
        </row>
        <row r="1390">
          <cell r="D1390">
            <v>1127</v>
          </cell>
          <cell r="E1390" t="str">
            <v>09.06.2025 12:00:21</v>
          </cell>
          <cell r="F1390" t="str">
            <v>Тест ПЛР Xpert ВІЛ-1 Вірусне Навантаження XC, набір на 10 тестів (Серія 1001463317) Т.п. 26.04.26</v>
          </cell>
          <cell r="G1390" t="str">
            <v>1001463317</v>
          </cell>
          <cell r="H1390" t="str">
            <v>26.04.2026</v>
          </cell>
          <cell r="I1390">
            <v>4</v>
          </cell>
          <cell r="J1390">
            <v>6209.6949999999997</v>
          </cell>
          <cell r="K1390">
            <v>24838.78</v>
          </cell>
          <cell r="L1390" t="str">
            <v>2013</v>
          </cell>
          <cell r="M1390" t="str">
            <v>2024_GF1</v>
          </cell>
          <cell r="N1390" t="str">
            <v>2024_GF1_гуманітарна допомога_РНС</v>
          </cell>
        </row>
        <row r="1391">
          <cell r="D1391">
            <v>1127</v>
          </cell>
          <cell r="E1391" t="str">
            <v>09.06.2025 12:00:21</v>
          </cell>
          <cell r="F1391" t="str">
            <v>Тест ПЛР Xpert ВІЛ-1 Вірусне Навантаження XC, набір на 10 тестів (Серія 1001474113) Т.п. 05.07.26</v>
          </cell>
          <cell r="G1391" t="str">
            <v>1001474113</v>
          </cell>
          <cell r="H1391" t="str">
            <v>05.07.2026</v>
          </cell>
          <cell r="I1391">
            <v>71</v>
          </cell>
          <cell r="J1391">
            <v>6209.6941927899998</v>
          </cell>
          <cell r="K1391">
            <v>440888.29</v>
          </cell>
          <cell r="L1391" t="str">
            <v>2013</v>
          </cell>
          <cell r="M1391" t="str">
            <v>2024_GF1</v>
          </cell>
          <cell r="N1391" t="str">
            <v>2024_GF1_гуманітарна допомога_РНС</v>
          </cell>
        </row>
        <row r="1392">
          <cell r="D1392">
            <v>1157</v>
          </cell>
          <cell r="E1392" t="str">
            <v>20.06.2025 12:00:05</v>
          </cell>
          <cell r="F1392" t="str">
            <v>Абакавір і ламівудин таблетки розчинні по 120 мг/60 мг №30 (Серія 8201009)Терм.придат.31.12.2027</v>
          </cell>
          <cell r="G1392" t="str">
            <v>8201009</v>
          </cell>
          <cell r="H1392" t="str">
            <v>31.12.2027</v>
          </cell>
          <cell r="I1392">
            <v>128</v>
          </cell>
          <cell r="J1392">
            <v>165.88679999999999</v>
          </cell>
          <cell r="K1392">
            <v>21233.51</v>
          </cell>
          <cell r="L1392" t="str">
            <v>2012</v>
          </cell>
          <cell r="M1392" t="str">
            <v>2024_GF1</v>
          </cell>
          <cell r="N1392" t="str">
            <v>2024_GF1_РНС</v>
          </cell>
        </row>
        <row r="1393">
          <cell r="D1393">
            <v>1297</v>
          </cell>
          <cell r="E1393" t="str">
            <v>25.07.2025 12:00:00</v>
          </cell>
          <cell r="F1393" t="str">
            <v>Долутегравір, ламівудин та тенофовіру дизопроксилу фумарат таб №90 (серія MD24557)Tерм.прид.31.10.27</v>
          </cell>
          <cell r="G1393" t="str">
            <v>MD24557</v>
          </cell>
          <cell r="H1393" t="str">
            <v>31.10.2027</v>
          </cell>
          <cell r="I1393">
            <v>480</v>
          </cell>
          <cell r="J1393">
            <v>348.41153007000003</v>
          </cell>
          <cell r="K1393">
            <v>167237.53</v>
          </cell>
          <cell r="L1393" t="str">
            <v>2013</v>
          </cell>
          <cell r="M1393" t="str">
            <v>2019_PEP</v>
          </cell>
          <cell r="N1393" t="str">
            <v>PEPFAR_TB_PHC</v>
          </cell>
        </row>
        <row r="1394">
          <cell r="D1394">
            <v>1322</v>
          </cell>
          <cell r="E1394" t="str">
            <v>25.07.2025 12:00:25</v>
          </cell>
          <cell r="F1394" t="str">
            <v>Набір Murex HIV Ag/Ab Combination для одночас. вияв-ня антигену  ВІЛ-1(Серія A005110) Т.п. 31.03.26</v>
          </cell>
          <cell r="G1394" t="str">
            <v>A005110</v>
          </cell>
          <cell r="H1394" t="str">
            <v>31.03.2026</v>
          </cell>
          <cell r="I1394">
            <v>2</v>
          </cell>
          <cell r="J1394">
            <v>5667.5885380099999</v>
          </cell>
          <cell r="K1394">
            <v>11335.18</v>
          </cell>
          <cell r="L1394" t="str">
            <v>2013</v>
          </cell>
          <cell r="M1394" t="str">
            <v>2024_GF1</v>
          </cell>
          <cell r="N1394" t="str">
            <v>2024_GF1_гуманітарна допомога_РНС</v>
          </cell>
        </row>
        <row r="1395">
          <cell r="D1395">
            <v>1345</v>
          </cell>
          <cell r="E1395" t="str">
            <v>25.07.2025 12:00:48</v>
          </cell>
          <cell r="F1395" t="str">
            <v>Панель для зовнішньої  оцінки якості досліджень з визначення ДНК ВІЛ (HIV-1 DNA External Quality Ass</v>
          </cell>
          <cell r="I1395">
            <v>1</v>
          </cell>
          <cell r="J1395">
            <v>55208.03</v>
          </cell>
          <cell r="K1395">
            <v>55208.03</v>
          </cell>
          <cell r="L1395" t="str">
            <v>2012</v>
          </cell>
          <cell r="M1395" t="str">
            <v>2024_GF1</v>
          </cell>
          <cell r="N1395" t="str">
            <v>2024_GF1_РНС</v>
          </cell>
        </row>
        <row r="1396">
          <cell r="D1396">
            <v>1345</v>
          </cell>
          <cell r="E1396" t="str">
            <v>25.07.2025 12:00:48</v>
          </cell>
          <cell r="F1396" t="str">
            <v>Панель для зовнішньої оцінки якості досліджень з визначення РНК ВІЛ (Human Immunodeficiency Virus RN</v>
          </cell>
          <cell r="I1396">
            <v>1</v>
          </cell>
          <cell r="J1396">
            <v>55208.03</v>
          </cell>
          <cell r="K1396">
            <v>55208.03</v>
          </cell>
          <cell r="L1396" t="str">
            <v>2012</v>
          </cell>
          <cell r="M1396" t="str">
            <v>2024_GF1</v>
          </cell>
          <cell r="N1396" t="str">
            <v>2024_GF1_РНС</v>
          </cell>
        </row>
        <row r="1397">
          <cell r="D1397">
            <v>1392</v>
          </cell>
          <cell r="E1397" t="str">
            <v>25.07.2025 12:01:35</v>
          </cell>
          <cell r="F1397" t="str">
            <v>VACUETTE® пробірка з K2E K2EDTA Separator 13x100, 5 мл, білий ковпачок(Серія A25043CE)Т.п.01.08.26</v>
          </cell>
          <cell r="G1397" t="str">
            <v>A25043CE</v>
          </cell>
          <cell r="H1397" t="str">
            <v>01.08.2026</v>
          </cell>
          <cell r="I1397">
            <v>900</v>
          </cell>
          <cell r="J1397">
            <v>5.9</v>
          </cell>
          <cell r="K1397">
            <v>5310</v>
          </cell>
          <cell r="L1397" t="str">
            <v>2012</v>
          </cell>
          <cell r="M1397" t="str">
            <v>2024_GF1</v>
          </cell>
          <cell r="N1397" t="str">
            <v>2024_GF1_РНС</v>
          </cell>
        </row>
        <row r="1398">
          <cell r="D1398">
            <v>1392</v>
          </cell>
          <cell r="E1398" t="str">
            <v>25.07.2025 12:01:35</v>
          </cell>
          <cell r="F1398" t="str">
            <v>VACUETTE® пробірка з K2E K2EDTA Separator 13x100, 5 мл, білий ковпачок(Серія A25053UN)Т.п.13.09.26</v>
          </cell>
          <cell r="G1398" t="str">
            <v>A25053UN</v>
          </cell>
          <cell r="H1398" t="str">
            <v>13.09.2026</v>
          </cell>
          <cell r="I1398">
            <v>800</v>
          </cell>
          <cell r="J1398">
            <v>5.9</v>
          </cell>
          <cell r="K1398">
            <v>4720</v>
          </cell>
          <cell r="L1398" t="str">
            <v>2012</v>
          </cell>
          <cell r="M1398" t="str">
            <v>2024_GF1</v>
          </cell>
          <cell r="N1398" t="str">
            <v>2024_GF1_РНС</v>
          </cell>
        </row>
        <row r="1399">
          <cell r="D1399">
            <v>1392</v>
          </cell>
          <cell r="E1399" t="str">
            <v>25.07.2025 12:01:35</v>
          </cell>
          <cell r="F1399" t="str">
            <v>VACUETTE® пробірка з K3E K3EDTA 13x75, 4 мл, лавандовий ковпачок-чорне (Серія D2502353)Т.п.03.06.26</v>
          </cell>
          <cell r="G1399" t="str">
            <v>D2502353</v>
          </cell>
          <cell r="H1399" t="str">
            <v>03.06.2026</v>
          </cell>
          <cell r="I1399">
            <v>1000</v>
          </cell>
          <cell r="J1399">
            <v>3.56</v>
          </cell>
          <cell r="K1399">
            <v>3560</v>
          </cell>
          <cell r="L1399" t="str">
            <v>2012</v>
          </cell>
          <cell r="M1399" t="str">
            <v>2024_GF1</v>
          </cell>
          <cell r="N1399" t="str">
            <v>2024_GF1_РНС</v>
          </cell>
        </row>
        <row r="1400">
          <cell r="D1400">
            <v>1392</v>
          </cell>
          <cell r="E1400" t="str">
            <v>25.07.2025 12:01:35</v>
          </cell>
          <cell r="F1400" t="str">
            <v>Голка VACUETTE мультизразкова,  21G х 1 1/2", зелена, стерильна,  (Серія 24K30B) 29.11.29</v>
          </cell>
          <cell r="G1400" t="str">
            <v>24K30B</v>
          </cell>
          <cell r="H1400" t="str">
            <v>29.11.2029</v>
          </cell>
          <cell r="I1400">
            <v>1000</v>
          </cell>
          <cell r="J1400">
            <v>2.87</v>
          </cell>
          <cell r="K1400">
            <v>2870</v>
          </cell>
          <cell r="L1400" t="str">
            <v>2012</v>
          </cell>
          <cell r="M1400" t="str">
            <v>2024_GF1</v>
          </cell>
          <cell r="N1400" t="str">
            <v>2024_GF1_РНС</v>
          </cell>
        </row>
        <row r="1401">
          <cell r="D1401">
            <v>1392</v>
          </cell>
          <cell r="E1401" t="str">
            <v>25.07.2025 12:01:35</v>
          </cell>
          <cell r="F1401" t="str">
            <v>Голка VACUETTE мультизразкова,  21G х 1 1/2", зелена, стерильна,  (Серія 24L26B) 25.12.29</v>
          </cell>
          <cell r="G1401" t="str">
            <v>24L26B</v>
          </cell>
          <cell r="H1401" t="str">
            <v>25.12.2029</v>
          </cell>
          <cell r="I1401">
            <v>900</v>
          </cell>
          <cell r="J1401">
            <v>2.87</v>
          </cell>
          <cell r="K1401">
            <v>2583</v>
          </cell>
          <cell r="L1401" t="str">
            <v>2012</v>
          </cell>
          <cell r="M1401" t="str">
            <v>2024_GF1</v>
          </cell>
          <cell r="N1401" t="str">
            <v>2024_GF1_РНС</v>
          </cell>
        </row>
        <row r="1402">
          <cell r="D1402">
            <v>1392</v>
          </cell>
          <cell r="E1402" t="str">
            <v>25.07.2025 12:01:35</v>
          </cell>
          <cell r="F1402" t="str">
            <v>Голка VACUETTE мультизразкова,  21G х 1 1/2", зелена, стерильна,  (Серія 24L22B) 21.12.29</v>
          </cell>
          <cell r="G1402" t="str">
            <v>24L22B</v>
          </cell>
          <cell r="H1402" t="str">
            <v>21.12.2029</v>
          </cell>
          <cell r="I1402">
            <v>800</v>
          </cell>
          <cell r="J1402">
            <v>2.87</v>
          </cell>
          <cell r="K1402">
            <v>2296</v>
          </cell>
          <cell r="L1402" t="str">
            <v>2012</v>
          </cell>
          <cell r="M1402" t="str">
            <v>2024_GF1</v>
          </cell>
          <cell r="N1402" t="str">
            <v>2024_GF1_РНС</v>
          </cell>
        </row>
        <row r="1403">
          <cell r="D1403">
            <v>1392</v>
          </cell>
          <cell r="E1403" t="str">
            <v>25.07.2025 12:01:35</v>
          </cell>
          <cell r="F1403" t="str">
            <v>Стандартний тримач для пробірки  (Серія G250333C) 17.02.28</v>
          </cell>
          <cell r="G1403" t="str">
            <v>G250333C</v>
          </cell>
          <cell r="H1403" t="str">
            <v>17.02.2028</v>
          </cell>
          <cell r="I1403">
            <v>900</v>
          </cell>
          <cell r="J1403">
            <v>1.18</v>
          </cell>
          <cell r="K1403">
            <v>1062</v>
          </cell>
          <cell r="L1403" t="str">
            <v>2012</v>
          </cell>
          <cell r="M1403" t="str">
            <v>2024_GF1</v>
          </cell>
          <cell r="N1403" t="str">
            <v>2024_GF1_РНС</v>
          </cell>
        </row>
        <row r="1404">
          <cell r="D1404">
            <v>1392</v>
          </cell>
          <cell r="E1404" t="str">
            <v>25.07.2025 12:01:35</v>
          </cell>
          <cell r="F1404" t="str">
            <v>Стандартний тримач для пробірки  (Серія G250338Q) 09.03.28</v>
          </cell>
          <cell r="G1404" t="str">
            <v>G250338Q</v>
          </cell>
          <cell r="H1404" t="str">
            <v>09.03.2028</v>
          </cell>
          <cell r="I1404">
            <v>800</v>
          </cell>
          <cell r="J1404">
            <v>1.18</v>
          </cell>
          <cell r="K1404">
            <v>944</v>
          </cell>
          <cell r="L1404" t="str">
            <v>2012</v>
          </cell>
          <cell r="M1404" t="str">
            <v>2024_GF1</v>
          </cell>
          <cell r="N1404" t="str">
            <v>2024_GF1_РНС</v>
          </cell>
        </row>
        <row r="1405">
          <cell r="D1405">
            <v>1392</v>
          </cell>
          <cell r="E1405" t="str">
            <v>25.07.2025 12:01:35</v>
          </cell>
          <cell r="F1405" t="str">
            <v>Стандартний тримач для пробірки  (Серія G250433B) 18.03.28</v>
          </cell>
          <cell r="G1405" t="str">
            <v>G250433B</v>
          </cell>
          <cell r="H1405" t="str">
            <v>18.03.2028</v>
          </cell>
          <cell r="I1405">
            <v>1000</v>
          </cell>
          <cell r="J1405">
            <v>1.18</v>
          </cell>
          <cell r="K1405">
            <v>1180</v>
          </cell>
          <cell r="L1405" t="str">
            <v>2012</v>
          </cell>
          <cell r="M1405" t="str">
            <v>2024_GF1</v>
          </cell>
          <cell r="N1405" t="str">
            <v>2024_GF1_РНС</v>
          </cell>
        </row>
        <row r="1406">
          <cell r="D1406">
            <v>1422</v>
          </cell>
          <cell r="E1406" t="str">
            <v>04.08.2025 12:00:04</v>
          </cell>
          <cell r="F1406" t="str">
            <v>Ісентресс гранули д/суспензії 60 саше (серія Y017705)Tерм.прид.31.07.2027</v>
          </cell>
          <cell r="G1406" t="str">
            <v>Y017705</v>
          </cell>
          <cell r="H1406" t="str">
            <v>31.07.2027</v>
          </cell>
          <cell r="I1406">
            <v>2</v>
          </cell>
          <cell r="J1406">
            <v>3746.6370000000002</v>
          </cell>
          <cell r="K1406">
            <v>7493.27</v>
          </cell>
          <cell r="L1406" t="str">
            <v>2013</v>
          </cell>
          <cell r="M1406" t="str">
            <v>2019_PEP</v>
          </cell>
          <cell r="N1406" t="str">
            <v>PEPFAR_TB_PHC</v>
          </cell>
        </row>
        <row r="1407">
          <cell r="D1407">
            <v>1422</v>
          </cell>
          <cell r="E1407" t="str">
            <v>04.08.2025 12:00:04</v>
          </cell>
          <cell r="F1407" t="str">
            <v>Ламівудин розчин оральний, 10 мг/мл по 240 мл (серія E250251) терм.придат.31.12.2026</v>
          </cell>
          <cell r="G1407" t="str">
            <v>E250251</v>
          </cell>
          <cell r="H1407" t="str">
            <v>31.12.2026</v>
          </cell>
          <cell r="I1407">
            <v>100</v>
          </cell>
          <cell r="J1407">
            <v>89.502997199999996</v>
          </cell>
          <cell r="K1407">
            <v>8950.2999999999993</v>
          </cell>
          <cell r="L1407" t="str">
            <v>2013</v>
          </cell>
          <cell r="M1407" t="str">
            <v>2019_PEP</v>
          </cell>
          <cell r="N1407" t="str">
            <v>PEPFAR_TB_PHC</v>
          </cell>
        </row>
        <row r="1408">
          <cell r="D1408" t="e">
            <v>#VALUE!</v>
          </cell>
        </row>
        <row r="1409">
          <cell r="D1409">
            <v>444</v>
          </cell>
          <cell r="E1409" t="str">
            <v>01.04.2025 14:00:07</v>
          </cell>
          <cell r="F1409" t="str">
            <v>Xpert Check тест для перевірки, повірки та тестування апарат. забезп(Серія 1001287426) Т.п. 14.09.25</v>
          </cell>
          <cell r="G1409" t="str">
            <v>1001287426</v>
          </cell>
          <cell r="H1409" t="str">
            <v>14.09.2025</v>
          </cell>
          <cell r="I1409">
            <v>1</v>
          </cell>
          <cell r="J1409">
            <v>16864.405654499998</v>
          </cell>
          <cell r="K1409">
            <v>16864.41</v>
          </cell>
          <cell r="L1409" t="str">
            <v>2012</v>
          </cell>
          <cell r="M1409" t="str">
            <v>2021_GF01</v>
          </cell>
          <cell r="N1409" t="str">
            <v>2021_GF01_PHC</v>
          </cell>
        </row>
        <row r="1410">
          <cell r="D1410" t="e">
            <v>#VALUE!</v>
          </cell>
        </row>
        <row r="1411">
          <cell r="D1411">
            <v>541</v>
          </cell>
          <cell r="E1411" t="str">
            <v>01.04.2025 14:01:44</v>
          </cell>
          <cell r="F1411" t="str">
            <v>Xpert Check тест для перевірки, повірки та тестування апарат. забезп(Серія 1001287426) Т.п. 14.09.25</v>
          </cell>
          <cell r="G1411" t="str">
            <v>1001287426</v>
          </cell>
          <cell r="H1411" t="str">
            <v>14.09.2025</v>
          </cell>
          <cell r="I1411">
            <v>1</v>
          </cell>
          <cell r="J1411">
            <v>16864.405654499998</v>
          </cell>
          <cell r="K1411">
            <v>16864.41</v>
          </cell>
          <cell r="L1411" t="str">
            <v>2012</v>
          </cell>
          <cell r="M1411" t="str">
            <v>2021_GF01</v>
          </cell>
          <cell r="N1411" t="str">
            <v>2021_GF01_PHC</v>
          </cell>
        </row>
        <row r="1412">
          <cell r="D1412" t="e">
            <v>#VALUE!</v>
          </cell>
        </row>
        <row r="1413">
          <cell r="D1413">
            <v>459</v>
          </cell>
          <cell r="E1413" t="str">
            <v>01.04.2025 14:00:22</v>
          </cell>
          <cell r="F1413" t="str">
            <v>Xpert Check тест для перевірки, повірки та тестування апарат. забезп(Серія 1001287426) Т.п. 14.09.25</v>
          </cell>
          <cell r="G1413" t="str">
            <v>1001287426</v>
          </cell>
          <cell r="H1413" t="str">
            <v>14.09.2025</v>
          </cell>
          <cell r="I1413">
            <v>1</v>
          </cell>
          <cell r="J1413">
            <v>16864.405654499998</v>
          </cell>
          <cell r="K1413">
            <v>16864.41</v>
          </cell>
          <cell r="L1413" t="str">
            <v>2012</v>
          </cell>
          <cell r="M1413" t="str">
            <v>2021_GF01</v>
          </cell>
          <cell r="N1413" t="str">
            <v>2021_GF01_PHC</v>
          </cell>
        </row>
        <row r="1414">
          <cell r="D1414" t="e">
            <v>#VALUE!</v>
          </cell>
        </row>
        <row r="1415">
          <cell r="D1415">
            <v>382</v>
          </cell>
          <cell r="E1415" t="str">
            <v>20.03.2025 00:00:00</v>
          </cell>
          <cell r="F1415" t="str">
            <v>Тестові смужки  для вимір.глюкози в крові LONGEVITA Family №50 (Серія 20240606)Т.п.06/06/26</v>
          </cell>
          <cell r="G1415" t="str">
            <v>20240606</v>
          </cell>
          <cell r="H1415" t="str">
            <v>06.06.2026</v>
          </cell>
          <cell r="I1415">
            <v>4</v>
          </cell>
          <cell r="J1415">
            <v>182.5</v>
          </cell>
          <cell r="K1415">
            <v>730</v>
          </cell>
          <cell r="L1415" t="str">
            <v>2012</v>
          </cell>
          <cell r="M1415" t="str">
            <v>2022_UNF</v>
          </cell>
          <cell r="N1415" t="str">
            <v>24_UNF3001</v>
          </cell>
        </row>
        <row r="1416">
          <cell r="D1416">
            <v>382</v>
          </cell>
          <cell r="E1416" t="str">
            <v>20.03.2025 00:00:00</v>
          </cell>
          <cell r="F1416" t="str">
            <v>Ланцети On Call  100шт/уп (Серія 2310031) Терм.пр.15/10/28</v>
          </cell>
          <cell r="G1416" t="str">
            <v>2310031</v>
          </cell>
          <cell r="H1416" t="str">
            <v>15.10.2028</v>
          </cell>
          <cell r="I1416">
            <v>2</v>
          </cell>
          <cell r="J1416">
            <v>148.5</v>
          </cell>
          <cell r="K1416">
            <v>297</v>
          </cell>
          <cell r="L1416" t="str">
            <v>2012</v>
          </cell>
          <cell r="M1416" t="str">
            <v>2022_UNF</v>
          </cell>
          <cell r="N1416" t="str">
            <v>24_UNF3001</v>
          </cell>
        </row>
        <row r="1417">
          <cell r="D1417">
            <v>396</v>
          </cell>
          <cell r="E1417" t="str">
            <v>20.03.2025 00:00:06</v>
          </cell>
          <cell r="F1417" t="str">
            <v>Простирадло в рулоні без перфорації 0,6х100м Спанбонд 20г/м2 (Серія 248)Терм.пр.04.09.29.</v>
          </cell>
          <cell r="G1417" t="str">
            <v>248</v>
          </cell>
          <cell r="H1417" t="str">
            <v>04.09.2029</v>
          </cell>
          <cell r="I1417">
            <v>6</v>
          </cell>
          <cell r="J1417">
            <v>310</v>
          </cell>
          <cell r="K1417">
            <v>1860</v>
          </cell>
          <cell r="L1417" t="str">
            <v>2012</v>
          </cell>
          <cell r="M1417" t="str">
            <v>2022_UNF</v>
          </cell>
          <cell r="N1417" t="str">
            <v>24_UNF3001</v>
          </cell>
        </row>
        <row r="1418">
          <cell r="D1418">
            <v>396</v>
          </cell>
          <cell r="E1418" t="str">
            <v>20.03.2025 00:00:06</v>
          </cell>
          <cell r="F1418" t="str">
            <v>Серветки дезінфікуючі "Сані-Клос Актив (Sani-Cloth Active)"</v>
          </cell>
          <cell r="G1418" t="str">
            <v>-</v>
          </cell>
          <cell r="I1418">
            <v>5</v>
          </cell>
          <cell r="J1418">
            <v>639.57000000000005</v>
          </cell>
          <cell r="K1418">
            <v>3197.85</v>
          </cell>
          <cell r="L1418" t="str">
            <v>2012</v>
          </cell>
          <cell r="M1418" t="str">
            <v>2022_UNF</v>
          </cell>
          <cell r="N1418" t="str">
            <v>24_UNF3001</v>
          </cell>
        </row>
        <row r="1419">
          <cell r="D1419">
            <v>406</v>
          </cell>
          <cell r="E1419" t="str">
            <v>20.03.2025 00:00:16</v>
          </cell>
          <cell r="F1419" t="str">
            <v>Набір гінекологічний оглядовий №1 «Славна®»(Серія 4189)Тер.пр.28.02.30</v>
          </cell>
          <cell r="G1419" t="str">
            <v>4189</v>
          </cell>
          <cell r="H1419" t="str">
            <v>28.02.2030</v>
          </cell>
          <cell r="I1419">
            <v>400</v>
          </cell>
          <cell r="J1419">
            <v>38.1</v>
          </cell>
          <cell r="K1419">
            <v>15240</v>
          </cell>
          <cell r="L1419" t="str">
            <v>2012</v>
          </cell>
          <cell r="M1419" t="str">
            <v>2022_UNF</v>
          </cell>
          <cell r="N1419" t="str">
            <v>25_UNF1001</v>
          </cell>
        </row>
        <row r="1420">
          <cell r="D1420">
            <v>426</v>
          </cell>
          <cell r="E1420" t="str">
            <v>20.03.2025 00:00:28</v>
          </cell>
          <cell r="F1420" t="str">
            <v>Рушники паперові, «meDry», 200 шт в уп.</v>
          </cell>
          <cell r="I1420">
            <v>8</v>
          </cell>
          <cell r="J1420">
            <v>55.2</v>
          </cell>
          <cell r="K1420">
            <v>441.6</v>
          </cell>
          <cell r="L1420" t="str">
            <v>2012</v>
          </cell>
          <cell r="M1420" t="str">
            <v>2022_UNF</v>
          </cell>
          <cell r="N1420" t="str">
            <v>24_UNF3001</v>
          </cell>
        </row>
        <row r="1421">
          <cell r="D1421">
            <v>426</v>
          </cell>
          <cell r="E1421" t="str">
            <v>20.03.2025 00:00:28</v>
          </cell>
          <cell r="F1421" t="str">
            <v>BeSafe PRO Неопудрені нітрилові рукавички, L, синій колір (Серія BS011)Терм.пр.31/12/28</v>
          </cell>
          <cell r="G1421" t="str">
            <v>BS011</v>
          </cell>
          <cell r="H1421" t="str">
            <v>31.12.2028</v>
          </cell>
          <cell r="I1421">
            <v>300</v>
          </cell>
          <cell r="J1421">
            <v>1.65</v>
          </cell>
          <cell r="K1421">
            <v>495</v>
          </cell>
          <cell r="L1421" t="str">
            <v>2012</v>
          </cell>
          <cell r="M1421" t="str">
            <v>2022_UNF</v>
          </cell>
          <cell r="N1421" t="str">
            <v>24_UNF3001</v>
          </cell>
        </row>
        <row r="1422">
          <cell r="D1422">
            <v>642</v>
          </cell>
          <cell r="E1422" t="str">
            <v>01.04.2025 14:03:26</v>
          </cell>
          <cell r="F1422" t="str">
            <v>Швидкий тест для виявлення гепатиту В (Серія №24013015)Кат.№1N25C2 Т.п.29/01/26</v>
          </cell>
          <cell r="G1422" t="str">
            <v>24013015</v>
          </cell>
          <cell r="H1422" t="str">
            <v>29.01.2026</v>
          </cell>
          <cell r="I1422">
            <v>10</v>
          </cell>
          <cell r="J1422">
            <v>1210.8</v>
          </cell>
          <cell r="K1422">
            <v>12108</v>
          </cell>
          <cell r="L1422" t="str">
            <v>2012</v>
          </cell>
          <cell r="M1422" t="str">
            <v>2022_UNF</v>
          </cell>
          <cell r="N1422" t="str">
            <v>24_UNF1001</v>
          </cell>
        </row>
        <row r="1423">
          <cell r="D1423">
            <v>642</v>
          </cell>
          <cell r="E1423" t="str">
            <v>01.04.2025 14:03:26</v>
          </cell>
          <cell r="F1423" t="str">
            <v>Ланцети безпечні стерильні одноразового використання, Голка 21G,  (Серія D59J324H8)Т.пр 01/11/2028</v>
          </cell>
          <cell r="G1423" t="str">
            <v>D59J324H8</v>
          </cell>
          <cell r="H1423" t="str">
            <v>01.11.2028</v>
          </cell>
          <cell r="I1423">
            <v>3</v>
          </cell>
          <cell r="J1423">
            <v>936.32</v>
          </cell>
          <cell r="K1423">
            <v>2808.96</v>
          </cell>
          <cell r="L1423" t="str">
            <v>2012</v>
          </cell>
          <cell r="M1423" t="str">
            <v>2022_UNF</v>
          </cell>
          <cell r="N1423" t="str">
            <v>24_UNF1001</v>
          </cell>
        </row>
        <row r="1424">
          <cell r="D1424">
            <v>642</v>
          </cell>
          <cell r="E1424" t="str">
            <v>01.04.2025 14:03:26</v>
          </cell>
          <cell r="F1424" t="str">
            <v>Серветка «ВОЛЕС» із нетканого матеріалу просочена 70% (Серія 233087) Терм.придат 31/12/2028</v>
          </cell>
          <cell r="G1424" t="str">
            <v>233087</v>
          </cell>
          <cell r="H1424" t="str">
            <v>31.12.2028</v>
          </cell>
          <cell r="I1424">
            <v>6</v>
          </cell>
          <cell r="J1424">
            <v>25.55</v>
          </cell>
          <cell r="K1424">
            <v>153.30000000000001</v>
          </cell>
          <cell r="L1424" t="str">
            <v>2012</v>
          </cell>
          <cell r="M1424" t="str">
            <v>2022_UNF</v>
          </cell>
          <cell r="N1424" t="str">
            <v>24_UNF1001</v>
          </cell>
        </row>
        <row r="1425">
          <cell r="D1425">
            <v>652</v>
          </cell>
          <cell r="E1425" t="str">
            <v>01.04.2025 14:03:36</v>
          </cell>
          <cell r="F1425" t="str">
            <v>Фарбник по Романовському (Серія 0924.12)Терм.пр.31.10.26</v>
          </cell>
          <cell r="G1425" t="str">
            <v>0924.12</v>
          </cell>
          <cell r="H1425" t="str">
            <v>31.10.2026</v>
          </cell>
          <cell r="I1425">
            <v>5</v>
          </cell>
          <cell r="J1425">
            <v>456</v>
          </cell>
          <cell r="K1425">
            <v>2280</v>
          </cell>
          <cell r="L1425" t="str">
            <v>2012</v>
          </cell>
          <cell r="M1425" t="str">
            <v>2022_UNF</v>
          </cell>
          <cell r="N1425" t="str">
            <v>24_UNF3001</v>
          </cell>
        </row>
        <row r="1426">
          <cell r="D1426" t="e">
            <v>#VALUE!</v>
          </cell>
        </row>
        <row r="1427">
          <cell r="D1427">
            <v>20</v>
          </cell>
          <cell r="E1427" t="str">
            <v>13.01.2025 12:00:18</v>
          </cell>
          <cell r="F1427" t="str">
            <v>Тенофовіру Дизопроксилу Фумарат/Ламівудин/Ефавіренц 300мг/300 мг/400 №30(серія 24178111)T.п.30.09.27</v>
          </cell>
          <cell r="G1427" t="str">
            <v>24178111</v>
          </cell>
          <cell r="H1427" t="str">
            <v>30.09.2027</v>
          </cell>
          <cell r="I1427">
            <v>1253</v>
          </cell>
          <cell r="J1427">
            <v>187.46460019</v>
          </cell>
          <cell r="K1427">
            <v>234893.14</v>
          </cell>
          <cell r="L1427" t="str">
            <v>2013</v>
          </cell>
          <cell r="M1427" t="str">
            <v>2019_PEP</v>
          </cell>
          <cell r="N1427" t="str">
            <v>PEPFAR_TB_PHC</v>
          </cell>
        </row>
        <row r="1428">
          <cell r="D1428">
            <v>95</v>
          </cell>
          <cell r="E1428" t="str">
            <v>15.01.2025 00:00:00</v>
          </cell>
          <cell r="F1428" t="str">
            <v>Імунохроматографічний тест на виявлення антигену Cryptococcus  (Серія F1011232)Терм.придат.14.08.26</v>
          </cell>
          <cell r="G1428" t="str">
            <v>F1011232</v>
          </cell>
          <cell r="H1428" t="str">
            <v>14.08.2026</v>
          </cell>
          <cell r="I1428">
            <v>5</v>
          </cell>
          <cell r="J1428">
            <v>5199.45</v>
          </cell>
          <cell r="K1428">
            <v>25997.25</v>
          </cell>
          <cell r="L1428" t="str">
            <v>2013</v>
          </cell>
          <cell r="M1428" t="str">
            <v>2019_PEP</v>
          </cell>
          <cell r="N1428" t="str">
            <v>PEPFAR_SILTP</v>
          </cell>
        </row>
        <row r="1429">
          <cell r="D1429">
            <v>228</v>
          </cell>
          <cell r="E1429" t="str">
            <v>24.02.2025 12:00:09</v>
          </cell>
          <cell r="F1429" t="str">
            <v>Determine Контролі ВІЛ(Серія 0000898854) Т.пр.17.01.2026</v>
          </cell>
          <cell r="G1429" t="str">
            <v>0000898854</v>
          </cell>
          <cell r="H1429" t="str">
            <v>17.01.2026</v>
          </cell>
          <cell r="I1429">
            <v>11</v>
          </cell>
          <cell r="J1429">
            <v>3973.5745000000002</v>
          </cell>
          <cell r="K1429">
            <v>43709.32</v>
          </cell>
          <cell r="L1429" t="str">
            <v>2013</v>
          </cell>
          <cell r="M1429" t="str">
            <v>2019_PEP</v>
          </cell>
          <cell r="N1429" t="str">
            <v>PEPFAR_SILTP</v>
          </cell>
        </row>
        <row r="1430">
          <cell r="D1430">
            <v>228</v>
          </cell>
          <cell r="E1430" t="str">
            <v>24.02.2025 12:00:09</v>
          </cell>
          <cell r="F1430" t="str">
            <v>Determine Контролі ВІЛ(Серія 0000902795) Т.пр.29.01.2026</v>
          </cell>
          <cell r="G1430" t="str">
            <v>0000902795</v>
          </cell>
          <cell r="H1430" t="str">
            <v>29.01.2026</v>
          </cell>
          <cell r="I1430">
            <v>8</v>
          </cell>
          <cell r="J1430">
            <v>3973.5745000000002</v>
          </cell>
          <cell r="K1430">
            <v>31788.6</v>
          </cell>
          <cell r="L1430" t="str">
            <v>2013</v>
          </cell>
          <cell r="M1430" t="str">
            <v>2019_PEP</v>
          </cell>
          <cell r="N1430" t="str">
            <v>PEPFAR_SILTP</v>
          </cell>
        </row>
        <row r="1431">
          <cell r="D1431">
            <v>228</v>
          </cell>
          <cell r="E1431" t="str">
            <v>24.02.2025 12:00:09</v>
          </cell>
          <cell r="F1431" t="str">
            <v>Determine Контролі ВІЛ(Серія 0000890642) Т.пр.19.12.2025</v>
          </cell>
          <cell r="G1431" t="str">
            <v>0000890642</v>
          </cell>
          <cell r="H1431" t="str">
            <v>19.12.2025</v>
          </cell>
          <cell r="I1431">
            <v>13</v>
          </cell>
          <cell r="J1431">
            <v>3973.5745000000002</v>
          </cell>
          <cell r="K1431">
            <v>51656.47</v>
          </cell>
          <cell r="L1431" t="str">
            <v>2013</v>
          </cell>
          <cell r="M1431" t="str">
            <v>2019_PEP</v>
          </cell>
          <cell r="N1431" t="str">
            <v>PEPFAR_SILTP</v>
          </cell>
        </row>
        <row r="1432">
          <cell r="D1432">
            <v>257</v>
          </cell>
          <cell r="E1432" t="str">
            <v>03.03.2025 12:00:06</v>
          </cell>
          <cell r="F1432" t="str">
            <v>ІСЕНТРЕСС таблетки, вкриті плівковою оболонкою, по 400 мг, № 60 (серія Y014735)Tерм.прид.31.01.27</v>
          </cell>
          <cell r="G1432" t="str">
            <v>Y014735</v>
          </cell>
          <cell r="H1432" t="str">
            <v>31.01.2027</v>
          </cell>
          <cell r="I1432">
            <v>30</v>
          </cell>
          <cell r="J1432">
            <v>6900.9930003400004</v>
          </cell>
          <cell r="K1432">
            <v>207029.79</v>
          </cell>
          <cell r="L1432" t="str">
            <v>2013</v>
          </cell>
          <cell r="M1432" t="str">
            <v>2019_PEP</v>
          </cell>
          <cell r="N1432" t="str">
            <v>PEPFAR_TB_PHC</v>
          </cell>
        </row>
        <row r="1433">
          <cell r="D1433">
            <v>341</v>
          </cell>
          <cell r="E1433" t="str">
            <v>11.03.2025 12:00:41</v>
          </cell>
          <cell r="F1433" t="str">
            <v>Голка для забору крові, 21G, 1,5 дюйма з тримачем 1уп/100 наб  (Серія 20240902)Терм.придат.01.09.29</v>
          </cell>
          <cell r="G1433" t="str">
            <v>20240902</v>
          </cell>
          <cell r="H1433" t="str">
            <v>01.09.2029</v>
          </cell>
          <cell r="I1433">
            <v>2</v>
          </cell>
          <cell r="J1433">
            <v>523.22080000000005</v>
          </cell>
          <cell r="K1433">
            <v>1046.44</v>
          </cell>
          <cell r="L1433" t="str">
            <v>2013</v>
          </cell>
          <cell r="M1433" t="str">
            <v>2019_PEP</v>
          </cell>
          <cell r="N1433" t="str">
            <v>PEPFAR_TB_PHC</v>
          </cell>
        </row>
        <row r="1434">
          <cell r="D1434">
            <v>341</v>
          </cell>
          <cell r="E1434" t="str">
            <v>11.03.2025 12:00:41</v>
          </cell>
          <cell r="F1434" t="str">
            <v>Пробірка для забору крові, сироватка, 4 мл, з активатором (Серія 20241205)Терм.придат.05.12.26</v>
          </cell>
          <cell r="G1434" t="str">
            <v>20241205</v>
          </cell>
          <cell r="H1434" t="str">
            <v>05.12.2026</v>
          </cell>
          <cell r="I1434">
            <v>2</v>
          </cell>
          <cell r="J1434">
            <v>426.60680000000002</v>
          </cell>
          <cell r="K1434">
            <v>853.21</v>
          </cell>
          <cell r="L1434" t="str">
            <v>2013</v>
          </cell>
          <cell r="M1434" t="str">
            <v>2019_PEP</v>
          </cell>
          <cell r="N1434" t="str">
            <v>PEPFAR_TB_PHC</v>
          </cell>
        </row>
        <row r="1435">
          <cell r="D1435">
            <v>489</v>
          </cell>
          <cell r="E1435" t="str">
            <v>01.04.2025 14:00:52</v>
          </cell>
          <cell r="F1435" t="str">
            <v>Xpert Check тест для перевірки, повірки та тестування апарат. забезп(Серія 1001287426) Т.п. 14.09.25</v>
          </cell>
          <cell r="G1435" t="str">
            <v>1001287426</v>
          </cell>
          <cell r="H1435" t="str">
            <v>14.09.2025</v>
          </cell>
          <cell r="I1435">
            <v>2</v>
          </cell>
          <cell r="J1435">
            <v>16864.405654499998</v>
          </cell>
          <cell r="K1435">
            <v>33728.81</v>
          </cell>
          <cell r="L1435" t="str">
            <v>2012</v>
          </cell>
          <cell r="M1435" t="str">
            <v>2021_GF01</v>
          </cell>
          <cell r="N1435" t="str">
            <v>2021_GF01_PHC</v>
          </cell>
        </row>
        <row r="1436">
          <cell r="D1436">
            <v>490</v>
          </cell>
          <cell r="E1436" t="str">
            <v>01.04.2025 14:00:53</v>
          </cell>
          <cell r="F1436" t="str">
            <v>Xpert Check тест для перевірки, повірки та тестування апарат. забезп(Серія 1001287426) Т.п. 14.09.25</v>
          </cell>
          <cell r="G1436" t="str">
            <v>1001287426</v>
          </cell>
          <cell r="H1436" t="str">
            <v>14.09.2025</v>
          </cell>
          <cell r="I1436">
            <v>3</v>
          </cell>
          <cell r="J1436">
            <v>16864.405654499998</v>
          </cell>
          <cell r="K1436">
            <v>50593.22</v>
          </cell>
          <cell r="L1436" t="str">
            <v>2012</v>
          </cell>
          <cell r="M1436" t="str">
            <v>2021_GF01</v>
          </cell>
          <cell r="N1436" t="str">
            <v>2021_GF01_PHC</v>
          </cell>
        </row>
        <row r="1437">
          <cell r="D1437">
            <v>699</v>
          </cell>
          <cell r="E1437" t="str">
            <v>07.04.2025 12:00:08</v>
          </cell>
          <cell r="F1437" t="str">
            <v>Долутегравір, ламівудин та тенофовіру дизопроксилу фумарат таб №90 (серія MD24542)Tерм.прид.30.09.27</v>
          </cell>
          <cell r="G1437" t="str">
            <v>MD24542</v>
          </cell>
          <cell r="H1437" t="str">
            <v>30.09.2027</v>
          </cell>
          <cell r="I1437">
            <v>3478</v>
          </cell>
          <cell r="J1437">
            <v>348.41153007000003</v>
          </cell>
          <cell r="K1437">
            <v>1211775.3</v>
          </cell>
          <cell r="L1437" t="str">
            <v>2013</v>
          </cell>
          <cell r="M1437" t="str">
            <v>2019_PEP</v>
          </cell>
          <cell r="N1437" t="str">
            <v>PEPFAR_TB_PHC</v>
          </cell>
        </row>
        <row r="1438">
          <cell r="D1438">
            <v>779</v>
          </cell>
          <cell r="E1438" t="str">
            <v>09.04.2025 18:00:08</v>
          </cell>
          <cell r="F1438" t="str">
            <v>Набір реагентів ARCHITECT HIV Ag/Ab Combo Reagent Kit (Серія 73166BE01)Терм.пр.03.10.25</v>
          </cell>
          <cell r="G1438" t="str">
            <v>73166BE01</v>
          </cell>
          <cell r="H1438" t="str">
            <v>03.10.2025</v>
          </cell>
          <cell r="I1438">
            <v>28</v>
          </cell>
          <cell r="J1438">
            <v>4788.49</v>
          </cell>
          <cell r="K1438">
            <v>134077.72</v>
          </cell>
          <cell r="L1438" t="str">
            <v>2012</v>
          </cell>
          <cell r="M1438" t="str">
            <v>2024_GF1</v>
          </cell>
          <cell r="N1438" t="str">
            <v>2024_GF1_РНС</v>
          </cell>
        </row>
        <row r="1439">
          <cell r="D1439">
            <v>779</v>
          </cell>
          <cell r="E1439" t="str">
            <v>09.04.2025 18:00:08</v>
          </cell>
          <cell r="F1439" t="str">
            <v>Калібратор ARCHITECT HIV Ag/Ab Combo Calibrator (Серія 72272ВЕ00)Терм.пр.02.10.25</v>
          </cell>
          <cell r="G1439" t="str">
            <v>72272ВЕ00</v>
          </cell>
          <cell r="H1439" t="str">
            <v>02.10.2025</v>
          </cell>
          <cell r="I1439">
            <v>2</v>
          </cell>
          <cell r="J1439">
            <v>4996.68</v>
          </cell>
          <cell r="K1439">
            <v>9993.36</v>
          </cell>
          <cell r="L1439" t="str">
            <v>2012</v>
          </cell>
          <cell r="M1439" t="str">
            <v>2024_GF1</v>
          </cell>
          <cell r="N1439" t="str">
            <v>2024_GF1_РНС</v>
          </cell>
        </row>
        <row r="1440">
          <cell r="D1440">
            <v>779</v>
          </cell>
          <cell r="E1440" t="str">
            <v>09.04.2025 18:00:08</v>
          </cell>
          <cell r="F1440" t="str">
            <v>Контролі ARCHITECT HIV Ag/Ab Combo Controls (Серія 71355BE00)Терм.пр.13.09.25</v>
          </cell>
          <cell r="G1440" t="str">
            <v>71355BE00</v>
          </cell>
          <cell r="H1440" t="str">
            <v>13.09.2025</v>
          </cell>
          <cell r="I1440">
            <v>4</v>
          </cell>
          <cell r="J1440">
            <v>4996.68</v>
          </cell>
          <cell r="K1440">
            <v>19986.72</v>
          </cell>
          <cell r="L1440" t="str">
            <v>2012</v>
          </cell>
          <cell r="M1440" t="str">
            <v>2024_GF1</v>
          </cell>
          <cell r="N1440" t="str">
            <v>2024_GF1_РНС</v>
          </cell>
        </row>
        <row r="1441">
          <cell r="D1441">
            <v>779</v>
          </cell>
          <cell r="E1441" t="str">
            <v>09.04.2025 18:00:08</v>
          </cell>
          <cell r="F1441" t="str">
            <v>Промивний буфер ARCHITECT Concentrated Wash Buffer (Серія 72263FZ00)Терм.пр.13.12.25</v>
          </cell>
          <cell r="G1441" t="str">
            <v>72263FZ00</v>
          </cell>
          <cell r="H1441" t="str">
            <v>13.12.2025</v>
          </cell>
          <cell r="I1441">
            <v>8</v>
          </cell>
          <cell r="J1441">
            <v>2498.34</v>
          </cell>
          <cell r="K1441">
            <v>19986.72</v>
          </cell>
          <cell r="L1441" t="str">
            <v>2012</v>
          </cell>
          <cell r="M1441" t="str">
            <v>2024_GF1</v>
          </cell>
          <cell r="N1441" t="str">
            <v>2024_GF1_РНС</v>
          </cell>
        </row>
        <row r="1442">
          <cell r="D1442">
            <v>779</v>
          </cell>
          <cell r="E1442" t="str">
            <v>09.04.2025 18:00:08</v>
          </cell>
          <cell r="F1442" t="str">
            <v>Претригерний розчин ARCHITECT Pre-Trigger Solution (Серія 73149FZ00)Терм.пр.23.01.26</v>
          </cell>
          <cell r="G1442" t="str">
            <v>73149FZ00</v>
          </cell>
          <cell r="H1442" t="str">
            <v>23.01.2026</v>
          </cell>
          <cell r="I1442">
            <v>2</v>
          </cell>
          <cell r="J1442">
            <v>5704.54</v>
          </cell>
          <cell r="K1442">
            <v>11409.08</v>
          </cell>
          <cell r="L1442" t="str">
            <v>2012</v>
          </cell>
          <cell r="M1442" t="str">
            <v>2024_GF1</v>
          </cell>
          <cell r="N1442" t="str">
            <v>2024_GF1_РНС</v>
          </cell>
        </row>
        <row r="1443">
          <cell r="D1443">
            <v>779</v>
          </cell>
          <cell r="E1443" t="str">
            <v>09.04.2025 18:00:08</v>
          </cell>
          <cell r="F1443" t="str">
            <v>Тригерний розчин ARCHITECT Trigger Solution (Серія 73148FZ00)Терм.пр.22.07.26</v>
          </cell>
          <cell r="G1443" t="str">
            <v>73148FZ00</v>
          </cell>
          <cell r="H1443" t="str">
            <v>22.07.2026</v>
          </cell>
          <cell r="I1443">
            <v>3</v>
          </cell>
          <cell r="J1443">
            <v>2331.7800000000002</v>
          </cell>
          <cell r="K1443">
            <v>6995.34</v>
          </cell>
          <cell r="L1443" t="str">
            <v>2012</v>
          </cell>
          <cell r="M1443" t="str">
            <v>2024_GF1</v>
          </cell>
          <cell r="N1443" t="str">
            <v>2024_GF1_РНС</v>
          </cell>
        </row>
        <row r="1444">
          <cell r="D1444">
            <v>779</v>
          </cell>
          <cell r="E1444" t="str">
            <v>09.04.2025 18:00:08</v>
          </cell>
          <cell r="F1444" t="str">
            <v>Реакційні ємності ARCHITECT Reaction Vessels (Reaction Vessels, (Серія 000844221)Т.пр.необмеж.</v>
          </cell>
          <cell r="G1444" t="str">
            <v>000844221</v>
          </cell>
          <cell r="I1444">
            <v>3</v>
          </cell>
          <cell r="J1444">
            <v>7161.91</v>
          </cell>
          <cell r="K1444">
            <v>21485.73</v>
          </cell>
          <cell r="L1444" t="str">
            <v>2012</v>
          </cell>
          <cell r="M1444" t="str">
            <v>2024_GF1</v>
          </cell>
          <cell r="N1444" t="str">
            <v>2024_GF1_РНС</v>
          </cell>
        </row>
        <row r="1445">
          <cell r="D1445">
            <v>779</v>
          </cell>
          <cell r="E1445" t="str">
            <v>09.04.2025 18:00:08</v>
          </cell>
          <cell r="F1445" t="str">
            <v>Чашки для зразків ARCHITECT Sample Cups (Серія 000873437)Терм.пр.</v>
          </cell>
          <cell r="G1445" t="str">
            <v>000873437</v>
          </cell>
          <cell r="I1445">
            <v>6</v>
          </cell>
          <cell r="J1445">
            <v>2415.06</v>
          </cell>
          <cell r="K1445">
            <v>14490.36</v>
          </cell>
          <cell r="L1445" t="str">
            <v>2012</v>
          </cell>
          <cell r="M1445" t="str">
            <v>2024_GF1</v>
          </cell>
          <cell r="N1445" t="str">
            <v>2024_GF1_РНС</v>
          </cell>
        </row>
        <row r="1446">
          <cell r="D1446">
            <v>779</v>
          </cell>
          <cell r="E1446" t="str">
            <v>09.04.2025 18:00:08</v>
          </cell>
          <cell r="F1446" t="str">
            <v>Мембрана ARCHITECT Septum (Серія 2812760)Терм.пр.</v>
          </cell>
          <cell r="G1446" t="str">
            <v>2812760</v>
          </cell>
          <cell r="I1446">
            <v>12</v>
          </cell>
          <cell r="J1446">
            <v>2248.5100000000002</v>
          </cell>
          <cell r="K1446">
            <v>26982.12</v>
          </cell>
          <cell r="L1446" t="str">
            <v>2012</v>
          </cell>
          <cell r="M1446" t="str">
            <v>2024_GF1</v>
          </cell>
          <cell r="N1446" t="str">
            <v>2024_GF1_РНС</v>
          </cell>
        </row>
        <row r="1447">
          <cell r="D1447">
            <v>779</v>
          </cell>
          <cell r="E1447" t="str">
            <v>09.04.2025 18:00:08</v>
          </cell>
          <cell r="F1447" t="str">
            <v>Змінні кришки ARCHITECT Replacement Caps (Серія CI45506)Терм.пр.</v>
          </cell>
          <cell r="G1447" t="str">
            <v>CI45506</v>
          </cell>
          <cell r="I1447">
            <v>4</v>
          </cell>
          <cell r="J1447">
            <v>916.06</v>
          </cell>
          <cell r="K1447">
            <v>3664.24</v>
          </cell>
          <cell r="L1447" t="str">
            <v>2012</v>
          </cell>
          <cell r="M1447" t="str">
            <v>2024_GF1</v>
          </cell>
          <cell r="N1447" t="str">
            <v>2024_GF1_РНС</v>
          </cell>
        </row>
        <row r="1448">
          <cell r="D1448">
            <v>779</v>
          </cell>
          <cell r="E1448" t="str">
            <v>09.04.2025 18:00:08</v>
          </cell>
          <cell r="F1448" t="str">
            <v>Розчин ARCHITECT Probe Conditioning Solution (Серія 73110FZ00)Терм.пр.12.04.2026</v>
          </cell>
          <cell r="G1448" t="str">
            <v>73110FZ00</v>
          </cell>
          <cell r="H1448" t="str">
            <v>12.04.2026</v>
          </cell>
          <cell r="I1448">
            <v>3</v>
          </cell>
          <cell r="J1448">
            <v>8036.33</v>
          </cell>
          <cell r="K1448">
            <v>24108.99</v>
          </cell>
          <cell r="L1448" t="str">
            <v>2012</v>
          </cell>
          <cell r="M1448" t="str">
            <v>2024_GF1</v>
          </cell>
          <cell r="N1448" t="str">
            <v>2024_GF1_РНС</v>
          </cell>
        </row>
        <row r="1449">
          <cell r="D1449">
            <v>809</v>
          </cell>
          <cell r="E1449" t="str">
            <v>01.05.2025 12:00:28</v>
          </cell>
          <cell r="F1449" t="str">
            <v>Самостійний тест OraQuick HIV Self-Tests (Серія №HIVCO-4186) Терм.придат.11.01.2027</v>
          </cell>
          <cell r="G1449" t="str">
            <v>HIVCO-4186</v>
          </cell>
          <cell r="H1449" t="str">
            <v>11.01.2027</v>
          </cell>
          <cell r="I1449">
            <v>850</v>
          </cell>
          <cell r="J1449">
            <v>82.440399999999997</v>
          </cell>
          <cell r="K1449">
            <v>70074.34</v>
          </cell>
          <cell r="L1449" t="str">
            <v>2013</v>
          </cell>
          <cell r="M1449" t="str">
            <v>2019_PEP</v>
          </cell>
          <cell r="N1449" t="str">
            <v>PEPFAR_SILTP</v>
          </cell>
        </row>
        <row r="1450">
          <cell r="D1450">
            <v>854</v>
          </cell>
          <cell r="E1450" t="str">
            <v>01.05.2025 12:01:13</v>
          </cell>
          <cell r="F1450" t="str">
            <v>VACUETTE® пробірка з K3E K3EDTA 13x75, 4 мл, лавандовий ковпачок-чорне (Серія A25013GG)Т.п.08.05.26</v>
          </cell>
          <cell r="G1450" t="str">
            <v>A25013GG</v>
          </cell>
          <cell r="H1450" t="str">
            <v>08.05.2026</v>
          </cell>
          <cell r="I1450">
            <v>3700</v>
          </cell>
          <cell r="J1450">
            <v>3.56</v>
          </cell>
          <cell r="K1450">
            <v>13172</v>
          </cell>
          <cell r="L1450" t="str">
            <v>2012</v>
          </cell>
          <cell r="M1450" t="str">
            <v>2024_GF1</v>
          </cell>
          <cell r="N1450" t="str">
            <v>2024_GF1_РНС</v>
          </cell>
        </row>
        <row r="1451">
          <cell r="D1451">
            <v>854</v>
          </cell>
          <cell r="E1451" t="str">
            <v>01.05.2025 12:01:13</v>
          </cell>
          <cell r="F1451" t="str">
            <v>VACUETTE® пробірка з K2E K2EDTA Separator 13x100, 5 мл, білий ковпачок(Серія A24123BP)Т.п.08.04.26</v>
          </cell>
          <cell r="G1451" t="str">
            <v>A24123BP</v>
          </cell>
          <cell r="H1451" t="str">
            <v>08.04.2026</v>
          </cell>
          <cell r="I1451">
            <v>1000</v>
          </cell>
          <cell r="J1451">
            <v>5.9</v>
          </cell>
          <cell r="K1451">
            <v>5900</v>
          </cell>
          <cell r="L1451" t="str">
            <v>2012</v>
          </cell>
          <cell r="M1451" t="str">
            <v>2024_GF1</v>
          </cell>
          <cell r="N1451" t="str">
            <v>2024_GF1_РНС</v>
          </cell>
        </row>
        <row r="1452">
          <cell r="D1452">
            <v>854</v>
          </cell>
          <cell r="E1452" t="str">
            <v>01.05.2025 12:01:13</v>
          </cell>
          <cell r="F1452" t="str">
            <v>Голка VACUETTE мультизразкова,  21G х 1 1/2", зелена, стерильна,  (Серія 24J23B) 22.10.29</v>
          </cell>
          <cell r="G1452" t="str">
            <v>24J23B</v>
          </cell>
          <cell r="H1452" t="str">
            <v>22.10.2029</v>
          </cell>
          <cell r="I1452">
            <v>4700</v>
          </cell>
          <cell r="J1452">
            <v>2.87</v>
          </cell>
          <cell r="K1452">
            <v>13489</v>
          </cell>
          <cell r="L1452" t="str">
            <v>2012</v>
          </cell>
          <cell r="M1452" t="str">
            <v>2024_GF1</v>
          </cell>
          <cell r="N1452" t="str">
            <v>2024_GF1_РНС</v>
          </cell>
        </row>
        <row r="1453">
          <cell r="D1453">
            <v>854</v>
          </cell>
          <cell r="E1453" t="str">
            <v>01.05.2025 12:01:13</v>
          </cell>
          <cell r="F1453" t="str">
            <v>Стандартний тримач для пробірки  (Серія G2502364) 31.01.28</v>
          </cell>
          <cell r="G1453" t="str">
            <v>G2502364</v>
          </cell>
          <cell r="H1453" t="str">
            <v>31.01.2028</v>
          </cell>
          <cell r="I1453">
            <v>4700</v>
          </cell>
          <cell r="J1453">
            <v>1.18</v>
          </cell>
          <cell r="K1453">
            <v>5546</v>
          </cell>
          <cell r="L1453" t="str">
            <v>2012</v>
          </cell>
          <cell r="M1453" t="str">
            <v>2024_GF1</v>
          </cell>
          <cell r="N1453" t="str">
            <v>2024_GF1_РНС</v>
          </cell>
        </row>
        <row r="1454">
          <cell r="D1454">
            <v>911</v>
          </cell>
          <cell r="E1454" t="str">
            <v>12.05.2025 12:00:06</v>
          </cell>
          <cell r="F1454" t="str">
            <v>Набір діагностичний для лінійного імуноаналізу INNO-LIA HIV I/II  (Серія 294128)Терм.пр.31.03.2026</v>
          </cell>
          <cell r="G1454" t="str">
            <v>294128</v>
          </cell>
          <cell r="H1454" t="str">
            <v>31.03.2026</v>
          </cell>
          <cell r="I1454">
            <v>2</v>
          </cell>
          <cell r="J1454">
            <v>16197.57</v>
          </cell>
          <cell r="K1454">
            <v>32395.14</v>
          </cell>
          <cell r="L1454" t="str">
            <v>2012</v>
          </cell>
          <cell r="M1454" t="str">
            <v>2024_GF1</v>
          </cell>
          <cell r="N1454" t="str">
            <v>2024_GF1_РНС</v>
          </cell>
        </row>
        <row r="1455">
          <cell r="D1455">
            <v>933</v>
          </cell>
          <cell r="E1455" t="str">
            <v>12.05.2025 12:00:28</v>
          </cell>
          <cell r="F1455" t="str">
            <v>ІФА тест -система для виявлення антитіл до ВІЛ 1 /2 (Серія І20241001) Т.п. 21.01.2026</v>
          </cell>
          <cell r="G1455" t="str">
            <v>І20241001</v>
          </cell>
          <cell r="H1455" t="str">
            <v>21.01.2026</v>
          </cell>
          <cell r="I1455">
            <v>2</v>
          </cell>
          <cell r="J1455">
            <v>1807.8493478299999</v>
          </cell>
          <cell r="K1455">
            <v>3615.7</v>
          </cell>
          <cell r="L1455" t="str">
            <v>2013</v>
          </cell>
          <cell r="M1455" t="str">
            <v>2024_GF1</v>
          </cell>
          <cell r="N1455" t="str">
            <v>2024_GF1_гуманітарна допомога_РНС</v>
          </cell>
        </row>
        <row r="1456">
          <cell r="D1456">
            <v>933</v>
          </cell>
          <cell r="E1456" t="str">
            <v>12.05.2025 12:00:28</v>
          </cell>
          <cell r="F1456" t="str">
            <v>ІФА Тест AiD Anti-HIV 1+2 ELISA №96 (Серія І20250201) Т.п. 09.05.2026</v>
          </cell>
          <cell r="G1456" t="str">
            <v>І20250201</v>
          </cell>
          <cell r="H1456" t="str">
            <v>09.05.2026</v>
          </cell>
          <cell r="I1456">
            <v>4</v>
          </cell>
          <cell r="J1456">
            <v>1461.0435195499999</v>
          </cell>
          <cell r="K1456">
            <v>5844.17</v>
          </cell>
          <cell r="L1456" t="str">
            <v>2013</v>
          </cell>
          <cell r="M1456" t="str">
            <v>2024_GF1</v>
          </cell>
          <cell r="N1456" t="str">
            <v>2024_GF1_гуманітарна допомога_РНС</v>
          </cell>
        </row>
        <row r="1457">
          <cell r="D1457">
            <v>960</v>
          </cell>
          <cell r="E1457" t="str">
            <v>12.05.2025 12:00:55</v>
          </cell>
          <cell r="F1457" t="str">
            <v>Набір контрольних матеріалів для ЗСЗЯ (Серія 330900)Терм.пр.31.03.26.</v>
          </cell>
          <cell r="G1457" t="str">
            <v>330900</v>
          </cell>
          <cell r="H1457" t="str">
            <v>31.03.2026</v>
          </cell>
          <cell r="I1457">
            <v>4</v>
          </cell>
          <cell r="J1457">
            <v>40370.22</v>
          </cell>
          <cell r="K1457">
            <v>161480.88</v>
          </cell>
          <cell r="L1457" t="str">
            <v>2012</v>
          </cell>
          <cell r="M1457" t="str">
            <v>2024_GF1</v>
          </cell>
          <cell r="N1457" t="str">
            <v>2024_GF1_РНС</v>
          </cell>
        </row>
        <row r="1458">
          <cell r="D1458">
            <v>982</v>
          </cell>
          <cell r="E1458" t="str">
            <v>12.05.2025 12:01:17</v>
          </cell>
          <cell r="F1458" t="str">
            <v>Експрес-тест для виявлення антитіл до ВІЛ 1/2 3 лінії STANDARDTM К’ю (Серія 5356133AC/1) 02.01.27</v>
          </cell>
          <cell r="G1458" t="str">
            <v>5356133AC/1</v>
          </cell>
          <cell r="H1458" t="str">
            <v>02.01.2027</v>
          </cell>
          <cell r="I1458">
            <v>48</v>
          </cell>
          <cell r="J1458">
            <v>774.6618737</v>
          </cell>
          <cell r="K1458">
            <v>37183.769999999997</v>
          </cell>
          <cell r="L1458" t="str">
            <v>2013</v>
          </cell>
          <cell r="M1458" t="str">
            <v>2019_PEP</v>
          </cell>
          <cell r="N1458" t="str">
            <v>PEPFAR_REACH 95</v>
          </cell>
        </row>
        <row r="1459">
          <cell r="D1459">
            <v>982</v>
          </cell>
          <cell r="E1459" t="str">
            <v>12.05.2025 12:01:17</v>
          </cell>
          <cell r="F1459" t="str">
            <v>Експрес-тест для виявлення антитіл до ВІЛ 1/2 3 лінії STANDARDTM К’ю (Серія 53563В1AC/1) 10.03.27</v>
          </cell>
          <cell r="G1459" t="str">
            <v>53563В1AC/1</v>
          </cell>
          <cell r="H1459" t="str">
            <v>10.03.2027</v>
          </cell>
          <cell r="I1459">
            <v>100</v>
          </cell>
          <cell r="J1459">
            <v>774.66187708999996</v>
          </cell>
          <cell r="K1459">
            <v>77466.19</v>
          </cell>
          <cell r="L1459" t="str">
            <v>2013</v>
          </cell>
          <cell r="M1459" t="str">
            <v>2019_PEP</v>
          </cell>
          <cell r="N1459" t="str">
            <v>PEPFAR_REACH 95</v>
          </cell>
        </row>
        <row r="1460">
          <cell r="D1460">
            <v>982</v>
          </cell>
          <cell r="E1460" t="str">
            <v>12.05.2025 12:01:17</v>
          </cell>
          <cell r="F1460" t="str">
            <v>Швидка відповідь Експрес - тест ВІЛ 1-2.0 (Версія 2.0) Kit/набір Серія 77G1724S )Тер.пр.30/06/26</v>
          </cell>
          <cell r="G1460" t="str">
            <v>77G1724S</v>
          </cell>
          <cell r="H1460" t="str">
            <v>30.06.2026</v>
          </cell>
          <cell r="I1460">
            <v>35</v>
          </cell>
          <cell r="J1460">
            <v>216.33779999999999</v>
          </cell>
          <cell r="K1460">
            <v>7571.82</v>
          </cell>
          <cell r="L1460" t="str">
            <v>2013</v>
          </cell>
          <cell r="M1460" t="str">
            <v>2019_PEP</v>
          </cell>
          <cell r="N1460" t="str">
            <v>PEPFAR_REACH 95</v>
          </cell>
        </row>
        <row r="1461">
          <cell r="D1461">
            <v>982</v>
          </cell>
          <cell r="E1461" t="str">
            <v>12.05.2025 12:01:17</v>
          </cell>
          <cell r="F1461" t="str">
            <v>Експрес-тест для одночасного вияв-ня IgG, IgM, IgA антитіл до ВІЛ-1/2 №25(Серія 03ADJ028AA) 06.11.26</v>
          </cell>
          <cell r="G1461" t="str">
            <v>03ADJ028AA</v>
          </cell>
          <cell r="H1461" t="str">
            <v>06.11.2026</v>
          </cell>
          <cell r="I1461">
            <v>7</v>
          </cell>
          <cell r="J1461">
            <v>850.46914286000003</v>
          </cell>
          <cell r="K1461">
            <v>5953.28</v>
          </cell>
          <cell r="L1461" t="str">
            <v>2013</v>
          </cell>
          <cell r="M1461" t="str">
            <v>2019_PEP</v>
          </cell>
          <cell r="N1461" t="str">
            <v>PEPFAR_REACH 95</v>
          </cell>
        </row>
        <row r="1462">
          <cell r="D1462">
            <v>982</v>
          </cell>
          <cell r="E1462" t="str">
            <v>12.05.2025 12:01:17</v>
          </cell>
          <cell r="F1462" t="str">
            <v>Експрес тест для в-ня поверхневого антигену гепатиту B Determine HBsA2(Серія 0000934788)Т.п.01.02.26</v>
          </cell>
          <cell r="G1462" t="str">
            <v>0000934788</v>
          </cell>
          <cell r="H1462" t="str">
            <v>01.02.2026</v>
          </cell>
          <cell r="I1462">
            <v>5</v>
          </cell>
          <cell r="J1462">
            <v>3764.1779999999999</v>
          </cell>
          <cell r="K1462">
            <v>18820.89</v>
          </cell>
          <cell r="L1462" t="str">
            <v>2013</v>
          </cell>
          <cell r="M1462" t="str">
            <v>2019_PEP</v>
          </cell>
          <cell r="N1462" t="str">
            <v>PEPFAR_REACH 95</v>
          </cell>
        </row>
        <row r="1463">
          <cell r="D1463">
            <v>1003</v>
          </cell>
          <cell r="E1463" t="str">
            <v>14.05.2025 12:00:08</v>
          </cell>
          <cell r="F1463" t="str">
            <v>Абакавір / ламівудин таблетки 600мг/300мг № 30 (серія BD6023002B)Терм.придат. 31.12.2025</v>
          </cell>
          <cell r="G1463" t="str">
            <v>BD6023002B</v>
          </cell>
          <cell r="H1463" t="str">
            <v>31.12.2025</v>
          </cell>
          <cell r="I1463">
            <v>11</v>
          </cell>
          <cell r="J1463">
            <v>659.13894545000005</v>
          </cell>
          <cell r="K1463">
            <v>7250.53</v>
          </cell>
          <cell r="L1463" t="str">
            <v>2013</v>
          </cell>
          <cell r="M1463" t="str">
            <v>2018_VM01</v>
          </cell>
          <cell r="N1463" t="str">
            <v>2018_VM01_гуманітарна допомога</v>
          </cell>
        </row>
        <row r="1464">
          <cell r="D1464">
            <v>1003</v>
          </cell>
          <cell r="E1464" t="str">
            <v>14.05.2025 12:00:08</v>
          </cell>
          <cell r="F1464" t="str">
            <v>Абакавір / ламівудин таблетки 600мг/300мг № 90 (серія BD6023002BU)Терм.придат. 31.12.2025</v>
          </cell>
          <cell r="G1464" t="str">
            <v>BD6023002BU</v>
          </cell>
          <cell r="H1464" t="str">
            <v>31.12.2025</v>
          </cell>
          <cell r="I1464">
            <v>34</v>
          </cell>
          <cell r="J1464">
            <v>1886.1587555599999</v>
          </cell>
          <cell r="K1464">
            <v>64129.4</v>
          </cell>
          <cell r="L1464" t="str">
            <v>2013</v>
          </cell>
          <cell r="M1464" t="str">
            <v>2018_VM01</v>
          </cell>
          <cell r="N1464" t="str">
            <v>2018_VM01_гуманітарна допомога</v>
          </cell>
        </row>
        <row r="1465">
          <cell r="D1465">
            <v>1109</v>
          </cell>
          <cell r="E1465" t="str">
            <v>09.06.2025 12:00:03</v>
          </cell>
          <cell r="F1465" t="str">
            <v>Абакавір і ламівудин таблетки розчинні по 120 мг/60 мг №30 (Серія 3211594)Терм.придат.30.04.2027</v>
          </cell>
          <cell r="G1465" t="str">
            <v>3211594</v>
          </cell>
          <cell r="H1465" t="str">
            <v>30.04.2027</v>
          </cell>
          <cell r="I1465">
            <v>54</v>
          </cell>
          <cell r="J1465">
            <v>112.00978166</v>
          </cell>
          <cell r="K1465">
            <v>6048.53</v>
          </cell>
          <cell r="L1465" t="str">
            <v>2013</v>
          </cell>
          <cell r="M1465" t="str">
            <v>2019_PEP</v>
          </cell>
          <cell r="N1465" t="str">
            <v>PEPFAR_TB_PHC</v>
          </cell>
        </row>
        <row r="1466">
          <cell r="D1466">
            <v>1135</v>
          </cell>
          <cell r="E1466" t="str">
            <v>09.06.2025 12:00:29</v>
          </cell>
          <cell r="F1466" t="str">
            <v>Тест ПЛР Xpert ВІЛ-1 Вірусне Навантаження XC, набір на 10 тестів (Серія 1001474115) Т.п. 07.06.26</v>
          </cell>
          <cell r="G1466" t="str">
            <v>1001474115</v>
          </cell>
          <cell r="H1466" t="str">
            <v>07.06.2026</v>
          </cell>
          <cell r="I1466">
            <v>460</v>
          </cell>
          <cell r="J1466">
            <v>6209.6941970799999</v>
          </cell>
          <cell r="K1466">
            <v>2856459.33</v>
          </cell>
          <cell r="L1466" t="str">
            <v>2013</v>
          </cell>
          <cell r="M1466" t="str">
            <v>2024_GF1</v>
          </cell>
          <cell r="N1466" t="str">
            <v>2024_GF1_гуманітарна допомога_РНС</v>
          </cell>
        </row>
        <row r="1467">
          <cell r="D1467">
            <v>1135</v>
          </cell>
          <cell r="E1467" t="str">
            <v>09.06.2025 12:00:29</v>
          </cell>
          <cell r="F1467" t="str">
            <v>Тест ПЛР Xpert ВІЛ-1 Вірусне Навантаження XC, набір на 10 тестів (Серія 1001474117) Т.п. 28.06.26</v>
          </cell>
          <cell r="G1467" t="str">
            <v>1001474117</v>
          </cell>
          <cell r="H1467" t="str">
            <v>28.06.2026</v>
          </cell>
          <cell r="I1467">
            <v>27</v>
          </cell>
          <cell r="J1467">
            <v>6209.6942013099997</v>
          </cell>
          <cell r="K1467">
            <v>167661.74</v>
          </cell>
          <cell r="L1467" t="str">
            <v>2013</v>
          </cell>
          <cell r="M1467" t="str">
            <v>2024_GF1</v>
          </cell>
          <cell r="N1467" t="str">
            <v>2024_GF1_гуманітарна допомога_РНС</v>
          </cell>
        </row>
        <row r="1468">
          <cell r="D1468">
            <v>1162</v>
          </cell>
          <cell r="E1468" t="str">
            <v>20.06.2025 12:00:10</v>
          </cell>
          <cell r="F1468" t="str">
            <v>Абакавір і ламівудин таблетки розчинні по 120 мг/60 мг №30 (Серія 8201009)Терм.придат.31.12.2027</v>
          </cell>
          <cell r="G1468" t="str">
            <v>8201009</v>
          </cell>
          <cell r="H1468" t="str">
            <v>31.12.2027</v>
          </cell>
          <cell r="I1468">
            <v>343</v>
          </cell>
          <cell r="J1468">
            <v>165.88679999999999</v>
          </cell>
          <cell r="K1468">
            <v>56899.17</v>
          </cell>
          <cell r="L1468" t="str">
            <v>2012</v>
          </cell>
          <cell r="M1468" t="str">
            <v>2024_GF1</v>
          </cell>
          <cell r="N1468" t="str">
            <v>2024_GF1_РНС</v>
          </cell>
        </row>
        <row r="1469">
          <cell r="D1469">
            <v>1203</v>
          </cell>
          <cell r="E1469" t="str">
            <v>01.07.2025 12:00:27</v>
          </cell>
          <cell r="F1469" t="str">
            <v>Genscreen™ ULTRA HIV Ag-Ab, 480 tests Набір Genscreen™ ULTRA HIV A (Серія 5A1841)Терм.пр.11.05.2026.</v>
          </cell>
          <cell r="G1469" t="str">
            <v>5A1841</v>
          </cell>
          <cell r="H1469" t="str">
            <v>11.05.2026</v>
          </cell>
          <cell r="I1469">
            <v>6</v>
          </cell>
          <cell r="J1469">
            <v>8104.37</v>
          </cell>
          <cell r="K1469">
            <v>48626.22</v>
          </cell>
          <cell r="L1469" t="str">
            <v>2012</v>
          </cell>
          <cell r="M1469" t="str">
            <v>2024_GF1</v>
          </cell>
          <cell r="N1469" t="str">
            <v>2024_GF1_РНС</v>
          </cell>
        </row>
        <row r="1470">
          <cell r="D1470">
            <v>1229</v>
          </cell>
          <cell r="E1470" t="str">
            <v>08.07.2025 00:00:00</v>
          </cell>
          <cell r="F1470" t="str">
            <v>Експрес тест для в-ня поверхневого антигену гепатиту B Determine HBsA2(Серія 0000934788)Т.п.01.02.26</v>
          </cell>
          <cell r="G1470" t="str">
            <v>0000934788</v>
          </cell>
          <cell r="H1470" t="str">
            <v>01.02.2026</v>
          </cell>
          <cell r="I1470">
            <v>16</v>
          </cell>
          <cell r="J1470">
            <v>3764.1779999999999</v>
          </cell>
          <cell r="K1470">
            <v>60226.85</v>
          </cell>
          <cell r="L1470" t="str">
            <v>2013</v>
          </cell>
          <cell r="M1470" t="str">
            <v>2019_PEP</v>
          </cell>
          <cell r="N1470" t="str">
            <v>PEPFAR_SILTP</v>
          </cell>
        </row>
        <row r="1471">
          <cell r="D1471">
            <v>1236</v>
          </cell>
          <cell r="E1471" t="str">
            <v>08.07.2025 00:00:00</v>
          </cell>
          <cell r="F1471" t="str">
            <v>Bioline HCV експрес-тест для в-ня антитіл до вірусу гепатиту С №25 (Cерія 02BDJ043BH) Т.п.22.09.26</v>
          </cell>
          <cell r="G1471" t="str">
            <v>02BDJ043BH</v>
          </cell>
          <cell r="H1471" t="str">
            <v>22.09.2026</v>
          </cell>
          <cell r="I1471">
            <v>30</v>
          </cell>
          <cell r="J1471">
            <v>1244.55298193</v>
          </cell>
          <cell r="K1471">
            <v>37336.589999999997</v>
          </cell>
          <cell r="L1471" t="str">
            <v>2013</v>
          </cell>
          <cell r="M1471" t="str">
            <v>2019_PEP</v>
          </cell>
          <cell r="N1471" t="str">
            <v>PEPFAR_REACH 95</v>
          </cell>
        </row>
        <row r="1472">
          <cell r="D1472">
            <v>1236</v>
          </cell>
          <cell r="E1472" t="str">
            <v>08.07.2025 00:00:00</v>
          </cell>
          <cell r="F1472" t="str">
            <v>Bioline HCV експрес-тест для в-ня антитіл до вірусу гепатиту С №25 (Cерія 02BDJ050AG) Т.п.20.10.26</v>
          </cell>
          <cell r="G1472" t="str">
            <v>02BDJ050AG</v>
          </cell>
          <cell r="H1472" t="str">
            <v>20.10.2026</v>
          </cell>
          <cell r="I1472">
            <v>11</v>
          </cell>
          <cell r="J1472">
            <v>1244.55300564</v>
          </cell>
          <cell r="K1472">
            <v>13690.08</v>
          </cell>
          <cell r="L1472" t="str">
            <v>2013</v>
          </cell>
          <cell r="M1472" t="str">
            <v>2019_PEP</v>
          </cell>
          <cell r="N1472" t="str">
            <v>PEPFAR_REACH 95</v>
          </cell>
        </row>
        <row r="1473">
          <cell r="D1473">
            <v>1236</v>
          </cell>
          <cell r="E1473" t="str">
            <v>08.07.2025 00:00:00</v>
          </cell>
          <cell r="F1473" t="str">
            <v>Bioline Cифіліс 3.0 експрес-тест для виявлення анти-TP сифілісу,№30(серія 06CDJ013AA)Т.п 23.10.26</v>
          </cell>
          <cell r="G1473" t="str">
            <v>06CDJ013AA</v>
          </cell>
          <cell r="H1473" t="str">
            <v>23.10.2026</v>
          </cell>
          <cell r="I1473">
            <v>8</v>
          </cell>
          <cell r="J1473">
            <v>746.73179429000004</v>
          </cell>
          <cell r="K1473">
            <v>5973.85</v>
          </cell>
          <cell r="L1473" t="str">
            <v>2013</v>
          </cell>
          <cell r="M1473" t="str">
            <v>2019_PEP</v>
          </cell>
          <cell r="N1473" t="str">
            <v>PEPFAR_REACH 95</v>
          </cell>
        </row>
        <row r="1474">
          <cell r="D1474">
            <v>1256</v>
          </cell>
          <cell r="E1474" t="str">
            <v>08.07.2025 00:00:00</v>
          </cell>
          <cell r="F1474" t="str">
            <v>Експрес-тест для виявлення антитіл до ВІЛ 1/2 3 лінії STANDARDTM К’ю (Серія 53557C1AC/1) 11.07.26</v>
          </cell>
          <cell r="G1474" t="str">
            <v>53557C1AC/1</v>
          </cell>
          <cell r="H1474" t="str">
            <v>11.07.2026</v>
          </cell>
          <cell r="I1474">
            <v>29</v>
          </cell>
          <cell r="J1474">
            <v>780.83623999999998</v>
          </cell>
          <cell r="K1474">
            <v>22644.25</v>
          </cell>
          <cell r="L1474" t="str">
            <v>2013</v>
          </cell>
          <cell r="M1474" t="str">
            <v>2019_PEP</v>
          </cell>
          <cell r="N1474" t="str">
            <v>PEPFAR_SILTP</v>
          </cell>
        </row>
        <row r="1475">
          <cell r="D1475">
            <v>1256</v>
          </cell>
          <cell r="E1475" t="str">
            <v>08.07.2025 00:00:00</v>
          </cell>
          <cell r="F1475" t="str">
            <v>Експрес-тест для виявлення антитіл до ВІЛ 1/2 3 лінії STANDARDTM К’ю (Серія 5355961AC/1) 05.09.26</v>
          </cell>
          <cell r="G1475" t="str">
            <v>5355961AC/1</v>
          </cell>
          <cell r="H1475" t="str">
            <v>05.09.2026</v>
          </cell>
          <cell r="I1475">
            <v>73</v>
          </cell>
          <cell r="J1475">
            <v>774.66187302000003</v>
          </cell>
          <cell r="K1475">
            <v>56550.32</v>
          </cell>
          <cell r="L1475" t="str">
            <v>2013</v>
          </cell>
          <cell r="M1475" t="str">
            <v>2019_PEP</v>
          </cell>
          <cell r="N1475" t="str">
            <v>PEPFAR_SILTP</v>
          </cell>
        </row>
        <row r="1476">
          <cell r="D1476">
            <v>1256</v>
          </cell>
          <cell r="E1476" t="str">
            <v>08.07.2025 00:00:00</v>
          </cell>
          <cell r="F1476" t="str">
            <v>Експрес-тест для виявлення антитіл до ВІЛ 1/2 3 лінії STANDARDTM К’ю (Серія 5356133AC/1) 02.01.27</v>
          </cell>
          <cell r="G1476" t="str">
            <v>5356133AC/1</v>
          </cell>
          <cell r="H1476" t="str">
            <v>02.01.2027</v>
          </cell>
          <cell r="I1476">
            <v>571</v>
          </cell>
          <cell r="J1476">
            <v>774.6618737</v>
          </cell>
          <cell r="K1476">
            <v>442331.93</v>
          </cell>
          <cell r="L1476" t="str">
            <v>2013</v>
          </cell>
          <cell r="M1476" t="str">
            <v>2019_PEP</v>
          </cell>
          <cell r="N1476" t="str">
            <v>PEPFAR_SILTP</v>
          </cell>
        </row>
        <row r="1477">
          <cell r="D1477">
            <v>1256</v>
          </cell>
          <cell r="E1477" t="str">
            <v>08.07.2025 00:00:00</v>
          </cell>
          <cell r="F1477" t="str">
            <v>Експрес-тест для одночасного вияв-ня IgG, IgM, IgA антитіл до ВІЛ-1/2 №25(Серія 03ADJ028AA) 06.11.26</v>
          </cell>
          <cell r="G1477" t="str">
            <v>03ADJ028AA</v>
          </cell>
          <cell r="H1477" t="str">
            <v>06.11.2026</v>
          </cell>
          <cell r="I1477">
            <v>13</v>
          </cell>
          <cell r="J1477">
            <v>850.46914286000003</v>
          </cell>
          <cell r="K1477">
            <v>11056.1</v>
          </cell>
          <cell r="L1477" t="str">
            <v>2013</v>
          </cell>
          <cell r="M1477" t="str">
            <v>2019_PEP</v>
          </cell>
          <cell r="N1477" t="str">
            <v>PEPFAR_SILTP</v>
          </cell>
        </row>
        <row r="1478">
          <cell r="D1478">
            <v>1256</v>
          </cell>
          <cell r="E1478" t="str">
            <v>08.07.2025 00:00:00</v>
          </cell>
          <cell r="F1478" t="str">
            <v>Швидка відповідь Експрес - тест ВІЛ 1-2.0 (Версія 2.0) Kit/набір Серія 77G1724S )Тер.пр.30/06/26</v>
          </cell>
          <cell r="G1478" t="str">
            <v>77G1724S</v>
          </cell>
          <cell r="H1478" t="str">
            <v>30.06.2026</v>
          </cell>
          <cell r="I1478">
            <v>49</v>
          </cell>
          <cell r="J1478">
            <v>216.33779999999999</v>
          </cell>
          <cell r="K1478">
            <v>10600.55</v>
          </cell>
          <cell r="L1478" t="str">
            <v>2013</v>
          </cell>
          <cell r="M1478" t="str">
            <v>2019_PEP</v>
          </cell>
          <cell r="N1478" t="str">
            <v>PEPFAR_SILTP</v>
          </cell>
        </row>
        <row r="1479">
          <cell r="D1479">
            <v>1305</v>
          </cell>
          <cell r="E1479" t="str">
            <v>25.07.2025 12:00:08</v>
          </cell>
          <cell r="F1479" t="str">
            <v>Долутегравір, ламівудин та тенофовіру дизопроксилу фумарат таб №90 (серія MD24563)Tерм.прид.31.10.27</v>
          </cell>
          <cell r="G1479" t="str">
            <v>MD24563</v>
          </cell>
          <cell r="H1479" t="str">
            <v>31.10.2027</v>
          </cell>
          <cell r="I1479">
            <v>2008</v>
          </cell>
          <cell r="J1479">
            <v>348.24876401</v>
          </cell>
          <cell r="K1479">
            <v>699283.52</v>
          </cell>
          <cell r="L1479" t="str">
            <v>2013</v>
          </cell>
          <cell r="M1479" t="str">
            <v>2019_PEP</v>
          </cell>
          <cell r="N1479" t="str">
            <v>PEPFAR_TB_PHC</v>
          </cell>
        </row>
        <row r="1480">
          <cell r="D1480">
            <v>1330</v>
          </cell>
          <cell r="E1480" t="str">
            <v>25.07.2025 12:00:33</v>
          </cell>
          <cell r="F1480" t="str">
            <v>Набір Murex HIV Ag/Ab Combination для одночас. вияв-ня антигену  ВІЛ-1(Серія A005110) Т.п. 31.03.26</v>
          </cell>
          <cell r="G1480" t="str">
            <v>A005110</v>
          </cell>
          <cell r="H1480" t="str">
            <v>31.03.2026</v>
          </cell>
          <cell r="I1480">
            <v>6</v>
          </cell>
          <cell r="J1480">
            <v>5667.5885380099999</v>
          </cell>
          <cell r="K1480">
            <v>34005.53</v>
          </cell>
          <cell r="L1480" t="str">
            <v>2013</v>
          </cell>
          <cell r="M1480" t="str">
            <v>2024_GF1</v>
          </cell>
          <cell r="N1480" t="str">
            <v>2024_GF1_гуманітарна допомога_РНС</v>
          </cell>
        </row>
        <row r="1481">
          <cell r="D1481">
            <v>1350</v>
          </cell>
          <cell r="E1481" t="str">
            <v>25.07.2025 12:00:53</v>
          </cell>
          <cell r="F1481" t="str">
            <v>Панель для зовнішньої  оцінки якості досліджень з визначення ДНК ВІЛ (HIV-1 DNA External Quality Ass</v>
          </cell>
          <cell r="I1481">
            <v>2</v>
          </cell>
          <cell r="J1481">
            <v>55208.03</v>
          </cell>
          <cell r="K1481">
            <v>110416.06</v>
          </cell>
          <cell r="L1481" t="str">
            <v>2012</v>
          </cell>
          <cell r="M1481" t="str">
            <v>2024_GF1</v>
          </cell>
          <cell r="N1481" t="str">
            <v>2024_GF1_РНС</v>
          </cell>
        </row>
        <row r="1482">
          <cell r="D1482">
            <v>1350</v>
          </cell>
          <cell r="E1482" t="str">
            <v>25.07.2025 12:00:53</v>
          </cell>
          <cell r="F1482" t="str">
            <v>Панель для зовнішньої оцінки якості досліджень з визначення РНК ВІЛ (Human Immunodeficiency Virus RN</v>
          </cell>
          <cell r="I1482">
            <v>5</v>
          </cell>
          <cell r="J1482">
            <v>55208.03</v>
          </cell>
          <cell r="K1482">
            <v>276040.15000000002</v>
          </cell>
          <cell r="L1482" t="str">
            <v>2012</v>
          </cell>
          <cell r="M1482" t="str">
            <v>2024_GF1</v>
          </cell>
          <cell r="N1482" t="str">
            <v>2024_GF1_РНС</v>
          </cell>
        </row>
        <row r="1483">
          <cell r="D1483">
            <v>1397</v>
          </cell>
          <cell r="E1483" t="str">
            <v>25.07.2025 12:01:40</v>
          </cell>
          <cell r="F1483" t="str">
            <v>VACUETTE® пробірка з K2E K2EDTA Separator 13x100, 5 мл, білий ковпачок(Серія A25043CE)Т.п.01.08.26</v>
          </cell>
          <cell r="G1483" t="str">
            <v>A25043CE</v>
          </cell>
          <cell r="H1483" t="str">
            <v>01.08.2026</v>
          </cell>
          <cell r="I1483">
            <v>2700</v>
          </cell>
          <cell r="J1483">
            <v>5.9</v>
          </cell>
          <cell r="K1483">
            <v>15930</v>
          </cell>
          <cell r="L1483" t="str">
            <v>2012</v>
          </cell>
          <cell r="M1483" t="str">
            <v>2024_GF1</v>
          </cell>
          <cell r="N1483" t="str">
            <v>2024_GF1_РНС</v>
          </cell>
        </row>
        <row r="1484">
          <cell r="D1484">
            <v>1397</v>
          </cell>
          <cell r="E1484" t="str">
            <v>25.07.2025 12:01:40</v>
          </cell>
          <cell r="F1484" t="str">
            <v>VACUETTE® пробірка з K2E K2EDTA Separator 13x100, 5 мл, білий ковпачок(Серія A25053UN)Т.п.13.09.26</v>
          </cell>
          <cell r="G1484" t="str">
            <v>A25053UN</v>
          </cell>
          <cell r="H1484" t="str">
            <v>13.09.2026</v>
          </cell>
          <cell r="I1484">
            <v>2300</v>
          </cell>
          <cell r="J1484">
            <v>5.9</v>
          </cell>
          <cell r="K1484">
            <v>13570</v>
          </cell>
          <cell r="L1484" t="str">
            <v>2012</v>
          </cell>
          <cell r="M1484" t="str">
            <v>2024_GF1</v>
          </cell>
          <cell r="N1484" t="str">
            <v>2024_GF1_РНС</v>
          </cell>
        </row>
        <row r="1485">
          <cell r="D1485">
            <v>1397</v>
          </cell>
          <cell r="E1485" t="str">
            <v>25.07.2025 12:01:40</v>
          </cell>
          <cell r="F1485" t="str">
            <v>VACUETTE® пробірка з K3E K3EDTA 13x75, 4 мл, лавандовий ковпачок-чорне (Серія D2502353)Т.п.03.06.26</v>
          </cell>
          <cell r="G1485" t="str">
            <v>D2502353</v>
          </cell>
          <cell r="H1485" t="str">
            <v>03.06.2026</v>
          </cell>
          <cell r="I1485">
            <v>2300</v>
          </cell>
          <cell r="J1485">
            <v>3.56</v>
          </cell>
          <cell r="K1485">
            <v>8188</v>
          </cell>
          <cell r="L1485" t="str">
            <v>2012</v>
          </cell>
          <cell r="M1485" t="str">
            <v>2024_GF1</v>
          </cell>
          <cell r="N1485" t="str">
            <v>2024_GF1_РНС</v>
          </cell>
        </row>
        <row r="1486">
          <cell r="D1486">
            <v>1397</v>
          </cell>
          <cell r="E1486" t="str">
            <v>25.07.2025 12:01:40</v>
          </cell>
          <cell r="F1486" t="str">
            <v>Голка VACUETTE мультизразкова,  21G х 1 1/2", зелена, стерильна,  (Серія 24K30B) 29.11.29</v>
          </cell>
          <cell r="G1486" t="str">
            <v>24K30B</v>
          </cell>
          <cell r="H1486" t="str">
            <v>29.11.2029</v>
          </cell>
          <cell r="I1486">
            <v>2300</v>
          </cell>
          <cell r="J1486">
            <v>2.87</v>
          </cell>
          <cell r="K1486">
            <v>6601</v>
          </cell>
          <cell r="L1486" t="str">
            <v>2012</v>
          </cell>
          <cell r="M1486" t="str">
            <v>2024_GF1</v>
          </cell>
          <cell r="N1486" t="str">
            <v>2024_GF1_РНС</v>
          </cell>
        </row>
        <row r="1487">
          <cell r="D1487">
            <v>1397</v>
          </cell>
          <cell r="E1487" t="str">
            <v>25.07.2025 12:01:40</v>
          </cell>
          <cell r="F1487" t="str">
            <v>Голка VACUETTE мультизразкова,  21G х 1 1/2", зелена, стерильна,  (Серія 24L26B) 25.12.29</v>
          </cell>
          <cell r="G1487" t="str">
            <v>24L26B</v>
          </cell>
          <cell r="H1487" t="str">
            <v>25.12.2029</v>
          </cell>
          <cell r="I1487">
            <v>2700</v>
          </cell>
          <cell r="J1487">
            <v>2.87</v>
          </cell>
          <cell r="K1487">
            <v>7749</v>
          </cell>
          <cell r="L1487" t="str">
            <v>2012</v>
          </cell>
          <cell r="M1487" t="str">
            <v>2024_GF1</v>
          </cell>
          <cell r="N1487" t="str">
            <v>2024_GF1_РНС</v>
          </cell>
        </row>
        <row r="1488">
          <cell r="D1488">
            <v>1397</v>
          </cell>
          <cell r="E1488" t="str">
            <v>25.07.2025 12:01:40</v>
          </cell>
          <cell r="F1488" t="str">
            <v>Голка VACUETTE мультизразкова,  21G х 1 1/2", зелена, стерильна,  (Серія 24L22B) 21.12.29</v>
          </cell>
          <cell r="G1488" t="str">
            <v>24L22B</v>
          </cell>
          <cell r="H1488" t="str">
            <v>21.12.2029</v>
          </cell>
          <cell r="I1488">
            <v>2300</v>
          </cell>
          <cell r="J1488">
            <v>2.87</v>
          </cell>
          <cell r="K1488">
            <v>6601</v>
          </cell>
          <cell r="L1488" t="str">
            <v>2012</v>
          </cell>
          <cell r="M1488" t="str">
            <v>2024_GF1</v>
          </cell>
          <cell r="N1488" t="str">
            <v>2024_GF1_РНС</v>
          </cell>
        </row>
        <row r="1489">
          <cell r="D1489">
            <v>1397</v>
          </cell>
          <cell r="E1489" t="str">
            <v>25.07.2025 12:01:40</v>
          </cell>
          <cell r="F1489" t="str">
            <v>Стандартний тримач для пробірки  (Серія G250333C) 17.02.28</v>
          </cell>
          <cell r="G1489" t="str">
            <v>G250333C</v>
          </cell>
          <cell r="H1489" t="str">
            <v>17.02.2028</v>
          </cell>
          <cell r="I1489">
            <v>2700</v>
          </cell>
          <cell r="J1489">
            <v>1.18</v>
          </cell>
          <cell r="K1489">
            <v>3186</v>
          </cell>
          <cell r="L1489" t="str">
            <v>2012</v>
          </cell>
          <cell r="M1489" t="str">
            <v>2024_GF1</v>
          </cell>
          <cell r="N1489" t="str">
            <v>2024_GF1_РНС</v>
          </cell>
        </row>
        <row r="1490">
          <cell r="D1490">
            <v>1397</v>
          </cell>
          <cell r="E1490" t="str">
            <v>25.07.2025 12:01:40</v>
          </cell>
          <cell r="F1490" t="str">
            <v>Стандартний тримач для пробірки  (Серія G250338Q) 09.03.28</v>
          </cell>
          <cell r="G1490" t="str">
            <v>G250338Q</v>
          </cell>
          <cell r="H1490" t="str">
            <v>09.03.2028</v>
          </cell>
          <cell r="I1490">
            <v>2300</v>
          </cell>
          <cell r="J1490">
            <v>1.18</v>
          </cell>
          <cell r="K1490">
            <v>2714</v>
          </cell>
          <cell r="L1490" t="str">
            <v>2012</v>
          </cell>
          <cell r="M1490" t="str">
            <v>2024_GF1</v>
          </cell>
          <cell r="N1490" t="str">
            <v>2024_GF1_РНС</v>
          </cell>
        </row>
        <row r="1491">
          <cell r="D1491">
            <v>1397</v>
          </cell>
          <cell r="E1491" t="str">
            <v>25.07.2025 12:01:40</v>
          </cell>
          <cell r="F1491" t="str">
            <v>Стандартний тримач для пробірки  (Серія G250433B) 18.03.28</v>
          </cell>
          <cell r="G1491" t="str">
            <v>G250433B</v>
          </cell>
          <cell r="H1491" t="str">
            <v>18.03.2028</v>
          </cell>
          <cell r="I1491">
            <v>2300</v>
          </cell>
          <cell r="J1491">
            <v>1.18</v>
          </cell>
          <cell r="K1491">
            <v>2714</v>
          </cell>
          <cell r="L1491" t="str">
            <v>2012</v>
          </cell>
          <cell r="M1491" t="str">
            <v>2024_GF1</v>
          </cell>
          <cell r="N1491" t="str">
            <v>2024_GF1_РНС</v>
          </cell>
        </row>
        <row r="1492">
          <cell r="D1492">
            <v>1429</v>
          </cell>
          <cell r="E1492" t="str">
            <v>04.08.2025 12:00:11</v>
          </cell>
          <cell r="F1492" t="str">
            <v>Ламівудин розчин оральний, 10 мг/мл по 240 мл (серія E250251) терм.придат.31.12.2026</v>
          </cell>
          <cell r="G1492" t="str">
            <v>E250251</v>
          </cell>
          <cell r="H1492" t="str">
            <v>31.12.2026</v>
          </cell>
          <cell r="I1492">
            <v>10</v>
          </cell>
          <cell r="J1492">
            <v>89.502997199999996</v>
          </cell>
          <cell r="K1492">
            <v>895.03</v>
          </cell>
          <cell r="L1492" t="str">
            <v>2013</v>
          </cell>
          <cell r="M1492" t="str">
            <v>2019_PEP</v>
          </cell>
          <cell r="N1492" t="str">
            <v>PEPFAR_TB_PHC</v>
          </cell>
        </row>
        <row r="1493">
          <cell r="D1493">
            <v>1451</v>
          </cell>
          <cell r="E1493" t="str">
            <v>04.08.2025 12:00:33</v>
          </cell>
          <cell r="F1493" t="str">
            <v>Абакавір і ламівудин таблетки розчинні по 120 мг/60 мг №30 (Серія 3231830)Терм.придат.31.12.2027</v>
          </cell>
          <cell r="G1493" t="str">
            <v>3231830</v>
          </cell>
          <cell r="H1493" t="str">
            <v>31.12.2027</v>
          </cell>
          <cell r="I1493">
            <v>303</v>
          </cell>
          <cell r="J1493">
            <v>112.39911066000001</v>
          </cell>
          <cell r="K1493">
            <v>34056.93</v>
          </cell>
          <cell r="L1493" t="str">
            <v>2013</v>
          </cell>
          <cell r="M1493" t="str">
            <v>2019_PEP</v>
          </cell>
          <cell r="N1493" t="str">
            <v>PEPFAR_TB_PHC</v>
          </cell>
        </row>
        <row r="1494">
          <cell r="D1494">
            <v>1494</v>
          </cell>
          <cell r="E1494" t="str">
            <v>15.08.2025 12:00:03</v>
          </cell>
          <cell r="F1494" t="str">
            <v>Імуноферментний експрес-аналіз in vitro  (Серія P-TD1502)Терм.пр..14.01.27</v>
          </cell>
          <cell r="G1494" t="str">
            <v>P-TD1502</v>
          </cell>
          <cell r="H1494" t="str">
            <v>14.01.2027</v>
          </cell>
          <cell r="I1494">
            <v>25</v>
          </cell>
          <cell r="J1494">
            <v>6066.1475</v>
          </cell>
          <cell r="K1494">
            <v>151653.69</v>
          </cell>
          <cell r="L1494" t="str">
            <v>2013</v>
          </cell>
          <cell r="M1494" t="str">
            <v>2019_PEP</v>
          </cell>
          <cell r="N1494" t="str">
            <v>PEPFAR_SILTP</v>
          </cell>
        </row>
        <row r="1495">
          <cell r="D1495" t="e">
            <v>#VALUE!</v>
          </cell>
        </row>
        <row r="1496">
          <cell r="D1496">
            <v>1009</v>
          </cell>
          <cell r="E1496" t="str">
            <v>14.05.2025 12:00:14</v>
          </cell>
          <cell r="F1496" t="str">
            <v>Ентекавір 1мг, таблетки № 90 (серія ECSA22002A)Терм.придат. 30.09.2025</v>
          </cell>
          <cell r="G1496" t="str">
            <v>ECSA22002A</v>
          </cell>
          <cell r="H1496" t="str">
            <v>30.09.2025</v>
          </cell>
          <cell r="I1496">
            <v>10</v>
          </cell>
          <cell r="J1496">
            <v>464.80171429000001</v>
          </cell>
          <cell r="K1496">
            <v>4648.0200000000004</v>
          </cell>
          <cell r="L1496" t="str">
            <v>2013</v>
          </cell>
          <cell r="M1496" t="str">
            <v>2018_VM01</v>
          </cell>
          <cell r="N1496" t="str">
            <v>2018_VM01_гуманітарна допомога</v>
          </cell>
        </row>
        <row r="1497">
          <cell r="D1497" t="e">
            <v>#VALUE!</v>
          </cell>
        </row>
        <row r="1498">
          <cell r="D1498">
            <v>153</v>
          </cell>
          <cell r="E1498" t="str">
            <v>12.02.2025 00:00:00</v>
          </cell>
          <cell r="F1498" t="str">
            <v>ІНВАНЗ®, ліофілізат для розчину для ін’єкцій, 1 г, у флаконі   (Cерія В000239)Т.п.31.10.25</v>
          </cell>
          <cell r="G1498" t="str">
            <v>B000239</v>
          </cell>
          <cell r="H1498" t="str">
            <v>31.10.2025</v>
          </cell>
          <cell r="I1498">
            <v>200</v>
          </cell>
          <cell r="J1498">
            <v>1730.6320000000001</v>
          </cell>
          <cell r="K1498">
            <v>346126.4</v>
          </cell>
          <cell r="L1498" t="str">
            <v>2013</v>
          </cell>
          <cell r="M1498" t="str">
            <v>2018_VM01</v>
          </cell>
          <cell r="N1498" t="str">
            <v>2018_VM01_гуманітарна допомога</v>
          </cell>
        </row>
        <row r="1499">
          <cell r="D1499" t="e">
            <v>#VALUE!</v>
          </cell>
        </row>
        <row r="1500">
          <cell r="D1500">
            <v>230</v>
          </cell>
          <cell r="E1500" t="str">
            <v>24.02.2025 12:00:11</v>
          </cell>
          <cell r="F1500" t="str">
            <v>Determine Контролі ВІЛ(Серія 0000898854) Т.пр.17.01.2026</v>
          </cell>
          <cell r="G1500" t="str">
            <v>0000898854</v>
          </cell>
          <cell r="H1500" t="str">
            <v>17.01.2026</v>
          </cell>
          <cell r="I1500">
            <v>1</v>
          </cell>
          <cell r="J1500">
            <v>3973.5745000000002</v>
          </cell>
          <cell r="K1500">
            <v>3973.57</v>
          </cell>
          <cell r="L1500" t="str">
            <v>2013</v>
          </cell>
          <cell r="M1500" t="str">
            <v>2019_PEP</v>
          </cell>
          <cell r="N1500" t="str">
            <v>PEPFAR_SILTP</v>
          </cell>
        </row>
        <row r="1501">
          <cell r="D1501">
            <v>230</v>
          </cell>
          <cell r="E1501" t="str">
            <v>24.02.2025 12:00:11</v>
          </cell>
          <cell r="F1501" t="str">
            <v>Determine Контролі ВІЛ(Серія 0000902795) Т.пр.29.01.2026</v>
          </cell>
          <cell r="G1501" t="str">
            <v>0000902795</v>
          </cell>
          <cell r="H1501" t="str">
            <v>29.01.2026</v>
          </cell>
          <cell r="I1501">
            <v>1</v>
          </cell>
          <cell r="J1501">
            <v>3973.5745000000002</v>
          </cell>
          <cell r="K1501">
            <v>3973.57</v>
          </cell>
          <cell r="L1501" t="str">
            <v>2013</v>
          </cell>
          <cell r="M1501" t="str">
            <v>2019_PEP</v>
          </cell>
          <cell r="N1501" t="str">
            <v>PEPFAR_SILTP</v>
          </cell>
        </row>
        <row r="1502">
          <cell r="D1502">
            <v>230</v>
          </cell>
          <cell r="E1502" t="str">
            <v>24.02.2025 12:00:11</v>
          </cell>
          <cell r="F1502" t="str">
            <v>Determine Контролі ВІЛ(Серія 0000890642) Т.пр.19.12.2025</v>
          </cell>
          <cell r="G1502" t="str">
            <v>0000890642</v>
          </cell>
          <cell r="H1502" t="str">
            <v>19.12.2025</v>
          </cell>
          <cell r="I1502">
            <v>1</v>
          </cell>
          <cell r="J1502">
            <v>3973.5745000000002</v>
          </cell>
          <cell r="K1502">
            <v>3973.57</v>
          </cell>
          <cell r="L1502" t="str">
            <v>2013</v>
          </cell>
          <cell r="M1502" t="str">
            <v>2019_PEP</v>
          </cell>
          <cell r="N1502" t="str">
            <v>PEPFAR_SILTP</v>
          </cell>
        </row>
        <row r="1503">
          <cell r="D1503">
            <v>701</v>
          </cell>
          <cell r="E1503" t="str">
            <v>07.04.2025 12:00:10</v>
          </cell>
          <cell r="F1503" t="str">
            <v>Долутегравір, ламівудин та тенофовіру дизопроксилу фумарат таб №90 (серія MD24542)Tерм.прид.30.09.27</v>
          </cell>
          <cell r="G1503" t="str">
            <v>MD24542</v>
          </cell>
          <cell r="H1503" t="str">
            <v>30.09.2027</v>
          </cell>
          <cell r="I1503">
            <v>48</v>
          </cell>
          <cell r="J1503">
            <v>348.41153007000003</v>
          </cell>
          <cell r="K1503">
            <v>16723.75</v>
          </cell>
          <cell r="L1503" t="str">
            <v>2013</v>
          </cell>
          <cell r="M1503" t="str">
            <v>2019_PEP</v>
          </cell>
          <cell r="N1503" t="str">
            <v>PEPFAR_TB_PHC</v>
          </cell>
        </row>
        <row r="1504">
          <cell r="D1504">
            <v>811</v>
          </cell>
          <cell r="E1504" t="str">
            <v>01.05.2025 12:00:30</v>
          </cell>
          <cell r="F1504" t="str">
            <v>Самостійний тест OraQuick HIV Self-Tests (Серія №HIVCO-4186) Терм.придат.11.01.2027</v>
          </cell>
          <cell r="G1504" t="str">
            <v>HIVCO-4186</v>
          </cell>
          <cell r="H1504" t="str">
            <v>11.01.2027</v>
          </cell>
          <cell r="I1504">
            <v>10</v>
          </cell>
          <cell r="J1504">
            <v>82.440399999999997</v>
          </cell>
          <cell r="K1504">
            <v>824.4</v>
          </cell>
          <cell r="L1504" t="str">
            <v>2013</v>
          </cell>
          <cell r="M1504" t="str">
            <v>2019_PEP</v>
          </cell>
          <cell r="N1504" t="str">
            <v>PEPFAR_SILTP</v>
          </cell>
        </row>
        <row r="1505">
          <cell r="D1505">
            <v>1294</v>
          </cell>
          <cell r="E1505" t="str">
            <v>14.07.2025 12:00:25</v>
          </cell>
          <cell r="F1505" t="str">
            <v>Долутегравір, ламівудин та тенофовіру дизопроксилу фумарат таб №90 (серія MD24557)Tерм.прид.31.10.27</v>
          </cell>
          <cell r="G1505" t="str">
            <v>MD24557</v>
          </cell>
          <cell r="H1505" t="str">
            <v>31.10.2027</v>
          </cell>
          <cell r="I1505">
            <v>40</v>
          </cell>
          <cell r="J1505">
            <v>348.41153007000003</v>
          </cell>
          <cell r="K1505">
            <v>13936.46</v>
          </cell>
          <cell r="L1505" t="str">
            <v>2013</v>
          </cell>
          <cell r="M1505" t="str">
            <v>2019_PEP</v>
          </cell>
          <cell r="N1505" t="str">
            <v>PEPFAR_TB_PHC</v>
          </cell>
        </row>
        <row r="1506">
          <cell r="D1506" t="e">
            <v>#VALUE!</v>
          </cell>
        </row>
        <row r="1507">
          <cell r="D1507">
            <v>190</v>
          </cell>
          <cell r="E1507" t="str">
            <v>12.02.2025 00:00:13</v>
          </cell>
          <cell r="F1507" t="str">
            <v>ІНВАНЗ®, ліофілізат для розчину для ін’єкцій, 1 г, у флаконі   (Cерія В000239)Т.п.31.10.25</v>
          </cell>
          <cell r="G1507" t="str">
            <v>B000239</v>
          </cell>
          <cell r="H1507" t="str">
            <v>31.10.2025</v>
          </cell>
          <cell r="I1507">
            <v>40</v>
          </cell>
          <cell r="J1507">
            <v>1730.6320000000001</v>
          </cell>
          <cell r="K1507">
            <v>69225.279999999999</v>
          </cell>
          <cell r="L1507" t="str">
            <v>2013</v>
          </cell>
          <cell r="M1507" t="str">
            <v>2018_VM01</v>
          </cell>
          <cell r="N1507" t="str">
            <v>2018_VM01_гуманітарна допомога</v>
          </cell>
        </row>
        <row r="1508">
          <cell r="D1508">
            <v>556</v>
          </cell>
          <cell r="E1508" t="str">
            <v>01.04.2025 14:01:59</v>
          </cell>
          <cell r="F1508" t="str">
            <v>Xpert Check тест для перевірки, повірки та тестування апарат. забезп(Серія 1001287426) Т.п. 14.09.25</v>
          </cell>
          <cell r="G1508" t="str">
            <v>1001287426</v>
          </cell>
          <cell r="H1508" t="str">
            <v>14.09.2025</v>
          </cell>
          <cell r="I1508">
            <v>1</v>
          </cell>
          <cell r="J1508">
            <v>16864.405654499998</v>
          </cell>
          <cell r="K1508">
            <v>16864.41</v>
          </cell>
          <cell r="L1508" t="str">
            <v>2012</v>
          </cell>
          <cell r="M1508" t="str">
            <v>2021_GF01</v>
          </cell>
          <cell r="N1508" t="str">
            <v>2021_GF01_PHC</v>
          </cell>
        </row>
        <row r="1509">
          <cell r="D1509" t="e">
            <v>#VALUE!</v>
          </cell>
        </row>
        <row r="1510">
          <cell r="D1510">
            <v>201</v>
          </cell>
          <cell r="E1510" t="str">
            <v>12.02.2025 00:00:24</v>
          </cell>
          <cell r="F1510" t="str">
            <v>ІНВАНЗ®, ліофілізат для розчину для ін’єкцій, 1 г, у флаконі   (Cерія В000239)Т.п.31.10.25</v>
          </cell>
          <cell r="G1510" t="str">
            <v>B000239</v>
          </cell>
          <cell r="H1510" t="str">
            <v>31.10.2025</v>
          </cell>
          <cell r="I1510">
            <v>100</v>
          </cell>
          <cell r="J1510">
            <v>1730.6320000000001</v>
          </cell>
          <cell r="K1510">
            <v>173063.2</v>
          </cell>
          <cell r="L1510" t="str">
            <v>2013</v>
          </cell>
          <cell r="M1510" t="str">
            <v>2018_VM01</v>
          </cell>
          <cell r="N1510" t="str">
            <v>2018_VM01_гуманітарна допомога</v>
          </cell>
        </row>
        <row r="1511">
          <cell r="D1511">
            <v>479</v>
          </cell>
          <cell r="E1511" t="str">
            <v>01.04.2025 14:00:42</v>
          </cell>
          <cell r="F1511" t="str">
            <v>Xpert Check тест для перевірки, повірки та тестування апарат. забезп(Серія 1001287426) Т.п. 14.09.25</v>
          </cell>
          <cell r="G1511" t="str">
            <v>1001287426</v>
          </cell>
          <cell r="H1511" t="str">
            <v>14.09.2025</v>
          </cell>
          <cell r="I1511">
            <v>1</v>
          </cell>
          <cell r="J1511">
            <v>16864.405654499998</v>
          </cell>
          <cell r="K1511">
            <v>16864.41</v>
          </cell>
          <cell r="L1511" t="str">
            <v>2012</v>
          </cell>
          <cell r="M1511" t="str">
            <v>2021_GF01</v>
          </cell>
          <cell r="N1511" t="str">
            <v>2021_GF01_PHC</v>
          </cell>
        </row>
        <row r="1512">
          <cell r="D1512" t="e">
            <v>#VALUE!</v>
          </cell>
        </row>
        <row r="1513">
          <cell r="D1513">
            <v>193</v>
          </cell>
          <cell r="E1513" t="str">
            <v>12.02.2025 00:00:16</v>
          </cell>
          <cell r="F1513" t="str">
            <v>ІНВАНЗ®, ліофілізат для розчину для ін’єкцій, 1 г, у флаконі   (Cерія Х017098)Т.п.30.04.25</v>
          </cell>
          <cell r="G1513" t="str">
            <v>X017098</v>
          </cell>
          <cell r="H1513" t="str">
            <v>30.04.2025</v>
          </cell>
          <cell r="I1513">
            <v>100</v>
          </cell>
          <cell r="J1513">
            <v>1696.7319996700001</v>
          </cell>
          <cell r="K1513">
            <v>169673.2</v>
          </cell>
          <cell r="L1513" t="str">
            <v>2013</v>
          </cell>
          <cell r="M1513" t="str">
            <v>2018_VM01</v>
          </cell>
          <cell r="N1513" t="str">
            <v>2018_VM01_гуманітарна допомога</v>
          </cell>
        </row>
        <row r="1514">
          <cell r="D1514">
            <v>193</v>
          </cell>
          <cell r="E1514" t="str">
            <v>12.02.2025 00:00:16</v>
          </cell>
          <cell r="F1514" t="str">
            <v>ІНВАНЗ®, ліофілізат для розчину для ін’єкцій, 1 г, у флаконі   (Cерія В000239)Т.п.31.10.25</v>
          </cell>
          <cell r="G1514" t="str">
            <v>B000239</v>
          </cell>
          <cell r="H1514" t="str">
            <v>31.10.2025</v>
          </cell>
          <cell r="I1514">
            <v>30</v>
          </cell>
          <cell r="J1514">
            <v>1730.6320000000001</v>
          </cell>
          <cell r="K1514">
            <v>51918.96</v>
          </cell>
          <cell r="L1514" t="str">
            <v>2013</v>
          </cell>
          <cell r="M1514" t="str">
            <v>2018_VM01</v>
          </cell>
          <cell r="N1514" t="str">
            <v>2018_VM01_гуманітарна допомога</v>
          </cell>
        </row>
        <row r="1515">
          <cell r="D1515" t="e">
            <v>#VALUE!</v>
          </cell>
        </row>
        <row r="1516">
          <cell r="D1516">
            <v>538</v>
          </cell>
          <cell r="E1516" t="str">
            <v>01.04.2025 14:01:41</v>
          </cell>
          <cell r="F1516" t="str">
            <v>Xpert Check тест для перевірки, повірки та тестування апарат. забезп(Серія 1001287426) Т.п. 14.09.25</v>
          </cell>
          <cell r="G1516" t="str">
            <v>1001287426</v>
          </cell>
          <cell r="H1516" t="str">
            <v>14.09.2025</v>
          </cell>
          <cell r="I1516">
            <v>2</v>
          </cell>
          <cell r="J1516">
            <v>16864.405654499998</v>
          </cell>
          <cell r="K1516">
            <v>33728.81</v>
          </cell>
          <cell r="L1516" t="str">
            <v>2012</v>
          </cell>
          <cell r="M1516" t="str">
            <v>2021_GF01</v>
          </cell>
          <cell r="N1516" t="str">
            <v>2021_GF01_PHC</v>
          </cell>
        </row>
        <row r="1517">
          <cell r="D1517" t="e">
            <v>#VALUE!</v>
          </cell>
        </row>
        <row r="1518">
          <cell r="D1518">
            <v>130</v>
          </cell>
          <cell r="E1518" t="str">
            <v>03.02.2025 12:00:00</v>
          </cell>
          <cell r="F1518" t="str">
            <v>Гель провідний для УЗД AquaUltra Basic, 5000 г. (Серія 2024.04) Терм.придат.30.04.27</v>
          </cell>
          <cell r="G1518" t="str">
            <v>2024.04</v>
          </cell>
          <cell r="H1518" t="str">
            <v>30.04.2027</v>
          </cell>
          <cell r="I1518">
            <v>1</v>
          </cell>
          <cell r="J1518">
            <v>455</v>
          </cell>
          <cell r="K1518">
            <v>455</v>
          </cell>
          <cell r="L1518" t="str">
            <v>2012</v>
          </cell>
          <cell r="M1518" t="str">
            <v>2022_UNF</v>
          </cell>
          <cell r="N1518" t="str">
            <v>24_UNF3001</v>
          </cell>
        </row>
        <row r="1519">
          <cell r="D1519">
            <v>130</v>
          </cell>
          <cell r="E1519" t="str">
            <v>03.02.2025 12:00:00</v>
          </cell>
          <cell r="F1519" t="str">
            <v xml:space="preserve">Дезинфікуючий засіб «CD-амін», 1 л  (Серія 0012) </v>
          </cell>
          <cell r="G1519" t="str">
            <v>0012</v>
          </cell>
          <cell r="I1519">
            <v>1</v>
          </cell>
          <cell r="J1519">
            <v>396</v>
          </cell>
          <cell r="K1519">
            <v>396</v>
          </cell>
          <cell r="L1519" t="str">
            <v>2012</v>
          </cell>
          <cell r="M1519" t="str">
            <v>2022_UNF</v>
          </cell>
          <cell r="N1519" t="str">
            <v>24_UNF3001</v>
          </cell>
        </row>
        <row r="1520">
          <cell r="D1520">
            <v>130</v>
          </cell>
          <cell r="E1520" t="str">
            <v>03.02.2025 12:00:00</v>
          </cell>
          <cell r="F1520" t="str">
            <v>Тестові смужки  для вимір.глюкози в крові LONGEVITA Family №50 (Серія 20240606)Т.п.06/06/26</v>
          </cell>
          <cell r="G1520" t="str">
            <v>20240606</v>
          </cell>
          <cell r="H1520" t="str">
            <v>06.06.2026</v>
          </cell>
          <cell r="I1520">
            <v>2</v>
          </cell>
          <cell r="J1520">
            <v>182.5</v>
          </cell>
          <cell r="K1520">
            <v>365</v>
          </cell>
          <cell r="L1520" t="str">
            <v>2012</v>
          </cell>
          <cell r="M1520" t="str">
            <v>2022_UNF</v>
          </cell>
          <cell r="N1520" t="str">
            <v>24_UNF3001</v>
          </cell>
        </row>
        <row r="1521">
          <cell r="D1521">
            <v>130</v>
          </cell>
          <cell r="E1521" t="str">
            <v>03.02.2025 12:00:00</v>
          </cell>
          <cell r="F1521" t="str">
            <v>Ланцети On Call  100шт/уп (Серія 2310031) Терм.пр.15/10/28</v>
          </cell>
          <cell r="G1521" t="str">
            <v>2310031</v>
          </cell>
          <cell r="H1521" t="str">
            <v>15.10.2028</v>
          </cell>
          <cell r="I1521">
            <v>1</v>
          </cell>
          <cell r="J1521">
            <v>148.5</v>
          </cell>
          <cell r="K1521">
            <v>148.5</v>
          </cell>
          <cell r="L1521" t="str">
            <v>2012</v>
          </cell>
          <cell r="M1521" t="str">
            <v>2022_UNF</v>
          </cell>
          <cell r="N1521" t="str">
            <v>24_UNF3001</v>
          </cell>
        </row>
        <row r="1522">
          <cell r="D1522">
            <v>135</v>
          </cell>
          <cell r="E1522" t="str">
            <v>03.02.2025 12:00:05</v>
          </cell>
          <cell r="F1522" t="str">
            <v>Набір гінекологічний оглядовий №1 ТМ«Славна» (Серія 4163)Тер.пр.31.12.29</v>
          </cell>
          <cell r="G1522" t="str">
            <v>4163</v>
          </cell>
          <cell r="H1522" t="str">
            <v>31.12.2029</v>
          </cell>
          <cell r="I1522">
            <v>200</v>
          </cell>
          <cell r="J1522">
            <v>33.9</v>
          </cell>
          <cell r="K1522">
            <v>6780</v>
          </cell>
          <cell r="L1522" t="str">
            <v>2012</v>
          </cell>
          <cell r="M1522" t="str">
            <v>2022_UNF</v>
          </cell>
          <cell r="N1522" t="str">
            <v>24_UNF4001</v>
          </cell>
        </row>
        <row r="1523">
          <cell r="D1523">
            <v>137</v>
          </cell>
          <cell r="E1523" t="str">
            <v>03.02.2025 12:00:07</v>
          </cell>
          <cell r="F1523" t="str">
            <v xml:space="preserve">Засіб дезінфекційний та антисептичний «КРАФТ КЛІН (KRAFT CLEAN)» 1л </v>
          </cell>
          <cell r="G1523" t="str">
            <v>-</v>
          </cell>
          <cell r="I1523">
            <v>10</v>
          </cell>
          <cell r="J1523">
            <v>120</v>
          </cell>
          <cell r="K1523">
            <v>1200</v>
          </cell>
          <cell r="L1523" t="str">
            <v>2012</v>
          </cell>
          <cell r="M1523" t="str">
            <v>2022_UNF</v>
          </cell>
          <cell r="N1523" t="str">
            <v>24_UNF3001</v>
          </cell>
        </row>
        <row r="1524">
          <cell r="D1524">
            <v>137</v>
          </cell>
          <cell r="E1524" t="str">
            <v>03.02.2025 12:00:07</v>
          </cell>
          <cell r="F1524" t="str">
            <v>Простирадло в рулоні без перфорації 0,6х100м Спанбонд 20г/м2 (Серія 248)Терм.пр.04.09.29.</v>
          </cell>
          <cell r="G1524" t="str">
            <v>248</v>
          </cell>
          <cell r="H1524" t="str">
            <v>04.09.2029</v>
          </cell>
          <cell r="I1524">
            <v>10</v>
          </cell>
          <cell r="J1524">
            <v>310</v>
          </cell>
          <cell r="K1524">
            <v>3100</v>
          </cell>
          <cell r="L1524" t="str">
            <v>2012</v>
          </cell>
          <cell r="M1524" t="str">
            <v>2022_UNF</v>
          </cell>
          <cell r="N1524" t="str">
            <v>24_UNF3001</v>
          </cell>
        </row>
        <row r="1525">
          <cell r="D1525">
            <v>137</v>
          </cell>
          <cell r="E1525" t="str">
            <v>03.02.2025 12:00:07</v>
          </cell>
          <cell r="F1525" t="str">
            <v>Серветки дезінфікуючі "Сані-Клос Актив (Sani-Cloth Active)"</v>
          </cell>
          <cell r="G1525" t="str">
            <v>-</v>
          </cell>
          <cell r="I1525">
            <v>5</v>
          </cell>
          <cell r="J1525">
            <v>639.57000000000005</v>
          </cell>
          <cell r="K1525">
            <v>3197.85</v>
          </cell>
          <cell r="L1525" t="str">
            <v>2012</v>
          </cell>
          <cell r="M1525" t="str">
            <v>2022_UNF</v>
          </cell>
          <cell r="N1525" t="str">
            <v>24_UNF3001</v>
          </cell>
        </row>
        <row r="1526">
          <cell r="D1526">
            <v>141</v>
          </cell>
          <cell r="E1526" t="str">
            <v>03.02.2025 12:00:11</v>
          </cell>
          <cell r="F1526" t="str">
            <v>Рушники паперові, «meDry», 200 шт в уп.</v>
          </cell>
          <cell r="I1526">
            <v>20</v>
          </cell>
          <cell r="J1526">
            <v>55.2</v>
          </cell>
          <cell r="K1526">
            <v>1104</v>
          </cell>
          <cell r="L1526" t="str">
            <v>2012</v>
          </cell>
          <cell r="M1526" t="str">
            <v>2022_UNF</v>
          </cell>
          <cell r="N1526" t="str">
            <v>24_UNF3001</v>
          </cell>
        </row>
        <row r="1527">
          <cell r="D1527">
            <v>141</v>
          </cell>
          <cell r="E1527" t="str">
            <v>03.02.2025 12:00:11</v>
          </cell>
          <cell r="F1527" t="str">
            <v>Пінцет отоларингічний "ВОЛЕС" 200 мм одноразового використання   ( Серія  101223) Т.п.31/12/28</v>
          </cell>
          <cell r="G1527" t="str">
            <v>101223</v>
          </cell>
          <cell r="H1527" t="str">
            <v>31.12.2028</v>
          </cell>
          <cell r="I1527">
            <v>250</v>
          </cell>
          <cell r="J1527">
            <v>9.4499999999999993</v>
          </cell>
          <cell r="K1527">
            <v>2362.5</v>
          </cell>
          <cell r="L1527" t="str">
            <v>2012</v>
          </cell>
          <cell r="M1527" t="str">
            <v>2022_UNF</v>
          </cell>
          <cell r="N1527" t="str">
            <v>24_UNF3001</v>
          </cell>
        </row>
        <row r="1528">
          <cell r="D1528">
            <v>171</v>
          </cell>
          <cell r="E1528" t="str">
            <v>10.02.2025 12:00:05</v>
          </cell>
          <cell r="F1528" t="str">
            <v>Фарбник по Романовському (Серія 0324.21)Терм.пр.30.04.26</v>
          </cell>
          <cell r="G1528" t="str">
            <v>0324.21</v>
          </cell>
          <cell r="H1528" t="str">
            <v>30.04.2026</v>
          </cell>
          <cell r="I1528">
            <v>1</v>
          </cell>
          <cell r="J1528">
            <v>456</v>
          </cell>
          <cell r="K1528">
            <v>456</v>
          </cell>
          <cell r="L1528" t="str">
            <v>2012</v>
          </cell>
          <cell r="M1528" t="str">
            <v>2022_UNF</v>
          </cell>
          <cell r="N1528" t="str">
            <v>24_UNF1001</v>
          </cell>
        </row>
        <row r="1529">
          <cell r="D1529">
            <v>279</v>
          </cell>
          <cell r="E1529" t="str">
            <v>03.03.2025 12:00:28</v>
          </cell>
          <cell r="F1529" t="str">
            <v>Набір гінекологічний оглядовий №1 ТМ«Славна» (Серія 4183)Тер.пр.31.01.30</v>
          </cell>
          <cell r="G1529" t="str">
            <v>4183</v>
          </cell>
          <cell r="H1529" t="str">
            <v>31.01.2030</v>
          </cell>
          <cell r="I1529">
            <v>325</v>
          </cell>
          <cell r="J1529">
            <v>38.799999999999997</v>
          </cell>
          <cell r="K1529">
            <v>12610</v>
          </cell>
          <cell r="L1529" t="str">
            <v>2012</v>
          </cell>
          <cell r="M1529" t="str">
            <v>2022_UNF</v>
          </cell>
          <cell r="N1529" t="str">
            <v>25_UNF1001</v>
          </cell>
        </row>
        <row r="1530">
          <cell r="D1530">
            <v>391</v>
          </cell>
          <cell r="E1530" t="str">
            <v>20.03.2025 00:00:01</v>
          </cell>
          <cell r="F1530" t="str">
            <v xml:space="preserve">Дезинфікуючий засіб «CD-амін», 1 л  (Серія 0012) </v>
          </cell>
          <cell r="G1530" t="str">
            <v>0012</v>
          </cell>
          <cell r="I1530">
            <v>1</v>
          </cell>
          <cell r="J1530">
            <v>396</v>
          </cell>
          <cell r="K1530">
            <v>396</v>
          </cell>
          <cell r="L1530" t="str">
            <v>2012</v>
          </cell>
          <cell r="M1530" t="str">
            <v>2022_UNF</v>
          </cell>
          <cell r="N1530" t="str">
            <v>24_UNF3001</v>
          </cell>
        </row>
        <row r="1531">
          <cell r="D1531">
            <v>391</v>
          </cell>
          <cell r="E1531" t="str">
            <v>20.03.2025 00:00:01</v>
          </cell>
          <cell r="F1531" t="str">
            <v>Стрічка діаграмна 80Х23 (12) зовн., № 10  (Серія 2024-08)Терм.придат. 31.07.27</v>
          </cell>
          <cell r="G1531" t="str">
            <v>2024-08</v>
          </cell>
          <cell r="H1531" t="str">
            <v>31.07.2027</v>
          </cell>
          <cell r="I1531">
            <v>5</v>
          </cell>
          <cell r="J1531">
            <v>551</v>
          </cell>
          <cell r="K1531">
            <v>2755</v>
          </cell>
          <cell r="L1531" t="str">
            <v>2012</v>
          </cell>
          <cell r="M1531" t="str">
            <v>2022_UNF</v>
          </cell>
          <cell r="N1531" t="str">
            <v>24_UNF3001</v>
          </cell>
        </row>
        <row r="1532">
          <cell r="D1532">
            <v>391</v>
          </cell>
          <cell r="E1532" t="str">
            <v>20.03.2025 00:00:01</v>
          </cell>
          <cell r="F1532" t="str">
            <v>Тестові смужки  для вимір.глюкози в крові LONGEVITA Family №50 (Серія 20240606)Т.п.06/06/26</v>
          </cell>
          <cell r="G1532" t="str">
            <v>20240606</v>
          </cell>
          <cell r="H1532" t="str">
            <v>06.06.2026</v>
          </cell>
          <cell r="I1532">
            <v>4</v>
          </cell>
          <cell r="J1532">
            <v>182.5</v>
          </cell>
          <cell r="K1532">
            <v>730</v>
          </cell>
          <cell r="L1532" t="str">
            <v>2012</v>
          </cell>
          <cell r="M1532" t="str">
            <v>2022_UNF</v>
          </cell>
          <cell r="N1532" t="str">
            <v>24_UNF3001</v>
          </cell>
        </row>
        <row r="1533">
          <cell r="D1533">
            <v>391</v>
          </cell>
          <cell r="E1533" t="str">
            <v>20.03.2025 00:00:01</v>
          </cell>
          <cell r="F1533" t="str">
            <v>Ланцети On Call  100шт/уп (Серія 2310031) Терм.пр.15/10/28</v>
          </cell>
          <cell r="G1533" t="str">
            <v>2310031</v>
          </cell>
          <cell r="H1533" t="str">
            <v>15.10.2028</v>
          </cell>
          <cell r="I1533">
            <v>2</v>
          </cell>
          <cell r="J1533">
            <v>148.5</v>
          </cell>
          <cell r="K1533">
            <v>297</v>
          </cell>
          <cell r="L1533" t="str">
            <v>2012</v>
          </cell>
          <cell r="M1533" t="str">
            <v>2022_UNF</v>
          </cell>
          <cell r="N1533" t="str">
            <v>24_UNF3001</v>
          </cell>
        </row>
        <row r="1534">
          <cell r="D1534">
            <v>391</v>
          </cell>
          <cell r="E1534" t="str">
            <v>20.03.2025 00:00:01</v>
          </cell>
          <cell r="F1534" t="str">
            <v>Гель провідний для УЗД AquaUltra Basic, 5000 г. (Серія 2024.04) Терм.придат.30.04.27</v>
          </cell>
          <cell r="G1534" t="str">
            <v>2024.04</v>
          </cell>
          <cell r="H1534" t="str">
            <v>30.04.2027</v>
          </cell>
          <cell r="I1534">
            <v>6</v>
          </cell>
          <cell r="J1534">
            <v>455</v>
          </cell>
          <cell r="K1534">
            <v>2730</v>
          </cell>
          <cell r="L1534" t="str">
            <v>2012</v>
          </cell>
          <cell r="M1534" t="str">
            <v>2022_UNF</v>
          </cell>
          <cell r="N1534" t="str">
            <v>24_UNF3001</v>
          </cell>
        </row>
        <row r="1535">
          <cell r="D1535">
            <v>401</v>
          </cell>
          <cell r="E1535" t="str">
            <v>20.03.2025 00:00:11</v>
          </cell>
          <cell r="F1535" t="str">
            <v xml:space="preserve">Засіб дезінфекційний та антисептичний «КРАФТ КЛІН (KRAFT CLEAN)» 1л </v>
          </cell>
          <cell r="G1535" t="str">
            <v>-</v>
          </cell>
          <cell r="I1535">
            <v>20</v>
          </cell>
          <cell r="J1535">
            <v>120</v>
          </cell>
          <cell r="K1535">
            <v>2400</v>
          </cell>
          <cell r="L1535" t="str">
            <v>2012</v>
          </cell>
          <cell r="M1535" t="str">
            <v>2022_UNF</v>
          </cell>
          <cell r="N1535" t="str">
            <v>24_UNF3001</v>
          </cell>
        </row>
        <row r="1536">
          <cell r="D1536">
            <v>401</v>
          </cell>
          <cell r="E1536" t="str">
            <v>20.03.2025 00:00:11</v>
          </cell>
          <cell r="F1536" t="str">
            <v>Простирадло в рулоні без перфорації 0,6х100м Спанбонд 20г/м2 (Серія 248)Терм.пр.04.09.29.</v>
          </cell>
          <cell r="G1536" t="str">
            <v>248</v>
          </cell>
          <cell r="H1536" t="str">
            <v>04.09.2029</v>
          </cell>
          <cell r="I1536">
            <v>10</v>
          </cell>
          <cell r="J1536">
            <v>310</v>
          </cell>
          <cell r="K1536">
            <v>3100</v>
          </cell>
          <cell r="L1536" t="str">
            <v>2012</v>
          </cell>
          <cell r="M1536" t="str">
            <v>2022_UNF</v>
          </cell>
          <cell r="N1536" t="str">
            <v>24_UNF3001</v>
          </cell>
        </row>
        <row r="1537">
          <cell r="D1537">
            <v>401</v>
          </cell>
          <cell r="E1537" t="str">
            <v>20.03.2025 00:00:11</v>
          </cell>
          <cell r="F1537" t="str">
            <v>Серветки дезінфікуючі "Сані-Клос Актив (Sani-Cloth Active)"</v>
          </cell>
          <cell r="G1537" t="str">
            <v>-</v>
          </cell>
          <cell r="I1537">
            <v>5</v>
          </cell>
          <cell r="J1537">
            <v>639.57000000000005</v>
          </cell>
          <cell r="K1537">
            <v>3197.85</v>
          </cell>
          <cell r="L1537" t="str">
            <v>2012</v>
          </cell>
          <cell r="M1537" t="str">
            <v>2022_UNF</v>
          </cell>
          <cell r="N1537" t="str">
            <v>24_UNF3001</v>
          </cell>
        </row>
        <row r="1538">
          <cell r="D1538">
            <v>415</v>
          </cell>
          <cell r="E1538" t="str">
            <v>20.03.2025 00:00:23</v>
          </cell>
          <cell r="F1538" t="str">
            <v>Набір гінекологічний оглядовий №1 «Славна®»(Серія 4189)Тер.пр.28.02.30</v>
          </cell>
          <cell r="G1538" t="str">
            <v>4189</v>
          </cell>
          <cell r="H1538" t="str">
            <v>28.02.2030</v>
          </cell>
          <cell r="I1538">
            <v>600</v>
          </cell>
          <cell r="J1538">
            <v>38.1</v>
          </cell>
          <cell r="K1538">
            <v>22860</v>
          </cell>
          <cell r="L1538" t="str">
            <v>2012</v>
          </cell>
          <cell r="M1538" t="str">
            <v>2022_UNF</v>
          </cell>
          <cell r="N1538" t="str">
            <v>25_UNF1001</v>
          </cell>
        </row>
        <row r="1539">
          <cell r="D1539">
            <v>432</v>
          </cell>
          <cell r="E1539" t="str">
            <v>20.03.2025 00:00:34</v>
          </cell>
          <cell r="F1539" t="str">
            <v>Пінцет отоларингічний "ВОЛЕС" 200 мм одноразового використання   ( Серія  101223) Т.п.31/12/28</v>
          </cell>
          <cell r="G1539" t="str">
            <v>101223</v>
          </cell>
          <cell r="H1539" t="str">
            <v>31.12.2028</v>
          </cell>
          <cell r="I1539">
            <v>300</v>
          </cell>
          <cell r="J1539">
            <v>9.4499999999999993</v>
          </cell>
          <cell r="K1539">
            <v>2835</v>
          </cell>
          <cell r="L1539" t="str">
            <v>2012</v>
          </cell>
          <cell r="M1539" t="str">
            <v>2022_UNF</v>
          </cell>
          <cell r="N1539" t="str">
            <v>24_UNF3001</v>
          </cell>
        </row>
        <row r="1540">
          <cell r="D1540">
            <v>432</v>
          </cell>
          <cell r="E1540" t="str">
            <v>20.03.2025 00:00:34</v>
          </cell>
          <cell r="F1540" t="str">
            <v>Рушники паперові, «meDry», 200 шт в уп.</v>
          </cell>
          <cell r="I1540">
            <v>17</v>
          </cell>
          <cell r="J1540">
            <v>55.2</v>
          </cell>
          <cell r="K1540">
            <v>938.4</v>
          </cell>
          <cell r="L1540" t="str">
            <v>2012</v>
          </cell>
          <cell r="M1540" t="str">
            <v>2022_UNF</v>
          </cell>
          <cell r="N1540" t="str">
            <v>24_UNF3001</v>
          </cell>
        </row>
        <row r="1541">
          <cell r="D1541">
            <v>648</v>
          </cell>
          <cell r="E1541" t="str">
            <v>01.04.2025 14:03:32</v>
          </cell>
          <cell r="F1541" t="str">
            <v>Ланцети безпечні стерильні одноразового використання, Голка 21G,  (Серія D59J324H8)Т.пр 01/11/2028</v>
          </cell>
          <cell r="G1541" t="str">
            <v>D59J324H8</v>
          </cell>
          <cell r="H1541" t="str">
            <v>01.11.2028</v>
          </cell>
          <cell r="I1541">
            <v>5</v>
          </cell>
          <cell r="J1541">
            <v>936.32</v>
          </cell>
          <cell r="K1541">
            <v>4681.6000000000004</v>
          </cell>
          <cell r="L1541" t="str">
            <v>2012</v>
          </cell>
          <cell r="M1541" t="str">
            <v>2022_UNF</v>
          </cell>
          <cell r="N1541" t="str">
            <v>24_UNF1001</v>
          </cell>
        </row>
        <row r="1542">
          <cell r="D1542">
            <v>648</v>
          </cell>
          <cell r="E1542" t="str">
            <v>01.04.2025 14:03:32</v>
          </cell>
          <cell r="F1542" t="str">
            <v>Серветка «ВОЛЕС» із нетканого матеріалу просочена 70% (Серія 233087) Терм.придат 31/12/2028</v>
          </cell>
          <cell r="G1542" t="str">
            <v>233087</v>
          </cell>
          <cell r="H1542" t="str">
            <v>31.12.2028</v>
          </cell>
          <cell r="I1542">
            <v>9</v>
          </cell>
          <cell r="J1542">
            <v>25.55</v>
          </cell>
          <cell r="K1542">
            <v>229.95</v>
          </cell>
          <cell r="L1542" t="str">
            <v>2012</v>
          </cell>
          <cell r="M1542" t="str">
            <v>2022_UNF</v>
          </cell>
          <cell r="N1542" t="str">
            <v>24_UNF1001</v>
          </cell>
        </row>
        <row r="1543">
          <cell r="D1543">
            <v>648</v>
          </cell>
          <cell r="E1543" t="str">
            <v>01.04.2025 14:03:32</v>
          </cell>
          <cell r="F1543" t="str">
            <v>Швидкий тест для виявлення гепатиту В (Серія №24013015)Кат.№1N25C2 Т.п.29/01/26</v>
          </cell>
          <cell r="G1543" t="str">
            <v>24013015</v>
          </cell>
          <cell r="H1543" t="str">
            <v>29.01.2026</v>
          </cell>
          <cell r="I1543">
            <v>16</v>
          </cell>
          <cell r="J1543">
            <v>1210.8</v>
          </cell>
          <cell r="K1543">
            <v>19372.8</v>
          </cell>
          <cell r="L1543" t="str">
            <v>2012</v>
          </cell>
          <cell r="M1543" t="str">
            <v>2022_UNF</v>
          </cell>
          <cell r="N1543" t="str">
            <v>24_UNF1001</v>
          </cell>
        </row>
        <row r="1544">
          <cell r="D1544">
            <v>656</v>
          </cell>
          <cell r="E1544" t="str">
            <v>01.04.2025 14:03:40</v>
          </cell>
          <cell r="F1544" t="str">
            <v>Фарбник по Романовському (Серія 0924.12)Терм.пр.31.10.26</v>
          </cell>
          <cell r="G1544" t="str">
            <v>0924.12</v>
          </cell>
          <cell r="H1544" t="str">
            <v>31.10.2026</v>
          </cell>
          <cell r="I1544">
            <v>5</v>
          </cell>
          <cell r="J1544">
            <v>456</v>
          </cell>
          <cell r="K1544">
            <v>2280</v>
          </cell>
          <cell r="L1544" t="str">
            <v>2012</v>
          </cell>
          <cell r="M1544" t="str">
            <v>2022_UNF</v>
          </cell>
          <cell r="N1544" t="str">
            <v>24_UNF3001</v>
          </cell>
        </row>
        <row r="1545">
          <cell r="D1545" t="e">
            <v>#VALUE!</v>
          </cell>
        </row>
        <row r="1546">
          <cell r="D1546">
            <v>31</v>
          </cell>
          <cell r="E1546" t="str">
            <v>13.01.2025 12:00:29</v>
          </cell>
          <cell r="F1546" t="str">
            <v>Тенофовіру Дизопроксилу Фумарат/Ламівудин/Ефавіренц 300мг/300 мг/400 №30(серія 24178111)T.п.30.09.27</v>
          </cell>
          <cell r="G1546" t="str">
            <v>24178111</v>
          </cell>
          <cell r="H1546" t="str">
            <v>30.09.2027</v>
          </cell>
          <cell r="I1546">
            <v>511</v>
          </cell>
          <cell r="J1546">
            <v>187.46460019</v>
          </cell>
          <cell r="K1546">
            <v>95794.41</v>
          </cell>
          <cell r="L1546" t="str">
            <v>2013</v>
          </cell>
          <cell r="M1546" t="str">
            <v>2019_PEP</v>
          </cell>
          <cell r="N1546" t="str">
            <v>PEPFAR_TB_PHC</v>
          </cell>
        </row>
        <row r="1547">
          <cell r="D1547">
            <v>102</v>
          </cell>
          <cell r="E1547" t="str">
            <v>15.01.2025 00:00:00</v>
          </cell>
          <cell r="F1547" t="str">
            <v>Імунохроматографічний тест на виявлення антигену Cryptococcus  (Серія F1011232)Терм.придат.14.08.26</v>
          </cell>
          <cell r="G1547" t="str">
            <v>F1011232</v>
          </cell>
          <cell r="H1547" t="str">
            <v>14.08.2026</v>
          </cell>
          <cell r="I1547">
            <v>1</v>
          </cell>
          <cell r="J1547">
            <v>5199.45</v>
          </cell>
          <cell r="K1547">
            <v>5199.45</v>
          </cell>
          <cell r="L1547" t="str">
            <v>2013</v>
          </cell>
          <cell r="M1547" t="str">
            <v>2019_PEP</v>
          </cell>
          <cell r="N1547" t="str">
            <v>PEPFAR_SILTP</v>
          </cell>
        </row>
        <row r="1548">
          <cell r="D1548">
            <v>291</v>
          </cell>
          <cell r="E1548" t="str">
            <v>10.02.2025 18:00:16</v>
          </cell>
          <cell r="F1548" t="str">
            <v>AQUIOS Immuno-Trol клітини  AQUIOS Immuno-Trol Cells(Серія 6170261K) Терм.пр. 21.06.25</v>
          </cell>
          <cell r="G1548" t="str">
            <v>6170261K</v>
          </cell>
          <cell r="H1548" t="str">
            <v>21.06.2025</v>
          </cell>
          <cell r="I1548">
            <v>2</v>
          </cell>
          <cell r="J1548">
            <v>16226.62</v>
          </cell>
          <cell r="K1548">
            <v>32453.24</v>
          </cell>
          <cell r="L1548" t="str">
            <v>2012</v>
          </cell>
          <cell r="M1548" t="str">
            <v>2024_GF1</v>
          </cell>
          <cell r="N1548" t="str">
            <v>2024_GF1_РНС</v>
          </cell>
        </row>
        <row r="1549">
          <cell r="D1549">
            <v>291</v>
          </cell>
          <cell r="E1549" t="str">
            <v>10.02.2025 18:00:16</v>
          </cell>
          <cell r="F1549" t="str">
            <v>AQUIOS Immuno-Trol низькі клітини AQUIOS Immuno-Trol Low Cells(Серія 6180298K) Терм.пр. 17.07.25</v>
          </cell>
          <cell r="G1549" t="str">
            <v>6180298K</v>
          </cell>
          <cell r="H1549" t="str">
            <v>17.07.2025</v>
          </cell>
          <cell r="I1549">
            <v>2</v>
          </cell>
          <cell r="J1549">
            <v>16226.62</v>
          </cell>
          <cell r="K1549">
            <v>32453.24</v>
          </cell>
          <cell r="L1549" t="str">
            <v>2012</v>
          </cell>
          <cell r="M1549" t="str">
            <v>2024_GF1</v>
          </cell>
          <cell r="N1549" t="str">
            <v>2024_GF1_РНС</v>
          </cell>
        </row>
        <row r="1550">
          <cell r="D1550">
            <v>236</v>
          </cell>
          <cell r="E1550" t="str">
            <v>24.02.2025 12:00:17</v>
          </cell>
          <cell r="F1550" t="str">
            <v>Determine Контролі ВІЛ(Серія 0000898854) Т.пр.17.01.2026</v>
          </cell>
          <cell r="G1550" t="str">
            <v>0000898854</v>
          </cell>
          <cell r="H1550" t="str">
            <v>17.01.2026</v>
          </cell>
          <cell r="I1550">
            <v>3</v>
          </cell>
          <cell r="J1550">
            <v>3973.5745000000002</v>
          </cell>
          <cell r="K1550">
            <v>11920.72</v>
          </cell>
          <cell r="L1550" t="str">
            <v>2013</v>
          </cell>
          <cell r="M1550" t="str">
            <v>2019_PEP</v>
          </cell>
          <cell r="N1550" t="str">
            <v>PEPFAR_SILTP</v>
          </cell>
        </row>
        <row r="1551">
          <cell r="D1551">
            <v>236</v>
          </cell>
          <cell r="E1551" t="str">
            <v>24.02.2025 12:00:17</v>
          </cell>
          <cell r="F1551" t="str">
            <v>Determine Контролі ВІЛ(Серія 0000902795) Т.пр.29.01.2026</v>
          </cell>
          <cell r="G1551" t="str">
            <v>0000902795</v>
          </cell>
          <cell r="H1551" t="str">
            <v>29.01.2026</v>
          </cell>
          <cell r="I1551">
            <v>2</v>
          </cell>
          <cell r="J1551">
            <v>3973.5745000000002</v>
          </cell>
          <cell r="K1551">
            <v>7947.15</v>
          </cell>
          <cell r="L1551" t="str">
            <v>2013</v>
          </cell>
          <cell r="M1551" t="str">
            <v>2019_PEP</v>
          </cell>
          <cell r="N1551" t="str">
            <v>PEPFAR_SILTP</v>
          </cell>
        </row>
        <row r="1552">
          <cell r="D1552">
            <v>236</v>
          </cell>
          <cell r="E1552" t="str">
            <v>24.02.2025 12:00:17</v>
          </cell>
          <cell r="F1552" t="str">
            <v>Determine Контролі ВІЛ(Серія 0000890642) Т.пр.19.12.2025</v>
          </cell>
          <cell r="G1552" t="str">
            <v>0000890642</v>
          </cell>
          <cell r="H1552" t="str">
            <v>19.12.2025</v>
          </cell>
          <cell r="I1552">
            <v>3</v>
          </cell>
          <cell r="J1552">
            <v>3973.5745000000002</v>
          </cell>
          <cell r="K1552">
            <v>11920.72</v>
          </cell>
          <cell r="L1552" t="str">
            <v>2013</v>
          </cell>
          <cell r="M1552" t="str">
            <v>2019_PEP</v>
          </cell>
          <cell r="N1552" t="str">
            <v>PEPFAR_SILTP</v>
          </cell>
        </row>
        <row r="1553">
          <cell r="D1553">
            <v>264</v>
          </cell>
          <cell r="E1553" t="str">
            <v>03.03.2025 12:00:13</v>
          </cell>
          <cell r="F1553" t="str">
            <v>ІСЕНТРЕСС таблетки, вкриті плівковою оболонкою, по 400 мг, № 60 (серія Y014735)Tерм.прид.31.01.27</v>
          </cell>
          <cell r="G1553" t="str">
            <v>Y014735</v>
          </cell>
          <cell r="H1553" t="str">
            <v>31.01.2027</v>
          </cell>
          <cell r="I1553">
            <v>38</v>
          </cell>
          <cell r="J1553">
            <v>6900.9930003400004</v>
          </cell>
          <cell r="K1553">
            <v>262237.73</v>
          </cell>
          <cell r="L1553" t="str">
            <v>2013</v>
          </cell>
          <cell r="M1553" t="str">
            <v>2019_PEP</v>
          </cell>
          <cell r="N1553" t="str">
            <v>PEPFAR_TB_PHC</v>
          </cell>
        </row>
        <row r="1554">
          <cell r="D1554">
            <v>348</v>
          </cell>
          <cell r="E1554" t="str">
            <v>11.03.2025 12:00:48</v>
          </cell>
          <cell r="F1554" t="str">
            <v>Голка для забору крові, 21G, 1,5 дюйма з тримачем 1уп/100 наб  (Серія 20240902)Терм.придат.01.09.29</v>
          </cell>
          <cell r="G1554" t="str">
            <v>20240902</v>
          </cell>
          <cell r="H1554" t="str">
            <v>01.09.2029</v>
          </cell>
          <cell r="I1554">
            <v>1</v>
          </cell>
          <cell r="J1554">
            <v>523.22080000000005</v>
          </cell>
          <cell r="K1554">
            <v>523.22</v>
          </cell>
          <cell r="L1554" t="str">
            <v>2013</v>
          </cell>
          <cell r="M1554" t="str">
            <v>2019_PEP</v>
          </cell>
          <cell r="N1554" t="str">
            <v>PEPFAR_TB_PHC</v>
          </cell>
        </row>
        <row r="1555">
          <cell r="D1555">
            <v>348</v>
          </cell>
          <cell r="E1555" t="str">
            <v>11.03.2025 12:00:48</v>
          </cell>
          <cell r="F1555" t="str">
            <v>Пробірка для забору крові, сироватка, 4 мл, з активатором (Серія 20241205)Терм.придат.05.12.26</v>
          </cell>
          <cell r="G1555" t="str">
            <v>20241205</v>
          </cell>
          <cell r="H1555" t="str">
            <v>05.12.2026</v>
          </cell>
          <cell r="I1555">
            <v>1</v>
          </cell>
          <cell r="J1555">
            <v>426.60680000000002</v>
          </cell>
          <cell r="K1555">
            <v>426.61</v>
          </cell>
          <cell r="L1555" t="str">
            <v>2013</v>
          </cell>
          <cell r="M1555" t="str">
            <v>2019_PEP</v>
          </cell>
          <cell r="N1555" t="str">
            <v>PEPFAR_TB_PHC</v>
          </cell>
        </row>
        <row r="1556">
          <cell r="D1556">
            <v>539</v>
          </cell>
          <cell r="E1556" t="str">
            <v>01.04.2025 14:01:42</v>
          </cell>
          <cell r="F1556" t="str">
            <v>Xpert Check тест для перевірки, повірки та тестування апарат. забезп(Серія 1001287426) Т.п. 14.09.25</v>
          </cell>
          <cell r="G1556" t="str">
            <v>1001287426</v>
          </cell>
          <cell r="H1556" t="str">
            <v>14.09.2025</v>
          </cell>
          <cell r="I1556">
            <v>2</v>
          </cell>
          <cell r="J1556">
            <v>16864.405654499998</v>
          </cell>
          <cell r="K1556">
            <v>33728.81</v>
          </cell>
          <cell r="L1556" t="str">
            <v>2012</v>
          </cell>
          <cell r="M1556" t="str">
            <v>2021_GF01</v>
          </cell>
          <cell r="N1556" t="str">
            <v>2021_GF01_PHC</v>
          </cell>
        </row>
        <row r="1557">
          <cell r="D1557">
            <v>707</v>
          </cell>
          <cell r="E1557" t="str">
            <v>07.04.2025 12:00:16</v>
          </cell>
          <cell r="F1557" t="str">
            <v>Долутегравір, ламівудин та тенофовіру дизопроксилу фумарат таб №90 (серія MD24551)Tерм.прид.30.09.27</v>
          </cell>
          <cell r="G1557" t="str">
            <v>MD24551</v>
          </cell>
          <cell r="H1557" t="str">
            <v>30.09.2027</v>
          </cell>
          <cell r="I1557">
            <v>2175</v>
          </cell>
          <cell r="J1557">
            <v>348.41152985999997</v>
          </cell>
          <cell r="K1557">
            <v>757795.08</v>
          </cell>
          <cell r="L1557" t="str">
            <v>2013</v>
          </cell>
          <cell r="M1557" t="str">
            <v>2019_PEP</v>
          </cell>
          <cell r="N1557" t="str">
            <v>PEPFAR_TB_PHC</v>
          </cell>
        </row>
        <row r="1558">
          <cell r="D1558">
            <v>791</v>
          </cell>
          <cell r="E1558" t="str">
            <v>01.05.2025 12:00:10</v>
          </cell>
          <cell r="F1558" t="str">
            <v>Набір реагентів Elecsys для визначення антитіл до ВІЛ (HIV) combi PT (Серія 80849805)Т.п.30.04.2026</v>
          </cell>
          <cell r="G1558" t="str">
            <v>80849805</v>
          </cell>
          <cell r="H1558" t="str">
            <v>30.04.2026</v>
          </cell>
          <cell r="I1558">
            <v>38</v>
          </cell>
          <cell r="J1558">
            <v>6020.24</v>
          </cell>
          <cell r="K1558">
            <v>228769.12</v>
          </cell>
          <cell r="L1558" t="str">
            <v>2012</v>
          </cell>
          <cell r="M1558" t="str">
            <v>2024_GF1</v>
          </cell>
          <cell r="N1558" t="str">
            <v>2024_GF1_РНС</v>
          </cell>
        </row>
        <row r="1559">
          <cell r="D1559">
            <v>791</v>
          </cell>
          <cell r="E1559" t="str">
            <v>01.05.2025 12:00:10</v>
          </cell>
          <cell r="F1559" t="str">
            <v>Набір контрольних сироваток PreciControl ВІЛ Ген II (HIV Gen II) (Серія 82011001)Т.п.31.01.2026</v>
          </cell>
          <cell r="G1559" t="str">
            <v>82011001</v>
          </cell>
          <cell r="H1559" t="str">
            <v>31.01.2026</v>
          </cell>
          <cell r="I1559">
            <v>4</v>
          </cell>
          <cell r="J1559">
            <v>4349.9399999999996</v>
          </cell>
          <cell r="K1559">
            <v>17399.759999999998</v>
          </cell>
          <cell r="L1559" t="str">
            <v>2012</v>
          </cell>
          <cell r="M1559" t="str">
            <v>2024_GF1</v>
          </cell>
          <cell r="N1559" t="str">
            <v>2024_GF1_РНС</v>
          </cell>
        </row>
        <row r="1560">
          <cell r="D1560">
            <v>791</v>
          </cell>
          <cell r="E1560" t="str">
            <v>01.05.2025 12:00:10</v>
          </cell>
          <cell r="F1560" t="str">
            <v>Розчинник Universal Diluent (Серія 81002203)Т.п.30.06.2026</v>
          </cell>
          <cell r="G1560" t="str">
            <v>81002203</v>
          </cell>
          <cell r="H1560" t="str">
            <v>30.06.2026</v>
          </cell>
          <cell r="I1560">
            <v>2</v>
          </cell>
          <cell r="J1560">
            <v>1756.35</v>
          </cell>
          <cell r="K1560">
            <v>3512.7</v>
          </cell>
          <cell r="L1560" t="str">
            <v>2012</v>
          </cell>
          <cell r="M1560" t="str">
            <v>2024_GF1</v>
          </cell>
          <cell r="N1560" t="str">
            <v>2024_GF1_РНС</v>
          </cell>
        </row>
        <row r="1561">
          <cell r="D1561">
            <v>791</v>
          </cell>
          <cell r="E1561" t="str">
            <v>01.05.2025 12:00:10</v>
          </cell>
          <cell r="F1561" t="str">
            <v>Системний розчин ProCell (ПроЦелл) для генерації електрохім.сигналів(Серія 84445801)Т.п.31.08.2026</v>
          </cell>
          <cell r="G1561" t="str">
            <v>84445801</v>
          </cell>
          <cell r="H1561" t="str">
            <v>31.08.2026</v>
          </cell>
          <cell r="I1561">
            <v>12</v>
          </cell>
          <cell r="J1561">
            <v>2279.31</v>
          </cell>
          <cell r="K1561">
            <v>27351.72</v>
          </cell>
          <cell r="L1561" t="str">
            <v>2012</v>
          </cell>
          <cell r="M1561" t="str">
            <v>2024_GF1</v>
          </cell>
          <cell r="N1561" t="str">
            <v>2024_GF1_РНС</v>
          </cell>
        </row>
        <row r="1562">
          <cell r="D1562">
            <v>791</v>
          </cell>
          <cell r="E1562" t="str">
            <v>01.05.2025 12:00:10</v>
          </cell>
          <cell r="F1562" t="str">
            <v>Системний розчин CleanCell (КлінЦелл) для очищення детекторного блоку(Серія 85407901)Т.п.31.10.2026</v>
          </cell>
          <cell r="G1562" t="str">
            <v>85407901</v>
          </cell>
          <cell r="H1562" t="str">
            <v>31.10.2026</v>
          </cell>
          <cell r="I1562">
            <v>12</v>
          </cell>
          <cell r="J1562">
            <v>2612.71</v>
          </cell>
          <cell r="K1562">
            <v>31352.52</v>
          </cell>
          <cell r="L1562" t="str">
            <v>2012</v>
          </cell>
          <cell r="M1562" t="str">
            <v>2024_GF1</v>
          </cell>
          <cell r="N1562" t="str">
            <v>2024_GF1_РНС</v>
          </cell>
        </row>
        <row r="1563">
          <cell r="D1563">
            <v>791</v>
          </cell>
          <cell r="E1563" t="str">
            <v>01.05.2025 12:00:10</v>
          </cell>
          <cell r="F1563" t="str">
            <v>Очищуючий розчин ISE Cleaning Solution / Elecsys SysClean  (Серія 85385001)Т.п.30.11.2026</v>
          </cell>
          <cell r="G1563" t="str">
            <v>85385001</v>
          </cell>
          <cell r="H1563" t="str">
            <v>30.11.2026</v>
          </cell>
          <cell r="I1563">
            <v>2</v>
          </cell>
          <cell r="J1563">
            <v>1416.31</v>
          </cell>
          <cell r="K1563">
            <v>2832.62</v>
          </cell>
          <cell r="L1563" t="str">
            <v>2012</v>
          </cell>
          <cell r="M1563" t="str">
            <v>2024_GF1</v>
          </cell>
          <cell r="N1563" t="str">
            <v>2024_GF1_РНС</v>
          </cell>
        </row>
        <row r="1564">
          <cell r="D1564">
            <v>791</v>
          </cell>
          <cell r="E1564" t="str">
            <v>01.05.2025 12:00:10</v>
          </cell>
          <cell r="F1564" t="str">
            <v>Наконечник для аналізу 3600 шт., для cobas e 411  (Серія 24115715)Т.п.30.09.2029</v>
          </cell>
          <cell r="G1564" t="str">
            <v>24115715</v>
          </cell>
          <cell r="H1564" t="str">
            <v>30.09.2029</v>
          </cell>
          <cell r="I1564">
            <v>9</v>
          </cell>
          <cell r="J1564">
            <v>3581.71</v>
          </cell>
          <cell r="K1564">
            <v>32235.39</v>
          </cell>
          <cell r="L1564" t="str">
            <v>2012</v>
          </cell>
          <cell r="M1564" t="str">
            <v>2024_GF1</v>
          </cell>
          <cell r="N1564" t="str">
            <v>2024_GF1_РНС</v>
          </cell>
        </row>
        <row r="1565">
          <cell r="D1565">
            <v>791</v>
          </cell>
          <cell r="E1565" t="str">
            <v>01.05.2025 12:00:10</v>
          </cell>
          <cell r="F1565" t="str">
            <v>Ковпачки для аналізу, 3600 шт., для cobas e 411  (Серія 25004716)Т.п.31.12.2029</v>
          </cell>
          <cell r="G1565" t="str">
            <v>25004716</v>
          </cell>
          <cell r="H1565" t="str">
            <v>31.12.2029</v>
          </cell>
          <cell r="I1565">
            <v>5</v>
          </cell>
          <cell r="J1565">
            <v>3581.71</v>
          </cell>
          <cell r="K1565">
            <v>17908.55</v>
          </cell>
          <cell r="L1565" t="str">
            <v>2012</v>
          </cell>
          <cell r="M1565" t="str">
            <v>2024_GF1</v>
          </cell>
          <cell r="N1565" t="str">
            <v>2024_GF1_РНС</v>
          </cell>
        </row>
        <row r="1566">
          <cell r="D1566">
            <v>791</v>
          </cell>
          <cell r="E1566" t="str">
            <v>01.05.2025 12:00:10</v>
          </cell>
          <cell r="F1566" t="str">
            <v>Розчин Elecsys Sys Wash  (Серія 85285701)Т.п.30.04.2026</v>
          </cell>
          <cell r="G1566" t="str">
            <v>85285701</v>
          </cell>
          <cell r="H1566" t="str">
            <v>30.04.2026</v>
          </cell>
          <cell r="I1566">
            <v>2</v>
          </cell>
          <cell r="J1566">
            <v>929.93</v>
          </cell>
          <cell r="K1566">
            <v>1859.86</v>
          </cell>
          <cell r="L1566" t="str">
            <v>2012</v>
          </cell>
          <cell r="M1566" t="str">
            <v>2024_GF1</v>
          </cell>
          <cell r="N1566" t="str">
            <v>2024_GF1_РНС</v>
          </cell>
        </row>
        <row r="1567">
          <cell r="D1567">
            <v>791</v>
          </cell>
          <cell r="E1567" t="str">
            <v>01.05.2025 12:00:10</v>
          </cell>
          <cell r="F1567" t="str">
            <v>Сервісний калібраційний розчин BlankCell (БланкЦелл), 2 x 50 мл (ml) (Серія 80393802)Т.п.30.04.2026</v>
          </cell>
          <cell r="G1567" t="str">
            <v>80393802</v>
          </cell>
          <cell r="H1567" t="str">
            <v>30.04.2026</v>
          </cell>
          <cell r="I1567">
            <v>2</v>
          </cell>
          <cell r="J1567">
            <v>1144.44</v>
          </cell>
          <cell r="K1567">
            <v>2288.88</v>
          </cell>
          <cell r="L1567" t="str">
            <v>2012</v>
          </cell>
          <cell r="M1567" t="str">
            <v>2024_GF1</v>
          </cell>
          <cell r="N1567" t="str">
            <v>2024_GF1_РНС</v>
          </cell>
        </row>
        <row r="1568">
          <cell r="D1568">
            <v>791</v>
          </cell>
          <cell r="E1568" t="str">
            <v>01.05.2025 12:00:10</v>
          </cell>
          <cell r="F1568" t="str">
            <v>Розчин Cellcheck (Целлчек), для cobas e 411/601/602 (Серія 82303101)Т.п.31.12.2026</v>
          </cell>
          <cell r="G1568" t="str">
            <v>82303101</v>
          </cell>
          <cell r="H1568" t="str">
            <v>31.12.2026</v>
          </cell>
          <cell r="I1568">
            <v>2</v>
          </cell>
          <cell r="J1568">
            <v>453.53</v>
          </cell>
          <cell r="K1568">
            <v>907.06</v>
          </cell>
          <cell r="L1568" t="str">
            <v>2012</v>
          </cell>
          <cell r="M1568" t="str">
            <v>2024_GF1</v>
          </cell>
          <cell r="N1568" t="str">
            <v>2024_GF1_РНС</v>
          </cell>
        </row>
        <row r="1569">
          <cell r="D1569">
            <v>791</v>
          </cell>
          <cell r="E1569" t="str">
            <v>01.05.2025 12:00:10</v>
          </cell>
          <cell r="F1569" t="str">
            <v>Тест SAP (САП) для перевірки ефективності аналізу, для cobas e 411/60 (Серія 82309601)Т.п.31.03.2026</v>
          </cell>
          <cell r="G1569" t="str">
            <v>82309601</v>
          </cell>
          <cell r="H1569" t="str">
            <v>31.03.2026</v>
          </cell>
          <cell r="I1569">
            <v>2</v>
          </cell>
          <cell r="J1569">
            <v>4378.21</v>
          </cell>
          <cell r="K1569">
            <v>8756.42</v>
          </cell>
          <cell r="L1569" t="str">
            <v>2012</v>
          </cell>
          <cell r="M1569" t="str">
            <v>2024_GF1</v>
          </cell>
          <cell r="N1569" t="str">
            <v>2024_GF1_РНС</v>
          </cell>
        </row>
        <row r="1570">
          <cell r="D1570">
            <v>791</v>
          </cell>
          <cell r="E1570" t="str">
            <v>01.05.2025 12:00:10</v>
          </cell>
          <cell r="F1570" t="str">
            <v>Пробірка для зразків, 20 х 250 шт (Серія 25009175)Т.п.31.12.2029</v>
          </cell>
          <cell r="G1570" t="str">
            <v>25009175</v>
          </cell>
          <cell r="H1570" t="str">
            <v>31.12.2029</v>
          </cell>
          <cell r="I1570">
            <v>1</v>
          </cell>
          <cell r="J1570">
            <v>2419.4</v>
          </cell>
          <cell r="K1570">
            <v>2419.4</v>
          </cell>
          <cell r="L1570" t="str">
            <v>2012</v>
          </cell>
          <cell r="M1570" t="str">
            <v>2024_GF1</v>
          </cell>
          <cell r="N1570" t="str">
            <v>2024_GF1_РНС</v>
          </cell>
        </row>
        <row r="1571">
          <cell r="D1571">
            <v>817</v>
          </cell>
          <cell r="E1571" t="str">
            <v>01.05.2025 12:00:36</v>
          </cell>
          <cell r="F1571" t="str">
            <v>Самостійний тест OraQuick HIV Self-Tests (Серія №HIVCO-4186) Терм.придат.11.01.2027</v>
          </cell>
          <cell r="G1571" t="str">
            <v>HIVCO-4186</v>
          </cell>
          <cell r="H1571" t="str">
            <v>11.01.2027</v>
          </cell>
          <cell r="I1571">
            <v>250</v>
          </cell>
          <cell r="J1571">
            <v>82.440399999999997</v>
          </cell>
          <cell r="K1571">
            <v>20610.099999999999</v>
          </cell>
          <cell r="L1571" t="str">
            <v>2013</v>
          </cell>
          <cell r="M1571" t="str">
            <v>2019_PEP</v>
          </cell>
          <cell r="N1571" t="str">
            <v>PEPFAR_SILTP</v>
          </cell>
        </row>
        <row r="1572">
          <cell r="D1572">
            <v>861</v>
          </cell>
          <cell r="E1572" t="str">
            <v>01.05.2025 12:01:20</v>
          </cell>
          <cell r="F1572" t="str">
            <v>VACUETTE® пробірка з K3E K3EDTA 13x75, 4 мл, лавандовий ковпачок-чорне (Серія A25013GG)Т.п.08.05.26</v>
          </cell>
          <cell r="G1572" t="str">
            <v>A25013GG</v>
          </cell>
          <cell r="H1572" t="str">
            <v>08.05.2026</v>
          </cell>
          <cell r="I1572">
            <v>3000</v>
          </cell>
          <cell r="J1572">
            <v>3.56</v>
          </cell>
          <cell r="K1572">
            <v>10680</v>
          </cell>
          <cell r="L1572" t="str">
            <v>2012</v>
          </cell>
          <cell r="M1572" t="str">
            <v>2024_GF1</v>
          </cell>
          <cell r="N1572" t="str">
            <v>2024_GF1_РНС</v>
          </cell>
        </row>
        <row r="1573">
          <cell r="D1573">
            <v>861</v>
          </cell>
          <cell r="E1573" t="str">
            <v>01.05.2025 12:01:20</v>
          </cell>
          <cell r="F1573" t="str">
            <v>VACUETTE® пробірка з K2E K2EDTA Separator 13x100, 5 мл, білий ковпачок(Серія A24123BP)Т.п.08.04.26</v>
          </cell>
          <cell r="G1573" t="str">
            <v>A24123BP</v>
          </cell>
          <cell r="H1573" t="str">
            <v>08.04.2026</v>
          </cell>
          <cell r="I1573">
            <v>300</v>
          </cell>
          <cell r="J1573">
            <v>5.9</v>
          </cell>
          <cell r="K1573">
            <v>1770</v>
          </cell>
          <cell r="L1573" t="str">
            <v>2012</v>
          </cell>
          <cell r="M1573" t="str">
            <v>2024_GF1</v>
          </cell>
          <cell r="N1573" t="str">
            <v>2024_GF1_РНС</v>
          </cell>
        </row>
        <row r="1574">
          <cell r="D1574">
            <v>861</v>
          </cell>
          <cell r="E1574" t="str">
            <v>01.05.2025 12:01:20</v>
          </cell>
          <cell r="F1574" t="str">
            <v>Голка VACUETTE мультизразкова,  21G х 1 1/2", зелена, стерильна,  (Серія 24J23B) 22.10.29</v>
          </cell>
          <cell r="G1574" t="str">
            <v>24J23B</v>
          </cell>
          <cell r="H1574" t="str">
            <v>22.10.2029</v>
          </cell>
          <cell r="I1574">
            <v>3300</v>
          </cell>
          <cell r="J1574">
            <v>2.87</v>
          </cell>
          <cell r="K1574">
            <v>9471</v>
          </cell>
          <cell r="L1574" t="str">
            <v>2012</v>
          </cell>
          <cell r="M1574" t="str">
            <v>2024_GF1</v>
          </cell>
          <cell r="N1574" t="str">
            <v>2024_GF1_РНС</v>
          </cell>
        </row>
        <row r="1575">
          <cell r="D1575">
            <v>861</v>
          </cell>
          <cell r="E1575" t="str">
            <v>01.05.2025 12:01:20</v>
          </cell>
          <cell r="F1575" t="str">
            <v>Стандартний тримач для пробірки  (Серія G2502364) 31.01.28</v>
          </cell>
          <cell r="G1575" t="str">
            <v>G2502364</v>
          </cell>
          <cell r="H1575" t="str">
            <v>31.01.2028</v>
          </cell>
          <cell r="I1575">
            <v>3300</v>
          </cell>
          <cell r="J1575">
            <v>1.18</v>
          </cell>
          <cell r="K1575">
            <v>3894</v>
          </cell>
          <cell r="L1575" t="str">
            <v>2012</v>
          </cell>
          <cell r="M1575" t="str">
            <v>2024_GF1</v>
          </cell>
          <cell r="N1575" t="str">
            <v>2024_GF1_РНС</v>
          </cell>
        </row>
        <row r="1576">
          <cell r="D1576">
            <v>1065</v>
          </cell>
          <cell r="E1576" t="str">
            <v>07.05.2025 18:00:05</v>
          </cell>
          <cell r="F1576" t="str">
            <v>AQUIOS Тетра-1 Панель (Серія 6080314K) Терм.пр. 13.01.26</v>
          </cell>
          <cell r="G1576" t="str">
            <v>6080314K</v>
          </cell>
          <cell r="H1576" t="str">
            <v>13.01.2026</v>
          </cell>
          <cell r="I1576">
            <v>20</v>
          </cell>
          <cell r="J1576">
            <v>25099.46</v>
          </cell>
          <cell r="K1576">
            <v>501989.2</v>
          </cell>
          <cell r="L1576" t="str">
            <v>2012</v>
          </cell>
          <cell r="M1576" t="str">
            <v>2024_GF1</v>
          </cell>
          <cell r="N1576" t="str">
            <v>2024_GF1_РНС</v>
          </cell>
        </row>
        <row r="1577">
          <cell r="D1577">
            <v>1065</v>
          </cell>
          <cell r="E1577" t="str">
            <v>07.05.2025 18:00:05</v>
          </cell>
          <cell r="F1577" t="str">
            <v>AQUIOS Фокусуючий розчин AQUIOS Sheath Solution (Серія 6010102) Терм.пр. 30.10.25</v>
          </cell>
          <cell r="G1577" t="str">
            <v>6010102</v>
          </cell>
          <cell r="H1577" t="str">
            <v>30.10.2025</v>
          </cell>
          <cell r="I1577">
            <v>12</v>
          </cell>
          <cell r="J1577">
            <v>1869.99</v>
          </cell>
          <cell r="K1577">
            <v>22439.88</v>
          </cell>
          <cell r="L1577" t="str">
            <v>2012</v>
          </cell>
          <cell r="M1577" t="str">
            <v>2024_GF1</v>
          </cell>
          <cell r="N1577" t="str">
            <v>2024_GF1_РНС</v>
          </cell>
        </row>
        <row r="1578">
          <cell r="D1578">
            <v>1065</v>
          </cell>
          <cell r="E1578" t="str">
            <v>07.05.2025 18:00:05</v>
          </cell>
          <cell r="F1578" t="str">
            <v>AQUIOS Immuno-Trol клітини  AQUIOS Immuno-Trol Cells(Серія 6170264K) Терм.пр. 20.09.25</v>
          </cell>
          <cell r="G1578" t="str">
            <v>6170264K</v>
          </cell>
          <cell r="H1578" t="str">
            <v>20.09.2025</v>
          </cell>
          <cell r="I1578">
            <v>5</v>
          </cell>
          <cell r="J1578">
            <v>16331.27</v>
          </cell>
          <cell r="K1578">
            <v>81656.350000000006</v>
          </cell>
          <cell r="L1578" t="str">
            <v>2012</v>
          </cell>
          <cell r="M1578" t="str">
            <v>2024_GF1</v>
          </cell>
          <cell r="N1578" t="str">
            <v>2024_GF1_РНС</v>
          </cell>
        </row>
        <row r="1579">
          <cell r="D1579">
            <v>1065</v>
          </cell>
          <cell r="E1579" t="str">
            <v>07.05.2025 18:00:05</v>
          </cell>
          <cell r="F1579" t="str">
            <v>AQUIOS Immuno-Trol низькі клітини AQUIOS Immuno-Trol Low Cells(Серія 6180302K) Терм.пр. 25.10.25</v>
          </cell>
          <cell r="G1579" t="str">
            <v>6180302K</v>
          </cell>
          <cell r="H1579" t="str">
            <v>25.10.2025</v>
          </cell>
          <cell r="I1579">
            <v>5</v>
          </cell>
          <cell r="J1579">
            <v>16331.27</v>
          </cell>
          <cell r="K1579">
            <v>81656.350000000006</v>
          </cell>
          <cell r="L1579" t="str">
            <v>2012</v>
          </cell>
          <cell r="M1579" t="str">
            <v>2024_GF1</v>
          </cell>
          <cell r="N1579" t="str">
            <v>2024_GF1_РНС</v>
          </cell>
        </row>
        <row r="1580">
          <cell r="D1580">
            <v>1065</v>
          </cell>
          <cell r="E1580" t="str">
            <v>07.05.2025 18:00:05</v>
          </cell>
          <cell r="F1580" t="str">
            <v>AQUIOS Розчин гіпохлорита натрію AQUIOS Sodium Hypochlorite Solut(Серія 6060079F) Терм.пр. 12.11.25</v>
          </cell>
          <cell r="G1580" t="str">
            <v>6060079F</v>
          </cell>
          <cell r="H1580" t="str">
            <v>12.11.2025</v>
          </cell>
          <cell r="I1580">
            <v>2</v>
          </cell>
          <cell r="J1580">
            <v>12508.18</v>
          </cell>
          <cell r="K1580">
            <v>25016.36</v>
          </cell>
          <cell r="L1580" t="str">
            <v>2012</v>
          </cell>
          <cell r="M1580" t="str">
            <v>2024_GF1</v>
          </cell>
          <cell r="N1580" t="str">
            <v>2024_GF1_РНС</v>
          </cell>
        </row>
        <row r="1581">
          <cell r="D1581">
            <v>1065</v>
          </cell>
          <cell r="E1581" t="str">
            <v>07.05.2025 18:00:05</v>
          </cell>
          <cell r="F1581" t="str">
            <v>AQUIOS Очисний агент AQUIOS Cleaning Agent (Серія 6070154) Терм.пр. 07.01.26</v>
          </cell>
          <cell r="G1581" t="str">
            <v>6070154</v>
          </cell>
          <cell r="H1581" t="str">
            <v>07.01.2026</v>
          </cell>
          <cell r="I1581">
            <v>58</v>
          </cell>
          <cell r="J1581">
            <v>1911.55</v>
          </cell>
          <cell r="K1581">
            <v>110869.9</v>
          </cell>
          <cell r="L1581" t="str">
            <v>2012</v>
          </cell>
          <cell r="M1581" t="str">
            <v>2024_GF1</v>
          </cell>
          <cell r="N1581" t="str">
            <v>2024_GF1_РНС</v>
          </cell>
        </row>
        <row r="1582">
          <cell r="D1582">
            <v>1065</v>
          </cell>
          <cell r="E1582" t="str">
            <v>07.05.2025 18:00:05</v>
          </cell>
          <cell r="F1582" t="str">
            <v>AQUIOS Набір лізуючих реагентів  AQUIOS Lysing Reagent Kit (Серія 6040077K) Терм.пр. 10.11.25</v>
          </cell>
          <cell r="G1582" t="str">
            <v>6040077K</v>
          </cell>
          <cell r="H1582" t="str">
            <v>10.11.2025</v>
          </cell>
          <cell r="I1582">
            <v>10</v>
          </cell>
          <cell r="J1582">
            <v>8934.41</v>
          </cell>
          <cell r="K1582">
            <v>89344.1</v>
          </cell>
          <cell r="L1582" t="str">
            <v>2012</v>
          </cell>
          <cell r="M1582" t="str">
            <v>2024_GF1</v>
          </cell>
          <cell r="N1582" t="str">
            <v>2024_GF1_РНС</v>
          </cell>
        </row>
        <row r="1583">
          <cell r="D1583">
            <v>1065</v>
          </cell>
          <cell r="E1583" t="str">
            <v>07.05.2025 18:00:05</v>
          </cell>
          <cell r="F1583" t="str">
            <v>AQUIOS планшет з глибокими лунками  (серія 33324034) Кат.№В23502 Терм.придат.27.11.2027</v>
          </cell>
          <cell r="G1583" t="str">
            <v>33324034</v>
          </cell>
          <cell r="H1583" t="str">
            <v>27.11.2027</v>
          </cell>
          <cell r="I1583">
            <v>1</v>
          </cell>
          <cell r="J1583">
            <v>17453.27</v>
          </cell>
          <cell r="K1583">
            <v>17453.27</v>
          </cell>
          <cell r="L1583" t="str">
            <v>2012</v>
          </cell>
          <cell r="M1583" t="str">
            <v>2024_GF1</v>
          </cell>
          <cell r="N1583" t="str">
            <v>2024_GF1_РНС</v>
          </cell>
        </row>
        <row r="1584">
          <cell r="D1584">
            <v>916</v>
          </cell>
          <cell r="E1584" t="str">
            <v>12.05.2025 12:00:11</v>
          </cell>
          <cell r="F1584" t="str">
            <v>Набір діагностичний для лінійного імуноаналізу INNO-LIA HIV I/II  (Серія 294128)Терм.пр.31.03.2026</v>
          </cell>
          <cell r="G1584" t="str">
            <v>294128</v>
          </cell>
          <cell r="H1584" t="str">
            <v>31.03.2026</v>
          </cell>
          <cell r="I1584">
            <v>2</v>
          </cell>
          <cell r="J1584">
            <v>16197.57</v>
          </cell>
          <cell r="K1584">
            <v>32395.14</v>
          </cell>
          <cell r="L1584" t="str">
            <v>2012</v>
          </cell>
          <cell r="M1584" t="str">
            <v>2024_GF1</v>
          </cell>
          <cell r="N1584" t="str">
            <v>2024_GF1_РНС</v>
          </cell>
        </row>
        <row r="1585">
          <cell r="D1585">
            <v>940</v>
          </cell>
          <cell r="E1585" t="str">
            <v>12.05.2025 12:00:35</v>
          </cell>
          <cell r="F1585" t="str">
            <v>ІФА тест -система для виявлення антитіл до ВІЛ 1 /2 (Серія І20241001) Т.п. 21.01.2026</v>
          </cell>
          <cell r="G1585" t="str">
            <v>І20241001</v>
          </cell>
          <cell r="H1585" t="str">
            <v>21.01.2026</v>
          </cell>
          <cell r="I1585">
            <v>2</v>
          </cell>
          <cell r="J1585">
            <v>1807.8493478299999</v>
          </cell>
          <cell r="K1585">
            <v>3615.7</v>
          </cell>
          <cell r="L1585" t="str">
            <v>2013</v>
          </cell>
          <cell r="M1585" t="str">
            <v>2024_GF1</v>
          </cell>
          <cell r="N1585" t="str">
            <v>2024_GF1_гуманітарна допомога_РНС</v>
          </cell>
        </row>
        <row r="1586">
          <cell r="D1586">
            <v>940</v>
          </cell>
          <cell r="E1586" t="str">
            <v>12.05.2025 12:00:35</v>
          </cell>
          <cell r="F1586" t="str">
            <v>ІФА Тест AiD Anti-HIV 1+2 ELISA №96 (Серія І20250201) Т.п. 09.05.2026</v>
          </cell>
          <cell r="G1586" t="str">
            <v>І20250201</v>
          </cell>
          <cell r="H1586" t="str">
            <v>09.05.2026</v>
          </cell>
          <cell r="I1586">
            <v>4</v>
          </cell>
          <cell r="J1586">
            <v>1461.0435195499999</v>
          </cell>
          <cell r="K1586">
            <v>5844.17</v>
          </cell>
          <cell r="L1586" t="str">
            <v>2013</v>
          </cell>
          <cell r="M1586" t="str">
            <v>2024_GF1</v>
          </cell>
          <cell r="N1586" t="str">
            <v>2024_GF1_гуманітарна допомога_РНС</v>
          </cell>
        </row>
        <row r="1587">
          <cell r="D1587">
            <v>967</v>
          </cell>
          <cell r="E1587" t="str">
            <v>12.05.2025 12:01:02</v>
          </cell>
          <cell r="F1587" t="str">
            <v>Набір контрольних матеріалів для ЗСЗЯ (Серія 330900)Терм.пр.31.03.26.</v>
          </cell>
          <cell r="G1587" t="str">
            <v>330900</v>
          </cell>
          <cell r="H1587" t="str">
            <v>31.03.2026</v>
          </cell>
          <cell r="I1587">
            <v>1</v>
          </cell>
          <cell r="J1587">
            <v>40370.22</v>
          </cell>
          <cell r="K1587">
            <v>40370.22</v>
          </cell>
          <cell r="L1587" t="str">
            <v>2012</v>
          </cell>
          <cell r="M1587" t="str">
            <v>2024_GF1</v>
          </cell>
          <cell r="N1587" t="str">
            <v>2024_GF1_РНС</v>
          </cell>
        </row>
        <row r="1588">
          <cell r="D1588">
            <v>1015</v>
          </cell>
          <cell r="E1588" t="str">
            <v>14.05.2025 12:00:20</v>
          </cell>
          <cell r="F1588" t="str">
            <v>Абакавір / ламівудин таблетки 600мг/300мг № 30 (серія BD6023002B)Терм.придат. 31.12.2025</v>
          </cell>
          <cell r="G1588" t="str">
            <v>BD6023002B</v>
          </cell>
          <cell r="H1588" t="str">
            <v>31.12.2025</v>
          </cell>
          <cell r="I1588">
            <v>22</v>
          </cell>
          <cell r="J1588">
            <v>659.13894545000005</v>
          </cell>
          <cell r="K1588">
            <v>14501.06</v>
          </cell>
          <cell r="L1588" t="str">
            <v>2013</v>
          </cell>
          <cell r="M1588" t="str">
            <v>2018_VM01</v>
          </cell>
          <cell r="N1588" t="str">
            <v>2018_VM01_гуманітарна допомога</v>
          </cell>
        </row>
        <row r="1589">
          <cell r="D1589">
            <v>1015</v>
          </cell>
          <cell r="E1589" t="str">
            <v>14.05.2025 12:00:20</v>
          </cell>
          <cell r="F1589" t="str">
            <v>Абакавір / ламівудин таблетки 600мг/300мг № 90 (серія BD6023002C)Терм.придат. 31.12.2025</v>
          </cell>
          <cell r="G1589" t="str">
            <v>BD6023002C</v>
          </cell>
          <cell r="H1589" t="str">
            <v>31.12.2025</v>
          </cell>
          <cell r="I1589">
            <v>69</v>
          </cell>
          <cell r="J1589">
            <v>1695.1314123</v>
          </cell>
          <cell r="K1589">
            <v>116964.07</v>
          </cell>
          <cell r="L1589" t="str">
            <v>2013</v>
          </cell>
          <cell r="M1589" t="str">
            <v>2018_VM01</v>
          </cell>
          <cell r="N1589" t="str">
            <v>2018_VM01_гуманітарна допомога</v>
          </cell>
        </row>
        <row r="1590">
          <cell r="D1590">
            <v>1142</v>
          </cell>
          <cell r="E1590" t="str">
            <v>09.06.2025 12:00:36</v>
          </cell>
          <cell r="F1590" t="str">
            <v>Тест ПЛР Xpert ВІЛ-1 Вірусне Навантаження XC, набір на 10 тестів (Серія 1001474121) Т.п. 14.06.26</v>
          </cell>
          <cell r="G1590" t="str">
            <v>1001474121</v>
          </cell>
          <cell r="H1590" t="str">
            <v>14.06.2026</v>
          </cell>
          <cell r="I1590">
            <v>150</v>
          </cell>
          <cell r="J1590">
            <v>6209.6942009100003</v>
          </cell>
          <cell r="K1590">
            <v>931454.13</v>
          </cell>
          <cell r="L1590" t="str">
            <v>2013</v>
          </cell>
          <cell r="M1590" t="str">
            <v>2024_GF1</v>
          </cell>
          <cell r="N1590" t="str">
            <v>2024_GF1_гуманітарна допомога_РНС</v>
          </cell>
        </row>
        <row r="1591">
          <cell r="D1591">
            <v>1168</v>
          </cell>
          <cell r="E1591" t="str">
            <v>20.06.2025 12:00:16</v>
          </cell>
          <cell r="F1591" t="str">
            <v>Абакавір і ламівудин таблетки розчинні по 120 мг/60 мг №30 (Серія 8201009)Терм.придат.31.12.2027</v>
          </cell>
          <cell r="G1591" t="str">
            <v>8201009</v>
          </cell>
          <cell r="H1591" t="str">
            <v>31.12.2027</v>
          </cell>
          <cell r="I1591">
            <v>28</v>
          </cell>
          <cell r="J1591">
            <v>165.88679999999999</v>
          </cell>
          <cell r="K1591">
            <v>4644.83</v>
          </cell>
          <cell r="L1591" t="str">
            <v>2012</v>
          </cell>
          <cell r="M1591" t="str">
            <v>2024_GF1</v>
          </cell>
          <cell r="N1591" t="str">
            <v>2024_GF1_РНС</v>
          </cell>
        </row>
        <row r="1592">
          <cell r="D1592">
            <v>1210</v>
          </cell>
          <cell r="E1592" t="str">
            <v>01.07.2025 12:00:34</v>
          </cell>
          <cell r="F1592" t="str">
            <v>Genscreen™ ULTRA HIV Ag-Ab, 480 tests Набір Genscreen™ ULTRA HIV A (Серія 5A1841)Терм.пр.11.05.2026.</v>
          </cell>
          <cell r="G1592" t="str">
            <v>5A1841</v>
          </cell>
          <cell r="H1592" t="str">
            <v>11.05.2026</v>
          </cell>
          <cell r="I1592">
            <v>3</v>
          </cell>
          <cell r="J1592">
            <v>8104.37</v>
          </cell>
          <cell r="K1592">
            <v>24313.11</v>
          </cell>
          <cell r="L1592" t="str">
            <v>2012</v>
          </cell>
          <cell r="M1592" t="str">
            <v>2024_GF1</v>
          </cell>
          <cell r="N1592" t="str">
            <v>2024_GF1_РНС</v>
          </cell>
        </row>
        <row r="1593">
          <cell r="D1593">
            <v>1312</v>
          </cell>
          <cell r="E1593" t="str">
            <v>25.07.2025 12:00:15</v>
          </cell>
          <cell r="F1593" t="str">
            <v>Долутегравір, ламівудин та тенофовіру дизопроксилу фумарат таб №90 (серія MD24566)Tерм.прид.31.10.27</v>
          </cell>
          <cell r="G1593" t="str">
            <v>MD24566</v>
          </cell>
          <cell r="H1593" t="str">
            <v>31.10.2027</v>
          </cell>
          <cell r="I1593">
            <v>554</v>
          </cell>
          <cell r="J1593">
            <v>348.24876411999998</v>
          </cell>
          <cell r="K1593">
            <v>192929.82</v>
          </cell>
          <cell r="L1593" t="str">
            <v>2013</v>
          </cell>
          <cell r="M1593" t="str">
            <v>2019_PEP</v>
          </cell>
          <cell r="N1593" t="str">
            <v>PEPFAR_TB_PHC</v>
          </cell>
        </row>
        <row r="1594">
          <cell r="D1594">
            <v>1336</v>
          </cell>
          <cell r="E1594" t="str">
            <v>25.07.2025 12:00:39</v>
          </cell>
          <cell r="F1594" t="str">
            <v>Набір Murex HIV Ag/Ab Combination для одночас. вияв-ня антигену  ВІЛ-1(Серія A005110) Т.п. 31.03.26</v>
          </cell>
          <cell r="G1594" t="str">
            <v>A005110</v>
          </cell>
          <cell r="H1594" t="str">
            <v>31.03.2026</v>
          </cell>
          <cell r="I1594">
            <v>4</v>
          </cell>
          <cell r="J1594">
            <v>5667.5885380099999</v>
          </cell>
          <cell r="K1594">
            <v>22670.35</v>
          </cell>
          <cell r="L1594" t="str">
            <v>2013</v>
          </cell>
          <cell r="M1594" t="str">
            <v>2024_GF1</v>
          </cell>
          <cell r="N1594" t="str">
            <v>2024_GF1_гуманітарна допомога_РНС</v>
          </cell>
        </row>
        <row r="1595">
          <cell r="D1595">
            <v>1362</v>
          </cell>
          <cell r="E1595" t="str">
            <v>25.07.2025 12:01:05</v>
          </cell>
          <cell r="F1595" t="str">
            <v>Панель для зовнішньої  оцінки якості досліджень з визначення ДНК ВІЛ (HIV-1 DNA External Quality Ass</v>
          </cell>
          <cell r="I1595">
            <v>1</v>
          </cell>
          <cell r="J1595">
            <v>55208.03</v>
          </cell>
          <cell r="K1595">
            <v>55208.03</v>
          </cell>
          <cell r="L1595" t="str">
            <v>2012</v>
          </cell>
          <cell r="M1595" t="str">
            <v>2024_GF1</v>
          </cell>
          <cell r="N1595" t="str">
            <v>2024_GF1_РНС</v>
          </cell>
        </row>
        <row r="1596">
          <cell r="D1596">
            <v>1362</v>
          </cell>
          <cell r="E1596" t="str">
            <v>25.07.2025 12:01:05</v>
          </cell>
          <cell r="F1596" t="str">
            <v>Панель для зовнішньої оцінки якості досліджень з визначення РНК ВІЛ (Human Immunodeficiency Virus RN</v>
          </cell>
          <cell r="I1596">
            <v>1</v>
          </cell>
          <cell r="J1596">
            <v>55208.03</v>
          </cell>
          <cell r="K1596">
            <v>55208.03</v>
          </cell>
          <cell r="L1596" t="str">
            <v>2012</v>
          </cell>
          <cell r="M1596" t="str">
            <v>2024_GF1</v>
          </cell>
          <cell r="N1596" t="str">
            <v>2024_GF1_РНС</v>
          </cell>
        </row>
        <row r="1597">
          <cell r="D1597">
            <v>1408</v>
          </cell>
          <cell r="E1597" t="str">
            <v>25.07.2025 12:01:51</v>
          </cell>
          <cell r="F1597" t="str">
            <v>VACUETTE® пробірка з K2E K2EDTA Separator 13x100, 5 мл, білий ковпачок(Серія A25043CE)Т.п.01.08.26</v>
          </cell>
          <cell r="G1597" t="str">
            <v>A25043CE</v>
          </cell>
          <cell r="H1597" t="str">
            <v>01.08.2026</v>
          </cell>
          <cell r="I1597">
            <v>900</v>
          </cell>
          <cell r="J1597">
            <v>5.9</v>
          </cell>
          <cell r="K1597">
            <v>5310</v>
          </cell>
          <cell r="L1597" t="str">
            <v>2012</v>
          </cell>
          <cell r="M1597" t="str">
            <v>2024_GF1</v>
          </cell>
          <cell r="N1597" t="str">
            <v>2024_GF1_РНС</v>
          </cell>
        </row>
        <row r="1598">
          <cell r="D1598">
            <v>1408</v>
          </cell>
          <cell r="E1598" t="str">
            <v>25.07.2025 12:01:51</v>
          </cell>
          <cell r="F1598" t="str">
            <v>VACUETTE® пробірка з K2E K2EDTA Separator 13x100, 5 мл, білий ковпачок(Серія A25053UN)Т.п.13.09.26</v>
          </cell>
          <cell r="G1598" t="str">
            <v>A25053UN</v>
          </cell>
          <cell r="H1598" t="str">
            <v>13.09.2026</v>
          </cell>
          <cell r="I1598">
            <v>800</v>
          </cell>
          <cell r="J1598">
            <v>5.9</v>
          </cell>
          <cell r="K1598">
            <v>4720</v>
          </cell>
          <cell r="L1598" t="str">
            <v>2012</v>
          </cell>
          <cell r="M1598" t="str">
            <v>2024_GF1</v>
          </cell>
          <cell r="N1598" t="str">
            <v>2024_GF1_РНС</v>
          </cell>
        </row>
        <row r="1599">
          <cell r="D1599">
            <v>1408</v>
          </cell>
          <cell r="E1599" t="str">
            <v>25.07.2025 12:01:51</v>
          </cell>
          <cell r="F1599" t="str">
            <v>VACUETTE® пробірка з K3E K3EDTA 13x75, 4 мл, лавандовий ковпачок-чорне (Серія D2502353)Т.п.03.06.26</v>
          </cell>
          <cell r="G1599" t="str">
            <v>D2502353</v>
          </cell>
          <cell r="H1599" t="str">
            <v>03.06.2026</v>
          </cell>
          <cell r="I1599">
            <v>2000</v>
          </cell>
          <cell r="J1599">
            <v>3.56</v>
          </cell>
          <cell r="K1599">
            <v>7120</v>
          </cell>
          <cell r="L1599" t="str">
            <v>2012</v>
          </cell>
          <cell r="M1599" t="str">
            <v>2024_GF1</v>
          </cell>
          <cell r="N1599" t="str">
            <v>2024_GF1_РНС</v>
          </cell>
        </row>
        <row r="1600">
          <cell r="D1600">
            <v>1408</v>
          </cell>
          <cell r="E1600" t="str">
            <v>25.07.2025 12:01:51</v>
          </cell>
          <cell r="F1600" t="str">
            <v>Голка VACUETTE мультизразкова,  21G х 1 1/2", зелена, стерильна,  (Серія 24K30B) 29.11.29</v>
          </cell>
          <cell r="G1600" t="str">
            <v>24K30B</v>
          </cell>
          <cell r="H1600" t="str">
            <v>29.11.2029</v>
          </cell>
          <cell r="I1600">
            <v>2000</v>
          </cell>
          <cell r="J1600">
            <v>2.87</v>
          </cell>
          <cell r="K1600">
            <v>5740</v>
          </cell>
          <cell r="L1600" t="str">
            <v>2012</v>
          </cell>
          <cell r="M1600" t="str">
            <v>2024_GF1</v>
          </cell>
          <cell r="N1600" t="str">
            <v>2024_GF1_РНС</v>
          </cell>
        </row>
        <row r="1601">
          <cell r="D1601">
            <v>1408</v>
          </cell>
          <cell r="E1601" t="str">
            <v>25.07.2025 12:01:51</v>
          </cell>
          <cell r="F1601" t="str">
            <v>Голка VACUETTE мультизразкова,  21G х 1 1/2", зелена, стерильна,  (Серія 24L26B) 25.12.29</v>
          </cell>
          <cell r="G1601" t="str">
            <v>24L26B</v>
          </cell>
          <cell r="H1601" t="str">
            <v>25.12.2029</v>
          </cell>
          <cell r="I1601">
            <v>900</v>
          </cell>
          <cell r="J1601">
            <v>2.87</v>
          </cell>
          <cell r="K1601">
            <v>2583</v>
          </cell>
          <cell r="L1601" t="str">
            <v>2012</v>
          </cell>
          <cell r="M1601" t="str">
            <v>2024_GF1</v>
          </cell>
          <cell r="N1601" t="str">
            <v>2024_GF1_РНС</v>
          </cell>
        </row>
        <row r="1602">
          <cell r="D1602">
            <v>1408</v>
          </cell>
          <cell r="E1602" t="str">
            <v>25.07.2025 12:01:51</v>
          </cell>
          <cell r="F1602" t="str">
            <v>Голка VACUETTE мультизразкова,  21G х 1 1/2", зелена, стерильна,  (Серія 24L23B) 22.12.29</v>
          </cell>
          <cell r="G1602" t="str">
            <v>24L23B</v>
          </cell>
          <cell r="H1602" t="str">
            <v>22.12.2029</v>
          </cell>
          <cell r="I1602">
            <v>800</v>
          </cell>
          <cell r="J1602">
            <v>2.87</v>
          </cell>
          <cell r="K1602">
            <v>2296</v>
          </cell>
          <cell r="L1602" t="str">
            <v>2012</v>
          </cell>
          <cell r="M1602" t="str">
            <v>2024_GF1</v>
          </cell>
          <cell r="N1602" t="str">
            <v>2024_GF1_РНС</v>
          </cell>
        </row>
        <row r="1603">
          <cell r="D1603">
            <v>1408</v>
          </cell>
          <cell r="E1603" t="str">
            <v>25.07.2025 12:01:51</v>
          </cell>
          <cell r="F1603" t="str">
            <v>Стандартний тримач для пробірки  (Серія G250333C) 17.02.28</v>
          </cell>
          <cell r="G1603" t="str">
            <v>G250333C</v>
          </cell>
          <cell r="H1603" t="str">
            <v>17.02.2028</v>
          </cell>
          <cell r="I1603">
            <v>900</v>
          </cell>
          <cell r="J1603">
            <v>1.18</v>
          </cell>
          <cell r="K1603">
            <v>1062</v>
          </cell>
          <cell r="L1603" t="str">
            <v>2012</v>
          </cell>
          <cell r="M1603" t="str">
            <v>2024_GF1</v>
          </cell>
          <cell r="N1603" t="str">
            <v>2024_GF1_РНС</v>
          </cell>
        </row>
        <row r="1604">
          <cell r="D1604">
            <v>1408</v>
          </cell>
          <cell r="E1604" t="str">
            <v>25.07.2025 12:01:51</v>
          </cell>
          <cell r="F1604" t="str">
            <v>Стандартний тримач для пробірки  (Серія G250338Q) 09.03.28</v>
          </cell>
          <cell r="G1604" t="str">
            <v>G250338Q</v>
          </cell>
          <cell r="H1604" t="str">
            <v>09.03.2028</v>
          </cell>
          <cell r="I1604">
            <v>800</v>
          </cell>
          <cell r="J1604">
            <v>1.18</v>
          </cell>
          <cell r="K1604">
            <v>944</v>
          </cell>
          <cell r="L1604" t="str">
            <v>2012</v>
          </cell>
          <cell r="M1604" t="str">
            <v>2024_GF1</v>
          </cell>
          <cell r="N1604" t="str">
            <v>2024_GF1_РНС</v>
          </cell>
        </row>
        <row r="1605">
          <cell r="D1605">
            <v>1408</v>
          </cell>
          <cell r="E1605" t="str">
            <v>25.07.2025 12:01:51</v>
          </cell>
          <cell r="F1605" t="str">
            <v>Стандартний тримач для пробірки  (Серія G250433B) 18.03.28</v>
          </cell>
          <cell r="G1605" t="str">
            <v>G250433B</v>
          </cell>
          <cell r="H1605" t="str">
            <v>18.03.2028</v>
          </cell>
          <cell r="I1605">
            <v>2000</v>
          </cell>
          <cell r="J1605">
            <v>1.18</v>
          </cell>
          <cell r="K1605">
            <v>2360</v>
          </cell>
          <cell r="L1605" t="str">
            <v>2012</v>
          </cell>
          <cell r="M1605" t="str">
            <v>2024_GF1</v>
          </cell>
          <cell r="N1605" t="str">
            <v>2024_GF1_РНС</v>
          </cell>
        </row>
        <row r="1606">
          <cell r="D1606">
            <v>1436</v>
          </cell>
          <cell r="E1606" t="str">
            <v>04.08.2025 12:00:18</v>
          </cell>
          <cell r="F1606" t="str">
            <v>Ламівудин розчин оральний, 10 мг/мл по 240 мл (серія E250251) терм.придат.31.12.2026</v>
          </cell>
          <cell r="G1606" t="str">
            <v>E250251</v>
          </cell>
          <cell r="H1606" t="str">
            <v>31.12.2026</v>
          </cell>
          <cell r="I1606">
            <v>5</v>
          </cell>
          <cell r="J1606">
            <v>89.502997199999996</v>
          </cell>
          <cell r="K1606">
            <v>447.51</v>
          </cell>
          <cell r="L1606" t="str">
            <v>2013</v>
          </cell>
          <cell r="M1606" t="str">
            <v>2019_PEP</v>
          </cell>
          <cell r="N1606" t="str">
            <v>PEPFAR_TB_PHC</v>
          </cell>
        </row>
        <row r="1607">
          <cell r="D1607">
            <v>1455</v>
          </cell>
          <cell r="E1607" t="str">
            <v>04.08.2025 12:00:37</v>
          </cell>
          <cell r="F1607" t="str">
            <v>Абакавір і ламівудин таблетки розчинні по 120 мг/60 мг №30 (Серія 3231830)Терм.придат.31.12.2027</v>
          </cell>
          <cell r="G1607" t="str">
            <v>3231830</v>
          </cell>
          <cell r="H1607" t="str">
            <v>31.12.2027</v>
          </cell>
          <cell r="I1607">
            <v>92</v>
          </cell>
          <cell r="J1607">
            <v>112.39911066000001</v>
          </cell>
          <cell r="K1607">
            <v>10340.719999999999</v>
          </cell>
          <cell r="L1607" t="str">
            <v>2013</v>
          </cell>
          <cell r="M1607" t="str">
            <v>2019_PEP</v>
          </cell>
          <cell r="N1607" t="str">
            <v>PEPFAR_TB_PHC</v>
          </cell>
        </row>
        <row r="1608">
          <cell r="D1608" t="e">
            <v>#VALUE!</v>
          </cell>
        </row>
        <row r="1609">
          <cell r="D1609">
            <v>475</v>
          </cell>
          <cell r="E1609" t="str">
            <v>01.04.2025 14:00:38</v>
          </cell>
          <cell r="F1609" t="str">
            <v>Xpert Check тест для перевірки, повірки та тестування апарат. забезп(Серія 1001287426) Т.п. 14.09.25</v>
          </cell>
          <cell r="G1609" t="str">
            <v>1001287426</v>
          </cell>
          <cell r="H1609" t="str">
            <v>14.09.2025</v>
          </cell>
          <cell r="I1609">
            <v>1</v>
          </cell>
          <cell r="J1609">
            <v>16864.405654499998</v>
          </cell>
          <cell r="K1609">
            <v>16864.41</v>
          </cell>
          <cell r="L1609" t="str">
            <v>2012</v>
          </cell>
          <cell r="M1609" t="str">
            <v>2021_GF01</v>
          </cell>
          <cell r="N1609" t="str">
            <v>2021_GF01_PHC</v>
          </cell>
        </row>
        <row r="1610">
          <cell r="D1610" t="e">
            <v>#VALUE!</v>
          </cell>
        </row>
        <row r="1611">
          <cell r="D1611">
            <v>33</v>
          </cell>
          <cell r="E1611" t="str">
            <v>13.01.2025 12:00:31</v>
          </cell>
          <cell r="F1611" t="str">
            <v>Тенофовіру Дизопроксилу Фумарат/Ламівудин/Ефавіренц 300мг/300 мг/400 №30(серія 24178111)T.п.30.09.27</v>
          </cell>
          <cell r="G1611" t="str">
            <v>24178111</v>
          </cell>
          <cell r="H1611" t="str">
            <v>30.09.2027</v>
          </cell>
          <cell r="I1611">
            <v>785</v>
          </cell>
          <cell r="J1611">
            <v>187.46460019</v>
          </cell>
          <cell r="K1611">
            <v>147159.71</v>
          </cell>
          <cell r="L1611" t="str">
            <v>2013</v>
          </cell>
          <cell r="M1611" t="str">
            <v>2019_PEP</v>
          </cell>
          <cell r="N1611" t="str">
            <v>PEPFAR_TB_PHC</v>
          </cell>
        </row>
        <row r="1612">
          <cell r="D1612">
            <v>85</v>
          </cell>
          <cell r="E1612" t="str">
            <v>15.01.2025 00:00:00</v>
          </cell>
          <cell r="F1612" t="str">
            <v>Імунохроматографічний тест на виявлення антигену Cryptococcus  (Серія F1011197)Терм.придат.25.09.25</v>
          </cell>
          <cell r="G1612" t="str">
            <v>F1011197</v>
          </cell>
          <cell r="H1612" t="str">
            <v>25.09.2025</v>
          </cell>
          <cell r="I1612">
            <v>1</v>
          </cell>
          <cell r="J1612">
            <v>4933.95</v>
          </cell>
          <cell r="K1612">
            <v>4933.95</v>
          </cell>
          <cell r="L1612" t="str">
            <v>2013</v>
          </cell>
          <cell r="M1612" t="str">
            <v>2019_PEP</v>
          </cell>
          <cell r="N1612" t="str">
            <v>PEPFAR_SILTP</v>
          </cell>
        </row>
        <row r="1613">
          <cell r="D1613">
            <v>104</v>
          </cell>
          <cell r="E1613" t="str">
            <v>15.01.2025 00:00:00</v>
          </cell>
          <cell r="F1613" t="str">
            <v>Імунохроматографічний тест на виявлення антигену Cryptococcus  (Серія F1011232)Терм.придат.14.08.26</v>
          </cell>
          <cell r="G1613" t="str">
            <v>F1011232</v>
          </cell>
          <cell r="H1613" t="str">
            <v>14.08.2026</v>
          </cell>
          <cell r="I1613">
            <v>5</v>
          </cell>
          <cell r="J1613">
            <v>5199.45</v>
          </cell>
          <cell r="K1613">
            <v>25997.25</v>
          </cell>
          <cell r="L1613" t="str">
            <v>2013</v>
          </cell>
          <cell r="M1613" t="str">
            <v>2019_PEP</v>
          </cell>
          <cell r="N1613" t="str">
            <v>PEPFAR_SILTP</v>
          </cell>
        </row>
        <row r="1614">
          <cell r="D1614">
            <v>293</v>
          </cell>
          <cell r="E1614" t="str">
            <v>10.02.2025 18:00:18</v>
          </cell>
          <cell r="F1614" t="str">
            <v>AQUIOS Immuno-Trol клітини  AQUIOS Immuno-Trol Cells(Серія 6170261K) Терм.пр. 21.06.25</v>
          </cell>
          <cell r="G1614" t="str">
            <v>6170261K</v>
          </cell>
          <cell r="H1614" t="str">
            <v>21.06.2025</v>
          </cell>
          <cell r="I1614">
            <v>1</v>
          </cell>
          <cell r="J1614">
            <v>16226.62</v>
          </cell>
          <cell r="K1614">
            <v>16226.62</v>
          </cell>
          <cell r="L1614" t="str">
            <v>2012</v>
          </cell>
          <cell r="M1614" t="str">
            <v>2024_GF1</v>
          </cell>
          <cell r="N1614" t="str">
            <v>2024_GF1_РНС</v>
          </cell>
        </row>
        <row r="1615">
          <cell r="D1615">
            <v>293</v>
          </cell>
          <cell r="E1615" t="str">
            <v>10.02.2025 18:00:18</v>
          </cell>
          <cell r="F1615" t="str">
            <v>AQUIOS Immuno-Trol низькі клітини AQUIOS Immuno-Trol Low Cells(Серія 6180298K) Терм.пр. 17.07.25</v>
          </cell>
          <cell r="G1615" t="str">
            <v>6180298K</v>
          </cell>
          <cell r="H1615" t="str">
            <v>17.07.2025</v>
          </cell>
          <cell r="I1615">
            <v>1</v>
          </cell>
          <cell r="J1615">
            <v>16226.62</v>
          </cell>
          <cell r="K1615">
            <v>16226.62</v>
          </cell>
          <cell r="L1615" t="str">
            <v>2012</v>
          </cell>
          <cell r="M1615" t="str">
            <v>2024_GF1</v>
          </cell>
          <cell r="N1615" t="str">
            <v>2024_GF1_РНС</v>
          </cell>
        </row>
        <row r="1616">
          <cell r="D1616">
            <v>238</v>
          </cell>
          <cell r="E1616" t="str">
            <v>24.02.2025 12:00:19</v>
          </cell>
          <cell r="F1616" t="str">
            <v>Determine Контролі ВІЛ(Серія 0000898854) Т.пр.17.01.2026</v>
          </cell>
          <cell r="G1616" t="str">
            <v>0000898854</v>
          </cell>
          <cell r="H1616" t="str">
            <v>17.01.2026</v>
          </cell>
          <cell r="I1616">
            <v>12</v>
          </cell>
          <cell r="J1616">
            <v>3973.5745000000002</v>
          </cell>
          <cell r="K1616">
            <v>47682.89</v>
          </cell>
          <cell r="L1616" t="str">
            <v>2013</v>
          </cell>
          <cell r="M1616" t="str">
            <v>2019_PEP</v>
          </cell>
          <cell r="N1616" t="str">
            <v>PEPFAR_SILTP</v>
          </cell>
        </row>
        <row r="1617">
          <cell r="D1617">
            <v>238</v>
          </cell>
          <cell r="E1617" t="str">
            <v>24.02.2025 12:00:19</v>
          </cell>
          <cell r="F1617" t="str">
            <v>Determine Контролі ВІЛ(Серія 0000902795) Т.пр.29.01.2026</v>
          </cell>
          <cell r="G1617" t="str">
            <v>0000902795</v>
          </cell>
          <cell r="H1617" t="str">
            <v>29.01.2026</v>
          </cell>
          <cell r="I1617">
            <v>9</v>
          </cell>
          <cell r="J1617">
            <v>3973.5745000000002</v>
          </cell>
          <cell r="K1617">
            <v>35762.17</v>
          </cell>
          <cell r="L1617" t="str">
            <v>2013</v>
          </cell>
          <cell r="M1617" t="str">
            <v>2019_PEP</v>
          </cell>
          <cell r="N1617" t="str">
            <v>PEPFAR_SILTP</v>
          </cell>
        </row>
        <row r="1618">
          <cell r="D1618">
            <v>238</v>
          </cell>
          <cell r="E1618" t="str">
            <v>24.02.2025 12:00:19</v>
          </cell>
          <cell r="F1618" t="str">
            <v>Determine Контролі ВІЛ(Серія 0000890642) Т.пр.19.12.2025</v>
          </cell>
          <cell r="G1618" t="str">
            <v>0000890642</v>
          </cell>
          <cell r="H1618" t="str">
            <v>19.12.2025</v>
          </cell>
          <cell r="I1618">
            <v>14</v>
          </cell>
          <cell r="J1618">
            <v>3973.5745000000002</v>
          </cell>
          <cell r="K1618">
            <v>55630.04</v>
          </cell>
          <cell r="L1618" t="str">
            <v>2013</v>
          </cell>
          <cell r="M1618" t="str">
            <v>2019_PEP</v>
          </cell>
          <cell r="N1618" t="str">
            <v>PEPFAR_SILTP</v>
          </cell>
        </row>
        <row r="1619">
          <cell r="D1619">
            <v>266</v>
          </cell>
          <cell r="E1619" t="str">
            <v>03.03.2025 12:00:15</v>
          </cell>
          <cell r="F1619" t="str">
            <v>ІСЕНТРЕСС таблетки, вкриті плівковою оболонкою, по 400 мг, № 60 (серія Y014735)Tерм.прид.31.01.27</v>
          </cell>
          <cell r="G1619" t="str">
            <v>Y014735</v>
          </cell>
          <cell r="H1619" t="str">
            <v>31.01.2027</v>
          </cell>
          <cell r="I1619">
            <v>95</v>
          </cell>
          <cell r="J1619">
            <v>6900.9930003400004</v>
          </cell>
          <cell r="K1619">
            <v>655594.34</v>
          </cell>
          <cell r="L1619" t="str">
            <v>2013</v>
          </cell>
          <cell r="M1619" t="str">
            <v>2019_PEP</v>
          </cell>
          <cell r="N1619" t="str">
            <v>PEPFAR_TB_PHC</v>
          </cell>
        </row>
        <row r="1620">
          <cell r="D1620">
            <v>350</v>
          </cell>
          <cell r="E1620" t="str">
            <v>11.03.2025 12:00:50</v>
          </cell>
          <cell r="F1620" t="str">
            <v>Голка для забору крові, 21G, 1,5 дюйма з тримачем 1уп/100 наб  (Серія 20240902)Терм.придат.01.09.29</v>
          </cell>
          <cell r="G1620" t="str">
            <v>20240902</v>
          </cell>
          <cell r="H1620" t="str">
            <v>01.09.2029</v>
          </cell>
          <cell r="I1620">
            <v>2</v>
          </cell>
          <cell r="J1620">
            <v>523.22080000000005</v>
          </cell>
          <cell r="K1620">
            <v>1046.44</v>
          </cell>
          <cell r="L1620" t="str">
            <v>2013</v>
          </cell>
          <cell r="M1620" t="str">
            <v>2019_PEP</v>
          </cell>
          <cell r="N1620" t="str">
            <v>PEPFAR_TB_PHC</v>
          </cell>
        </row>
        <row r="1621">
          <cell r="D1621">
            <v>350</v>
          </cell>
          <cell r="E1621" t="str">
            <v>11.03.2025 12:00:50</v>
          </cell>
          <cell r="F1621" t="str">
            <v>Пробірка для забору крові, сироватка, 4 мл, з активатором (Серія 20241205)Терм.придат.05.12.26</v>
          </cell>
          <cell r="G1621" t="str">
            <v>20241205</v>
          </cell>
          <cell r="H1621" t="str">
            <v>05.12.2026</v>
          </cell>
          <cell r="I1621">
            <v>2</v>
          </cell>
          <cell r="J1621">
            <v>426.60680000000002</v>
          </cell>
          <cell r="K1621">
            <v>853.21</v>
          </cell>
          <cell r="L1621" t="str">
            <v>2013</v>
          </cell>
          <cell r="M1621" t="str">
            <v>2019_PEP</v>
          </cell>
          <cell r="N1621" t="str">
            <v>PEPFAR_TB_PHC</v>
          </cell>
        </row>
        <row r="1622">
          <cell r="D1622">
            <v>364</v>
          </cell>
          <cell r="E1622" t="str">
            <v>11.03.2025 12:01:04</v>
          </cell>
          <cell r="F1622" t="str">
            <v>Голка для забору крові, 21G x1  1/2", мульти-зразки, зелена,   (Серія 23Е30В)Терм.придат.29.05.28</v>
          </cell>
          <cell r="G1622" t="str">
            <v>23E30B</v>
          </cell>
          <cell r="H1622" t="str">
            <v>29.05.2028</v>
          </cell>
          <cell r="I1622">
            <v>1</v>
          </cell>
          <cell r="J1622">
            <v>264.18433333000002</v>
          </cell>
          <cell r="K1622">
            <v>264.18</v>
          </cell>
          <cell r="L1622" t="str">
            <v>2013</v>
          </cell>
          <cell r="M1622" t="str">
            <v>2019_PEP</v>
          </cell>
          <cell r="N1622" t="str">
            <v>PEPFAR_SILTP</v>
          </cell>
        </row>
        <row r="1623">
          <cell r="D1623">
            <v>364</v>
          </cell>
          <cell r="E1623" t="str">
            <v>11.03.2025 12:01:04</v>
          </cell>
          <cell r="F1623" t="str">
            <v>Пробірка для забору крові, сироватка, 4 мл, з активатором (Серія 2403030)Терм.придат.28.02.26</v>
          </cell>
          <cell r="G1623" t="str">
            <v>2403030</v>
          </cell>
          <cell r="H1623" t="str">
            <v>28.02.2026</v>
          </cell>
          <cell r="I1623">
            <v>1</v>
          </cell>
          <cell r="J1623">
            <v>203.59450000000001</v>
          </cell>
          <cell r="K1623">
            <v>203.59</v>
          </cell>
          <cell r="L1623" t="str">
            <v>2013</v>
          </cell>
          <cell r="M1623" t="str">
            <v>2019_PEP</v>
          </cell>
          <cell r="N1623" t="str">
            <v>PEPFAR_SILTP</v>
          </cell>
        </row>
        <row r="1624">
          <cell r="D1624">
            <v>364</v>
          </cell>
          <cell r="E1624" t="str">
            <v>11.03.2025 12:01:04</v>
          </cell>
          <cell r="F1624" t="str">
            <v>Тримач для пробірок для забору крові, 100шт /уп (Серія 240320)Терм.придат.28.02.27</v>
          </cell>
          <cell r="G1624" t="str">
            <v>240320</v>
          </cell>
          <cell r="H1624" t="str">
            <v>28.02.2027</v>
          </cell>
          <cell r="I1624">
            <v>1</v>
          </cell>
          <cell r="J1624">
            <v>145.31066666999999</v>
          </cell>
          <cell r="K1624">
            <v>145.31</v>
          </cell>
          <cell r="L1624" t="str">
            <v>2013</v>
          </cell>
          <cell r="M1624" t="str">
            <v>2019_PEP</v>
          </cell>
          <cell r="N1624" t="str">
            <v>PEPFAR_SILTP</v>
          </cell>
        </row>
        <row r="1625">
          <cell r="D1625">
            <v>553</v>
          </cell>
          <cell r="E1625" t="str">
            <v>01.04.2025 14:01:56</v>
          </cell>
          <cell r="F1625" t="str">
            <v>Xpert Check тест для перевірки, повірки та тестування апарат. забезп(Серія 1001287426) Т.п. 14.09.25</v>
          </cell>
          <cell r="G1625" t="str">
            <v>1001287426</v>
          </cell>
          <cell r="H1625" t="str">
            <v>14.09.2025</v>
          </cell>
          <cell r="I1625">
            <v>2</v>
          </cell>
          <cell r="J1625">
            <v>16864.405654499998</v>
          </cell>
          <cell r="K1625">
            <v>33728.81</v>
          </cell>
          <cell r="L1625" t="str">
            <v>2012</v>
          </cell>
          <cell r="M1625" t="str">
            <v>2021_GF01</v>
          </cell>
          <cell r="N1625" t="str">
            <v>2021_GF01_PHC</v>
          </cell>
        </row>
        <row r="1626">
          <cell r="D1626">
            <v>709</v>
          </cell>
          <cell r="E1626" t="str">
            <v>07.04.2025 12:00:18</v>
          </cell>
          <cell r="F1626" t="str">
            <v>Долутегравір, ламівудин та тенофовіру дизопроксилу фумарат таб №90 (серія MD24551)Tерм.прид.30.09.27</v>
          </cell>
          <cell r="G1626" t="str">
            <v>MD24551</v>
          </cell>
          <cell r="H1626" t="str">
            <v>30.09.2027</v>
          </cell>
          <cell r="I1626">
            <v>5399</v>
          </cell>
          <cell r="J1626">
            <v>348.41152985999997</v>
          </cell>
          <cell r="K1626">
            <v>1881073.85</v>
          </cell>
          <cell r="L1626" t="str">
            <v>2013</v>
          </cell>
          <cell r="M1626" t="str">
            <v>2019_PEP</v>
          </cell>
          <cell r="N1626" t="str">
            <v>PEPFAR_TB_PHC</v>
          </cell>
        </row>
        <row r="1627">
          <cell r="D1627" t="e">
            <v>#VALUE!</v>
          </cell>
        </row>
        <row r="1628">
          <cell r="D1628">
            <v>552</v>
          </cell>
          <cell r="E1628" t="str">
            <v>01.04.2025 14:01:55</v>
          </cell>
          <cell r="F1628" t="str">
            <v>Xpert Check тест для перевірки, повірки та тестування апарат. забезп(Серія 1001287426) Т.п. 14.09.25</v>
          </cell>
          <cell r="G1628" t="str">
            <v>1001287426</v>
          </cell>
          <cell r="H1628" t="str">
            <v>14.09.2025</v>
          </cell>
          <cell r="I1628">
            <v>4</v>
          </cell>
          <cell r="J1628">
            <v>16864.405654499998</v>
          </cell>
          <cell r="K1628">
            <v>67457.62</v>
          </cell>
          <cell r="L1628" t="str">
            <v>2012</v>
          </cell>
          <cell r="M1628" t="str">
            <v>2021_GF01</v>
          </cell>
          <cell r="N1628" t="str">
            <v>2021_GF01_PHC</v>
          </cell>
        </row>
        <row r="1629">
          <cell r="D1629" t="e">
            <v>#VALUE!</v>
          </cell>
        </row>
        <row r="1630">
          <cell r="D1630">
            <v>563</v>
          </cell>
          <cell r="E1630" t="str">
            <v>01.04.2025 14:02:06</v>
          </cell>
          <cell r="F1630" t="str">
            <v>Xpert Check тест для перевірки, повірки та тестування апарат. забезп(Серія 1001287426) Т.п. 14.09.25</v>
          </cell>
          <cell r="G1630" t="str">
            <v>1001287426</v>
          </cell>
          <cell r="H1630" t="str">
            <v>14.09.2025</v>
          </cell>
          <cell r="I1630">
            <v>3</v>
          </cell>
          <cell r="J1630">
            <v>16864.405654499998</v>
          </cell>
          <cell r="K1630">
            <v>50593.22</v>
          </cell>
          <cell r="L1630" t="str">
            <v>2012</v>
          </cell>
          <cell r="M1630" t="str">
            <v>2021_GF01</v>
          </cell>
          <cell r="N1630" t="str">
            <v>2021_GF01_PHC</v>
          </cell>
        </row>
        <row r="1631">
          <cell r="D1631" t="e">
            <v>#VALUE!</v>
          </cell>
        </row>
        <row r="1632">
          <cell r="D1632">
            <v>792</v>
          </cell>
          <cell r="E1632" t="str">
            <v>01.05.2025 12:00:11</v>
          </cell>
          <cell r="F1632" t="str">
            <v>Набір реагентів Elecsys для визначення антитіл до ВІЛ (HIV) combi PT (Серія 80849805)Т.п.30.04.2026</v>
          </cell>
          <cell r="G1632" t="str">
            <v>80849805</v>
          </cell>
          <cell r="H1632" t="str">
            <v>30.04.2026</v>
          </cell>
          <cell r="I1632">
            <v>23</v>
          </cell>
          <cell r="J1632">
            <v>6020.24</v>
          </cell>
          <cell r="K1632">
            <v>138465.51999999999</v>
          </cell>
          <cell r="L1632" t="str">
            <v>2012</v>
          </cell>
          <cell r="M1632" t="str">
            <v>2024_GF1</v>
          </cell>
          <cell r="N1632" t="str">
            <v>2024_GF1_РНС</v>
          </cell>
        </row>
        <row r="1633">
          <cell r="D1633">
            <v>792</v>
          </cell>
          <cell r="E1633" t="str">
            <v>01.05.2025 12:00:11</v>
          </cell>
          <cell r="F1633" t="str">
            <v>Набір контрольних сироваток PreciControl ВІЛ Ген II (HIV Gen II) (Серія 82011001)Т.п.31.01.2026</v>
          </cell>
          <cell r="G1633" t="str">
            <v>82011001</v>
          </cell>
          <cell r="H1633" t="str">
            <v>31.01.2026</v>
          </cell>
          <cell r="I1633">
            <v>1</v>
          </cell>
          <cell r="J1633">
            <v>4349.9399999999996</v>
          </cell>
          <cell r="K1633">
            <v>4349.9399999999996</v>
          </cell>
          <cell r="L1633" t="str">
            <v>2012</v>
          </cell>
          <cell r="M1633" t="str">
            <v>2024_GF1</v>
          </cell>
          <cell r="N1633" t="str">
            <v>2024_GF1_РНС</v>
          </cell>
        </row>
        <row r="1634">
          <cell r="D1634">
            <v>792</v>
          </cell>
          <cell r="E1634" t="str">
            <v>01.05.2025 12:00:11</v>
          </cell>
          <cell r="F1634" t="str">
            <v>Системний розчин ProCell (ПроЦелл) для генерації електрохім.сигналів(Серія 84445801)Т.п.31.08.2026</v>
          </cell>
          <cell r="G1634" t="str">
            <v>84445801</v>
          </cell>
          <cell r="H1634" t="str">
            <v>31.08.2026</v>
          </cell>
          <cell r="I1634">
            <v>5</v>
          </cell>
          <cell r="J1634">
            <v>2279.31</v>
          </cell>
          <cell r="K1634">
            <v>11396.55</v>
          </cell>
          <cell r="L1634" t="str">
            <v>2012</v>
          </cell>
          <cell r="M1634" t="str">
            <v>2024_GF1</v>
          </cell>
          <cell r="N1634" t="str">
            <v>2024_GF1_РНС</v>
          </cell>
        </row>
        <row r="1635">
          <cell r="D1635">
            <v>792</v>
          </cell>
          <cell r="E1635" t="str">
            <v>01.05.2025 12:00:11</v>
          </cell>
          <cell r="F1635" t="str">
            <v>Системний розчин CleanCell (КлінЦелл) для очищення детекторного блоку(Серія 85407901)Т.п.31.10.2026</v>
          </cell>
          <cell r="G1635" t="str">
            <v>85407901</v>
          </cell>
          <cell r="H1635" t="str">
            <v>31.10.2026</v>
          </cell>
          <cell r="I1635">
            <v>5</v>
          </cell>
          <cell r="J1635">
            <v>2612.71</v>
          </cell>
          <cell r="K1635">
            <v>13063.55</v>
          </cell>
          <cell r="L1635" t="str">
            <v>2012</v>
          </cell>
          <cell r="M1635" t="str">
            <v>2024_GF1</v>
          </cell>
          <cell r="N1635" t="str">
            <v>2024_GF1_РНС</v>
          </cell>
        </row>
        <row r="1636">
          <cell r="D1636">
            <v>792</v>
          </cell>
          <cell r="E1636" t="str">
            <v>01.05.2025 12:00:11</v>
          </cell>
          <cell r="F1636" t="str">
            <v>Очищуючий розчин ISE Cleaning Solution / Elecsys SysClean  (Серія 85385001)Т.п.30.11.2026</v>
          </cell>
          <cell r="G1636" t="str">
            <v>85385001</v>
          </cell>
          <cell r="H1636" t="str">
            <v>30.11.2026</v>
          </cell>
          <cell r="I1636">
            <v>1</v>
          </cell>
          <cell r="J1636">
            <v>1416.31</v>
          </cell>
          <cell r="K1636">
            <v>1416.31</v>
          </cell>
          <cell r="L1636" t="str">
            <v>2012</v>
          </cell>
          <cell r="M1636" t="str">
            <v>2024_GF1</v>
          </cell>
          <cell r="N1636" t="str">
            <v>2024_GF1_РНС</v>
          </cell>
        </row>
        <row r="1637">
          <cell r="D1637">
            <v>792</v>
          </cell>
          <cell r="E1637" t="str">
            <v>01.05.2025 12:00:11</v>
          </cell>
          <cell r="F1637" t="str">
            <v>Розчин Elecsys Sys Wash  (Серія 85285701)Т.п.30.04.2026</v>
          </cell>
          <cell r="G1637" t="str">
            <v>85285701</v>
          </cell>
          <cell r="H1637" t="str">
            <v>30.04.2026</v>
          </cell>
          <cell r="I1637">
            <v>1</v>
          </cell>
          <cell r="J1637">
            <v>929.93</v>
          </cell>
          <cell r="K1637">
            <v>929.93</v>
          </cell>
          <cell r="L1637" t="str">
            <v>2012</v>
          </cell>
          <cell r="M1637" t="str">
            <v>2024_GF1</v>
          </cell>
          <cell r="N1637" t="str">
            <v>2024_GF1_РНС</v>
          </cell>
        </row>
        <row r="1638">
          <cell r="D1638">
            <v>792</v>
          </cell>
          <cell r="E1638" t="str">
            <v>01.05.2025 12:00:11</v>
          </cell>
          <cell r="F1638" t="str">
            <v>Сервісний калібраційний розчин BlankCell (БланкЦелл), 2 x 50 мл (ml) (Серія 80393802)Т.п.30.04.2026</v>
          </cell>
          <cell r="G1638" t="str">
            <v>80393802</v>
          </cell>
          <cell r="H1638" t="str">
            <v>30.04.2026</v>
          </cell>
          <cell r="I1638">
            <v>2</v>
          </cell>
          <cell r="J1638">
            <v>1144.44</v>
          </cell>
          <cell r="K1638">
            <v>2288.88</v>
          </cell>
          <cell r="L1638" t="str">
            <v>2012</v>
          </cell>
          <cell r="M1638" t="str">
            <v>2024_GF1</v>
          </cell>
          <cell r="N1638" t="str">
            <v>2024_GF1_РНС</v>
          </cell>
        </row>
        <row r="1639">
          <cell r="D1639">
            <v>792</v>
          </cell>
          <cell r="E1639" t="str">
            <v>01.05.2025 12:00:11</v>
          </cell>
          <cell r="F1639" t="str">
            <v>Розчин Cellcheck (Целлчек), для cobas e 411/601/602 (Серія 82303101)Т.п.31.12.2026</v>
          </cell>
          <cell r="G1639" t="str">
            <v>82303101</v>
          </cell>
          <cell r="H1639" t="str">
            <v>31.12.2026</v>
          </cell>
          <cell r="I1639">
            <v>2</v>
          </cell>
          <cell r="J1639">
            <v>453.53</v>
          </cell>
          <cell r="K1639">
            <v>907.06</v>
          </cell>
          <cell r="L1639" t="str">
            <v>2012</v>
          </cell>
          <cell r="M1639" t="str">
            <v>2024_GF1</v>
          </cell>
          <cell r="N1639" t="str">
            <v>2024_GF1_РНС</v>
          </cell>
        </row>
        <row r="1640">
          <cell r="D1640">
            <v>792</v>
          </cell>
          <cell r="E1640" t="str">
            <v>01.05.2025 12:00:11</v>
          </cell>
          <cell r="F1640" t="str">
            <v>Тест SAP (САП) для перевірки ефективності аналізу, для cobas e 411/60 (Серія 82309601)Т.п.31.03.2026</v>
          </cell>
          <cell r="G1640" t="str">
            <v>82309601</v>
          </cell>
          <cell r="H1640" t="str">
            <v>31.03.2026</v>
          </cell>
          <cell r="I1640">
            <v>1</v>
          </cell>
          <cell r="J1640">
            <v>4378.21</v>
          </cell>
          <cell r="K1640">
            <v>4378.21</v>
          </cell>
          <cell r="L1640" t="str">
            <v>2012</v>
          </cell>
          <cell r="M1640" t="str">
            <v>2024_GF1</v>
          </cell>
          <cell r="N1640" t="str">
            <v>2024_GF1_РНС</v>
          </cell>
        </row>
        <row r="1641">
          <cell r="D1641">
            <v>800</v>
          </cell>
          <cell r="E1641" t="str">
            <v>01.05.2025 12:00:19</v>
          </cell>
          <cell r="F1641" t="str">
            <v>Набір реагентів cobas® для кількісного визначення нуклеїнових кислот ВІЛ(Серія M17709)Т.п.31.07.2026</v>
          </cell>
          <cell r="G1641" t="str">
            <v>M17709</v>
          </cell>
          <cell r="H1641" t="str">
            <v>31.07.2026</v>
          </cell>
          <cell r="I1641">
            <v>12</v>
          </cell>
          <cell r="J1641">
            <v>47455.64</v>
          </cell>
          <cell r="K1641">
            <v>569467.68000000005</v>
          </cell>
          <cell r="L1641" t="str">
            <v>2012</v>
          </cell>
          <cell r="M1641" t="str">
            <v>2024_GF1</v>
          </cell>
          <cell r="N1641" t="str">
            <v>2024_GF1_РНС</v>
          </cell>
        </row>
        <row r="1642">
          <cell r="D1642">
            <v>800</v>
          </cell>
          <cell r="E1642" t="str">
            <v>01.05.2025 12:00:19</v>
          </cell>
          <cell r="F1642" t="str">
            <v>Контрольний набір реагентів cobas® для визначення нуклеїнових кислот ВІЛ(Серія M19752)Т.п.28.02.2026</v>
          </cell>
          <cell r="G1642" t="str">
            <v>M19752</v>
          </cell>
          <cell r="H1642" t="str">
            <v>28.02.2026</v>
          </cell>
          <cell r="I1642">
            <v>2</v>
          </cell>
          <cell r="J1642">
            <v>10392.629999999999</v>
          </cell>
          <cell r="K1642">
            <v>20785.259999999998</v>
          </cell>
          <cell r="L1642" t="str">
            <v>2012</v>
          </cell>
          <cell r="M1642" t="str">
            <v>2024_GF1</v>
          </cell>
          <cell r="N1642" t="str">
            <v>2024_GF1_РНС</v>
          </cell>
        </row>
        <row r="1643">
          <cell r="D1643">
            <v>800</v>
          </cell>
          <cell r="E1643" t="str">
            <v>01.05.2025 12:00:19</v>
          </cell>
          <cell r="F1643" t="str">
            <v>Наконечники КО-РЕ Тіпс, великий об'єм, з фільтром (Серія 7447344)Т.п.20.02.2027</v>
          </cell>
          <cell r="G1643" t="str">
            <v>7447344</v>
          </cell>
          <cell r="H1643" t="str">
            <v>20.02.2027</v>
          </cell>
          <cell r="I1643">
            <v>3</v>
          </cell>
          <cell r="J1643">
            <v>8480.3799999999992</v>
          </cell>
          <cell r="K1643">
            <v>25441.14</v>
          </cell>
          <cell r="L1643" t="str">
            <v>2012</v>
          </cell>
          <cell r="M1643" t="str">
            <v>2024_GF1</v>
          </cell>
          <cell r="N1643" t="str">
            <v>2024_GF1_РНС</v>
          </cell>
        </row>
        <row r="1644">
          <cell r="D1644">
            <v>800</v>
          </cell>
          <cell r="E1644" t="str">
            <v>01.05.2025 12:00:19</v>
          </cell>
          <cell r="F1644" t="str">
            <v>Наконечники КО-РЕ Тіпс, великий об'єм, з фільтром (Серія 7447405)Т.п.20.02.2027</v>
          </cell>
          <cell r="G1644" t="str">
            <v>7447405</v>
          </cell>
          <cell r="H1644" t="str">
            <v>20.02.2027</v>
          </cell>
          <cell r="I1644">
            <v>1</v>
          </cell>
          <cell r="J1644">
            <v>8480.3799999999992</v>
          </cell>
          <cell r="K1644">
            <v>8480.3799999999992</v>
          </cell>
          <cell r="L1644" t="str">
            <v>2012</v>
          </cell>
          <cell r="M1644" t="str">
            <v>2024_GF1</v>
          </cell>
          <cell r="N1644" t="str">
            <v>2024_GF1_РНС</v>
          </cell>
        </row>
        <row r="1645">
          <cell r="D1645">
            <v>800</v>
          </cell>
          <cell r="E1645" t="str">
            <v>01.05.2025 12:00:19</v>
          </cell>
          <cell r="F1645" t="str">
            <v>AD-пластина 0,3мл  (Серія 25015960)Т.п.31.08.2026</v>
          </cell>
          <cell r="G1645" t="str">
            <v>25015960</v>
          </cell>
          <cell r="H1645" t="str">
            <v>31.08.2026</v>
          </cell>
          <cell r="I1645">
            <v>1</v>
          </cell>
          <cell r="J1645">
            <v>6443.43</v>
          </cell>
          <cell r="K1645">
            <v>6443.43</v>
          </cell>
          <cell r="L1645" t="str">
            <v>2012</v>
          </cell>
          <cell r="M1645" t="str">
            <v>2024_GF1</v>
          </cell>
          <cell r="N1645" t="str">
            <v>2024_GF1_РНС</v>
          </cell>
        </row>
        <row r="1646">
          <cell r="D1646">
            <v>800</v>
          </cell>
          <cell r="E1646" t="str">
            <v>01.05.2025 12:00:19</v>
          </cell>
          <cell r="F1646" t="str">
            <v>Набір буферів для промивання, для системи cobas® 4800, 960 тестів (Серія М18250)Т.п.30.09.2026</v>
          </cell>
          <cell r="G1646" t="str">
            <v>М18250</v>
          </cell>
          <cell r="H1646" t="str">
            <v>30.09.2026</v>
          </cell>
          <cell r="I1646">
            <v>2</v>
          </cell>
          <cell r="J1646">
            <v>1995.38</v>
          </cell>
          <cell r="K1646">
            <v>3990.76</v>
          </cell>
          <cell r="L1646" t="str">
            <v>2012</v>
          </cell>
          <cell r="M1646" t="str">
            <v>2024_GF1</v>
          </cell>
          <cell r="N1646" t="str">
            <v>2024_GF1_РНС</v>
          </cell>
        </row>
        <row r="1647">
          <cell r="D1647">
            <v>800</v>
          </cell>
          <cell r="E1647" t="str">
            <v>01.05.2025 12:00:19</v>
          </cell>
          <cell r="F1647" t="str">
            <v>Набір для пробопідготовки cobas 4800, 960 тестів (Серія M25200)Т.п.30.09.2026</v>
          </cell>
          <cell r="G1647" t="str">
            <v>M25200</v>
          </cell>
          <cell r="H1647" t="str">
            <v>30.09.2026</v>
          </cell>
          <cell r="I1647">
            <v>2</v>
          </cell>
          <cell r="J1647">
            <v>25815.279999999999</v>
          </cell>
          <cell r="K1647">
            <v>51630.559999999998</v>
          </cell>
          <cell r="L1647" t="str">
            <v>2012</v>
          </cell>
          <cell r="M1647" t="str">
            <v>2024_GF1</v>
          </cell>
          <cell r="N1647" t="str">
            <v>2024_GF1_РНС</v>
          </cell>
        </row>
        <row r="1648">
          <cell r="D1648">
            <v>800</v>
          </cell>
          <cell r="E1648" t="str">
            <v>01.05.2025 12:00:19</v>
          </cell>
          <cell r="F1648" t="str">
            <v>Набір для лізису клітин cobas 4800, 960 тестів (Серія M24040)Т.п.31.07.2026</v>
          </cell>
          <cell r="G1648" t="str">
            <v>M24040</v>
          </cell>
          <cell r="H1648" t="str">
            <v>31.07.2026</v>
          </cell>
          <cell r="I1648">
            <v>2</v>
          </cell>
          <cell r="J1648">
            <v>25815.279999999999</v>
          </cell>
          <cell r="K1648">
            <v>51630.559999999998</v>
          </cell>
          <cell r="L1648" t="str">
            <v>2012</v>
          </cell>
          <cell r="M1648" t="str">
            <v>2024_GF1</v>
          </cell>
          <cell r="N1648" t="str">
            <v>2024_GF1_РНС</v>
          </cell>
        </row>
        <row r="1649">
          <cell r="D1649">
            <v>800</v>
          </cell>
          <cell r="E1649" t="str">
            <v>01.05.2025 12:00:19</v>
          </cell>
          <cell r="F1649" t="str">
            <v>Пакет для відходів малий (25 шт/коробка)(Серія WA48559-02)Т.п.</v>
          </cell>
          <cell r="G1649" t="str">
            <v>WA48559-02</v>
          </cell>
          <cell r="I1649">
            <v>2</v>
          </cell>
          <cell r="J1649">
            <v>748.27</v>
          </cell>
          <cell r="K1649">
            <v>1496.54</v>
          </cell>
          <cell r="L1649" t="str">
            <v>2012</v>
          </cell>
          <cell r="M1649" t="str">
            <v>2024_GF1</v>
          </cell>
          <cell r="N1649" t="str">
            <v>2024_GF1_РНС</v>
          </cell>
        </row>
        <row r="1650">
          <cell r="D1650">
            <v>800</v>
          </cell>
          <cell r="E1650" t="str">
            <v>01.05.2025 12:00:19</v>
          </cell>
          <cell r="F1650" t="str">
            <v>Пакет для відходів великий (50 шт/коробка)(Серія -)Т.п.</v>
          </cell>
          <cell r="G1650" t="str">
            <v>-</v>
          </cell>
          <cell r="I1650">
            <v>1</v>
          </cell>
          <cell r="J1650">
            <v>6859.13</v>
          </cell>
          <cell r="K1650">
            <v>6859.13</v>
          </cell>
          <cell r="L1650" t="str">
            <v>2012</v>
          </cell>
          <cell r="M1650" t="str">
            <v>2024_GF1</v>
          </cell>
          <cell r="N1650" t="str">
            <v>2024_GF1_РНС</v>
          </cell>
        </row>
        <row r="1651">
          <cell r="D1651">
            <v>800</v>
          </cell>
          <cell r="E1651" t="str">
            <v>01.05.2025 12:00:19</v>
          </cell>
          <cell r="F1651" t="str">
            <v>Пластиковий пакет для відходів (10 шт в рулоні) (Серія WA49065)Т.п.</v>
          </cell>
          <cell r="G1651" t="str">
            <v>WA49065</v>
          </cell>
          <cell r="I1651">
            <v>2</v>
          </cell>
          <cell r="J1651">
            <v>685.91</v>
          </cell>
          <cell r="K1651">
            <v>1371.82</v>
          </cell>
          <cell r="L1651" t="str">
            <v>2012</v>
          </cell>
          <cell r="M1651" t="str">
            <v>2024_GF1</v>
          </cell>
          <cell r="N1651" t="str">
            <v>2024_GF1_РНС</v>
          </cell>
        </row>
        <row r="1652">
          <cell r="D1652">
            <v>800</v>
          </cell>
          <cell r="E1652" t="str">
            <v>01.05.2025 12:00:19</v>
          </cell>
          <cell r="F1652" t="str">
            <v>Розбавлювач зразку cobas 4800, 240 тестів (Серія M20694)Т.п.30/09/26</v>
          </cell>
          <cell r="G1652" t="str">
            <v>M20694</v>
          </cell>
          <cell r="H1652" t="str">
            <v>30.09.2026</v>
          </cell>
          <cell r="I1652">
            <v>1</v>
          </cell>
          <cell r="J1652">
            <v>14175.54</v>
          </cell>
          <cell r="K1652">
            <v>14175.54</v>
          </cell>
          <cell r="L1652" t="str">
            <v>2012</v>
          </cell>
          <cell r="M1652" t="str">
            <v>2024_GF1</v>
          </cell>
          <cell r="N1652" t="str">
            <v>2024_GF1_РНС</v>
          </cell>
        </row>
        <row r="1653">
          <cell r="D1653">
            <v>1074</v>
          </cell>
          <cell r="E1653" t="str">
            <v>07.05.2025 18:00:07</v>
          </cell>
          <cell r="F1653" t="str">
            <v>AQUIOS Тетра-1 Панель (Серія 6080314K) Терм.пр. 13.01.26</v>
          </cell>
          <cell r="G1653" t="str">
            <v>6080314K</v>
          </cell>
          <cell r="H1653" t="str">
            <v>13.01.2026</v>
          </cell>
          <cell r="I1653">
            <v>30</v>
          </cell>
          <cell r="J1653">
            <v>25099.46</v>
          </cell>
          <cell r="K1653">
            <v>752983.8</v>
          </cell>
          <cell r="L1653" t="str">
            <v>2012</v>
          </cell>
          <cell r="M1653" t="str">
            <v>2024_GF1</v>
          </cell>
          <cell r="N1653" t="str">
            <v>2024_GF1_РНС</v>
          </cell>
        </row>
        <row r="1654">
          <cell r="D1654">
            <v>1074</v>
          </cell>
          <cell r="E1654" t="str">
            <v>07.05.2025 18:00:07</v>
          </cell>
          <cell r="F1654" t="str">
            <v>AQUIOS Фокусуючий розчин AQUIOS Sheath Solution (Серія 6010102) Терм.пр. 30.10.25</v>
          </cell>
          <cell r="G1654" t="str">
            <v>6010102</v>
          </cell>
          <cell r="H1654" t="str">
            <v>30.10.2025</v>
          </cell>
          <cell r="I1654">
            <v>11</v>
          </cell>
          <cell r="J1654">
            <v>1869.99</v>
          </cell>
          <cell r="K1654">
            <v>20569.89</v>
          </cell>
          <cell r="L1654" t="str">
            <v>2012</v>
          </cell>
          <cell r="M1654" t="str">
            <v>2024_GF1</v>
          </cell>
          <cell r="N1654" t="str">
            <v>2024_GF1_РНС</v>
          </cell>
        </row>
        <row r="1655">
          <cell r="D1655">
            <v>1074</v>
          </cell>
          <cell r="E1655" t="str">
            <v>07.05.2025 18:00:07</v>
          </cell>
          <cell r="F1655" t="str">
            <v>AQUIOS Immuno-Trol клітини  AQUIOS Immuno-Trol Cells(Серія 6170264K) Терм.пр. 20.09.25</v>
          </cell>
          <cell r="G1655" t="str">
            <v>6170264K</v>
          </cell>
          <cell r="H1655" t="str">
            <v>20.09.2025</v>
          </cell>
          <cell r="I1655">
            <v>1</v>
          </cell>
          <cell r="J1655">
            <v>16331.27</v>
          </cell>
          <cell r="K1655">
            <v>16331.27</v>
          </cell>
          <cell r="L1655" t="str">
            <v>2012</v>
          </cell>
          <cell r="M1655" t="str">
            <v>2024_GF1</v>
          </cell>
          <cell r="N1655" t="str">
            <v>2024_GF1_РНС</v>
          </cell>
        </row>
        <row r="1656">
          <cell r="D1656">
            <v>1074</v>
          </cell>
          <cell r="E1656" t="str">
            <v>07.05.2025 18:00:07</v>
          </cell>
          <cell r="F1656" t="str">
            <v>AQUIOS Immuno-Trol низькі клітини AQUIOS Immuno-Trol Low Cells(Серія 6180302K) Терм.пр. 25.10.25</v>
          </cell>
          <cell r="G1656" t="str">
            <v>6180302K</v>
          </cell>
          <cell r="H1656" t="str">
            <v>25.10.2025</v>
          </cell>
          <cell r="I1656">
            <v>1</v>
          </cell>
          <cell r="J1656">
            <v>16331.27</v>
          </cell>
          <cell r="K1656">
            <v>16331.27</v>
          </cell>
          <cell r="L1656" t="str">
            <v>2012</v>
          </cell>
          <cell r="M1656" t="str">
            <v>2024_GF1</v>
          </cell>
          <cell r="N1656" t="str">
            <v>2024_GF1_РНС</v>
          </cell>
        </row>
        <row r="1657">
          <cell r="D1657">
            <v>1074</v>
          </cell>
          <cell r="E1657" t="str">
            <v>07.05.2025 18:00:07</v>
          </cell>
          <cell r="F1657" t="str">
            <v>AQUIOS Розчин гіпохлорита натрію AQUIOS Sodium Hypochlorite Solut(Серія 6060079F) Терм.пр. 12.11.25</v>
          </cell>
          <cell r="G1657" t="str">
            <v>6060079F</v>
          </cell>
          <cell r="H1657" t="str">
            <v>12.11.2025</v>
          </cell>
          <cell r="I1657">
            <v>1</v>
          </cell>
          <cell r="J1657">
            <v>12508.18</v>
          </cell>
          <cell r="K1657">
            <v>12508.18</v>
          </cell>
          <cell r="L1657" t="str">
            <v>2012</v>
          </cell>
          <cell r="M1657" t="str">
            <v>2024_GF1</v>
          </cell>
          <cell r="N1657" t="str">
            <v>2024_GF1_РНС</v>
          </cell>
        </row>
        <row r="1658">
          <cell r="D1658">
            <v>1074</v>
          </cell>
          <cell r="E1658" t="str">
            <v>07.05.2025 18:00:07</v>
          </cell>
          <cell r="F1658" t="str">
            <v>AQUIOS Очисний агент AQUIOS Cleaning Agent (Серія 6070154) Терм.пр. 07.01.26</v>
          </cell>
          <cell r="G1658" t="str">
            <v>6070154</v>
          </cell>
          <cell r="H1658" t="str">
            <v>07.01.2026</v>
          </cell>
          <cell r="I1658">
            <v>13</v>
          </cell>
          <cell r="J1658">
            <v>1911.55</v>
          </cell>
          <cell r="K1658">
            <v>24850.15</v>
          </cell>
          <cell r="L1658" t="str">
            <v>2012</v>
          </cell>
          <cell r="M1658" t="str">
            <v>2024_GF1</v>
          </cell>
          <cell r="N1658" t="str">
            <v>2024_GF1_РНС</v>
          </cell>
        </row>
        <row r="1659">
          <cell r="D1659">
            <v>1074</v>
          </cell>
          <cell r="E1659" t="str">
            <v>07.05.2025 18:00:07</v>
          </cell>
          <cell r="F1659" t="str">
            <v>AQUIOS Набір лізуючих реагентів  AQUIOS Lysing Reagent Kit (Серія 6040077K) Терм.пр. 10.11.25</v>
          </cell>
          <cell r="G1659" t="str">
            <v>6040077K</v>
          </cell>
          <cell r="H1659" t="str">
            <v>10.11.2025</v>
          </cell>
          <cell r="I1659">
            <v>15</v>
          </cell>
          <cell r="J1659">
            <v>8934.41</v>
          </cell>
          <cell r="K1659">
            <v>134016.15</v>
          </cell>
          <cell r="L1659" t="str">
            <v>2012</v>
          </cell>
          <cell r="M1659" t="str">
            <v>2024_GF1</v>
          </cell>
          <cell r="N1659" t="str">
            <v>2024_GF1_РНС</v>
          </cell>
        </row>
        <row r="1660">
          <cell r="D1660">
            <v>918</v>
          </cell>
          <cell r="E1660" t="str">
            <v>12.05.2025 12:00:13</v>
          </cell>
          <cell r="F1660" t="str">
            <v>Набір діагностичний для лінійного імуноаналізу INNO-LIA HIV I/II  (Серія 294128)Терм.пр.31.03.2026</v>
          </cell>
          <cell r="G1660" t="str">
            <v>294128</v>
          </cell>
          <cell r="H1660" t="str">
            <v>31.03.2026</v>
          </cell>
          <cell r="I1660">
            <v>1</v>
          </cell>
          <cell r="J1660">
            <v>16197.57</v>
          </cell>
          <cell r="K1660">
            <v>16197.57</v>
          </cell>
          <cell r="L1660" t="str">
            <v>2012</v>
          </cell>
          <cell r="M1660" t="str">
            <v>2024_GF1</v>
          </cell>
          <cell r="N1660" t="str">
            <v>2024_GF1_РНС</v>
          </cell>
        </row>
        <row r="1661">
          <cell r="D1661">
            <v>942</v>
          </cell>
          <cell r="E1661" t="str">
            <v>12.05.2025 12:00:37</v>
          </cell>
          <cell r="F1661" t="str">
            <v>ІФА тест -система для виявлення антитіл до ВІЛ 1 /2 (Серія І20241001) Т.п. 21.01.2026</v>
          </cell>
          <cell r="G1661" t="str">
            <v>І20241001</v>
          </cell>
          <cell r="H1661" t="str">
            <v>21.01.2026</v>
          </cell>
          <cell r="I1661">
            <v>9</v>
          </cell>
          <cell r="J1661">
            <v>1807.8493478299999</v>
          </cell>
          <cell r="K1661">
            <v>16270.64</v>
          </cell>
          <cell r="L1661" t="str">
            <v>2013</v>
          </cell>
          <cell r="M1661" t="str">
            <v>2024_GF1</v>
          </cell>
          <cell r="N1661" t="str">
            <v>2024_GF1_гуманітарна допомога_РНС</v>
          </cell>
        </row>
        <row r="1662">
          <cell r="D1662">
            <v>951</v>
          </cell>
          <cell r="E1662" t="str">
            <v>12.05.2025 12:00:46</v>
          </cell>
          <cell r="F1662" t="str">
            <v>VACUETTE® пробірка з K3E K3EDTA 13x75, 4 мл, лавандовий ковпачок-чорне (Серія A25013GG)Т.п.08.05.26</v>
          </cell>
          <cell r="G1662" t="str">
            <v>A25013GG</v>
          </cell>
          <cell r="H1662" t="str">
            <v>08.05.2026</v>
          </cell>
          <cell r="I1662">
            <v>2800</v>
          </cell>
          <cell r="J1662">
            <v>3.56</v>
          </cell>
          <cell r="K1662">
            <v>9968</v>
          </cell>
          <cell r="L1662" t="str">
            <v>2012</v>
          </cell>
          <cell r="M1662" t="str">
            <v>2024_GF1</v>
          </cell>
          <cell r="N1662" t="str">
            <v>2024_GF1_РНС</v>
          </cell>
        </row>
        <row r="1663">
          <cell r="D1663">
            <v>951</v>
          </cell>
          <cell r="E1663" t="str">
            <v>12.05.2025 12:00:46</v>
          </cell>
          <cell r="F1663" t="str">
            <v>VACUETTE® пробірка з K2E K2EDTA Separator 13x100, 5 мл, білий ковпачок(Серія A24123BP)Т.п.08.04.26</v>
          </cell>
          <cell r="G1663" t="str">
            <v>A24123BP</v>
          </cell>
          <cell r="H1663" t="str">
            <v>08.04.2026</v>
          </cell>
          <cell r="I1663">
            <v>600</v>
          </cell>
          <cell r="J1663">
            <v>5.9</v>
          </cell>
          <cell r="K1663">
            <v>3540</v>
          </cell>
          <cell r="L1663" t="str">
            <v>2012</v>
          </cell>
          <cell r="M1663" t="str">
            <v>2024_GF1</v>
          </cell>
          <cell r="N1663" t="str">
            <v>2024_GF1_РНС</v>
          </cell>
        </row>
        <row r="1664">
          <cell r="D1664">
            <v>951</v>
          </cell>
          <cell r="E1664" t="str">
            <v>12.05.2025 12:00:46</v>
          </cell>
          <cell r="F1664" t="str">
            <v>Голка VACUETTE мультизразкова,  21G х 1 1/2", зелена, стерильна,  (Серія 24J23B) 22.10.29</v>
          </cell>
          <cell r="G1664" t="str">
            <v>24J23B</v>
          </cell>
          <cell r="H1664" t="str">
            <v>22.10.2029</v>
          </cell>
          <cell r="I1664">
            <v>3400</v>
          </cell>
          <cell r="J1664">
            <v>2.87</v>
          </cell>
          <cell r="K1664">
            <v>9758</v>
          </cell>
          <cell r="L1664" t="str">
            <v>2012</v>
          </cell>
          <cell r="M1664" t="str">
            <v>2024_GF1</v>
          </cell>
          <cell r="N1664" t="str">
            <v>2024_GF1_РНС</v>
          </cell>
        </row>
        <row r="1665">
          <cell r="D1665">
            <v>951</v>
          </cell>
          <cell r="E1665" t="str">
            <v>12.05.2025 12:00:46</v>
          </cell>
          <cell r="F1665" t="str">
            <v>Стандартний тримач для пробірки  (Серія G2502364) 31.01.28</v>
          </cell>
          <cell r="G1665" t="str">
            <v>G2502364</v>
          </cell>
          <cell r="H1665" t="str">
            <v>31.01.2028</v>
          </cell>
          <cell r="I1665">
            <v>3400</v>
          </cell>
          <cell r="J1665">
            <v>1.18</v>
          </cell>
          <cell r="K1665">
            <v>4012</v>
          </cell>
          <cell r="L1665" t="str">
            <v>2012</v>
          </cell>
          <cell r="M1665" t="str">
            <v>2024_GF1</v>
          </cell>
          <cell r="N1665" t="str">
            <v>2024_GF1_РНС</v>
          </cell>
        </row>
        <row r="1666">
          <cell r="D1666">
            <v>969</v>
          </cell>
          <cell r="E1666" t="str">
            <v>12.05.2025 12:01:04</v>
          </cell>
          <cell r="F1666" t="str">
            <v>Набір контрольних матеріалів для ЗСЗЯ (Серія 330900)Терм.пр.31.03.26.</v>
          </cell>
          <cell r="G1666" t="str">
            <v>330900</v>
          </cell>
          <cell r="H1666" t="str">
            <v>31.03.2026</v>
          </cell>
          <cell r="I1666">
            <v>1</v>
          </cell>
          <cell r="J1666">
            <v>40370.22</v>
          </cell>
          <cell r="K1666">
            <v>40370.22</v>
          </cell>
          <cell r="L1666" t="str">
            <v>2012</v>
          </cell>
          <cell r="M1666" t="str">
            <v>2024_GF1</v>
          </cell>
          <cell r="N1666" t="str">
            <v>2024_GF1_РНС</v>
          </cell>
        </row>
        <row r="1667">
          <cell r="D1667">
            <v>1018</v>
          </cell>
          <cell r="E1667" t="str">
            <v>14.05.2025 12:00:23</v>
          </cell>
          <cell r="F1667" t="str">
            <v>Абакавір / ламівудин таблетки 600мг/300мг № 30 (серія BD6023002B)Терм.придат. 31.12.2025</v>
          </cell>
          <cell r="G1667" t="str">
            <v>BD6023002B</v>
          </cell>
          <cell r="H1667" t="str">
            <v>31.12.2025</v>
          </cell>
          <cell r="I1667">
            <v>52</v>
          </cell>
          <cell r="J1667">
            <v>659.13894545000005</v>
          </cell>
          <cell r="K1667">
            <v>34275.230000000003</v>
          </cell>
          <cell r="L1667" t="str">
            <v>2013</v>
          </cell>
          <cell r="M1667" t="str">
            <v>2018_VM01</v>
          </cell>
          <cell r="N1667" t="str">
            <v>2018_VM01_гуманітарна допомога</v>
          </cell>
        </row>
        <row r="1668">
          <cell r="D1668">
            <v>1018</v>
          </cell>
          <cell r="E1668" t="str">
            <v>14.05.2025 12:00:23</v>
          </cell>
          <cell r="F1668" t="str">
            <v>Абакавір / ламівудин таблетки 600мг/300мг № 90 (серія BD6023002C)Терм.придат. 31.12.2025</v>
          </cell>
          <cell r="G1668" t="str">
            <v>BD6023002C</v>
          </cell>
          <cell r="H1668" t="str">
            <v>31.12.2025</v>
          </cell>
          <cell r="I1668">
            <v>152</v>
          </cell>
          <cell r="J1668">
            <v>1695.1314123</v>
          </cell>
          <cell r="K1668">
            <v>257659.97</v>
          </cell>
          <cell r="L1668" t="str">
            <v>2013</v>
          </cell>
          <cell r="M1668" t="str">
            <v>2018_VM01</v>
          </cell>
          <cell r="N1668" t="str">
            <v>2018_VM01_гуманітарна допомога</v>
          </cell>
        </row>
        <row r="1669">
          <cell r="D1669">
            <v>1144</v>
          </cell>
          <cell r="E1669" t="str">
            <v>09.06.2025 12:00:38</v>
          </cell>
          <cell r="F1669" t="str">
            <v>Тест ПЛР Xpert ВІЛ-1 Вірусне Навантаження XC, набір на 10 тестів (Серія 1001474121) Т.п. 14.06.26</v>
          </cell>
          <cell r="G1669" t="str">
            <v>1001474121</v>
          </cell>
          <cell r="H1669" t="str">
            <v>14.06.2026</v>
          </cell>
          <cell r="I1669">
            <v>98</v>
          </cell>
          <cell r="J1669">
            <v>6209.6942009100003</v>
          </cell>
          <cell r="K1669">
            <v>608550.03</v>
          </cell>
          <cell r="L1669" t="str">
            <v>2013</v>
          </cell>
          <cell r="M1669" t="str">
            <v>2024_GF1</v>
          </cell>
          <cell r="N1669" t="str">
            <v>2024_GF1_гуманітарна допомога_РНС</v>
          </cell>
        </row>
        <row r="1670">
          <cell r="D1670">
            <v>1169</v>
          </cell>
          <cell r="E1670" t="str">
            <v>20.06.2025 12:00:17</v>
          </cell>
          <cell r="F1670" t="str">
            <v>Абакавір і ламівудин таблетки розчинні по 120 мг/60 мг №30 (Серія 8201009)Терм.придат.31.12.2027</v>
          </cell>
          <cell r="G1670" t="str">
            <v>8201009</v>
          </cell>
          <cell r="H1670" t="str">
            <v>31.12.2027</v>
          </cell>
          <cell r="I1670">
            <v>150</v>
          </cell>
          <cell r="J1670">
            <v>165.88679999999999</v>
          </cell>
          <cell r="K1670">
            <v>24883.02</v>
          </cell>
          <cell r="L1670" t="str">
            <v>2012</v>
          </cell>
          <cell r="M1670" t="str">
            <v>2024_GF1</v>
          </cell>
          <cell r="N1670" t="str">
            <v>2024_GF1_РНС</v>
          </cell>
        </row>
        <row r="1671">
          <cell r="D1671">
            <v>1212</v>
          </cell>
          <cell r="E1671" t="str">
            <v>01.07.2025 12:00:36</v>
          </cell>
          <cell r="F1671" t="str">
            <v>Genscreen™ ULTRA HIV Ag-Ab, 480 tests Набір Genscreen™ ULTRA HIV A (Серія 5A1841)Терм.пр.11.05.2026.</v>
          </cell>
          <cell r="G1671" t="str">
            <v>5A1841</v>
          </cell>
          <cell r="H1671" t="str">
            <v>11.05.2026</v>
          </cell>
          <cell r="I1671">
            <v>1</v>
          </cell>
          <cell r="J1671">
            <v>8104.37</v>
          </cell>
          <cell r="K1671">
            <v>8104.37</v>
          </cell>
          <cell r="L1671" t="str">
            <v>2012</v>
          </cell>
          <cell r="M1671" t="str">
            <v>2024_GF1</v>
          </cell>
          <cell r="N1671" t="str">
            <v>2024_GF1_РНС</v>
          </cell>
        </row>
        <row r="1672">
          <cell r="D1672">
            <v>1231</v>
          </cell>
          <cell r="E1672" t="str">
            <v>08.07.2025 00:00:00</v>
          </cell>
          <cell r="F1672" t="str">
            <v>Експрес тест для в-ня поверхневого антигену гепатиту B Determine HBsA2(Серія 0000934788)Т.п.01.02.26</v>
          </cell>
          <cell r="G1672" t="str">
            <v>0000934788</v>
          </cell>
          <cell r="H1672" t="str">
            <v>01.02.2026</v>
          </cell>
          <cell r="I1672">
            <v>22</v>
          </cell>
          <cell r="J1672">
            <v>3764.1779999999999</v>
          </cell>
          <cell r="K1672">
            <v>82811.92</v>
          </cell>
          <cell r="L1672" t="str">
            <v>2013</v>
          </cell>
          <cell r="M1672" t="str">
            <v>2019_PEP</v>
          </cell>
          <cell r="N1672" t="str">
            <v>PEPFAR_SILTP</v>
          </cell>
        </row>
        <row r="1673">
          <cell r="D1673">
            <v>1266</v>
          </cell>
          <cell r="E1673" t="str">
            <v>08.07.2025 00:00:00</v>
          </cell>
          <cell r="F1673" t="str">
            <v>Самостійний тест OraQuick HIV Self-Tests (Серія №HIVCO-4186) Терм.придат.11.01.2027</v>
          </cell>
          <cell r="G1673" t="str">
            <v>HIVCO-4186</v>
          </cell>
          <cell r="H1673" t="str">
            <v>11.01.2027</v>
          </cell>
          <cell r="I1673">
            <v>1260</v>
          </cell>
          <cell r="J1673">
            <v>82.440399999999997</v>
          </cell>
          <cell r="K1673">
            <v>103874.9</v>
          </cell>
          <cell r="L1673" t="str">
            <v>2013</v>
          </cell>
          <cell r="M1673" t="str">
            <v>2019_PEP</v>
          </cell>
          <cell r="N1673" t="str">
            <v>PEPFAR_SILTP</v>
          </cell>
        </row>
        <row r="1674">
          <cell r="D1674">
            <v>1314</v>
          </cell>
          <cell r="E1674" t="str">
            <v>25.07.2025 12:00:17</v>
          </cell>
          <cell r="F1674" t="str">
            <v>Долутегравір, ламівудин та тенофовіру дизопроксилу фумарат таб №90 (серія MD24566)Tерм.прид.31.10.27</v>
          </cell>
          <cell r="G1674" t="str">
            <v>MD24566</v>
          </cell>
          <cell r="H1674" t="str">
            <v>31.10.2027</v>
          </cell>
          <cell r="I1674">
            <v>429</v>
          </cell>
          <cell r="J1674">
            <v>348.24876411999998</v>
          </cell>
          <cell r="K1674">
            <v>149398.72</v>
          </cell>
          <cell r="L1674" t="str">
            <v>2013</v>
          </cell>
          <cell r="M1674" t="str">
            <v>2019_PEP</v>
          </cell>
          <cell r="N1674" t="str">
            <v>PEPFAR_TB_PHC</v>
          </cell>
        </row>
        <row r="1675">
          <cell r="D1675">
            <v>1338</v>
          </cell>
          <cell r="E1675" t="str">
            <v>25.07.2025 12:00:41</v>
          </cell>
          <cell r="F1675" t="str">
            <v>Набір Murex HIV Ag/Ab Combination для одночас. вияв-ня антигену  ВІЛ-1(Серія A005110) Т.п. 31.03.26</v>
          </cell>
          <cell r="G1675" t="str">
            <v>A005110</v>
          </cell>
          <cell r="H1675" t="str">
            <v>31.03.2026</v>
          </cell>
          <cell r="I1675">
            <v>15</v>
          </cell>
          <cell r="J1675">
            <v>5667.5885380099999</v>
          </cell>
          <cell r="K1675">
            <v>85013.83</v>
          </cell>
          <cell r="L1675" t="str">
            <v>2013</v>
          </cell>
          <cell r="M1675" t="str">
            <v>2024_GF1</v>
          </cell>
          <cell r="N1675" t="str">
            <v>2024_GF1_гуманітарна допомога_РНС</v>
          </cell>
        </row>
        <row r="1676">
          <cell r="D1676">
            <v>1365</v>
          </cell>
          <cell r="E1676" t="str">
            <v>25.07.2025 12:01:08</v>
          </cell>
          <cell r="F1676" t="str">
            <v>Панель для зовнішньої  оцінки якості досліджень з визначення ДНК ВІЛ (HIV-1 DNA External Quality Ass</v>
          </cell>
          <cell r="I1676">
            <v>1</v>
          </cell>
          <cell r="J1676">
            <v>55208.03</v>
          </cell>
          <cell r="K1676">
            <v>55208.03</v>
          </cell>
          <cell r="L1676" t="str">
            <v>2012</v>
          </cell>
          <cell r="M1676" t="str">
            <v>2024_GF1</v>
          </cell>
          <cell r="N1676" t="str">
            <v>2024_GF1_РНС</v>
          </cell>
        </row>
        <row r="1677">
          <cell r="D1677">
            <v>1365</v>
          </cell>
          <cell r="E1677" t="str">
            <v>25.07.2025 12:01:08</v>
          </cell>
          <cell r="F1677" t="str">
            <v>Панель для зовнішньої оцінки якості досліджень з визначення РНК ВІЛ (Human Immunodeficiency Virus RN</v>
          </cell>
          <cell r="I1677">
            <v>1</v>
          </cell>
          <cell r="J1677">
            <v>55208.03</v>
          </cell>
          <cell r="K1677">
            <v>55208.03</v>
          </cell>
          <cell r="L1677" t="str">
            <v>2012</v>
          </cell>
          <cell r="M1677" t="str">
            <v>2024_GF1</v>
          </cell>
          <cell r="N1677" t="str">
            <v>2024_GF1_РНС</v>
          </cell>
        </row>
        <row r="1678">
          <cell r="D1678">
            <v>1411</v>
          </cell>
          <cell r="E1678" t="str">
            <v>25.07.2025 12:01:54</v>
          </cell>
          <cell r="F1678" t="str">
            <v>VACUETTE® пробірка з K2E K2EDTA Separator 13x100, 5 мл, білий ковпачок(Серія A25043CE)Т.п.01.08.26</v>
          </cell>
          <cell r="G1678" t="str">
            <v>A25043CE</v>
          </cell>
          <cell r="H1678" t="str">
            <v>01.08.2026</v>
          </cell>
          <cell r="I1678">
            <v>1600</v>
          </cell>
          <cell r="J1678">
            <v>5.9</v>
          </cell>
          <cell r="K1678">
            <v>9440</v>
          </cell>
          <cell r="L1678" t="str">
            <v>2012</v>
          </cell>
          <cell r="M1678" t="str">
            <v>2024_GF1</v>
          </cell>
          <cell r="N1678" t="str">
            <v>2024_GF1_РНС</v>
          </cell>
        </row>
        <row r="1679">
          <cell r="D1679">
            <v>1411</v>
          </cell>
          <cell r="E1679" t="str">
            <v>25.07.2025 12:01:54</v>
          </cell>
          <cell r="F1679" t="str">
            <v>VACUETTE® пробірка з K2E K2EDTA Separator 13x100, 5 мл, білий ковпачок(Серія A25053UN)Т.п.13.09.26</v>
          </cell>
          <cell r="G1679" t="str">
            <v>A25053UN</v>
          </cell>
          <cell r="H1679" t="str">
            <v>13.09.2026</v>
          </cell>
          <cell r="I1679">
            <v>1300</v>
          </cell>
          <cell r="J1679">
            <v>5.9</v>
          </cell>
          <cell r="K1679">
            <v>7670</v>
          </cell>
          <cell r="L1679" t="str">
            <v>2012</v>
          </cell>
          <cell r="M1679" t="str">
            <v>2024_GF1</v>
          </cell>
          <cell r="N1679" t="str">
            <v>2024_GF1_РНС</v>
          </cell>
        </row>
        <row r="1680">
          <cell r="D1680">
            <v>1411</v>
          </cell>
          <cell r="E1680" t="str">
            <v>25.07.2025 12:01:54</v>
          </cell>
          <cell r="F1680" t="str">
            <v>VACUETTE® пробірка з K3E K3EDTA 13x75, 4 мл, лавандовий ковпачок-чорне (Серія D2502353)Т.п.03.06.26</v>
          </cell>
          <cell r="G1680" t="str">
            <v>D2502353</v>
          </cell>
          <cell r="H1680" t="str">
            <v>03.06.2026</v>
          </cell>
          <cell r="I1680">
            <v>1700</v>
          </cell>
          <cell r="J1680">
            <v>3.56</v>
          </cell>
          <cell r="K1680">
            <v>6052</v>
          </cell>
          <cell r="L1680" t="str">
            <v>2012</v>
          </cell>
          <cell r="M1680" t="str">
            <v>2024_GF1</v>
          </cell>
          <cell r="N1680" t="str">
            <v>2024_GF1_РНС</v>
          </cell>
        </row>
        <row r="1681">
          <cell r="D1681">
            <v>1411</v>
          </cell>
          <cell r="E1681" t="str">
            <v>25.07.2025 12:01:54</v>
          </cell>
          <cell r="F1681" t="str">
            <v>Голка VACUETTE мультизразкова,  21G х 1 1/2", зелена, стерильна,  (Серія 24K30B) 29.11.29</v>
          </cell>
          <cell r="G1681" t="str">
            <v>24K30B</v>
          </cell>
          <cell r="H1681" t="str">
            <v>29.11.2029</v>
          </cell>
          <cell r="I1681">
            <v>1700</v>
          </cell>
          <cell r="J1681">
            <v>2.87</v>
          </cell>
          <cell r="K1681">
            <v>4879</v>
          </cell>
          <cell r="L1681" t="str">
            <v>2012</v>
          </cell>
          <cell r="M1681" t="str">
            <v>2024_GF1</v>
          </cell>
          <cell r="N1681" t="str">
            <v>2024_GF1_РНС</v>
          </cell>
        </row>
        <row r="1682">
          <cell r="D1682">
            <v>1411</v>
          </cell>
          <cell r="E1682" t="str">
            <v>25.07.2025 12:01:54</v>
          </cell>
          <cell r="F1682" t="str">
            <v>Голка VACUETTE мультизразкова,  21G х 1 1/2", зелена, стерильна,  (Серія 24L26B) 25.12.29</v>
          </cell>
          <cell r="G1682" t="str">
            <v>24L26B</v>
          </cell>
          <cell r="H1682" t="str">
            <v>25.12.2029</v>
          </cell>
          <cell r="I1682">
            <v>1600</v>
          </cell>
          <cell r="J1682">
            <v>2.87</v>
          </cell>
          <cell r="K1682">
            <v>4592</v>
          </cell>
          <cell r="L1682" t="str">
            <v>2012</v>
          </cell>
          <cell r="M1682" t="str">
            <v>2024_GF1</v>
          </cell>
          <cell r="N1682" t="str">
            <v>2024_GF1_РНС</v>
          </cell>
        </row>
        <row r="1683">
          <cell r="D1683">
            <v>1411</v>
          </cell>
          <cell r="E1683" t="str">
            <v>25.07.2025 12:01:54</v>
          </cell>
          <cell r="F1683" t="str">
            <v>Голка VACUETTE мультизразкова,  21G х 1 1/2", зелена, стерильна,  (Серія 24L23B) 22.12.29</v>
          </cell>
          <cell r="G1683" t="str">
            <v>24L23B</v>
          </cell>
          <cell r="H1683" t="str">
            <v>22.12.2029</v>
          </cell>
          <cell r="I1683">
            <v>1300</v>
          </cell>
          <cell r="J1683">
            <v>2.87</v>
          </cell>
          <cell r="K1683">
            <v>3731</v>
          </cell>
          <cell r="L1683" t="str">
            <v>2012</v>
          </cell>
          <cell r="M1683" t="str">
            <v>2024_GF1</v>
          </cell>
          <cell r="N1683" t="str">
            <v>2024_GF1_РНС</v>
          </cell>
        </row>
        <row r="1684">
          <cell r="D1684">
            <v>1411</v>
          </cell>
          <cell r="E1684" t="str">
            <v>25.07.2025 12:01:54</v>
          </cell>
          <cell r="F1684" t="str">
            <v>Стандартний тримач для пробірки  (Серія G250333C) 17.02.28</v>
          </cell>
          <cell r="G1684" t="str">
            <v>G250333C</v>
          </cell>
          <cell r="H1684" t="str">
            <v>17.02.2028</v>
          </cell>
          <cell r="I1684">
            <v>1600</v>
          </cell>
          <cell r="J1684">
            <v>1.18</v>
          </cell>
          <cell r="K1684">
            <v>1888</v>
          </cell>
          <cell r="L1684" t="str">
            <v>2012</v>
          </cell>
          <cell r="M1684" t="str">
            <v>2024_GF1</v>
          </cell>
          <cell r="N1684" t="str">
            <v>2024_GF1_РНС</v>
          </cell>
        </row>
        <row r="1685">
          <cell r="D1685">
            <v>1411</v>
          </cell>
          <cell r="E1685" t="str">
            <v>25.07.2025 12:01:54</v>
          </cell>
          <cell r="F1685" t="str">
            <v>Стандартний тримач для пробірки  (Серія G250338Q) 09.03.28</v>
          </cell>
          <cell r="G1685" t="str">
            <v>G250338Q</v>
          </cell>
          <cell r="H1685" t="str">
            <v>09.03.2028</v>
          </cell>
          <cell r="I1685">
            <v>1300</v>
          </cell>
          <cell r="J1685">
            <v>1.18</v>
          </cell>
          <cell r="K1685">
            <v>1534</v>
          </cell>
          <cell r="L1685" t="str">
            <v>2012</v>
          </cell>
          <cell r="M1685" t="str">
            <v>2024_GF1</v>
          </cell>
          <cell r="N1685" t="str">
            <v>2024_GF1_РНС</v>
          </cell>
        </row>
        <row r="1686">
          <cell r="D1686">
            <v>1411</v>
          </cell>
          <cell r="E1686" t="str">
            <v>25.07.2025 12:01:54</v>
          </cell>
          <cell r="F1686" t="str">
            <v>Стандартний тримач для пробірки  (Серія G250433B) 18.03.28</v>
          </cell>
          <cell r="G1686" t="str">
            <v>G250433B</v>
          </cell>
          <cell r="H1686" t="str">
            <v>18.03.2028</v>
          </cell>
          <cell r="I1686">
            <v>1700</v>
          </cell>
          <cell r="J1686">
            <v>1.18</v>
          </cell>
          <cell r="K1686">
            <v>2006</v>
          </cell>
          <cell r="L1686" t="str">
            <v>2012</v>
          </cell>
          <cell r="M1686" t="str">
            <v>2024_GF1</v>
          </cell>
          <cell r="N1686" t="str">
            <v>2024_GF1_РНС</v>
          </cell>
        </row>
        <row r="1687">
          <cell r="D1687">
            <v>1437</v>
          </cell>
          <cell r="E1687" t="str">
            <v>04.08.2025 12:00:19</v>
          </cell>
          <cell r="F1687" t="str">
            <v>Ісентресс гранули д/суспензії 60 саше (серія Y017705)Tерм.прид.31.07.2027</v>
          </cell>
          <cell r="G1687" t="str">
            <v>Y017705</v>
          </cell>
          <cell r="H1687" t="str">
            <v>31.07.2027</v>
          </cell>
          <cell r="I1687">
            <v>19</v>
          </cell>
          <cell r="J1687">
            <v>3746.6370000000002</v>
          </cell>
          <cell r="K1687">
            <v>71186.100000000006</v>
          </cell>
          <cell r="L1687" t="str">
            <v>2013</v>
          </cell>
          <cell r="M1687" t="str">
            <v>2019_PEP</v>
          </cell>
          <cell r="N1687" t="str">
            <v>PEPFAR_TB_PHC</v>
          </cell>
        </row>
        <row r="1688">
          <cell r="D1688">
            <v>1437</v>
          </cell>
          <cell r="E1688" t="str">
            <v>04.08.2025 12:00:19</v>
          </cell>
          <cell r="F1688" t="str">
            <v>Ламівудин розчин оральний, 10 мг/мл по 240 мл (серія E250251) терм.придат.31.12.2026</v>
          </cell>
          <cell r="G1688" t="str">
            <v>E250251</v>
          </cell>
          <cell r="H1688" t="str">
            <v>31.12.2026</v>
          </cell>
          <cell r="I1688">
            <v>7</v>
          </cell>
          <cell r="J1688">
            <v>89.502997199999996</v>
          </cell>
          <cell r="K1688">
            <v>626.52</v>
          </cell>
          <cell r="L1688" t="str">
            <v>2013</v>
          </cell>
          <cell r="M1688" t="str">
            <v>2019_PEP</v>
          </cell>
          <cell r="N1688" t="str">
            <v>PEPFAR_TB_PHC</v>
          </cell>
        </row>
        <row r="1689">
          <cell r="D1689">
            <v>1456</v>
          </cell>
          <cell r="E1689" t="str">
            <v>04.08.2025 12:00:38</v>
          </cell>
          <cell r="F1689" t="str">
            <v>Абакавір і ламівудин таблетки розчинні по 120 мг/60 мг №30 (Серія 3231830)Терм.придат.31.12.2027</v>
          </cell>
          <cell r="G1689" t="str">
            <v>3231830</v>
          </cell>
          <cell r="H1689" t="str">
            <v>31.12.2027</v>
          </cell>
          <cell r="I1689">
            <v>136</v>
          </cell>
          <cell r="J1689">
            <v>112.39911066000001</v>
          </cell>
          <cell r="K1689">
            <v>15286.28</v>
          </cell>
          <cell r="L1689" t="str">
            <v>2013</v>
          </cell>
          <cell r="M1689" t="str">
            <v>2019_PEP</v>
          </cell>
          <cell r="N1689" t="str">
            <v>PEPFAR_TB_PHC</v>
          </cell>
        </row>
        <row r="1690">
          <cell r="D1690">
            <v>1502</v>
          </cell>
          <cell r="E1690" t="str">
            <v>15.08.2025 12:00:11</v>
          </cell>
          <cell r="F1690" t="str">
            <v>Імуноферментний експрес-аналіз in vitro  (Серія P-TD1502)Терм.пр..14.01.27</v>
          </cell>
          <cell r="G1690" t="str">
            <v>P-TD1502</v>
          </cell>
          <cell r="H1690" t="str">
            <v>14.01.2027</v>
          </cell>
          <cell r="I1690">
            <v>13</v>
          </cell>
          <cell r="J1690">
            <v>6066.1475</v>
          </cell>
          <cell r="K1690">
            <v>78859.92</v>
          </cell>
          <cell r="L1690" t="str">
            <v>2013</v>
          </cell>
          <cell r="M1690" t="str">
            <v>2019_PEP</v>
          </cell>
          <cell r="N1690" t="str">
            <v>PEPFAR_SILTP</v>
          </cell>
        </row>
        <row r="1691">
          <cell r="D1691" t="e">
            <v>#VALUE!</v>
          </cell>
        </row>
        <row r="1692">
          <cell r="D1692">
            <v>187</v>
          </cell>
          <cell r="E1692" t="str">
            <v>12.02.2025 00:00:10</v>
          </cell>
          <cell r="F1692" t="str">
            <v>ІНВАНЗ®, ліофілізат для розчину для ін’єкцій, 1 г, у флаконі   (Cерія Х017098)Т.п.30.04.25</v>
          </cell>
          <cell r="G1692" t="str">
            <v>X017098</v>
          </cell>
          <cell r="H1692" t="str">
            <v>30.04.2025</v>
          </cell>
          <cell r="I1692">
            <v>50</v>
          </cell>
          <cell r="J1692">
            <v>1696.7319996700001</v>
          </cell>
          <cell r="K1692">
            <v>84836.6</v>
          </cell>
          <cell r="L1692" t="str">
            <v>2013</v>
          </cell>
          <cell r="M1692" t="str">
            <v>2018_VM01</v>
          </cell>
          <cell r="N1692" t="str">
            <v>2018_VM01_гуманітарна допомога</v>
          </cell>
        </row>
        <row r="1693">
          <cell r="D1693">
            <v>187</v>
          </cell>
          <cell r="E1693" t="str">
            <v>12.02.2025 00:00:10</v>
          </cell>
          <cell r="F1693" t="str">
            <v>ІНВАНЗ®, ліофілізат для розчину для ін’єкцій, 1 г, у флаконі   (Cерія В000239)Т.п.31.10.25</v>
          </cell>
          <cell r="G1693" t="str">
            <v>B000239</v>
          </cell>
          <cell r="H1693" t="str">
            <v>31.10.2025</v>
          </cell>
          <cell r="I1693">
            <v>200</v>
          </cell>
          <cell r="J1693">
            <v>1730.6320000000001</v>
          </cell>
          <cell r="K1693">
            <v>346126.4</v>
          </cell>
          <cell r="L1693" t="str">
            <v>2013</v>
          </cell>
          <cell r="M1693" t="str">
            <v>2018_VM01</v>
          </cell>
          <cell r="N1693" t="str">
            <v>2018_VM01_гуманітарна допомога</v>
          </cell>
        </row>
        <row r="1694">
          <cell r="D1694" t="e">
            <v>#VALUE!</v>
          </cell>
        </row>
        <row r="1695">
          <cell r="D1695">
            <v>180</v>
          </cell>
          <cell r="E1695" t="str">
            <v>12.02.2025 00:00:03</v>
          </cell>
          <cell r="F1695" t="str">
            <v>ІНВАНЗ®, ліофілізат для розчину для ін’єкцій, 1 г, у флаконі   (Cерія Х017098)Т.п.30.04.25</v>
          </cell>
          <cell r="G1695" t="str">
            <v>X017098</v>
          </cell>
          <cell r="H1695" t="str">
            <v>30.04.2025</v>
          </cell>
          <cell r="I1695">
            <v>100</v>
          </cell>
          <cell r="J1695">
            <v>1696.7319996700001</v>
          </cell>
          <cell r="K1695">
            <v>169673.2</v>
          </cell>
          <cell r="L1695" t="str">
            <v>2013</v>
          </cell>
          <cell r="M1695" t="str">
            <v>2018_VM01</v>
          </cell>
          <cell r="N1695" t="str">
            <v>2018_VM01_гуманітарна допомога</v>
          </cell>
        </row>
        <row r="1696">
          <cell r="D1696">
            <v>180</v>
          </cell>
          <cell r="E1696" t="str">
            <v>12.02.2025 00:00:03</v>
          </cell>
          <cell r="F1696" t="str">
            <v>ІНВАНЗ®, ліофілізат для розчину для ін’єкцій, 1 г, у флаконі   (Cерія В000239)Т.п.31.10.25</v>
          </cell>
          <cell r="G1696" t="str">
            <v>B000239</v>
          </cell>
          <cell r="H1696" t="str">
            <v>31.10.2025</v>
          </cell>
          <cell r="I1696">
            <v>150</v>
          </cell>
          <cell r="J1696">
            <v>1730.6320000000001</v>
          </cell>
          <cell r="K1696">
            <v>259594.8</v>
          </cell>
          <cell r="L1696" t="str">
            <v>2013</v>
          </cell>
          <cell r="M1696" t="str">
            <v>2018_VM01</v>
          </cell>
          <cell r="N1696" t="str">
            <v>2018_VM01_гуманітарна допомога</v>
          </cell>
        </row>
        <row r="1697">
          <cell r="D1697" t="e">
            <v>#VALUE!</v>
          </cell>
        </row>
        <row r="1698">
          <cell r="D1698">
            <v>133</v>
          </cell>
          <cell r="E1698" t="str">
            <v>03.02.2025 12:00:03</v>
          </cell>
          <cell r="F1698" t="str">
            <v>Набір гінекологічний оглядовий №1 ТМ«Славна» (Серія 4163)Тер.пр.31.12.29</v>
          </cell>
          <cell r="G1698" t="str">
            <v>4163</v>
          </cell>
          <cell r="H1698" t="str">
            <v>31.12.2029</v>
          </cell>
          <cell r="I1698">
            <v>200</v>
          </cell>
          <cell r="J1698">
            <v>33.9</v>
          </cell>
          <cell r="K1698">
            <v>6780</v>
          </cell>
          <cell r="L1698" t="str">
            <v>2012</v>
          </cell>
          <cell r="M1698" t="str">
            <v>2022_UNF</v>
          </cell>
          <cell r="N1698" t="str">
            <v>24_UNF4001</v>
          </cell>
        </row>
        <row r="1699">
          <cell r="D1699">
            <v>140</v>
          </cell>
          <cell r="E1699" t="str">
            <v>03.02.2025 12:00:10</v>
          </cell>
          <cell r="F1699" t="str">
            <v>Рушники паперові, «meDry», 200 шт в уп.</v>
          </cell>
          <cell r="I1699">
            <v>20</v>
          </cell>
          <cell r="J1699">
            <v>55.2</v>
          </cell>
          <cell r="K1699">
            <v>1104</v>
          </cell>
          <cell r="L1699" t="str">
            <v>2012</v>
          </cell>
          <cell r="M1699" t="str">
            <v>2022_UNF</v>
          </cell>
          <cell r="N1699" t="str">
            <v>24_UNF3001</v>
          </cell>
        </row>
        <row r="1700">
          <cell r="D1700">
            <v>172</v>
          </cell>
          <cell r="E1700" t="str">
            <v>10.02.2025 12:00:06</v>
          </cell>
          <cell r="F1700" t="str">
            <v>Серветка «ВОЛЕС» із нетканого матеріалу просочена 70% (Серія 233087) Терм.придат 31/12/2028</v>
          </cell>
          <cell r="G1700" t="str">
            <v>233087</v>
          </cell>
          <cell r="H1700" t="str">
            <v>31.12.2028</v>
          </cell>
          <cell r="I1700">
            <v>4</v>
          </cell>
          <cell r="J1700">
            <v>25.55</v>
          </cell>
          <cell r="K1700">
            <v>102.2</v>
          </cell>
          <cell r="L1700" t="str">
            <v>2012</v>
          </cell>
          <cell r="M1700" t="str">
            <v>2022_UNF</v>
          </cell>
          <cell r="N1700" t="str">
            <v>24_UNF1001</v>
          </cell>
        </row>
        <row r="1701">
          <cell r="D1701">
            <v>172</v>
          </cell>
          <cell r="E1701" t="str">
            <v>10.02.2025 12:00:06</v>
          </cell>
          <cell r="F1701" t="str">
            <v>Ланцети безпечні стерильні одноразового використання, Голка 21G,  (Серія D59J324H8)Т.пр 01/11/2028</v>
          </cell>
          <cell r="G1701" t="str">
            <v>D59J324H8</v>
          </cell>
          <cell r="H1701" t="str">
            <v>01.11.2028</v>
          </cell>
          <cell r="I1701">
            <v>2</v>
          </cell>
          <cell r="J1701">
            <v>936.32</v>
          </cell>
          <cell r="K1701">
            <v>1872.64</v>
          </cell>
          <cell r="L1701" t="str">
            <v>2012</v>
          </cell>
          <cell r="M1701" t="str">
            <v>2022_UNF</v>
          </cell>
          <cell r="N1701" t="str">
            <v>24_UNF1001</v>
          </cell>
        </row>
        <row r="1702">
          <cell r="D1702">
            <v>172</v>
          </cell>
          <cell r="E1702" t="str">
            <v>10.02.2025 12:00:06</v>
          </cell>
          <cell r="F1702" t="str">
            <v>Швидкий тест для виявлення гепатиту В (Серія №24013015)Кат.№1N25C2 Т.п.29/01/26</v>
          </cell>
          <cell r="G1702" t="str">
            <v>24013015</v>
          </cell>
          <cell r="H1702" t="str">
            <v>29.01.2026</v>
          </cell>
          <cell r="I1702">
            <v>8</v>
          </cell>
          <cell r="J1702">
            <v>1210.8</v>
          </cell>
          <cell r="K1702">
            <v>9686.4</v>
          </cell>
          <cell r="L1702" t="str">
            <v>2012</v>
          </cell>
          <cell r="M1702" t="str">
            <v>2022_UNF</v>
          </cell>
          <cell r="N1702" t="str">
            <v>24_UNF1001</v>
          </cell>
        </row>
        <row r="1703">
          <cell r="D1703">
            <v>274</v>
          </cell>
          <cell r="E1703" t="str">
            <v>03.03.2025 12:00:23</v>
          </cell>
          <cell r="F1703" t="str">
            <v>Набір гінекологічний оглядовий №1 ТМ«Славна» (Серія 4176)Тер.пр.31.01.30</v>
          </cell>
          <cell r="G1703" t="str">
            <v>4176</v>
          </cell>
          <cell r="H1703" t="str">
            <v>31.01.2030</v>
          </cell>
          <cell r="I1703">
            <v>225</v>
          </cell>
          <cell r="J1703">
            <v>38.799999999999997</v>
          </cell>
          <cell r="K1703">
            <v>8730</v>
          </cell>
          <cell r="L1703" t="str">
            <v>2012</v>
          </cell>
          <cell r="M1703" t="str">
            <v>2022_UNF</v>
          </cell>
          <cell r="N1703" t="str">
            <v>25_UNF1001</v>
          </cell>
        </row>
        <row r="1704">
          <cell r="D1704">
            <v>392</v>
          </cell>
          <cell r="E1704" t="str">
            <v>20.03.2025 00:00:02</v>
          </cell>
          <cell r="F1704" t="str">
            <v xml:space="preserve">Дезинфікуючий засіб «CD-амін», 1 л  (Серія 0012) </v>
          </cell>
          <cell r="G1704" t="str">
            <v>0012</v>
          </cell>
          <cell r="I1704">
            <v>1</v>
          </cell>
          <cell r="J1704">
            <v>396</v>
          </cell>
          <cell r="K1704">
            <v>396</v>
          </cell>
          <cell r="L1704" t="str">
            <v>2012</v>
          </cell>
          <cell r="M1704" t="str">
            <v>2022_UNF</v>
          </cell>
          <cell r="N1704" t="str">
            <v>24_UNF3001</v>
          </cell>
        </row>
        <row r="1705">
          <cell r="D1705">
            <v>392</v>
          </cell>
          <cell r="E1705" t="str">
            <v>20.03.2025 00:00:02</v>
          </cell>
          <cell r="F1705" t="str">
            <v>Ланцети On Call  100шт/уп (Серія 2310031) Терм.пр.15/10/28</v>
          </cell>
          <cell r="G1705" t="str">
            <v>2310031</v>
          </cell>
          <cell r="H1705" t="str">
            <v>15.10.2028</v>
          </cell>
          <cell r="I1705">
            <v>2</v>
          </cell>
          <cell r="J1705">
            <v>148.5</v>
          </cell>
          <cell r="K1705">
            <v>297</v>
          </cell>
          <cell r="L1705" t="str">
            <v>2012</v>
          </cell>
          <cell r="M1705" t="str">
            <v>2022_UNF</v>
          </cell>
          <cell r="N1705" t="str">
            <v>24_UNF3001</v>
          </cell>
        </row>
        <row r="1706">
          <cell r="D1706">
            <v>392</v>
          </cell>
          <cell r="E1706" t="str">
            <v>20.03.2025 00:00:02</v>
          </cell>
          <cell r="F1706" t="str">
            <v>Тестові смужки  для вимір.глюкози в крові LONGEVITA Family №50 (Серія 20240606)Т.п.06/06/26</v>
          </cell>
          <cell r="G1706" t="str">
            <v>20240606</v>
          </cell>
          <cell r="H1706" t="str">
            <v>06.06.2026</v>
          </cell>
          <cell r="I1706">
            <v>4</v>
          </cell>
          <cell r="J1706">
            <v>182.5</v>
          </cell>
          <cell r="K1706">
            <v>730</v>
          </cell>
          <cell r="L1706" t="str">
            <v>2012</v>
          </cell>
          <cell r="M1706" t="str">
            <v>2022_UNF</v>
          </cell>
          <cell r="N1706" t="str">
            <v>24_UNF3001</v>
          </cell>
        </row>
        <row r="1707">
          <cell r="D1707">
            <v>392</v>
          </cell>
          <cell r="E1707" t="str">
            <v>20.03.2025 00:00:02</v>
          </cell>
          <cell r="F1707" t="str">
            <v>Гель провідний для УЗД AquaUltra Basic, 5000 г. (Серія 2024.04) Терм.придат.30.04.27</v>
          </cell>
          <cell r="G1707" t="str">
            <v>2024.04</v>
          </cell>
          <cell r="H1707" t="str">
            <v>30.04.2027</v>
          </cell>
          <cell r="I1707">
            <v>4</v>
          </cell>
          <cell r="J1707">
            <v>455</v>
          </cell>
          <cell r="K1707">
            <v>1820</v>
          </cell>
          <cell r="L1707" t="str">
            <v>2012</v>
          </cell>
          <cell r="M1707" t="str">
            <v>2022_UNF</v>
          </cell>
          <cell r="N1707" t="str">
            <v>24_UNF3001</v>
          </cell>
        </row>
        <row r="1708">
          <cell r="D1708">
            <v>402</v>
          </cell>
          <cell r="E1708" t="str">
            <v>20.03.2025 00:00:12</v>
          </cell>
          <cell r="F1708" t="str">
            <v xml:space="preserve">Засіб дезінфекційний та антисептичний «КРАФТ КЛІН (KRAFT CLEAN)» 1л </v>
          </cell>
          <cell r="G1708" t="str">
            <v>-</v>
          </cell>
          <cell r="I1708">
            <v>15</v>
          </cell>
          <cell r="J1708">
            <v>120</v>
          </cell>
          <cell r="K1708">
            <v>1800</v>
          </cell>
          <cell r="L1708" t="str">
            <v>2012</v>
          </cell>
          <cell r="M1708" t="str">
            <v>2022_UNF</v>
          </cell>
          <cell r="N1708" t="str">
            <v>24_UNF3001</v>
          </cell>
        </row>
        <row r="1709">
          <cell r="D1709">
            <v>402</v>
          </cell>
          <cell r="E1709" t="str">
            <v>20.03.2025 00:00:12</v>
          </cell>
          <cell r="F1709" t="str">
            <v>Серветки дезінфікуючі "Сані-Клос Актив (Sani-Cloth Active)"</v>
          </cell>
          <cell r="G1709" t="str">
            <v>-</v>
          </cell>
          <cell r="I1709">
            <v>10</v>
          </cell>
          <cell r="J1709">
            <v>639.57000000000005</v>
          </cell>
          <cell r="K1709">
            <v>6395.7</v>
          </cell>
          <cell r="L1709" t="str">
            <v>2012</v>
          </cell>
          <cell r="M1709" t="str">
            <v>2022_UNF</v>
          </cell>
          <cell r="N1709" t="str">
            <v>24_UNF3001</v>
          </cell>
        </row>
        <row r="1710">
          <cell r="D1710">
            <v>417</v>
          </cell>
          <cell r="E1710" t="str">
            <v>20.03.2025 00:00:24</v>
          </cell>
          <cell r="F1710" t="str">
            <v>Набір гінекологічний оглядовий №1 «Славна®»(Серія 4189)Тер.пр.28.02.30</v>
          </cell>
          <cell r="G1710" t="str">
            <v>4189</v>
          </cell>
          <cell r="H1710" t="str">
            <v>28.02.2030</v>
          </cell>
          <cell r="I1710">
            <v>600</v>
          </cell>
          <cell r="J1710">
            <v>38.1</v>
          </cell>
          <cell r="K1710">
            <v>22860</v>
          </cell>
          <cell r="L1710" t="str">
            <v>2012</v>
          </cell>
          <cell r="M1710" t="str">
            <v>2022_UNF</v>
          </cell>
          <cell r="N1710" t="str">
            <v>25_UNF1001</v>
          </cell>
        </row>
        <row r="1711">
          <cell r="D1711">
            <v>433</v>
          </cell>
          <cell r="E1711" t="str">
            <v>20.03.2025 00:00:35</v>
          </cell>
          <cell r="F1711" t="str">
            <v>Рушники паперові, «meDry», 200 шт в уп.</v>
          </cell>
          <cell r="I1711">
            <v>5</v>
          </cell>
          <cell r="J1711">
            <v>55.2</v>
          </cell>
          <cell r="K1711">
            <v>276</v>
          </cell>
          <cell r="L1711" t="str">
            <v>2012</v>
          </cell>
          <cell r="M1711" t="str">
            <v>2022_UNF</v>
          </cell>
          <cell r="N1711" t="str">
            <v>24_UNF3001</v>
          </cell>
        </row>
        <row r="1712">
          <cell r="D1712">
            <v>433</v>
          </cell>
          <cell r="E1712" t="str">
            <v>20.03.2025 00:00:35</v>
          </cell>
          <cell r="F1712" t="str">
            <v>Пінцет отоларингічний "ВОЛЕС" 200 мм одноразового використання   ( Серія  101223) Т.п.31/12/28</v>
          </cell>
          <cell r="G1712" t="str">
            <v>101223</v>
          </cell>
          <cell r="H1712" t="str">
            <v>31.12.2028</v>
          </cell>
          <cell r="I1712">
            <v>100</v>
          </cell>
          <cell r="J1712">
            <v>9.4499999999999993</v>
          </cell>
          <cell r="K1712">
            <v>945</v>
          </cell>
          <cell r="L1712" t="str">
            <v>2012</v>
          </cell>
          <cell r="M1712" t="str">
            <v>2022_UNF</v>
          </cell>
          <cell r="N1712" t="str">
            <v>24_UNF3001</v>
          </cell>
        </row>
        <row r="1713">
          <cell r="D1713">
            <v>433</v>
          </cell>
          <cell r="E1713" t="str">
            <v>20.03.2025 00:00:35</v>
          </cell>
          <cell r="F1713" t="str">
            <v>BeSafe PRO Неопудрені нітрилові рукавички, L, синій колір (Серія BS012)Терм.пр.28/02/29</v>
          </cell>
          <cell r="G1713" t="str">
            <v>BS012</v>
          </cell>
          <cell r="H1713" t="str">
            <v>28.02.2029</v>
          </cell>
          <cell r="I1713">
            <v>500</v>
          </cell>
          <cell r="J1713">
            <v>1.65</v>
          </cell>
          <cell r="K1713">
            <v>825</v>
          </cell>
          <cell r="L1713" t="str">
            <v>2012</v>
          </cell>
          <cell r="M1713" t="str">
            <v>2022_UNF</v>
          </cell>
          <cell r="N1713" t="str">
            <v>24_UNF3001</v>
          </cell>
        </row>
        <row r="1714">
          <cell r="D1714">
            <v>649</v>
          </cell>
          <cell r="E1714" t="str">
            <v>01.04.2025 14:03:33</v>
          </cell>
          <cell r="F1714" t="str">
            <v>Швидкий тест для виявлення гепатиту В (Серія №24013015)Кат.№1N25C2 Т.п.29/01/26</v>
          </cell>
          <cell r="G1714" t="str">
            <v>24013015</v>
          </cell>
          <cell r="H1714" t="str">
            <v>29.01.2026</v>
          </cell>
          <cell r="I1714">
            <v>10</v>
          </cell>
          <cell r="J1714">
            <v>1210.8</v>
          </cell>
          <cell r="K1714">
            <v>12108</v>
          </cell>
          <cell r="L1714" t="str">
            <v>2012</v>
          </cell>
          <cell r="M1714" t="str">
            <v>2022_UNF</v>
          </cell>
          <cell r="N1714" t="str">
            <v>24_UNF1001</v>
          </cell>
        </row>
        <row r="1715">
          <cell r="D1715">
            <v>649</v>
          </cell>
          <cell r="E1715" t="str">
            <v>01.04.2025 14:03:33</v>
          </cell>
          <cell r="F1715" t="str">
            <v>Ланцети безпечні стерильні одноразового використання, Голка 21G,  (Серія D59J324H8)Т.пр 01/11/2028</v>
          </cell>
          <cell r="G1715" t="str">
            <v>D59J324H8</v>
          </cell>
          <cell r="H1715" t="str">
            <v>01.11.2028</v>
          </cell>
          <cell r="I1715">
            <v>3</v>
          </cell>
          <cell r="J1715">
            <v>936.32</v>
          </cell>
          <cell r="K1715">
            <v>2808.96</v>
          </cell>
          <cell r="L1715" t="str">
            <v>2012</v>
          </cell>
          <cell r="M1715" t="str">
            <v>2022_UNF</v>
          </cell>
          <cell r="N1715" t="str">
            <v>24_UNF1001</v>
          </cell>
        </row>
        <row r="1716">
          <cell r="D1716">
            <v>649</v>
          </cell>
          <cell r="E1716" t="str">
            <v>01.04.2025 14:03:33</v>
          </cell>
          <cell r="F1716" t="str">
            <v>Серветка «ВОЛЕС» із нетканого матеріалу просочена 70% (Серія 233087) Терм.придат 31/12/2028</v>
          </cell>
          <cell r="G1716" t="str">
            <v>233087</v>
          </cell>
          <cell r="H1716" t="str">
            <v>31.12.2028</v>
          </cell>
          <cell r="I1716">
            <v>6</v>
          </cell>
          <cell r="J1716">
            <v>25.55</v>
          </cell>
          <cell r="K1716">
            <v>153.30000000000001</v>
          </cell>
          <cell r="L1716" t="str">
            <v>2012</v>
          </cell>
          <cell r="M1716" t="str">
            <v>2022_UNF</v>
          </cell>
          <cell r="N1716" t="str">
            <v>24_UNF1001</v>
          </cell>
        </row>
        <row r="1717">
          <cell r="D1717" t="e">
            <v>#VALUE!</v>
          </cell>
        </row>
        <row r="1718">
          <cell r="D1718">
            <v>183</v>
          </cell>
          <cell r="E1718" t="str">
            <v>12.02.2025 00:00:06</v>
          </cell>
          <cell r="F1718" t="str">
            <v>ІНВАНЗ®, ліофілізат для розчину для ін’єкцій, 1 г, у флаконі   (Cерія В000239)Т.п.31.10.25</v>
          </cell>
          <cell r="G1718" t="str">
            <v>B000239</v>
          </cell>
          <cell r="H1718" t="str">
            <v>31.10.2025</v>
          </cell>
          <cell r="I1718">
            <v>50</v>
          </cell>
          <cell r="J1718">
            <v>1730.6320000000001</v>
          </cell>
          <cell r="K1718">
            <v>86531.6</v>
          </cell>
          <cell r="L1718" t="str">
            <v>2013</v>
          </cell>
          <cell r="M1718" t="str">
            <v>2018_VM01</v>
          </cell>
          <cell r="N1718" t="str">
            <v>2018_VM01_гуманітарна допомога</v>
          </cell>
        </row>
        <row r="1719">
          <cell r="D1719" t="e">
            <v>#VALUE!</v>
          </cell>
        </row>
        <row r="1720">
          <cell r="D1720">
            <v>477</v>
          </cell>
          <cell r="E1720" t="str">
            <v>01.04.2025 14:00:40</v>
          </cell>
          <cell r="F1720" t="str">
            <v>Xpert Check тест для перевірки, повірки та тестування апарат. забезп(Серія 1001287426) Т.п. 14.09.25</v>
          </cell>
          <cell r="G1720" t="str">
            <v>1001287426</v>
          </cell>
          <cell r="H1720" t="str">
            <v>14.09.2025</v>
          </cell>
          <cell r="I1720">
            <v>1</v>
          </cell>
          <cell r="J1720">
            <v>16864.405654499998</v>
          </cell>
          <cell r="K1720">
            <v>16864.41</v>
          </cell>
          <cell r="L1720" t="str">
            <v>2012</v>
          </cell>
          <cell r="M1720" t="str">
            <v>2021_GF01</v>
          </cell>
          <cell r="N1720" t="str">
            <v>2021_GF01_PHC</v>
          </cell>
        </row>
        <row r="1721">
          <cell r="D1721" t="e">
            <v>#VALUE!</v>
          </cell>
        </row>
        <row r="1722">
          <cell r="D1722">
            <v>510</v>
          </cell>
          <cell r="E1722" t="str">
            <v>01.04.2025 14:01:13</v>
          </cell>
          <cell r="F1722" t="str">
            <v>Xpert Check тест для перевірки, повірки та тестування апарат. забезп(Серія 1001287426) Т.п. 14.09.25</v>
          </cell>
          <cell r="G1722" t="str">
            <v>1001287426</v>
          </cell>
          <cell r="H1722" t="str">
            <v>14.09.2025</v>
          </cell>
          <cell r="I1722">
            <v>1</v>
          </cell>
          <cell r="J1722">
            <v>16864.405654499998</v>
          </cell>
          <cell r="K1722">
            <v>16864.41</v>
          </cell>
          <cell r="L1722" t="str">
            <v>2012</v>
          </cell>
          <cell r="M1722" t="str">
            <v>2021_GF01</v>
          </cell>
          <cell r="N1722" t="str">
            <v>2021_GF01_PHC</v>
          </cell>
        </row>
        <row r="1723">
          <cell r="D1723" t="e">
            <v>#VALUE!</v>
          </cell>
        </row>
        <row r="1724">
          <cell r="D1724">
            <v>450</v>
          </cell>
          <cell r="E1724" t="str">
            <v>01.04.2025 14:00:13</v>
          </cell>
          <cell r="F1724" t="str">
            <v>Xpert Check тест для перевірки, повірки та тестування апарат. забезп(Серія 1001287426) Т.п. 14.09.25</v>
          </cell>
          <cell r="G1724" t="str">
            <v>1001287426</v>
          </cell>
          <cell r="H1724" t="str">
            <v>14.09.2025</v>
          </cell>
          <cell r="I1724">
            <v>1</v>
          </cell>
          <cell r="J1724">
            <v>16864.405654499998</v>
          </cell>
          <cell r="K1724">
            <v>16864.41</v>
          </cell>
          <cell r="L1724" t="str">
            <v>2012</v>
          </cell>
          <cell r="M1724" t="str">
            <v>2021_GF01</v>
          </cell>
          <cell r="N1724" t="str">
            <v>2021_GF01_PHC</v>
          </cell>
        </row>
        <row r="1725">
          <cell r="D1725" t="e">
            <v>#VALUE!</v>
          </cell>
        </row>
        <row r="1726">
          <cell r="D1726">
            <v>164</v>
          </cell>
          <cell r="E1726" t="str">
            <v>12.02.2025 00:00:00</v>
          </cell>
          <cell r="F1726" t="str">
            <v>ІНВАНЗ®, ліофілізат для розчину для ін’єкцій, 1 г, у флаконі   (Cерія Х017098)Т.п.30.04.25</v>
          </cell>
          <cell r="G1726" t="str">
            <v>X017098</v>
          </cell>
          <cell r="H1726" t="str">
            <v>30.04.2025</v>
          </cell>
          <cell r="I1726">
            <v>50</v>
          </cell>
          <cell r="J1726">
            <v>1696.7319996700001</v>
          </cell>
          <cell r="K1726">
            <v>84836.6</v>
          </cell>
          <cell r="L1726" t="str">
            <v>2013</v>
          </cell>
          <cell r="M1726" t="str">
            <v>2018_VM01</v>
          </cell>
          <cell r="N1726" t="str">
            <v>2018_VM01_гуманітарна допомога</v>
          </cell>
        </row>
        <row r="1727">
          <cell r="D1727">
            <v>164</v>
          </cell>
          <cell r="E1727" t="str">
            <v>12.02.2025 00:00:00</v>
          </cell>
          <cell r="F1727" t="str">
            <v>ІНВАНЗ®, ліофілізат для розчину для ін’єкцій, 1 г, у флаконі   (Cерія В000239)Т.п.31.10.25</v>
          </cell>
          <cell r="G1727" t="str">
            <v>B000239</v>
          </cell>
          <cell r="H1727" t="str">
            <v>31.10.2025</v>
          </cell>
          <cell r="I1727">
            <v>80</v>
          </cell>
          <cell r="J1727">
            <v>1730.6320000000001</v>
          </cell>
          <cell r="K1727">
            <v>138450.56</v>
          </cell>
          <cell r="L1727" t="str">
            <v>2013</v>
          </cell>
          <cell r="M1727" t="str">
            <v>2018_VM01</v>
          </cell>
          <cell r="N1727" t="str">
            <v>2018_VM01_гуманітарна допомога</v>
          </cell>
        </row>
        <row r="1728">
          <cell r="D1728" t="e">
            <v>#VALUE!</v>
          </cell>
        </row>
        <row r="1729">
          <cell r="D1729">
            <v>158</v>
          </cell>
          <cell r="E1729" t="str">
            <v>12.02.2025 00:00:00</v>
          </cell>
          <cell r="F1729" t="str">
            <v>ІНВАНЗ®, ліофілізат для розчину для ін’єкцій, 1 г, у флаконі   (Cерія Х017098)Т.п.30.04.25</v>
          </cell>
          <cell r="G1729" t="str">
            <v>X017098</v>
          </cell>
          <cell r="H1729" t="str">
            <v>30.04.2025</v>
          </cell>
          <cell r="I1729">
            <v>110</v>
          </cell>
          <cell r="J1729">
            <v>1696.7319996700001</v>
          </cell>
          <cell r="K1729">
            <v>186640.52</v>
          </cell>
          <cell r="L1729" t="str">
            <v>2013</v>
          </cell>
          <cell r="M1729" t="str">
            <v>2018_VM01</v>
          </cell>
          <cell r="N1729" t="str">
            <v>2018_VM01_гуманітарна допомога</v>
          </cell>
        </row>
        <row r="1730">
          <cell r="D1730">
            <v>158</v>
          </cell>
          <cell r="E1730" t="str">
            <v>12.02.2025 00:00:00</v>
          </cell>
          <cell r="F1730" t="str">
            <v>ІНВАНЗ®, ліофілізат для розчину для ін’єкцій, 1 г, у флаконі   (Cерія В000239)Т.п.31.10.25</v>
          </cell>
          <cell r="G1730" t="str">
            <v>B000239</v>
          </cell>
          <cell r="H1730" t="str">
            <v>31.10.2025</v>
          </cell>
          <cell r="I1730">
            <v>50</v>
          </cell>
          <cell r="J1730">
            <v>1730.6320000000001</v>
          </cell>
          <cell r="K1730">
            <v>86531.6</v>
          </cell>
          <cell r="L1730" t="str">
            <v>2013</v>
          </cell>
          <cell r="M1730" t="str">
            <v>2018_VM01</v>
          </cell>
          <cell r="N1730" t="str">
            <v>2018_VM01_гуманітарна допомога</v>
          </cell>
        </row>
        <row r="1731">
          <cell r="D1731" t="e">
            <v>#VALUE!</v>
          </cell>
        </row>
        <row r="1732">
          <cell r="D1732">
            <v>156</v>
          </cell>
          <cell r="E1732" t="str">
            <v>12.02.2025 00:00:00</v>
          </cell>
          <cell r="F1732" t="str">
            <v>ІНВАНЗ®, ліофілізат для розчину для ін’єкцій, 1 г, у флаконі   (Cерія Х017098)Т.п.30.04.25</v>
          </cell>
          <cell r="G1732" t="str">
            <v>X017098</v>
          </cell>
          <cell r="H1732" t="str">
            <v>30.04.2025</v>
          </cell>
          <cell r="I1732">
            <v>510</v>
          </cell>
          <cell r="J1732">
            <v>1696.7319996700001</v>
          </cell>
          <cell r="K1732">
            <v>865333.32</v>
          </cell>
          <cell r="L1732" t="str">
            <v>2013</v>
          </cell>
          <cell r="M1732" t="str">
            <v>2018_VM01</v>
          </cell>
          <cell r="N1732" t="str">
            <v>2018_VM01_гуманітарна допомога</v>
          </cell>
        </row>
        <row r="1733">
          <cell r="D1733">
            <v>156</v>
          </cell>
          <cell r="E1733" t="str">
            <v>12.02.2025 00:00:00</v>
          </cell>
          <cell r="F1733" t="str">
            <v>ІНВАНЗ®, ліофілізат для розчину для ін’єкцій, 1 г, у флаконі   (Cерія В000239)Т.п.31.10.25</v>
          </cell>
          <cell r="G1733" t="str">
            <v>B000239</v>
          </cell>
          <cell r="H1733" t="str">
            <v>31.10.2025</v>
          </cell>
          <cell r="I1733">
            <v>500</v>
          </cell>
          <cell r="J1733">
            <v>1730.6320000000001</v>
          </cell>
          <cell r="K1733">
            <v>865316</v>
          </cell>
          <cell r="L1733" t="str">
            <v>2013</v>
          </cell>
          <cell r="M1733" t="str">
            <v>2018_VM01</v>
          </cell>
          <cell r="N1733" t="str">
            <v>2018_VM01_гуманітарна допомога</v>
          </cell>
        </row>
        <row r="1734">
          <cell r="D1734" t="e">
            <v>#VALUE!</v>
          </cell>
        </row>
        <row r="1735">
          <cell r="D1735">
            <v>160</v>
          </cell>
          <cell r="E1735" t="str">
            <v>12.02.2025 00:00:00</v>
          </cell>
          <cell r="F1735" t="str">
            <v>ІНВАНЗ®, ліофілізат для розчину для ін’єкцій, 1 г, у флаконі   (Cерія Х017098)Т.п.30.04.25</v>
          </cell>
          <cell r="G1735" t="str">
            <v>X017098</v>
          </cell>
          <cell r="H1735" t="str">
            <v>30.04.2025</v>
          </cell>
          <cell r="I1735">
            <v>120</v>
          </cell>
          <cell r="J1735">
            <v>1696.7319996700001</v>
          </cell>
          <cell r="K1735">
            <v>203607.84</v>
          </cell>
          <cell r="L1735" t="str">
            <v>2013</v>
          </cell>
          <cell r="M1735" t="str">
            <v>2018_VM01</v>
          </cell>
          <cell r="N1735" t="str">
            <v>2018_VM01_гуманітарна допомога</v>
          </cell>
        </row>
        <row r="1736">
          <cell r="D1736">
            <v>160</v>
          </cell>
          <cell r="E1736" t="str">
            <v>12.02.2025 00:00:00</v>
          </cell>
          <cell r="F1736" t="str">
            <v>ІНВАНЗ®, ліофілізат для розчину для ін’єкцій, 1 г, у флаконі   (Cерія В000239)Т.п.31.10.25</v>
          </cell>
          <cell r="G1736" t="str">
            <v>B000239</v>
          </cell>
          <cell r="H1736" t="str">
            <v>31.10.2025</v>
          </cell>
          <cell r="I1736">
            <v>240</v>
          </cell>
          <cell r="J1736">
            <v>1730.6320000000001</v>
          </cell>
          <cell r="K1736">
            <v>415351.68</v>
          </cell>
          <cell r="L1736" t="str">
            <v>2013</v>
          </cell>
          <cell r="M1736" t="str">
            <v>2018_VM01</v>
          </cell>
          <cell r="N1736" t="str">
            <v>2018_VM01_гуманітарна допомога</v>
          </cell>
        </row>
        <row r="1737">
          <cell r="D1737" t="e">
            <v>#VALUE!</v>
          </cell>
        </row>
        <row r="1738">
          <cell r="D1738">
            <v>466</v>
          </cell>
          <cell r="E1738" t="str">
            <v>01.04.2025 14:00:29</v>
          </cell>
          <cell r="F1738" t="str">
            <v>Xpert Check тест для перевірки, повірки та тестування апарат. забезп(Серія 1001287426) Т.п. 14.09.25</v>
          </cell>
          <cell r="G1738" t="str">
            <v>1001287426</v>
          </cell>
          <cell r="H1738" t="str">
            <v>14.09.2025</v>
          </cell>
          <cell r="I1738">
            <v>1</v>
          </cell>
          <cell r="J1738">
            <v>16864.405654499998</v>
          </cell>
          <cell r="K1738">
            <v>16864.41</v>
          </cell>
          <cell r="L1738" t="str">
            <v>2012</v>
          </cell>
          <cell r="M1738" t="str">
            <v>2021_GF01</v>
          </cell>
          <cell r="N1738" t="str">
            <v>2021_GF01_PHC</v>
          </cell>
        </row>
        <row r="1739">
          <cell r="D1739" t="e">
            <v>#VALUE!</v>
          </cell>
        </row>
        <row r="1740">
          <cell r="D1740">
            <v>560</v>
          </cell>
          <cell r="E1740" t="str">
            <v>01.04.2025 14:02:03</v>
          </cell>
          <cell r="F1740" t="str">
            <v>Xpert Check тест для перевірки, повірки та тестування апарат. забезп(Серія 1001287426) Т.п. 14.09.25</v>
          </cell>
          <cell r="G1740" t="str">
            <v>1001287426</v>
          </cell>
          <cell r="H1740" t="str">
            <v>14.09.2025</v>
          </cell>
          <cell r="I1740">
            <v>1</v>
          </cell>
          <cell r="J1740">
            <v>16864.405654499998</v>
          </cell>
          <cell r="K1740">
            <v>16864.41</v>
          </cell>
          <cell r="L1740" t="str">
            <v>2012</v>
          </cell>
          <cell r="M1740" t="str">
            <v>2021_GF01</v>
          </cell>
          <cell r="N1740" t="str">
            <v>2021_GF01_PHC</v>
          </cell>
        </row>
        <row r="1741">
          <cell r="D1741" t="e">
            <v>#VALUE!</v>
          </cell>
        </row>
        <row r="1742">
          <cell r="D1742">
            <v>495</v>
          </cell>
          <cell r="E1742" t="str">
            <v>01.04.2025 14:00:58</v>
          </cell>
          <cell r="F1742" t="str">
            <v>Xpert Check тест для перевірки, повірки та тестування апарат. забезп(Серія 1001287426) Т.п. 14.09.25</v>
          </cell>
          <cell r="G1742" t="str">
            <v>1001287426</v>
          </cell>
          <cell r="H1742" t="str">
            <v>14.09.2025</v>
          </cell>
          <cell r="I1742">
            <v>1</v>
          </cell>
          <cell r="J1742">
            <v>16864.405654499998</v>
          </cell>
          <cell r="K1742">
            <v>16864.41</v>
          </cell>
          <cell r="L1742" t="str">
            <v>2012</v>
          </cell>
          <cell r="M1742" t="str">
            <v>2021_GF01</v>
          </cell>
          <cell r="N1742" t="str">
            <v>2021_GF01_PHC</v>
          </cell>
        </row>
        <row r="1743">
          <cell r="D1743" t="e">
            <v>#VALUE!</v>
          </cell>
        </row>
        <row r="1744">
          <cell r="D1744">
            <v>147</v>
          </cell>
          <cell r="E1744" t="str">
            <v>12.02.2025 00:00:00</v>
          </cell>
          <cell r="F1744" t="str">
            <v>ІНВАНЗ®, ліофілізат для розчину для ін’єкцій, 1 г, у флаконі   (Cерія Х017098)Т.п.30.04.25</v>
          </cell>
          <cell r="G1744" t="str">
            <v>X017098</v>
          </cell>
          <cell r="H1744" t="str">
            <v>30.04.2025</v>
          </cell>
          <cell r="I1744">
            <v>100</v>
          </cell>
          <cell r="J1744">
            <v>1696.7319996700001</v>
          </cell>
          <cell r="K1744">
            <v>169673.2</v>
          </cell>
          <cell r="L1744" t="str">
            <v>2013</v>
          </cell>
          <cell r="M1744" t="str">
            <v>2018_VM01</v>
          </cell>
          <cell r="N1744" t="str">
            <v>2018_VM01_гуманітарна допомога</v>
          </cell>
        </row>
        <row r="1745">
          <cell r="D1745">
            <v>147</v>
          </cell>
          <cell r="E1745" t="str">
            <v>12.02.2025 00:00:00</v>
          </cell>
          <cell r="F1745" t="str">
            <v>ІНВАНЗ®, ліофілізат для розчину для ін’єкцій, 1 г, у флаконі   (Cерія В000239)Т.п.31.10.25</v>
          </cell>
          <cell r="G1745" t="str">
            <v>B000239</v>
          </cell>
          <cell r="H1745" t="str">
            <v>31.10.2025</v>
          </cell>
          <cell r="I1745">
            <v>90</v>
          </cell>
          <cell r="J1745">
            <v>1730.6320000000001</v>
          </cell>
          <cell r="K1745">
            <v>155756.88</v>
          </cell>
          <cell r="L1745" t="str">
            <v>2013</v>
          </cell>
          <cell r="M1745" t="str">
            <v>2018_VM01</v>
          </cell>
          <cell r="N1745" t="str">
            <v>2018_VM01_гуманітарна допомога</v>
          </cell>
        </row>
        <row r="1746">
          <cell r="D1746" t="e">
            <v>#VALUE!</v>
          </cell>
        </row>
        <row r="1747">
          <cell r="D1747">
            <v>508</v>
          </cell>
          <cell r="E1747" t="str">
            <v>01.04.2025 14:01:11</v>
          </cell>
          <cell r="F1747" t="str">
            <v>Xpert Check тест для перевірки, повірки та тестування апарат. забезп(Серія 1001287426) Т.п. 14.09.25</v>
          </cell>
          <cell r="G1747" t="str">
            <v>1001287426</v>
          </cell>
          <cell r="H1747" t="str">
            <v>14.09.2025</v>
          </cell>
          <cell r="I1747">
            <v>1</v>
          </cell>
          <cell r="J1747">
            <v>16864.405654499998</v>
          </cell>
          <cell r="K1747">
            <v>16864.41</v>
          </cell>
          <cell r="L1747" t="str">
            <v>2012</v>
          </cell>
          <cell r="M1747" t="str">
            <v>2021_GF01</v>
          </cell>
          <cell r="N1747" t="str">
            <v>2021_GF01_PHC</v>
          </cell>
        </row>
        <row r="1748">
          <cell r="D1748" t="e">
            <v>#VALUE!</v>
          </cell>
        </row>
        <row r="1749">
          <cell r="D1749">
            <v>534</v>
          </cell>
          <cell r="E1749" t="str">
            <v>01.04.2025 14:01:37</v>
          </cell>
          <cell r="F1749" t="str">
            <v>Xpert Check тест для перевірки, повірки та тестування апарат. забезп(Серія 1001287426) Т.п. 14.09.25</v>
          </cell>
          <cell r="G1749" t="str">
            <v>1001287426</v>
          </cell>
          <cell r="H1749" t="str">
            <v>14.09.2025</v>
          </cell>
          <cell r="I1749">
            <v>1</v>
          </cell>
          <cell r="J1749">
            <v>16864.405654499998</v>
          </cell>
          <cell r="K1749">
            <v>16864.41</v>
          </cell>
          <cell r="L1749" t="str">
            <v>2012</v>
          </cell>
          <cell r="M1749" t="str">
            <v>2021_GF01</v>
          </cell>
          <cell r="N1749" t="str">
            <v>2021_GF01_PHC</v>
          </cell>
        </row>
        <row r="1750">
          <cell r="D1750" t="e">
            <v>#VALUE!</v>
          </cell>
        </row>
        <row r="1751">
          <cell r="D1751">
            <v>468</v>
          </cell>
          <cell r="E1751" t="str">
            <v>01.04.2025 14:00:31</v>
          </cell>
          <cell r="F1751" t="str">
            <v>Xpert Check тест для перевірки, повірки та тестування апарат. забезп(Серія 1001287426) Т.п. 14.09.25</v>
          </cell>
          <cell r="G1751" t="str">
            <v>1001287426</v>
          </cell>
          <cell r="H1751" t="str">
            <v>14.09.2025</v>
          </cell>
          <cell r="I1751">
            <v>1</v>
          </cell>
          <cell r="J1751">
            <v>16864.405654499998</v>
          </cell>
          <cell r="K1751">
            <v>16864.41</v>
          </cell>
          <cell r="L1751" t="str">
            <v>2012</v>
          </cell>
          <cell r="M1751" t="str">
            <v>2021_GF01</v>
          </cell>
          <cell r="N1751" t="str">
            <v>2021_GF01_PHC</v>
          </cell>
        </row>
        <row r="1752">
          <cell r="D1752">
            <v>1155</v>
          </cell>
          <cell r="E1752" t="str">
            <v>20.06.2025 12:00:03</v>
          </cell>
          <cell r="F1752" t="str">
            <v>Xpert Check тест для перевірки, повірки та тестування апарат. забезп(Серія 1001287426) Т.п. 14.09.25</v>
          </cell>
          <cell r="G1752" t="str">
            <v>1001287426</v>
          </cell>
          <cell r="H1752" t="str">
            <v>14.09.2025</v>
          </cell>
          <cell r="I1752">
            <v>1</v>
          </cell>
          <cell r="J1752">
            <v>16864.405654499998</v>
          </cell>
          <cell r="K1752">
            <v>16864.41</v>
          </cell>
          <cell r="L1752" t="str">
            <v>2012</v>
          </cell>
          <cell r="M1752" t="str">
            <v>2021_GF01</v>
          </cell>
          <cell r="N1752" t="str">
            <v>2021_GF01_PHC</v>
          </cell>
        </row>
        <row r="1753">
          <cell r="D1753" t="e">
            <v>#VALUE!</v>
          </cell>
        </row>
        <row r="1754">
          <cell r="D1754">
            <v>581</v>
          </cell>
          <cell r="E1754" t="str">
            <v>01.04.2025 14:02:24</v>
          </cell>
          <cell r="F1754" t="str">
            <v>Xpert Check тест для перевірки, повірки та тестування апарат. забезп(Серія 1001287426) Т.п. 14.09.25</v>
          </cell>
          <cell r="G1754" t="str">
            <v>1001287426</v>
          </cell>
          <cell r="H1754" t="str">
            <v>14.09.2025</v>
          </cell>
          <cell r="I1754">
            <v>1</v>
          </cell>
          <cell r="J1754">
            <v>16864.405654499998</v>
          </cell>
          <cell r="K1754">
            <v>16864.41</v>
          </cell>
          <cell r="L1754" t="str">
            <v>2012</v>
          </cell>
          <cell r="M1754" t="str">
            <v>2021_GF01</v>
          </cell>
          <cell r="N1754" t="str">
            <v>2021_GF01_PHC</v>
          </cell>
        </row>
        <row r="1755">
          <cell r="D1755" t="e">
            <v>#VALUE!</v>
          </cell>
        </row>
        <row r="1756">
          <cell r="D1756">
            <v>590</v>
          </cell>
          <cell r="E1756" t="str">
            <v>01.04.2025 14:02:33</v>
          </cell>
          <cell r="F1756" t="str">
            <v>Xpert Check тест для перевірки, повірки та тестування апарат. забезп(Серія 1001287426) Т.п. 14.09.25</v>
          </cell>
          <cell r="G1756" t="str">
            <v>1001287426</v>
          </cell>
          <cell r="H1756" t="str">
            <v>14.09.2025</v>
          </cell>
          <cell r="I1756">
            <v>1</v>
          </cell>
          <cell r="J1756">
            <v>16864.405654499998</v>
          </cell>
          <cell r="K1756">
            <v>16864.41</v>
          </cell>
          <cell r="L1756" t="str">
            <v>2012</v>
          </cell>
          <cell r="M1756" t="str">
            <v>2021_GF01</v>
          </cell>
          <cell r="N1756" t="str">
            <v>2021_GF01_PHC</v>
          </cell>
        </row>
        <row r="1757">
          <cell r="D1757" t="e">
            <v>#VALUE!</v>
          </cell>
        </row>
        <row r="1758">
          <cell r="D1758">
            <v>551</v>
          </cell>
          <cell r="E1758" t="str">
            <v>01.04.2025 14:01:54</v>
          </cell>
          <cell r="F1758" t="str">
            <v>Xpert Check тест для перевірки, повірки та тестування апарат. забезп(Серія 1001287426) Т.п. 14.09.25</v>
          </cell>
          <cell r="G1758" t="str">
            <v>1001287426</v>
          </cell>
          <cell r="H1758" t="str">
            <v>14.09.2025</v>
          </cell>
          <cell r="I1758">
            <v>1</v>
          </cell>
          <cell r="J1758">
            <v>16864.405654499998</v>
          </cell>
          <cell r="K1758">
            <v>16864.41</v>
          </cell>
          <cell r="L1758" t="str">
            <v>2012</v>
          </cell>
          <cell r="M1758" t="str">
            <v>2021_GF01</v>
          </cell>
          <cell r="N1758" t="str">
            <v>2021_GF01_PHC</v>
          </cell>
        </row>
        <row r="1759">
          <cell r="D1759" t="e">
            <v>#VALUE!</v>
          </cell>
        </row>
        <row r="1760">
          <cell r="D1760">
            <v>456</v>
          </cell>
          <cell r="E1760" t="str">
            <v>01.04.2025 14:00:19</v>
          </cell>
          <cell r="F1760" t="str">
            <v>Xpert Check тест для перевірки, повірки та тестування апарат. забезп(Серія 1001287426) Т.п. 14.09.25</v>
          </cell>
          <cell r="G1760" t="str">
            <v>1001287426</v>
          </cell>
          <cell r="H1760" t="str">
            <v>14.09.2025</v>
          </cell>
          <cell r="I1760">
            <v>1</v>
          </cell>
          <cell r="J1760">
            <v>16864.405654499998</v>
          </cell>
          <cell r="K1760">
            <v>16864.41</v>
          </cell>
          <cell r="L1760" t="str">
            <v>2012</v>
          </cell>
          <cell r="M1760" t="str">
            <v>2021_GF01</v>
          </cell>
          <cell r="N1760" t="str">
            <v>2021_GF01_PHC</v>
          </cell>
        </row>
        <row r="1761">
          <cell r="D1761" t="e">
            <v>#VALUE!</v>
          </cell>
        </row>
        <row r="1762">
          <cell r="D1762">
            <v>474</v>
          </cell>
          <cell r="E1762" t="str">
            <v>01.04.2025 14:00:37</v>
          </cell>
          <cell r="F1762" t="str">
            <v>Xpert Check тест для перевірки, повірки та тестування апарат. забезп(Серія 1001287426) Т.п. 14.09.25</v>
          </cell>
          <cell r="G1762" t="str">
            <v>1001287426</v>
          </cell>
          <cell r="H1762" t="str">
            <v>14.09.2025</v>
          </cell>
          <cell r="I1762">
            <v>1</v>
          </cell>
          <cell r="J1762">
            <v>16864.405654499998</v>
          </cell>
          <cell r="K1762">
            <v>16864.41</v>
          </cell>
          <cell r="L1762" t="str">
            <v>2012</v>
          </cell>
          <cell r="M1762" t="str">
            <v>2021_GF01</v>
          </cell>
          <cell r="N1762" t="str">
            <v>2021_GF01_PHC</v>
          </cell>
        </row>
        <row r="1763">
          <cell r="D1763" t="e">
            <v>#VALUE!</v>
          </cell>
        </row>
        <row r="1764">
          <cell r="D1764">
            <v>452</v>
          </cell>
          <cell r="E1764" t="str">
            <v>01.04.2025 14:00:15</v>
          </cell>
          <cell r="F1764" t="str">
            <v>Xpert Check тест для перевірки, повірки та тестування апарат. забезп(Серія 1001287426) Т.п. 14.09.25</v>
          </cell>
          <cell r="G1764" t="str">
            <v>1001287426</v>
          </cell>
          <cell r="H1764" t="str">
            <v>14.09.2025</v>
          </cell>
          <cell r="I1764">
            <v>1</v>
          </cell>
          <cell r="J1764">
            <v>16864.405654499998</v>
          </cell>
          <cell r="K1764">
            <v>16864.41</v>
          </cell>
          <cell r="L1764" t="str">
            <v>2012</v>
          </cell>
          <cell r="M1764" t="str">
            <v>2021_GF01</v>
          </cell>
          <cell r="N1764" t="str">
            <v>2021_GF01_PHC</v>
          </cell>
        </row>
        <row r="1765">
          <cell r="D1765" t="e">
            <v>#VALUE!</v>
          </cell>
        </row>
        <row r="1766">
          <cell r="D1766">
            <v>181</v>
          </cell>
          <cell r="E1766" t="str">
            <v>12.02.2025 00:00:04</v>
          </cell>
          <cell r="F1766" t="str">
            <v>ІНВАНЗ®, ліофілізат для розчину для ін’єкцій, 1 г, у флаконі   (Cерія В000239)Т.п.31.10.25</v>
          </cell>
          <cell r="G1766" t="str">
            <v>B000239</v>
          </cell>
          <cell r="H1766" t="str">
            <v>31.10.2025</v>
          </cell>
          <cell r="I1766">
            <v>80</v>
          </cell>
          <cell r="J1766">
            <v>1730.6320000000001</v>
          </cell>
          <cell r="K1766">
            <v>138450.56</v>
          </cell>
          <cell r="L1766" t="str">
            <v>2013</v>
          </cell>
          <cell r="M1766" t="str">
            <v>2018_VM01</v>
          </cell>
          <cell r="N1766" t="str">
            <v>2018_VM01_гуманітарна допомога</v>
          </cell>
        </row>
        <row r="1767">
          <cell r="D1767" t="e">
            <v>#VALUE!</v>
          </cell>
        </row>
        <row r="1768">
          <cell r="D1768">
            <v>458</v>
          </cell>
          <cell r="E1768" t="str">
            <v>01.04.2025 14:00:21</v>
          </cell>
          <cell r="F1768" t="str">
            <v>Xpert Check тест для перевірки, повірки та тестування апарат. забезп(Серія 1001287426) Т.п. 14.09.25</v>
          </cell>
          <cell r="G1768" t="str">
            <v>1001287426</v>
          </cell>
          <cell r="H1768" t="str">
            <v>14.09.2025</v>
          </cell>
          <cell r="I1768">
            <v>1</v>
          </cell>
          <cell r="J1768">
            <v>16864.405654499998</v>
          </cell>
          <cell r="K1768">
            <v>16864.41</v>
          </cell>
          <cell r="L1768" t="str">
            <v>2012</v>
          </cell>
          <cell r="M1768" t="str">
            <v>2021_GF01</v>
          </cell>
          <cell r="N1768" t="str">
            <v>2021_GF01_PHC</v>
          </cell>
        </row>
        <row r="1769">
          <cell r="D1769" t="e">
            <v>#VALUE!</v>
          </cell>
        </row>
        <row r="1770">
          <cell r="D1770">
            <v>179</v>
          </cell>
          <cell r="E1770" t="str">
            <v>12.02.2025 00:00:02</v>
          </cell>
          <cell r="F1770" t="str">
            <v>ІНВАНЗ®, ліофілізат для розчину для ін’єкцій, 1 г, у флаконі   (Cерія В000239)Т.п.31.10.25</v>
          </cell>
          <cell r="G1770" t="str">
            <v>B000239</v>
          </cell>
          <cell r="H1770" t="str">
            <v>31.10.2025</v>
          </cell>
          <cell r="I1770">
            <v>80</v>
          </cell>
          <cell r="J1770">
            <v>1730.6320000000001</v>
          </cell>
          <cell r="K1770">
            <v>138450.56</v>
          </cell>
          <cell r="L1770" t="str">
            <v>2013</v>
          </cell>
          <cell r="M1770" t="str">
            <v>2018_VM01</v>
          </cell>
          <cell r="N1770" t="str">
            <v>2018_VM01_гуманітарна допомога</v>
          </cell>
        </row>
        <row r="1771">
          <cell r="D1771" t="e">
            <v>#VALUE!</v>
          </cell>
        </row>
        <row r="1772">
          <cell r="D1772">
            <v>461</v>
          </cell>
          <cell r="E1772" t="str">
            <v>01.04.2025 14:00:24</v>
          </cell>
          <cell r="F1772" t="str">
            <v>Xpert Check тест для перевірки, повірки та тестування апарат. забезп(Серія 1001287426) Т.п. 14.09.25</v>
          </cell>
          <cell r="G1772" t="str">
            <v>1001287426</v>
          </cell>
          <cell r="H1772" t="str">
            <v>14.09.2025</v>
          </cell>
          <cell r="I1772">
            <v>1</v>
          </cell>
          <cell r="J1772">
            <v>16864.405654499998</v>
          </cell>
          <cell r="K1772">
            <v>16864.41</v>
          </cell>
          <cell r="L1772" t="str">
            <v>2012</v>
          </cell>
          <cell r="M1772" t="str">
            <v>2021_GF01</v>
          </cell>
          <cell r="N1772" t="str">
            <v>2021_GF01_PHC</v>
          </cell>
        </row>
        <row r="1773">
          <cell r="D1773">
            <v>1154</v>
          </cell>
          <cell r="E1773" t="str">
            <v>20.06.2025 12:00:02</v>
          </cell>
          <cell r="F1773" t="str">
            <v>Xpert Check тест для перевірки, повірки та тестування апарат. забезп(Серія 1001287426) Т.п. 14.09.25</v>
          </cell>
          <cell r="G1773" t="str">
            <v>1001287426</v>
          </cell>
          <cell r="H1773" t="str">
            <v>14.09.2025</v>
          </cell>
          <cell r="I1773">
            <v>3</v>
          </cell>
          <cell r="J1773">
            <v>16864.405654499998</v>
          </cell>
          <cell r="K1773">
            <v>50593.22</v>
          </cell>
          <cell r="L1773" t="str">
            <v>2012</v>
          </cell>
          <cell r="M1773" t="str">
            <v>2021_GF01</v>
          </cell>
          <cell r="N1773" t="str">
            <v>2021_GF01_PHC</v>
          </cell>
        </row>
        <row r="1774">
          <cell r="D1774" t="e">
            <v>#VALUE!</v>
          </cell>
        </row>
        <row r="1775">
          <cell r="D1775">
            <v>457</v>
          </cell>
          <cell r="E1775" t="str">
            <v>01.04.2025 14:00:20</v>
          </cell>
          <cell r="F1775" t="str">
            <v>Xpert Check тест для перевірки, повірки та тестування апарат. забезп(Серія 1001287426) Т.п. 14.09.25</v>
          </cell>
          <cell r="G1775" t="str">
            <v>1001287426</v>
          </cell>
          <cell r="H1775" t="str">
            <v>14.09.2025</v>
          </cell>
          <cell r="I1775">
            <v>1</v>
          </cell>
          <cell r="J1775">
            <v>16864.405654499998</v>
          </cell>
          <cell r="K1775">
            <v>16864.41</v>
          </cell>
          <cell r="L1775" t="str">
            <v>2012</v>
          </cell>
          <cell r="M1775" t="str">
            <v>2021_GF01</v>
          </cell>
          <cell r="N1775" t="str">
            <v>2021_GF01_PHC</v>
          </cell>
        </row>
        <row r="1776">
          <cell r="D1776" t="e">
            <v>#VALUE!</v>
          </cell>
        </row>
        <row r="1777">
          <cell r="D1777">
            <v>182</v>
          </cell>
          <cell r="E1777" t="str">
            <v>12.02.2025 00:00:05</v>
          </cell>
          <cell r="F1777" t="str">
            <v>ІНВАНЗ®, ліофілізат для розчину для ін’єкцій, 1 г, у флаконі   (Cерія Х017098)Т.п.30.04.25</v>
          </cell>
          <cell r="G1777" t="str">
            <v>X017098</v>
          </cell>
          <cell r="H1777" t="str">
            <v>30.04.2025</v>
          </cell>
          <cell r="I1777">
            <v>1000</v>
          </cell>
          <cell r="J1777">
            <v>1696.7319996700001</v>
          </cell>
          <cell r="K1777">
            <v>1696732</v>
          </cell>
          <cell r="L1777" t="str">
            <v>2013</v>
          </cell>
          <cell r="M1777" t="str">
            <v>2018_VM01</v>
          </cell>
          <cell r="N1777" t="str">
            <v>2018_VM01_гуманітарна допомога</v>
          </cell>
        </row>
        <row r="1778">
          <cell r="D1778" t="e">
            <v>#VALUE!</v>
          </cell>
        </row>
        <row r="1779">
          <cell r="D1779">
            <v>18</v>
          </cell>
          <cell r="E1779" t="str">
            <v>13.01.2025 12:00:16</v>
          </cell>
          <cell r="F1779" t="str">
            <v>Тенофовіру Дизопроксилу Фумарат/Ламівудин/Ефавіренц 300мг/300 мг/400 №30(серія 24178111)T.п.30.09.27</v>
          </cell>
          <cell r="G1779" t="str">
            <v>24178111</v>
          </cell>
          <cell r="H1779" t="str">
            <v>30.09.2027</v>
          </cell>
          <cell r="I1779">
            <v>168</v>
          </cell>
          <cell r="J1779">
            <v>187.46460019</v>
          </cell>
          <cell r="K1779">
            <v>31494.05</v>
          </cell>
          <cell r="L1779" t="str">
            <v>2013</v>
          </cell>
          <cell r="M1779" t="str">
            <v>2019_PEP</v>
          </cell>
          <cell r="N1779" t="str">
            <v>PEPFAR_TB_PHC</v>
          </cell>
        </row>
        <row r="1780">
          <cell r="D1780">
            <v>18</v>
          </cell>
          <cell r="E1780" t="str">
            <v>13.01.2025 12:00:16</v>
          </cell>
          <cell r="F1780" t="str">
            <v>Долутегравір, ламівудин/тенофовір таб, в/плів. обол. по 50/300/300 #90 (серія QA01531)T.п.31.05.27</v>
          </cell>
          <cell r="G1780" t="str">
            <v>QA01531</v>
          </cell>
          <cell r="H1780" t="str">
            <v>31.05.2027</v>
          </cell>
          <cell r="I1780">
            <v>721</v>
          </cell>
          <cell r="J1780">
            <v>394.50883599999997</v>
          </cell>
          <cell r="K1780">
            <v>284440.87</v>
          </cell>
          <cell r="L1780" t="str">
            <v>2013</v>
          </cell>
          <cell r="M1780" t="str">
            <v>2019_PEP</v>
          </cell>
          <cell r="N1780" t="str">
            <v>PEPFAR_TB_PHC</v>
          </cell>
        </row>
        <row r="1781">
          <cell r="D1781">
            <v>93</v>
          </cell>
          <cell r="E1781" t="str">
            <v>15.01.2025 00:00:00</v>
          </cell>
          <cell r="F1781" t="str">
            <v>Імунохроматографічний тест на виявлення антигену Cryptococcus  (Серія F1011232)Терм.придат.14.08.26</v>
          </cell>
          <cell r="G1781" t="str">
            <v>F1011232</v>
          </cell>
          <cell r="H1781" t="str">
            <v>14.08.2026</v>
          </cell>
          <cell r="I1781">
            <v>2</v>
          </cell>
          <cell r="J1781">
            <v>5199.45</v>
          </cell>
          <cell r="K1781">
            <v>10398.9</v>
          </cell>
          <cell r="L1781" t="str">
            <v>2013</v>
          </cell>
          <cell r="M1781" t="str">
            <v>2019_PEP</v>
          </cell>
          <cell r="N1781" t="str">
            <v>PEPFAR_SILTP</v>
          </cell>
        </row>
        <row r="1782">
          <cell r="D1782">
            <v>285</v>
          </cell>
          <cell r="E1782" t="str">
            <v>10.02.2025 18:00:10</v>
          </cell>
          <cell r="F1782" t="str">
            <v>AQUIOS Immuno-Trol клітини  AQUIOS Immuno-Trol Cells(Серія 6170261K) Терм.пр. 21.06.25</v>
          </cell>
          <cell r="G1782" t="str">
            <v>6170261K</v>
          </cell>
          <cell r="H1782" t="str">
            <v>21.06.2025</v>
          </cell>
          <cell r="I1782">
            <v>2</v>
          </cell>
          <cell r="J1782">
            <v>16226.62</v>
          </cell>
          <cell r="K1782">
            <v>32453.24</v>
          </cell>
          <cell r="L1782" t="str">
            <v>2012</v>
          </cell>
          <cell r="M1782" t="str">
            <v>2024_GF1</v>
          </cell>
          <cell r="N1782" t="str">
            <v>2024_GF1_РНС</v>
          </cell>
        </row>
        <row r="1783">
          <cell r="D1783">
            <v>285</v>
          </cell>
          <cell r="E1783" t="str">
            <v>10.02.2025 18:00:10</v>
          </cell>
          <cell r="F1783" t="str">
            <v>AQUIOS Immuno-Trol низькі клітини AQUIOS Immuno-Trol Low Cells(Серія 6180298K) Терм.пр. 17.07.25</v>
          </cell>
          <cell r="G1783" t="str">
            <v>6180298K</v>
          </cell>
          <cell r="H1783" t="str">
            <v>17.07.2025</v>
          </cell>
          <cell r="I1783">
            <v>2</v>
          </cell>
          <cell r="J1783">
            <v>16226.62</v>
          </cell>
          <cell r="K1783">
            <v>32453.24</v>
          </cell>
          <cell r="L1783" t="str">
            <v>2012</v>
          </cell>
          <cell r="M1783" t="str">
            <v>2024_GF1</v>
          </cell>
          <cell r="N1783" t="str">
            <v>2024_GF1_РНС</v>
          </cell>
        </row>
        <row r="1784">
          <cell r="D1784">
            <v>226</v>
          </cell>
          <cell r="E1784" t="str">
            <v>24.02.2025 12:00:07</v>
          </cell>
          <cell r="F1784" t="str">
            <v>Determine Контролі ВІЛ(Серія 0000898854) Т.пр.17.01.2026</v>
          </cell>
          <cell r="G1784" t="str">
            <v>0000898854</v>
          </cell>
          <cell r="H1784" t="str">
            <v>17.01.2026</v>
          </cell>
          <cell r="I1784">
            <v>3</v>
          </cell>
          <cell r="J1784">
            <v>3973.5745000000002</v>
          </cell>
          <cell r="K1784">
            <v>11920.72</v>
          </cell>
          <cell r="L1784" t="str">
            <v>2013</v>
          </cell>
          <cell r="M1784" t="str">
            <v>2019_PEP</v>
          </cell>
          <cell r="N1784" t="str">
            <v>PEPFAR_SILTP</v>
          </cell>
        </row>
        <row r="1785">
          <cell r="D1785">
            <v>226</v>
          </cell>
          <cell r="E1785" t="str">
            <v>24.02.2025 12:00:07</v>
          </cell>
          <cell r="F1785" t="str">
            <v>Determine Контролі ВІЛ(Серія 0000902795) Т.пр.29.01.2026</v>
          </cell>
          <cell r="G1785" t="str">
            <v>0000902795</v>
          </cell>
          <cell r="H1785" t="str">
            <v>29.01.2026</v>
          </cell>
          <cell r="I1785">
            <v>3</v>
          </cell>
          <cell r="J1785">
            <v>3973.5745000000002</v>
          </cell>
          <cell r="K1785">
            <v>11920.72</v>
          </cell>
          <cell r="L1785" t="str">
            <v>2013</v>
          </cell>
          <cell r="M1785" t="str">
            <v>2019_PEP</v>
          </cell>
          <cell r="N1785" t="str">
            <v>PEPFAR_SILTP</v>
          </cell>
        </row>
        <row r="1786">
          <cell r="D1786">
            <v>226</v>
          </cell>
          <cell r="E1786" t="str">
            <v>24.02.2025 12:00:07</v>
          </cell>
          <cell r="F1786" t="str">
            <v>Determine Контролі ВІЛ(Серія 0000890642) Т.пр.19.12.2025</v>
          </cell>
          <cell r="G1786" t="str">
            <v>0000890642</v>
          </cell>
          <cell r="H1786" t="str">
            <v>19.12.2025</v>
          </cell>
          <cell r="I1786">
            <v>4</v>
          </cell>
          <cell r="J1786">
            <v>3973.5745000000002</v>
          </cell>
          <cell r="K1786">
            <v>15894.3</v>
          </cell>
          <cell r="L1786" t="str">
            <v>2013</v>
          </cell>
          <cell r="M1786" t="str">
            <v>2019_PEP</v>
          </cell>
          <cell r="N1786" t="str">
            <v>PEPFAR_SILTP</v>
          </cell>
        </row>
        <row r="1787">
          <cell r="D1787">
            <v>256</v>
          </cell>
          <cell r="E1787" t="str">
            <v>03.03.2025 12:00:05</v>
          </cell>
          <cell r="F1787" t="str">
            <v>ІСЕНТРЕСС таблетки, вкриті плівковою оболонкою, по 400 мг, № 60 (серія Y014735)Tерм.прид.31.01.27</v>
          </cell>
          <cell r="G1787" t="str">
            <v>Y014735</v>
          </cell>
          <cell r="H1787" t="str">
            <v>31.01.2027</v>
          </cell>
          <cell r="I1787">
            <v>49</v>
          </cell>
          <cell r="J1787">
            <v>6900.9930003400004</v>
          </cell>
          <cell r="K1787">
            <v>338148.66</v>
          </cell>
          <cell r="L1787" t="str">
            <v>2013</v>
          </cell>
          <cell r="M1787" t="str">
            <v>2019_PEP</v>
          </cell>
          <cell r="N1787" t="str">
            <v>PEPFAR_TB_PHC</v>
          </cell>
        </row>
        <row r="1788">
          <cell r="D1788">
            <v>339</v>
          </cell>
          <cell r="E1788" t="str">
            <v>11.03.2025 12:00:39</v>
          </cell>
          <cell r="F1788" t="str">
            <v>Голка для забору крові, 21G, 1,5 дюйма з тримачем 1уп/100 наб  (Серія 20240902)Терм.придат.01.09.29</v>
          </cell>
          <cell r="G1788" t="str">
            <v>20240902</v>
          </cell>
          <cell r="H1788" t="str">
            <v>01.09.2029</v>
          </cell>
          <cell r="I1788">
            <v>1</v>
          </cell>
          <cell r="J1788">
            <v>523.22080000000005</v>
          </cell>
          <cell r="K1788">
            <v>523.22</v>
          </cell>
          <cell r="L1788" t="str">
            <v>2013</v>
          </cell>
          <cell r="M1788" t="str">
            <v>2019_PEP</v>
          </cell>
          <cell r="N1788" t="str">
            <v>PEPFAR_TB_PHC</v>
          </cell>
        </row>
        <row r="1789">
          <cell r="D1789">
            <v>339</v>
          </cell>
          <cell r="E1789" t="str">
            <v>11.03.2025 12:00:39</v>
          </cell>
          <cell r="F1789" t="str">
            <v>Пробірка для забору крові, сироватка, 4 мл, з активатором (Серія 20241205)Терм.придат.05.12.26</v>
          </cell>
          <cell r="G1789" t="str">
            <v>20241205</v>
          </cell>
          <cell r="H1789" t="str">
            <v>05.12.2026</v>
          </cell>
          <cell r="I1789">
            <v>1</v>
          </cell>
          <cell r="J1789">
            <v>426.60680000000002</v>
          </cell>
          <cell r="K1789">
            <v>426.61</v>
          </cell>
          <cell r="L1789" t="str">
            <v>2013</v>
          </cell>
          <cell r="M1789" t="str">
            <v>2019_PEP</v>
          </cell>
          <cell r="N1789" t="str">
            <v>PEPFAR_TB_PHC</v>
          </cell>
        </row>
        <row r="1790">
          <cell r="D1790">
            <v>480</v>
          </cell>
          <cell r="E1790" t="str">
            <v>01.04.2025 14:00:43</v>
          </cell>
          <cell r="F1790" t="str">
            <v>Xpert Check тест для перевірки, повірки та тестування апарат. забезп(Серія 1001287426) Т.п. 14.09.25</v>
          </cell>
          <cell r="G1790" t="str">
            <v>1001287426</v>
          </cell>
          <cell r="H1790" t="str">
            <v>14.09.2025</v>
          </cell>
          <cell r="I1790">
            <v>2</v>
          </cell>
          <cell r="J1790">
            <v>16864.405654499998</v>
          </cell>
          <cell r="K1790">
            <v>33728.81</v>
          </cell>
          <cell r="L1790" t="str">
            <v>2012</v>
          </cell>
          <cell r="M1790" t="str">
            <v>2021_GF01</v>
          </cell>
          <cell r="N1790" t="str">
            <v>2021_GF01_PHC</v>
          </cell>
        </row>
        <row r="1791">
          <cell r="D1791">
            <v>697</v>
          </cell>
          <cell r="E1791" t="str">
            <v>07.04.2025 12:00:06</v>
          </cell>
          <cell r="F1791" t="str">
            <v>Долутегравір, ламівудин та тенофовіру дизопроксилу фумарат таб №90 (серія MD24522)Tерм.прид.31.08.27</v>
          </cell>
          <cell r="G1791" t="str">
            <v>MD24522</v>
          </cell>
          <cell r="H1791" t="str">
            <v>31.08.2027</v>
          </cell>
          <cell r="I1791">
            <v>553</v>
          </cell>
          <cell r="J1791">
            <v>348.41153030999999</v>
          </cell>
          <cell r="K1791">
            <v>192671.58</v>
          </cell>
          <cell r="L1791" t="str">
            <v>2013</v>
          </cell>
          <cell r="M1791" t="str">
            <v>2019_PEP</v>
          </cell>
          <cell r="N1791" t="str">
            <v>PEPFAR_TB_PHC</v>
          </cell>
        </row>
        <row r="1792">
          <cell r="D1792">
            <v>697</v>
          </cell>
          <cell r="E1792" t="str">
            <v>07.04.2025 12:00:06</v>
          </cell>
          <cell r="F1792" t="str">
            <v>Долутегравір, ламівудин та тенофовіру дизопроксилу фумарат таб №90 (серія MD24542)Tерм.прид.30.09.27</v>
          </cell>
          <cell r="G1792" t="str">
            <v>MD24542</v>
          </cell>
          <cell r="H1792" t="str">
            <v>30.09.2027</v>
          </cell>
          <cell r="I1792">
            <v>1690</v>
          </cell>
          <cell r="J1792">
            <v>348.41153007000003</v>
          </cell>
          <cell r="K1792">
            <v>588815.49</v>
          </cell>
          <cell r="L1792" t="str">
            <v>2013</v>
          </cell>
          <cell r="M1792" t="str">
            <v>2019_PEP</v>
          </cell>
          <cell r="N1792" t="str">
            <v>PEPFAR_TB_PHC</v>
          </cell>
        </row>
        <row r="1793">
          <cell r="D1793">
            <v>1059</v>
          </cell>
          <cell r="E1793" t="str">
            <v>30.04.2025 23:56:18</v>
          </cell>
          <cell r="F1793" t="str">
            <v>AQUIOS Тетра-1 Панель (Серія 6080314K) Терм.пр. 13.01.26</v>
          </cell>
          <cell r="G1793" t="str">
            <v>6080314K</v>
          </cell>
          <cell r="H1793" t="str">
            <v>13.01.2026</v>
          </cell>
          <cell r="I1793">
            <v>27</v>
          </cell>
          <cell r="J1793">
            <v>25099.46</v>
          </cell>
          <cell r="K1793">
            <v>677685.42</v>
          </cell>
          <cell r="L1793" t="str">
            <v>2012</v>
          </cell>
          <cell r="M1793" t="str">
            <v>2024_GF1</v>
          </cell>
          <cell r="N1793" t="str">
            <v>2024_GF1_РНС</v>
          </cell>
        </row>
        <row r="1794">
          <cell r="D1794">
            <v>1059</v>
          </cell>
          <cell r="E1794" t="str">
            <v>30.04.2025 23:56:18</v>
          </cell>
          <cell r="F1794" t="str">
            <v>AQUIOS Фокусуючий розчин AQUIOS Sheath Solution (Серія 6010102) Терм.пр. 30.10.25</v>
          </cell>
          <cell r="G1794" t="str">
            <v>6010102</v>
          </cell>
          <cell r="H1794" t="str">
            <v>30.10.2025</v>
          </cell>
          <cell r="I1794">
            <v>12</v>
          </cell>
          <cell r="J1794">
            <v>1869.99</v>
          </cell>
          <cell r="K1794">
            <v>22439.88</v>
          </cell>
          <cell r="L1794" t="str">
            <v>2012</v>
          </cell>
          <cell r="M1794" t="str">
            <v>2024_GF1</v>
          </cell>
          <cell r="N1794" t="str">
            <v>2024_GF1_РНС</v>
          </cell>
        </row>
        <row r="1795">
          <cell r="D1795">
            <v>1059</v>
          </cell>
          <cell r="E1795" t="str">
            <v>30.04.2025 23:56:18</v>
          </cell>
          <cell r="F1795" t="str">
            <v>AQUIOS Immuno-Trol клітини  AQUIOS Immuno-Trol Cells(Серія 6170264K) Терм.пр. 20.09.25</v>
          </cell>
          <cell r="G1795" t="str">
            <v>6170264K</v>
          </cell>
          <cell r="H1795" t="str">
            <v>20.09.2025</v>
          </cell>
          <cell r="I1795">
            <v>3</v>
          </cell>
          <cell r="J1795">
            <v>16331.27</v>
          </cell>
          <cell r="K1795">
            <v>48993.81</v>
          </cell>
          <cell r="L1795" t="str">
            <v>2012</v>
          </cell>
          <cell r="M1795" t="str">
            <v>2024_GF1</v>
          </cell>
          <cell r="N1795" t="str">
            <v>2024_GF1_РНС</v>
          </cell>
        </row>
        <row r="1796">
          <cell r="D1796">
            <v>1059</v>
          </cell>
          <cell r="E1796" t="str">
            <v>30.04.2025 23:56:18</v>
          </cell>
          <cell r="F1796" t="str">
            <v>AQUIOS Immuno-Trol низькі клітини AQUIOS Immuno-Trol Low Cells(Серія 6180302K) Терм.пр. 25.10.25</v>
          </cell>
          <cell r="G1796" t="str">
            <v>6180302K</v>
          </cell>
          <cell r="H1796" t="str">
            <v>25.10.2025</v>
          </cell>
          <cell r="I1796">
            <v>3</v>
          </cell>
          <cell r="J1796">
            <v>16331.27</v>
          </cell>
          <cell r="K1796">
            <v>48993.81</v>
          </cell>
          <cell r="L1796" t="str">
            <v>2012</v>
          </cell>
          <cell r="M1796" t="str">
            <v>2024_GF1</v>
          </cell>
          <cell r="N1796" t="str">
            <v>2024_GF1_РНС</v>
          </cell>
        </row>
        <row r="1797">
          <cell r="D1797">
            <v>1059</v>
          </cell>
          <cell r="E1797" t="str">
            <v>30.04.2025 23:56:18</v>
          </cell>
          <cell r="F1797" t="str">
            <v>AQUIOS Розчин гіпохлорита натрію AQUIOS Sodium Hypochlorite Solut(Серія 6060079F) Терм.пр. 12.11.25</v>
          </cell>
          <cell r="G1797" t="str">
            <v>6060079F</v>
          </cell>
          <cell r="H1797" t="str">
            <v>12.11.2025</v>
          </cell>
          <cell r="I1797">
            <v>2</v>
          </cell>
          <cell r="J1797">
            <v>12508.18</v>
          </cell>
          <cell r="K1797">
            <v>25016.36</v>
          </cell>
          <cell r="L1797" t="str">
            <v>2012</v>
          </cell>
          <cell r="M1797" t="str">
            <v>2024_GF1</v>
          </cell>
          <cell r="N1797" t="str">
            <v>2024_GF1_РНС</v>
          </cell>
        </row>
        <row r="1798">
          <cell r="D1798">
            <v>1059</v>
          </cell>
          <cell r="E1798" t="str">
            <v>30.04.2025 23:56:18</v>
          </cell>
          <cell r="F1798" t="str">
            <v>AQUIOS Очисний агент AQUIOS Cleaning Agent (Серія 6070154) Терм.пр. 07.01.26</v>
          </cell>
          <cell r="G1798" t="str">
            <v>6070154</v>
          </cell>
          <cell r="H1798" t="str">
            <v>07.01.2026</v>
          </cell>
          <cell r="I1798">
            <v>15</v>
          </cell>
          <cell r="J1798">
            <v>1911.55</v>
          </cell>
          <cell r="K1798">
            <v>28673.25</v>
          </cell>
          <cell r="L1798" t="str">
            <v>2012</v>
          </cell>
          <cell r="M1798" t="str">
            <v>2024_GF1</v>
          </cell>
          <cell r="N1798" t="str">
            <v>2024_GF1_РНС</v>
          </cell>
        </row>
        <row r="1799">
          <cell r="D1799">
            <v>1059</v>
          </cell>
          <cell r="E1799" t="str">
            <v>30.04.2025 23:56:18</v>
          </cell>
          <cell r="F1799" t="str">
            <v>AQUIOS Набір лізуючих реагентів  AQUIOS Lysing Reagent Kit (Серія 6040077K) Терм.пр. 10.11.25</v>
          </cell>
          <cell r="G1799" t="str">
            <v>6040077K</v>
          </cell>
          <cell r="H1799" t="str">
            <v>10.11.2025</v>
          </cell>
          <cell r="I1799">
            <v>14</v>
          </cell>
          <cell r="J1799">
            <v>8934.41</v>
          </cell>
          <cell r="K1799">
            <v>125081.74</v>
          </cell>
          <cell r="L1799" t="str">
            <v>2012</v>
          </cell>
          <cell r="M1799" t="str">
            <v>2024_GF1</v>
          </cell>
          <cell r="N1799" t="str">
            <v>2024_GF1_РНС</v>
          </cell>
        </row>
        <row r="1800">
          <cell r="D1800">
            <v>1059</v>
          </cell>
          <cell r="E1800" t="str">
            <v>30.04.2025 23:56:18</v>
          </cell>
          <cell r="F1800" t="str">
            <v>AQUIOS планшет з глибокими лунками  (серія 33324034) Кат.№В23502 Терм.придат.27.11.2027</v>
          </cell>
          <cell r="G1800" t="str">
            <v>33324034</v>
          </cell>
          <cell r="H1800" t="str">
            <v>27.11.2027</v>
          </cell>
          <cell r="I1800">
            <v>1</v>
          </cell>
          <cell r="J1800">
            <v>17453.27</v>
          </cell>
          <cell r="K1800">
            <v>17453.27</v>
          </cell>
          <cell r="L1800" t="str">
            <v>2012</v>
          </cell>
          <cell r="M1800" t="str">
            <v>2024_GF1</v>
          </cell>
          <cell r="N1800" t="str">
            <v>2024_GF1_РНС</v>
          </cell>
        </row>
        <row r="1801">
          <cell r="D1801">
            <v>783</v>
          </cell>
          <cell r="E1801" t="str">
            <v>01.05.2025 12:00:02</v>
          </cell>
          <cell r="F1801" t="str">
            <v>Набір реагентів Elecsys для визначення антитіл до ВІЛ (HIV) combi PT (Серія 80849805)Т.п.30.04.2026</v>
          </cell>
          <cell r="G1801" t="str">
            <v>80849805</v>
          </cell>
          <cell r="H1801" t="str">
            <v>30.04.2026</v>
          </cell>
          <cell r="I1801">
            <v>24</v>
          </cell>
          <cell r="J1801">
            <v>6020.24</v>
          </cell>
          <cell r="K1801">
            <v>144485.76000000001</v>
          </cell>
          <cell r="L1801" t="str">
            <v>2012</v>
          </cell>
          <cell r="M1801" t="str">
            <v>2024_GF1</v>
          </cell>
          <cell r="N1801" t="str">
            <v>2024_GF1_РНС</v>
          </cell>
        </row>
        <row r="1802">
          <cell r="D1802">
            <v>783</v>
          </cell>
          <cell r="E1802" t="str">
            <v>01.05.2025 12:00:02</v>
          </cell>
          <cell r="F1802" t="str">
            <v>Набір контрольних сироваток PreciControl ВІЛ Ген II (HIV Gen II) (Серія 82011001)Т.п.31.01.2026</v>
          </cell>
          <cell r="G1802" t="str">
            <v>82011001</v>
          </cell>
          <cell r="H1802" t="str">
            <v>31.01.2026</v>
          </cell>
          <cell r="I1802">
            <v>5</v>
          </cell>
          <cell r="J1802">
            <v>4349.9399999999996</v>
          </cell>
          <cell r="K1802">
            <v>21749.7</v>
          </cell>
          <cell r="L1802" t="str">
            <v>2012</v>
          </cell>
          <cell r="M1802" t="str">
            <v>2024_GF1</v>
          </cell>
          <cell r="N1802" t="str">
            <v>2024_GF1_РНС</v>
          </cell>
        </row>
        <row r="1803">
          <cell r="D1803">
            <v>783</v>
          </cell>
          <cell r="E1803" t="str">
            <v>01.05.2025 12:00:02</v>
          </cell>
          <cell r="F1803" t="str">
            <v>Системний розчин ProCell (ПроЦелл) для генерації електрохім.сигналів(Серія 84445801)Т.п.31.08.2026</v>
          </cell>
          <cell r="G1803" t="str">
            <v>84445801</v>
          </cell>
          <cell r="H1803" t="str">
            <v>31.08.2026</v>
          </cell>
          <cell r="I1803">
            <v>8</v>
          </cell>
          <cell r="J1803">
            <v>2279.31</v>
          </cell>
          <cell r="K1803">
            <v>18234.48</v>
          </cell>
          <cell r="L1803" t="str">
            <v>2012</v>
          </cell>
          <cell r="M1803" t="str">
            <v>2024_GF1</v>
          </cell>
          <cell r="N1803" t="str">
            <v>2024_GF1_РНС</v>
          </cell>
        </row>
        <row r="1804">
          <cell r="D1804">
            <v>783</v>
          </cell>
          <cell r="E1804" t="str">
            <v>01.05.2025 12:00:02</v>
          </cell>
          <cell r="F1804" t="str">
            <v>Системний розчин CleanCell (КлінЦелл) для очищення детекторного блоку(Серія 85407901)Т.п.31.10.2026</v>
          </cell>
          <cell r="G1804" t="str">
            <v>85407901</v>
          </cell>
          <cell r="H1804" t="str">
            <v>31.10.2026</v>
          </cell>
          <cell r="I1804">
            <v>8</v>
          </cell>
          <cell r="J1804">
            <v>2612.71</v>
          </cell>
          <cell r="K1804">
            <v>20901.68</v>
          </cell>
          <cell r="L1804" t="str">
            <v>2012</v>
          </cell>
          <cell r="M1804" t="str">
            <v>2024_GF1</v>
          </cell>
          <cell r="N1804" t="str">
            <v>2024_GF1_РНС</v>
          </cell>
        </row>
        <row r="1805">
          <cell r="D1805">
            <v>783</v>
          </cell>
          <cell r="E1805" t="str">
            <v>01.05.2025 12:00:02</v>
          </cell>
          <cell r="F1805" t="str">
            <v>Очищуючий розчин ISE Cleaning Solution / Elecsys SysClean  (Серія 85385001)Т.п.30.11.2026</v>
          </cell>
          <cell r="G1805" t="str">
            <v>85385001</v>
          </cell>
          <cell r="H1805" t="str">
            <v>30.11.2026</v>
          </cell>
          <cell r="I1805">
            <v>1</v>
          </cell>
          <cell r="J1805">
            <v>1416.31</v>
          </cell>
          <cell r="K1805">
            <v>1416.31</v>
          </cell>
          <cell r="L1805" t="str">
            <v>2012</v>
          </cell>
          <cell r="M1805" t="str">
            <v>2024_GF1</v>
          </cell>
          <cell r="N1805" t="str">
            <v>2024_GF1_РНС</v>
          </cell>
        </row>
        <row r="1806">
          <cell r="D1806">
            <v>783</v>
          </cell>
          <cell r="E1806" t="str">
            <v>01.05.2025 12:00:02</v>
          </cell>
          <cell r="F1806" t="str">
            <v>Наконечник для аналізу 3600 шт., для cobas e 411  (Серія 24115715)Т.п.30.09.2029</v>
          </cell>
          <cell r="G1806" t="str">
            <v>24115715</v>
          </cell>
          <cell r="H1806" t="str">
            <v>30.09.2029</v>
          </cell>
          <cell r="I1806">
            <v>3</v>
          </cell>
          <cell r="J1806">
            <v>3581.71</v>
          </cell>
          <cell r="K1806">
            <v>10745.13</v>
          </cell>
          <cell r="L1806" t="str">
            <v>2012</v>
          </cell>
          <cell r="M1806" t="str">
            <v>2024_GF1</v>
          </cell>
          <cell r="N1806" t="str">
            <v>2024_GF1_РНС</v>
          </cell>
        </row>
        <row r="1807">
          <cell r="D1807">
            <v>783</v>
          </cell>
          <cell r="E1807" t="str">
            <v>01.05.2025 12:00:02</v>
          </cell>
          <cell r="F1807" t="str">
            <v>Ковпачки для аналізу, 3600 шт., для cobas e 411  (Серія 25004716)Т.п.31.12.2029</v>
          </cell>
          <cell r="G1807" t="str">
            <v>25004716</v>
          </cell>
          <cell r="H1807" t="str">
            <v>31.12.2029</v>
          </cell>
          <cell r="I1807">
            <v>2</v>
          </cell>
          <cell r="J1807">
            <v>3581.71</v>
          </cell>
          <cell r="K1807">
            <v>7163.42</v>
          </cell>
          <cell r="L1807" t="str">
            <v>2012</v>
          </cell>
          <cell r="M1807" t="str">
            <v>2024_GF1</v>
          </cell>
          <cell r="N1807" t="str">
            <v>2024_GF1_РНС</v>
          </cell>
        </row>
        <row r="1808">
          <cell r="D1808">
            <v>783</v>
          </cell>
          <cell r="E1808" t="str">
            <v>01.05.2025 12:00:02</v>
          </cell>
          <cell r="F1808" t="str">
            <v>Розчин Elecsys Sys Wash  (Серія 85285701)Т.п.30.04.2026</v>
          </cell>
          <cell r="G1808" t="str">
            <v>85285701</v>
          </cell>
          <cell r="H1808" t="str">
            <v>30.04.2026</v>
          </cell>
          <cell r="I1808">
            <v>2</v>
          </cell>
          <cell r="J1808">
            <v>929.93</v>
          </cell>
          <cell r="K1808">
            <v>1859.86</v>
          </cell>
          <cell r="L1808" t="str">
            <v>2012</v>
          </cell>
          <cell r="M1808" t="str">
            <v>2024_GF1</v>
          </cell>
          <cell r="N1808" t="str">
            <v>2024_GF1_РНС</v>
          </cell>
        </row>
        <row r="1809">
          <cell r="D1809">
            <v>783</v>
          </cell>
          <cell r="E1809" t="str">
            <v>01.05.2025 12:00:02</v>
          </cell>
          <cell r="F1809" t="str">
            <v>Сервісний калібраційний розчин BlankCell (БланкЦелл), 2 x 50 мл (ml) (Серія 80393802)Т.п.30.04.2026</v>
          </cell>
          <cell r="G1809" t="str">
            <v>80393802</v>
          </cell>
          <cell r="H1809" t="str">
            <v>30.04.2026</v>
          </cell>
          <cell r="I1809">
            <v>2</v>
          </cell>
          <cell r="J1809">
            <v>1144.44</v>
          </cell>
          <cell r="K1809">
            <v>2288.88</v>
          </cell>
          <cell r="L1809" t="str">
            <v>2012</v>
          </cell>
          <cell r="M1809" t="str">
            <v>2024_GF1</v>
          </cell>
          <cell r="N1809" t="str">
            <v>2024_GF1_РНС</v>
          </cell>
        </row>
        <row r="1810">
          <cell r="D1810">
            <v>783</v>
          </cell>
          <cell r="E1810" t="str">
            <v>01.05.2025 12:00:02</v>
          </cell>
          <cell r="F1810" t="str">
            <v>Розчин Cellcheck (Целлчек), для cobas e 411/601/602 (Серія 82303101)Т.п.31.12.2026</v>
          </cell>
          <cell r="G1810" t="str">
            <v>82303101</v>
          </cell>
          <cell r="H1810" t="str">
            <v>31.12.2026</v>
          </cell>
          <cell r="I1810">
            <v>2</v>
          </cell>
          <cell r="J1810">
            <v>453.53</v>
          </cell>
          <cell r="K1810">
            <v>907.06</v>
          </cell>
          <cell r="L1810" t="str">
            <v>2012</v>
          </cell>
          <cell r="M1810" t="str">
            <v>2024_GF1</v>
          </cell>
          <cell r="N1810" t="str">
            <v>2024_GF1_РНС</v>
          </cell>
        </row>
        <row r="1811">
          <cell r="D1811">
            <v>783</v>
          </cell>
          <cell r="E1811" t="str">
            <v>01.05.2025 12:00:02</v>
          </cell>
          <cell r="F1811" t="str">
            <v>Тест SAP (САП) для перевірки ефективності аналізу, для cobas e 411/60 (Серія 82309601)Т.п.31.03.2026</v>
          </cell>
          <cell r="G1811" t="str">
            <v>82309601</v>
          </cell>
          <cell r="H1811" t="str">
            <v>31.03.2026</v>
          </cell>
          <cell r="I1811">
            <v>1</v>
          </cell>
          <cell r="J1811">
            <v>4378.21</v>
          </cell>
          <cell r="K1811">
            <v>4378.21</v>
          </cell>
          <cell r="L1811" t="str">
            <v>2012</v>
          </cell>
          <cell r="M1811" t="str">
            <v>2024_GF1</v>
          </cell>
          <cell r="N1811" t="str">
            <v>2024_GF1_РНС</v>
          </cell>
        </row>
        <row r="1812">
          <cell r="D1812">
            <v>783</v>
          </cell>
          <cell r="E1812" t="str">
            <v>01.05.2025 12:00:02</v>
          </cell>
          <cell r="F1812" t="str">
            <v>Пробірка для зразків, 20 х 250 шт (Серія 25009175)Т.п.31.12.2029</v>
          </cell>
          <cell r="G1812" t="str">
            <v>25009175</v>
          </cell>
          <cell r="H1812" t="str">
            <v>31.12.2029</v>
          </cell>
          <cell r="I1812">
            <v>2</v>
          </cell>
          <cell r="J1812">
            <v>2419.4</v>
          </cell>
          <cell r="K1812">
            <v>4838.8</v>
          </cell>
          <cell r="L1812" t="str">
            <v>2012</v>
          </cell>
          <cell r="M1812" t="str">
            <v>2024_GF1</v>
          </cell>
          <cell r="N1812" t="str">
            <v>2024_GF1_РНС</v>
          </cell>
        </row>
        <row r="1813">
          <cell r="D1813">
            <v>807</v>
          </cell>
          <cell r="E1813" t="str">
            <v>01.05.2025 12:00:26</v>
          </cell>
          <cell r="F1813" t="str">
            <v>Самостійний тест OraQuick HIV Self-Tests (Серія №HIVCO-4186) Терм.придат.11.01.2027</v>
          </cell>
          <cell r="G1813" t="str">
            <v>HIVCO-4186</v>
          </cell>
          <cell r="H1813" t="str">
            <v>11.01.2027</v>
          </cell>
          <cell r="I1813">
            <v>280</v>
          </cell>
          <cell r="J1813">
            <v>82.440399999999997</v>
          </cell>
          <cell r="K1813">
            <v>23083.31</v>
          </cell>
          <cell r="L1813" t="str">
            <v>2013</v>
          </cell>
          <cell r="M1813" t="str">
            <v>2019_PEP</v>
          </cell>
          <cell r="N1813" t="str">
            <v>PEPFAR_SILTP</v>
          </cell>
        </row>
        <row r="1814">
          <cell r="D1814">
            <v>852</v>
          </cell>
          <cell r="E1814" t="str">
            <v>01.05.2025 12:01:11</v>
          </cell>
          <cell r="F1814" t="str">
            <v>VACUETTE® пробірка з K3E K3EDTA 13x75, 4 мл, лавандовий ковпачок-чорне (Серія A25013GG)Т.п.08.05.26</v>
          </cell>
          <cell r="G1814" t="str">
            <v>A25013GG</v>
          </cell>
          <cell r="H1814" t="str">
            <v>08.05.2026</v>
          </cell>
          <cell r="I1814">
            <v>1200</v>
          </cell>
          <cell r="J1814">
            <v>3.56</v>
          </cell>
          <cell r="K1814">
            <v>4272</v>
          </cell>
          <cell r="L1814" t="str">
            <v>2012</v>
          </cell>
          <cell r="M1814" t="str">
            <v>2024_GF1</v>
          </cell>
          <cell r="N1814" t="str">
            <v>2024_GF1_РНС</v>
          </cell>
        </row>
        <row r="1815">
          <cell r="D1815">
            <v>852</v>
          </cell>
          <cell r="E1815" t="str">
            <v>01.05.2025 12:01:11</v>
          </cell>
          <cell r="F1815" t="str">
            <v>VACUETTE® пробірка з K2E K2EDTA Separator 13x100, 5 мл, білий ковпачок(Серія A24123BP)Т.п.08.04.26</v>
          </cell>
          <cell r="G1815" t="str">
            <v>A24123BP</v>
          </cell>
          <cell r="H1815" t="str">
            <v>08.04.2026</v>
          </cell>
          <cell r="I1815">
            <v>200</v>
          </cell>
          <cell r="J1815">
            <v>5.9</v>
          </cell>
          <cell r="K1815">
            <v>1180</v>
          </cell>
          <cell r="L1815" t="str">
            <v>2012</v>
          </cell>
          <cell r="M1815" t="str">
            <v>2024_GF1</v>
          </cell>
          <cell r="N1815" t="str">
            <v>2024_GF1_РНС</v>
          </cell>
        </row>
        <row r="1816">
          <cell r="D1816">
            <v>852</v>
          </cell>
          <cell r="E1816" t="str">
            <v>01.05.2025 12:01:11</v>
          </cell>
          <cell r="F1816" t="str">
            <v>Голка VACUETTE мультизразкова,  21G х 1 1/2", зелена, стерильна,  (Серія 24J23B) 22.10.29</v>
          </cell>
          <cell r="G1816" t="str">
            <v>24J23B</v>
          </cell>
          <cell r="H1816" t="str">
            <v>22.10.2029</v>
          </cell>
          <cell r="I1816">
            <v>1400</v>
          </cell>
          <cell r="J1816">
            <v>2.87</v>
          </cell>
          <cell r="K1816">
            <v>4018</v>
          </cell>
          <cell r="L1816" t="str">
            <v>2012</v>
          </cell>
          <cell r="M1816" t="str">
            <v>2024_GF1</v>
          </cell>
          <cell r="N1816" t="str">
            <v>2024_GF1_РНС</v>
          </cell>
        </row>
        <row r="1817">
          <cell r="D1817">
            <v>852</v>
          </cell>
          <cell r="E1817" t="str">
            <v>01.05.2025 12:01:11</v>
          </cell>
          <cell r="F1817" t="str">
            <v>Стандартний тримач для пробірки  (Серія G2502364) 31.01.28</v>
          </cell>
          <cell r="G1817" t="str">
            <v>G2502364</v>
          </cell>
          <cell r="H1817" t="str">
            <v>31.01.2028</v>
          </cell>
          <cell r="I1817">
            <v>1400</v>
          </cell>
          <cell r="J1817">
            <v>1.18</v>
          </cell>
          <cell r="K1817">
            <v>1652</v>
          </cell>
          <cell r="L1817" t="str">
            <v>2012</v>
          </cell>
          <cell r="M1817" t="str">
            <v>2024_GF1</v>
          </cell>
          <cell r="N1817" t="str">
            <v>2024_GF1_РНС</v>
          </cell>
        </row>
        <row r="1818">
          <cell r="D1818">
            <v>909</v>
          </cell>
          <cell r="E1818" t="str">
            <v>12.05.2025 12:00:04</v>
          </cell>
          <cell r="F1818" t="str">
            <v>Набір діагностичний для лінійного імуноаналізу INNO-LIA HIV I/II  (Серія 294128)Терм.пр.31.03.2026</v>
          </cell>
          <cell r="G1818" t="str">
            <v>294128</v>
          </cell>
          <cell r="H1818" t="str">
            <v>31.03.2026</v>
          </cell>
          <cell r="I1818">
            <v>2</v>
          </cell>
          <cell r="J1818">
            <v>16197.57</v>
          </cell>
          <cell r="K1818">
            <v>32395.14</v>
          </cell>
          <cell r="L1818" t="str">
            <v>2012</v>
          </cell>
          <cell r="M1818" t="str">
            <v>2024_GF1</v>
          </cell>
          <cell r="N1818" t="str">
            <v>2024_GF1_РНС</v>
          </cell>
        </row>
        <row r="1819">
          <cell r="D1819">
            <v>931</v>
          </cell>
          <cell r="E1819" t="str">
            <v>12.05.2025 12:00:26</v>
          </cell>
          <cell r="F1819" t="str">
            <v>ІФА тест -система для виявлення антитіл до ВІЛ 1 /2 (Серія І20241001) Т.п. 21.01.2026</v>
          </cell>
          <cell r="G1819" t="str">
            <v>І20241001</v>
          </cell>
          <cell r="H1819" t="str">
            <v>21.01.2026</v>
          </cell>
          <cell r="I1819">
            <v>3</v>
          </cell>
          <cell r="J1819">
            <v>1807.8493478299999</v>
          </cell>
          <cell r="K1819">
            <v>5423.55</v>
          </cell>
          <cell r="L1819" t="str">
            <v>2013</v>
          </cell>
          <cell r="M1819" t="str">
            <v>2024_GF1</v>
          </cell>
          <cell r="N1819" t="str">
            <v>2024_GF1_гуманітарна допомога_РНС</v>
          </cell>
        </row>
        <row r="1820">
          <cell r="D1820">
            <v>931</v>
          </cell>
          <cell r="E1820" t="str">
            <v>12.05.2025 12:00:26</v>
          </cell>
          <cell r="F1820" t="str">
            <v>ІФА Тест AiD Anti-HIV 1+2 ELISA №96 (Серія І20250201) Т.п. 09.05.2026</v>
          </cell>
          <cell r="G1820" t="str">
            <v>І20250201</v>
          </cell>
          <cell r="H1820" t="str">
            <v>09.05.2026</v>
          </cell>
          <cell r="I1820">
            <v>6</v>
          </cell>
          <cell r="J1820">
            <v>1461.0435195499999</v>
          </cell>
          <cell r="K1820">
            <v>8766.26</v>
          </cell>
          <cell r="L1820" t="str">
            <v>2013</v>
          </cell>
          <cell r="M1820" t="str">
            <v>2024_GF1</v>
          </cell>
          <cell r="N1820" t="str">
            <v>2024_GF1_гуманітарна допомога_РНС</v>
          </cell>
        </row>
        <row r="1821">
          <cell r="D1821">
            <v>958</v>
          </cell>
          <cell r="E1821" t="str">
            <v>12.05.2025 12:00:53</v>
          </cell>
          <cell r="F1821" t="str">
            <v>Набір контрольних матеріалів для ЗСЗЯ (Серія 330900)Терм.пр.31.03.26.</v>
          </cell>
          <cell r="G1821" t="str">
            <v>330900</v>
          </cell>
          <cell r="H1821" t="str">
            <v>31.03.2026</v>
          </cell>
          <cell r="I1821">
            <v>1</v>
          </cell>
          <cell r="J1821">
            <v>40370.22</v>
          </cell>
          <cell r="K1821">
            <v>40370.22</v>
          </cell>
          <cell r="L1821" t="str">
            <v>2012</v>
          </cell>
          <cell r="M1821" t="str">
            <v>2024_GF1</v>
          </cell>
          <cell r="N1821" t="str">
            <v>2024_GF1_РНС</v>
          </cell>
        </row>
        <row r="1822">
          <cell r="D1822">
            <v>992</v>
          </cell>
          <cell r="E1822" t="str">
            <v>12.05.2025 12:01:27</v>
          </cell>
          <cell r="F1822" t="str">
            <v>Експрес-тест для виявлення антитіл до ВІЛ 1/2 3 лінії STANDARDTM К’ю (Серія 5356133AC/1) 02.01.27</v>
          </cell>
          <cell r="G1822" t="str">
            <v>5356133AC/1</v>
          </cell>
          <cell r="H1822" t="str">
            <v>02.01.2027</v>
          </cell>
          <cell r="I1822">
            <v>26</v>
          </cell>
          <cell r="J1822">
            <v>774.6618737</v>
          </cell>
          <cell r="K1822">
            <v>20141.21</v>
          </cell>
          <cell r="L1822" t="str">
            <v>2013</v>
          </cell>
          <cell r="M1822" t="str">
            <v>2019_PEP</v>
          </cell>
          <cell r="N1822" t="str">
            <v>PEPFAR_REACH 95</v>
          </cell>
        </row>
        <row r="1823">
          <cell r="D1823">
            <v>992</v>
          </cell>
          <cell r="E1823" t="str">
            <v>12.05.2025 12:01:27</v>
          </cell>
          <cell r="F1823" t="str">
            <v>Експрес-тест для виявлення антитіл до ВІЛ 1/2 3 лінії STANDARDTM К’ю (Серія 53563В1AC/1) 10.03.27</v>
          </cell>
          <cell r="G1823" t="str">
            <v>53563В1AC/1</v>
          </cell>
          <cell r="H1823" t="str">
            <v>10.03.2027</v>
          </cell>
          <cell r="I1823">
            <v>110</v>
          </cell>
          <cell r="J1823">
            <v>774.66187708999996</v>
          </cell>
          <cell r="K1823">
            <v>85212.81</v>
          </cell>
          <cell r="L1823" t="str">
            <v>2013</v>
          </cell>
          <cell r="M1823" t="str">
            <v>2019_PEP</v>
          </cell>
          <cell r="N1823" t="str">
            <v>PEPFAR_REACH 95</v>
          </cell>
        </row>
        <row r="1824">
          <cell r="D1824">
            <v>992</v>
          </cell>
          <cell r="E1824" t="str">
            <v>12.05.2025 12:01:27</v>
          </cell>
          <cell r="F1824" t="str">
            <v>Швидка відповідь Експрес - тест ВІЛ 1-2.0 (Версія 2.0) Kit/набір Серія 77G1724S )Тер.пр.30/06/26</v>
          </cell>
          <cell r="G1824" t="str">
            <v>77G1724S</v>
          </cell>
          <cell r="H1824" t="str">
            <v>30.06.2026</v>
          </cell>
          <cell r="I1824">
            <v>35</v>
          </cell>
          <cell r="J1824">
            <v>216.33779999999999</v>
          </cell>
          <cell r="K1824">
            <v>7571.82</v>
          </cell>
          <cell r="L1824" t="str">
            <v>2013</v>
          </cell>
          <cell r="M1824" t="str">
            <v>2019_PEP</v>
          </cell>
          <cell r="N1824" t="str">
            <v>PEPFAR_REACH 95</v>
          </cell>
        </row>
        <row r="1825">
          <cell r="D1825">
            <v>992</v>
          </cell>
          <cell r="E1825" t="str">
            <v>12.05.2025 12:01:27</v>
          </cell>
          <cell r="F1825" t="str">
            <v>Експрес-тест для одночасного вияв-ня IgG, IgM, IgA антитіл до ВІЛ-1/2 №25(Серія 03ADJ028AA) 06.11.26</v>
          </cell>
          <cell r="G1825" t="str">
            <v>03ADJ028AA</v>
          </cell>
          <cell r="H1825" t="str">
            <v>06.11.2026</v>
          </cell>
          <cell r="I1825">
            <v>7</v>
          </cell>
          <cell r="J1825">
            <v>850.46914286000003</v>
          </cell>
          <cell r="K1825">
            <v>5953.28</v>
          </cell>
          <cell r="L1825" t="str">
            <v>2013</v>
          </cell>
          <cell r="M1825" t="str">
            <v>2019_PEP</v>
          </cell>
          <cell r="N1825" t="str">
            <v>PEPFAR_REACH 95</v>
          </cell>
        </row>
        <row r="1826">
          <cell r="D1826">
            <v>992</v>
          </cell>
          <cell r="E1826" t="str">
            <v>12.05.2025 12:01:27</v>
          </cell>
          <cell r="F1826" t="str">
            <v>Експрес тест для в-ня поверхневого антигену гепатиту B Determine HBsA2(Серія 0000934788)Т.п.01.02.26</v>
          </cell>
          <cell r="G1826" t="str">
            <v>0000934788</v>
          </cell>
          <cell r="H1826" t="str">
            <v>01.02.2026</v>
          </cell>
          <cell r="I1826">
            <v>4</v>
          </cell>
          <cell r="J1826">
            <v>3764.1779999999999</v>
          </cell>
          <cell r="K1826">
            <v>15056.71</v>
          </cell>
          <cell r="L1826" t="str">
            <v>2013</v>
          </cell>
          <cell r="M1826" t="str">
            <v>2019_PEP</v>
          </cell>
          <cell r="N1826" t="str">
            <v>PEPFAR_REACH 95</v>
          </cell>
        </row>
        <row r="1827">
          <cell r="D1827">
            <v>1038</v>
          </cell>
          <cell r="E1827" t="str">
            <v>12.05.2025 18:00:10</v>
          </cell>
          <cell r="F1827" t="str">
            <v>Набір реагентів для підготовки зразків Abbott mSample Preparation System(серія 10005120)Т.п.31.12.25</v>
          </cell>
          <cell r="G1827" t="str">
            <v>10005120</v>
          </cell>
          <cell r="H1827" t="str">
            <v>31.12.2025</v>
          </cell>
          <cell r="I1827">
            <v>14</v>
          </cell>
          <cell r="J1827">
            <v>7180.28</v>
          </cell>
          <cell r="K1827">
            <v>100523.92</v>
          </cell>
          <cell r="L1827" t="str">
            <v>2012</v>
          </cell>
          <cell r="M1827" t="str">
            <v>2024_GF1</v>
          </cell>
          <cell r="N1827" t="str">
            <v>2024_GF1_РНС</v>
          </cell>
        </row>
        <row r="1828">
          <cell r="D1828">
            <v>1038</v>
          </cell>
          <cell r="E1828" t="str">
            <v>12.05.2025 18:00:10</v>
          </cell>
          <cell r="F1828" t="str">
            <v>Набір калібраторів Abbott RealTime ВІЛ-1(серія 405408)Т.п.15.01.26</v>
          </cell>
          <cell r="G1828" t="str">
            <v>405408</v>
          </cell>
          <cell r="H1828" t="str">
            <v>15.01.2026</v>
          </cell>
          <cell r="I1828">
            <v>1</v>
          </cell>
          <cell r="J1828">
            <v>22202.53</v>
          </cell>
          <cell r="K1828">
            <v>22202.53</v>
          </cell>
          <cell r="L1828" t="str">
            <v>2012</v>
          </cell>
          <cell r="M1828" t="str">
            <v>2024_GF1</v>
          </cell>
          <cell r="N1828" t="str">
            <v>2024_GF1_РНС</v>
          </cell>
        </row>
        <row r="1829">
          <cell r="D1829">
            <v>1038</v>
          </cell>
          <cell r="E1829" t="str">
            <v>12.05.2025 18:00:10</v>
          </cell>
          <cell r="F1829" t="str">
            <v>Набір контролів Abbott RealTime ВІЛ-1(серія 406360)Т.п.15.02.26</v>
          </cell>
          <cell r="G1829" t="str">
            <v>406360</v>
          </cell>
          <cell r="H1829" t="str">
            <v>15.02.2026</v>
          </cell>
          <cell r="I1829">
            <v>4</v>
          </cell>
          <cell r="J1829">
            <v>14021.99</v>
          </cell>
          <cell r="K1829">
            <v>56087.96</v>
          </cell>
          <cell r="L1829" t="str">
            <v>2012</v>
          </cell>
          <cell r="M1829" t="str">
            <v>2024_GF1</v>
          </cell>
          <cell r="N1829" t="str">
            <v>2024_GF1_РНС</v>
          </cell>
        </row>
        <row r="1830">
          <cell r="D1830">
            <v>1038</v>
          </cell>
          <cell r="E1830" t="str">
            <v>12.05.2025 18:00:10</v>
          </cell>
          <cell r="F1830" t="str">
            <v>Набір реагентів для ампліфікації Abbott RealTime ВІЛ-1(серія 404131)Т.п.06.12.25</v>
          </cell>
          <cell r="G1830" t="str">
            <v>404131</v>
          </cell>
          <cell r="H1830" t="str">
            <v>06.12.2025</v>
          </cell>
          <cell r="I1830">
            <v>14</v>
          </cell>
          <cell r="J1830">
            <v>53966.54</v>
          </cell>
          <cell r="K1830">
            <v>755531.56</v>
          </cell>
          <cell r="L1830" t="str">
            <v>2012</v>
          </cell>
          <cell r="M1830" t="str">
            <v>2024_GF1</v>
          </cell>
          <cell r="N1830" t="str">
            <v>2024_GF1_РНС</v>
          </cell>
        </row>
        <row r="1831">
          <cell r="D1831">
            <v>1038</v>
          </cell>
          <cell r="E1831" t="str">
            <v>12.05.2025 18:00:10</v>
          </cell>
          <cell r="F1831" t="str">
            <v>Клейка оптична плівка (серія 33WC6L)Т.п.необмж.</v>
          </cell>
          <cell r="G1831" t="str">
            <v>33WC6L</v>
          </cell>
          <cell r="I1831">
            <v>1</v>
          </cell>
          <cell r="J1831">
            <v>5945.69</v>
          </cell>
          <cell r="K1831">
            <v>5945.69</v>
          </cell>
          <cell r="L1831" t="str">
            <v>2012</v>
          </cell>
          <cell r="M1831" t="str">
            <v>2024_GF1</v>
          </cell>
          <cell r="N1831" t="str">
            <v>2024_GF1_РНС</v>
          </cell>
        </row>
        <row r="1832">
          <cell r="D1832">
            <v>1038</v>
          </cell>
          <cell r="E1832" t="str">
            <v>12.05.2025 18:00:10</v>
          </cell>
          <cell r="F1832" t="str">
            <v>Планшети на 96 глибоких лунок (серія 5157378)Т.п.необмж.</v>
          </cell>
          <cell r="G1832" t="str">
            <v>5157378</v>
          </cell>
          <cell r="I1832">
            <v>3</v>
          </cell>
          <cell r="J1832">
            <v>2272.37</v>
          </cell>
          <cell r="K1832">
            <v>6817.11</v>
          </cell>
          <cell r="L1832" t="str">
            <v>2012</v>
          </cell>
          <cell r="M1832" t="str">
            <v>2024_GF1</v>
          </cell>
          <cell r="N1832" t="str">
            <v>2024_GF1_РНС</v>
          </cell>
        </row>
        <row r="1833">
          <cell r="D1833">
            <v>1038</v>
          </cell>
          <cell r="E1833" t="str">
            <v>12.05.2025 18:00:10</v>
          </cell>
          <cell r="F1833" t="str">
            <v>Наконечники для піпеток на 1000 μL (мкл) (серія N216018K)Т.п.28/05/29.</v>
          </cell>
          <cell r="G1833" t="str">
            <v>N216018K</v>
          </cell>
          <cell r="H1833" t="str">
            <v>28.05.2029</v>
          </cell>
          <cell r="I1833">
            <v>2</v>
          </cell>
          <cell r="J1833">
            <v>4447.18</v>
          </cell>
          <cell r="K1833">
            <v>8894.36</v>
          </cell>
          <cell r="L1833" t="str">
            <v>2012</v>
          </cell>
          <cell r="M1833" t="str">
            <v>2024_GF1</v>
          </cell>
          <cell r="N1833" t="str">
            <v>2024_GF1_РНС</v>
          </cell>
        </row>
        <row r="1834">
          <cell r="D1834">
            <v>1038</v>
          </cell>
          <cell r="E1834" t="str">
            <v>12.05.2025 18:00:10</v>
          </cell>
          <cell r="F1834" t="str">
            <v>Наконечники для піпеток на 200 μL (мкл) (серія L204736L)Т.п.28/06/27.</v>
          </cell>
          <cell r="G1834" t="str">
            <v>L204736L</v>
          </cell>
          <cell r="H1834" t="str">
            <v>28.06.2027</v>
          </cell>
          <cell r="I1834">
            <v>2</v>
          </cell>
          <cell r="J1834">
            <v>4640.6400000000003</v>
          </cell>
          <cell r="K1834">
            <v>9281.2800000000007</v>
          </cell>
          <cell r="L1834" t="str">
            <v>2012</v>
          </cell>
          <cell r="M1834" t="str">
            <v>2024_GF1</v>
          </cell>
          <cell r="N1834" t="str">
            <v>2024_GF1_РНС</v>
          </cell>
        </row>
        <row r="1835">
          <cell r="D1835">
            <v>1038</v>
          </cell>
          <cell r="E1835" t="str">
            <v>12.05.2025 18:00:10</v>
          </cell>
          <cell r="F1835" t="str">
            <v>Реакційна пробірка 5 mL (мл) (серія 40U3221)Т.п.необмеж</v>
          </cell>
          <cell r="G1835" t="str">
            <v>40U3221</v>
          </cell>
          <cell r="I1835">
            <v>2</v>
          </cell>
          <cell r="J1835">
            <v>2416.64</v>
          </cell>
          <cell r="K1835">
            <v>4833.28</v>
          </cell>
          <cell r="L1835" t="str">
            <v>2012</v>
          </cell>
          <cell r="M1835" t="str">
            <v>2024_GF1</v>
          </cell>
          <cell r="N1835" t="str">
            <v>2024_GF1_РНС</v>
          </cell>
        </row>
        <row r="1836">
          <cell r="D1836">
            <v>1038</v>
          </cell>
          <cell r="E1836" t="str">
            <v>12.05.2025 18:00:10</v>
          </cell>
          <cell r="F1836" t="str">
            <v>Ємності для реагентів 200 mL (мл) (серія 2968442)Т.п.необмеж</v>
          </cell>
          <cell r="G1836" t="str">
            <v>2968442</v>
          </cell>
          <cell r="I1836">
            <v>3</v>
          </cell>
          <cell r="J1836">
            <v>2030.54</v>
          </cell>
          <cell r="K1836">
            <v>6091.62</v>
          </cell>
          <cell r="L1836" t="str">
            <v>2012</v>
          </cell>
          <cell r="M1836" t="str">
            <v>2024_GF1</v>
          </cell>
          <cell r="N1836" t="str">
            <v>2024_GF1_РНС</v>
          </cell>
        </row>
        <row r="1837">
          <cell r="D1837">
            <v>1038</v>
          </cell>
          <cell r="E1837" t="str">
            <v>12.05.2025 18:00:10</v>
          </cell>
          <cell r="F1837" t="str">
            <v>Оптичний реакційний планшет на 96 лунок (серія I10J4Q3)Т.п.необмеж</v>
          </cell>
          <cell r="G1837" t="str">
            <v>I10J4Q3</v>
          </cell>
          <cell r="I1837">
            <v>2</v>
          </cell>
          <cell r="J1837">
            <v>1788.71</v>
          </cell>
          <cell r="K1837">
            <v>3577.42</v>
          </cell>
          <cell r="L1837" t="str">
            <v>2012</v>
          </cell>
          <cell r="M1837" t="str">
            <v>2024_GF1</v>
          </cell>
          <cell r="N1837" t="str">
            <v>2024_GF1_РНС</v>
          </cell>
        </row>
        <row r="1838">
          <cell r="D1838">
            <v>1038</v>
          </cell>
          <cell r="E1838" t="str">
            <v>12.05.2025 18:00:10</v>
          </cell>
          <cell r="F1838" t="str">
            <v>Пробірки для мастер-міксу (серія MMT335)Т.п.необмеж</v>
          </cell>
          <cell r="G1838" t="str">
            <v>MMT335</v>
          </cell>
          <cell r="I1838">
            <v>1</v>
          </cell>
          <cell r="J1838">
            <v>2030.54</v>
          </cell>
          <cell r="K1838">
            <v>2030.54</v>
          </cell>
          <cell r="L1838" t="str">
            <v>2012</v>
          </cell>
          <cell r="M1838" t="str">
            <v>2024_GF1</v>
          </cell>
          <cell r="N1838" t="str">
            <v>2024_GF1_РНС</v>
          </cell>
        </row>
        <row r="1839">
          <cell r="D1839">
            <v>1038</v>
          </cell>
          <cell r="E1839" t="str">
            <v>12.05.2025 18:00:10</v>
          </cell>
          <cell r="F1839" t="str">
            <v>Пакети для біологічно небезпечних відходів (серія 491946)Т.п.необмеж</v>
          </cell>
          <cell r="G1839" t="str">
            <v>491946</v>
          </cell>
          <cell r="I1839">
            <v>3</v>
          </cell>
          <cell r="J1839">
            <v>241.83</v>
          </cell>
          <cell r="K1839">
            <v>725.49</v>
          </cell>
          <cell r="L1839" t="str">
            <v>2012</v>
          </cell>
          <cell r="M1839" t="str">
            <v>2024_GF1</v>
          </cell>
          <cell r="N1839" t="str">
            <v>2024_GF1_РНС</v>
          </cell>
        </row>
        <row r="1840">
          <cell r="D1840">
            <v>1001</v>
          </cell>
          <cell r="E1840" t="str">
            <v>14.05.2025 12:00:06</v>
          </cell>
          <cell r="F1840" t="str">
            <v>Абакавір / ламівудин таблетки 600мг/300мг № 30 (серія BD6023002B)Терм.придат. 31.12.2025</v>
          </cell>
          <cell r="G1840" t="str">
            <v>BD6023002B</v>
          </cell>
          <cell r="H1840" t="str">
            <v>31.12.2025</v>
          </cell>
          <cell r="I1840">
            <v>15</v>
          </cell>
          <cell r="J1840">
            <v>659.13894545000005</v>
          </cell>
          <cell r="K1840">
            <v>9887.08</v>
          </cell>
          <cell r="L1840" t="str">
            <v>2013</v>
          </cell>
          <cell r="M1840" t="str">
            <v>2018_VM01</v>
          </cell>
          <cell r="N1840" t="str">
            <v>2018_VM01_гуманітарна допомога</v>
          </cell>
        </row>
        <row r="1841">
          <cell r="D1841">
            <v>1001</v>
          </cell>
          <cell r="E1841" t="str">
            <v>14.05.2025 12:00:06</v>
          </cell>
          <cell r="F1841" t="str">
            <v>Абакавір / ламівудин таблетки 600мг/300мг № 90 (серія BD6023002BU)Терм.придат. 31.12.2025</v>
          </cell>
          <cell r="G1841" t="str">
            <v>BD6023002BU</v>
          </cell>
          <cell r="H1841" t="str">
            <v>31.12.2025</v>
          </cell>
          <cell r="I1841">
            <v>45</v>
          </cell>
          <cell r="J1841">
            <v>1886.1587555599999</v>
          </cell>
          <cell r="K1841">
            <v>84877.14</v>
          </cell>
          <cell r="L1841" t="str">
            <v>2013</v>
          </cell>
          <cell r="M1841" t="str">
            <v>2018_VM01</v>
          </cell>
          <cell r="N1841" t="str">
            <v>2018_VM01_гуманітарна допомога</v>
          </cell>
        </row>
        <row r="1842">
          <cell r="D1842">
            <v>1001</v>
          </cell>
          <cell r="E1842" t="str">
            <v>14.05.2025 12:00:06</v>
          </cell>
          <cell r="F1842" t="str">
            <v>Ламівудин/зидовудин таблетки 150мг/300мг № 60 (серія LCSA22002AU)Терм.придат. 31.03.2026</v>
          </cell>
          <cell r="G1842" t="str">
            <v>LCSA22002AU</v>
          </cell>
          <cell r="H1842" t="str">
            <v>31.03.2026</v>
          </cell>
          <cell r="I1842">
            <v>10</v>
          </cell>
          <cell r="J1842">
            <v>381.10903332999999</v>
          </cell>
          <cell r="K1842">
            <v>3811.09</v>
          </cell>
          <cell r="L1842" t="str">
            <v>2013</v>
          </cell>
          <cell r="M1842" t="str">
            <v>2018_VM01</v>
          </cell>
          <cell r="N1842" t="str">
            <v>2018_VM01_гуманітарна допомога</v>
          </cell>
        </row>
        <row r="1843">
          <cell r="D1843">
            <v>1119</v>
          </cell>
          <cell r="E1843" t="str">
            <v>09.06.2025 12:00:13</v>
          </cell>
          <cell r="F1843" t="str">
            <v>Наконечники з фільтром AHN myTip® FT 1000 µl,(Серія P-2500100)(Кат.№2-203-R4-0)Терм.придат.29.02.28</v>
          </cell>
          <cell r="G1843" t="str">
            <v>P-2500100</v>
          </cell>
          <cell r="H1843" t="str">
            <v>29.02.2028</v>
          </cell>
          <cell r="I1843">
            <v>30</v>
          </cell>
          <cell r="J1843">
            <v>426</v>
          </cell>
          <cell r="K1843">
            <v>12780</v>
          </cell>
          <cell r="L1843" t="str">
            <v>2012</v>
          </cell>
          <cell r="M1843" t="str">
            <v>2024_GF1</v>
          </cell>
          <cell r="N1843" t="str">
            <v>2024_GF1_РНС</v>
          </cell>
        </row>
        <row r="1844">
          <cell r="D1844">
            <v>1119</v>
          </cell>
          <cell r="E1844" t="str">
            <v>09.06.2025 12:00:13</v>
          </cell>
          <cell r="F1844" t="str">
            <v>Наконечники з фільтром AHN myTip® FT 200 µl, (Серія P-2401937)(Кат.№2-128-R5-0)Терм.придат.31.12.27</v>
          </cell>
          <cell r="G1844" t="str">
            <v>P-2401937</v>
          </cell>
          <cell r="H1844" t="str">
            <v>31.12.2027</v>
          </cell>
          <cell r="I1844">
            <v>15</v>
          </cell>
          <cell r="J1844">
            <v>413</v>
          </cell>
          <cell r="K1844">
            <v>6195</v>
          </cell>
          <cell r="L1844" t="str">
            <v>2012</v>
          </cell>
          <cell r="M1844" t="str">
            <v>2024_GF1</v>
          </cell>
          <cell r="N1844" t="str">
            <v>2024_GF1_РНС</v>
          </cell>
        </row>
        <row r="1845">
          <cell r="D1845">
            <v>1119</v>
          </cell>
          <cell r="E1845" t="str">
            <v>09.06.2025 12:00:13</v>
          </cell>
          <cell r="F1845" t="str">
            <v>Мікропробірка 1.5 мл., ПП (Серія 5080421) Терм.придат.31.01.2028</v>
          </cell>
          <cell r="G1845" t="str">
            <v>5080421</v>
          </cell>
          <cell r="H1845" t="str">
            <v>31.01.2028</v>
          </cell>
          <cell r="I1845">
            <v>6</v>
          </cell>
          <cell r="J1845">
            <v>4500</v>
          </cell>
          <cell r="K1845">
            <v>27000</v>
          </cell>
          <cell r="L1845" t="str">
            <v>2012</v>
          </cell>
          <cell r="M1845" t="str">
            <v>2024_GF1</v>
          </cell>
          <cell r="N1845" t="str">
            <v>2024_GF1_РНС</v>
          </cell>
        </row>
        <row r="1846">
          <cell r="D1846">
            <v>1119</v>
          </cell>
          <cell r="E1846" t="str">
            <v>09.06.2025 12:00:13</v>
          </cell>
          <cell r="F1846" t="str">
            <v>Пробірка 4.5 мл.,75х12 мм, ПП  (Серія 5090121)Терм.придат.31.01.2028</v>
          </cell>
          <cell r="G1846" t="str">
            <v>5090121</v>
          </cell>
          <cell r="H1846" t="str">
            <v>31.01.2028</v>
          </cell>
          <cell r="I1846">
            <v>2</v>
          </cell>
          <cell r="J1846">
            <v>11600</v>
          </cell>
          <cell r="K1846">
            <v>23200</v>
          </cell>
          <cell r="L1846" t="str">
            <v>2012</v>
          </cell>
          <cell r="M1846" t="str">
            <v>2024_GF1</v>
          </cell>
          <cell r="N1846" t="str">
            <v>2024_GF1_РНС</v>
          </cell>
        </row>
        <row r="1847">
          <cell r="D1847">
            <v>1133</v>
          </cell>
          <cell r="E1847" t="str">
            <v>09.06.2025 12:00:27</v>
          </cell>
          <cell r="F1847" t="str">
            <v>Тест ПЛР Xpert ВІЛ-1 Вірусне Навантаження XC, набір на 10 тестів (Серія 1001474115) Т.п. 07.06.26</v>
          </cell>
          <cell r="G1847" t="str">
            <v>1001474115</v>
          </cell>
          <cell r="H1847" t="str">
            <v>07.06.2026</v>
          </cell>
          <cell r="I1847">
            <v>22</v>
          </cell>
          <cell r="J1847">
            <v>6209.6941970799999</v>
          </cell>
          <cell r="K1847">
            <v>136613.26999999999</v>
          </cell>
          <cell r="L1847" t="str">
            <v>2013</v>
          </cell>
          <cell r="M1847" t="str">
            <v>2024_GF1</v>
          </cell>
          <cell r="N1847" t="str">
            <v>2024_GF1_гуманітарна допомога_РНС</v>
          </cell>
        </row>
        <row r="1848">
          <cell r="D1848">
            <v>1160</v>
          </cell>
          <cell r="E1848" t="str">
            <v>20.06.2025 12:00:08</v>
          </cell>
          <cell r="F1848" t="str">
            <v>Абакавір і ламівудин таблетки розчинні по 120 мг/60 мг №30 (Серія 8201009)Терм.придат.31.12.2027</v>
          </cell>
          <cell r="G1848" t="str">
            <v>8201009</v>
          </cell>
          <cell r="H1848" t="str">
            <v>31.12.2027</v>
          </cell>
          <cell r="I1848">
            <v>17</v>
          </cell>
          <cell r="J1848">
            <v>165.88679999999999</v>
          </cell>
          <cell r="K1848">
            <v>2820.08</v>
          </cell>
          <cell r="L1848" t="str">
            <v>2012</v>
          </cell>
          <cell r="M1848" t="str">
            <v>2024_GF1</v>
          </cell>
          <cell r="N1848" t="str">
            <v>2024_GF1_РНС</v>
          </cell>
        </row>
        <row r="1849">
          <cell r="D1849">
            <v>1202</v>
          </cell>
          <cell r="E1849" t="str">
            <v>01.07.2025 12:00:26</v>
          </cell>
          <cell r="F1849" t="str">
            <v>Genscreen™ ULTRA HIV Ag-Ab, 480 tests Набір Genscreen™ ULTRA HIV A (Серія 5A1841)Терм.пр.11.05.2026.</v>
          </cell>
          <cell r="G1849" t="str">
            <v>5A1841</v>
          </cell>
          <cell r="H1849" t="str">
            <v>11.05.2026</v>
          </cell>
          <cell r="I1849">
            <v>2</v>
          </cell>
          <cell r="J1849">
            <v>8104.37</v>
          </cell>
          <cell r="K1849">
            <v>16208.74</v>
          </cell>
          <cell r="L1849" t="str">
            <v>2012</v>
          </cell>
          <cell r="M1849" t="str">
            <v>2024_GF1</v>
          </cell>
          <cell r="N1849" t="str">
            <v>2024_GF1_РНС</v>
          </cell>
        </row>
        <row r="1850">
          <cell r="D1850">
            <v>1246</v>
          </cell>
          <cell r="E1850" t="str">
            <v>08.07.2025 00:00:00</v>
          </cell>
          <cell r="F1850" t="str">
            <v>Bioline HCV експрес-тест для в-ня антитіл до вірусу гепатиту С №25 (Cерія 02BDJ051AD) Т.п.02.12.26</v>
          </cell>
          <cell r="G1850" t="str">
            <v>02BDJ051AD</v>
          </cell>
          <cell r="H1850" t="str">
            <v>02.12.2026</v>
          </cell>
          <cell r="I1850">
            <v>37</v>
          </cell>
          <cell r="J1850">
            <v>1244.5530165299999</v>
          </cell>
          <cell r="K1850">
            <v>46048.46</v>
          </cell>
          <cell r="L1850" t="str">
            <v>2013</v>
          </cell>
          <cell r="M1850" t="str">
            <v>2019_PEP</v>
          </cell>
          <cell r="N1850" t="str">
            <v>PEPFAR_REACH 95</v>
          </cell>
        </row>
        <row r="1851">
          <cell r="D1851">
            <v>1246</v>
          </cell>
          <cell r="E1851" t="str">
            <v>08.07.2025 00:00:00</v>
          </cell>
          <cell r="F1851" t="str">
            <v>Bioline Cифіліс 3.0 експрес-тест для виявлення анти-TP сифілісу,№30(серія 06CDJ013AA)Т.п 23.10.26</v>
          </cell>
          <cell r="G1851" t="str">
            <v>06CDJ013AA</v>
          </cell>
          <cell r="H1851" t="str">
            <v>23.10.2026</v>
          </cell>
          <cell r="I1851">
            <v>7</v>
          </cell>
          <cell r="J1851">
            <v>746.73179429000004</v>
          </cell>
          <cell r="K1851">
            <v>5227.12</v>
          </cell>
          <cell r="L1851" t="str">
            <v>2013</v>
          </cell>
          <cell r="M1851" t="str">
            <v>2019_PEP</v>
          </cell>
          <cell r="N1851" t="str">
            <v>PEPFAR_REACH 95</v>
          </cell>
        </row>
        <row r="1852">
          <cell r="D1852">
            <v>1303</v>
          </cell>
          <cell r="E1852" t="str">
            <v>25.07.2025 12:00:06</v>
          </cell>
          <cell r="F1852" t="str">
            <v>Долутегравір, ламівудин та тенофовіру дизопроксилу фумарат таб №90 (серія MD24563)Tерм.прид.31.10.27</v>
          </cell>
          <cell r="G1852" t="str">
            <v>MD24563</v>
          </cell>
          <cell r="H1852" t="str">
            <v>31.10.2027</v>
          </cell>
          <cell r="I1852">
            <v>250</v>
          </cell>
          <cell r="J1852">
            <v>348.24876401</v>
          </cell>
          <cell r="K1852">
            <v>87062.19</v>
          </cell>
          <cell r="L1852" t="str">
            <v>2013</v>
          </cell>
          <cell r="M1852" t="str">
            <v>2019_PEP</v>
          </cell>
          <cell r="N1852" t="str">
            <v>PEPFAR_TB_PHC</v>
          </cell>
        </row>
        <row r="1853">
          <cell r="D1853">
            <v>1328</v>
          </cell>
          <cell r="E1853" t="str">
            <v>25.07.2025 12:00:31</v>
          </cell>
          <cell r="F1853" t="str">
            <v>Набір Murex HIV Ag/Ab Combination для одночас. вияв-ня антигену  ВІЛ-1(Серія A005110) Т.п. 31.03.26</v>
          </cell>
          <cell r="G1853" t="str">
            <v>A005110</v>
          </cell>
          <cell r="H1853" t="str">
            <v>31.03.2026</v>
          </cell>
          <cell r="I1853">
            <v>3</v>
          </cell>
          <cell r="J1853">
            <v>5667.5885380099999</v>
          </cell>
          <cell r="K1853">
            <v>17002.77</v>
          </cell>
          <cell r="L1853" t="str">
            <v>2013</v>
          </cell>
          <cell r="M1853" t="str">
            <v>2024_GF1</v>
          </cell>
          <cell r="N1853" t="str">
            <v>2024_GF1_гуманітарна допомога_РНС</v>
          </cell>
        </row>
        <row r="1854">
          <cell r="D1854">
            <v>1348</v>
          </cell>
          <cell r="E1854" t="str">
            <v>25.07.2025 12:00:51</v>
          </cell>
          <cell r="F1854" t="str">
            <v>Панель для зовнішньої  оцінки якості досліджень з визначення ДНК ВІЛ (HIV-1 DNA External Quality Ass</v>
          </cell>
          <cell r="I1854">
            <v>1</v>
          </cell>
          <cell r="J1854">
            <v>55208.03</v>
          </cell>
          <cell r="K1854">
            <v>55208.03</v>
          </cell>
          <cell r="L1854" t="str">
            <v>2012</v>
          </cell>
          <cell r="M1854" t="str">
            <v>2024_GF1</v>
          </cell>
          <cell r="N1854" t="str">
            <v>2024_GF1_РНС</v>
          </cell>
        </row>
        <row r="1855">
          <cell r="D1855">
            <v>1348</v>
          </cell>
          <cell r="E1855" t="str">
            <v>25.07.2025 12:00:51</v>
          </cell>
          <cell r="F1855" t="str">
            <v>Панель для зовнішньої оцінки якості досліджень з визначення РНК ВІЛ (Human Immunodeficiency Virus RN</v>
          </cell>
          <cell r="I1855">
            <v>1</v>
          </cell>
          <cell r="J1855">
            <v>55208.03</v>
          </cell>
          <cell r="K1855">
            <v>55208.03</v>
          </cell>
          <cell r="L1855" t="str">
            <v>2012</v>
          </cell>
          <cell r="M1855" t="str">
            <v>2024_GF1</v>
          </cell>
          <cell r="N1855" t="str">
            <v>2024_GF1_РНС</v>
          </cell>
        </row>
        <row r="1856">
          <cell r="D1856">
            <v>1395</v>
          </cell>
          <cell r="E1856" t="str">
            <v>25.07.2025 12:01:38</v>
          </cell>
          <cell r="F1856" t="str">
            <v>VACUETTE® пробірка з K2E K2EDTA Separator 13x100, 5 мл, білий ковпачок(Серія A25043CE)Т.п.01.08.26</v>
          </cell>
          <cell r="G1856" t="str">
            <v>A25043CE</v>
          </cell>
          <cell r="H1856" t="str">
            <v>01.08.2026</v>
          </cell>
          <cell r="I1856">
            <v>700</v>
          </cell>
          <cell r="J1856">
            <v>5.9</v>
          </cell>
          <cell r="K1856">
            <v>4130</v>
          </cell>
          <cell r="L1856" t="str">
            <v>2012</v>
          </cell>
          <cell r="M1856" t="str">
            <v>2024_GF1</v>
          </cell>
          <cell r="N1856" t="str">
            <v>2024_GF1_РНС</v>
          </cell>
        </row>
        <row r="1857">
          <cell r="D1857">
            <v>1395</v>
          </cell>
          <cell r="E1857" t="str">
            <v>25.07.2025 12:01:38</v>
          </cell>
          <cell r="F1857" t="str">
            <v>VACUETTE® пробірка з K2E K2EDTA Separator 13x100, 5 мл, білий ковпачок(Серія A25053UN)Т.п.13.09.26</v>
          </cell>
          <cell r="G1857" t="str">
            <v>A25053UN</v>
          </cell>
          <cell r="H1857" t="str">
            <v>13.09.2026</v>
          </cell>
          <cell r="I1857">
            <v>600</v>
          </cell>
          <cell r="J1857">
            <v>5.9</v>
          </cell>
          <cell r="K1857">
            <v>3540</v>
          </cell>
          <cell r="L1857" t="str">
            <v>2012</v>
          </cell>
          <cell r="M1857" t="str">
            <v>2024_GF1</v>
          </cell>
          <cell r="N1857" t="str">
            <v>2024_GF1_РНС</v>
          </cell>
        </row>
        <row r="1858">
          <cell r="D1858">
            <v>1395</v>
          </cell>
          <cell r="E1858" t="str">
            <v>25.07.2025 12:01:38</v>
          </cell>
          <cell r="F1858" t="str">
            <v>VACUETTE® пробірка з K3E K3EDTA 13x75, 4 мл, лавандовий ковпачок-чорне (Серія D2502353)Т.п.03.06.26</v>
          </cell>
          <cell r="G1858" t="str">
            <v>D2502353</v>
          </cell>
          <cell r="H1858" t="str">
            <v>03.06.2026</v>
          </cell>
          <cell r="I1858">
            <v>800</v>
          </cell>
          <cell r="J1858">
            <v>3.56</v>
          </cell>
          <cell r="K1858">
            <v>2848</v>
          </cell>
          <cell r="L1858" t="str">
            <v>2012</v>
          </cell>
          <cell r="M1858" t="str">
            <v>2024_GF1</v>
          </cell>
          <cell r="N1858" t="str">
            <v>2024_GF1_РНС</v>
          </cell>
        </row>
        <row r="1859">
          <cell r="D1859">
            <v>1395</v>
          </cell>
          <cell r="E1859" t="str">
            <v>25.07.2025 12:01:38</v>
          </cell>
          <cell r="F1859" t="str">
            <v>Голка VACUETTE мультизразкова,  21G х 1 1/2", зелена, стерильна,  (Серія 24K30B) 29.11.29</v>
          </cell>
          <cell r="G1859" t="str">
            <v>24K30B</v>
          </cell>
          <cell r="H1859" t="str">
            <v>29.11.2029</v>
          </cell>
          <cell r="I1859">
            <v>800</v>
          </cell>
          <cell r="J1859">
            <v>2.87</v>
          </cell>
          <cell r="K1859">
            <v>2296</v>
          </cell>
          <cell r="L1859" t="str">
            <v>2012</v>
          </cell>
          <cell r="M1859" t="str">
            <v>2024_GF1</v>
          </cell>
          <cell r="N1859" t="str">
            <v>2024_GF1_РНС</v>
          </cell>
        </row>
        <row r="1860">
          <cell r="D1860">
            <v>1395</v>
          </cell>
          <cell r="E1860" t="str">
            <v>25.07.2025 12:01:38</v>
          </cell>
          <cell r="F1860" t="str">
            <v>Голка VACUETTE мультизразкова,  21G х 1 1/2", зелена, стерильна,  (Серія 24L26B) 25.12.29</v>
          </cell>
          <cell r="G1860" t="str">
            <v>24L26B</v>
          </cell>
          <cell r="H1860" t="str">
            <v>25.12.2029</v>
          </cell>
          <cell r="I1860">
            <v>700</v>
          </cell>
          <cell r="J1860">
            <v>2.87</v>
          </cell>
          <cell r="K1860">
            <v>2009</v>
          </cell>
          <cell r="L1860" t="str">
            <v>2012</v>
          </cell>
          <cell r="M1860" t="str">
            <v>2024_GF1</v>
          </cell>
          <cell r="N1860" t="str">
            <v>2024_GF1_РНС</v>
          </cell>
        </row>
        <row r="1861">
          <cell r="D1861">
            <v>1395</v>
          </cell>
          <cell r="E1861" t="str">
            <v>25.07.2025 12:01:38</v>
          </cell>
          <cell r="F1861" t="str">
            <v>Голка VACUETTE мультизразкова,  21G х 1 1/2", зелена, стерильна,  (Серія 24L22B) 21.12.29</v>
          </cell>
          <cell r="G1861" t="str">
            <v>24L22B</v>
          </cell>
          <cell r="H1861" t="str">
            <v>21.12.2029</v>
          </cell>
          <cell r="I1861">
            <v>600</v>
          </cell>
          <cell r="J1861">
            <v>2.87</v>
          </cell>
          <cell r="K1861">
            <v>1722</v>
          </cell>
          <cell r="L1861" t="str">
            <v>2012</v>
          </cell>
          <cell r="M1861" t="str">
            <v>2024_GF1</v>
          </cell>
          <cell r="N1861" t="str">
            <v>2024_GF1_РНС</v>
          </cell>
        </row>
        <row r="1862">
          <cell r="D1862">
            <v>1395</v>
          </cell>
          <cell r="E1862" t="str">
            <v>25.07.2025 12:01:38</v>
          </cell>
          <cell r="F1862" t="str">
            <v>Стандартний тримач для пробірки  (Серія G250333C) 17.02.28</v>
          </cell>
          <cell r="G1862" t="str">
            <v>G250333C</v>
          </cell>
          <cell r="H1862" t="str">
            <v>17.02.2028</v>
          </cell>
          <cell r="I1862">
            <v>700</v>
          </cell>
          <cell r="J1862">
            <v>1.18</v>
          </cell>
          <cell r="K1862">
            <v>826</v>
          </cell>
          <cell r="L1862" t="str">
            <v>2012</v>
          </cell>
          <cell r="M1862" t="str">
            <v>2024_GF1</v>
          </cell>
          <cell r="N1862" t="str">
            <v>2024_GF1_РНС</v>
          </cell>
        </row>
        <row r="1863">
          <cell r="D1863">
            <v>1395</v>
          </cell>
          <cell r="E1863" t="str">
            <v>25.07.2025 12:01:38</v>
          </cell>
          <cell r="F1863" t="str">
            <v>Стандартний тримач для пробірки  (Серія G250338Q) 09.03.28</v>
          </cell>
          <cell r="G1863" t="str">
            <v>G250338Q</v>
          </cell>
          <cell r="H1863" t="str">
            <v>09.03.2028</v>
          </cell>
          <cell r="I1863">
            <v>600</v>
          </cell>
          <cell r="J1863">
            <v>1.18</v>
          </cell>
          <cell r="K1863">
            <v>708</v>
          </cell>
          <cell r="L1863" t="str">
            <v>2012</v>
          </cell>
          <cell r="M1863" t="str">
            <v>2024_GF1</v>
          </cell>
          <cell r="N1863" t="str">
            <v>2024_GF1_РНС</v>
          </cell>
        </row>
        <row r="1864">
          <cell r="D1864">
            <v>1395</v>
          </cell>
          <cell r="E1864" t="str">
            <v>25.07.2025 12:01:38</v>
          </cell>
          <cell r="F1864" t="str">
            <v>Стандартний тримач для пробірки  (Серія G250433B) 18.03.28</v>
          </cell>
          <cell r="G1864" t="str">
            <v>G250433B</v>
          </cell>
          <cell r="H1864" t="str">
            <v>18.03.2028</v>
          </cell>
          <cell r="I1864">
            <v>800</v>
          </cell>
          <cell r="J1864">
            <v>1.18</v>
          </cell>
          <cell r="K1864">
            <v>944</v>
          </cell>
          <cell r="L1864" t="str">
            <v>2012</v>
          </cell>
          <cell r="M1864" t="str">
            <v>2024_GF1</v>
          </cell>
          <cell r="N1864" t="str">
            <v>2024_GF1_РНС</v>
          </cell>
        </row>
        <row r="1865">
          <cell r="D1865">
            <v>1428</v>
          </cell>
          <cell r="E1865" t="str">
            <v>04.08.2025 12:00:10</v>
          </cell>
          <cell r="F1865" t="str">
            <v>Ісентресс гранули д/суспензії 60 саше (серія Y017705)Tерм.прид.31.07.2027</v>
          </cell>
          <cell r="G1865" t="str">
            <v>Y017705</v>
          </cell>
          <cell r="H1865" t="str">
            <v>31.07.2027</v>
          </cell>
          <cell r="I1865">
            <v>7</v>
          </cell>
          <cell r="J1865">
            <v>3746.6370000000002</v>
          </cell>
          <cell r="K1865">
            <v>26226.46</v>
          </cell>
          <cell r="L1865" t="str">
            <v>2013</v>
          </cell>
          <cell r="M1865" t="str">
            <v>2019_PEP</v>
          </cell>
          <cell r="N1865" t="str">
            <v>PEPFAR_TB_PHC</v>
          </cell>
        </row>
        <row r="1866">
          <cell r="D1866">
            <v>1428</v>
          </cell>
          <cell r="E1866" t="str">
            <v>04.08.2025 12:00:10</v>
          </cell>
          <cell r="F1866" t="str">
            <v>Ламівудин розчин оральний, 10 мг/мл по 240 мл (серія E250251) терм.придат.31.12.2026</v>
          </cell>
          <cell r="G1866" t="str">
            <v>E250251</v>
          </cell>
          <cell r="H1866" t="str">
            <v>31.12.2026</v>
          </cell>
          <cell r="I1866">
            <v>5</v>
          </cell>
          <cell r="J1866">
            <v>89.502997199999996</v>
          </cell>
          <cell r="K1866">
            <v>447.51</v>
          </cell>
          <cell r="L1866" t="str">
            <v>2013</v>
          </cell>
          <cell r="M1866" t="str">
            <v>2019_PEP</v>
          </cell>
          <cell r="N1866" t="str">
            <v>PEPFAR_TB_PHC</v>
          </cell>
        </row>
        <row r="1867">
          <cell r="D1867">
            <v>1449</v>
          </cell>
          <cell r="E1867" t="str">
            <v>04.08.2025 12:00:31</v>
          </cell>
          <cell r="F1867" t="str">
            <v>Абакавір і ламівудин таблетки розчинні по 120 мг/60 мг №30 (Серія 3231830)Терм.придат.31.12.2027</v>
          </cell>
          <cell r="G1867" t="str">
            <v>3231830</v>
          </cell>
          <cell r="H1867" t="str">
            <v>31.12.2027</v>
          </cell>
          <cell r="I1867">
            <v>28</v>
          </cell>
          <cell r="J1867">
            <v>112.39911066000001</v>
          </cell>
          <cell r="K1867">
            <v>3147.18</v>
          </cell>
          <cell r="L1867" t="str">
            <v>2013</v>
          </cell>
          <cell r="M1867" t="str">
            <v>2019_PEP</v>
          </cell>
          <cell r="N1867" t="str">
            <v>PEPFAR_TB_PHC</v>
          </cell>
        </row>
        <row r="1868">
          <cell r="D1868">
            <v>1466</v>
          </cell>
          <cell r="E1868" t="str">
            <v>08.08.2025 12:00:02</v>
          </cell>
          <cell r="F1868" t="str">
            <v>Наконечник  1000 мкл,  (Серія 4055021) (Кат.№70.3050.205) Терм.придат.31.12.2027</v>
          </cell>
          <cell r="G1868" t="str">
            <v>4055021</v>
          </cell>
          <cell r="H1868" t="str">
            <v>31.12.2027</v>
          </cell>
          <cell r="I1868">
            <v>4</v>
          </cell>
          <cell r="J1868">
            <v>326.39999999999998</v>
          </cell>
          <cell r="K1868">
            <v>1305.5999999999999</v>
          </cell>
          <cell r="L1868" t="str">
            <v>2012</v>
          </cell>
          <cell r="M1868" t="str">
            <v>2024_GF1</v>
          </cell>
          <cell r="N1868" t="str">
            <v>2024_GF1_РНС</v>
          </cell>
        </row>
        <row r="1869">
          <cell r="D1869">
            <v>1493</v>
          </cell>
          <cell r="E1869" t="str">
            <v>15.08.2025 12:00:02</v>
          </cell>
          <cell r="F1869" t="str">
            <v>Імуноферментний експрес-аналіз in vitro  (Серія P-TD1502)Терм.пр..14.01.27</v>
          </cell>
          <cell r="G1869" t="str">
            <v>P-TD1502</v>
          </cell>
          <cell r="H1869" t="str">
            <v>14.01.2027</v>
          </cell>
          <cell r="I1869">
            <v>7</v>
          </cell>
          <cell r="J1869">
            <v>6066.1475</v>
          </cell>
          <cell r="K1869">
            <v>42463.03</v>
          </cell>
          <cell r="L1869" t="str">
            <v>2013</v>
          </cell>
          <cell r="M1869" t="str">
            <v>2019_PEP</v>
          </cell>
          <cell r="N1869" t="str">
            <v>PEPFAR_SILTP</v>
          </cell>
        </row>
        <row r="1870">
          <cell r="D1870" t="e">
            <v>#VALUE!</v>
          </cell>
        </row>
        <row r="1871">
          <cell r="D1871">
            <v>804</v>
          </cell>
          <cell r="E1871" t="str">
            <v>01.05.2025 12:00:23</v>
          </cell>
          <cell r="F1871" t="str">
            <v>Самостійний тест OraQuick HIV Self-Tests (Серія №HIVCO-4186) Терм.придат.11.01.2027</v>
          </cell>
          <cell r="G1871" t="str">
            <v>HIVCO-4186</v>
          </cell>
          <cell r="H1871" t="str">
            <v>11.01.2027</v>
          </cell>
          <cell r="I1871">
            <v>310</v>
          </cell>
          <cell r="J1871">
            <v>82.440399999999997</v>
          </cell>
          <cell r="K1871">
            <v>25556.52</v>
          </cell>
          <cell r="L1871" t="str">
            <v>2013</v>
          </cell>
          <cell r="M1871" t="str">
            <v>2019_PEP</v>
          </cell>
          <cell r="N1871" t="str">
            <v>PEPFAR_SILTP</v>
          </cell>
        </row>
        <row r="1872">
          <cell r="D1872">
            <v>928</v>
          </cell>
          <cell r="E1872" t="str">
            <v>12.05.2025 12:00:23</v>
          </cell>
          <cell r="F1872" t="str">
            <v>ІФА тест -система для виявлення антитіл до ВІЛ 1 /2 (Серія І20241001) Т.п. 21.01.2026</v>
          </cell>
          <cell r="G1872" t="str">
            <v>І20241001</v>
          </cell>
          <cell r="H1872" t="str">
            <v>21.01.2026</v>
          </cell>
          <cell r="I1872">
            <v>1</v>
          </cell>
          <cell r="J1872">
            <v>1807.8493478299999</v>
          </cell>
          <cell r="K1872">
            <v>1807.85</v>
          </cell>
          <cell r="L1872" t="str">
            <v>2013</v>
          </cell>
          <cell r="M1872" t="str">
            <v>2024_GF1</v>
          </cell>
          <cell r="N1872" t="str">
            <v>2024_GF1_гуманітарна допомога_РНС</v>
          </cell>
        </row>
        <row r="1873">
          <cell r="D1873">
            <v>928</v>
          </cell>
          <cell r="E1873" t="str">
            <v>12.05.2025 12:00:23</v>
          </cell>
          <cell r="F1873" t="str">
            <v>ІФА Тест AiD Anti-HIV 1+2 ELISA №96 (Серія І20250201) Т.п. 09.05.2026</v>
          </cell>
          <cell r="G1873" t="str">
            <v>І20250201</v>
          </cell>
          <cell r="H1873" t="str">
            <v>09.05.2026</v>
          </cell>
          <cell r="I1873">
            <v>2</v>
          </cell>
          <cell r="J1873">
            <v>1461.0435195499999</v>
          </cell>
          <cell r="K1873">
            <v>2922.09</v>
          </cell>
          <cell r="L1873" t="str">
            <v>2013</v>
          </cell>
          <cell r="M1873" t="str">
            <v>2024_GF1</v>
          </cell>
          <cell r="N1873" t="str">
            <v>2024_GF1_гуманітарна допомога_РНС</v>
          </cell>
        </row>
        <row r="1874">
          <cell r="D1874">
            <v>950</v>
          </cell>
          <cell r="E1874" t="str">
            <v>12.05.2025 12:00:45</v>
          </cell>
          <cell r="F1874" t="str">
            <v>VACUETTE® пробірка з K3E K3EDTA 13x75, 4 мл, лавандовий ковпачок-чорне (Серія A25013GG)Т.п.08.05.26</v>
          </cell>
          <cell r="G1874" t="str">
            <v>A25013GG</v>
          </cell>
          <cell r="H1874" t="str">
            <v>08.05.2026</v>
          </cell>
          <cell r="I1874">
            <v>100</v>
          </cell>
          <cell r="J1874">
            <v>3.56</v>
          </cell>
          <cell r="K1874">
            <v>356</v>
          </cell>
          <cell r="L1874" t="str">
            <v>2012</v>
          </cell>
          <cell r="M1874" t="str">
            <v>2024_GF1</v>
          </cell>
          <cell r="N1874" t="str">
            <v>2024_GF1_РНС</v>
          </cell>
        </row>
        <row r="1875">
          <cell r="D1875">
            <v>950</v>
          </cell>
          <cell r="E1875" t="str">
            <v>12.05.2025 12:00:45</v>
          </cell>
          <cell r="F1875" t="str">
            <v>VACUETTE® пробірка з K2E K2EDTA Separator 13x100, 5 мл, білий ковпачок(Серія A24123BP)Т.п.08.04.26</v>
          </cell>
          <cell r="G1875" t="str">
            <v>A24123BP</v>
          </cell>
          <cell r="H1875" t="str">
            <v>08.04.2026</v>
          </cell>
          <cell r="I1875">
            <v>300</v>
          </cell>
          <cell r="J1875">
            <v>5.9</v>
          </cell>
          <cell r="K1875">
            <v>1770</v>
          </cell>
          <cell r="L1875" t="str">
            <v>2012</v>
          </cell>
          <cell r="M1875" t="str">
            <v>2024_GF1</v>
          </cell>
          <cell r="N1875" t="str">
            <v>2024_GF1_РНС</v>
          </cell>
        </row>
        <row r="1876">
          <cell r="D1876">
            <v>950</v>
          </cell>
          <cell r="E1876" t="str">
            <v>12.05.2025 12:00:45</v>
          </cell>
          <cell r="F1876" t="str">
            <v>Голка VACUETTE мультизразкова,  21G х 1 1/2", зелена, стерильна,  (Серія 24J23B) 22.10.29</v>
          </cell>
          <cell r="G1876" t="str">
            <v>24J23B</v>
          </cell>
          <cell r="H1876" t="str">
            <v>22.10.2029</v>
          </cell>
          <cell r="I1876">
            <v>400</v>
          </cell>
          <cell r="J1876">
            <v>2.87</v>
          </cell>
          <cell r="K1876">
            <v>1148</v>
          </cell>
          <cell r="L1876" t="str">
            <v>2012</v>
          </cell>
          <cell r="M1876" t="str">
            <v>2024_GF1</v>
          </cell>
          <cell r="N1876" t="str">
            <v>2024_GF1_РНС</v>
          </cell>
        </row>
        <row r="1877">
          <cell r="D1877">
            <v>950</v>
          </cell>
          <cell r="E1877" t="str">
            <v>12.05.2025 12:00:45</v>
          </cell>
          <cell r="F1877" t="str">
            <v>Стандартний тримач для пробірки  (Серія G2502364) 31.01.28</v>
          </cell>
          <cell r="G1877" t="str">
            <v>G2502364</v>
          </cell>
          <cell r="H1877" t="str">
            <v>31.01.2028</v>
          </cell>
          <cell r="I1877">
            <v>400</v>
          </cell>
          <cell r="J1877">
            <v>1.18</v>
          </cell>
          <cell r="K1877">
            <v>472</v>
          </cell>
          <cell r="L1877" t="str">
            <v>2012</v>
          </cell>
          <cell r="M1877" t="str">
            <v>2024_GF1</v>
          </cell>
          <cell r="N1877" t="str">
            <v>2024_GF1_РНС</v>
          </cell>
        </row>
        <row r="1878">
          <cell r="D1878">
            <v>955</v>
          </cell>
          <cell r="E1878" t="str">
            <v>12.05.2025 12:00:50</v>
          </cell>
          <cell r="F1878" t="str">
            <v>Набір контрольних матеріалів для ЗСЗЯ (Серія 330900)Терм.пр.31.03.26.</v>
          </cell>
          <cell r="G1878" t="str">
            <v>330900</v>
          </cell>
          <cell r="H1878" t="str">
            <v>31.03.2026</v>
          </cell>
          <cell r="I1878">
            <v>1</v>
          </cell>
          <cell r="J1878">
            <v>40370.22</v>
          </cell>
          <cell r="K1878">
            <v>40370.22</v>
          </cell>
          <cell r="L1878" t="str">
            <v>2012</v>
          </cell>
          <cell r="M1878" t="str">
            <v>2024_GF1</v>
          </cell>
          <cell r="N1878" t="str">
            <v>2024_GF1_РНС</v>
          </cell>
        </row>
        <row r="1879">
          <cell r="D1879">
            <v>985</v>
          </cell>
          <cell r="E1879" t="str">
            <v>12.05.2025 12:01:20</v>
          </cell>
          <cell r="F1879" t="str">
            <v>Експрес-тест для виявлення антитіл до ВІЛ 1/2 3 лінії STANDARDTM К’ю (Серія 5356133AC/1) 02.01.27</v>
          </cell>
          <cell r="G1879" t="str">
            <v>5356133AC/1</v>
          </cell>
          <cell r="H1879" t="str">
            <v>02.01.2027</v>
          </cell>
          <cell r="I1879">
            <v>20</v>
          </cell>
          <cell r="J1879">
            <v>774.6618737</v>
          </cell>
          <cell r="K1879">
            <v>15493.24</v>
          </cell>
          <cell r="L1879" t="str">
            <v>2013</v>
          </cell>
          <cell r="M1879" t="str">
            <v>2019_PEP</v>
          </cell>
          <cell r="N1879" t="str">
            <v>PEPFAR_REACH 95</v>
          </cell>
        </row>
        <row r="1880">
          <cell r="D1880">
            <v>985</v>
          </cell>
          <cell r="E1880" t="str">
            <v>12.05.2025 12:01:20</v>
          </cell>
          <cell r="F1880" t="str">
            <v>Експрес-тест для виявлення антитіл до ВІЛ 1/2 3 лінії STANDARDTM К’ю (Серія 53563В1AC/1) 10.03.27</v>
          </cell>
          <cell r="G1880" t="str">
            <v>53563В1AC/1</v>
          </cell>
          <cell r="H1880" t="str">
            <v>10.03.2027</v>
          </cell>
          <cell r="I1880">
            <v>80</v>
          </cell>
          <cell r="J1880">
            <v>774.66187708999996</v>
          </cell>
          <cell r="K1880">
            <v>61972.95</v>
          </cell>
          <cell r="L1880" t="str">
            <v>2013</v>
          </cell>
          <cell r="M1880" t="str">
            <v>2019_PEP</v>
          </cell>
          <cell r="N1880" t="str">
            <v>PEPFAR_REACH 95</v>
          </cell>
        </row>
        <row r="1881">
          <cell r="D1881">
            <v>985</v>
          </cell>
          <cell r="E1881" t="str">
            <v>12.05.2025 12:01:20</v>
          </cell>
          <cell r="F1881" t="str">
            <v>Швидка відповідь Експрес - тест ВІЛ 1-2.0 (Версія 2.0) Kit/набір Серія 77G1724S )Тер.пр.30/06/26</v>
          </cell>
          <cell r="G1881" t="str">
            <v>77G1724S</v>
          </cell>
          <cell r="H1881" t="str">
            <v>30.06.2026</v>
          </cell>
          <cell r="I1881">
            <v>25</v>
          </cell>
          <cell r="J1881">
            <v>216.33779999999999</v>
          </cell>
          <cell r="K1881">
            <v>5408.45</v>
          </cell>
          <cell r="L1881" t="str">
            <v>2013</v>
          </cell>
          <cell r="M1881" t="str">
            <v>2019_PEP</v>
          </cell>
          <cell r="N1881" t="str">
            <v>PEPFAR_REACH 95</v>
          </cell>
        </row>
        <row r="1882">
          <cell r="D1882">
            <v>985</v>
          </cell>
          <cell r="E1882" t="str">
            <v>12.05.2025 12:01:20</v>
          </cell>
          <cell r="F1882" t="str">
            <v>Експрес-тест для одночасного вияв-ня IgG, IgM, IgA антитіл до ВІЛ-1/2 №25(Серія 03ADJ028AA) 06.11.26</v>
          </cell>
          <cell r="G1882" t="str">
            <v>03ADJ028AA</v>
          </cell>
          <cell r="H1882" t="str">
            <v>06.11.2026</v>
          </cell>
          <cell r="I1882">
            <v>5</v>
          </cell>
          <cell r="J1882">
            <v>850.46914286000003</v>
          </cell>
          <cell r="K1882">
            <v>4252.3500000000004</v>
          </cell>
          <cell r="L1882" t="str">
            <v>2013</v>
          </cell>
          <cell r="M1882" t="str">
            <v>2019_PEP</v>
          </cell>
          <cell r="N1882" t="str">
            <v>PEPFAR_REACH 95</v>
          </cell>
        </row>
        <row r="1883">
          <cell r="D1883">
            <v>985</v>
          </cell>
          <cell r="E1883" t="str">
            <v>12.05.2025 12:01:20</v>
          </cell>
          <cell r="F1883" t="str">
            <v>Експрес тест для в-ня поверхневого антигену гепатиту B Determine HBsA2(Серія 0000934788)Т.п.01.02.26</v>
          </cell>
          <cell r="G1883" t="str">
            <v>0000934788</v>
          </cell>
          <cell r="H1883" t="str">
            <v>01.02.2026</v>
          </cell>
          <cell r="I1883">
            <v>3</v>
          </cell>
          <cell r="J1883">
            <v>3764.1779999999999</v>
          </cell>
          <cell r="K1883">
            <v>11292.53</v>
          </cell>
          <cell r="L1883" t="str">
            <v>2013</v>
          </cell>
          <cell r="M1883" t="str">
            <v>2019_PEP</v>
          </cell>
          <cell r="N1883" t="str">
            <v>PEPFAR_REACH 95</v>
          </cell>
        </row>
        <row r="1884">
          <cell r="D1884">
            <v>1130</v>
          </cell>
          <cell r="E1884" t="str">
            <v>09.06.2025 12:00:24</v>
          </cell>
          <cell r="F1884" t="str">
            <v>Тест ПЛР Xpert ВІЛ-1 Вірусне Навантаження XC, набір на 10 тестів (Серія 1001474115) Т.п. 07.06.26</v>
          </cell>
          <cell r="G1884" t="str">
            <v>1001474115</v>
          </cell>
          <cell r="H1884" t="str">
            <v>07.06.2026</v>
          </cell>
          <cell r="I1884">
            <v>150</v>
          </cell>
          <cell r="J1884">
            <v>6209.6941970799999</v>
          </cell>
          <cell r="K1884">
            <v>931454.13</v>
          </cell>
          <cell r="L1884" t="str">
            <v>2013</v>
          </cell>
          <cell r="M1884" t="str">
            <v>2024_GF1</v>
          </cell>
          <cell r="N1884" t="str">
            <v>2024_GF1_гуманітарна допомога_РНС</v>
          </cell>
        </row>
        <row r="1885">
          <cell r="D1885">
            <v>1199</v>
          </cell>
          <cell r="E1885" t="str">
            <v>01.07.2025 12:00:23</v>
          </cell>
          <cell r="F1885" t="str">
            <v>Genscreen™ ULTRA HIV Ag-Ab, 480 tests Набір Genscreen™ ULTRA HIV A (Серія 5A1841)Терм.пр.11.05.2026.</v>
          </cell>
          <cell r="G1885" t="str">
            <v>5A1841</v>
          </cell>
          <cell r="H1885" t="str">
            <v>11.05.2026</v>
          </cell>
          <cell r="I1885">
            <v>2</v>
          </cell>
          <cell r="J1885">
            <v>8104.37</v>
          </cell>
          <cell r="K1885">
            <v>16208.74</v>
          </cell>
          <cell r="L1885" t="str">
            <v>2012</v>
          </cell>
          <cell r="M1885" t="str">
            <v>2024_GF1</v>
          </cell>
          <cell r="N1885" t="str">
            <v>2024_GF1_РНС</v>
          </cell>
        </row>
        <row r="1886">
          <cell r="D1886">
            <v>1239</v>
          </cell>
          <cell r="E1886" t="str">
            <v>08.07.2025 00:00:00</v>
          </cell>
          <cell r="F1886" t="str">
            <v>Bioline HCV експрес-тест для в-ня антитіл до вірусу гепатиту С №25 (Cерія 02BDJ043BH) Т.п.22.09.26</v>
          </cell>
          <cell r="G1886" t="str">
            <v>02BDJ043BH</v>
          </cell>
          <cell r="H1886" t="str">
            <v>22.09.2026</v>
          </cell>
          <cell r="I1886">
            <v>20</v>
          </cell>
          <cell r="J1886">
            <v>1244.55298193</v>
          </cell>
          <cell r="K1886">
            <v>24891.06</v>
          </cell>
          <cell r="L1886" t="str">
            <v>2013</v>
          </cell>
          <cell r="M1886" t="str">
            <v>2019_PEP</v>
          </cell>
          <cell r="N1886" t="str">
            <v>PEPFAR_REACH 95</v>
          </cell>
        </row>
        <row r="1887">
          <cell r="D1887">
            <v>1239</v>
          </cell>
          <cell r="E1887" t="str">
            <v>08.07.2025 00:00:00</v>
          </cell>
          <cell r="F1887" t="str">
            <v>Bioline HCV експрес-тест для в-ня антитіл до вірусу гепатиту С №25 (Cерія 02BDJ050AG) Т.п.20.10.26</v>
          </cell>
          <cell r="G1887" t="str">
            <v>02BDJ050AG</v>
          </cell>
          <cell r="H1887" t="str">
            <v>20.10.2026</v>
          </cell>
          <cell r="I1887">
            <v>7</v>
          </cell>
          <cell r="J1887">
            <v>1244.55300564</v>
          </cell>
          <cell r="K1887">
            <v>8711.8700000000008</v>
          </cell>
          <cell r="L1887" t="str">
            <v>2013</v>
          </cell>
          <cell r="M1887" t="str">
            <v>2019_PEP</v>
          </cell>
          <cell r="N1887" t="str">
            <v>PEPFAR_REACH 95</v>
          </cell>
        </row>
        <row r="1888">
          <cell r="D1888">
            <v>1239</v>
          </cell>
          <cell r="E1888" t="str">
            <v>08.07.2025 00:00:00</v>
          </cell>
          <cell r="F1888" t="str">
            <v>Bioline Cифіліс 3.0 експрес-тест для виявлення анти-TP сифілісу,№30(серія 06CDJ013AA)Т.п 23.10.26</v>
          </cell>
          <cell r="G1888" t="str">
            <v>06CDJ013AA</v>
          </cell>
          <cell r="H1888" t="str">
            <v>23.10.2026</v>
          </cell>
          <cell r="I1888">
            <v>5</v>
          </cell>
          <cell r="J1888">
            <v>746.73179429000004</v>
          </cell>
          <cell r="K1888">
            <v>3733.66</v>
          </cell>
          <cell r="L1888" t="str">
            <v>2013</v>
          </cell>
          <cell r="M1888" t="str">
            <v>2019_PEP</v>
          </cell>
          <cell r="N1888" t="str">
            <v>PEPFAR_REACH 95</v>
          </cell>
        </row>
        <row r="1889">
          <cell r="D1889">
            <v>1251</v>
          </cell>
          <cell r="E1889" t="str">
            <v>08.07.2025 00:00:00</v>
          </cell>
          <cell r="F1889" t="str">
            <v>Експрес-тест для виявлення антитіл до ВІЛ 1/2 3 лінії STANDARDTM К’ю (Серія 53557C1AC/1) 11.07.26</v>
          </cell>
          <cell r="G1889" t="str">
            <v>53557C1AC/1</v>
          </cell>
          <cell r="H1889" t="str">
            <v>11.07.2026</v>
          </cell>
          <cell r="I1889">
            <v>7</v>
          </cell>
          <cell r="J1889">
            <v>780.83623999999998</v>
          </cell>
          <cell r="K1889">
            <v>5465.85</v>
          </cell>
          <cell r="L1889" t="str">
            <v>2013</v>
          </cell>
          <cell r="M1889" t="str">
            <v>2019_PEP</v>
          </cell>
          <cell r="N1889" t="str">
            <v>PEPFAR_SILTP</v>
          </cell>
        </row>
        <row r="1890">
          <cell r="D1890">
            <v>1251</v>
          </cell>
          <cell r="E1890" t="str">
            <v>08.07.2025 00:00:00</v>
          </cell>
          <cell r="F1890" t="str">
            <v>Експрес-тест для виявлення антитіл до ВІЛ 1/2 3 лінії STANDARDTM К’ю (Серія 5355961AC/1) 05.09.26</v>
          </cell>
          <cell r="G1890" t="str">
            <v>5355961AC/1</v>
          </cell>
          <cell r="H1890" t="str">
            <v>05.09.2026</v>
          </cell>
          <cell r="I1890">
            <v>17</v>
          </cell>
          <cell r="J1890">
            <v>774.66187302000003</v>
          </cell>
          <cell r="K1890">
            <v>13169.25</v>
          </cell>
          <cell r="L1890" t="str">
            <v>2013</v>
          </cell>
          <cell r="M1890" t="str">
            <v>2019_PEP</v>
          </cell>
          <cell r="N1890" t="str">
            <v>PEPFAR_SILTP</v>
          </cell>
        </row>
        <row r="1891">
          <cell r="D1891">
            <v>1251</v>
          </cell>
          <cell r="E1891" t="str">
            <v>08.07.2025 00:00:00</v>
          </cell>
          <cell r="F1891" t="str">
            <v>Експрес-тест для виявлення антитіл до ВІЛ 1/2 3 лінії STANDARDTM К’ю (Серія 5356133AC/1) 02.01.27</v>
          </cell>
          <cell r="G1891" t="str">
            <v>5356133AC/1</v>
          </cell>
          <cell r="H1891" t="str">
            <v>02.01.2027</v>
          </cell>
          <cell r="I1891">
            <v>133</v>
          </cell>
          <cell r="J1891">
            <v>774.6618737</v>
          </cell>
          <cell r="K1891">
            <v>103030.03</v>
          </cell>
          <cell r="L1891" t="str">
            <v>2013</v>
          </cell>
          <cell r="M1891" t="str">
            <v>2019_PEP</v>
          </cell>
          <cell r="N1891" t="str">
            <v>PEPFAR_SILTP</v>
          </cell>
        </row>
        <row r="1892">
          <cell r="D1892">
            <v>1251</v>
          </cell>
          <cell r="E1892" t="str">
            <v>08.07.2025 00:00:00</v>
          </cell>
          <cell r="F1892" t="str">
            <v>Експрес-тест для одночасного вияв-ня IgG, IgM, IgA антитіл до ВІЛ-1/2 №25(Серія 03ADJ028AA) 06.11.26</v>
          </cell>
          <cell r="G1892" t="str">
            <v>03ADJ028AA</v>
          </cell>
          <cell r="H1892" t="str">
            <v>06.11.2026</v>
          </cell>
          <cell r="I1892">
            <v>3</v>
          </cell>
          <cell r="J1892">
            <v>850.46914286000003</v>
          </cell>
          <cell r="K1892">
            <v>2551.41</v>
          </cell>
          <cell r="L1892" t="str">
            <v>2013</v>
          </cell>
          <cell r="M1892" t="str">
            <v>2019_PEP</v>
          </cell>
          <cell r="N1892" t="str">
            <v>PEPFAR_SILTP</v>
          </cell>
        </row>
        <row r="1893">
          <cell r="D1893">
            <v>1251</v>
          </cell>
          <cell r="E1893" t="str">
            <v>08.07.2025 00:00:00</v>
          </cell>
          <cell r="F1893" t="str">
            <v>Швидка відповідь Експрес - тест ВІЛ 1-2.0 (Версія 2.0) Kit/набір Серія 77G1724S )Тер.пр.30/06/26</v>
          </cell>
          <cell r="G1893" t="str">
            <v>77G1724S</v>
          </cell>
          <cell r="H1893" t="str">
            <v>30.06.2026</v>
          </cell>
          <cell r="I1893">
            <v>16</v>
          </cell>
          <cell r="J1893">
            <v>216.33779999999999</v>
          </cell>
          <cell r="K1893">
            <v>3461.4</v>
          </cell>
          <cell r="L1893" t="str">
            <v>2013</v>
          </cell>
          <cell r="M1893" t="str">
            <v>2019_PEP</v>
          </cell>
          <cell r="N1893" t="str">
            <v>PEPFAR_SILTP</v>
          </cell>
        </row>
        <row r="1894">
          <cell r="D1894">
            <v>1300</v>
          </cell>
          <cell r="E1894" t="str">
            <v>25.07.2025 12:00:03</v>
          </cell>
          <cell r="F1894" t="str">
            <v>Долутегравір, ламівудин та тенофовіру дизопроксилу фумарат таб №90 (серія MD24563)Tерм.прид.31.10.27</v>
          </cell>
          <cell r="G1894" t="str">
            <v>MD24563</v>
          </cell>
          <cell r="H1894" t="str">
            <v>31.10.2027</v>
          </cell>
          <cell r="I1894">
            <v>552</v>
          </cell>
          <cell r="J1894">
            <v>348.24876401</v>
          </cell>
          <cell r="K1894">
            <v>192233.32</v>
          </cell>
          <cell r="L1894" t="str">
            <v>2013</v>
          </cell>
          <cell r="M1894" t="str">
            <v>2019_PEP</v>
          </cell>
          <cell r="N1894" t="str">
            <v>PEPFAR_TB_PHC</v>
          </cell>
        </row>
        <row r="1895">
          <cell r="D1895">
            <v>1325</v>
          </cell>
          <cell r="E1895" t="str">
            <v>25.07.2025 12:00:28</v>
          </cell>
          <cell r="F1895" t="str">
            <v>Набір Murex HIV Ag/Ab Combination для одночас. вияв-ня антигену  ВІЛ-1(Серія A005110) Т.п. 31.03.26</v>
          </cell>
          <cell r="G1895" t="str">
            <v>A005110</v>
          </cell>
          <cell r="H1895" t="str">
            <v>31.03.2026</v>
          </cell>
          <cell r="I1895">
            <v>1</v>
          </cell>
          <cell r="J1895">
            <v>5667.5885380099999</v>
          </cell>
          <cell r="K1895">
            <v>5667.59</v>
          </cell>
          <cell r="L1895" t="str">
            <v>2013</v>
          </cell>
          <cell r="M1895" t="str">
            <v>2024_GF1</v>
          </cell>
          <cell r="N1895" t="str">
            <v>2024_GF1_гуманітарна допомога_РНС</v>
          </cell>
        </row>
        <row r="1896">
          <cell r="D1896">
            <v>1351</v>
          </cell>
          <cell r="E1896" t="str">
            <v>25.07.2025 12:00:54</v>
          </cell>
          <cell r="F1896" t="str">
            <v>Панель для зовнішньої  оцінки якості досліджень з визначення ДНК ВІЛ (HIV-1 DNA External Quality Ass</v>
          </cell>
          <cell r="I1896">
            <v>1</v>
          </cell>
          <cell r="J1896">
            <v>55208.03</v>
          </cell>
          <cell r="K1896">
            <v>55208.03</v>
          </cell>
          <cell r="L1896" t="str">
            <v>2012</v>
          </cell>
          <cell r="M1896" t="str">
            <v>2024_GF1</v>
          </cell>
          <cell r="N1896" t="str">
            <v>2024_GF1_РНС</v>
          </cell>
        </row>
        <row r="1897">
          <cell r="D1897">
            <v>1351</v>
          </cell>
          <cell r="E1897" t="str">
            <v>25.07.2025 12:00:54</v>
          </cell>
          <cell r="F1897" t="str">
            <v>Панель для зовнішньої оцінки якості досліджень з визначення РНК ВІЛ (Human Immunodeficiency Virus RN</v>
          </cell>
          <cell r="I1897">
            <v>1</v>
          </cell>
          <cell r="J1897">
            <v>55208.03</v>
          </cell>
          <cell r="K1897">
            <v>55208.03</v>
          </cell>
          <cell r="L1897" t="str">
            <v>2012</v>
          </cell>
          <cell r="M1897" t="str">
            <v>2024_GF1</v>
          </cell>
          <cell r="N1897" t="str">
            <v>2024_GF1_РНС</v>
          </cell>
        </row>
        <row r="1898">
          <cell r="D1898">
            <v>1398</v>
          </cell>
          <cell r="E1898" t="str">
            <v>25.07.2025 12:01:41</v>
          </cell>
          <cell r="F1898" t="str">
            <v>VACUETTE® пробірка з K2E K2EDTA Separator 13x100, 5 мл, білий ковпачок(Серія A25043CE)Т.п.01.08.26</v>
          </cell>
          <cell r="G1898" t="str">
            <v>A25043CE</v>
          </cell>
          <cell r="H1898" t="str">
            <v>01.08.2026</v>
          </cell>
          <cell r="I1898">
            <v>900</v>
          </cell>
          <cell r="J1898">
            <v>5.9</v>
          </cell>
          <cell r="K1898">
            <v>5310</v>
          </cell>
          <cell r="L1898" t="str">
            <v>2012</v>
          </cell>
          <cell r="M1898" t="str">
            <v>2024_GF1</v>
          </cell>
          <cell r="N1898" t="str">
            <v>2024_GF1_РНС</v>
          </cell>
        </row>
        <row r="1899">
          <cell r="D1899">
            <v>1398</v>
          </cell>
          <cell r="E1899" t="str">
            <v>25.07.2025 12:01:41</v>
          </cell>
          <cell r="F1899" t="str">
            <v>VACUETTE® пробірка з K2E K2EDTA Separator 13x100, 5 мл, білий ковпачок(Серія A25053UN)Т.п.13.09.26</v>
          </cell>
          <cell r="G1899" t="str">
            <v>A25053UN</v>
          </cell>
          <cell r="H1899" t="str">
            <v>13.09.2026</v>
          </cell>
          <cell r="I1899">
            <v>800</v>
          </cell>
          <cell r="J1899">
            <v>5.9</v>
          </cell>
          <cell r="K1899">
            <v>4720</v>
          </cell>
          <cell r="L1899" t="str">
            <v>2012</v>
          </cell>
          <cell r="M1899" t="str">
            <v>2024_GF1</v>
          </cell>
          <cell r="N1899" t="str">
            <v>2024_GF1_РНС</v>
          </cell>
        </row>
        <row r="1900">
          <cell r="D1900">
            <v>1398</v>
          </cell>
          <cell r="E1900" t="str">
            <v>25.07.2025 12:01:41</v>
          </cell>
          <cell r="F1900" t="str">
            <v>Голка VACUETTE мультизразкова,  21G х 1 1/2", зелена, стерильна,  (Серія 24L26B) 25.12.29</v>
          </cell>
          <cell r="G1900" t="str">
            <v>24L26B</v>
          </cell>
          <cell r="H1900" t="str">
            <v>25.12.2029</v>
          </cell>
          <cell r="I1900">
            <v>900</v>
          </cell>
          <cell r="J1900">
            <v>2.87</v>
          </cell>
          <cell r="K1900">
            <v>2583</v>
          </cell>
          <cell r="L1900" t="str">
            <v>2012</v>
          </cell>
          <cell r="M1900" t="str">
            <v>2024_GF1</v>
          </cell>
          <cell r="N1900" t="str">
            <v>2024_GF1_РНС</v>
          </cell>
        </row>
        <row r="1901">
          <cell r="D1901">
            <v>1398</v>
          </cell>
          <cell r="E1901" t="str">
            <v>25.07.2025 12:01:41</v>
          </cell>
          <cell r="F1901" t="str">
            <v>Голка VACUETTE мультизразкова,  21G х 1 1/2", зелена, стерильна,  (Серія 24L22B) 21.12.29</v>
          </cell>
          <cell r="G1901" t="str">
            <v>24L22B</v>
          </cell>
          <cell r="H1901" t="str">
            <v>21.12.2029</v>
          </cell>
          <cell r="I1901">
            <v>800</v>
          </cell>
          <cell r="J1901">
            <v>2.87</v>
          </cell>
          <cell r="K1901">
            <v>2296</v>
          </cell>
          <cell r="L1901" t="str">
            <v>2012</v>
          </cell>
          <cell r="M1901" t="str">
            <v>2024_GF1</v>
          </cell>
          <cell r="N1901" t="str">
            <v>2024_GF1_РНС</v>
          </cell>
        </row>
        <row r="1902">
          <cell r="D1902">
            <v>1398</v>
          </cell>
          <cell r="E1902" t="str">
            <v>25.07.2025 12:01:41</v>
          </cell>
          <cell r="F1902" t="str">
            <v>Стандартний тримач для пробірки  (Серія G250333C) 17.02.28</v>
          </cell>
          <cell r="G1902" t="str">
            <v>G250333C</v>
          </cell>
          <cell r="H1902" t="str">
            <v>17.02.2028</v>
          </cell>
          <cell r="I1902">
            <v>900</v>
          </cell>
          <cell r="J1902">
            <v>1.18</v>
          </cell>
          <cell r="K1902">
            <v>1062</v>
          </cell>
          <cell r="L1902" t="str">
            <v>2012</v>
          </cell>
          <cell r="M1902" t="str">
            <v>2024_GF1</v>
          </cell>
          <cell r="N1902" t="str">
            <v>2024_GF1_РНС</v>
          </cell>
        </row>
        <row r="1903">
          <cell r="D1903">
            <v>1398</v>
          </cell>
          <cell r="E1903" t="str">
            <v>25.07.2025 12:01:41</v>
          </cell>
          <cell r="F1903" t="str">
            <v>Стандартний тримач для пробірки  (Серія G250338Q) 09.03.28</v>
          </cell>
          <cell r="G1903" t="str">
            <v>G250338Q</v>
          </cell>
          <cell r="H1903" t="str">
            <v>09.03.2028</v>
          </cell>
          <cell r="I1903">
            <v>800</v>
          </cell>
          <cell r="J1903">
            <v>1.18</v>
          </cell>
          <cell r="K1903">
            <v>944</v>
          </cell>
          <cell r="L1903" t="str">
            <v>2012</v>
          </cell>
          <cell r="M1903" t="str">
            <v>2024_GF1</v>
          </cell>
          <cell r="N1903" t="str">
            <v>2024_GF1_РНС</v>
          </cell>
        </row>
        <row r="1904">
          <cell r="D1904">
            <v>1425</v>
          </cell>
          <cell r="E1904" t="str">
            <v>04.08.2025 12:00:07</v>
          </cell>
          <cell r="F1904" t="str">
            <v>Ламівудин розчин оральний, 10 мг/мл по 240 мл (серія E250251) терм.придат.31.12.2026</v>
          </cell>
          <cell r="G1904" t="str">
            <v>E250251</v>
          </cell>
          <cell r="H1904" t="str">
            <v>31.12.2026</v>
          </cell>
          <cell r="I1904">
            <v>20</v>
          </cell>
          <cell r="J1904">
            <v>89.502997199999996</v>
          </cell>
          <cell r="K1904">
            <v>1790.06</v>
          </cell>
          <cell r="L1904" t="str">
            <v>2013</v>
          </cell>
          <cell r="M1904" t="str">
            <v>2019_PEP</v>
          </cell>
          <cell r="N1904" t="str">
            <v>PEPFAR_TB_PHC</v>
          </cell>
        </row>
        <row r="1905">
          <cell r="D1905">
            <v>1492</v>
          </cell>
          <cell r="E1905" t="str">
            <v>15.08.2025 12:00:01</v>
          </cell>
          <cell r="F1905" t="str">
            <v>Імуноферментний експрес-аналіз in vitro  (Серія P-TD1502)Терм.пр..14.01.27</v>
          </cell>
          <cell r="G1905" t="str">
            <v>P-TD1502</v>
          </cell>
          <cell r="H1905" t="str">
            <v>14.01.2027</v>
          </cell>
          <cell r="I1905">
            <v>12</v>
          </cell>
          <cell r="J1905">
            <v>6066.1475</v>
          </cell>
          <cell r="K1905">
            <v>72793.77</v>
          </cell>
          <cell r="L1905" t="str">
            <v>2013</v>
          </cell>
          <cell r="M1905" t="str">
            <v>2019_PEP</v>
          </cell>
          <cell r="N1905" t="str">
            <v>PEPFAR_SILTP</v>
          </cell>
        </row>
        <row r="1906">
          <cell r="D1906" t="e">
            <v>#VALUE!</v>
          </cell>
        </row>
        <row r="1907">
          <cell r="D1907">
            <v>17</v>
          </cell>
          <cell r="E1907" t="str">
            <v>13.01.2025 12:00:15</v>
          </cell>
          <cell r="F1907" t="str">
            <v>Тенофовіру Дизопроксилу Фумарат/Ламівудин/Ефавіренц 300мг/300 мг/400 №30(серія 24178111)T.п.30.09.27</v>
          </cell>
          <cell r="G1907" t="str">
            <v>24178111</v>
          </cell>
          <cell r="H1907" t="str">
            <v>30.09.2027</v>
          </cell>
          <cell r="I1907">
            <v>439</v>
          </cell>
          <cell r="J1907">
            <v>187.46460019</v>
          </cell>
          <cell r="K1907">
            <v>82296.960000000006</v>
          </cell>
          <cell r="L1907" t="str">
            <v>2013</v>
          </cell>
          <cell r="M1907" t="str">
            <v>2019_PEP</v>
          </cell>
          <cell r="N1907" t="str">
            <v>PEPFAR_TB_PHC</v>
          </cell>
        </row>
        <row r="1908">
          <cell r="D1908">
            <v>17</v>
          </cell>
          <cell r="E1908" t="str">
            <v>13.01.2025 12:00:15</v>
          </cell>
          <cell r="F1908" t="str">
            <v>Долутегравір, ламівудин/тенофовір таб, в/плів. обол. по 50/300/300 #90 (серія QA01531)T.п.31.05.27</v>
          </cell>
          <cell r="G1908" t="str">
            <v>QA01531</v>
          </cell>
          <cell r="H1908" t="str">
            <v>31.05.2027</v>
          </cell>
          <cell r="I1908">
            <v>2244</v>
          </cell>
          <cell r="J1908">
            <v>394.50883599999997</v>
          </cell>
          <cell r="K1908">
            <v>885277.83</v>
          </cell>
          <cell r="L1908" t="str">
            <v>2013</v>
          </cell>
          <cell r="M1908" t="str">
            <v>2019_PEP</v>
          </cell>
          <cell r="N1908" t="str">
            <v>PEPFAR_TB_PHC</v>
          </cell>
        </row>
        <row r="1909">
          <cell r="D1909">
            <v>91</v>
          </cell>
          <cell r="E1909" t="str">
            <v>15.01.2025 00:00:00</v>
          </cell>
          <cell r="F1909" t="str">
            <v>Імунохроматографічний тест на виявлення антигену Cryptococcus  (Серія F1011232)Терм.придат.14.08.26</v>
          </cell>
          <cell r="G1909" t="str">
            <v>F1011232</v>
          </cell>
          <cell r="H1909" t="str">
            <v>14.08.2026</v>
          </cell>
          <cell r="I1909">
            <v>3</v>
          </cell>
          <cell r="J1909">
            <v>5199.45</v>
          </cell>
          <cell r="K1909">
            <v>15598.35</v>
          </cell>
          <cell r="L1909" t="str">
            <v>2013</v>
          </cell>
          <cell r="M1909" t="str">
            <v>2019_PEP</v>
          </cell>
          <cell r="N1909" t="str">
            <v>PEPFAR_SILTP</v>
          </cell>
        </row>
        <row r="1910">
          <cell r="D1910">
            <v>224</v>
          </cell>
          <cell r="E1910" t="str">
            <v>24.02.2025 12:00:05</v>
          </cell>
          <cell r="F1910" t="str">
            <v>Determine Контролі ВІЛ(Серія 0000898854) Т.пр.17.01.2026</v>
          </cell>
          <cell r="G1910" t="str">
            <v>0000898854</v>
          </cell>
          <cell r="H1910" t="str">
            <v>17.01.2026</v>
          </cell>
          <cell r="I1910">
            <v>3</v>
          </cell>
          <cell r="J1910">
            <v>3973.5745000000002</v>
          </cell>
          <cell r="K1910">
            <v>11920.72</v>
          </cell>
          <cell r="L1910" t="str">
            <v>2013</v>
          </cell>
          <cell r="M1910" t="str">
            <v>2019_PEP</v>
          </cell>
          <cell r="N1910" t="str">
            <v>PEPFAR_SILTP</v>
          </cell>
        </row>
        <row r="1911">
          <cell r="D1911">
            <v>224</v>
          </cell>
          <cell r="E1911" t="str">
            <v>24.02.2025 12:00:05</v>
          </cell>
          <cell r="F1911" t="str">
            <v>Determine Контролі ВІЛ(Серія 0000902795) Т.пр.29.01.2026</v>
          </cell>
          <cell r="G1911" t="str">
            <v>0000902795</v>
          </cell>
          <cell r="H1911" t="str">
            <v>29.01.2026</v>
          </cell>
          <cell r="I1911">
            <v>3</v>
          </cell>
          <cell r="J1911">
            <v>3973.5745000000002</v>
          </cell>
          <cell r="K1911">
            <v>11920.72</v>
          </cell>
          <cell r="L1911" t="str">
            <v>2013</v>
          </cell>
          <cell r="M1911" t="str">
            <v>2019_PEP</v>
          </cell>
          <cell r="N1911" t="str">
            <v>PEPFAR_SILTP</v>
          </cell>
        </row>
        <row r="1912">
          <cell r="D1912">
            <v>224</v>
          </cell>
          <cell r="E1912" t="str">
            <v>24.02.2025 12:00:05</v>
          </cell>
          <cell r="F1912" t="str">
            <v>Determine Контролі ВІЛ(Серія 0000890642) Т.пр.19.12.2025</v>
          </cell>
          <cell r="G1912" t="str">
            <v>0000890642</v>
          </cell>
          <cell r="H1912" t="str">
            <v>19.12.2025</v>
          </cell>
          <cell r="I1912">
            <v>4</v>
          </cell>
          <cell r="J1912">
            <v>3973.5745000000002</v>
          </cell>
          <cell r="K1912">
            <v>15894.3</v>
          </cell>
          <cell r="L1912" t="str">
            <v>2013</v>
          </cell>
          <cell r="M1912" t="str">
            <v>2019_PEP</v>
          </cell>
          <cell r="N1912" t="str">
            <v>PEPFAR_SILTP</v>
          </cell>
        </row>
        <row r="1913">
          <cell r="D1913">
            <v>254</v>
          </cell>
          <cell r="E1913" t="str">
            <v>03.03.2025 12:00:03</v>
          </cell>
          <cell r="F1913" t="str">
            <v>ІСЕНТРЕСС таблетки, вкриті плівковою оболонкою, по 400 мг, № 60 (серія Y014735)Tерм.прид.31.01.27</v>
          </cell>
          <cell r="G1913" t="str">
            <v>Y014735</v>
          </cell>
          <cell r="H1913" t="str">
            <v>31.01.2027</v>
          </cell>
          <cell r="I1913">
            <v>117</v>
          </cell>
          <cell r="J1913">
            <v>6900.9930003400004</v>
          </cell>
          <cell r="K1913">
            <v>807416.18</v>
          </cell>
          <cell r="L1913" t="str">
            <v>2013</v>
          </cell>
          <cell r="M1913" t="str">
            <v>2019_PEP</v>
          </cell>
          <cell r="N1913" t="str">
            <v>PEPFAR_TB_PHC</v>
          </cell>
        </row>
        <row r="1914">
          <cell r="D1914">
            <v>337</v>
          </cell>
          <cell r="E1914" t="str">
            <v>11.03.2025 12:00:37</v>
          </cell>
          <cell r="F1914" t="str">
            <v>Голка для забору крові, 21G, 1,5 дюйма з тримачем 1уп/100 наб  (Серія 20240902)Терм.придат.01.09.29</v>
          </cell>
          <cell r="G1914" t="str">
            <v>20240902</v>
          </cell>
          <cell r="H1914" t="str">
            <v>01.09.2029</v>
          </cell>
          <cell r="I1914">
            <v>1</v>
          </cell>
          <cell r="J1914">
            <v>523.22080000000005</v>
          </cell>
          <cell r="K1914">
            <v>523.22</v>
          </cell>
          <cell r="L1914" t="str">
            <v>2013</v>
          </cell>
          <cell r="M1914" t="str">
            <v>2019_PEP</v>
          </cell>
          <cell r="N1914" t="str">
            <v>PEPFAR_TB_PHC</v>
          </cell>
        </row>
        <row r="1915">
          <cell r="D1915">
            <v>337</v>
          </cell>
          <cell r="E1915" t="str">
            <v>11.03.2025 12:00:37</v>
          </cell>
          <cell r="F1915" t="str">
            <v>Пробірка для забору крові, сироватка, 4 мл, з активатором (Серія 20241205)Терм.придат.05.12.26</v>
          </cell>
          <cell r="G1915" t="str">
            <v>20241205</v>
          </cell>
          <cell r="H1915" t="str">
            <v>05.12.2026</v>
          </cell>
          <cell r="I1915">
            <v>1</v>
          </cell>
          <cell r="J1915">
            <v>426.60680000000002</v>
          </cell>
          <cell r="K1915">
            <v>426.61</v>
          </cell>
          <cell r="L1915" t="str">
            <v>2013</v>
          </cell>
          <cell r="M1915" t="str">
            <v>2019_PEP</v>
          </cell>
          <cell r="N1915" t="str">
            <v>PEPFAR_TB_PHC</v>
          </cell>
        </row>
        <row r="1916">
          <cell r="D1916">
            <v>465</v>
          </cell>
          <cell r="E1916" t="str">
            <v>01.04.2025 14:00:28</v>
          </cell>
          <cell r="F1916" t="str">
            <v>Xpert Check тест для перевірки, повірки та тестування апарат. забезп(Серія 1001287426) Т.п. 14.09.25</v>
          </cell>
          <cell r="G1916" t="str">
            <v>1001287426</v>
          </cell>
          <cell r="H1916" t="str">
            <v>14.09.2025</v>
          </cell>
          <cell r="I1916">
            <v>2</v>
          </cell>
          <cell r="J1916">
            <v>16864.405654499998</v>
          </cell>
          <cell r="K1916">
            <v>33728.81</v>
          </cell>
          <cell r="L1916" t="str">
            <v>2012</v>
          </cell>
          <cell r="M1916" t="str">
            <v>2021_GF01</v>
          </cell>
          <cell r="N1916" t="str">
            <v>2021_GF01_PHC</v>
          </cell>
        </row>
        <row r="1917">
          <cell r="D1917">
            <v>695</v>
          </cell>
          <cell r="E1917" t="str">
            <v>07.04.2025 12:00:04</v>
          </cell>
          <cell r="F1917" t="str">
            <v>Долутегравір, ламівудин та тенофовіру дизопроксилу фумарат таб №90 (серія MD24542)Tерм.прид.30.09.27</v>
          </cell>
          <cell r="G1917" t="str">
            <v>MD24542</v>
          </cell>
          <cell r="H1917" t="str">
            <v>30.09.2027</v>
          </cell>
          <cell r="I1917">
            <v>3450</v>
          </cell>
          <cell r="J1917">
            <v>348.41153007000003</v>
          </cell>
          <cell r="K1917">
            <v>1202019.78</v>
          </cell>
          <cell r="L1917" t="str">
            <v>2013</v>
          </cell>
          <cell r="M1917" t="str">
            <v>2019_PEP</v>
          </cell>
          <cell r="N1917" t="str">
            <v>PEPFAR_TB_PHC</v>
          </cell>
        </row>
        <row r="1918">
          <cell r="D1918">
            <v>782</v>
          </cell>
          <cell r="E1918" t="str">
            <v>01.05.2025 12:00:01</v>
          </cell>
          <cell r="F1918" t="str">
            <v>Набір реагентів Elecsys для визначення антитіл до ВІЛ (HIV) combi PT (Серія 80849805)Т.п.30.04.2026</v>
          </cell>
          <cell r="G1918" t="str">
            <v>80849805</v>
          </cell>
          <cell r="H1918" t="str">
            <v>30.04.2026</v>
          </cell>
          <cell r="I1918">
            <v>47</v>
          </cell>
          <cell r="J1918">
            <v>6020.24</v>
          </cell>
          <cell r="K1918">
            <v>282951.28000000003</v>
          </cell>
          <cell r="L1918" t="str">
            <v>2012</v>
          </cell>
          <cell r="M1918" t="str">
            <v>2024_GF1</v>
          </cell>
          <cell r="N1918" t="str">
            <v>2024_GF1_РНС</v>
          </cell>
        </row>
        <row r="1919">
          <cell r="D1919">
            <v>782</v>
          </cell>
          <cell r="E1919" t="str">
            <v>01.05.2025 12:00:01</v>
          </cell>
          <cell r="F1919" t="str">
            <v>Набір контрольних сироваток PreciControl ВІЛ Ген II (HIV Gen II) (Серія 82011001)Т.п.31.01.2026</v>
          </cell>
          <cell r="G1919" t="str">
            <v>82011001</v>
          </cell>
          <cell r="H1919" t="str">
            <v>31.01.2026</v>
          </cell>
          <cell r="I1919">
            <v>7</v>
          </cell>
          <cell r="J1919">
            <v>4349.9399999999996</v>
          </cell>
          <cell r="K1919">
            <v>30449.58</v>
          </cell>
          <cell r="L1919" t="str">
            <v>2012</v>
          </cell>
          <cell r="M1919" t="str">
            <v>2024_GF1</v>
          </cell>
          <cell r="N1919" t="str">
            <v>2024_GF1_РНС</v>
          </cell>
        </row>
        <row r="1920">
          <cell r="D1920">
            <v>782</v>
          </cell>
          <cell r="E1920" t="str">
            <v>01.05.2025 12:00:01</v>
          </cell>
          <cell r="F1920" t="str">
            <v>Системний розчин ProCell (ПроЦелл) для генерації електрохім.сигналів(Серія 84445801)Т.п.31.08.2026</v>
          </cell>
          <cell r="G1920" t="str">
            <v>84445801</v>
          </cell>
          <cell r="H1920" t="str">
            <v>31.08.2026</v>
          </cell>
          <cell r="I1920">
            <v>7</v>
          </cell>
          <cell r="J1920">
            <v>2279.31</v>
          </cell>
          <cell r="K1920">
            <v>15955.17</v>
          </cell>
          <cell r="L1920" t="str">
            <v>2012</v>
          </cell>
          <cell r="M1920" t="str">
            <v>2024_GF1</v>
          </cell>
          <cell r="N1920" t="str">
            <v>2024_GF1_РНС</v>
          </cell>
        </row>
        <row r="1921">
          <cell r="D1921">
            <v>782</v>
          </cell>
          <cell r="E1921" t="str">
            <v>01.05.2025 12:00:01</v>
          </cell>
          <cell r="F1921" t="str">
            <v>Системний розчин CleanCell (КлінЦелл) для очищення детекторного блоку(Серія 85407901)Т.п.31.10.2026</v>
          </cell>
          <cell r="G1921" t="str">
            <v>85407901</v>
          </cell>
          <cell r="H1921" t="str">
            <v>31.10.2026</v>
          </cell>
          <cell r="I1921">
            <v>7</v>
          </cell>
          <cell r="J1921">
            <v>2612.71</v>
          </cell>
          <cell r="K1921">
            <v>18288.97</v>
          </cell>
          <cell r="L1921" t="str">
            <v>2012</v>
          </cell>
          <cell r="M1921" t="str">
            <v>2024_GF1</v>
          </cell>
          <cell r="N1921" t="str">
            <v>2024_GF1_РНС</v>
          </cell>
        </row>
        <row r="1922">
          <cell r="D1922">
            <v>782</v>
          </cell>
          <cell r="E1922" t="str">
            <v>01.05.2025 12:00:01</v>
          </cell>
          <cell r="F1922" t="str">
            <v>Очищуючий розчин ISE Cleaning Solution / Elecsys SysClean  (Серія 85385001)Т.п.30.11.2026</v>
          </cell>
          <cell r="G1922" t="str">
            <v>85385001</v>
          </cell>
          <cell r="H1922" t="str">
            <v>30.11.2026</v>
          </cell>
          <cell r="I1922">
            <v>2</v>
          </cell>
          <cell r="J1922">
            <v>1416.31</v>
          </cell>
          <cell r="K1922">
            <v>2832.62</v>
          </cell>
          <cell r="L1922" t="str">
            <v>2012</v>
          </cell>
          <cell r="M1922" t="str">
            <v>2024_GF1</v>
          </cell>
          <cell r="N1922" t="str">
            <v>2024_GF1_РНС</v>
          </cell>
        </row>
        <row r="1923">
          <cell r="D1923">
            <v>782</v>
          </cell>
          <cell r="E1923" t="str">
            <v>01.05.2025 12:00:01</v>
          </cell>
          <cell r="F1923" t="str">
            <v>Наконечник для аналізу 3600 шт., для cobas e 411  (Серія 24115715)Т.п.30.09.2029</v>
          </cell>
          <cell r="G1923" t="str">
            <v>24115715</v>
          </cell>
          <cell r="H1923" t="str">
            <v>30.09.2029</v>
          </cell>
          <cell r="I1923">
            <v>3</v>
          </cell>
          <cell r="J1923">
            <v>3581.71</v>
          </cell>
          <cell r="K1923">
            <v>10745.13</v>
          </cell>
          <cell r="L1923" t="str">
            <v>2012</v>
          </cell>
          <cell r="M1923" t="str">
            <v>2024_GF1</v>
          </cell>
          <cell r="N1923" t="str">
            <v>2024_GF1_РНС</v>
          </cell>
        </row>
        <row r="1924">
          <cell r="D1924">
            <v>782</v>
          </cell>
          <cell r="E1924" t="str">
            <v>01.05.2025 12:00:01</v>
          </cell>
          <cell r="F1924" t="str">
            <v>Ковпачки для аналізу, 3600 шт., для cobas e 411  (Серія 25004716)Т.п.31.12.2029</v>
          </cell>
          <cell r="G1924" t="str">
            <v>25004716</v>
          </cell>
          <cell r="H1924" t="str">
            <v>31.12.2029</v>
          </cell>
          <cell r="I1924">
            <v>3</v>
          </cell>
          <cell r="J1924">
            <v>3581.71</v>
          </cell>
          <cell r="K1924">
            <v>10745.13</v>
          </cell>
          <cell r="L1924" t="str">
            <v>2012</v>
          </cell>
          <cell r="M1924" t="str">
            <v>2024_GF1</v>
          </cell>
          <cell r="N1924" t="str">
            <v>2024_GF1_РНС</v>
          </cell>
        </row>
        <row r="1925">
          <cell r="D1925">
            <v>782</v>
          </cell>
          <cell r="E1925" t="str">
            <v>01.05.2025 12:00:01</v>
          </cell>
          <cell r="F1925" t="str">
            <v>Розчин Elecsys Sys Wash  (Серія 85285701)Т.п.30.04.2026</v>
          </cell>
          <cell r="G1925" t="str">
            <v>85285701</v>
          </cell>
          <cell r="H1925" t="str">
            <v>30.04.2026</v>
          </cell>
          <cell r="I1925">
            <v>3</v>
          </cell>
          <cell r="J1925">
            <v>929.93</v>
          </cell>
          <cell r="K1925">
            <v>2789.79</v>
          </cell>
          <cell r="L1925" t="str">
            <v>2012</v>
          </cell>
          <cell r="M1925" t="str">
            <v>2024_GF1</v>
          </cell>
          <cell r="N1925" t="str">
            <v>2024_GF1_РНС</v>
          </cell>
        </row>
        <row r="1926">
          <cell r="D1926">
            <v>782</v>
          </cell>
          <cell r="E1926" t="str">
            <v>01.05.2025 12:00:01</v>
          </cell>
          <cell r="F1926" t="str">
            <v>Сервісний калібраційний розчин BlankCell (БланкЦелл), 2 x 50 мл (ml) (Серія 80393802)Т.п.30.04.2026</v>
          </cell>
          <cell r="G1926" t="str">
            <v>80393802</v>
          </cell>
          <cell r="H1926" t="str">
            <v>30.04.2026</v>
          </cell>
          <cell r="I1926">
            <v>2</v>
          </cell>
          <cell r="J1926">
            <v>1144.44</v>
          </cell>
          <cell r="K1926">
            <v>2288.88</v>
          </cell>
          <cell r="L1926" t="str">
            <v>2012</v>
          </cell>
          <cell r="M1926" t="str">
            <v>2024_GF1</v>
          </cell>
          <cell r="N1926" t="str">
            <v>2024_GF1_РНС</v>
          </cell>
        </row>
        <row r="1927">
          <cell r="D1927">
            <v>782</v>
          </cell>
          <cell r="E1927" t="str">
            <v>01.05.2025 12:00:01</v>
          </cell>
          <cell r="F1927" t="str">
            <v>Розчин Cellcheck (Целлчек), для cobas e 411/601/602 (Серія 82303101)Т.п.31.12.2026</v>
          </cell>
          <cell r="G1927" t="str">
            <v>82303101</v>
          </cell>
          <cell r="H1927" t="str">
            <v>31.12.2026</v>
          </cell>
          <cell r="I1927">
            <v>2</v>
          </cell>
          <cell r="J1927">
            <v>453.53</v>
          </cell>
          <cell r="K1927">
            <v>907.06</v>
          </cell>
          <cell r="L1927" t="str">
            <v>2012</v>
          </cell>
          <cell r="M1927" t="str">
            <v>2024_GF1</v>
          </cell>
          <cell r="N1927" t="str">
            <v>2024_GF1_РНС</v>
          </cell>
        </row>
        <row r="1928">
          <cell r="D1928">
            <v>782</v>
          </cell>
          <cell r="E1928" t="str">
            <v>01.05.2025 12:00:01</v>
          </cell>
          <cell r="F1928" t="str">
            <v>Тест SAP (САП) для перевірки ефективності аналізу, для cobas e 411/60 (Серія 82309601)Т.п.31.03.2026</v>
          </cell>
          <cell r="G1928" t="str">
            <v>82309601</v>
          </cell>
          <cell r="H1928" t="str">
            <v>31.03.2026</v>
          </cell>
          <cell r="I1928">
            <v>2</v>
          </cell>
          <cell r="J1928">
            <v>4378.21</v>
          </cell>
          <cell r="K1928">
            <v>8756.42</v>
          </cell>
          <cell r="L1928" t="str">
            <v>2012</v>
          </cell>
          <cell r="M1928" t="str">
            <v>2024_GF1</v>
          </cell>
          <cell r="N1928" t="str">
            <v>2024_GF1_РНС</v>
          </cell>
        </row>
        <row r="1929">
          <cell r="D1929">
            <v>782</v>
          </cell>
          <cell r="E1929" t="str">
            <v>01.05.2025 12:00:01</v>
          </cell>
          <cell r="F1929" t="str">
            <v>Пробірка для зразків, 20 х 250 шт (Серія 25009175)Т.п.31.12.2029</v>
          </cell>
          <cell r="G1929" t="str">
            <v>25009175</v>
          </cell>
          <cell r="H1929" t="str">
            <v>31.12.2029</v>
          </cell>
          <cell r="I1929">
            <v>2</v>
          </cell>
          <cell r="J1929">
            <v>2419.4</v>
          </cell>
          <cell r="K1929">
            <v>4838.8</v>
          </cell>
          <cell r="L1929" t="str">
            <v>2012</v>
          </cell>
          <cell r="M1929" t="str">
            <v>2024_GF1</v>
          </cell>
          <cell r="N1929" t="str">
            <v>2024_GF1_РНС</v>
          </cell>
        </row>
        <row r="1930">
          <cell r="D1930">
            <v>795</v>
          </cell>
          <cell r="E1930" t="str">
            <v>01.05.2025 12:00:14</v>
          </cell>
          <cell r="F1930" t="str">
            <v>Набір реагентів cobas® для кількісного визначення нуклеїнових кислот ВІЛ(Серія M17709)Т.п.31.07.2026</v>
          </cell>
          <cell r="G1930" t="str">
            <v>M17709</v>
          </cell>
          <cell r="H1930" t="str">
            <v>31.07.2026</v>
          </cell>
          <cell r="I1930">
            <v>8</v>
          </cell>
          <cell r="J1930">
            <v>47455.64</v>
          </cell>
          <cell r="K1930">
            <v>379645.12</v>
          </cell>
          <cell r="L1930" t="str">
            <v>2012</v>
          </cell>
          <cell r="M1930" t="str">
            <v>2024_GF1</v>
          </cell>
          <cell r="N1930" t="str">
            <v>2024_GF1_РНС</v>
          </cell>
        </row>
        <row r="1931">
          <cell r="D1931">
            <v>795</v>
          </cell>
          <cell r="E1931" t="str">
            <v>01.05.2025 12:00:14</v>
          </cell>
          <cell r="F1931" t="str">
            <v>Контрольний набір реагентів cobas® для визначення нуклеїнових кислот ВІЛ(Серія M19752)Т.п.28.02.2026</v>
          </cell>
          <cell r="G1931" t="str">
            <v>M19752</v>
          </cell>
          <cell r="H1931" t="str">
            <v>28.02.2026</v>
          </cell>
          <cell r="I1931">
            <v>2</v>
          </cell>
          <cell r="J1931">
            <v>10392.629999999999</v>
          </cell>
          <cell r="K1931">
            <v>20785.259999999998</v>
          </cell>
          <cell r="L1931" t="str">
            <v>2012</v>
          </cell>
          <cell r="M1931" t="str">
            <v>2024_GF1</v>
          </cell>
          <cell r="N1931" t="str">
            <v>2024_GF1_РНС</v>
          </cell>
        </row>
        <row r="1932">
          <cell r="D1932">
            <v>795</v>
          </cell>
          <cell r="E1932" t="str">
            <v>01.05.2025 12:00:14</v>
          </cell>
          <cell r="F1932" t="str">
            <v>Наконечники КО-РЕ Тіпс, великий об'єм, з фільтром (Серія 7447405)Т.п.20.02.2027</v>
          </cell>
          <cell r="G1932" t="str">
            <v>7447405</v>
          </cell>
          <cell r="H1932" t="str">
            <v>20.02.2027</v>
          </cell>
          <cell r="I1932">
            <v>3</v>
          </cell>
          <cell r="J1932">
            <v>8480.3799999999992</v>
          </cell>
          <cell r="K1932">
            <v>25441.14</v>
          </cell>
          <cell r="L1932" t="str">
            <v>2012</v>
          </cell>
          <cell r="M1932" t="str">
            <v>2024_GF1</v>
          </cell>
          <cell r="N1932" t="str">
            <v>2024_GF1_РНС</v>
          </cell>
        </row>
        <row r="1933">
          <cell r="D1933">
            <v>795</v>
          </cell>
          <cell r="E1933" t="str">
            <v>01.05.2025 12:00:14</v>
          </cell>
          <cell r="F1933" t="str">
            <v>AD-пластина 0,3мл  (Серія 25015960)Т.п.31.08.2026</v>
          </cell>
          <cell r="G1933" t="str">
            <v>25015960</v>
          </cell>
          <cell r="H1933" t="str">
            <v>31.08.2026</v>
          </cell>
          <cell r="I1933">
            <v>1</v>
          </cell>
          <cell r="J1933">
            <v>6443.43</v>
          </cell>
          <cell r="K1933">
            <v>6443.43</v>
          </cell>
          <cell r="L1933" t="str">
            <v>2012</v>
          </cell>
          <cell r="M1933" t="str">
            <v>2024_GF1</v>
          </cell>
          <cell r="N1933" t="str">
            <v>2024_GF1_РНС</v>
          </cell>
        </row>
        <row r="1934">
          <cell r="D1934">
            <v>795</v>
          </cell>
          <cell r="E1934" t="str">
            <v>01.05.2025 12:00:14</v>
          </cell>
          <cell r="F1934" t="str">
            <v>Резервуар для реагенту, 50 мл (ml) (Серія О950002)Т.п.12.03.2029</v>
          </cell>
          <cell r="G1934" t="str">
            <v>О950002</v>
          </cell>
          <cell r="H1934" t="str">
            <v>12.03.2029</v>
          </cell>
          <cell r="I1934">
            <v>1</v>
          </cell>
          <cell r="J1934">
            <v>11348.75</v>
          </cell>
          <cell r="K1934">
            <v>11348.75</v>
          </cell>
          <cell r="L1934" t="str">
            <v>2012</v>
          </cell>
          <cell r="M1934" t="str">
            <v>2024_GF1</v>
          </cell>
          <cell r="N1934" t="str">
            <v>2024_GF1_РНС</v>
          </cell>
        </row>
        <row r="1935">
          <cell r="D1935">
            <v>795</v>
          </cell>
          <cell r="E1935" t="str">
            <v>01.05.2025 12:00:14</v>
          </cell>
          <cell r="F1935" t="str">
            <v>Резервуар для реагенту, 200 мл (ml) (Серія О450001)Т.п.05.04.2029</v>
          </cell>
          <cell r="G1935" t="str">
            <v>О450001</v>
          </cell>
          <cell r="H1935" t="str">
            <v>05.04.2029</v>
          </cell>
          <cell r="I1935">
            <v>1</v>
          </cell>
          <cell r="J1935">
            <v>8979.23</v>
          </cell>
          <cell r="K1935">
            <v>8979.23</v>
          </cell>
          <cell r="L1935" t="str">
            <v>2012</v>
          </cell>
          <cell r="M1935" t="str">
            <v>2024_GF1</v>
          </cell>
          <cell r="N1935" t="str">
            <v>2024_GF1_РНС</v>
          </cell>
        </row>
        <row r="1936">
          <cell r="D1936">
            <v>795</v>
          </cell>
          <cell r="E1936" t="str">
            <v>01.05.2025 12:00:14</v>
          </cell>
          <cell r="F1936" t="str">
            <v>Пластина для виділення 2,0 мл (ml) (Серія 24053260)Т.п.30.09.2029</v>
          </cell>
          <cell r="G1936" t="str">
            <v>24053260</v>
          </cell>
          <cell r="H1936" t="str">
            <v>30.09.2029</v>
          </cell>
          <cell r="I1936">
            <v>1</v>
          </cell>
          <cell r="J1936">
            <v>5404.17</v>
          </cell>
          <cell r="K1936">
            <v>5404.17</v>
          </cell>
          <cell r="L1936" t="str">
            <v>2012</v>
          </cell>
          <cell r="M1936" t="str">
            <v>2024_GF1</v>
          </cell>
          <cell r="N1936" t="str">
            <v>2024_GF1_РНС</v>
          </cell>
        </row>
        <row r="1937">
          <cell r="D1937">
            <v>795</v>
          </cell>
          <cell r="E1937" t="str">
            <v>01.05.2025 12:00:14</v>
          </cell>
          <cell r="F1937" t="str">
            <v>Набір буферів для промивання, для системи cobas® 4800, 960 тестів (Серія М18250)Т.п.30.09.2026</v>
          </cell>
          <cell r="G1937" t="str">
            <v>М18250</v>
          </cell>
          <cell r="H1937" t="str">
            <v>30.09.2026</v>
          </cell>
          <cell r="I1937">
            <v>2</v>
          </cell>
          <cell r="J1937">
            <v>1995.38</v>
          </cell>
          <cell r="K1937">
            <v>3990.76</v>
          </cell>
          <cell r="L1937" t="str">
            <v>2012</v>
          </cell>
          <cell r="M1937" t="str">
            <v>2024_GF1</v>
          </cell>
          <cell r="N1937" t="str">
            <v>2024_GF1_РНС</v>
          </cell>
        </row>
        <row r="1938">
          <cell r="D1938">
            <v>795</v>
          </cell>
          <cell r="E1938" t="str">
            <v>01.05.2025 12:00:14</v>
          </cell>
          <cell r="F1938" t="str">
            <v>Набір для пробопідготовки cobas 4800, 960 тестів (Серія M25200)Т.п.30.09.2026</v>
          </cell>
          <cell r="G1938" t="str">
            <v>M25200</v>
          </cell>
          <cell r="H1938" t="str">
            <v>30.09.2026</v>
          </cell>
          <cell r="I1938">
            <v>2</v>
          </cell>
          <cell r="J1938">
            <v>25815.279999999999</v>
          </cell>
          <cell r="K1938">
            <v>51630.559999999998</v>
          </cell>
          <cell r="L1938" t="str">
            <v>2012</v>
          </cell>
          <cell r="M1938" t="str">
            <v>2024_GF1</v>
          </cell>
          <cell r="N1938" t="str">
            <v>2024_GF1_РНС</v>
          </cell>
        </row>
        <row r="1939">
          <cell r="D1939">
            <v>795</v>
          </cell>
          <cell r="E1939" t="str">
            <v>01.05.2025 12:00:14</v>
          </cell>
          <cell r="F1939" t="str">
            <v>Набір для лізису клітин cobas 4800, 960 тестів (Серія M24040)Т.п.31.07.2026</v>
          </cell>
          <cell r="G1939" t="str">
            <v>M24040</v>
          </cell>
          <cell r="H1939" t="str">
            <v>31.07.2026</v>
          </cell>
          <cell r="I1939">
            <v>2</v>
          </cell>
          <cell r="J1939">
            <v>25815.279999999999</v>
          </cell>
          <cell r="K1939">
            <v>51630.559999999998</v>
          </cell>
          <cell r="L1939" t="str">
            <v>2012</v>
          </cell>
          <cell r="M1939" t="str">
            <v>2024_GF1</v>
          </cell>
          <cell r="N1939" t="str">
            <v>2024_GF1_РНС</v>
          </cell>
        </row>
        <row r="1940">
          <cell r="D1940">
            <v>795</v>
          </cell>
          <cell r="E1940" t="str">
            <v>01.05.2025 12:00:14</v>
          </cell>
          <cell r="F1940" t="str">
            <v>Пакет для відходів малий (25 шт/коробка)(Серія WA48559-02)Т.п.</v>
          </cell>
          <cell r="G1940" t="str">
            <v>WA48559-02</v>
          </cell>
          <cell r="I1940">
            <v>2</v>
          </cell>
          <cell r="J1940">
            <v>748.27</v>
          </cell>
          <cell r="K1940">
            <v>1496.54</v>
          </cell>
          <cell r="L1940" t="str">
            <v>2012</v>
          </cell>
          <cell r="M1940" t="str">
            <v>2024_GF1</v>
          </cell>
          <cell r="N1940" t="str">
            <v>2024_GF1_РНС</v>
          </cell>
        </row>
        <row r="1941">
          <cell r="D1941">
            <v>795</v>
          </cell>
          <cell r="E1941" t="str">
            <v>01.05.2025 12:00:14</v>
          </cell>
          <cell r="F1941" t="str">
            <v>Пакет для відходів великий (50 шт/коробка)(Серія -)Т.п.</v>
          </cell>
          <cell r="G1941" t="str">
            <v>-</v>
          </cell>
          <cell r="I1941">
            <v>1</v>
          </cell>
          <cell r="J1941">
            <v>6859.13</v>
          </cell>
          <cell r="K1941">
            <v>6859.13</v>
          </cell>
          <cell r="L1941" t="str">
            <v>2012</v>
          </cell>
          <cell r="M1941" t="str">
            <v>2024_GF1</v>
          </cell>
          <cell r="N1941" t="str">
            <v>2024_GF1_РНС</v>
          </cell>
        </row>
        <row r="1942">
          <cell r="D1942">
            <v>805</v>
          </cell>
          <cell r="E1942" t="str">
            <v>01.05.2025 12:00:24</v>
          </cell>
          <cell r="F1942" t="str">
            <v>Самостійний тест OraQuick HIV Self-Tests (Серія №HIVCO-4186) Терм.придат.11.01.2027</v>
          </cell>
          <cell r="G1942" t="str">
            <v>HIVCO-4186</v>
          </cell>
          <cell r="H1942" t="str">
            <v>11.01.2027</v>
          </cell>
          <cell r="I1942">
            <v>450</v>
          </cell>
          <cell r="J1942">
            <v>82.440399999999997</v>
          </cell>
          <cell r="K1942">
            <v>37098.18</v>
          </cell>
          <cell r="L1942" t="str">
            <v>2013</v>
          </cell>
          <cell r="M1942" t="str">
            <v>2019_PEP</v>
          </cell>
          <cell r="N1942" t="str">
            <v>PEPFAR_SILTP</v>
          </cell>
        </row>
        <row r="1943">
          <cell r="D1943">
            <v>850</v>
          </cell>
          <cell r="E1943" t="str">
            <v>01.05.2025 12:01:09</v>
          </cell>
          <cell r="F1943" t="str">
            <v>VACUETTE® пробірка з K3E K3EDTA 13x75, 4 мл, лавандовий ковпачок-чорне (Серія A25013GG)Т.п.08.05.26</v>
          </cell>
          <cell r="G1943" t="str">
            <v>A25013GG</v>
          </cell>
          <cell r="H1943" t="str">
            <v>08.05.2026</v>
          </cell>
          <cell r="I1943">
            <v>2200</v>
          </cell>
          <cell r="J1943">
            <v>3.56</v>
          </cell>
          <cell r="K1943">
            <v>7832</v>
          </cell>
          <cell r="L1943" t="str">
            <v>2012</v>
          </cell>
          <cell r="M1943" t="str">
            <v>2024_GF1</v>
          </cell>
          <cell r="N1943" t="str">
            <v>2024_GF1_РНС</v>
          </cell>
        </row>
        <row r="1944">
          <cell r="D1944">
            <v>850</v>
          </cell>
          <cell r="E1944" t="str">
            <v>01.05.2025 12:01:09</v>
          </cell>
          <cell r="F1944" t="str">
            <v>VACUETTE® пробірка з K2E K2EDTA Separator 13x100, 5 мл, білий ковпачок(Серія A24123BP)Т.п.08.04.26</v>
          </cell>
          <cell r="G1944" t="str">
            <v>A24123BP</v>
          </cell>
          <cell r="H1944" t="str">
            <v>08.04.2026</v>
          </cell>
          <cell r="I1944">
            <v>300</v>
          </cell>
          <cell r="J1944">
            <v>5.9</v>
          </cell>
          <cell r="K1944">
            <v>1770</v>
          </cell>
          <cell r="L1944" t="str">
            <v>2012</v>
          </cell>
          <cell r="M1944" t="str">
            <v>2024_GF1</v>
          </cell>
          <cell r="N1944" t="str">
            <v>2024_GF1_РНС</v>
          </cell>
        </row>
        <row r="1945">
          <cell r="D1945">
            <v>850</v>
          </cell>
          <cell r="E1945" t="str">
            <v>01.05.2025 12:01:09</v>
          </cell>
          <cell r="F1945" t="str">
            <v>Голка VACUETTE мультизразкова,  21G х 1 1/2", зелена, стерильна,  (Серія 24J23B) 22.10.29</v>
          </cell>
          <cell r="G1945" t="str">
            <v>24J23B</v>
          </cell>
          <cell r="H1945" t="str">
            <v>22.10.2029</v>
          </cell>
          <cell r="I1945">
            <v>2500</v>
          </cell>
          <cell r="J1945">
            <v>2.87</v>
          </cell>
          <cell r="K1945">
            <v>7175</v>
          </cell>
          <cell r="L1945" t="str">
            <v>2012</v>
          </cell>
          <cell r="M1945" t="str">
            <v>2024_GF1</v>
          </cell>
          <cell r="N1945" t="str">
            <v>2024_GF1_РНС</v>
          </cell>
        </row>
        <row r="1946">
          <cell r="D1946">
            <v>850</v>
          </cell>
          <cell r="E1946" t="str">
            <v>01.05.2025 12:01:09</v>
          </cell>
          <cell r="F1946" t="str">
            <v>Стандартний тримач для пробірки  (Серія G2502364) 31.01.28</v>
          </cell>
          <cell r="G1946" t="str">
            <v>G2502364</v>
          </cell>
          <cell r="H1946" t="str">
            <v>31.01.2028</v>
          </cell>
          <cell r="I1946">
            <v>2500</v>
          </cell>
          <cell r="J1946">
            <v>1.18</v>
          </cell>
          <cell r="K1946">
            <v>2950</v>
          </cell>
          <cell r="L1946" t="str">
            <v>2012</v>
          </cell>
          <cell r="M1946" t="str">
            <v>2024_GF1</v>
          </cell>
          <cell r="N1946" t="str">
            <v>2024_GF1_РНС</v>
          </cell>
        </row>
        <row r="1947">
          <cell r="D1947">
            <v>908</v>
          </cell>
          <cell r="E1947" t="str">
            <v>12.05.2025 12:00:03</v>
          </cell>
          <cell r="F1947" t="str">
            <v>Набір діагностичний для лінійного імуноаналізу INNO-LIA HIV I/II  (Серія 294128)Терм.пр.31.03.2026</v>
          </cell>
          <cell r="G1947" t="str">
            <v>294128</v>
          </cell>
          <cell r="H1947" t="str">
            <v>31.03.2026</v>
          </cell>
          <cell r="I1947">
            <v>1</v>
          </cell>
          <cell r="J1947">
            <v>16197.57</v>
          </cell>
          <cell r="K1947">
            <v>16197.57</v>
          </cell>
          <cell r="L1947" t="str">
            <v>2012</v>
          </cell>
          <cell r="M1947" t="str">
            <v>2024_GF1</v>
          </cell>
          <cell r="N1947" t="str">
            <v>2024_GF1_РНС</v>
          </cell>
        </row>
        <row r="1948">
          <cell r="D1948">
            <v>929</v>
          </cell>
          <cell r="E1948" t="str">
            <v>12.05.2025 12:00:24</v>
          </cell>
          <cell r="F1948" t="str">
            <v>ІФА тест -система для виявлення антитіл до ВІЛ 1 /2 (Серія І20241001) Т.п. 21.01.2026</v>
          </cell>
          <cell r="G1948" t="str">
            <v>І20241001</v>
          </cell>
          <cell r="H1948" t="str">
            <v>21.01.2026</v>
          </cell>
          <cell r="I1948">
            <v>5</v>
          </cell>
          <cell r="J1948">
            <v>1807.8493478299999</v>
          </cell>
          <cell r="K1948">
            <v>9039.25</v>
          </cell>
          <cell r="L1948" t="str">
            <v>2013</v>
          </cell>
          <cell r="M1948" t="str">
            <v>2024_GF1</v>
          </cell>
          <cell r="N1948" t="str">
            <v>2024_GF1_гуманітарна допомога_РНС</v>
          </cell>
        </row>
        <row r="1949">
          <cell r="D1949">
            <v>929</v>
          </cell>
          <cell r="E1949" t="str">
            <v>12.05.2025 12:00:24</v>
          </cell>
          <cell r="F1949" t="str">
            <v>ІФА Тест AiD Anti-HIV 1+2 ELISA №96 (Серія І20250201) Т.п. 09.05.2026</v>
          </cell>
          <cell r="G1949" t="str">
            <v>І20250201</v>
          </cell>
          <cell r="H1949" t="str">
            <v>09.05.2026</v>
          </cell>
          <cell r="I1949">
            <v>10</v>
          </cell>
          <cell r="J1949">
            <v>1461.0435195499999</v>
          </cell>
          <cell r="K1949">
            <v>14610.44</v>
          </cell>
          <cell r="L1949" t="str">
            <v>2013</v>
          </cell>
          <cell r="M1949" t="str">
            <v>2024_GF1</v>
          </cell>
          <cell r="N1949" t="str">
            <v>2024_GF1_гуманітарна допомога_РНС</v>
          </cell>
        </row>
        <row r="1950">
          <cell r="D1950">
            <v>956</v>
          </cell>
          <cell r="E1950" t="str">
            <v>12.05.2025 12:00:51</v>
          </cell>
          <cell r="F1950" t="str">
            <v>Набір контрольних матеріалів для ЗСЗЯ (Серія 330900)Терм.пр.31.03.26.</v>
          </cell>
          <cell r="G1950" t="str">
            <v>330900</v>
          </cell>
          <cell r="H1950" t="str">
            <v>31.03.2026</v>
          </cell>
          <cell r="I1950">
            <v>1</v>
          </cell>
          <cell r="J1950">
            <v>40370.22</v>
          </cell>
          <cell r="K1950">
            <v>40370.22</v>
          </cell>
          <cell r="L1950" t="str">
            <v>2012</v>
          </cell>
          <cell r="M1950" t="str">
            <v>2024_GF1</v>
          </cell>
          <cell r="N1950" t="str">
            <v>2024_GF1_РНС</v>
          </cell>
        </row>
        <row r="1951">
          <cell r="D1951">
            <v>983</v>
          </cell>
          <cell r="E1951" t="str">
            <v>12.05.2025 12:01:18</v>
          </cell>
          <cell r="F1951" t="str">
            <v>Експрес-тест для виявлення антитіл до ВІЛ 1/2 3 лінії STANDARDTM К’ю (Серія 5356133AC/1) 02.01.27</v>
          </cell>
          <cell r="G1951" t="str">
            <v>5356133AC/1</v>
          </cell>
          <cell r="H1951" t="str">
            <v>02.01.2027</v>
          </cell>
          <cell r="I1951">
            <v>62</v>
          </cell>
          <cell r="J1951">
            <v>774.6618737</v>
          </cell>
          <cell r="K1951">
            <v>48029.04</v>
          </cell>
          <cell r="L1951" t="str">
            <v>2013</v>
          </cell>
          <cell r="M1951" t="str">
            <v>2019_PEP</v>
          </cell>
          <cell r="N1951" t="str">
            <v>PEPFAR_REACH 95</v>
          </cell>
        </row>
        <row r="1952">
          <cell r="D1952">
            <v>983</v>
          </cell>
          <cell r="E1952" t="str">
            <v>12.05.2025 12:01:18</v>
          </cell>
          <cell r="F1952" t="str">
            <v>Експрес-тест для виявлення антитіл до ВІЛ 1/2 3 лінії STANDARDTM К’ю (Серія 53563В1AC/1) 10.03.27</v>
          </cell>
          <cell r="G1952" t="str">
            <v>53563В1AC/1</v>
          </cell>
          <cell r="H1952" t="str">
            <v>10.03.2027</v>
          </cell>
          <cell r="I1952">
            <v>110</v>
          </cell>
          <cell r="J1952">
            <v>774.66187708999996</v>
          </cell>
          <cell r="K1952">
            <v>85212.81</v>
          </cell>
          <cell r="L1952" t="str">
            <v>2013</v>
          </cell>
          <cell r="M1952" t="str">
            <v>2019_PEP</v>
          </cell>
          <cell r="N1952" t="str">
            <v>PEPFAR_REACH 95</v>
          </cell>
        </row>
        <row r="1953">
          <cell r="D1953">
            <v>983</v>
          </cell>
          <cell r="E1953" t="str">
            <v>12.05.2025 12:01:18</v>
          </cell>
          <cell r="F1953" t="str">
            <v>Швидка відповідь Експрес - тест ВІЛ 1-2.0 (Версія 2.0) Kit/набір Серія 77G1724S )Тер.пр.30/06/26</v>
          </cell>
          <cell r="G1953" t="str">
            <v>77G1724S</v>
          </cell>
          <cell r="H1953" t="str">
            <v>30.06.2026</v>
          </cell>
          <cell r="I1953">
            <v>40</v>
          </cell>
          <cell r="J1953">
            <v>216.33779999999999</v>
          </cell>
          <cell r="K1953">
            <v>8653.51</v>
          </cell>
          <cell r="L1953" t="str">
            <v>2013</v>
          </cell>
          <cell r="M1953" t="str">
            <v>2019_PEP</v>
          </cell>
          <cell r="N1953" t="str">
            <v>PEPFAR_REACH 95</v>
          </cell>
        </row>
        <row r="1954">
          <cell r="D1954">
            <v>983</v>
          </cell>
          <cell r="E1954" t="str">
            <v>12.05.2025 12:01:18</v>
          </cell>
          <cell r="F1954" t="str">
            <v>Експрес-тест для одночасного вияв-ня IgG, IgM, IgA антитіл до ВІЛ-1/2 №25(Серія 03ADJ028AA) 06.11.26</v>
          </cell>
          <cell r="G1954" t="str">
            <v>03ADJ028AA</v>
          </cell>
          <cell r="H1954" t="str">
            <v>06.11.2026</v>
          </cell>
          <cell r="I1954">
            <v>8</v>
          </cell>
          <cell r="J1954">
            <v>850.46914286000003</v>
          </cell>
          <cell r="K1954">
            <v>6803.75</v>
          </cell>
          <cell r="L1954" t="str">
            <v>2013</v>
          </cell>
          <cell r="M1954" t="str">
            <v>2019_PEP</v>
          </cell>
          <cell r="N1954" t="str">
            <v>PEPFAR_REACH 95</v>
          </cell>
        </row>
        <row r="1955">
          <cell r="D1955">
            <v>983</v>
          </cell>
          <cell r="E1955" t="str">
            <v>12.05.2025 12:01:18</v>
          </cell>
          <cell r="F1955" t="str">
            <v>Експрес тест для в-ня поверхневого антигену гепатиту B Determine HBsA2(Серія 0000934788)Т.п.01.02.26</v>
          </cell>
          <cell r="G1955" t="str">
            <v>0000934788</v>
          </cell>
          <cell r="H1955" t="str">
            <v>01.02.2026</v>
          </cell>
          <cell r="I1955">
            <v>6</v>
          </cell>
          <cell r="J1955">
            <v>3764.1779999999999</v>
          </cell>
          <cell r="K1955">
            <v>22585.07</v>
          </cell>
          <cell r="L1955" t="str">
            <v>2013</v>
          </cell>
          <cell r="M1955" t="str">
            <v>2019_PEP</v>
          </cell>
          <cell r="N1955" t="str">
            <v>PEPFAR_REACH 95</v>
          </cell>
        </row>
        <row r="1956">
          <cell r="D1956">
            <v>1000</v>
          </cell>
          <cell r="E1956" t="str">
            <v>14.05.2025 12:00:05</v>
          </cell>
          <cell r="F1956" t="str">
            <v>Абакавір / ламівудин таблетки 600мг/300мг № 30 (серія BD6023002B)Терм.придат. 31.12.2025</v>
          </cell>
          <cell r="G1956" t="str">
            <v>BD6023002B</v>
          </cell>
          <cell r="H1956" t="str">
            <v>31.12.2025</v>
          </cell>
          <cell r="I1956">
            <v>3</v>
          </cell>
          <cell r="J1956">
            <v>659.13894545000005</v>
          </cell>
          <cell r="K1956">
            <v>1977.42</v>
          </cell>
          <cell r="L1956" t="str">
            <v>2013</v>
          </cell>
          <cell r="M1956" t="str">
            <v>2018_VM01</v>
          </cell>
          <cell r="N1956" t="str">
            <v>2018_VM01_гуманітарна допомога</v>
          </cell>
        </row>
        <row r="1957">
          <cell r="D1957">
            <v>1000</v>
          </cell>
          <cell r="E1957" t="str">
            <v>14.05.2025 12:00:05</v>
          </cell>
          <cell r="F1957" t="str">
            <v>Абакавір / ламівудин таблетки 600мг/300мг № 90 (серія BD6023002BU)Терм.придат. 31.12.2025</v>
          </cell>
          <cell r="G1957" t="str">
            <v>BD6023002BU</v>
          </cell>
          <cell r="H1957" t="str">
            <v>31.12.2025</v>
          </cell>
          <cell r="I1957">
            <v>8</v>
          </cell>
          <cell r="J1957">
            <v>1886.1587555599999</v>
          </cell>
          <cell r="K1957">
            <v>15089.27</v>
          </cell>
          <cell r="L1957" t="str">
            <v>2013</v>
          </cell>
          <cell r="M1957" t="str">
            <v>2018_VM01</v>
          </cell>
          <cell r="N1957" t="str">
            <v>2018_VM01_гуманітарна допомога</v>
          </cell>
        </row>
        <row r="1958">
          <cell r="D1958">
            <v>1000</v>
          </cell>
          <cell r="E1958" t="str">
            <v>14.05.2025 12:00:05</v>
          </cell>
          <cell r="F1958" t="str">
            <v>Ламівудин/зидовудин таблетки 150мг/300мг № 60 (серія LCSA22002AU)Терм.придат. 31.03.2026</v>
          </cell>
          <cell r="G1958" t="str">
            <v>LCSA22002AU</v>
          </cell>
          <cell r="H1958" t="str">
            <v>31.03.2026</v>
          </cell>
          <cell r="I1958">
            <v>13</v>
          </cell>
          <cell r="J1958">
            <v>381.10903332999999</v>
          </cell>
          <cell r="K1958">
            <v>4954.42</v>
          </cell>
          <cell r="L1958" t="str">
            <v>2013</v>
          </cell>
          <cell r="M1958" t="str">
            <v>2018_VM01</v>
          </cell>
          <cell r="N1958" t="str">
            <v>2018_VM01_гуманітарна допомога</v>
          </cell>
        </row>
        <row r="1959">
          <cell r="D1959">
            <v>1131</v>
          </cell>
          <cell r="E1959" t="str">
            <v>09.06.2025 12:00:25</v>
          </cell>
          <cell r="F1959" t="str">
            <v>Тест ПЛР Xpert ВІЛ-1 Вірусне Навантаження XC, набір на 10 тестів (Серія 1001474115) Т.п. 07.06.26</v>
          </cell>
          <cell r="G1959" t="str">
            <v>1001474115</v>
          </cell>
          <cell r="H1959" t="str">
            <v>07.06.2026</v>
          </cell>
          <cell r="I1959">
            <v>79</v>
          </cell>
          <cell r="J1959">
            <v>6209.6941970799999</v>
          </cell>
          <cell r="K1959">
            <v>490565.84</v>
          </cell>
          <cell r="L1959" t="str">
            <v>2013</v>
          </cell>
          <cell r="M1959" t="str">
            <v>2024_GF1</v>
          </cell>
          <cell r="N1959" t="str">
            <v>2024_GF1_гуманітарна допомога_РНС</v>
          </cell>
        </row>
        <row r="1960">
          <cell r="D1960">
            <v>1159</v>
          </cell>
          <cell r="E1960" t="str">
            <v>20.06.2025 12:00:07</v>
          </cell>
          <cell r="F1960" t="str">
            <v>Абакавір і ламівудин таблетки розчинні по 120 мг/60 мг №30 (Серія 8201009)Терм.придат.31.12.2027</v>
          </cell>
          <cell r="G1960" t="str">
            <v>8201009</v>
          </cell>
          <cell r="H1960" t="str">
            <v>31.12.2027</v>
          </cell>
          <cell r="I1960">
            <v>54</v>
          </cell>
          <cell r="J1960">
            <v>165.88679999999999</v>
          </cell>
          <cell r="K1960">
            <v>8957.89</v>
          </cell>
          <cell r="L1960" t="str">
            <v>2012</v>
          </cell>
          <cell r="M1960" t="str">
            <v>2024_GF1</v>
          </cell>
          <cell r="N1960" t="str">
            <v>2024_GF1_РНС</v>
          </cell>
        </row>
        <row r="1961">
          <cell r="D1961">
            <v>1200</v>
          </cell>
          <cell r="E1961" t="str">
            <v>01.07.2025 12:00:24</v>
          </cell>
          <cell r="F1961" t="str">
            <v>Genscreen™ ULTRA HIV Ag-Ab, 480 tests Набір Genscreen™ ULTRA HIV A (Серія 5A1841)Терм.пр.11.05.2026.</v>
          </cell>
          <cell r="G1961" t="str">
            <v>5A1841</v>
          </cell>
          <cell r="H1961" t="str">
            <v>11.05.2026</v>
          </cell>
          <cell r="I1961">
            <v>3</v>
          </cell>
          <cell r="J1961">
            <v>8104.37</v>
          </cell>
          <cell r="K1961">
            <v>24313.11</v>
          </cell>
          <cell r="L1961" t="str">
            <v>2012</v>
          </cell>
          <cell r="M1961" t="str">
            <v>2024_GF1</v>
          </cell>
          <cell r="N1961" t="str">
            <v>2024_GF1_РНС</v>
          </cell>
        </row>
        <row r="1962">
          <cell r="D1962">
            <v>1237</v>
          </cell>
          <cell r="E1962" t="str">
            <v>08.07.2025 00:00:00</v>
          </cell>
          <cell r="F1962" t="str">
            <v>Bioline HCV експрес-тест для в-ня антитіл до вірусу гепатиту С №25 (Cерія 02BDJ043BH) Т.п.22.09.26</v>
          </cell>
          <cell r="G1962" t="str">
            <v>02BDJ043BH</v>
          </cell>
          <cell r="H1962" t="str">
            <v>22.09.2026</v>
          </cell>
          <cell r="I1962">
            <v>20</v>
          </cell>
          <cell r="J1962">
            <v>1244.55298193</v>
          </cell>
          <cell r="K1962">
            <v>24891.06</v>
          </cell>
          <cell r="L1962" t="str">
            <v>2013</v>
          </cell>
          <cell r="M1962" t="str">
            <v>2019_PEP</v>
          </cell>
          <cell r="N1962" t="str">
            <v>PEPFAR_REACH 95</v>
          </cell>
        </row>
        <row r="1963">
          <cell r="D1963">
            <v>1237</v>
          </cell>
          <cell r="E1963" t="str">
            <v>08.07.2025 00:00:00</v>
          </cell>
          <cell r="F1963" t="str">
            <v>Bioline HCV експрес-тест для в-ня антитіл до вірусу гепатиту С №25 (Cерія 02BDJ050AG) Т.п.20.10.26</v>
          </cell>
          <cell r="G1963" t="str">
            <v>02BDJ050AG</v>
          </cell>
          <cell r="H1963" t="str">
            <v>20.10.2026</v>
          </cell>
          <cell r="I1963">
            <v>27</v>
          </cell>
          <cell r="J1963">
            <v>1244.55300564</v>
          </cell>
          <cell r="K1963">
            <v>33602.93</v>
          </cell>
          <cell r="L1963" t="str">
            <v>2013</v>
          </cell>
          <cell r="M1963" t="str">
            <v>2019_PEP</v>
          </cell>
          <cell r="N1963" t="str">
            <v>PEPFAR_REACH 95</v>
          </cell>
        </row>
        <row r="1964">
          <cell r="D1964">
            <v>1237</v>
          </cell>
          <cell r="E1964" t="str">
            <v>08.07.2025 00:00:00</v>
          </cell>
          <cell r="F1964" t="str">
            <v>Bioline Cифіліс 3.0 експрес-тест для виявлення анти-TP сифілісу,№30(серія 06CDJ013AA)Т.п 23.10.26</v>
          </cell>
          <cell r="G1964" t="str">
            <v>06CDJ013AA</v>
          </cell>
          <cell r="H1964" t="str">
            <v>23.10.2026</v>
          </cell>
          <cell r="I1964">
            <v>9</v>
          </cell>
          <cell r="J1964">
            <v>746.73179429000004</v>
          </cell>
          <cell r="K1964">
            <v>6720.59</v>
          </cell>
          <cell r="L1964" t="str">
            <v>2013</v>
          </cell>
          <cell r="M1964" t="str">
            <v>2019_PEP</v>
          </cell>
          <cell r="N1964" t="str">
            <v>PEPFAR_REACH 95</v>
          </cell>
        </row>
        <row r="1965">
          <cell r="D1965">
            <v>1253</v>
          </cell>
          <cell r="E1965" t="str">
            <v>08.07.2025 00:00:00</v>
          </cell>
          <cell r="F1965" t="str">
            <v>Експрес-тест для виявлення антитіл до ВІЛ 1/2 3 лінії STANDARDTM К’ю (Серія 53557C1AC/1) 11.07.26</v>
          </cell>
          <cell r="G1965" t="str">
            <v>53557C1AC/1</v>
          </cell>
          <cell r="H1965" t="str">
            <v>11.07.2026</v>
          </cell>
          <cell r="I1965">
            <v>8</v>
          </cell>
          <cell r="J1965">
            <v>780.83623999999998</v>
          </cell>
          <cell r="K1965">
            <v>6246.69</v>
          </cell>
          <cell r="L1965" t="str">
            <v>2013</v>
          </cell>
          <cell r="M1965" t="str">
            <v>2019_PEP</v>
          </cell>
          <cell r="N1965" t="str">
            <v>PEPFAR_SILTP</v>
          </cell>
        </row>
        <row r="1966">
          <cell r="D1966">
            <v>1253</v>
          </cell>
          <cell r="E1966" t="str">
            <v>08.07.2025 00:00:00</v>
          </cell>
          <cell r="F1966" t="str">
            <v>Експрес-тест для виявлення антитіл до ВІЛ 1/2 3 лінії STANDARDTM К’ю (Серія 5355961AC/1) 05.09.26</v>
          </cell>
          <cell r="G1966" t="str">
            <v>5355961AC/1</v>
          </cell>
          <cell r="H1966" t="str">
            <v>05.09.2026</v>
          </cell>
          <cell r="I1966">
            <v>20</v>
          </cell>
          <cell r="J1966">
            <v>774.66187302000003</v>
          </cell>
          <cell r="K1966">
            <v>15493.24</v>
          </cell>
          <cell r="L1966" t="str">
            <v>2013</v>
          </cell>
          <cell r="M1966" t="str">
            <v>2019_PEP</v>
          </cell>
          <cell r="N1966" t="str">
            <v>PEPFAR_SILTP</v>
          </cell>
        </row>
        <row r="1967">
          <cell r="D1967">
            <v>1253</v>
          </cell>
          <cell r="E1967" t="str">
            <v>08.07.2025 00:00:00</v>
          </cell>
          <cell r="F1967" t="str">
            <v>Експрес-тест для виявлення антитіл до ВІЛ 1/2 3 лінії STANDARDTM К’ю (Серія 5356133AC/1) 02.01.27</v>
          </cell>
          <cell r="G1967" t="str">
            <v>5356133AC/1</v>
          </cell>
          <cell r="H1967" t="str">
            <v>02.01.2027</v>
          </cell>
          <cell r="I1967">
            <v>155</v>
          </cell>
          <cell r="J1967">
            <v>774.6618737</v>
          </cell>
          <cell r="K1967">
            <v>120072.59</v>
          </cell>
          <cell r="L1967" t="str">
            <v>2013</v>
          </cell>
          <cell r="M1967" t="str">
            <v>2019_PEP</v>
          </cell>
          <cell r="N1967" t="str">
            <v>PEPFAR_SILTP</v>
          </cell>
        </row>
        <row r="1968">
          <cell r="D1968">
            <v>1253</v>
          </cell>
          <cell r="E1968" t="str">
            <v>08.07.2025 00:00:00</v>
          </cell>
          <cell r="F1968" t="str">
            <v>Експрес-тест для одночасного вияв-ня IgG, IgM, IgA антитіл до ВІЛ-1/2 №25(Серія 03ADJ028AA) 06.11.26</v>
          </cell>
          <cell r="G1968" t="str">
            <v>03ADJ028AA</v>
          </cell>
          <cell r="H1968" t="str">
            <v>06.11.2026</v>
          </cell>
          <cell r="I1968">
            <v>4</v>
          </cell>
          <cell r="J1968">
            <v>850.46914286000003</v>
          </cell>
          <cell r="K1968">
            <v>3401.88</v>
          </cell>
          <cell r="L1968" t="str">
            <v>2013</v>
          </cell>
          <cell r="M1968" t="str">
            <v>2019_PEP</v>
          </cell>
          <cell r="N1968" t="str">
            <v>PEPFAR_SILTP</v>
          </cell>
        </row>
        <row r="1969">
          <cell r="D1969">
            <v>1253</v>
          </cell>
          <cell r="E1969" t="str">
            <v>08.07.2025 00:00:00</v>
          </cell>
          <cell r="F1969" t="str">
            <v>Швидка відповідь Експрес - тест ВІЛ 1-2.0 (Версія 2.0) Kit/набір Серія 77G1724S )Тер.пр.30/06/26</v>
          </cell>
          <cell r="G1969" t="str">
            <v>77G1724S</v>
          </cell>
          <cell r="H1969" t="str">
            <v>30.06.2026</v>
          </cell>
          <cell r="I1969">
            <v>18</v>
          </cell>
          <cell r="J1969">
            <v>216.33779999999999</v>
          </cell>
          <cell r="K1969">
            <v>3894.08</v>
          </cell>
          <cell r="L1969" t="str">
            <v>2013</v>
          </cell>
          <cell r="M1969" t="str">
            <v>2019_PEP</v>
          </cell>
          <cell r="N1969" t="str">
            <v>PEPFAR_SILTP</v>
          </cell>
        </row>
        <row r="1970">
          <cell r="D1970">
            <v>1301</v>
          </cell>
          <cell r="E1970" t="str">
            <v>25.07.2025 12:00:04</v>
          </cell>
          <cell r="F1970" t="str">
            <v>Долутегравір, ламівудин та тенофовіру дизопроксилу фумарат таб №90 (серія MD24563)Tерм.прид.31.10.27</v>
          </cell>
          <cell r="G1970" t="str">
            <v>MD24563</v>
          </cell>
          <cell r="H1970" t="str">
            <v>31.10.2027</v>
          </cell>
          <cell r="I1970">
            <v>1098</v>
          </cell>
          <cell r="J1970">
            <v>348.24876401</v>
          </cell>
          <cell r="K1970">
            <v>382377.14</v>
          </cell>
          <cell r="L1970" t="str">
            <v>2013</v>
          </cell>
          <cell r="M1970" t="str">
            <v>2019_PEP</v>
          </cell>
          <cell r="N1970" t="str">
            <v>PEPFAR_TB_PHC</v>
          </cell>
        </row>
        <row r="1971">
          <cell r="D1971">
            <v>1326</v>
          </cell>
          <cell r="E1971" t="str">
            <v>25.07.2025 12:00:29</v>
          </cell>
          <cell r="F1971" t="str">
            <v>Набір Murex HIV Ag/Ab Combination для одночас. вияв-ня антигену  ВІЛ-1(Серія A005110) Т.п. 31.03.26</v>
          </cell>
          <cell r="G1971" t="str">
            <v>A005110</v>
          </cell>
          <cell r="H1971" t="str">
            <v>31.03.2026</v>
          </cell>
          <cell r="I1971">
            <v>10</v>
          </cell>
          <cell r="J1971">
            <v>5667.5885380099999</v>
          </cell>
          <cell r="K1971">
            <v>56675.89</v>
          </cell>
          <cell r="L1971" t="str">
            <v>2013</v>
          </cell>
          <cell r="M1971" t="str">
            <v>2024_GF1</v>
          </cell>
          <cell r="N1971" t="str">
            <v>2024_GF1_гуманітарна допомога_РНС</v>
          </cell>
        </row>
        <row r="1972">
          <cell r="D1972">
            <v>1347</v>
          </cell>
          <cell r="E1972" t="str">
            <v>25.07.2025 12:00:50</v>
          </cell>
          <cell r="F1972" t="str">
            <v>Панель для зовнішньої  оцінки якості досліджень з визначення ДНК ВІЛ (HIV-1 DNA External Quality Ass</v>
          </cell>
          <cell r="I1972">
            <v>1</v>
          </cell>
          <cell r="J1972">
            <v>55208.03</v>
          </cell>
          <cell r="K1972">
            <v>55208.03</v>
          </cell>
          <cell r="L1972" t="str">
            <v>2012</v>
          </cell>
          <cell r="M1972" t="str">
            <v>2024_GF1</v>
          </cell>
          <cell r="N1972" t="str">
            <v>2024_GF1_РНС</v>
          </cell>
        </row>
        <row r="1973">
          <cell r="D1973">
            <v>1347</v>
          </cell>
          <cell r="E1973" t="str">
            <v>25.07.2025 12:00:50</v>
          </cell>
          <cell r="F1973" t="str">
            <v>Панель для зовнішньої оцінки якості досліджень з визначення РНК ВІЛ (Human Immunodeficiency Virus RN</v>
          </cell>
          <cell r="I1973">
            <v>1</v>
          </cell>
          <cell r="J1973">
            <v>55208.03</v>
          </cell>
          <cell r="K1973">
            <v>55208.03</v>
          </cell>
          <cell r="L1973" t="str">
            <v>2012</v>
          </cell>
          <cell r="M1973" t="str">
            <v>2024_GF1</v>
          </cell>
          <cell r="N1973" t="str">
            <v>2024_GF1_РНС</v>
          </cell>
        </row>
        <row r="1974">
          <cell r="D1974">
            <v>1394</v>
          </cell>
          <cell r="E1974" t="str">
            <v>25.07.2025 12:01:37</v>
          </cell>
          <cell r="F1974" t="str">
            <v>VACUETTE® пробірка з K2E K2EDTA Separator 13x100, 5 мл, білий ковпачок(Серія A25043CE)Т.п.01.08.26</v>
          </cell>
          <cell r="G1974" t="str">
            <v>A25043CE</v>
          </cell>
          <cell r="H1974" t="str">
            <v>01.08.2026</v>
          </cell>
          <cell r="I1974">
            <v>800</v>
          </cell>
          <cell r="J1974">
            <v>5.9</v>
          </cell>
          <cell r="K1974">
            <v>4720</v>
          </cell>
          <cell r="L1974" t="str">
            <v>2012</v>
          </cell>
          <cell r="M1974" t="str">
            <v>2024_GF1</v>
          </cell>
          <cell r="N1974" t="str">
            <v>2024_GF1_РНС</v>
          </cell>
        </row>
        <row r="1975">
          <cell r="D1975">
            <v>1394</v>
          </cell>
          <cell r="E1975" t="str">
            <v>25.07.2025 12:01:37</v>
          </cell>
          <cell r="F1975" t="str">
            <v>VACUETTE® пробірка з K2E K2EDTA Separator 13x100, 5 мл, білий ковпачок(Серія A25053UN)Т.п.13.09.26</v>
          </cell>
          <cell r="G1975" t="str">
            <v>A25053UN</v>
          </cell>
          <cell r="H1975" t="str">
            <v>13.09.2026</v>
          </cell>
          <cell r="I1975">
            <v>700</v>
          </cell>
          <cell r="J1975">
            <v>5.9</v>
          </cell>
          <cell r="K1975">
            <v>4130</v>
          </cell>
          <cell r="L1975" t="str">
            <v>2012</v>
          </cell>
          <cell r="M1975" t="str">
            <v>2024_GF1</v>
          </cell>
          <cell r="N1975" t="str">
            <v>2024_GF1_РНС</v>
          </cell>
        </row>
        <row r="1976">
          <cell r="D1976">
            <v>1394</v>
          </cell>
          <cell r="E1976" t="str">
            <v>25.07.2025 12:01:37</v>
          </cell>
          <cell r="F1976" t="str">
            <v>VACUETTE® пробірка з K3E K3EDTA 13x75, 4 мл, лавандовий ковпачок-чорне (Серія D2502353)Т.п.03.06.26</v>
          </cell>
          <cell r="G1976" t="str">
            <v>D2502353</v>
          </cell>
          <cell r="H1976" t="str">
            <v>03.06.2026</v>
          </cell>
          <cell r="I1976">
            <v>1400</v>
          </cell>
          <cell r="J1976">
            <v>3.56</v>
          </cell>
          <cell r="K1976">
            <v>4984</v>
          </cell>
          <cell r="L1976" t="str">
            <v>2012</v>
          </cell>
          <cell r="M1976" t="str">
            <v>2024_GF1</v>
          </cell>
          <cell r="N1976" t="str">
            <v>2024_GF1_РНС</v>
          </cell>
        </row>
        <row r="1977">
          <cell r="D1977">
            <v>1394</v>
          </cell>
          <cell r="E1977" t="str">
            <v>25.07.2025 12:01:37</v>
          </cell>
          <cell r="F1977" t="str">
            <v>Голка VACUETTE мультизразкова,  21G х 1 1/2", зелена, стерильна,  (Серія 24K30B) 29.11.29</v>
          </cell>
          <cell r="G1977" t="str">
            <v>24K30B</v>
          </cell>
          <cell r="H1977" t="str">
            <v>29.11.2029</v>
          </cell>
          <cell r="I1977">
            <v>1400</v>
          </cell>
          <cell r="J1977">
            <v>2.87</v>
          </cell>
          <cell r="K1977">
            <v>4018</v>
          </cell>
          <cell r="L1977" t="str">
            <v>2012</v>
          </cell>
          <cell r="M1977" t="str">
            <v>2024_GF1</v>
          </cell>
          <cell r="N1977" t="str">
            <v>2024_GF1_РНС</v>
          </cell>
        </row>
        <row r="1978">
          <cell r="D1978">
            <v>1394</v>
          </cell>
          <cell r="E1978" t="str">
            <v>25.07.2025 12:01:37</v>
          </cell>
          <cell r="F1978" t="str">
            <v>Голка VACUETTE мультизразкова,  21G х 1 1/2", зелена, стерильна,  (Серія 24L26B) 25.12.29</v>
          </cell>
          <cell r="G1978" t="str">
            <v>24L26B</v>
          </cell>
          <cell r="H1978" t="str">
            <v>25.12.2029</v>
          </cell>
          <cell r="I1978">
            <v>800</v>
          </cell>
          <cell r="J1978">
            <v>2.87</v>
          </cell>
          <cell r="K1978">
            <v>2296</v>
          </cell>
          <cell r="L1978" t="str">
            <v>2012</v>
          </cell>
          <cell r="M1978" t="str">
            <v>2024_GF1</v>
          </cell>
          <cell r="N1978" t="str">
            <v>2024_GF1_РНС</v>
          </cell>
        </row>
        <row r="1979">
          <cell r="D1979">
            <v>1394</v>
          </cell>
          <cell r="E1979" t="str">
            <v>25.07.2025 12:01:37</v>
          </cell>
          <cell r="F1979" t="str">
            <v>Голка VACUETTE мультизразкова,  21G х 1 1/2", зелена, стерильна,  (Серія 24L22B) 21.12.29</v>
          </cell>
          <cell r="G1979" t="str">
            <v>24L22B</v>
          </cell>
          <cell r="H1979" t="str">
            <v>21.12.2029</v>
          </cell>
          <cell r="I1979">
            <v>700</v>
          </cell>
          <cell r="J1979">
            <v>2.87</v>
          </cell>
          <cell r="K1979">
            <v>2009</v>
          </cell>
          <cell r="L1979" t="str">
            <v>2012</v>
          </cell>
          <cell r="M1979" t="str">
            <v>2024_GF1</v>
          </cell>
          <cell r="N1979" t="str">
            <v>2024_GF1_РНС</v>
          </cell>
        </row>
        <row r="1980">
          <cell r="D1980">
            <v>1394</v>
          </cell>
          <cell r="E1980" t="str">
            <v>25.07.2025 12:01:37</v>
          </cell>
          <cell r="F1980" t="str">
            <v>Стандартний тримач для пробірки  (Серія G250333C) 17.02.28</v>
          </cell>
          <cell r="G1980" t="str">
            <v>G250333C</v>
          </cell>
          <cell r="H1980" t="str">
            <v>17.02.2028</v>
          </cell>
          <cell r="I1980">
            <v>800</v>
          </cell>
          <cell r="J1980">
            <v>1.18</v>
          </cell>
          <cell r="K1980">
            <v>944</v>
          </cell>
          <cell r="L1980" t="str">
            <v>2012</v>
          </cell>
          <cell r="M1980" t="str">
            <v>2024_GF1</v>
          </cell>
          <cell r="N1980" t="str">
            <v>2024_GF1_РНС</v>
          </cell>
        </row>
        <row r="1981">
          <cell r="D1981">
            <v>1394</v>
          </cell>
          <cell r="E1981" t="str">
            <v>25.07.2025 12:01:37</v>
          </cell>
          <cell r="F1981" t="str">
            <v>Стандартний тримач для пробірки  (Серія G250338Q) 09.03.28</v>
          </cell>
          <cell r="G1981" t="str">
            <v>G250338Q</v>
          </cell>
          <cell r="H1981" t="str">
            <v>09.03.2028</v>
          </cell>
          <cell r="I1981">
            <v>700</v>
          </cell>
          <cell r="J1981">
            <v>1.18</v>
          </cell>
          <cell r="K1981">
            <v>826</v>
          </cell>
          <cell r="L1981" t="str">
            <v>2012</v>
          </cell>
          <cell r="M1981" t="str">
            <v>2024_GF1</v>
          </cell>
          <cell r="N1981" t="str">
            <v>2024_GF1_РНС</v>
          </cell>
        </row>
        <row r="1982">
          <cell r="D1982">
            <v>1394</v>
          </cell>
          <cell r="E1982" t="str">
            <v>25.07.2025 12:01:37</v>
          </cell>
          <cell r="F1982" t="str">
            <v>Стандартний тримач для пробірки  (Серія G250433B) 18.03.28</v>
          </cell>
          <cell r="G1982" t="str">
            <v>G250433B</v>
          </cell>
          <cell r="H1982" t="str">
            <v>18.03.2028</v>
          </cell>
          <cell r="I1982">
            <v>1400</v>
          </cell>
          <cell r="J1982">
            <v>1.18</v>
          </cell>
          <cell r="K1982">
            <v>1652</v>
          </cell>
          <cell r="L1982" t="str">
            <v>2012</v>
          </cell>
          <cell r="M1982" t="str">
            <v>2024_GF1</v>
          </cell>
          <cell r="N1982" t="str">
            <v>2024_GF1_РНС</v>
          </cell>
        </row>
        <row r="1983">
          <cell r="D1983">
            <v>1426</v>
          </cell>
          <cell r="E1983" t="str">
            <v>04.08.2025 12:00:08</v>
          </cell>
          <cell r="F1983" t="str">
            <v>Ісентресс гранули д/суспензії 60 саше (серія Y017705)Tерм.прид.31.07.2027</v>
          </cell>
          <cell r="G1983" t="str">
            <v>Y017705</v>
          </cell>
          <cell r="H1983" t="str">
            <v>31.07.2027</v>
          </cell>
          <cell r="I1983">
            <v>8</v>
          </cell>
          <cell r="J1983">
            <v>3746.6370000000002</v>
          </cell>
          <cell r="K1983">
            <v>29973.1</v>
          </cell>
          <cell r="L1983" t="str">
            <v>2013</v>
          </cell>
          <cell r="M1983" t="str">
            <v>2019_PEP</v>
          </cell>
          <cell r="N1983" t="str">
            <v>PEPFAR_TB_PHC</v>
          </cell>
        </row>
        <row r="1984">
          <cell r="D1984">
            <v>1426</v>
          </cell>
          <cell r="E1984" t="str">
            <v>04.08.2025 12:00:08</v>
          </cell>
          <cell r="F1984" t="str">
            <v>Ламівудин розчин оральний, 10 мг/мл по 240 мл (серія E250251) терм.придат.31.12.2026</v>
          </cell>
          <cell r="G1984" t="str">
            <v>E250251</v>
          </cell>
          <cell r="H1984" t="str">
            <v>31.12.2026</v>
          </cell>
          <cell r="I1984">
            <v>5</v>
          </cell>
          <cell r="J1984">
            <v>89.502997199999996</v>
          </cell>
          <cell r="K1984">
            <v>447.51</v>
          </cell>
          <cell r="L1984" t="str">
            <v>2013</v>
          </cell>
          <cell r="M1984" t="str">
            <v>2019_PEP</v>
          </cell>
          <cell r="N1984" t="str">
            <v>PEPFAR_TB_PHC</v>
          </cell>
        </row>
        <row r="1985">
          <cell r="D1985">
            <v>1448</v>
          </cell>
          <cell r="E1985" t="str">
            <v>04.08.2025 12:00:30</v>
          </cell>
          <cell r="F1985" t="str">
            <v>Абакавір і ламівудин таблетки розчинні по 120 мг/60 мг №30 (Серія 3231830)Терм.придат.31.12.2027</v>
          </cell>
          <cell r="G1985" t="str">
            <v>3231830</v>
          </cell>
          <cell r="H1985" t="str">
            <v>31.12.2027</v>
          </cell>
          <cell r="I1985">
            <v>125</v>
          </cell>
          <cell r="J1985">
            <v>112.39911066000001</v>
          </cell>
          <cell r="K1985">
            <v>14049.89</v>
          </cell>
          <cell r="L1985" t="str">
            <v>2013</v>
          </cell>
          <cell r="M1985" t="str">
            <v>2019_PEP</v>
          </cell>
          <cell r="N1985" t="str">
            <v>PEPFAR_TB_PHC</v>
          </cell>
        </row>
        <row r="1986">
          <cell r="D1986" t="e">
            <v>#VALUE!</v>
          </cell>
        </row>
        <row r="1987">
          <cell r="D1987">
            <v>143</v>
          </cell>
          <cell r="E1987" t="str">
            <v>03.02.2025 12:00:13</v>
          </cell>
          <cell r="F1987" t="str">
            <v>BeSafe PRO Неопудрені нітрилові рукавички, L, синій колір (Серія BS011)Терм.пр.31/12/28</v>
          </cell>
          <cell r="G1987" t="str">
            <v>BS011</v>
          </cell>
          <cell r="H1987" t="str">
            <v>31.12.2028</v>
          </cell>
          <cell r="I1987">
            <v>400</v>
          </cell>
          <cell r="J1987">
            <v>1.65</v>
          </cell>
          <cell r="K1987">
            <v>660</v>
          </cell>
          <cell r="L1987" t="str">
            <v>2012</v>
          </cell>
          <cell r="M1987" t="str">
            <v>2022_UNF</v>
          </cell>
          <cell r="N1987" t="str">
            <v>24_UNF3001</v>
          </cell>
        </row>
        <row r="1988">
          <cell r="D1988">
            <v>170</v>
          </cell>
          <cell r="E1988" t="str">
            <v>10.02.2025 12:00:04</v>
          </cell>
          <cell r="F1988" t="str">
            <v>Фарбник по Романовському (Серія 0324.21)Терм.пр.30.04.26</v>
          </cell>
          <cell r="G1988" t="str">
            <v>0324.21</v>
          </cell>
          <cell r="H1988" t="str">
            <v>30.04.2026</v>
          </cell>
          <cell r="I1988">
            <v>1</v>
          </cell>
          <cell r="J1988">
            <v>456</v>
          </cell>
          <cell r="K1988">
            <v>456</v>
          </cell>
          <cell r="L1988" t="str">
            <v>2012</v>
          </cell>
          <cell r="M1988" t="str">
            <v>2022_UNF</v>
          </cell>
          <cell r="N1988" t="str">
            <v>24_UNF1001</v>
          </cell>
        </row>
        <row r="1989">
          <cell r="D1989">
            <v>170</v>
          </cell>
          <cell r="E1989" t="str">
            <v>10.02.2025 12:00:04</v>
          </cell>
          <cell r="F1989" t="str">
            <v>Серветка «ВОЛЕС» із нетканого матеріалу просочена 70% (Серія 233087) Терм.придат 31/12/2028</v>
          </cell>
          <cell r="G1989" t="str">
            <v>233087</v>
          </cell>
          <cell r="H1989" t="str">
            <v>31.12.2028</v>
          </cell>
          <cell r="I1989">
            <v>4</v>
          </cell>
          <cell r="J1989">
            <v>25.55</v>
          </cell>
          <cell r="K1989">
            <v>102.2</v>
          </cell>
          <cell r="L1989" t="str">
            <v>2012</v>
          </cell>
          <cell r="M1989" t="str">
            <v>2022_UNF</v>
          </cell>
          <cell r="N1989" t="str">
            <v>24_UNF1001</v>
          </cell>
        </row>
        <row r="1990">
          <cell r="D1990">
            <v>170</v>
          </cell>
          <cell r="E1990" t="str">
            <v>10.02.2025 12:00:04</v>
          </cell>
          <cell r="F1990" t="str">
            <v>Ланцети безпечні стерильні одноразового використання, Голка 21G,  (Серія D59J324H8)Т.пр 01/11/2028</v>
          </cell>
          <cell r="G1990" t="str">
            <v>D59J324H8</v>
          </cell>
          <cell r="H1990" t="str">
            <v>01.11.2028</v>
          </cell>
          <cell r="I1990">
            <v>2</v>
          </cell>
          <cell r="J1990">
            <v>936.32</v>
          </cell>
          <cell r="K1990">
            <v>1872.64</v>
          </cell>
          <cell r="L1990" t="str">
            <v>2012</v>
          </cell>
          <cell r="M1990" t="str">
            <v>2022_UNF</v>
          </cell>
          <cell r="N1990" t="str">
            <v>24_UNF1001</v>
          </cell>
        </row>
        <row r="1991">
          <cell r="D1991">
            <v>170</v>
          </cell>
          <cell r="E1991" t="str">
            <v>10.02.2025 12:00:04</v>
          </cell>
          <cell r="F1991" t="str">
            <v>Швидкий тест для виявлення гепатиту В (Серія №24013015)Кат.№1N25C2 Т.п.29/01/26</v>
          </cell>
          <cell r="G1991" t="str">
            <v>24013015</v>
          </cell>
          <cell r="H1991" t="str">
            <v>29.01.2026</v>
          </cell>
          <cell r="I1991">
            <v>8</v>
          </cell>
          <cell r="J1991">
            <v>1210.8</v>
          </cell>
          <cell r="K1991">
            <v>9686.4</v>
          </cell>
          <cell r="L1991" t="str">
            <v>2012</v>
          </cell>
          <cell r="M1991" t="str">
            <v>2022_UNF</v>
          </cell>
          <cell r="N1991" t="str">
            <v>24_UNF1001</v>
          </cell>
        </row>
        <row r="1992">
          <cell r="D1992">
            <v>175</v>
          </cell>
          <cell r="E1992" t="str">
            <v>10.02.2025 12:00:09</v>
          </cell>
          <cell r="F1992" t="str">
            <v>Набір гінекологічний оглядовий №1 ТМ«Славна» (Серія 4163)Тер.пр.31.12.29</v>
          </cell>
          <cell r="G1992" t="str">
            <v>4163</v>
          </cell>
          <cell r="H1992" t="str">
            <v>31.12.2029</v>
          </cell>
          <cell r="I1992">
            <v>200</v>
          </cell>
          <cell r="J1992">
            <v>33.9</v>
          </cell>
          <cell r="K1992">
            <v>6780</v>
          </cell>
          <cell r="L1992" t="str">
            <v>2012</v>
          </cell>
          <cell r="M1992" t="str">
            <v>2022_UNF</v>
          </cell>
          <cell r="N1992" t="str">
            <v>24_UNF4001</v>
          </cell>
        </row>
        <row r="1993">
          <cell r="D1993">
            <v>387</v>
          </cell>
          <cell r="E1993" t="str">
            <v>20.03.2025 00:00:00</v>
          </cell>
          <cell r="F1993" t="str">
            <v>Гель провідний для УЗД AquaUltra Basic, 5000 г. (Серія 2024.04) Терм.придат.30.04.27</v>
          </cell>
          <cell r="G1993" t="str">
            <v>2024.04</v>
          </cell>
          <cell r="H1993" t="str">
            <v>30.04.2027</v>
          </cell>
          <cell r="I1993">
            <v>5</v>
          </cell>
          <cell r="J1993">
            <v>455</v>
          </cell>
          <cell r="K1993">
            <v>2275</v>
          </cell>
          <cell r="L1993" t="str">
            <v>2012</v>
          </cell>
          <cell r="M1993" t="str">
            <v>2022_UNF</v>
          </cell>
          <cell r="N1993" t="str">
            <v>24_UNF3001</v>
          </cell>
        </row>
        <row r="1994">
          <cell r="D1994">
            <v>400</v>
          </cell>
          <cell r="E1994" t="str">
            <v>20.03.2025 00:00:10</v>
          </cell>
          <cell r="F1994" t="str">
            <v xml:space="preserve">Засіб дезінфекційний та антисептичний «КРАФТ КЛІН (KRAFT CLEAN)» 1л </v>
          </cell>
          <cell r="G1994" t="str">
            <v>-</v>
          </cell>
          <cell r="I1994">
            <v>17</v>
          </cell>
          <cell r="J1994">
            <v>120</v>
          </cell>
          <cell r="K1994">
            <v>2040</v>
          </cell>
          <cell r="L1994" t="str">
            <v>2012</v>
          </cell>
          <cell r="M1994" t="str">
            <v>2022_UNF</v>
          </cell>
          <cell r="N1994" t="str">
            <v>24_UNF3001</v>
          </cell>
        </row>
        <row r="1995">
          <cell r="D1995">
            <v>400</v>
          </cell>
          <cell r="E1995" t="str">
            <v>20.03.2025 00:00:10</v>
          </cell>
          <cell r="F1995" t="str">
            <v>Простирадло в рулоні без перфорації 0,6х100м Спанбонд 20г/м2 (Серія 248)Терм.пр.04.09.29.</v>
          </cell>
          <cell r="G1995" t="str">
            <v>248</v>
          </cell>
          <cell r="H1995" t="str">
            <v>04.09.2029</v>
          </cell>
          <cell r="I1995">
            <v>10</v>
          </cell>
          <cell r="J1995">
            <v>310</v>
          </cell>
          <cell r="K1995">
            <v>3100</v>
          </cell>
          <cell r="L1995" t="str">
            <v>2012</v>
          </cell>
          <cell r="M1995" t="str">
            <v>2022_UNF</v>
          </cell>
          <cell r="N1995" t="str">
            <v>24_UNF3001</v>
          </cell>
        </row>
        <row r="1996">
          <cell r="D1996">
            <v>400</v>
          </cell>
          <cell r="E1996" t="str">
            <v>20.03.2025 00:00:10</v>
          </cell>
          <cell r="F1996" t="str">
            <v>Серветки дезінфікуючі "Сані-Клос Актив (Sani-Cloth Active)"</v>
          </cell>
          <cell r="G1996" t="str">
            <v>-</v>
          </cell>
          <cell r="I1996">
            <v>10</v>
          </cell>
          <cell r="J1996">
            <v>639.57000000000005</v>
          </cell>
          <cell r="K1996">
            <v>6395.7</v>
          </cell>
          <cell r="L1996" t="str">
            <v>2012</v>
          </cell>
          <cell r="M1996" t="str">
            <v>2022_UNF</v>
          </cell>
          <cell r="N1996" t="str">
            <v>24_UNF3001</v>
          </cell>
        </row>
        <row r="1997">
          <cell r="D1997">
            <v>412</v>
          </cell>
          <cell r="E1997" t="str">
            <v>20.03.2025 00:00:21</v>
          </cell>
          <cell r="F1997" t="str">
            <v>Набір гінекологічний оглядовий №1 «Славна®»(Серія 4189)Тер.пр.28.02.30</v>
          </cell>
          <cell r="G1997" t="str">
            <v>4189</v>
          </cell>
          <cell r="H1997" t="str">
            <v>28.02.2030</v>
          </cell>
          <cell r="I1997">
            <v>300</v>
          </cell>
          <cell r="J1997">
            <v>38.1</v>
          </cell>
          <cell r="K1997">
            <v>11430</v>
          </cell>
          <cell r="L1997" t="str">
            <v>2012</v>
          </cell>
          <cell r="M1997" t="str">
            <v>2022_UNF</v>
          </cell>
          <cell r="N1997" t="str">
            <v>25_UNF1001</v>
          </cell>
        </row>
        <row r="1998">
          <cell r="D1998">
            <v>431</v>
          </cell>
          <cell r="E1998" t="str">
            <v>20.03.2025 00:00:33</v>
          </cell>
          <cell r="F1998" t="str">
            <v>BeSafe PRO Неопудрені нітрилові рукавички, L, синій колір (Серія BS011)Терм.пр.31/12/28</v>
          </cell>
          <cell r="G1998" t="str">
            <v>BS011</v>
          </cell>
          <cell r="H1998" t="str">
            <v>31.12.2028</v>
          </cell>
          <cell r="I1998">
            <v>300</v>
          </cell>
          <cell r="J1998">
            <v>1.65</v>
          </cell>
          <cell r="K1998">
            <v>495</v>
          </cell>
          <cell r="L1998" t="str">
            <v>2012</v>
          </cell>
          <cell r="M1998" t="str">
            <v>2022_UNF</v>
          </cell>
          <cell r="N1998" t="str">
            <v>24_UNF3001</v>
          </cell>
        </row>
        <row r="1999">
          <cell r="D1999">
            <v>646</v>
          </cell>
          <cell r="E1999" t="str">
            <v>01.04.2025 14:03:30</v>
          </cell>
          <cell r="F1999" t="str">
            <v>Швидкий тест для виявлення гепатиту В (Серія №24013015)Кат.№1N25C2 Т.п.29/01/26</v>
          </cell>
          <cell r="G1999" t="str">
            <v>24013015</v>
          </cell>
          <cell r="H1999" t="str">
            <v>29.01.2026</v>
          </cell>
          <cell r="I1999">
            <v>10</v>
          </cell>
          <cell r="J1999">
            <v>1210.8</v>
          </cell>
          <cell r="K1999">
            <v>12108</v>
          </cell>
          <cell r="L1999" t="str">
            <v>2012</v>
          </cell>
          <cell r="M1999" t="str">
            <v>2022_UNF</v>
          </cell>
          <cell r="N1999" t="str">
            <v>24_UNF1001</v>
          </cell>
        </row>
        <row r="2000">
          <cell r="D2000">
            <v>646</v>
          </cell>
          <cell r="E2000" t="str">
            <v>01.04.2025 14:03:30</v>
          </cell>
          <cell r="F2000" t="str">
            <v>Ланцети безпечні стерильні одноразового використання, Голка 21G,  (Серія D59J324H8)Т.пр 01/11/2028</v>
          </cell>
          <cell r="G2000" t="str">
            <v>D59J324H8</v>
          </cell>
          <cell r="H2000" t="str">
            <v>01.11.2028</v>
          </cell>
          <cell r="I2000">
            <v>3</v>
          </cell>
          <cell r="J2000">
            <v>936.32</v>
          </cell>
          <cell r="K2000">
            <v>2808.96</v>
          </cell>
          <cell r="L2000" t="str">
            <v>2012</v>
          </cell>
          <cell r="M2000" t="str">
            <v>2022_UNF</v>
          </cell>
          <cell r="N2000" t="str">
            <v>24_UNF1001</v>
          </cell>
        </row>
        <row r="2001">
          <cell r="D2001">
            <v>646</v>
          </cell>
          <cell r="E2001" t="str">
            <v>01.04.2025 14:03:30</v>
          </cell>
          <cell r="F2001" t="str">
            <v>Серветка «ВОЛЕС» із нетканого матеріалу просочена 70% (Серія 233087) Терм.придат 31/12/2028</v>
          </cell>
          <cell r="G2001" t="str">
            <v>233087</v>
          </cell>
          <cell r="H2001" t="str">
            <v>31.12.2028</v>
          </cell>
          <cell r="I2001">
            <v>6</v>
          </cell>
          <cell r="J2001">
            <v>25.55</v>
          </cell>
          <cell r="K2001">
            <v>153.30000000000001</v>
          </cell>
          <cell r="L2001" t="str">
            <v>2012</v>
          </cell>
          <cell r="M2001" t="str">
            <v>2022_UNF</v>
          </cell>
          <cell r="N2001" t="str">
            <v>24_UNF1001</v>
          </cell>
        </row>
        <row r="2002">
          <cell r="D2002" t="e">
            <v>#VALUE!</v>
          </cell>
        </row>
        <row r="2003">
          <cell r="D2003">
            <v>515</v>
          </cell>
          <cell r="E2003" t="str">
            <v>01.04.2025 14:01:18</v>
          </cell>
          <cell r="F2003" t="str">
            <v>Xpert Check тест для перевірки, повірки та тестування апарат. забезп(Серія 1001287426) Т.п. 14.09.25</v>
          </cell>
          <cell r="G2003" t="str">
            <v>1001287426</v>
          </cell>
          <cell r="H2003" t="str">
            <v>14.09.2025</v>
          </cell>
          <cell r="I2003">
            <v>1</v>
          </cell>
          <cell r="J2003">
            <v>16864.405654499998</v>
          </cell>
          <cell r="K2003">
            <v>16864.41</v>
          </cell>
          <cell r="L2003" t="str">
            <v>2012</v>
          </cell>
          <cell r="M2003" t="str">
            <v>2021_GF01</v>
          </cell>
          <cell r="N2003" t="str">
            <v>2021_GF01_PHC</v>
          </cell>
        </row>
        <row r="2004">
          <cell r="D2004" t="e">
            <v>#VALUE!</v>
          </cell>
        </row>
        <row r="2005">
          <cell r="D2005">
            <v>499</v>
          </cell>
          <cell r="E2005" t="str">
            <v>01.04.2025 14:01:02</v>
          </cell>
          <cell r="F2005" t="str">
            <v>Xpert Check тест для перевірки, повірки та тестування апарат. забезп(Серія 1001287426) Т.п. 14.09.25</v>
          </cell>
          <cell r="G2005" t="str">
            <v>1001287426</v>
          </cell>
          <cell r="H2005" t="str">
            <v>14.09.2025</v>
          </cell>
          <cell r="I2005">
            <v>1</v>
          </cell>
          <cell r="J2005">
            <v>16864.405654499998</v>
          </cell>
          <cell r="K2005">
            <v>16864.41</v>
          </cell>
          <cell r="L2005" t="str">
            <v>2012</v>
          </cell>
          <cell r="M2005" t="str">
            <v>2021_GF01</v>
          </cell>
          <cell r="N2005" t="str">
            <v>2021_GF01_PHC</v>
          </cell>
        </row>
        <row r="2006">
          <cell r="D2006" t="e">
            <v>#VALUE!</v>
          </cell>
        </row>
        <row r="2007">
          <cell r="D2007">
            <v>561</v>
          </cell>
          <cell r="E2007" t="str">
            <v>01.04.2025 14:02:04</v>
          </cell>
          <cell r="F2007" t="str">
            <v>Xpert Check тест для перевірки, повірки та тестування апарат. забезп(Серія 1001287426) Т.п. 14.09.25</v>
          </cell>
          <cell r="G2007" t="str">
            <v>1001287426</v>
          </cell>
          <cell r="H2007" t="str">
            <v>14.09.2025</v>
          </cell>
          <cell r="I2007">
            <v>1</v>
          </cell>
          <cell r="J2007">
            <v>16864.405654499998</v>
          </cell>
          <cell r="K2007">
            <v>16864.41</v>
          </cell>
          <cell r="L2007" t="str">
            <v>2012</v>
          </cell>
          <cell r="M2007" t="str">
            <v>2021_GF01</v>
          </cell>
          <cell r="N2007" t="str">
            <v>2021_GF01_PHC</v>
          </cell>
        </row>
        <row r="2008">
          <cell r="D2008" t="e">
            <v>#VALUE!</v>
          </cell>
        </row>
        <row r="2009">
          <cell r="D2009">
            <v>114</v>
          </cell>
          <cell r="E2009" t="str">
            <v>16.01.2025 15:30:17</v>
          </cell>
          <cell r="F2009" t="str">
            <v xml:space="preserve">Система GeneXpert Dx (GX-IV) (Номер за каталогом: GXIV-2-L-10C) (Серія 110010168) </v>
          </cell>
          <cell r="G2009" t="str">
            <v>110010168</v>
          </cell>
          <cell r="I2009">
            <v>1</v>
          </cell>
          <cell r="J2009">
            <v>493101.42499999999</v>
          </cell>
          <cell r="K2009">
            <v>493101.43</v>
          </cell>
          <cell r="L2009" t="str">
            <v>2012</v>
          </cell>
          <cell r="M2009" t="str">
            <v>2021_GF01</v>
          </cell>
          <cell r="N2009" t="str">
            <v>2021_GF01_PHC</v>
          </cell>
        </row>
        <row r="2010">
          <cell r="D2010">
            <v>980</v>
          </cell>
          <cell r="E2010" t="str">
            <v>12.05.2025 12:01:15</v>
          </cell>
          <cell r="F2010" t="str">
            <v>Експрес-тест для виявлення антитіл до ВІЛ 1/2 3 лінії STANDARDTM К’ю (Серія 53557C1AC/1) 11.07.26</v>
          </cell>
          <cell r="G2010" t="str">
            <v>53557C1AC/1</v>
          </cell>
          <cell r="H2010" t="str">
            <v>11.07.2026</v>
          </cell>
          <cell r="I2010">
            <v>15</v>
          </cell>
          <cell r="J2010">
            <v>780.83623999999998</v>
          </cell>
          <cell r="K2010">
            <v>11712.54</v>
          </cell>
          <cell r="L2010" t="str">
            <v>2013</v>
          </cell>
          <cell r="M2010" t="str">
            <v>2019_PEP</v>
          </cell>
          <cell r="N2010" t="str">
            <v>PEPFAR_REACH 95</v>
          </cell>
        </row>
        <row r="2011">
          <cell r="D2011">
            <v>980</v>
          </cell>
          <cell r="E2011" t="str">
            <v>12.05.2025 12:01:15</v>
          </cell>
          <cell r="F2011" t="str">
            <v>Експрес-тест для виявлення антитіл до ВІЛ 1/2 3 лінії STANDARDTM К’ю (Серія 53563В1AC/1) 10.03.27</v>
          </cell>
          <cell r="G2011" t="str">
            <v>53563В1AC/1</v>
          </cell>
          <cell r="H2011" t="str">
            <v>10.03.2027</v>
          </cell>
          <cell r="I2011">
            <v>85</v>
          </cell>
          <cell r="J2011">
            <v>774.66187708999996</v>
          </cell>
          <cell r="K2011">
            <v>65846.259999999995</v>
          </cell>
          <cell r="L2011" t="str">
            <v>2013</v>
          </cell>
          <cell r="M2011" t="str">
            <v>2019_PEP</v>
          </cell>
          <cell r="N2011" t="str">
            <v>PEPFAR_REACH 95</v>
          </cell>
        </row>
        <row r="2012">
          <cell r="D2012">
            <v>980</v>
          </cell>
          <cell r="E2012" t="str">
            <v>12.05.2025 12:01:15</v>
          </cell>
          <cell r="F2012" t="str">
            <v>Швидка відповідь Експрес - тест ВІЛ 1-2.0 (Версія 2.0) Kit/набір Серія 77G1724S )Тер.пр.30/06/26</v>
          </cell>
          <cell r="G2012" t="str">
            <v>77G1724S</v>
          </cell>
          <cell r="H2012" t="str">
            <v>30.06.2026</v>
          </cell>
          <cell r="I2012">
            <v>25</v>
          </cell>
          <cell r="J2012">
            <v>216.33779999999999</v>
          </cell>
          <cell r="K2012">
            <v>5408.45</v>
          </cell>
          <cell r="L2012" t="str">
            <v>2013</v>
          </cell>
          <cell r="M2012" t="str">
            <v>2019_PEP</v>
          </cell>
          <cell r="N2012" t="str">
            <v>PEPFAR_REACH 95</v>
          </cell>
        </row>
        <row r="2013">
          <cell r="D2013">
            <v>980</v>
          </cell>
          <cell r="E2013" t="str">
            <v>12.05.2025 12:01:15</v>
          </cell>
          <cell r="F2013" t="str">
            <v>Експрес-тест для одночасного вияв-ня IgG, IgM, IgA антитіл до ВІЛ-1/2 №25(Серія 03ADJ028AA) 06.11.26</v>
          </cell>
          <cell r="G2013" t="str">
            <v>03ADJ028AA</v>
          </cell>
          <cell r="H2013" t="str">
            <v>06.11.2026</v>
          </cell>
          <cell r="I2013">
            <v>5</v>
          </cell>
          <cell r="J2013">
            <v>850.46914286000003</v>
          </cell>
          <cell r="K2013">
            <v>4252.3500000000004</v>
          </cell>
          <cell r="L2013" t="str">
            <v>2013</v>
          </cell>
          <cell r="M2013" t="str">
            <v>2019_PEP</v>
          </cell>
          <cell r="N2013" t="str">
            <v>PEPFAR_REACH 95</v>
          </cell>
        </row>
        <row r="2014">
          <cell r="D2014">
            <v>980</v>
          </cell>
          <cell r="E2014" t="str">
            <v>12.05.2025 12:01:15</v>
          </cell>
          <cell r="F2014" t="str">
            <v>Експрес тест для в-ня поверхневого антигену гепатиту B Determine HBsA2(Серія 0000934788)Т.п.01.02.26</v>
          </cell>
          <cell r="G2014" t="str">
            <v>0000934788</v>
          </cell>
          <cell r="H2014" t="str">
            <v>01.02.2026</v>
          </cell>
          <cell r="I2014">
            <v>3</v>
          </cell>
          <cell r="J2014">
            <v>3764.1779999999999</v>
          </cell>
          <cell r="K2014">
            <v>11292.53</v>
          </cell>
          <cell r="L2014" t="str">
            <v>2013</v>
          </cell>
          <cell r="M2014" t="str">
            <v>2019_PEP</v>
          </cell>
          <cell r="N2014" t="str">
            <v>PEPFAR_REACH 95</v>
          </cell>
        </row>
        <row r="2015">
          <cell r="D2015">
            <v>1234</v>
          </cell>
          <cell r="E2015" t="str">
            <v>08.07.2025 00:00:00</v>
          </cell>
          <cell r="F2015" t="str">
            <v>Bioline HCV експрес-тест для в-ня антитіл до вірусу гепатиту С №25 (Cерія 02BDJ043BH) Т.п.22.09.26</v>
          </cell>
          <cell r="G2015" t="str">
            <v>02BDJ043BH</v>
          </cell>
          <cell r="H2015" t="str">
            <v>22.09.2026</v>
          </cell>
          <cell r="I2015">
            <v>20</v>
          </cell>
          <cell r="J2015">
            <v>1244.55298193</v>
          </cell>
          <cell r="K2015">
            <v>24891.06</v>
          </cell>
          <cell r="L2015" t="str">
            <v>2013</v>
          </cell>
          <cell r="M2015" t="str">
            <v>2019_PEP</v>
          </cell>
          <cell r="N2015" t="str">
            <v>PEPFAR_REACH 95</v>
          </cell>
        </row>
        <row r="2016">
          <cell r="D2016">
            <v>1234</v>
          </cell>
          <cell r="E2016" t="str">
            <v>08.07.2025 00:00:00</v>
          </cell>
          <cell r="F2016" t="str">
            <v>Bioline HCV експрес-тест для в-ня антитіл до вірусу гепатиту С №25 (Cерія 02BDJ050AG) Т.п.20.10.26</v>
          </cell>
          <cell r="G2016" t="str">
            <v>02BDJ050AG</v>
          </cell>
          <cell r="H2016" t="str">
            <v>20.10.2026</v>
          </cell>
          <cell r="I2016">
            <v>7</v>
          </cell>
          <cell r="J2016">
            <v>1244.55300564</v>
          </cell>
          <cell r="K2016">
            <v>8711.8700000000008</v>
          </cell>
          <cell r="L2016" t="str">
            <v>2013</v>
          </cell>
          <cell r="M2016" t="str">
            <v>2019_PEP</v>
          </cell>
          <cell r="N2016" t="str">
            <v>PEPFAR_REACH 95</v>
          </cell>
        </row>
        <row r="2017">
          <cell r="D2017">
            <v>1234</v>
          </cell>
          <cell r="E2017" t="str">
            <v>08.07.2025 00:00:00</v>
          </cell>
          <cell r="F2017" t="str">
            <v>Bioline Cифіліс 3.0 експрес-тест для виявлення анти-TP сифілісу,№30(серія 06CDJ013AA)Т.п 23.10.26</v>
          </cell>
          <cell r="G2017" t="str">
            <v>06CDJ013AA</v>
          </cell>
          <cell r="H2017" t="str">
            <v>23.10.2026</v>
          </cell>
          <cell r="I2017">
            <v>5</v>
          </cell>
          <cell r="J2017">
            <v>746.73179429000004</v>
          </cell>
          <cell r="K2017">
            <v>3733.66</v>
          </cell>
          <cell r="L2017" t="str">
            <v>2013</v>
          </cell>
          <cell r="M2017" t="str">
            <v>2019_PEP</v>
          </cell>
          <cell r="N2017" t="str">
            <v>PEPFAR_REACH 95</v>
          </cell>
        </row>
        <row r="2018">
          <cell r="D2018" t="e">
            <v>#VALUE!</v>
          </cell>
        </row>
        <row r="2019">
          <cell r="D2019">
            <v>566</v>
          </cell>
          <cell r="E2019" t="str">
            <v>01.04.2025 14:02:09</v>
          </cell>
          <cell r="F2019" t="str">
            <v>Xpert Check тест для перевірки, повірки та тестування апарат. забезп(Серія 1001287426) Т.п. 14.09.25</v>
          </cell>
          <cell r="G2019" t="str">
            <v>1001287426</v>
          </cell>
          <cell r="H2019" t="str">
            <v>14.09.2025</v>
          </cell>
          <cell r="I2019">
            <v>1</v>
          </cell>
          <cell r="J2019">
            <v>16864.405654499998</v>
          </cell>
          <cell r="K2019">
            <v>16864.41</v>
          </cell>
          <cell r="L2019" t="str">
            <v>2012</v>
          </cell>
          <cell r="M2019" t="str">
            <v>2021_GF01</v>
          </cell>
          <cell r="N2019" t="str">
            <v>2021_GF01_PHC</v>
          </cell>
        </row>
        <row r="2020">
          <cell r="D2020" t="e">
            <v>#VALUE!</v>
          </cell>
        </row>
        <row r="2021">
          <cell r="D2021">
            <v>440</v>
          </cell>
          <cell r="E2021" t="str">
            <v>01.04.2025 14:00:03</v>
          </cell>
          <cell r="F2021" t="str">
            <v>Xpert Check тест для перевірки, повірки та тестування апарат. забезп(Серія 1001287426) Т.п. 14.09.25</v>
          </cell>
          <cell r="G2021" t="str">
            <v>1001287426</v>
          </cell>
          <cell r="H2021" t="str">
            <v>14.09.2025</v>
          </cell>
          <cell r="I2021">
            <v>1</v>
          </cell>
          <cell r="J2021">
            <v>16864.405654499998</v>
          </cell>
          <cell r="K2021">
            <v>16864.41</v>
          </cell>
          <cell r="L2021" t="str">
            <v>2012</v>
          </cell>
          <cell r="M2021" t="str">
            <v>2021_GF01</v>
          </cell>
          <cell r="N2021" t="str">
            <v>2021_GF01_PHC</v>
          </cell>
        </row>
        <row r="2022">
          <cell r="D2022" t="e">
            <v>#VALUE!</v>
          </cell>
        </row>
        <row r="2023">
          <cell r="D2023">
            <v>540</v>
          </cell>
          <cell r="E2023" t="str">
            <v>01.04.2025 14:01:43</v>
          </cell>
          <cell r="F2023" t="str">
            <v>Xpert Check тест для перевірки, повірки та тестування апарат. забезп(Серія 1001287426) Т.п. 14.09.25</v>
          </cell>
          <cell r="G2023" t="str">
            <v>1001287426</v>
          </cell>
          <cell r="H2023" t="str">
            <v>14.09.2025</v>
          </cell>
          <cell r="I2023">
            <v>1</v>
          </cell>
          <cell r="J2023">
            <v>16864.405654499998</v>
          </cell>
          <cell r="K2023">
            <v>16864.41</v>
          </cell>
          <cell r="L2023" t="str">
            <v>2012</v>
          </cell>
          <cell r="M2023" t="str">
            <v>2021_GF01</v>
          </cell>
          <cell r="N2023" t="str">
            <v>2021_GF01_PHC</v>
          </cell>
        </row>
        <row r="2024">
          <cell r="D2024" t="e">
            <v>#VALUE!</v>
          </cell>
        </row>
        <row r="2025">
          <cell r="D2025">
            <v>507</v>
          </cell>
          <cell r="E2025" t="str">
            <v>01.04.2025 14:01:10</v>
          </cell>
          <cell r="F2025" t="str">
            <v>Xpert Check тест для перевірки, повірки та тестування апарат. забезп(Серія 1001287426) Т.п. 14.09.25</v>
          </cell>
          <cell r="G2025" t="str">
            <v>1001287426</v>
          </cell>
          <cell r="H2025" t="str">
            <v>14.09.2025</v>
          </cell>
          <cell r="I2025">
            <v>1</v>
          </cell>
          <cell r="J2025">
            <v>16864.405654499998</v>
          </cell>
          <cell r="K2025">
            <v>16864.41</v>
          </cell>
          <cell r="L2025" t="str">
            <v>2012</v>
          </cell>
          <cell r="M2025" t="str">
            <v>2021_GF01</v>
          </cell>
          <cell r="N2025" t="str">
            <v>2021_GF01_PHC</v>
          </cell>
        </row>
        <row r="2026">
          <cell r="D2026" t="e">
            <v>#VALUE!</v>
          </cell>
        </row>
        <row r="2027">
          <cell r="D2027">
            <v>496</v>
          </cell>
          <cell r="E2027" t="str">
            <v>01.04.2025 14:00:59</v>
          </cell>
          <cell r="F2027" t="str">
            <v>Xpert Check тест для перевірки, повірки та тестування апарат. забезп(Серія 1001287426) Т.п. 14.09.25</v>
          </cell>
          <cell r="G2027" t="str">
            <v>1001287426</v>
          </cell>
          <cell r="H2027" t="str">
            <v>14.09.2025</v>
          </cell>
          <cell r="I2027">
            <v>2</v>
          </cell>
          <cell r="J2027">
            <v>16864.405654499998</v>
          </cell>
          <cell r="K2027">
            <v>33728.81</v>
          </cell>
          <cell r="L2027" t="str">
            <v>2012</v>
          </cell>
          <cell r="M2027" t="str">
            <v>2021_GF01</v>
          </cell>
          <cell r="N2027" t="str">
            <v>2021_GF01_PHC</v>
          </cell>
        </row>
        <row r="2028">
          <cell r="D2028" t="e">
            <v>#VALUE!</v>
          </cell>
        </row>
        <row r="2029">
          <cell r="D2029">
            <v>173</v>
          </cell>
          <cell r="E2029" t="str">
            <v>10.02.2025 12:00:07</v>
          </cell>
          <cell r="F2029" t="str">
            <v>Набір гінекологічний оглядовий №1 ТМ«Славна» (Серія 4163)Тер.пр.31.12.29</v>
          </cell>
          <cell r="G2029" t="str">
            <v>4163</v>
          </cell>
          <cell r="H2029" t="str">
            <v>31.12.2029</v>
          </cell>
          <cell r="I2029">
            <v>300</v>
          </cell>
          <cell r="J2029">
            <v>33.9</v>
          </cell>
          <cell r="K2029">
            <v>10170</v>
          </cell>
          <cell r="L2029" t="str">
            <v>2012</v>
          </cell>
          <cell r="M2029" t="str">
            <v>2022_UNF</v>
          </cell>
          <cell r="N2029" t="str">
            <v>24_UNF4001</v>
          </cell>
        </row>
        <row r="2030">
          <cell r="D2030">
            <v>386</v>
          </cell>
          <cell r="E2030" t="str">
            <v>20.03.2025 00:00:00</v>
          </cell>
          <cell r="F2030" t="str">
            <v>Гель провідний для УЗД AquaUltra Basic, 5000 г. (Серія 2024.04) Терм.придат.30.04.27</v>
          </cell>
          <cell r="G2030" t="str">
            <v>2024.04</v>
          </cell>
          <cell r="H2030" t="str">
            <v>30.04.2027</v>
          </cell>
          <cell r="I2030">
            <v>3</v>
          </cell>
          <cell r="J2030">
            <v>455</v>
          </cell>
          <cell r="K2030">
            <v>1365</v>
          </cell>
          <cell r="L2030" t="str">
            <v>2012</v>
          </cell>
          <cell r="M2030" t="str">
            <v>2022_UNF</v>
          </cell>
          <cell r="N2030" t="str">
            <v>24_UNF3001</v>
          </cell>
        </row>
        <row r="2031">
          <cell r="D2031">
            <v>399</v>
          </cell>
          <cell r="E2031" t="str">
            <v>20.03.2025 00:00:09</v>
          </cell>
          <cell r="F2031" t="str">
            <v xml:space="preserve">Засіб дезінфекційний та антисептичний «КРАФТ КЛІН (KRAFT CLEAN)» 1л </v>
          </cell>
          <cell r="G2031" t="str">
            <v>-</v>
          </cell>
          <cell r="I2031">
            <v>20</v>
          </cell>
          <cell r="J2031">
            <v>120</v>
          </cell>
          <cell r="K2031">
            <v>2400</v>
          </cell>
          <cell r="L2031" t="str">
            <v>2012</v>
          </cell>
          <cell r="M2031" t="str">
            <v>2022_UNF</v>
          </cell>
          <cell r="N2031" t="str">
            <v>24_UNF3001</v>
          </cell>
        </row>
        <row r="2032">
          <cell r="D2032">
            <v>399</v>
          </cell>
          <cell r="E2032" t="str">
            <v>20.03.2025 00:00:09</v>
          </cell>
          <cell r="F2032" t="str">
            <v>Серветки дезінфікуючі "Сані-Клос Актив (Sani-Cloth Active)"</v>
          </cell>
          <cell r="G2032" t="str">
            <v>-</v>
          </cell>
          <cell r="I2032">
            <v>10</v>
          </cell>
          <cell r="J2032">
            <v>639.57000000000005</v>
          </cell>
          <cell r="K2032">
            <v>6395.7</v>
          </cell>
          <cell r="L2032" t="str">
            <v>2012</v>
          </cell>
          <cell r="M2032" t="str">
            <v>2022_UNF</v>
          </cell>
          <cell r="N2032" t="str">
            <v>24_UNF3001</v>
          </cell>
        </row>
        <row r="2033">
          <cell r="D2033">
            <v>399</v>
          </cell>
          <cell r="E2033" t="str">
            <v>20.03.2025 00:00:09</v>
          </cell>
          <cell r="F2033" t="str">
            <v>Простирадло в рулоні без перфорації 0,6х100м Спанбонд 20г/м2 (Серія 248)Терм.пр.04.09.29.</v>
          </cell>
          <cell r="G2033" t="str">
            <v>248</v>
          </cell>
          <cell r="H2033" t="str">
            <v>04.09.2029</v>
          </cell>
          <cell r="I2033">
            <v>10</v>
          </cell>
          <cell r="J2033">
            <v>310</v>
          </cell>
          <cell r="K2033">
            <v>3100</v>
          </cell>
          <cell r="L2033" t="str">
            <v>2012</v>
          </cell>
          <cell r="M2033" t="str">
            <v>2022_UNF</v>
          </cell>
          <cell r="N2033" t="str">
            <v>24_UNF3001</v>
          </cell>
        </row>
        <row r="2034">
          <cell r="D2034">
            <v>411</v>
          </cell>
          <cell r="E2034" t="str">
            <v>20.03.2025 00:00:20</v>
          </cell>
          <cell r="F2034" t="str">
            <v>Набір гінекологічний оглядовий №1 «Славна®»(Серія 4189)Тер.пр.28.02.30</v>
          </cell>
          <cell r="G2034" t="str">
            <v>4189</v>
          </cell>
          <cell r="H2034" t="str">
            <v>28.02.2030</v>
          </cell>
          <cell r="I2034">
            <v>600</v>
          </cell>
          <cell r="J2034">
            <v>38.1</v>
          </cell>
          <cell r="K2034">
            <v>22860</v>
          </cell>
          <cell r="L2034" t="str">
            <v>2012</v>
          </cell>
          <cell r="M2034" t="str">
            <v>2022_UNF</v>
          </cell>
          <cell r="N2034" t="str">
            <v>25_UNF1001</v>
          </cell>
        </row>
        <row r="2035">
          <cell r="D2035">
            <v>430</v>
          </cell>
          <cell r="E2035" t="str">
            <v>20.03.2025 00:00:32</v>
          </cell>
          <cell r="F2035" t="str">
            <v>BeSafe PRO Неопудрені нітрилові рукавички, L, синій колір (Серія BS011)Терм.пр.31/12/28</v>
          </cell>
          <cell r="G2035" t="str">
            <v>BS011</v>
          </cell>
          <cell r="H2035" t="str">
            <v>31.12.2028</v>
          </cell>
          <cell r="I2035">
            <v>200</v>
          </cell>
          <cell r="J2035">
            <v>1.65</v>
          </cell>
          <cell r="K2035">
            <v>330</v>
          </cell>
          <cell r="L2035" t="str">
            <v>2012</v>
          </cell>
          <cell r="M2035" t="str">
            <v>2022_UNF</v>
          </cell>
          <cell r="N2035" t="str">
            <v>24_UNF3001</v>
          </cell>
        </row>
        <row r="2036">
          <cell r="D2036">
            <v>430</v>
          </cell>
          <cell r="E2036" t="str">
            <v>20.03.2025 00:00:32</v>
          </cell>
          <cell r="F2036" t="str">
            <v>Рушники паперові, «meDry», 200 шт в уп.</v>
          </cell>
          <cell r="I2036">
            <v>5</v>
          </cell>
          <cell r="J2036">
            <v>55.2</v>
          </cell>
          <cell r="K2036">
            <v>276</v>
          </cell>
          <cell r="L2036" t="str">
            <v>2012</v>
          </cell>
          <cell r="M2036" t="str">
            <v>2022_UNF</v>
          </cell>
          <cell r="N2036" t="str">
            <v>24_UNF3001</v>
          </cell>
        </row>
        <row r="2037">
          <cell r="D2037" t="e">
            <v>#VALUE!</v>
          </cell>
        </row>
        <row r="2038">
          <cell r="D2038">
            <v>543</v>
          </cell>
          <cell r="E2038" t="str">
            <v>01.04.2025 14:01:46</v>
          </cell>
          <cell r="F2038" t="str">
            <v>Xpert Check тест для перевірки, повірки та тестування апарат. забезп(Серія 1001287426) Т.п. 14.09.25</v>
          </cell>
          <cell r="G2038" t="str">
            <v>1001287426</v>
          </cell>
          <cell r="H2038" t="str">
            <v>14.09.2025</v>
          </cell>
          <cell r="I2038">
            <v>1</v>
          </cell>
          <cell r="J2038">
            <v>16864.405654499998</v>
          </cell>
          <cell r="K2038">
            <v>16864.41</v>
          </cell>
          <cell r="L2038" t="str">
            <v>2012</v>
          </cell>
          <cell r="M2038" t="str">
            <v>2021_GF01</v>
          </cell>
          <cell r="N2038" t="str">
            <v>2021_GF01_PHC</v>
          </cell>
        </row>
        <row r="2039">
          <cell r="D2039" t="e">
            <v>#VALUE!</v>
          </cell>
        </row>
        <row r="2040">
          <cell r="D2040">
            <v>189</v>
          </cell>
          <cell r="E2040" t="str">
            <v>12.02.2025 00:00:12</v>
          </cell>
          <cell r="F2040" t="str">
            <v>ІНВАНЗ®, ліофілізат для розчину для ін’єкцій, 1 г, у флаконі   (Cерія В000239)Т.п.31.10.25</v>
          </cell>
          <cell r="G2040" t="str">
            <v>B000239</v>
          </cell>
          <cell r="H2040" t="str">
            <v>31.10.2025</v>
          </cell>
          <cell r="I2040">
            <v>40</v>
          </cell>
          <cell r="J2040">
            <v>1730.6320000000001</v>
          </cell>
          <cell r="K2040">
            <v>69225.279999999999</v>
          </cell>
          <cell r="L2040" t="str">
            <v>2013</v>
          </cell>
          <cell r="M2040" t="str">
            <v>2018_VM01</v>
          </cell>
          <cell r="N2040" t="str">
            <v>2018_VM01_гуманітарна допомога</v>
          </cell>
        </row>
        <row r="2041">
          <cell r="D2041" t="e">
            <v>#VALUE!</v>
          </cell>
        </row>
        <row r="2042">
          <cell r="D2042">
            <v>131</v>
          </cell>
          <cell r="E2042" t="str">
            <v>03.02.2025 12:00:01</v>
          </cell>
          <cell r="F2042" t="str">
            <v xml:space="preserve">Дезинфікуючий засіб «CD-амін», 1 л  (Серія 0012) </v>
          </cell>
          <cell r="G2042" t="str">
            <v>0012</v>
          </cell>
          <cell r="I2042">
            <v>1</v>
          </cell>
          <cell r="J2042">
            <v>396</v>
          </cell>
          <cell r="K2042">
            <v>396</v>
          </cell>
          <cell r="L2042" t="str">
            <v>2012</v>
          </cell>
          <cell r="M2042" t="str">
            <v>2022_UNF</v>
          </cell>
          <cell r="N2042" t="str">
            <v>24_UNF3001</v>
          </cell>
        </row>
        <row r="2043">
          <cell r="D2043">
            <v>131</v>
          </cell>
          <cell r="E2043" t="str">
            <v>03.02.2025 12:00:01</v>
          </cell>
          <cell r="F2043" t="str">
            <v>Стрічка діаграмна 80Х23 (12) зовн., № 10  (Серія 2024-08)Терм.придат. 31.07.27</v>
          </cell>
          <cell r="G2043" t="str">
            <v>2024-08</v>
          </cell>
          <cell r="H2043" t="str">
            <v>31.07.2027</v>
          </cell>
          <cell r="I2043">
            <v>1</v>
          </cell>
          <cell r="J2043">
            <v>551</v>
          </cell>
          <cell r="K2043">
            <v>551</v>
          </cell>
          <cell r="L2043" t="str">
            <v>2012</v>
          </cell>
          <cell r="M2043" t="str">
            <v>2022_UNF</v>
          </cell>
          <cell r="N2043" t="str">
            <v>24_UNF3001</v>
          </cell>
        </row>
        <row r="2044">
          <cell r="D2044">
            <v>139</v>
          </cell>
          <cell r="E2044" t="str">
            <v>03.02.2025 12:00:09</v>
          </cell>
          <cell r="F2044" t="str">
            <v>Рушники паперові, «meDry», 200 шт в уп.</v>
          </cell>
          <cell r="I2044">
            <v>20</v>
          </cell>
          <cell r="J2044">
            <v>55.2</v>
          </cell>
          <cell r="K2044">
            <v>1104</v>
          </cell>
          <cell r="L2044" t="str">
            <v>2012</v>
          </cell>
          <cell r="M2044" t="str">
            <v>2022_UNF</v>
          </cell>
          <cell r="N2044" t="str">
            <v>24_UNF3001</v>
          </cell>
        </row>
        <row r="2045">
          <cell r="D2045">
            <v>139</v>
          </cell>
          <cell r="E2045" t="str">
            <v>03.02.2025 12:00:09</v>
          </cell>
          <cell r="F2045" t="str">
            <v>Пінцет отоларингічний "ВОЛЕС" 200 мм одноразового використання   ( Серія  101223) Т.п.31/12/28</v>
          </cell>
          <cell r="G2045" t="str">
            <v>101223</v>
          </cell>
          <cell r="H2045" t="str">
            <v>31.12.2028</v>
          </cell>
          <cell r="I2045">
            <v>300</v>
          </cell>
          <cell r="J2045">
            <v>9.4499999999999993</v>
          </cell>
          <cell r="K2045">
            <v>2835</v>
          </cell>
          <cell r="L2045" t="str">
            <v>2012</v>
          </cell>
          <cell r="M2045" t="str">
            <v>2022_UNF</v>
          </cell>
          <cell r="N2045" t="str">
            <v>24_UNF3001</v>
          </cell>
        </row>
        <row r="2046">
          <cell r="D2046">
            <v>139</v>
          </cell>
          <cell r="E2046" t="str">
            <v>03.02.2025 12:00:09</v>
          </cell>
          <cell r="F2046" t="str">
            <v>BeSafe PRO Неопудрені нітрилові рукавички, L, синій колір (Серія BS011)Терм.пр.31/12/28</v>
          </cell>
          <cell r="G2046" t="str">
            <v>BS011</v>
          </cell>
          <cell r="H2046" t="str">
            <v>31.12.2028</v>
          </cell>
          <cell r="I2046">
            <v>400</v>
          </cell>
          <cell r="J2046">
            <v>1.65</v>
          </cell>
          <cell r="K2046">
            <v>660</v>
          </cell>
          <cell r="L2046" t="str">
            <v>2012</v>
          </cell>
          <cell r="M2046" t="str">
            <v>2022_UNF</v>
          </cell>
          <cell r="N2046" t="str">
            <v>24_UNF3001</v>
          </cell>
        </row>
        <row r="2047">
          <cell r="D2047">
            <v>176</v>
          </cell>
          <cell r="E2047" t="str">
            <v>10.02.2025 12:00:10</v>
          </cell>
          <cell r="F2047" t="str">
            <v>Набір гінекологічний оглядовий №1 ТМ«Славна» (Серія 4163)Тер.пр.31.12.29</v>
          </cell>
          <cell r="G2047" t="str">
            <v>4163</v>
          </cell>
          <cell r="H2047" t="str">
            <v>31.12.2029</v>
          </cell>
          <cell r="I2047">
            <v>200</v>
          </cell>
          <cell r="J2047">
            <v>33.9</v>
          </cell>
          <cell r="K2047">
            <v>6780</v>
          </cell>
          <cell r="L2047" t="str">
            <v>2012</v>
          </cell>
          <cell r="M2047" t="str">
            <v>2022_UNF</v>
          </cell>
          <cell r="N2047" t="str">
            <v>24_UNF4001</v>
          </cell>
        </row>
        <row r="2048">
          <cell r="D2048">
            <v>277</v>
          </cell>
          <cell r="E2048" t="str">
            <v>03.03.2025 12:00:26</v>
          </cell>
          <cell r="F2048" t="str">
            <v>Набір гінекологічний оглядовий №1 ТМ«Славна» (Серія 4176)Тер.пр.31.01.30</v>
          </cell>
          <cell r="G2048" t="str">
            <v>4176</v>
          </cell>
          <cell r="H2048" t="str">
            <v>31.01.2030</v>
          </cell>
          <cell r="I2048">
            <v>150</v>
          </cell>
          <cell r="J2048">
            <v>38.799999999999997</v>
          </cell>
          <cell r="K2048">
            <v>5820</v>
          </cell>
          <cell r="L2048" t="str">
            <v>2012</v>
          </cell>
          <cell r="M2048" t="str">
            <v>2022_UNF</v>
          </cell>
          <cell r="N2048" t="str">
            <v>25_UNF1001</v>
          </cell>
        </row>
        <row r="2049">
          <cell r="D2049">
            <v>394</v>
          </cell>
          <cell r="E2049" t="str">
            <v>20.03.2025 00:00:04</v>
          </cell>
          <cell r="F2049" t="str">
            <v>Стрічка діаграмна 80Х23 (12) зовн., № 10  (Серія 2024-08)Терм.придат. 31.07.27</v>
          </cell>
          <cell r="G2049" t="str">
            <v>2024-08</v>
          </cell>
          <cell r="H2049" t="str">
            <v>31.07.2027</v>
          </cell>
          <cell r="I2049">
            <v>4</v>
          </cell>
          <cell r="J2049">
            <v>551</v>
          </cell>
          <cell r="K2049">
            <v>2204</v>
          </cell>
          <cell r="L2049" t="str">
            <v>2012</v>
          </cell>
          <cell r="M2049" t="str">
            <v>2022_UNF</v>
          </cell>
          <cell r="N2049" t="str">
            <v>24_UNF3001</v>
          </cell>
        </row>
        <row r="2050">
          <cell r="D2050">
            <v>394</v>
          </cell>
          <cell r="E2050" t="str">
            <v>20.03.2025 00:00:04</v>
          </cell>
          <cell r="F2050" t="str">
            <v xml:space="preserve">Дезинфікуючий засіб «CD-амін», 1 л  (Серія 0012) </v>
          </cell>
          <cell r="G2050" t="str">
            <v>0012</v>
          </cell>
          <cell r="I2050">
            <v>1</v>
          </cell>
          <cell r="J2050">
            <v>396</v>
          </cell>
          <cell r="K2050">
            <v>396</v>
          </cell>
          <cell r="L2050" t="str">
            <v>2012</v>
          </cell>
          <cell r="M2050" t="str">
            <v>2022_UNF</v>
          </cell>
          <cell r="N2050" t="str">
            <v>24_UNF3001</v>
          </cell>
        </row>
        <row r="2051">
          <cell r="D2051">
            <v>394</v>
          </cell>
          <cell r="E2051" t="str">
            <v>20.03.2025 00:00:04</v>
          </cell>
          <cell r="F2051" t="str">
            <v>Тестові смужки  для вимір.глюкози в крові LONGEVITA Family №50 (Серія 20240606)Т.п.06/06/26</v>
          </cell>
          <cell r="G2051" t="str">
            <v>20240606</v>
          </cell>
          <cell r="H2051" t="str">
            <v>06.06.2026</v>
          </cell>
          <cell r="I2051">
            <v>2</v>
          </cell>
          <cell r="J2051">
            <v>182.5</v>
          </cell>
          <cell r="K2051">
            <v>365</v>
          </cell>
          <cell r="L2051" t="str">
            <v>2012</v>
          </cell>
          <cell r="M2051" t="str">
            <v>2022_UNF</v>
          </cell>
          <cell r="N2051" t="str">
            <v>24_UNF3001</v>
          </cell>
        </row>
        <row r="2052">
          <cell r="D2052">
            <v>394</v>
          </cell>
          <cell r="E2052" t="str">
            <v>20.03.2025 00:00:04</v>
          </cell>
          <cell r="F2052" t="str">
            <v>Ланцети On Call  100шт/уп (Серія 2310031) Терм.пр.15/10/28</v>
          </cell>
          <cell r="G2052" t="str">
            <v>2310031</v>
          </cell>
          <cell r="H2052" t="str">
            <v>15.10.2028</v>
          </cell>
          <cell r="I2052">
            <v>1</v>
          </cell>
          <cell r="J2052">
            <v>148.5</v>
          </cell>
          <cell r="K2052">
            <v>148.5</v>
          </cell>
          <cell r="L2052" t="str">
            <v>2012</v>
          </cell>
          <cell r="M2052" t="str">
            <v>2022_UNF</v>
          </cell>
          <cell r="N2052" t="str">
            <v>24_UNF3001</v>
          </cell>
        </row>
        <row r="2053">
          <cell r="D2053">
            <v>394</v>
          </cell>
          <cell r="E2053" t="str">
            <v>20.03.2025 00:00:04</v>
          </cell>
          <cell r="F2053" t="str">
            <v>Гель провідний для УЗД AquaUltra Basic, 5000 г. (Серія 2024.04) Терм.придат.30.04.27</v>
          </cell>
          <cell r="G2053" t="str">
            <v>2024.04</v>
          </cell>
          <cell r="H2053" t="str">
            <v>30.04.2027</v>
          </cell>
          <cell r="I2053">
            <v>4</v>
          </cell>
          <cell r="J2053">
            <v>455</v>
          </cell>
          <cell r="K2053">
            <v>1820</v>
          </cell>
          <cell r="L2053" t="str">
            <v>2012</v>
          </cell>
          <cell r="M2053" t="str">
            <v>2022_UNF</v>
          </cell>
          <cell r="N2053" t="str">
            <v>24_UNF3001</v>
          </cell>
        </row>
        <row r="2054">
          <cell r="D2054">
            <v>403</v>
          </cell>
          <cell r="E2054" t="str">
            <v>20.03.2025 00:00:13</v>
          </cell>
          <cell r="F2054" t="str">
            <v>Серветки дезінфікуючі "Сані-Клос Актив (Sani-Cloth Active)"</v>
          </cell>
          <cell r="G2054" t="str">
            <v>-</v>
          </cell>
          <cell r="I2054">
            <v>5</v>
          </cell>
          <cell r="J2054">
            <v>639.57000000000005</v>
          </cell>
          <cell r="K2054">
            <v>3197.85</v>
          </cell>
          <cell r="L2054" t="str">
            <v>2012</v>
          </cell>
          <cell r="M2054" t="str">
            <v>2022_UNF</v>
          </cell>
          <cell r="N2054" t="str">
            <v>24_UNF3001</v>
          </cell>
        </row>
        <row r="2055">
          <cell r="D2055">
            <v>418</v>
          </cell>
          <cell r="E2055" t="str">
            <v>20.03.2025 00:00:25</v>
          </cell>
          <cell r="F2055" t="str">
            <v>Набір гінекологічний оглядовий №1 «Славна®»(Серія 4152)Тер.пр.30.11.29</v>
          </cell>
          <cell r="G2055" t="str">
            <v>4152</v>
          </cell>
          <cell r="H2055" t="str">
            <v>30.11.2029</v>
          </cell>
          <cell r="I2055">
            <v>11</v>
          </cell>
          <cell r="J2055">
            <v>38.1</v>
          </cell>
          <cell r="K2055">
            <v>419.1</v>
          </cell>
          <cell r="L2055" t="str">
            <v>2012</v>
          </cell>
          <cell r="M2055" t="str">
            <v>2022_UNF</v>
          </cell>
          <cell r="N2055" t="str">
            <v>25_UNF1001</v>
          </cell>
        </row>
        <row r="2056">
          <cell r="D2056">
            <v>418</v>
          </cell>
          <cell r="E2056" t="str">
            <v>20.03.2025 00:00:25</v>
          </cell>
          <cell r="F2056" t="str">
            <v>Набір гінекологічний оглядовий №1 «Славна®»(Серія 4170)Тер.пр.31.12.29</v>
          </cell>
          <cell r="G2056" t="str">
            <v>4170</v>
          </cell>
          <cell r="H2056" t="str">
            <v>31.12.2029</v>
          </cell>
          <cell r="I2056">
            <v>4</v>
          </cell>
          <cell r="J2056">
            <v>38.1</v>
          </cell>
          <cell r="K2056">
            <v>152.4</v>
          </cell>
          <cell r="L2056" t="str">
            <v>2012</v>
          </cell>
          <cell r="M2056" t="str">
            <v>2022_UNF</v>
          </cell>
          <cell r="N2056" t="str">
            <v>25_UNF1001</v>
          </cell>
        </row>
        <row r="2057">
          <cell r="D2057">
            <v>418</v>
          </cell>
          <cell r="E2057" t="str">
            <v>20.03.2025 00:00:25</v>
          </cell>
          <cell r="F2057" t="str">
            <v>Набір гінекологічний оглядовий №1 «Славна®»(Серія 4189)Тер.пр.28.02.30</v>
          </cell>
          <cell r="G2057" t="str">
            <v>4189</v>
          </cell>
          <cell r="H2057" t="str">
            <v>28.02.2030</v>
          </cell>
          <cell r="I2057">
            <v>102</v>
          </cell>
          <cell r="J2057">
            <v>38.1</v>
          </cell>
          <cell r="K2057">
            <v>3886.2</v>
          </cell>
          <cell r="L2057" t="str">
            <v>2012</v>
          </cell>
          <cell r="M2057" t="str">
            <v>2022_UNF</v>
          </cell>
          <cell r="N2057" t="str">
            <v>25_UNF1001</v>
          </cell>
        </row>
        <row r="2058">
          <cell r="D2058">
            <v>418</v>
          </cell>
          <cell r="E2058" t="str">
            <v>20.03.2025 00:00:25</v>
          </cell>
          <cell r="F2058" t="str">
            <v>Набір гінекологічний оглядовий №1 «Славна®»(Серія 4193)Тер.пр.28.02.30</v>
          </cell>
          <cell r="G2058" t="str">
            <v>4193</v>
          </cell>
          <cell r="H2058" t="str">
            <v>28.02.2030</v>
          </cell>
          <cell r="I2058">
            <v>483</v>
          </cell>
          <cell r="J2058">
            <v>38.1</v>
          </cell>
          <cell r="K2058">
            <v>18402.3</v>
          </cell>
          <cell r="L2058" t="str">
            <v>2012</v>
          </cell>
          <cell r="M2058" t="str">
            <v>2022_UNF</v>
          </cell>
          <cell r="N2058" t="str">
            <v>25_UNF1001</v>
          </cell>
        </row>
        <row r="2059">
          <cell r="D2059">
            <v>435</v>
          </cell>
          <cell r="E2059" t="str">
            <v>20.03.2025 00:00:37</v>
          </cell>
          <cell r="F2059" t="str">
            <v>Пінцет отоларингічний "ВОЛЕС" 200 мм одноразового використання   ( Серія  101223) Т.п.31/12/28</v>
          </cell>
          <cell r="G2059" t="str">
            <v>101223</v>
          </cell>
          <cell r="H2059" t="str">
            <v>31.12.2028</v>
          </cell>
          <cell r="I2059">
            <v>200</v>
          </cell>
          <cell r="J2059">
            <v>9.4499999999999993</v>
          </cell>
          <cell r="K2059">
            <v>1890</v>
          </cell>
          <cell r="L2059" t="str">
            <v>2012</v>
          </cell>
          <cell r="M2059" t="str">
            <v>2022_UNF</v>
          </cell>
          <cell r="N2059" t="str">
            <v>24_UNF3001</v>
          </cell>
        </row>
        <row r="2060">
          <cell r="D2060">
            <v>435</v>
          </cell>
          <cell r="E2060" t="str">
            <v>20.03.2025 00:00:37</v>
          </cell>
          <cell r="F2060" t="str">
            <v>BeSafe PRO Неопудрені нітрилові рукавички, L, синій колір (Серія BS011)Терм.пр.31/12/28</v>
          </cell>
          <cell r="G2060" t="str">
            <v>BS011</v>
          </cell>
          <cell r="H2060" t="str">
            <v>31.12.2028</v>
          </cell>
          <cell r="I2060">
            <v>200</v>
          </cell>
          <cell r="J2060">
            <v>1.65</v>
          </cell>
          <cell r="K2060">
            <v>330</v>
          </cell>
          <cell r="L2060" t="str">
            <v>2012</v>
          </cell>
          <cell r="M2060" t="str">
            <v>2022_UNF</v>
          </cell>
          <cell r="N2060" t="str">
            <v>24_UNF3001</v>
          </cell>
        </row>
        <row r="2061">
          <cell r="D2061" t="e">
            <v>#VALUE!</v>
          </cell>
        </row>
        <row r="2062">
          <cell r="D2062">
            <v>571</v>
          </cell>
          <cell r="E2062" t="str">
            <v>01.04.2025 14:02:14</v>
          </cell>
          <cell r="F2062" t="str">
            <v>Xpert Check тест для перевірки, повірки та тестування апарат. забезп(Серія 1001287426) Т.п. 14.09.25</v>
          </cell>
          <cell r="G2062" t="str">
            <v>1001287426</v>
          </cell>
          <cell r="H2062" t="str">
            <v>14.09.2025</v>
          </cell>
          <cell r="I2062">
            <v>1</v>
          </cell>
          <cell r="J2062">
            <v>16864.405654499998</v>
          </cell>
          <cell r="K2062">
            <v>16864.41</v>
          </cell>
          <cell r="L2062" t="str">
            <v>2012</v>
          </cell>
          <cell r="M2062" t="str">
            <v>2021_GF01</v>
          </cell>
          <cell r="N2062" t="str">
            <v>2021_GF01_PHC</v>
          </cell>
        </row>
        <row r="2063">
          <cell r="D2063" t="e">
            <v>#VALUE!</v>
          </cell>
        </row>
        <row r="2064">
          <cell r="D2064">
            <v>159</v>
          </cell>
          <cell r="E2064" t="str">
            <v>12.02.2025 00:00:00</v>
          </cell>
          <cell r="F2064" t="str">
            <v>ІНВАНЗ®, ліофілізат для розчину для ін’єкцій, 1 г, у флаконі   (Cерія Х017098)Т.п.30.04.25</v>
          </cell>
          <cell r="G2064" t="str">
            <v>X017098</v>
          </cell>
          <cell r="H2064" t="str">
            <v>30.04.2025</v>
          </cell>
          <cell r="I2064">
            <v>2037</v>
          </cell>
          <cell r="J2064">
            <v>1696.7319996700001</v>
          </cell>
          <cell r="K2064">
            <v>3456243.08</v>
          </cell>
          <cell r="L2064" t="str">
            <v>2013</v>
          </cell>
          <cell r="M2064" t="str">
            <v>2018_VM01</v>
          </cell>
          <cell r="N2064" t="str">
            <v>2018_VM01_гуманітарна допомога</v>
          </cell>
        </row>
        <row r="2065">
          <cell r="D2065">
            <v>159</v>
          </cell>
          <cell r="E2065" t="str">
            <v>12.02.2025 00:00:00</v>
          </cell>
          <cell r="F2065" t="str">
            <v>ІНВАНЗ®, ліофілізат для розчину для ін’єкцій, 1 г, у флаконі   (Cерія В000239)Т.п.31.10.25</v>
          </cell>
          <cell r="G2065" t="str">
            <v>B000239</v>
          </cell>
          <cell r="H2065" t="str">
            <v>31.10.2025</v>
          </cell>
          <cell r="I2065">
            <v>700</v>
          </cell>
          <cell r="J2065">
            <v>1730.6320000000001</v>
          </cell>
          <cell r="K2065">
            <v>1211442.3999999999</v>
          </cell>
          <cell r="L2065" t="str">
            <v>2013</v>
          </cell>
          <cell r="M2065" t="str">
            <v>2018_VM01</v>
          </cell>
          <cell r="N2065" t="str">
            <v>2018_VM01_гуманітарна допомога</v>
          </cell>
        </row>
        <row r="2066">
          <cell r="D2066" t="e">
            <v>#VALUE!</v>
          </cell>
        </row>
        <row r="2067">
          <cell r="D2067">
            <v>548</v>
          </cell>
          <cell r="E2067" t="str">
            <v>01.04.2025 14:01:51</v>
          </cell>
          <cell r="F2067" t="str">
            <v>Xpert Check тест для перевірки, повірки та тестування апарат. забезп(Серія 1001287426) Т.п. 14.09.25</v>
          </cell>
          <cell r="G2067" t="str">
            <v>1001287426</v>
          </cell>
          <cell r="H2067" t="str">
            <v>14.09.2025</v>
          </cell>
          <cell r="I2067">
            <v>1</v>
          </cell>
          <cell r="J2067">
            <v>16864.405654499998</v>
          </cell>
          <cell r="K2067">
            <v>16864.41</v>
          </cell>
          <cell r="L2067" t="str">
            <v>2012</v>
          </cell>
          <cell r="M2067" t="str">
            <v>2021_GF01</v>
          </cell>
          <cell r="N2067" t="str">
            <v>2021_GF01_PHC</v>
          </cell>
        </row>
        <row r="2068">
          <cell r="D2068" t="e">
            <v>#VALUE!</v>
          </cell>
        </row>
        <row r="2069">
          <cell r="D2069">
            <v>185</v>
          </cell>
          <cell r="E2069" t="str">
            <v>12.02.2025 00:00:08</v>
          </cell>
          <cell r="F2069" t="str">
            <v>ІНВАНЗ®, ліофілізат для розчину для ін’єкцій, 1 г, у флаконі   (Cерія Х017098)Т.п.30.04.25</v>
          </cell>
          <cell r="G2069" t="str">
            <v>X017098</v>
          </cell>
          <cell r="H2069" t="str">
            <v>30.04.2025</v>
          </cell>
          <cell r="I2069">
            <v>290</v>
          </cell>
          <cell r="J2069">
            <v>1696.7319996700001</v>
          </cell>
          <cell r="K2069">
            <v>492052.28</v>
          </cell>
          <cell r="L2069" t="str">
            <v>2013</v>
          </cell>
          <cell r="M2069" t="str">
            <v>2018_VM01</v>
          </cell>
          <cell r="N2069" t="str">
            <v>2018_VM01_гуманітарна допомога</v>
          </cell>
        </row>
        <row r="2070">
          <cell r="D2070" t="e">
            <v>#VALUE!</v>
          </cell>
        </row>
        <row r="2071">
          <cell r="D2071">
            <v>184</v>
          </cell>
          <cell r="E2071" t="str">
            <v>12.02.2025 00:00:07</v>
          </cell>
          <cell r="F2071" t="str">
            <v>ІНВАНЗ®, ліофілізат для розчину для ін’єкцій, 1 г, у флаконі   (Cерія В000239)Т.п.31.10.25</v>
          </cell>
          <cell r="G2071" t="str">
            <v>B000239</v>
          </cell>
          <cell r="H2071" t="str">
            <v>31.10.2025</v>
          </cell>
          <cell r="I2071">
            <v>200</v>
          </cell>
          <cell r="J2071">
            <v>1730.6320000000001</v>
          </cell>
          <cell r="K2071">
            <v>346126.4</v>
          </cell>
          <cell r="L2071" t="str">
            <v>2013</v>
          </cell>
          <cell r="M2071" t="str">
            <v>2018_VM01</v>
          </cell>
          <cell r="N2071" t="str">
            <v>2018_VM01_гуманітарна допомога</v>
          </cell>
        </row>
        <row r="2072">
          <cell r="D2072">
            <v>557</v>
          </cell>
          <cell r="E2072" t="str">
            <v>01.04.2025 14:02:00</v>
          </cell>
          <cell r="F2072" t="str">
            <v>Xpert Check тест для перевірки, повірки та тестування апарат. забезп(Серія 1001287426) Т.п. 14.09.25</v>
          </cell>
          <cell r="G2072" t="str">
            <v>1001287426</v>
          </cell>
          <cell r="H2072" t="str">
            <v>14.09.2025</v>
          </cell>
          <cell r="I2072">
            <v>1</v>
          </cell>
          <cell r="J2072">
            <v>16864.405654499998</v>
          </cell>
          <cell r="K2072">
            <v>16864.41</v>
          </cell>
          <cell r="L2072" t="str">
            <v>2012</v>
          </cell>
          <cell r="M2072" t="str">
            <v>2021_GF01</v>
          </cell>
          <cell r="N2072" t="str">
            <v>2021_GF01_PHC</v>
          </cell>
        </row>
        <row r="2073">
          <cell r="D2073" t="e">
            <v>#VALUE!</v>
          </cell>
        </row>
        <row r="2074">
          <cell r="D2074">
            <v>587</v>
          </cell>
          <cell r="E2074" t="str">
            <v>01.04.2025 14:02:30</v>
          </cell>
          <cell r="F2074" t="str">
            <v>Xpert Check тест для перевірки, повірки та тестування апарат. забезп(Серія 1001287426) Т.п. 14.09.25</v>
          </cell>
          <cell r="G2074" t="str">
            <v>1001287426</v>
          </cell>
          <cell r="H2074" t="str">
            <v>14.09.2025</v>
          </cell>
          <cell r="I2074">
            <v>1</v>
          </cell>
          <cell r="J2074">
            <v>16864.405654499998</v>
          </cell>
          <cell r="K2074">
            <v>16864.41</v>
          </cell>
          <cell r="L2074" t="str">
            <v>2012</v>
          </cell>
          <cell r="M2074" t="str">
            <v>2021_GF01</v>
          </cell>
          <cell r="N2074" t="str">
            <v>2021_GF01_PHC</v>
          </cell>
        </row>
        <row r="2075">
          <cell r="D2075" t="e">
            <v>#VALUE!</v>
          </cell>
        </row>
        <row r="2076">
          <cell r="D2076">
            <v>38</v>
          </cell>
          <cell r="E2076" t="str">
            <v>13.01.2025 12:00:36</v>
          </cell>
          <cell r="F2076" t="str">
            <v>Долутегравір, ламівудин/тенофовір таб, в/плів. обол. по 50/300/300 #90 (серія QA01531)T.п.31.05.27</v>
          </cell>
          <cell r="G2076" t="str">
            <v>QA01531</v>
          </cell>
          <cell r="H2076" t="str">
            <v>31.05.2027</v>
          </cell>
          <cell r="I2076">
            <v>3050</v>
          </cell>
          <cell r="J2076">
            <v>394.50883599999997</v>
          </cell>
          <cell r="K2076">
            <v>1203251.95</v>
          </cell>
          <cell r="L2076" t="str">
            <v>2013</v>
          </cell>
          <cell r="M2076" t="str">
            <v>2019_PEP</v>
          </cell>
          <cell r="N2076" t="str">
            <v>PEPFAR_TB_PHC</v>
          </cell>
        </row>
        <row r="2077">
          <cell r="D2077">
            <v>38</v>
          </cell>
          <cell r="E2077" t="str">
            <v>13.01.2025 12:00:36</v>
          </cell>
          <cell r="F2077" t="str">
            <v>Тенофовіру Дизопроксилу Фумарат/Ламівудин/Ефавіренц 300мг/300 мг/400 №30(серія 24178111)T.п.30.09.27</v>
          </cell>
          <cell r="G2077" t="str">
            <v>24178111</v>
          </cell>
          <cell r="H2077" t="str">
            <v>30.09.2027</v>
          </cell>
          <cell r="I2077">
            <v>451</v>
          </cell>
          <cell r="J2077">
            <v>187.46460019</v>
          </cell>
          <cell r="K2077">
            <v>84546.53</v>
          </cell>
          <cell r="L2077" t="str">
            <v>2013</v>
          </cell>
          <cell r="M2077" t="str">
            <v>2019_PEP</v>
          </cell>
          <cell r="N2077" t="str">
            <v>PEPFAR_TB_PHC</v>
          </cell>
        </row>
        <row r="2078">
          <cell r="D2078">
            <v>109</v>
          </cell>
          <cell r="E2078" t="str">
            <v>15.01.2025 00:00:00</v>
          </cell>
          <cell r="F2078" t="str">
            <v>Імунохроматографічний тест на виявлення антигену Cryptococcus  (Серія F1011232)Терм.придат.14.08.26</v>
          </cell>
          <cell r="G2078" t="str">
            <v>F1011232</v>
          </cell>
          <cell r="H2078" t="str">
            <v>14.08.2026</v>
          </cell>
          <cell r="I2078">
            <v>3</v>
          </cell>
          <cell r="J2078">
            <v>5199.45</v>
          </cell>
          <cell r="K2078">
            <v>15598.35</v>
          </cell>
          <cell r="L2078" t="str">
            <v>2013</v>
          </cell>
          <cell r="M2078" t="str">
            <v>2019_PEP</v>
          </cell>
          <cell r="N2078" t="str">
            <v>PEPFAR_SILTP</v>
          </cell>
        </row>
        <row r="2079">
          <cell r="D2079">
            <v>296</v>
          </cell>
          <cell r="E2079" t="str">
            <v>10.02.2025 18:00:21</v>
          </cell>
          <cell r="F2079" t="str">
            <v>AQUIOS Immuno-Trol клітини  AQUIOS Immuno-Trol Cells(Серія 6170261K) Терм.пр. 21.06.25</v>
          </cell>
          <cell r="G2079" t="str">
            <v>6170261K</v>
          </cell>
          <cell r="H2079" t="str">
            <v>21.06.2025</v>
          </cell>
          <cell r="I2079">
            <v>1</v>
          </cell>
          <cell r="J2079">
            <v>16226.62</v>
          </cell>
          <cell r="K2079">
            <v>16226.62</v>
          </cell>
          <cell r="L2079" t="str">
            <v>2012</v>
          </cell>
          <cell r="M2079" t="str">
            <v>2024_GF1</v>
          </cell>
          <cell r="N2079" t="str">
            <v>2024_GF1_РНС</v>
          </cell>
        </row>
        <row r="2080">
          <cell r="D2080">
            <v>296</v>
          </cell>
          <cell r="E2080" t="str">
            <v>10.02.2025 18:00:21</v>
          </cell>
          <cell r="F2080" t="str">
            <v>AQUIOS Immuno-Trol низькі клітини AQUIOS Immuno-Trol Low Cells(Серія 6180298K) Терм.пр. 17.07.25</v>
          </cell>
          <cell r="G2080" t="str">
            <v>6180298K</v>
          </cell>
          <cell r="H2080" t="str">
            <v>17.07.2025</v>
          </cell>
          <cell r="I2080">
            <v>1</v>
          </cell>
          <cell r="J2080">
            <v>16226.62</v>
          </cell>
          <cell r="K2080">
            <v>16226.62</v>
          </cell>
          <cell r="L2080" t="str">
            <v>2012</v>
          </cell>
          <cell r="M2080" t="str">
            <v>2024_GF1</v>
          </cell>
          <cell r="N2080" t="str">
            <v>2024_GF1_РНС</v>
          </cell>
        </row>
        <row r="2081">
          <cell r="D2081">
            <v>243</v>
          </cell>
          <cell r="E2081" t="str">
            <v>24.02.2025 12:00:24</v>
          </cell>
          <cell r="F2081" t="str">
            <v>Determine Контролі ВІЛ(Серія 0000898854) Т.пр.17.01.2026</v>
          </cell>
          <cell r="G2081" t="str">
            <v>0000898854</v>
          </cell>
          <cell r="H2081" t="str">
            <v>17.01.2026</v>
          </cell>
          <cell r="I2081">
            <v>15</v>
          </cell>
          <cell r="J2081">
            <v>3973.5745000000002</v>
          </cell>
          <cell r="K2081">
            <v>59603.62</v>
          </cell>
          <cell r="L2081" t="str">
            <v>2013</v>
          </cell>
          <cell r="M2081" t="str">
            <v>2019_PEP</v>
          </cell>
          <cell r="N2081" t="str">
            <v>PEPFAR_SILTP</v>
          </cell>
        </row>
        <row r="2082">
          <cell r="D2082">
            <v>243</v>
          </cell>
          <cell r="E2082" t="str">
            <v>24.02.2025 12:00:24</v>
          </cell>
          <cell r="F2082" t="str">
            <v>Determine Контролі ВІЛ(Серія 0000902795) Т.пр.29.01.2026</v>
          </cell>
          <cell r="G2082" t="str">
            <v>0000902795</v>
          </cell>
          <cell r="H2082" t="str">
            <v>29.01.2026</v>
          </cell>
          <cell r="I2082">
            <v>10</v>
          </cell>
          <cell r="J2082">
            <v>3973.5745000000002</v>
          </cell>
          <cell r="K2082">
            <v>39735.75</v>
          </cell>
          <cell r="L2082" t="str">
            <v>2013</v>
          </cell>
          <cell r="M2082" t="str">
            <v>2019_PEP</v>
          </cell>
          <cell r="N2082" t="str">
            <v>PEPFAR_SILTP</v>
          </cell>
        </row>
        <row r="2083">
          <cell r="D2083">
            <v>243</v>
          </cell>
          <cell r="E2083" t="str">
            <v>24.02.2025 12:00:24</v>
          </cell>
          <cell r="F2083" t="str">
            <v>Determine Контролі ВІЛ(Серія 0000890642) Т.пр.19.12.2025</v>
          </cell>
          <cell r="G2083" t="str">
            <v>0000890642</v>
          </cell>
          <cell r="H2083" t="str">
            <v>19.12.2025</v>
          </cell>
          <cell r="I2083">
            <v>16</v>
          </cell>
          <cell r="J2083">
            <v>3973.5745000000002</v>
          </cell>
          <cell r="K2083">
            <v>63577.19</v>
          </cell>
          <cell r="L2083" t="str">
            <v>2013</v>
          </cell>
          <cell r="M2083" t="str">
            <v>2019_PEP</v>
          </cell>
          <cell r="N2083" t="str">
            <v>PEPFAR_SILTP</v>
          </cell>
        </row>
        <row r="2084">
          <cell r="D2084">
            <v>271</v>
          </cell>
          <cell r="E2084" t="str">
            <v>03.03.2025 12:00:20</v>
          </cell>
          <cell r="F2084" t="str">
            <v>ІСЕНТРЕСС таблетки, вкриті плівковою оболонкою, по 400 мг, № 60 (серія Y014735)Tерм.прид.31.01.27</v>
          </cell>
          <cell r="G2084" t="str">
            <v>Y014735</v>
          </cell>
          <cell r="H2084" t="str">
            <v>31.01.2027</v>
          </cell>
          <cell r="I2084">
            <v>58</v>
          </cell>
          <cell r="J2084">
            <v>6900.9930003400004</v>
          </cell>
          <cell r="K2084">
            <v>400257.59</v>
          </cell>
          <cell r="L2084" t="str">
            <v>2013</v>
          </cell>
          <cell r="M2084" t="str">
            <v>2019_PEP</v>
          </cell>
          <cell r="N2084" t="str">
            <v>PEPFAR_TB_PHC</v>
          </cell>
        </row>
        <row r="2085">
          <cell r="D2085">
            <v>355</v>
          </cell>
          <cell r="E2085" t="str">
            <v>11.03.2025 12:00:55</v>
          </cell>
          <cell r="F2085" t="str">
            <v>Голка для забору крові, 21G, 1,5 дюйма з тримачем 1уп/100 наб  (Серія 20240902)Терм.придат.01.09.29</v>
          </cell>
          <cell r="G2085" t="str">
            <v>20240902</v>
          </cell>
          <cell r="H2085" t="str">
            <v>01.09.2029</v>
          </cell>
          <cell r="I2085">
            <v>1</v>
          </cell>
          <cell r="J2085">
            <v>523.22080000000005</v>
          </cell>
          <cell r="K2085">
            <v>523.22</v>
          </cell>
          <cell r="L2085" t="str">
            <v>2013</v>
          </cell>
          <cell r="M2085" t="str">
            <v>2019_PEP</v>
          </cell>
          <cell r="N2085" t="str">
            <v>PEPFAR_TB_PHC</v>
          </cell>
        </row>
        <row r="2086">
          <cell r="D2086">
            <v>355</v>
          </cell>
          <cell r="E2086" t="str">
            <v>11.03.2025 12:00:55</v>
          </cell>
          <cell r="F2086" t="str">
            <v>Пробірка для забору крові, сироватка, 4 мл, з активатором (Серія 20241205)Терм.придат.05.12.26</v>
          </cell>
          <cell r="G2086" t="str">
            <v>20241205</v>
          </cell>
          <cell r="H2086" t="str">
            <v>05.12.2026</v>
          </cell>
          <cell r="I2086">
            <v>1</v>
          </cell>
          <cell r="J2086">
            <v>426.60680000000002</v>
          </cell>
          <cell r="K2086">
            <v>426.61</v>
          </cell>
          <cell r="L2086" t="str">
            <v>2013</v>
          </cell>
          <cell r="M2086" t="str">
            <v>2019_PEP</v>
          </cell>
          <cell r="N2086" t="str">
            <v>PEPFAR_TB_PHC</v>
          </cell>
        </row>
        <row r="2087">
          <cell r="D2087">
            <v>583</v>
          </cell>
          <cell r="E2087" t="str">
            <v>01.04.2025 14:02:26</v>
          </cell>
          <cell r="F2087" t="str">
            <v>Xpert Check тест для перевірки, повірки та тестування апарат. забезп(Серія 1001287426) Т.п. 14.09.25</v>
          </cell>
          <cell r="G2087" t="str">
            <v>1001287426</v>
          </cell>
          <cell r="H2087" t="str">
            <v>14.09.2025</v>
          </cell>
          <cell r="I2087">
            <v>2</v>
          </cell>
          <cell r="J2087">
            <v>16864.405654499998</v>
          </cell>
          <cell r="K2087">
            <v>33728.81</v>
          </cell>
          <cell r="L2087" t="str">
            <v>2012</v>
          </cell>
          <cell r="M2087" t="str">
            <v>2021_GF01</v>
          </cell>
          <cell r="N2087" t="str">
            <v>2021_GF01_PHC</v>
          </cell>
        </row>
        <row r="2088">
          <cell r="D2088">
            <v>714</v>
          </cell>
          <cell r="E2088" t="str">
            <v>07.04.2025 12:00:23</v>
          </cell>
          <cell r="F2088" t="str">
            <v>Долутегравір, ламівудин та тенофовіру дизопроксилу фумарат таб №90 (серія MD24554)Tерм.прид.31.10.27</v>
          </cell>
          <cell r="G2088" t="str">
            <v>MD24554</v>
          </cell>
          <cell r="H2088" t="str">
            <v>31.10.2027</v>
          </cell>
          <cell r="I2088">
            <v>6750</v>
          </cell>
          <cell r="J2088">
            <v>348.41153030999999</v>
          </cell>
          <cell r="K2088">
            <v>2351777.83</v>
          </cell>
          <cell r="L2088" t="str">
            <v>2013</v>
          </cell>
          <cell r="M2088" t="str">
            <v>2019_PEP</v>
          </cell>
          <cell r="N2088" t="str">
            <v>PEPFAR_TB_PHC</v>
          </cell>
        </row>
        <row r="2089">
          <cell r="D2089">
            <v>823</v>
          </cell>
          <cell r="E2089" t="str">
            <v>01.05.2025 12:00:42</v>
          </cell>
          <cell r="F2089" t="str">
            <v>Самостійний тест OraQuick HIV Self-Tests (Серія №HIVCO-4186) Терм.придат.11.01.2027</v>
          </cell>
          <cell r="G2089" t="str">
            <v>HIVCO-4186</v>
          </cell>
          <cell r="H2089" t="str">
            <v>11.01.2027</v>
          </cell>
          <cell r="I2089">
            <v>390</v>
          </cell>
          <cell r="J2089">
            <v>82.440399999999997</v>
          </cell>
          <cell r="K2089">
            <v>32151.759999999998</v>
          </cell>
          <cell r="L2089" t="str">
            <v>2013</v>
          </cell>
          <cell r="M2089" t="str">
            <v>2019_PEP</v>
          </cell>
          <cell r="N2089" t="str">
            <v>PEPFAR_SILTP</v>
          </cell>
        </row>
        <row r="2090">
          <cell r="D2090">
            <v>867</v>
          </cell>
          <cell r="E2090" t="str">
            <v>01.05.2025 12:01:26</v>
          </cell>
          <cell r="F2090" t="str">
            <v>VACUETTE® пробірка з K3E K3EDTA 13x75, 4 мл, лавандовий ковпачок-чорне (Серія A25013GG)Т.п.08.05.26</v>
          </cell>
          <cell r="G2090" t="str">
            <v>A25013GG</v>
          </cell>
          <cell r="H2090" t="str">
            <v>08.05.2026</v>
          </cell>
          <cell r="I2090">
            <v>3100</v>
          </cell>
          <cell r="J2090">
            <v>3.56</v>
          </cell>
          <cell r="K2090">
            <v>11036</v>
          </cell>
          <cell r="L2090" t="str">
            <v>2012</v>
          </cell>
          <cell r="M2090" t="str">
            <v>2024_GF1</v>
          </cell>
          <cell r="N2090" t="str">
            <v>2024_GF1_РНС</v>
          </cell>
        </row>
        <row r="2091">
          <cell r="D2091">
            <v>867</v>
          </cell>
          <cell r="E2091" t="str">
            <v>01.05.2025 12:01:26</v>
          </cell>
          <cell r="F2091" t="str">
            <v>VACUETTE® пробірка з K2E K2EDTA Separator 13x100, 5 мл, білий ковпачок(Серія A24123BP)Т.п.08.04.26</v>
          </cell>
          <cell r="G2091" t="str">
            <v>A24123BP</v>
          </cell>
          <cell r="H2091" t="str">
            <v>08.04.2026</v>
          </cell>
          <cell r="I2091">
            <v>800</v>
          </cell>
          <cell r="J2091">
            <v>5.9</v>
          </cell>
          <cell r="K2091">
            <v>4720</v>
          </cell>
          <cell r="L2091" t="str">
            <v>2012</v>
          </cell>
          <cell r="M2091" t="str">
            <v>2024_GF1</v>
          </cell>
          <cell r="N2091" t="str">
            <v>2024_GF1_РНС</v>
          </cell>
        </row>
        <row r="2092">
          <cell r="D2092">
            <v>867</v>
          </cell>
          <cell r="E2092" t="str">
            <v>01.05.2025 12:01:26</v>
          </cell>
          <cell r="F2092" t="str">
            <v>Голка VACUETTE мультизразкова,  21G х 1 1/2", зелена, стерильна,  (Серія 24J23B) 22.10.29</v>
          </cell>
          <cell r="G2092" t="str">
            <v>24J23B</v>
          </cell>
          <cell r="H2092" t="str">
            <v>22.10.2029</v>
          </cell>
          <cell r="I2092">
            <v>3900</v>
          </cell>
          <cell r="J2092">
            <v>2.87</v>
          </cell>
          <cell r="K2092">
            <v>11193</v>
          </cell>
          <cell r="L2092" t="str">
            <v>2012</v>
          </cell>
          <cell r="M2092" t="str">
            <v>2024_GF1</v>
          </cell>
          <cell r="N2092" t="str">
            <v>2024_GF1_РНС</v>
          </cell>
        </row>
        <row r="2093">
          <cell r="D2093">
            <v>867</v>
          </cell>
          <cell r="E2093" t="str">
            <v>01.05.2025 12:01:26</v>
          </cell>
          <cell r="F2093" t="str">
            <v>Стандартний тримач для пробірки  (Серія G2502364) 31.01.28</v>
          </cell>
          <cell r="G2093" t="str">
            <v>G2502364</v>
          </cell>
          <cell r="H2093" t="str">
            <v>31.01.2028</v>
          </cell>
          <cell r="I2093">
            <v>3900</v>
          </cell>
          <cell r="J2093">
            <v>1.18</v>
          </cell>
          <cell r="K2093">
            <v>4602</v>
          </cell>
          <cell r="L2093" t="str">
            <v>2012</v>
          </cell>
          <cell r="M2093" t="str">
            <v>2024_GF1</v>
          </cell>
          <cell r="N2093" t="str">
            <v>2024_GF1_РНС</v>
          </cell>
        </row>
        <row r="2094">
          <cell r="D2094">
            <v>1069</v>
          </cell>
          <cell r="E2094" t="str">
            <v>07.05.2025 18:00:06</v>
          </cell>
          <cell r="F2094" t="str">
            <v>AQUIOS Тетра-1 Панель (Серія 6080314K) Терм.пр. 13.01.26</v>
          </cell>
          <cell r="G2094" t="str">
            <v>6080314K</v>
          </cell>
          <cell r="H2094" t="str">
            <v>13.01.2026</v>
          </cell>
          <cell r="I2094">
            <v>29</v>
          </cell>
          <cell r="J2094">
            <v>25099.46</v>
          </cell>
          <cell r="K2094">
            <v>727884.34</v>
          </cell>
          <cell r="L2094" t="str">
            <v>2012</v>
          </cell>
          <cell r="M2094" t="str">
            <v>2024_GF1</v>
          </cell>
          <cell r="N2094" t="str">
            <v>2024_GF1_РНС</v>
          </cell>
        </row>
        <row r="2095">
          <cell r="D2095">
            <v>1069</v>
          </cell>
          <cell r="E2095" t="str">
            <v>07.05.2025 18:00:06</v>
          </cell>
          <cell r="F2095" t="str">
            <v>AQUIOS Фокусуючий розчин AQUIOS Sheath Solution (Серія 6010102) Терм.пр. 30.10.25</v>
          </cell>
          <cell r="G2095" t="str">
            <v>6010102</v>
          </cell>
          <cell r="H2095" t="str">
            <v>30.10.2025</v>
          </cell>
          <cell r="I2095">
            <v>15</v>
          </cell>
          <cell r="J2095">
            <v>1869.99</v>
          </cell>
          <cell r="K2095">
            <v>28049.85</v>
          </cell>
          <cell r="L2095" t="str">
            <v>2012</v>
          </cell>
          <cell r="M2095" t="str">
            <v>2024_GF1</v>
          </cell>
          <cell r="N2095" t="str">
            <v>2024_GF1_РНС</v>
          </cell>
        </row>
        <row r="2096">
          <cell r="D2096">
            <v>1069</v>
          </cell>
          <cell r="E2096" t="str">
            <v>07.05.2025 18:00:06</v>
          </cell>
          <cell r="F2096" t="str">
            <v>AQUIOS Immuno-Trol клітини  AQUIOS Immuno-Trol Cells(Серія 6170264K) Терм.пр. 20.09.25</v>
          </cell>
          <cell r="G2096" t="str">
            <v>6170264K</v>
          </cell>
          <cell r="H2096" t="str">
            <v>20.09.2025</v>
          </cell>
          <cell r="I2096">
            <v>2</v>
          </cell>
          <cell r="J2096">
            <v>16331.27</v>
          </cell>
          <cell r="K2096">
            <v>32662.54</v>
          </cell>
          <cell r="L2096" t="str">
            <v>2012</v>
          </cell>
          <cell r="M2096" t="str">
            <v>2024_GF1</v>
          </cell>
          <cell r="N2096" t="str">
            <v>2024_GF1_РНС</v>
          </cell>
        </row>
        <row r="2097">
          <cell r="D2097">
            <v>1069</v>
          </cell>
          <cell r="E2097" t="str">
            <v>07.05.2025 18:00:06</v>
          </cell>
          <cell r="F2097" t="str">
            <v>AQUIOS Immuno-Trol низькі клітини AQUIOS Immuno-Trol Low Cells(Серія 6180302K) Терм.пр. 25.10.25</v>
          </cell>
          <cell r="G2097" t="str">
            <v>6180302K</v>
          </cell>
          <cell r="H2097" t="str">
            <v>25.10.2025</v>
          </cell>
          <cell r="I2097">
            <v>2</v>
          </cell>
          <cell r="J2097">
            <v>16331.27</v>
          </cell>
          <cell r="K2097">
            <v>32662.54</v>
          </cell>
          <cell r="L2097" t="str">
            <v>2012</v>
          </cell>
          <cell r="M2097" t="str">
            <v>2024_GF1</v>
          </cell>
          <cell r="N2097" t="str">
            <v>2024_GF1_РНС</v>
          </cell>
        </row>
        <row r="2098">
          <cell r="D2098">
            <v>1069</v>
          </cell>
          <cell r="E2098" t="str">
            <v>07.05.2025 18:00:06</v>
          </cell>
          <cell r="F2098" t="str">
            <v>AQUIOS Розчин гіпохлорита натрію AQUIOS Sodium Hypochlorite Solut(Серія 6060079F) Терм.пр. 12.11.25</v>
          </cell>
          <cell r="G2098" t="str">
            <v>6060079F</v>
          </cell>
          <cell r="H2098" t="str">
            <v>12.11.2025</v>
          </cell>
          <cell r="I2098">
            <v>3</v>
          </cell>
          <cell r="J2098">
            <v>12508.18</v>
          </cell>
          <cell r="K2098">
            <v>37524.54</v>
          </cell>
          <cell r="L2098" t="str">
            <v>2012</v>
          </cell>
          <cell r="M2098" t="str">
            <v>2024_GF1</v>
          </cell>
          <cell r="N2098" t="str">
            <v>2024_GF1_РНС</v>
          </cell>
        </row>
        <row r="2099">
          <cell r="D2099">
            <v>1069</v>
          </cell>
          <cell r="E2099" t="str">
            <v>07.05.2025 18:00:06</v>
          </cell>
          <cell r="F2099" t="str">
            <v>AQUIOS Очисний агент AQUIOS Cleaning Agent (Серія 6070154) Терм.пр. 07.01.26</v>
          </cell>
          <cell r="G2099" t="str">
            <v>6070154</v>
          </cell>
          <cell r="H2099" t="str">
            <v>07.01.2026</v>
          </cell>
          <cell r="I2099">
            <v>15</v>
          </cell>
          <cell r="J2099">
            <v>1911.55</v>
          </cell>
          <cell r="K2099">
            <v>28673.25</v>
          </cell>
          <cell r="L2099" t="str">
            <v>2012</v>
          </cell>
          <cell r="M2099" t="str">
            <v>2024_GF1</v>
          </cell>
          <cell r="N2099" t="str">
            <v>2024_GF1_РНС</v>
          </cell>
        </row>
        <row r="2100">
          <cell r="D2100">
            <v>1069</v>
          </cell>
          <cell r="E2100" t="str">
            <v>07.05.2025 18:00:06</v>
          </cell>
          <cell r="F2100" t="str">
            <v>AQUIOS Набір лізуючих реагентів  AQUIOS Lysing Reagent Kit (Серія 6040077K) Терм.пр. 10.11.25</v>
          </cell>
          <cell r="G2100" t="str">
            <v>6040077K</v>
          </cell>
          <cell r="H2100" t="str">
            <v>10.11.2025</v>
          </cell>
          <cell r="I2100">
            <v>15</v>
          </cell>
          <cell r="J2100">
            <v>8934.41</v>
          </cell>
          <cell r="K2100">
            <v>134016.15</v>
          </cell>
          <cell r="L2100" t="str">
            <v>2012</v>
          </cell>
          <cell r="M2100" t="str">
            <v>2024_GF1</v>
          </cell>
          <cell r="N2100" t="str">
            <v>2024_GF1_РНС</v>
          </cell>
        </row>
        <row r="2101">
          <cell r="D2101">
            <v>1069</v>
          </cell>
          <cell r="E2101" t="str">
            <v>07.05.2025 18:00:06</v>
          </cell>
          <cell r="F2101" t="str">
            <v>AQUIOS планшет з глибокими лунками  (серія 33324034) Кат.№В23502 Терм.придат.27.11.2027</v>
          </cell>
          <cell r="G2101" t="str">
            <v>33324034</v>
          </cell>
          <cell r="H2101" t="str">
            <v>27.11.2027</v>
          </cell>
          <cell r="I2101">
            <v>1</v>
          </cell>
          <cell r="J2101">
            <v>17453.27</v>
          </cell>
          <cell r="K2101">
            <v>17453.27</v>
          </cell>
          <cell r="L2101" t="str">
            <v>2012</v>
          </cell>
          <cell r="M2101" t="str">
            <v>2024_GF1</v>
          </cell>
          <cell r="N2101" t="str">
            <v>2024_GF1_РНС</v>
          </cell>
        </row>
        <row r="2102">
          <cell r="D2102">
            <v>922</v>
          </cell>
          <cell r="E2102" t="str">
            <v>12.05.2025 12:00:17</v>
          </cell>
          <cell r="F2102" t="str">
            <v>Набір діагностичний для лінійного імуноаналізу INNO-LIA HIV I/II  (Серія 294128)Терм.пр.31.03.2026</v>
          </cell>
          <cell r="G2102" t="str">
            <v>294128</v>
          </cell>
          <cell r="H2102" t="str">
            <v>31.03.2026</v>
          </cell>
          <cell r="I2102">
            <v>3</v>
          </cell>
          <cell r="J2102">
            <v>16197.57</v>
          </cell>
          <cell r="K2102">
            <v>48592.71</v>
          </cell>
          <cell r="L2102" t="str">
            <v>2012</v>
          </cell>
          <cell r="M2102" t="str">
            <v>2024_GF1</v>
          </cell>
          <cell r="N2102" t="str">
            <v>2024_GF1_РНС</v>
          </cell>
        </row>
        <row r="2103">
          <cell r="D2103">
            <v>947</v>
          </cell>
          <cell r="E2103" t="str">
            <v>12.05.2025 12:00:42</v>
          </cell>
          <cell r="F2103" t="str">
            <v>ІФА тест -система для виявлення антитіл до ВІЛ 1 /2 (Серія І20241001) Т.п. 21.01.2026</v>
          </cell>
          <cell r="G2103" t="str">
            <v>І20241001</v>
          </cell>
          <cell r="H2103" t="str">
            <v>21.01.2026</v>
          </cell>
          <cell r="I2103">
            <v>2</v>
          </cell>
          <cell r="J2103">
            <v>1807.8493478299999</v>
          </cell>
          <cell r="K2103">
            <v>3615.7</v>
          </cell>
          <cell r="L2103" t="str">
            <v>2013</v>
          </cell>
          <cell r="M2103" t="str">
            <v>2024_GF1</v>
          </cell>
          <cell r="N2103" t="str">
            <v>2024_GF1_гуманітарна допомога_РНС</v>
          </cell>
        </row>
        <row r="2104">
          <cell r="D2104">
            <v>947</v>
          </cell>
          <cell r="E2104" t="str">
            <v>12.05.2025 12:00:42</v>
          </cell>
          <cell r="F2104" t="str">
            <v>ІФА Тест AiD Anti-HIV 1+2 ELISA №96 (Серія І20250201) Т.п. 09.05.2026</v>
          </cell>
          <cell r="G2104" t="str">
            <v>І20250201</v>
          </cell>
          <cell r="H2104" t="str">
            <v>09.05.2026</v>
          </cell>
          <cell r="I2104">
            <v>4</v>
          </cell>
          <cell r="J2104">
            <v>1461.0435195499999</v>
          </cell>
          <cell r="K2104">
            <v>5844.17</v>
          </cell>
          <cell r="L2104" t="str">
            <v>2013</v>
          </cell>
          <cell r="M2104" t="str">
            <v>2024_GF1</v>
          </cell>
          <cell r="N2104" t="str">
            <v>2024_GF1_гуманітарна допомога_РНС</v>
          </cell>
        </row>
        <row r="2105">
          <cell r="D2105">
            <v>974</v>
          </cell>
          <cell r="E2105" t="str">
            <v>12.05.2025 12:01:09</v>
          </cell>
          <cell r="F2105" t="str">
            <v>Набір контрольних матеріалів для ЗСЗЯ (Серія 330900)Терм.пр.31.03.26.</v>
          </cell>
          <cell r="G2105" t="str">
            <v>330900</v>
          </cell>
          <cell r="H2105" t="str">
            <v>31.03.2026</v>
          </cell>
          <cell r="I2105">
            <v>1</v>
          </cell>
          <cell r="J2105">
            <v>40370.22</v>
          </cell>
          <cell r="K2105">
            <v>40370.22</v>
          </cell>
          <cell r="L2105" t="str">
            <v>2012</v>
          </cell>
          <cell r="M2105" t="str">
            <v>2024_GF1</v>
          </cell>
          <cell r="N2105" t="str">
            <v>2024_GF1_РНС</v>
          </cell>
        </row>
        <row r="2106">
          <cell r="D2106">
            <v>978</v>
          </cell>
          <cell r="E2106" t="str">
            <v>12.05.2025 12:01:13</v>
          </cell>
          <cell r="F2106" t="str">
            <v>Експрес-тест для виявлення антитіл до ВІЛ 1/2 3 лінії STANDARDTM К’ю (Серія 53557C1AC/1) 11.07.26</v>
          </cell>
          <cell r="G2106" t="str">
            <v>53557C1AC/1</v>
          </cell>
          <cell r="H2106" t="str">
            <v>11.07.2026</v>
          </cell>
          <cell r="I2106">
            <v>70</v>
          </cell>
          <cell r="J2106">
            <v>780.83623999999998</v>
          </cell>
          <cell r="K2106">
            <v>54658.54</v>
          </cell>
          <cell r="L2106" t="str">
            <v>2013</v>
          </cell>
          <cell r="M2106" t="str">
            <v>2019_PEP</v>
          </cell>
          <cell r="N2106" t="str">
            <v>PEPFAR_REACH 95</v>
          </cell>
        </row>
        <row r="2107">
          <cell r="D2107">
            <v>978</v>
          </cell>
          <cell r="E2107" t="str">
            <v>12.05.2025 12:01:13</v>
          </cell>
          <cell r="F2107" t="str">
            <v>Експрес-тест для виявлення антитіл до ВІЛ 1/2 3 лінії STANDARDTM К’ю (Серія 53563В1AC/1) 10.03.27</v>
          </cell>
          <cell r="G2107" t="str">
            <v>53563В1AC/1</v>
          </cell>
          <cell r="H2107" t="str">
            <v>10.03.2027</v>
          </cell>
          <cell r="I2107">
            <v>180</v>
          </cell>
          <cell r="J2107">
            <v>774.66187708999996</v>
          </cell>
          <cell r="K2107">
            <v>139439.14000000001</v>
          </cell>
          <cell r="L2107" t="str">
            <v>2013</v>
          </cell>
          <cell r="M2107" t="str">
            <v>2019_PEP</v>
          </cell>
          <cell r="N2107" t="str">
            <v>PEPFAR_REACH 95</v>
          </cell>
        </row>
        <row r="2108">
          <cell r="D2108">
            <v>978</v>
          </cell>
          <cell r="E2108" t="str">
            <v>12.05.2025 12:01:13</v>
          </cell>
          <cell r="F2108" t="str">
            <v>Швидка відповідь Експрес - тест ВІЛ 1-2.0 (Версія 2.0) Kit/набір Серія 77G1724S )Тер.пр.30/06/26</v>
          </cell>
          <cell r="G2108" t="str">
            <v>77G1724S</v>
          </cell>
          <cell r="H2108" t="str">
            <v>30.06.2026</v>
          </cell>
          <cell r="I2108">
            <v>60</v>
          </cell>
          <cell r="J2108">
            <v>216.33779999999999</v>
          </cell>
          <cell r="K2108">
            <v>12980.27</v>
          </cell>
          <cell r="L2108" t="str">
            <v>2013</v>
          </cell>
          <cell r="M2108" t="str">
            <v>2019_PEP</v>
          </cell>
          <cell r="N2108" t="str">
            <v>PEPFAR_REACH 95</v>
          </cell>
        </row>
        <row r="2109">
          <cell r="D2109">
            <v>978</v>
          </cell>
          <cell r="E2109" t="str">
            <v>12.05.2025 12:01:13</v>
          </cell>
          <cell r="F2109" t="str">
            <v>Експрес-тест для одночасного вияв-ня IgG, IgM, IgA антитіл до ВІЛ-1/2 №25(Серія 03ADJ028AA) 06.11.26</v>
          </cell>
          <cell r="G2109" t="str">
            <v>03ADJ028AA</v>
          </cell>
          <cell r="H2109" t="str">
            <v>06.11.2026</v>
          </cell>
          <cell r="I2109">
            <v>12</v>
          </cell>
          <cell r="J2109">
            <v>850.46914286000003</v>
          </cell>
          <cell r="K2109">
            <v>10205.629999999999</v>
          </cell>
          <cell r="L2109" t="str">
            <v>2013</v>
          </cell>
          <cell r="M2109" t="str">
            <v>2019_PEP</v>
          </cell>
          <cell r="N2109" t="str">
            <v>PEPFAR_REACH 95</v>
          </cell>
        </row>
        <row r="2110">
          <cell r="D2110">
            <v>978</v>
          </cell>
          <cell r="E2110" t="str">
            <v>12.05.2025 12:01:13</v>
          </cell>
          <cell r="F2110" t="str">
            <v>Експрес тест для в-ня поверхневого антигену гепатиту B Determine HBsA2(Серія 0000934788)Т.п.01.02.26</v>
          </cell>
          <cell r="G2110" t="str">
            <v>0000934788</v>
          </cell>
          <cell r="H2110" t="str">
            <v>01.02.2026</v>
          </cell>
          <cell r="I2110">
            <v>6</v>
          </cell>
          <cell r="J2110">
            <v>3764.1779999999999</v>
          </cell>
          <cell r="K2110">
            <v>22585.07</v>
          </cell>
          <cell r="L2110" t="str">
            <v>2013</v>
          </cell>
          <cell r="M2110" t="str">
            <v>2019_PEP</v>
          </cell>
          <cell r="N2110" t="str">
            <v>PEPFAR_REACH 95</v>
          </cell>
        </row>
        <row r="2111">
          <cell r="D2111">
            <v>1022</v>
          </cell>
          <cell r="E2111" t="str">
            <v>14.05.2025 12:00:27</v>
          </cell>
          <cell r="F2111" t="str">
            <v>Абакавір / ламівудин таблетки 600мг/300мг № 30 (серія BD6023002B)Терм.придат. 31.12.2025</v>
          </cell>
          <cell r="G2111" t="str">
            <v>BD6023002B</v>
          </cell>
          <cell r="H2111" t="str">
            <v>31.12.2025</v>
          </cell>
          <cell r="I2111">
            <v>22</v>
          </cell>
          <cell r="J2111">
            <v>659.13894545000005</v>
          </cell>
          <cell r="K2111">
            <v>14501.06</v>
          </cell>
          <cell r="L2111" t="str">
            <v>2013</v>
          </cell>
          <cell r="M2111" t="str">
            <v>2018_VM01</v>
          </cell>
          <cell r="N2111" t="str">
            <v>2018_VM01_гуманітарна допомога</v>
          </cell>
        </row>
        <row r="2112">
          <cell r="D2112">
            <v>1022</v>
          </cell>
          <cell r="E2112" t="str">
            <v>14.05.2025 12:00:27</v>
          </cell>
          <cell r="F2112" t="str">
            <v>Абакавір / ламівудин таблетки 600мг/300мг № 90 (серія BD6023002C)Терм.придат. 31.12.2025</v>
          </cell>
          <cell r="G2112" t="str">
            <v>BD6023002C</v>
          </cell>
          <cell r="H2112" t="str">
            <v>31.12.2025</v>
          </cell>
          <cell r="I2112">
            <v>67</v>
          </cell>
          <cell r="J2112">
            <v>1695.1314123</v>
          </cell>
          <cell r="K2112">
            <v>113573.8</v>
          </cell>
          <cell r="L2112" t="str">
            <v>2013</v>
          </cell>
          <cell r="M2112" t="str">
            <v>2018_VM01</v>
          </cell>
          <cell r="N2112" t="str">
            <v>2018_VM01_гуманітарна допомога</v>
          </cell>
        </row>
        <row r="2113">
          <cell r="D2113">
            <v>1108</v>
          </cell>
          <cell r="E2113" t="str">
            <v>09.06.2025 12:00:02</v>
          </cell>
          <cell r="F2113" t="str">
            <v>Абакавір / ламівудин таблетки 600мг/300мг № 90 (серія BD6023002C)Терм.придат. 31.12.2025</v>
          </cell>
          <cell r="G2113" t="str">
            <v>BD6023002C</v>
          </cell>
          <cell r="H2113" t="str">
            <v>31.12.2025</v>
          </cell>
          <cell r="I2113">
            <v>31</v>
          </cell>
          <cell r="J2113">
            <v>1695.1314123</v>
          </cell>
          <cell r="K2113">
            <v>52549.07</v>
          </cell>
          <cell r="L2113" t="str">
            <v>2013</v>
          </cell>
          <cell r="M2113" t="str">
            <v>2018_VM01</v>
          </cell>
          <cell r="N2113" t="str">
            <v>2018_VM01_гуманітарна допомога</v>
          </cell>
        </row>
        <row r="2114">
          <cell r="D2114">
            <v>1149</v>
          </cell>
          <cell r="E2114" t="str">
            <v>09.06.2025 12:00:43</v>
          </cell>
          <cell r="F2114" t="str">
            <v>Тест ПЛР Xpert ВІЛ-1 Вірусне Навантаження XC, набір на 10 тестів (Серія 1001474303) Т.п. 28.06.26</v>
          </cell>
          <cell r="G2114" t="str">
            <v>1001474303</v>
          </cell>
          <cell r="H2114" t="str">
            <v>28.06.2026</v>
          </cell>
          <cell r="I2114">
            <v>285</v>
          </cell>
          <cell r="J2114">
            <v>6209.6942016800003</v>
          </cell>
          <cell r="K2114">
            <v>1769762.85</v>
          </cell>
          <cell r="L2114" t="str">
            <v>2013</v>
          </cell>
          <cell r="M2114" t="str">
            <v>2024_GF1</v>
          </cell>
          <cell r="N2114" t="str">
            <v>2024_GF1_гуманітарна допомога_РНС</v>
          </cell>
        </row>
        <row r="2115">
          <cell r="D2115">
            <v>1217</v>
          </cell>
          <cell r="E2115" t="str">
            <v>01.07.2025 12:00:41</v>
          </cell>
          <cell r="F2115" t="str">
            <v>Genscreen™ ULTRA HIV Ag-Ab, 480 tests Набір Genscreen™ ULTRA HIV A (Серія 5A1841)Терм.пр.11.05.2026.</v>
          </cell>
          <cell r="G2115" t="str">
            <v>5A1841</v>
          </cell>
          <cell r="H2115" t="str">
            <v>11.05.2026</v>
          </cell>
          <cell r="I2115">
            <v>8</v>
          </cell>
          <cell r="J2115">
            <v>8104.37</v>
          </cell>
          <cell r="K2115">
            <v>64834.96</v>
          </cell>
          <cell r="L2115" t="str">
            <v>2012</v>
          </cell>
          <cell r="M2115" t="str">
            <v>2024_GF1</v>
          </cell>
          <cell r="N2115" t="str">
            <v>2024_GF1_РНС</v>
          </cell>
        </row>
        <row r="2116">
          <cell r="D2116">
            <v>1232</v>
          </cell>
          <cell r="E2116" t="str">
            <v>08.07.2025 00:00:00</v>
          </cell>
          <cell r="F2116" t="str">
            <v>Тест-система CheckNow HIV SELF TEST (Серія HIV240036C) Терм.пр.19.06.26</v>
          </cell>
          <cell r="G2116" t="str">
            <v>HIV240036C</v>
          </cell>
          <cell r="H2116" t="str">
            <v>19.06.2026</v>
          </cell>
          <cell r="I2116">
            <v>1000</v>
          </cell>
          <cell r="J2116">
            <v>62.74065143</v>
          </cell>
          <cell r="K2116">
            <v>62740.65</v>
          </cell>
          <cell r="L2116" t="str">
            <v>2013</v>
          </cell>
          <cell r="M2116" t="str">
            <v>2019_PEP</v>
          </cell>
          <cell r="N2116" t="str">
            <v>PEPFAR_REACH 95</v>
          </cell>
        </row>
        <row r="2117">
          <cell r="D2117">
            <v>1232</v>
          </cell>
          <cell r="E2117" t="str">
            <v>08.07.2025 00:00:00</v>
          </cell>
          <cell r="F2117" t="str">
            <v>Bioline HCV експрес-тест для в-ня антитіл до вірусу гепатиту С №25 (Cерія 02BDJ043BH) Т.п.22.09.26</v>
          </cell>
          <cell r="G2117" t="str">
            <v>02BDJ043BH</v>
          </cell>
          <cell r="H2117" t="str">
            <v>22.09.2026</v>
          </cell>
          <cell r="I2117">
            <v>40</v>
          </cell>
          <cell r="J2117">
            <v>1244.55298193</v>
          </cell>
          <cell r="K2117">
            <v>49782.12</v>
          </cell>
          <cell r="L2117" t="str">
            <v>2013</v>
          </cell>
          <cell r="M2117" t="str">
            <v>2019_PEP</v>
          </cell>
          <cell r="N2117" t="str">
            <v>PEPFAR_REACH 95</v>
          </cell>
        </row>
        <row r="2118">
          <cell r="D2118">
            <v>1232</v>
          </cell>
          <cell r="E2118" t="str">
            <v>08.07.2025 00:00:00</v>
          </cell>
          <cell r="F2118" t="str">
            <v>Bioline HCV експрес-тест для в-ня антитіл до вірусу гепатиту С №25 (Cерія 02BDJ050AG) Т.п.20.10.26</v>
          </cell>
          <cell r="G2118" t="str">
            <v>02BDJ050AG</v>
          </cell>
          <cell r="H2118" t="str">
            <v>20.10.2026</v>
          </cell>
          <cell r="I2118">
            <v>12</v>
          </cell>
          <cell r="J2118">
            <v>1244.55300564</v>
          </cell>
          <cell r="K2118">
            <v>14934.64</v>
          </cell>
          <cell r="L2118" t="str">
            <v>2013</v>
          </cell>
          <cell r="M2118" t="str">
            <v>2019_PEP</v>
          </cell>
          <cell r="N2118" t="str">
            <v>PEPFAR_REACH 95</v>
          </cell>
        </row>
        <row r="2119">
          <cell r="D2119">
            <v>1232</v>
          </cell>
          <cell r="E2119" t="str">
            <v>08.07.2025 00:00:00</v>
          </cell>
          <cell r="F2119" t="str">
            <v>Bioline Cифіліс 3.0 експрес-тест для виявлення анти-TP сифілісу,№30(серія 06CDJ013AA)Т.п 23.10.26</v>
          </cell>
          <cell r="G2119" t="str">
            <v>06CDJ013AA</v>
          </cell>
          <cell r="H2119" t="str">
            <v>23.10.2026</v>
          </cell>
          <cell r="I2119">
            <v>12</v>
          </cell>
          <cell r="J2119">
            <v>746.73179429000004</v>
          </cell>
          <cell r="K2119">
            <v>8960.7800000000007</v>
          </cell>
          <cell r="L2119" t="str">
            <v>2013</v>
          </cell>
          <cell r="M2119" t="str">
            <v>2019_PEP</v>
          </cell>
          <cell r="N2119" t="str">
            <v>PEPFAR_REACH 95</v>
          </cell>
        </row>
        <row r="2120">
          <cell r="D2120">
            <v>1265</v>
          </cell>
          <cell r="E2120" t="str">
            <v>08.07.2025 00:00:00</v>
          </cell>
          <cell r="F2120" t="str">
            <v>Експрес-тест для виявлення антитіл до ВІЛ 1/2 3 лінії STANDARDTM К’ю (Серія 53557C1AC/1) 11.07.26</v>
          </cell>
          <cell r="G2120" t="str">
            <v>53557C1AC/1</v>
          </cell>
          <cell r="H2120" t="str">
            <v>11.07.2026</v>
          </cell>
          <cell r="I2120">
            <v>27</v>
          </cell>
          <cell r="J2120">
            <v>780.83623999999998</v>
          </cell>
          <cell r="K2120">
            <v>21082.58</v>
          </cell>
          <cell r="L2120" t="str">
            <v>2013</v>
          </cell>
          <cell r="M2120" t="str">
            <v>2019_PEP</v>
          </cell>
          <cell r="N2120" t="str">
            <v>PEPFAR_SILTP</v>
          </cell>
        </row>
        <row r="2121">
          <cell r="D2121">
            <v>1265</v>
          </cell>
          <cell r="E2121" t="str">
            <v>08.07.2025 00:00:00</v>
          </cell>
          <cell r="F2121" t="str">
            <v>Експрес-тест для виявлення антитіл до ВІЛ 1/2 3 лінії STANDARDTM К’ю (Серія 5355961AC/1) 05.09.26</v>
          </cell>
          <cell r="G2121" t="str">
            <v>5355961AC/1</v>
          </cell>
          <cell r="H2121" t="str">
            <v>05.09.2026</v>
          </cell>
          <cell r="I2121">
            <v>69</v>
          </cell>
          <cell r="J2121">
            <v>774.66187302000003</v>
          </cell>
          <cell r="K2121">
            <v>53451.67</v>
          </cell>
          <cell r="L2121" t="str">
            <v>2013</v>
          </cell>
          <cell r="M2121" t="str">
            <v>2019_PEP</v>
          </cell>
          <cell r="N2121" t="str">
            <v>PEPFAR_SILTP</v>
          </cell>
        </row>
        <row r="2122">
          <cell r="D2122">
            <v>1265</v>
          </cell>
          <cell r="E2122" t="str">
            <v>08.07.2025 00:00:00</v>
          </cell>
          <cell r="F2122" t="str">
            <v>Експрес-тест для виявлення антитіл до ВІЛ 1/2 3 лінії STANDARDTM К’ю (Серія 5356133AC/1) 02.01.27</v>
          </cell>
          <cell r="G2122" t="str">
            <v>5356133AC/1</v>
          </cell>
          <cell r="H2122" t="str">
            <v>02.01.2027</v>
          </cell>
          <cell r="I2122">
            <v>539</v>
          </cell>
          <cell r="J2122">
            <v>774.6618737</v>
          </cell>
          <cell r="K2122">
            <v>417542.75</v>
          </cell>
          <cell r="L2122" t="str">
            <v>2013</v>
          </cell>
          <cell r="M2122" t="str">
            <v>2019_PEP</v>
          </cell>
          <cell r="N2122" t="str">
            <v>PEPFAR_SILTP</v>
          </cell>
        </row>
        <row r="2123">
          <cell r="D2123">
            <v>1265</v>
          </cell>
          <cell r="E2123" t="str">
            <v>08.07.2025 00:00:00</v>
          </cell>
          <cell r="F2123" t="str">
            <v>Експрес-тест для одночасного вияв-ня IgG, IgM, IgA антитіл до ВІЛ-1/2 №25(Серія 03ADJ028AA) 06.11.26</v>
          </cell>
          <cell r="G2123" t="str">
            <v>03ADJ028AA</v>
          </cell>
          <cell r="H2123" t="str">
            <v>06.11.2026</v>
          </cell>
          <cell r="I2123">
            <v>13</v>
          </cell>
          <cell r="J2123">
            <v>850.46914286000003</v>
          </cell>
          <cell r="K2123">
            <v>11056.1</v>
          </cell>
          <cell r="L2123" t="str">
            <v>2013</v>
          </cell>
          <cell r="M2123" t="str">
            <v>2019_PEP</v>
          </cell>
          <cell r="N2123" t="str">
            <v>PEPFAR_SILTP</v>
          </cell>
        </row>
        <row r="2124">
          <cell r="D2124">
            <v>1265</v>
          </cell>
          <cell r="E2124" t="str">
            <v>08.07.2025 00:00:00</v>
          </cell>
          <cell r="F2124" t="str">
            <v>Швидка відповідь Експрес - тест ВІЛ 1-2.0 (Версія 2.0) Kit/набір Серія 77G1724S )Тер.пр.30/06/26</v>
          </cell>
          <cell r="G2124" t="str">
            <v>77G1724S</v>
          </cell>
          <cell r="H2124" t="str">
            <v>30.06.2026</v>
          </cell>
          <cell r="I2124">
            <v>64</v>
          </cell>
          <cell r="J2124">
            <v>216.33779999999999</v>
          </cell>
          <cell r="K2124">
            <v>13845.62</v>
          </cell>
          <cell r="L2124" t="str">
            <v>2013</v>
          </cell>
          <cell r="M2124" t="str">
            <v>2019_PEP</v>
          </cell>
          <cell r="N2124" t="str">
            <v>PEPFAR_SILTP</v>
          </cell>
        </row>
        <row r="2125">
          <cell r="D2125">
            <v>1319</v>
          </cell>
          <cell r="E2125" t="str">
            <v>25.07.2025 12:00:22</v>
          </cell>
          <cell r="F2125" t="str">
            <v>Долутегравір, ламівудин та тенофовіру дизопроксилу фумарат таб №90 (серія MD24566)Tерм.прид.31.10.27</v>
          </cell>
          <cell r="G2125" t="str">
            <v>MD24566</v>
          </cell>
          <cell r="H2125" t="str">
            <v>31.10.2027</v>
          </cell>
          <cell r="I2125">
            <v>728</v>
          </cell>
          <cell r="J2125">
            <v>348.24876411999998</v>
          </cell>
          <cell r="K2125">
            <v>253525.1</v>
          </cell>
          <cell r="L2125" t="str">
            <v>2013</v>
          </cell>
          <cell r="M2125" t="str">
            <v>2019_PEP</v>
          </cell>
          <cell r="N2125" t="str">
            <v>PEPFAR_TB_PHC</v>
          </cell>
        </row>
        <row r="2126">
          <cell r="D2126">
            <v>1342</v>
          </cell>
          <cell r="E2126" t="str">
            <v>25.07.2025 12:00:45</v>
          </cell>
          <cell r="F2126" t="str">
            <v>Набір Murex HIV Ag/Ab Combination для одночас. вияв-ня антигену  ВІЛ-1(Серія A005110) Т.п. 31.03.26</v>
          </cell>
          <cell r="G2126" t="str">
            <v>A005110</v>
          </cell>
          <cell r="H2126" t="str">
            <v>31.03.2026</v>
          </cell>
          <cell r="I2126">
            <v>8</v>
          </cell>
          <cell r="J2126">
            <v>5667.5885380099999</v>
          </cell>
          <cell r="K2126">
            <v>45340.71</v>
          </cell>
          <cell r="L2126" t="str">
            <v>2013</v>
          </cell>
          <cell r="M2126" t="str">
            <v>2024_GF1</v>
          </cell>
          <cell r="N2126" t="str">
            <v>2024_GF1_гуманітарна допомога_РНС</v>
          </cell>
        </row>
        <row r="2127">
          <cell r="D2127">
            <v>1370</v>
          </cell>
          <cell r="E2127" t="str">
            <v>25.07.2025 12:01:13</v>
          </cell>
          <cell r="F2127" t="str">
            <v>Панель для зовнішньої  оцінки якості досліджень з визначення ДНК ВІЛ (HIV-1 DNA External Quality Ass</v>
          </cell>
          <cell r="I2127">
            <v>1</v>
          </cell>
          <cell r="J2127">
            <v>55208.03</v>
          </cell>
          <cell r="K2127">
            <v>55208.03</v>
          </cell>
          <cell r="L2127" t="str">
            <v>2012</v>
          </cell>
          <cell r="M2127" t="str">
            <v>2024_GF1</v>
          </cell>
          <cell r="N2127" t="str">
            <v>2024_GF1_РНС</v>
          </cell>
        </row>
        <row r="2128">
          <cell r="D2128">
            <v>1370</v>
          </cell>
          <cell r="E2128" t="str">
            <v>25.07.2025 12:01:13</v>
          </cell>
          <cell r="F2128" t="str">
            <v>Панель для зовнішньої оцінки якості досліджень з визначення РНК ВІЛ (Human Immunodeficiency Virus RN</v>
          </cell>
          <cell r="I2128">
            <v>1</v>
          </cell>
          <cell r="J2128">
            <v>55208.03</v>
          </cell>
          <cell r="K2128">
            <v>55208.03</v>
          </cell>
          <cell r="L2128" t="str">
            <v>2012</v>
          </cell>
          <cell r="M2128" t="str">
            <v>2024_GF1</v>
          </cell>
          <cell r="N2128" t="str">
            <v>2024_GF1_РНС</v>
          </cell>
        </row>
        <row r="2129">
          <cell r="D2129">
            <v>1416</v>
          </cell>
          <cell r="E2129" t="str">
            <v>25.07.2025 12:01:59</v>
          </cell>
          <cell r="F2129" t="str">
            <v>VACUETTE® пробірка з K2E K2EDTA Separator 13x100, 5 мл, білий ковпачок(Серія A25043CE)Т.п.01.08.26</v>
          </cell>
          <cell r="G2129" t="str">
            <v>A25043CE</v>
          </cell>
          <cell r="H2129" t="str">
            <v>01.08.2026</v>
          </cell>
          <cell r="I2129">
            <v>2300</v>
          </cell>
          <cell r="J2129">
            <v>5.9</v>
          </cell>
          <cell r="K2129">
            <v>13570</v>
          </cell>
          <cell r="L2129" t="str">
            <v>2012</v>
          </cell>
          <cell r="M2129" t="str">
            <v>2024_GF1</v>
          </cell>
          <cell r="N2129" t="str">
            <v>2024_GF1_РНС</v>
          </cell>
        </row>
        <row r="2130">
          <cell r="D2130">
            <v>1416</v>
          </cell>
          <cell r="E2130" t="str">
            <v>25.07.2025 12:01:59</v>
          </cell>
          <cell r="F2130" t="str">
            <v>VACUETTE® пробірка з K2E K2EDTA Separator 13x100, 5 мл, білий ковпачок(Серія A25053UN)Т.п.13.09.26</v>
          </cell>
          <cell r="G2130" t="str">
            <v>A25053UN</v>
          </cell>
          <cell r="H2130" t="str">
            <v>13.09.2026</v>
          </cell>
          <cell r="I2130">
            <v>1900</v>
          </cell>
          <cell r="J2130">
            <v>5.9</v>
          </cell>
          <cell r="K2130">
            <v>11210</v>
          </cell>
          <cell r="L2130" t="str">
            <v>2012</v>
          </cell>
          <cell r="M2130" t="str">
            <v>2024_GF1</v>
          </cell>
          <cell r="N2130" t="str">
            <v>2024_GF1_РНС</v>
          </cell>
        </row>
        <row r="2131">
          <cell r="D2131">
            <v>1416</v>
          </cell>
          <cell r="E2131" t="str">
            <v>25.07.2025 12:01:59</v>
          </cell>
          <cell r="F2131" t="str">
            <v>VACUETTE® пробірка з K3E K3EDTA 13x75, 4 мл, лавандовий ковпачок-чорне (Серія D2502353)Т.п.03.06.26</v>
          </cell>
          <cell r="G2131" t="str">
            <v>D2502353</v>
          </cell>
          <cell r="H2131" t="str">
            <v>03.06.2026</v>
          </cell>
          <cell r="I2131">
            <v>1900</v>
          </cell>
          <cell r="J2131">
            <v>3.56</v>
          </cell>
          <cell r="K2131">
            <v>6764</v>
          </cell>
          <cell r="L2131" t="str">
            <v>2012</v>
          </cell>
          <cell r="M2131" t="str">
            <v>2024_GF1</v>
          </cell>
          <cell r="N2131" t="str">
            <v>2024_GF1_РНС</v>
          </cell>
        </row>
        <row r="2132">
          <cell r="D2132">
            <v>1416</v>
          </cell>
          <cell r="E2132" t="str">
            <v>25.07.2025 12:01:59</v>
          </cell>
          <cell r="F2132" t="str">
            <v>Голка VACUETTE мультизразкова,  21G х 1 1/2", зелена, стерильна,  (Серія 24K30B) 29.11.29</v>
          </cell>
          <cell r="G2132" t="str">
            <v>24K30B</v>
          </cell>
          <cell r="H2132" t="str">
            <v>29.11.2029</v>
          </cell>
          <cell r="I2132">
            <v>1900</v>
          </cell>
          <cell r="J2132">
            <v>2.87</v>
          </cell>
          <cell r="K2132">
            <v>5453</v>
          </cell>
          <cell r="L2132" t="str">
            <v>2012</v>
          </cell>
          <cell r="M2132" t="str">
            <v>2024_GF1</v>
          </cell>
          <cell r="N2132" t="str">
            <v>2024_GF1_РНС</v>
          </cell>
        </row>
        <row r="2133">
          <cell r="D2133">
            <v>1416</v>
          </cell>
          <cell r="E2133" t="str">
            <v>25.07.2025 12:01:59</v>
          </cell>
          <cell r="F2133" t="str">
            <v>Голка VACUETTE мультизразкова,  21G х 1 1/2", зелена, стерильна,  (Серія 24L26B) 25.12.29</v>
          </cell>
          <cell r="G2133" t="str">
            <v>24L26B</v>
          </cell>
          <cell r="H2133" t="str">
            <v>25.12.2029</v>
          </cell>
          <cell r="I2133">
            <v>2300</v>
          </cell>
          <cell r="J2133">
            <v>2.87</v>
          </cell>
          <cell r="K2133">
            <v>6601</v>
          </cell>
          <cell r="L2133" t="str">
            <v>2012</v>
          </cell>
          <cell r="M2133" t="str">
            <v>2024_GF1</v>
          </cell>
          <cell r="N2133" t="str">
            <v>2024_GF1_РНС</v>
          </cell>
        </row>
        <row r="2134">
          <cell r="D2134">
            <v>1416</v>
          </cell>
          <cell r="E2134" t="str">
            <v>25.07.2025 12:01:59</v>
          </cell>
          <cell r="F2134" t="str">
            <v>Голка VACUETTE мультизразкова,  21G х 1 1/2", зелена, стерильна,  (Серія 24L23B) 22.12.29</v>
          </cell>
          <cell r="G2134" t="str">
            <v>24L23B</v>
          </cell>
          <cell r="H2134" t="str">
            <v>22.12.2029</v>
          </cell>
          <cell r="I2134">
            <v>1900</v>
          </cell>
          <cell r="J2134">
            <v>2.87</v>
          </cell>
          <cell r="K2134">
            <v>5453</v>
          </cell>
          <cell r="L2134" t="str">
            <v>2012</v>
          </cell>
          <cell r="M2134" t="str">
            <v>2024_GF1</v>
          </cell>
          <cell r="N2134" t="str">
            <v>2024_GF1_РНС</v>
          </cell>
        </row>
        <row r="2135">
          <cell r="D2135">
            <v>1416</v>
          </cell>
          <cell r="E2135" t="str">
            <v>25.07.2025 12:01:59</v>
          </cell>
          <cell r="F2135" t="str">
            <v>Стандартний тримач для пробірки  (Серія G250333C) 17.02.28</v>
          </cell>
          <cell r="G2135" t="str">
            <v>G250333C</v>
          </cell>
          <cell r="H2135" t="str">
            <v>17.02.2028</v>
          </cell>
          <cell r="I2135">
            <v>2300</v>
          </cell>
          <cell r="J2135">
            <v>1.18</v>
          </cell>
          <cell r="K2135">
            <v>2714</v>
          </cell>
          <cell r="L2135" t="str">
            <v>2012</v>
          </cell>
          <cell r="M2135" t="str">
            <v>2024_GF1</v>
          </cell>
          <cell r="N2135" t="str">
            <v>2024_GF1_РНС</v>
          </cell>
        </row>
        <row r="2136">
          <cell r="D2136">
            <v>1416</v>
          </cell>
          <cell r="E2136" t="str">
            <v>25.07.2025 12:01:59</v>
          </cell>
          <cell r="F2136" t="str">
            <v>Стандартний тримач для пробірки  (Серія G250338Q) 09.03.28</v>
          </cell>
          <cell r="G2136" t="str">
            <v>G250338Q</v>
          </cell>
          <cell r="H2136" t="str">
            <v>09.03.2028</v>
          </cell>
          <cell r="I2136">
            <v>1900</v>
          </cell>
          <cell r="J2136">
            <v>1.18</v>
          </cell>
          <cell r="K2136">
            <v>2242</v>
          </cell>
          <cell r="L2136" t="str">
            <v>2012</v>
          </cell>
          <cell r="M2136" t="str">
            <v>2024_GF1</v>
          </cell>
          <cell r="N2136" t="str">
            <v>2024_GF1_РНС</v>
          </cell>
        </row>
        <row r="2137">
          <cell r="D2137">
            <v>1416</v>
          </cell>
          <cell r="E2137" t="str">
            <v>25.07.2025 12:01:59</v>
          </cell>
          <cell r="F2137" t="str">
            <v>Стандартний тримач для пробірки  (Серія G250433B) 18.03.28</v>
          </cell>
          <cell r="G2137" t="str">
            <v>G250433B</v>
          </cell>
          <cell r="H2137" t="str">
            <v>18.03.2028</v>
          </cell>
          <cell r="I2137">
            <v>1900</v>
          </cell>
          <cell r="J2137">
            <v>1.18</v>
          </cell>
          <cell r="K2137">
            <v>2242</v>
          </cell>
          <cell r="L2137" t="str">
            <v>2012</v>
          </cell>
          <cell r="M2137" t="str">
            <v>2024_GF1</v>
          </cell>
          <cell r="N2137" t="str">
            <v>2024_GF1_РНС</v>
          </cell>
        </row>
        <row r="2138">
          <cell r="D2138">
            <v>1441</v>
          </cell>
          <cell r="E2138" t="str">
            <v>04.08.2025 12:00:23</v>
          </cell>
          <cell r="F2138" t="str">
            <v>Ламівудин розчин оральний, 10 мг/мл по 240 мл (серія E250251) терм.придат.31.12.2026</v>
          </cell>
          <cell r="G2138" t="str">
            <v>E250251</v>
          </cell>
          <cell r="H2138" t="str">
            <v>31.12.2026</v>
          </cell>
          <cell r="I2138">
            <v>15</v>
          </cell>
          <cell r="J2138">
            <v>89.502997199999996</v>
          </cell>
          <cell r="K2138">
            <v>1342.54</v>
          </cell>
          <cell r="L2138" t="str">
            <v>2013</v>
          </cell>
          <cell r="M2138" t="str">
            <v>2019_PEP</v>
          </cell>
          <cell r="N2138" t="str">
            <v>PEPFAR_TB_PHC</v>
          </cell>
        </row>
        <row r="2139">
          <cell r="D2139">
            <v>1461</v>
          </cell>
          <cell r="E2139" t="str">
            <v>04.08.2025 12:00:43</v>
          </cell>
          <cell r="F2139" t="str">
            <v>Абакавір і ламівудин таблетки розчинні по 120 мг/60 мг №30 (Серія 3231830)Терм.придат.31.12.2027</v>
          </cell>
          <cell r="G2139" t="str">
            <v>3231830</v>
          </cell>
          <cell r="H2139" t="str">
            <v>31.12.2027</v>
          </cell>
          <cell r="I2139">
            <v>68</v>
          </cell>
          <cell r="J2139">
            <v>112.39911066000001</v>
          </cell>
          <cell r="K2139">
            <v>7643.14</v>
          </cell>
          <cell r="L2139" t="str">
            <v>2013</v>
          </cell>
          <cell r="M2139" t="str">
            <v>2019_PEP</v>
          </cell>
          <cell r="N2139" t="str">
            <v>PEPFAR_TB_PHC</v>
          </cell>
        </row>
        <row r="2140">
          <cell r="D2140">
            <v>1500</v>
          </cell>
          <cell r="E2140" t="str">
            <v>15.08.2025 12:00:09</v>
          </cell>
          <cell r="F2140" t="str">
            <v>Імуноферментний експрес-аналіз in vitro  (Серія P-TD1502)Терм.пр..14.01.27</v>
          </cell>
          <cell r="G2140" t="str">
            <v>P-TD1502</v>
          </cell>
          <cell r="H2140" t="str">
            <v>14.01.2027</v>
          </cell>
          <cell r="I2140">
            <v>11</v>
          </cell>
          <cell r="J2140">
            <v>6066.1475</v>
          </cell>
          <cell r="K2140">
            <v>66727.62</v>
          </cell>
          <cell r="L2140" t="str">
            <v>2013</v>
          </cell>
          <cell r="M2140" t="str">
            <v>2019_PEP</v>
          </cell>
          <cell r="N2140" t="str">
            <v>PEPFAR_SILTP</v>
          </cell>
        </row>
        <row r="2141">
          <cell r="D2141" t="e">
            <v>#VALUE!</v>
          </cell>
        </row>
        <row r="2142">
          <cell r="D2142">
            <v>567</v>
          </cell>
          <cell r="E2142" t="str">
            <v>01.04.2025 14:02:10</v>
          </cell>
          <cell r="F2142" t="str">
            <v>Xpert Check тест для перевірки, повірки та тестування апарат. забезп(Серія 1001287426) Т.п. 14.09.25</v>
          </cell>
          <cell r="G2142" t="str">
            <v>1001287426</v>
          </cell>
          <cell r="H2142" t="str">
            <v>14.09.2025</v>
          </cell>
          <cell r="I2142">
            <v>1</v>
          </cell>
          <cell r="J2142">
            <v>16864.405654499998</v>
          </cell>
          <cell r="K2142">
            <v>16864.41</v>
          </cell>
          <cell r="L2142" t="str">
            <v>2012</v>
          </cell>
          <cell r="M2142" t="str">
            <v>2021_GF01</v>
          </cell>
          <cell r="N2142" t="str">
            <v>2021_GF01_PHC</v>
          </cell>
        </row>
        <row r="2143">
          <cell r="D2143" t="e">
            <v>#VALUE!</v>
          </cell>
        </row>
        <row r="2144">
          <cell r="D2144">
            <v>527</v>
          </cell>
          <cell r="E2144" t="str">
            <v>01.04.2025 14:01:30</v>
          </cell>
          <cell r="F2144" t="str">
            <v>Xpert Check тест для перевірки, повірки та тестування апарат. забезп(Серія 1001287426) Т.п. 14.09.25</v>
          </cell>
          <cell r="G2144" t="str">
            <v>1001287426</v>
          </cell>
          <cell r="H2144" t="str">
            <v>14.09.2025</v>
          </cell>
          <cell r="I2144">
            <v>1</v>
          </cell>
          <cell r="J2144">
            <v>16864.405654499998</v>
          </cell>
          <cell r="K2144">
            <v>16864.41</v>
          </cell>
          <cell r="L2144" t="str">
            <v>2012</v>
          </cell>
          <cell r="M2144" t="str">
            <v>2021_GF01</v>
          </cell>
          <cell r="N2144" t="str">
            <v>2021_GF01_PHC</v>
          </cell>
        </row>
        <row r="2145">
          <cell r="D2145" t="e">
            <v>#VALUE!</v>
          </cell>
        </row>
        <row r="2146">
          <cell r="D2146">
            <v>528</v>
          </cell>
          <cell r="E2146" t="str">
            <v>01.04.2025 14:01:31</v>
          </cell>
          <cell r="F2146" t="str">
            <v>Xpert Check тест для перевірки, повірки та тестування апарат. забезп(Серія 1001287426) Т.п. 14.09.25</v>
          </cell>
          <cell r="G2146" t="str">
            <v>1001287426</v>
          </cell>
          <cell r="H2146" t="str">
            <v>14.09.2025</v>
          </cell>
          <cell r="I2146">
            <v>1</v>
          </cell>
          <cell r="J2146">
            <v>16864.405654499998</v>
          </cell>
          <cell r="K2146">
            <v>16864.41</v>
          </cell>
          <cell r="L2146" t="str">
            <v>2012</v>
          </cell>
          <cell r="M2146" t="str">
            <v>2021_GF01</v>
          </cell>
          <cell r="N2146" t="str">
            <v>2021_GF01_PHC</v>
          </cell>
        </row>
        <row r="2147">
          <cell r="D2147" t="e">
            <v>#VALUE!</v>
          </cell>
        </row>
        <row r="2148">
          <cell r="D2148">
            <v>24</v>
          </cell>
          <cell r="E2148" t="str">
            <v>13.01.2025 12:00:22</v>
          </cell>
          <cell r="F2148" t="str">
            <v>Тенофовіру Дизопроксилу Фумарат/Ламівудин/Ефавіренц 300мг/300 мг/400 №30(серія 24178111)T.п.30.09.27</v>
          </cell>
          <cell r="G2148" t="str">
            <v>24178111</v>
          </cell>
          <cell r="H2148" t="str">
            <v>30.09.2027</v>
          </cell>
          <cell r="I2148">
            <v>179</v>
          </cell>
          <cell r="J2148">
            <v>187.46460019</v>
          </cell>
          <cell r="K2148">
            <v>33556.160000000003</v>
          </cell>
          <cell r="L2148" t="str">
            <v>2013</v>
          </cell>
          <cell r="M2148" t="str">
            <v>2019_PEP</v>
          </cell>
          <cell r="N2148" t="str">
            <v>PEPFAR_TB_PHC</v>
          </cell>
        </row>
        <row r="2149">
          <cell r="D2149">
            <v>24</v>
          </cell>
          <cell r="E2149" t="str">
            <v>13.01.2025 12:00:22</v>
          </cell>
          <cell r="F2149" t="str">
            <v>Долутегравір, ламівудин/тенофовір таб, в/плів. обол. по 50/300/300 #90 (серія QA01531)T.п.31.05.27</v>
          </cell>
          <cell r="G2149" t="str">
            <v>QA01531</v>
          </cell>
          <cell r="H2149" t="str">
            <v>31.05.2027</v>
          </cell>
          <cell r="I2149">
            <v>434</v>
          </cell>
          <cell r="J2149">
            <v>394.50883599999997</v>
          </cell>
          <cell r="K2149">
            <v>171216.83</v>
          </cell>
          <cell r="L2149" t="str">
            <v>2013</v>
          </cell>
          <cell r="M2149" t="str">
            <v>2019_PEP</v>
          </cell>
          <cell r="N2149" t="str">
            <v>PEPFAR_TB_PHC</v>
          </cell>
        </row>
        <row r="2150">
          <cell r="D2150">
            <v>88</v>
          </cell>
          <cell r="E2150" t="str">
            <v>15.01.2025 00:00:00</v>
          </cell>
          <cell r="F2150" t="str">
            <v>Імунохроматографічний тест на виявлення антигену Cryptococcus  (Серія F1011232)Терм.придат.14.08.26</v>
          </cell>
          <cell r="G2150" t="str">
            <v>F1011232</v>
          </cell>
          <cell r="H2150" t="str">
            <v>14.08.2026</v>
          </cell>
          <cell r="I2150">
            <v>2</v>
          </cell>
          <cell r="J2150">
            <v>5199.45</v>
          </cell>
          <cell r="K2150">
            <v>10398.9</v>
          </cell>
          <cell r="L2150" t="str">
            <v>2013</v>
          </cell>
          <cell r="M2150" t="str">
            <v>2019_PEP</v>
          </cell>
          <cell r="N2150" t="str">
            <v>PEPFAR_SILTP</v>
          </cell>
        </row>
        <row r="2151">
          <cell r="D2151">
            <v>221</v>
          </cell>
          <cell r="E2151" t="str">
            <v>24.02.2025 12:00:02</v>
          </cell>
          <cell r="F2151" t="str">
            <v>Determine Контролі ВІЛ(Серія 0000898854) Т.пр.17.01.2026</v>
          </cell>
          <cell r="G2151" t="str">
            <v>0000898854</v>
          </cell>
          <cell r="H2151" t="str">
            <v>17.01.2026</v>
          </cell>
          <cell r="I2151">
            <v>3</v>
          </cell>
          <cell r="J2151">
            <v>3973.5745000000002</v>
          </cell>
          <cell r="K2151">
            <v>11920.72</v>
          </cell>
          <cell r="L2151" t="str">
            <v>2013</v>
          </cell>
          <cell r="M2151" t="str">
            <v>2019_PEP</v>
          </cell>
          <cell r="N2151" t="str">
            <v>PEPFAR_SILTP</v>
          </cell>
        </row>
        <row r="2152">
          <cell r="D2152">
            <v>221</v>
          </cell>
          <cell r="E2152" t="str">
            <v>24.02.2025 12:00:02</v>
          </cell>
          <cell r="F2152" t="str">
            <v>Determine Контролі ВІЛ(Серія 0000902795) Т.пр.29.01.2026</v>
          </cell>
          <cell r="G2152" t="str">
            <v>0000902795</v>
          </cell>
          <cell r="H2152" t="str">
            <v>29.01.2026</v>
          </cell>
          <cell r="I2152">
            <v>2</v>
          </cell>
          <cell r="J2152">
            <v>3973.5745000000002</v>
          </cell>
          <cell r="K2152">
            <v>7947.15</v>
          </cell>
          <cell r="L2152" t="str">
            <v>2013</v>
          </cell>
          <cell r="M2152" t="str">
            <v>2019_PEP</v>
          </cell>
          <cell r="N2152" t="str">
            <v>PEPFAR_SILTP</v>
          </cell>
        </row>
        <row r="2153">
          <cell r="D2153">
            <v>221</v>
          </cell>
          <cell r="E2153" t="str">
            <v>24.02.2025 12:00:02</v>
          </cell>
          <cell r="F2153" t="str">
            <v>Determine Контролі ВІЛ(Серія 0000890642) Т.пр.19.12.2025</v>
          </cell>
          <cell r="G2153" t="str">
            <v>0000890642</v>
          </cell>
          <cell r="H2153" t="str">
            <v>19.12.2025</v>
          </cell>
          <cell r="I2153">
            <v>4</v>
          </cell>
          <cell r="J2153">
            <v>3973.5745000000002</v>
          </cell>
          <cell r="K2153">
            <v>15894.3</v>
          </cell>
          <cell r="L2153" t="str">
            <v>2013</v>
          </cell>
          <cell r="M2153" t="str">
            <v>2019_PEP</v>
          </cell>
          <cell r="N2153" t="str">
            <v>PEPFAR_SILTP</v>
          </cell>
        </row>
        <row r="2154">
          <cell r="D2154">
            <v>334</v>
          </cell>
          <cell r="E2154" t="str">
            <v>11.03.2025 12:00:34</v>
          </cell>
          <cell r="F2154" t="str">
            <v>Голка для забору крові, 21G, 1,5 дюйма з тримачем 1уп/100 наб  (Серія 20240902)Терм.придат.01.09.29</v>
          </cell>
          <cell r="G2154" t="str">
            <v>20240902</v>
          </cell>
          <cell r="H2154" t="str">
            <v>01.09.2029</v>
          </cell>
          <cell r="I2154">
            <v>1</v>
          </cell>
          <cell r="J2154">
            <v>523.22080000000005</v>
          </cell>
          <cell r="K2154">
            <v>523.22</v>
          </cell>
          <cell r="L2154" t="str">
            <v>2013</v>
          </cell>
          <cell r="M2154" t="str">
            <v>2019_PEP</v>
          </cell>
          <cell r="N2154" t="str">
            <v>PEPFAR_TB_PHC</v>
          </cell>
        </row>
        <row r="2155">
          <cell r="D2155">
            <v>334</v>
          </cell>
          <cell r="E2155" t="str">
            <v>11.03.2025 12:00:34</v>
          </cell>
          <cell r="F2155" t="str">
            <v>Пробірка для забору крові, сироватка, 4 мл, з активатором (Серія 20241205)Терм.придат.05.12.26</v>
          </cell>
          <cell r="G2155" t="str">
            <v>20241205</v>
          </cell>
          <cell r="H2155" t="str">
            <v>05.12.2026</v>
          </cell>
          <cell r="I2155">
            <v>1</v>
          </cell>
          <cell r="J2155">
            <v>426.60680000000002</v>
          </cell>
          <cell r="K2155">
            <v>426.61</v>
          </cell>
          <cell r="L2155" t="str">
            <v>2013</v>
          </cell>
          <cell r="M2155" t="str">
            <v>2019_PEP</v>
          </cell>
          <cell r="N2155" t="str">
            <v>PEPFAR_TB_PHC</v>
          </cell>
        </row>
        <row r="2156">
          <cell r="D2156">
            <v>446</v>
          </cell>
          <cell r="E2156" t="str">
            <v>01.04.2025 14:00:09</v>
          </cell>
          <cell r="F2156" t="str">
            <v>Xpert Check тест для перевірки, повірки та тестування апарат. забезп(Серія 1001287426) Т.п. 14.09.25</v>
          </cell>
          <cell r="G2156" t="str">
            <v>1001287426</v>
          </cell>
          <cell r="H2156" t="str">
            <v>14.09.2025</v>
          </cell>
          <cell r="I2156">
            <v>2</v>
          </cell>
          <cell r="J2156">
            <v>16864.405654499998</v>
          </cell>
          <cell r="K2156">
            <v>33728.81</v>
          </cell>
          <cell r="L2156" t="str">
            <v>2012</v>
          </cell>
          <cell r="M2156" t="str">
            <v>2021_GF01</v>
          </cell>
          <cell r="N2156" t="str">
            <v>2021_GF01_PHC</v>
          </cell>
        </row>
        <row r="2157">
          <cell r="D2157">
            <v>447</v>
          </cell>
          <cell r="E2157" t="str">
            <v>01.04.2025 14:00:10</v>
          </cell>
          <cell r="F2157" t="str">
            <v>Xpert Check тест для перевірки, повірки та тестування апарат. забезп(Серія 1001287426) Т.п. 14.09.25</v>
          </cell>
          <cell r="G2157" t="str">
            <v>1001287426</v>
          </cell>
          <cell r="H2157" t="str">
            <v>14.09.2025</v>
          </cell>
          <cell r="I2157">
            <v>2</v>
          </cell>
          <cell r="J2157">
            <v>16864.405654499998</v>
          </cell>
          <cell r="K2157">
            <v>33728.81</v>
          </cell>
          <cell r="L2157" t="str">
            <v>2012</v>
          </cell>
          <cell r="M2157" t="str">
            <v>2021_GF01</v>
          </cell>
          <cell r="N2157" t="str">
            <v>2021_GF01_PHC</v>
          </cell>
        </row>
        <row r="2158">
          <cell r="D2158">
            <v>692</v>
          </cell>
          <cell r="E2158" t="str">
            <v>07.04.2025 12:00:01</v>
          </cell>
          <cell r="F2158" t="str">
            <v>Долутегравір, ламівудин та тенофовіру дизопроксилу фумарат таб №90 (серія MD24516)Tерм.прид.31.08.27</v>
          </cell>
          <cell r="G2158" t="str">
            <v>MD24516</v>
          </cell>
          <cell r="H2158" t="str">
            <v>31.08.2027</v>
          </cell>
          <cell r="I2158">
            <v>1945</v>
          </cell>
          <cell r="J2158">
            <v>348.41152904</v>
          </cell>
          <cell r="K2158">
            <v>677660.42</v>
          </cell>
          <cell r="L2158" t="str">
            <v>2013</v>
          </cell>
          <cell r="M2158" t="str">
            <v>2019_PEP</v>
          </cell>
          <cell r="N2158" t="str">
            <v>PEPFAR_TB_PHC</v>
          </cell>
        </row>
        <row r="2159">
          <cell r="D2159">
            <v>692</v>
          </cell>
          <cell r="E2159" t="str">
            <v>07.04.2025 12:00:01</v>
          </cell>
          <cell r="F2159" t="str">
            <v>Долутегравір, ламівудин та тенофовіру дизопроксилу фумарат таб №90 (серія MD24519)Tерм.прид.31.08.27</v>
          </cell>
          <cell r="G2159" t="str">
            <v>MD24519</v>
          </cell>
          <cell r="H2159" t="str">
            <v>31.08.2027</v>
          </cell>
          <cell r="I2159">
            <v>864</v>
          </cell>
          <cell r="J2159">
            <v>348.41153014000002</v>
          </cell>
          <cell r="K2159">
            <v>301027.56</v>
          </cell>
          <cell r="L2159" t="str">
            <v>2013</v>
          </cell>
          <cell r="M2159" t="str">
            <v>2019_PEP</v>
          </cell>
          <cell r="N2159" t="str">
            <v>PEPFAR_TB_PHC</v>
          </cell>
        </row>
        <row r="2160">
          <cell r="D2160">
            <v>802</v>
          </cell>
          <cell r="E2160" t="str">
            <v>01.05.2025 12:00:21</v>
          </cell>
          <cell r="F2160" t="str">
            <v>Самостійний тест OraQuick HIV Self-Tests (Серія №HIVCO-4186) Терм.придат.11.01.2027</v>
          </cell>
          <cell r="G2160" t="str">
            <v>HIVCO-4186</v>
          </cell>
          <cell r="H2160" t="str">
            <v>11.01.2027</v>
          </cell>
          <cell r="I2160">
            <v>240</v>
          </cell>
          <cell r="J2160">
            <v>82.440399999999997</v>
          </cell>
          <cell r="K2160">
            <v>19785.7</v>
          </cell>
          <cell r="L2160" t="str">
            <v>2013</v>
          </cell>
          <cell r="M2160" t="str">
            <v>2019_PEP</v>
          </cell>
          <cell r="N2160" t="str">
            <v>PEPFAR_SILTP</v>
          </cell>
        </row>
        <row r="2161">
          <cell r="D2161">
            <v>848</v>
          </cell>
          <cell r="E2161" t="str">
            <v>01.05.2025 12:01:07</v>
          </cell>
          <cell r="F2161" t="str">
            <v>VACUETTE® пробірка з K3E K3EDTA 13x75, 4 мл, лавандовий ковпачок-чорне (Серія A25013GG)Т.п.08.05.26</v>
          </cell>
          <cell r="G2161" t="str">
            <v>A25013GG</v>
          </cell>
          <cell r="H2161" t="str">
            <v>08.05.2026</v>
          </cell>
          <cell r="I2161">
            <v>1200</v>
          </cell>
          <cell r="J2161">
            <v>3.56</v>
          </cell>
          <cell r="K2161">
            <v>4272</v>
          </cell>
          <cell r="L2161" t="str">
            <v>2012</v>
          </cell>
          <cell r="M2161" t="str">
            <v>2024_GF1</v>
          </cell>
          <cell r="N2161" t="str">
            <v>2024_GF1_РНС</v>
          </cell>
        </row>
        <row r="2162">
          <cell r="D2162">
            <v>848</v>
          </cell>
          <cell r="E2162" t="str">
            <v>01.05.2025 12:01:07</v>
          </cell>
          <cell r="F2162" t="str">
            <v>VACUETTE® пробірка з K2E K2EDTA Separator 13x100, 5 мл, білий ковпачок(Серія A24123BP)Т.п.08.04.26</v>
          </cell>
          <cell r="G2162" t="str">
            <v>A24123BP</v>
          </cell>
          <cell r="H2162" t="str">
            <v>08.04.2026</v>
          </cell>
          <cell r="I2162">
            <v>600</v>
          </cell>
          <cell r="J2162">
            <v>5.9</v>
          </cell>
          <cell r="K2162">
            <v>3540</v>
          </cell>
          <cell r="L2162" t="str">
            <v>2012</v>
          </cell>
          <cell r="M2162" t="str">
            <v>2024_GF1</v>
          </cell>
          <cell r="N2162" t="str">
            <v>2024_GF1_РНС</v>
          </cell>
        </row>
        <row r="2163">
          <cell r="D2163">
            <v>848</v>
          </cell>
          <cell r="E2163" t="str">
            <v>01.05.2025 12:01:07</v>
          </cell>
          <cell r="F2163" t="str">
            <v>Голка VACUETTE мультизразкова,  21G х 1 1/2", зелена, стерильна,  (Серія 24J23B) 22.10.29</v>
          </cell>
          <cell r="G2163" t="str">
            <v>24J23B</v>
          </cell>
          <cell r="H2163" t="str">
            <v>22.10.2029</v>
          </cell>
          <cell r="I2163">
            <v>1800</v>
          </cell>
          <cell r="J2163">
            <v>2.87</v>
          </cell>
          <cell r="K2163">
            <v>5166</v>
          </cell>
          <cell r="L2163" t="str">
            <v>2012</v>
          </cell>
          <cell r="M2163" t="str">
            <v>2024_GF1</v>
          </cell>
          <cell r="N2163" t="str">
            <v>2024_GF1_РНС</v>
          </cell>
        </row>
        <row r="2164">
          <cell r="D2164">
            <v>848</v>
          </cell>
          <cell r="E2164" t="str">
            <v>01.05.2025 12:01:07</v>
          </cell>
          <cell r="F2164" t="str">
            <v>Стандартний тримач для пробірки  (Серія G2502364) 31.01.28</v>
          </cell>
          <cell r="G2164" t="str">
            <v>G2502364</v>
          </cell>
          <cell r="H2164" t="str">
            <v>31.01.2028</v>
          </cell>
          <cell r="I2164">
            <v>1800</v>
          </cell>
          <cell r="J2164">
            <v>1.18</v>
          </cell>
          <cell r="K2164">
            <v>2124</v>
          </cell>
          <cell r="L2164" t="str">
            <v>2012</v>
          </cell>
          <cell r="M2164" t="str">
            <v>2024_GF1</v>
          </cell>
          <cell r="N2164" t="str">
            <v>2024_GF1_РНС</v>
          </cell>
        </row>
        <row r="2165">
          <cell r="D2165">
            <v>906</v>
          </cell>
          <cell r="E2165" t="str">
            <v>12.05.2025 12:00:01</v>
          </cell>
          <cell r="F2165" t="str">
            <v>Набір діагностичний для лінійного імуноаналізу INNO-LIA HIV I/II  (Серія 294128)Терм.пр.31.03.2026</v>
          </cell>
          <cell r="G2165" t="str">
            <v>294128</v>
          </cell>
          <cell r="H2165" t="str">
            <v>31.03.2026</v>
          </cell>
          <cell r="I2165">
            <v>1</v>
          </cell>
          <cell r="J2165">
            <v>16197.57</v>
          </cell>
          <cell r="K2165">
            <v>16197.57</v>
          </cell>
          <cell r="L2165" t="str">
            <v>2012</v>
          </cell>
          <cell r="M2165" t="str">
            <v>2024_GF1</v>
          </cell>
          <cell r="N2165" t="str">
            <v>2024_GF1_РНС</v>
          </cell>
        </row>
        <row r="2166">
          <cell r="D2166">
            <v>926</v>
          </cell>
          <cell r="E2166" t="str">
            <v>12.05.2025 12:00:21</v>
          </cell>
          <cell r="F2166" t="str">
            <v>ІФА тест -система для виявлення антитіл до ВІЛ 1 /2 (Серія І20241001) Т.п. 21.01.2026</v>
          </cell>
          <cell r="G2166" t="str">
            <v>І20241001</v>
          </cell>
          <cell r="H2166" t="str">
            <v>21.01.2026</v>
          </cell>
          <cell r="I2166">
            <v>1</v>
          </cell>
          <cell r="J2166">
            <v>1807.8493478299999</v>
          </cell>
          <cell r="K2166">
            <v>1807.85</v>
          </cell>
          <cell r="L2166" t="str">
            <v>2013</v>
          </cell>
          <cell r="M2166" t="str">
            <v>2024_GF1</v>
          </cell>
          <cell r="N2166" t="str">
            <v>2024_GF1_гуманітарна допомога_РНС</v>
          </cell>
        </row>
        <row r="2167">
          <cell r="D2167">
            <v>926</v>
          </cell>
          <cell r="E2167" t="str">
            <v>12.05.2025 12:00:21</v>
          </cell>
          <cell r="F2167" t="str">
            <v>ІФА Тест AiD Anti-HIV 1+2 ELISA №96 (Серія І20250201) Т.п. 09.05.2026</v>
          </cell>
          <cell r="G2167" t="str">
            <v>І20250201</v>
          </cell>
          <cell r="H2167" t="str">
            <v>09.05.2026</v>
          </cell>
          <cell r="I2167">
            <v>2</v>
          </cell>
          <cell r="J2167">
            <v>1461.0435195499999</v>
          </cell>
          <cell r="K2167">
            <v>2922.09</v>
          </cell>
          <cell r="L2167" t="str">
            <v>2013</v>
          </cell>
          <cell r="M2167" t="str">
            <v>2024_GF1</v>
          </cell>
          <cell r="N2167" t="str">
            <v>2024_GF1_гуманітарна допомога_РНС</v>
          </cell>
        </row>
        <row r="2168">
          <cell r="D2168">
            <v>953</v>
          </cell>
          <cell r="E2168" t="str">
            <v>12.05.2025 12:00:48</v>
          </cell>
          <cell r="F2168" t="str">
            <v>Набір контрольних матеріалів для ЗСЗЯ (Серія 330900)Терм.пр.31.03.26.</v>
          </cell>
          <cell r="G2168" t="str">
            <v>330900</v>
          </cell>
          <cell r="H2168" t="str">
            <v>31.03.2026</v>
          </cell>
          <cell r="I2168">
            <v>1</v>
          </cell>
          <cell r="J2168">
            <v>40370.22</v>
          </cell>
          <cell r="K2168">
            <v>40370.22</v>
          </cell>
          <cell r="L2168" t="str">
            <v>2012</v>
          </cell>
          <cell r="M2168" t="str">
            <v>2024_GF1</v>
          </cell>
          <cell r="N2168" t="str">
            <v>2024_GF1_РНС</v>
          </cell>
        </row>
        <row r="2169">
          <cell r="D2169">
            <v>1007</v>
          </cell>
          <cell r="E2169" t="str">
            <v>14.05.2025 12:00:12</v>
          </cell>
          <cell r="F2169" t="str">
            <v>Абакавір / ламівудин таблетки 600мг/300мг № 30 (серія BD6023002B)Терм.придат. 31.12.2025</v>
          </cell>
          <cell r="G2169" t="str">
            <v>BD6023002B</v>
          </cell>
          <cell r="H2169" t="str">
            <v>31.12.2025</v>
          </cell>
          <cell r="I2169">
            <v>5</v>
          </cell>
          <cell r="J2169">
            <v>659.13894545000005</v>
          </cell>
          <cell r="K2169">
            <v>3295.69</v>
          </cell>
          <cell r="L2169" t="str">
            <v>2013</v>
          </cell>
          <cell r="M2169" t="str">
            <v>2018_VM01</v>
          </cell>
          <cell r="N2169" t="str">
            <v>2018_VM01_гуманітарна допомога</v>
          </cell>
        </row>
        <row r="2170">
          <cell r="D2170">
            <v>1007</v>
          </cell>
          <cell r="E2170" t="str">
            <v>14.05.2025 12:00:12</v>
          </cell>
          <cell r="F2170" t="str">
            <v>Абакавір / ламівудин таблетки 600мг/300мг № 90 (серія BD6023002BU)Терм.придат. 31.12.2025</v>
          </cell>
          <cell r="G2170" t="str">
            <v>BD6023002BU</v>
          </cell>
          <cell r="H2170" t="str">
            <v>31.12.2025</v>
          </cell>
          <cell r="I2170">
            <v>11</v>
          </cell>
          <cell r="J2170">
            <v>1886.1587555599999</v>
          </cell>
          <cell r="K2170">
            <v>20747.75</v>
          </cell>
          <cell r="L2170" t="str">
            <v>2013</v>
          </cell>
          <cell r="M2170" t="str">
            <v>2018_VM01</v>
          </cell>
          <cell r="N2170" t="str">
            <v>2018_VM01_гуманітарна допомога</v>
          </cell>
        </row>
        <row r="2171">
          <cell r="D2171">
            <v>1128</v>
          </cell>
          <cell r="E2171" t="str">
            <v>09.06.2025 12:00:22</v>
          </cell>
          <cell r="F2171" t="str">
            <v>Тест ПЛР Xpert ВІЛ-1 Вірусне Навантаження XC, набір на 10 тестів (Серія 1001474113) Т.п. 05.07.26</v>
          </cell>
          <cell r="G2171" t="str">
            <v>1001474113</v>
          </cell>
          <cell r="H2171" t="str">
            <v>05.07.2026</v>
          </cell>
          <cell r="I2171">
            <v>193</v>
          </cell>
          <cell r="J2171">
            <v>6209.6941927899998</v>
          </cell>
          <cell r="K2171">
            <v>1198470.98</v>
          </cell>
          <cell r="L2171" t="str">
            <v>2013</v>
          </cell>
          <cell r="M2171" t="str">
            <v>2024_GF1</v>
          </cell>
          <cell r="N2171" t="str">
            <v>2024_GF1_гуманітарна допомога_РНС</v>
          </cell>
        </row>
        <row r="2172">
          <cell r="D2172">
            <v>1197</v>
          </cell>
          <cell r="E2172" t="str">
            <v>01.07.2025 12:00:21</v>
          </cell>
          <cell r="F2172" t="str">
            <v>Genscreen™ ULTRA HIV Ag-Ab, 480 tests Набір Genscreen™ ULTRA HIV A (Серія 4M0840)Терм.пр.21.04.2026.</v>
          </cell>
          <cell r="G2172" t="str">
            <v>4M0840</v>
          </cell>
          <cell r="H2172" t="str">
            <v>21.04.2026</v>
          </cell>
          <cell r="I2172">
            <v>10</v>
          </cell>
          <cell r="J2172">
            <v>8104.37</v>
          </cell>
          <cell r="K2172">
            <v>81043.7</v>
          </cell>
          <cell r="L2172" t="str">
            <v>2012</v>
          </cell>
          <cell r="M2172" t="str">
            <v>2024_GF1</v>
          </cell>
          <cell r="N2172" t="str">
            <v>2024_GF1_РНС</v>
          </cell>
        </row>
        <row r="2173">
          <cell r="D2173">
            <v>1249</v>
          </cell>
          <cell r="E2173" t="str">
            <v>08.07.2025 00:00:00</v>
          </cell>
          <cell r="F2173" t="str">
            <v>Експрес-тест для виявлення антитіл до ВІЛ 1/2 3 лінії STANDARDTM К’ю (Серія 53557C1AC/1) 11.07.26</v>
          </cell>
          <cell r="G2173" t="str">
            <v>53557C1AC/1</v>
          </cell>
          <cell r="H2173" t="str">
            <v>11.07.2026</v>
          </cell>
          <cell r="I2173">
            <v>4</v>
          </cell>
          <cell r="J2173">
            <v>780.83623999999998</v>
          </cell>
          <cell r="K2173">
            <v>3123.34</v>
          </cell>
          <cell r="L2173" t="str">
            <v>2013</v>
          </cell>
          <cell r="M2173" t="str">
            <v>2019_PEP</v>
          </cell>
          <cell r="N2173" t="str">
            <v>PEPFAR_SILTP</v>
          </cell>
        </row>
        <row r="2174">
          <cell r="D2174">
            <v>1249</v>
          </cell>
          <cell r="E2174" t="str">
            <v>08.07.2025 00:00:00</v>
          </cell>
          <cell r="F2174" t="str">
            <v>Експрес-тест для виявлення антитіл до ВІЛ 1/2 3 лінії STANDARDTM К’ю (Серія 5355961AC/1) 05.09.26</v>
          </cell>
          <cell r="G2174" t="str">
            <v>5355961AC/1</v>
          </cell>
          <cell r="H2174" t="str">
            <v>05.09.2026</v>
          </cell>
          <cell r="I2174">
            <v>11</v>
          </cell>
          <cell r="J2174">
            <v>774.66187302000003</v>
          </cell>
          <cell r="K2174">
            <v>8521.2800000000007</v>
          </cell>
          <cell r="L2174" t="str">
            <v>2013</v>
          </cell>
          <cell r="M2174" t="str">
            <v>2019_PEP</v>
          </cell>
          <cell r="N2174" t="str">
            <v>PEPFAR_SILTP</v>
          </cell>
        </row>
        <row r="2175">
          <cell r="D2175">
            <v>1249</v>
          </cell>
          <cell r="E2175" t="str">
            <v>08.07.2025 00:00:00</v>
          </cell>
          <cell r="F2175" t="str">
            <v>Експрес-тест для виявлення антитіл до ВІЛ 1/2 3 лінії STANDARDTM К’ю (Серія 5356133AC/1) 02.01.27</v>
          </cell>
          <cell r="G2175" t="str">
            <v>5356133AC/1</v>
          </cell>
          <cell r="H2175" t="str">
            <v>02.01.2027</v>
          </cell>
          <cell r="I2175">
            <v>87</v>
          </cell>
          <cell r="J2175">
            <v>774.6618737</v>
          </cell>
          <cell r="K2175">
            <v>67395.58</v>
          </cell>
          <cell r="L2175" t="str">
            <v>2013</v>
          </cell>
          <cell r="M2175" t="str">
            <v>2019_PEP</v>
          </cell>
          <cell r="N2175" t="str">
            <v>PEPFAR_SILTP</v>
          </cell>
        </row>
        <row r="2176">
          <cell r="D2176">
            <v>1249</v>
          </cell>
          <cell r="E2176" t="str">
            <v>08.07.2025 00:00:00</v>
          </cell>
          <cell r="F2176" t="str">
            <v>Експрес-тест для одночасного вияв-ня IgG, IgM, IgA антитіл до ВІЛ-1/2 №25(Серія 03ADJ028AA) 06.11.26</v>
          </cell>
          <cell r="G2176" t="str">
            <v>03ADJ028AA</v>
          </cell>
          <cell r="H2176" t="str">
            <v>06.11.2026</v>
          </cell>
          <cell r="I2176">
            <v>2</v>
          </cell>
          <cell r="J2176">
            <v>850.46914286000003</v>
          </cell>
          <cell r="K2176">
            <v>1700.94</v>
          </cell>
          <cell r="L2176" t="str">
            <v>2013</v>
          </cell>
          <cell r="M2176" t="str">
            <v>2019_PEP</v>
          </cell>
          <cell r="N2176" t="str">
            <v>PEPFAR_SILTP</v>
          </cell>
        </row>
        <row r="2177">
          <cell r="D2177">
            <v>1249</v>
          </cell>
          <cell r="E2177" t="str">
            <v>08.07.2025 00:00:00</v>
          </cell>
          <cell r="F2177" t="str">
            <v>Швидка відповідь Експрес - тест ВІЛ 1-2.0 (Версія 2.0) Kit/набір Серія 77G1724S )Тер.пр.30/06/26</v>
          </cell>
          <cell r="G2177" t="str">
            <v>77G1724S</v>
          </cell>
          <cell r="H2177" t="str">
            <v>30.06.2026</v>
          </cell>
          <cell r="I2177">
            <v>10</v>
          </cell>
          <cell r="J2177">
            <v>216.33779999999999</v>
          </cell>
          <cell r="K2177">
            <v>2163.38</v>
          </cell>
          <cell r="L2177" t="str">
            <v>2013</v>
          </cell>
          <cell r="M2177" t="str">
            <v>2019_PEP</v>
          </cell>
          <cell r="N2177" t="str">
            <v>PEPFAR_SILTP</v>
          </cell>
        </row>
        <row r="2178">
          <cell r="D2178">
            <v>1298</v>
          </cell>
          <cell r="E2178" t="str">
            <v>25.07.2025 12:00:01</v>
          </cell>
          <cell r="F2178" t="str">
            <v>Долутегравір, ламівудин та тенофовіру дизопроксилу фумарат таб №90 (серія MD24557)Tерм.прид.31.10.27</v>
          </cell>
          <cell r="G2178" t="str">
            <v>MD24557</v>
          </cell>
          <cell r="H2178" t="str">
            <v>31.10.2027</v>
          </cell>
          <cell r="I2178">
            <v>686</v>
          </cell>
          <cell r="J2178">
            <v>348.41153007000003</v>
          </cell>
          <cell r="K2178">
            <v>239010.31</v>
          </cell>
          <cell r="L2178" t="str">
            <v>2013</v>
          </cell>
          <cell r="M2178" t="str">
            <v>2019_PEP</v>
          </cell>
          <cell r="N2178" t="str">
            <v>PEPFAR_TB_PHC</v>
          </cell>
        </row>
        <row r="2179">
          <cell r="D2179">
            <v>1323</v>
          </cell>
          <cell r="E2179" t="str">
            <v>25.07.2025 12:00:26</v>
          </cell>
          <cell r="F2179" t="str">
            <v>Набір Murex HIV Ag/Ab Combination для одночас. вияв-ня антигену  ВІЛ-1(Серія A005110) Т.п. 31.03.26</v>
          </cell>
          <cell r="G2179" t="str">
            <v>A005110</v>
          </cell>
          <cell r="H2179" t="str">
            <v>31.03.2026</v>
          </cell>
          <cell r="I2179">
            <v>2</v>
          </cell>
          <cell r="J2179">
            <v>5667.5885380099999</v>
          </cell>
          <cell r="K2179">
            <v>11335.18</v>
          </cell>
          <cell r="L2179" t="str">
            <v>2013</v>
          </cell>
          <cell r="M2179" t="str">
            <v>2024_GF1</v>
          </cell>
          <cell r="N2179" t="str">
            <v>2024_GF1_гуманітарна допомога_РНС</v>
          </cell>
        </row>
        <row r="2180">
          <cell r="D2180">
            <v>1353</v>
          </cell>
          <cell r="E2180" t="str">
            <v>25.07.2025 12:00:56</v>
          </cell>
          <cell r="F2180" t="str">
            <v>Панель для зовнішньої  оцінки якості досліджень з визначення ДНК ВІЛ (HIV-1 DNA External Quality Ass</v>
          </cell>
          <cell r="I2180">
            <v>1</v>
          </cell>
          <cell r="J2180">
            <v>55208.03</v>
          </cell>
          <cell r="K2180">
            <v>55208.03</v>
          </cell>
          <cell r="L2180" t="str">
            <v>2012</v>
          </cell>
          <cell r="M2180" t="str">
            <v>2024_GF1</v>
          </cell>
          <cell r="N2180" t="str">
            <v>2024_GF1_РНС</v>
          </cell>
        </row>
        <row r="2181">
          <cell r="D2181">
            <v>1353</v>
          </cell>
          <cell r="E2181" t="str">
            <v>25.07.2025 12:00:56</v>
          </cell>
          <cell r="F2181" t="str">
            <v>Панель для зовнішньої оцінки якості досліджень з визначення РНК ВІЛ (Human Immunodeficiency Virus RN</v>
          </cell>
          <cell r="I2181">
            <v>1</v>
          </cell>
          <cell r="J2181">
            <v>55208.03</v>
          </cell>
          <cell r="K2181">
            <v>55208.03</v>
          </cell>
          <cell r="L2181" t="str">
            <v>2012</v>
          </cell>
          <cell r="M2181" t="str">
            <v>2024_GF1</v>
          </cell>
          <cell r="N2181" t="str">
            <v>2024_GF1_РНС</v>
          </cell>
        </row>
        <row r="2182">
          <cell r="D2182">
            <v>1400</v>
          </cell>
          <cell r="E2182" t="str">
            <v>25.07.2025 12:01:43</v>
          </cell>
          <cell r="F2182" t="str">
            <v>VACUETTE® пробірка з K2E K2EDTA Separator 13x100, 5 мл, білий ковпачок(Серія A25043CE)Т.п.01.08.26</v>
          </cell>
          <cell r="G2182" t="str">
            <v>A25043CE</v>
          </cell>
          <cell r="H2182" t="str">
            <v>01.08.2026</v>
          </cell>
          <cell r="I2182">
            <v>1500</v>
          </cell>
          <cell r="J2182">
            <v>5.9</v>
          </cell>
          <cell r="K2182">
            <v>8850</v>
          </cell>
          <cell r="L2182" t="str">
            <v>2012</v>
          </cell>
          <cell r="M2182" t="str">
            <v>2024_GF1</v>
          </cell>
          <cell r="N2182" t="str">
            <v>2024_GF1_РНС</v>
          </cell>
        </row>
        <row r="2183">
          <cell r="D2183">
            <v>1400</v>
          </cell>
          <cell r="E2183" t="str">
            <v>25.07.2025 12:01:43</v>
          </cell>
          <cell r="F2183" t="str">
            <v>VACUETTE® пробірка з K2E K2EDTA Separator 13x100, 5 мл, білий ковпачок(Серія A25053UN)Т.п.13.09.26</v>
          </cell>
          <cell r="G2183" t="str">
            <v>A25053UN</v>
          </cell>
          <cell r="H2183" t="str">
            <v>13.09.2026</v>
          </cell>
          <cell r="I2183">
            <v>1400</v>
          </cell>
          <cell r="J2183">
            <v>5.9</v>
          </cell>
          <cell r="K2183">
            <v>8260</v>
          </cell>
          <cell r="L2183" t="str">
            <v>2012</v>
          </cell>
          <cell r="M2183" t="str">
            <v>2024_GF1</v>
          </cell>
          <cell r="N2183" t="str">
            <v>2024_GF1_РНС</v>
          </cell>
        </row>
        <row r="2184">
          <cell r="D2184">
            <v>1400</v>
          </cell>
          <cell r="E2184" t="str">
            <v>25.07.2025 12:01:43</v>
          </cell>
          <cell r="F2184" t="str">
            <v>VACUETTE® пробірка з K3E K3EDTA 13x75, 4 мл, лавандовий ковпачок-чорне (Серія D2502353)Т.п.03.06.26</v>
          </cell>
          <cell r="G2184" t="str">
            <v>D2502353</v>
          </cell>
          <cell r="H2184" t="str">
            <v>03.06.2026</v>
          </cell>
          <cell r="I2184">
            <v>800</v>
          </cell>
          <cell r="J2184">
            <v>3.56</v>
          </cell>
          <cell r="K2184">
            <v>2848</v>
          </cell>
          <cell r="L2184" t="str">
            <v>2012</v>
          </cell>
          <cell r="M2184" t="str">
            <v>2024_GF1</v>
          </cell>
          <cell r="N2184" t="str">
            <v>2024_GF1_РНС</v>
          </cell>
        </row>
        <row r="2185">
          <cell r="D2185">
            <v>1400</v>
          </cell>
          <cell r="E2185" t="str">
            <v>25.07.2025 12:01:43</v>
          </cell>
          <cell r="F2185" t="str">
            <v>Голка VACUETTE мультизразкова,  21G х 1 1/2", зелена, стерильна,  (Серія 24K30B) 29.11.29</v>
          </cell>
          <cell r="G2185" t="str">
            <v>24K30B</v>
          </cell>
          <cell r="H2185" t="str">
            <v>29.11.2029</v>
          </cell>
          <cell r="I2185">
            <v>800</v>
          </cell>
          <cell r="J2185">
            <v>2.87</v>
          </cell>
          <cell r="K2185">
            <v>2296</v>
          </cell>
          <cell r="L2185" t="str">
            <v>2012</v>
          </cell>
          <cell r="M2185" t="str">
            <v>2024_GF1</v>
          </cell>
          <cell r="N2185" t="str">
            <v>2024_GF1_РНС</v>
          </cell>
        </row>
        <row r="2186">
          <cell r="D2186">
            <v>1400</v>
          </cell>
          <cell r="E2186" t="str">
            <v>25.07.2025 12:01:43</v>
          </cell>
          <cell r="F2186" t="str">
            <v>Голка VACUETTE мультизразкова,  21G х 1 1/2", зелена, стерильна,  (Серія 24L26B) 25.12.29</v>
          </cell>
          <cell r="G2186" t="str">
            <v>24L26B</v>
          </cell>
          <cell r="H2186" t="str">
            <v>25.12.2029</v>
          </cell>
          <cell r="I2186">
            <v>1500</v>
          </cell>
          <cell r="J2186">
            <v>2.87</v>
          </cell>
          <cell r="K2186">
            <v>4305</v>
          </cell>
          <cell r="L2186" t="str">
            <v>2012</v>
          </cell>
          <cell r="M2186" t="str">
            <v>2024_GF1</v>
          </cell>
          <cell r="N2186" t="str">
            <v>2024_GF1_РНС</v>
          </cell>
        </row>
        <row r="2187">
          <cell r="D2187">
            <v>1400</v>
          </cell>
          <cell r="E2187" t="str">
            <v>25.07.2025 12:01:43</v>
          </cell>
          <cell r="F2187" t="str">
            <v>Голка VACUETTE мультизразкова,  21G х 1 1/2", зелена, стерильна,  (Серія 24L22B) 21.12.29</v>
          </cell>
          <cell r="G2187" t="str">
            <v>24L22B</v>
          </cell>
          <cell r="H2187" t="str">
            <v>21.12.2029</v>
          </cell>
          <cell r="I2187">
            <v>1400</v>
          </cell>
          <cell r="J2187">
            <v>2.87</v>
          </cell>
          <cell r="K2187">
            <v>4018</v>
          </cell>
          <cell r="L2187" t="str">
            <v>2012</v>
          </cell>
          <cell r="M2187" t="str">
            <v>2024_GF1</v>
          </cell>
          <cell r="N2187" t="str">
            <v>2024_GF1_РНС</v>
          </cell>
        </row>
        <row r="2188">
          <cell r="D2188">
            <v>1400</v>
          </cell>
          <cell r="E2188" t="str">
            <v>25.07.2025 12:01:43</v>
          </cell>
          <cell r="F2188" t="str">
            <v>Стандартний тримач для пробірки  (Серія G250333C) 17.02.28</v>
          </cell>
          <cell r="G2188" t="str">
            <v>G250333C</v>
          </cell>
          <cell r="H2188" t="str">
            <v>17.02.2028</v>
          </cell>
          <cell r="I2188">
            <v>1500</v>
          </cell>
          <cell r="J2188">
            <v>1.18</v>
          </cell>
          <cell r="K2188">
            <v>1770</v>
          </cell>
          <cell r="L2188" t="str">
            <v>2012</v>
          </cell>
          <cell r="M2188" t="str">
            <v>2024_GF1</v>
          </cell>
          <cell r="N2188" t="str">
            <v>2024_GF1_РНС</v>
          </cell>
        </row>
        <row r="2189">
          <cell r="D2189">
            <v>1400</v>
          </cell>
          <cell r="E2189" t="str">
            <v>25.07.2025 12:01:43</v>
          </cell>
          <cell r="F2189" t="str">
            <v>Стандартний тримач для пробірки  (Серія G250338Q) 09.03.28</v>
          </cell>
          <cell r="G2189" t="str">
            <v>G250338Q</v>
          </cell>
          <cell r="H2189" t="str">
            <v>09.03.2028</v>
          </cell>
          <cell r="I2189">
            <v>1400</v>
          </cell>
          <cell r="J2189">
            <v>1.18</v>
          </cell>
          <cell r="K2189">
            <v>1652</v>
          </cell>
          <cell r="L2189" t="str">
            <v>2012</v>
          </cell>
          <cell r="M2189" t="str">
            <v>2024_GF1</v>
          </cell>
          <cell r="N2189" t="str">
            <v>2024_GF1_РНС</v>
          </cell>
        </row>
        <row r="2190">
          <cell r="D2190">
            <v>1400</v>
          </cell>
          <cell r="E2190" t="str">
            <v>25.07.2025 12:01:43</v>
          </cell>
          <cell r="F2190" t="str">
            <v>Стандартний тримач для пробірки  (Серія G250433B) 18.03.28</v>
          </cell>
          <cell r="G2190" t="str">
            <v>G250433B</v>
          </cell>
          <cell r="H2190" t="str">
            <v>18.03.2028</v>
          </cell>
          <cell r="I2190">
            <v>800</v>
          </cell>
          <cell r="J2190">
            <v>1.18</v>
          </cell>
          <cell r="K2190">
            <v>944</v>
          </cell>
          <cell r="L2190" t="str">
            <v>2012</v>
          </cell>
          <cell r="M2190" t="str">
            <v>2024_GF1</v>
          </cell>
          <cell r="N2190" t="str">
            <v>2024_GF1_РНС</v>
          </cell>
        </row>
        <row r="2191">
          <cell r="D2191">
            <v>1423</v>
          </cell>
          <cell r="E2191" t="str">
            <v>04.08.2025 12:00:05</v>
          </cell>
          <cell r="F2191" t="str">
            <v>Ісентресс гранули д/суспензії 60 саше (серія Y017705)Tерм.прид.31.07.2027</v>
          </cell>
          <cell r="G2191" t="str">
            <v>Y017705</v>
          </cell>
          <cell r="H2191" t="str">
            <v>31.07.2027</v>
          </cell>
          <cell r="I2191">
            <v>5</v>
          </cell>
          <cell r="J2191">
            <v>3746.6370000000002</v>
          </cell>
          <cell r="K2191">
            <v>18733.189999999999</v>
          </cell>
          <cell r="L2191" t="str">
            <v>2013</v>
          </cell>
          <cell r="M2191" t="str">
            <v>2019_PEP</v>
          </cell>
          <cell r="N2191" t="str">
            <v>PEPFAR_TB_PHC</v>
          </cell>
        </row>
        <row r="2192">
          <cell r="D2192">
            <v>1423</v>
          </cell>
          <cell r="E2192" t="str">
            <v>04.08.2025 12:00:05</v>
          </cell>
          <cell r="F2192" t="str">
            <v>Ламівудин розчин оральний, 10 мг/мл по 240 мл (серія E250251) терм.придат.31.12.2026</v>
          </cell>
          <cell r="G2192" t="str">
            <v>E250251</v>
          </cell>
          <cell r="H2192" t="str">
            <v>31.12.2026</v>
          </cell>
          <cell r="I2192">
            <v>7</v>
          </cell>
          <cell r="J2192">
            <v>89.502997199999996</v>
          </cell>
          <cell r="K2192">
            <v>626.52</v>
          </cell>
          <cell r="L2192" t="str">
            <v>2013</v>
          </cell>
          <cell r="M2192" t="str">
            <v>2019_PEP</v>
          </cell>
          <cell r="N2192" t="str">
            <v>PEPFAR_TB_PHC</v>
          </cell>
        </row>
        <row r="2193">
          <cell r="D2193" t="e">
            <v>#VALUE!</v>
          </cell>
        </row>
        <row r="2194">
          <cell r="D2194">
            <v>448</v>
          </cell>
          <cell r="E2194" t="str">
            <v>01.04.2025 14:00:11</v>
          </cell>
          <cell r="F2194" t="str">
            <v>Xpert Check тест для перевірки, повірки та тестування апарат. забезп(Серія 1001287426) Т.п. 14.09.25</v>
          </cell>
          <cell r="G2194" t="str">
            <v>1001287426</v>
          </cell>
          <cell r="H2194" t="str">
            <v>14.09.2025</v>
          </cell>
          <cell r="I2194">
            <v>1</v>
          </cell>
          <cell r="J2194">
            <v>16864.405654499998</v>
          </cell>
          <cell r="K2194">
            <v>16864.41</v>
          </cell>
          <cell r="L2194" t="str">
            <v>2012</v>
          </cell>
          <cell r="M2194" t="str">
            <v>2021_GF01</v>
          </cell>
          <cell r="N2194" t="str">
            <v>2021_GF01_PHC</v>
          </cell>
        </row>
        <row r="2195">
          <cell r="D2195" t="e">
            <v>#VALUE!</v>
          </cell>
        </row>
        <row r="2196">
          <cell r="D2196">
            <v>443</v>
          </cell>
          <cell r="E2196" t="str">
            <v>01.04.2025 14:00:06</v>
          </cell>
          <cell r="F2196" t="str">
            <v>Xpert Check тест для перевірки, повірки та тестування апарат. забезп(Серія 1001287426) Т.п. 14.09.25</v>
          </cell>
          <cell r="G2196" t="str">
            <v>1001287426</v>
          </cell>
          <cell r="H2196" t="str">
            <v>14.09.2025</v>
          </cell>
          <cell r="I2196">
            <v>1</v>
          </cell>
          <cell r="J2196">
            <v>16864.405654499998</v>
          </cell>
          <cell r="K2196">
            <v>16864.41</v>
          </cell>
          <cell r="L2196" t="str">
            <v>2012</v>
          </cell>
          <cell r="M2196" t="str">
            <v>2021_GF01</v>
          </cell>
          <cell r="N2196" t="str">
            <v>2021_GF01_PHC</v>
          </cell>
        </row>
        <row r="2197">
          <cell r="D2197" t="e">
            <v>#VALUE!</v>
          </cell>
        </row>
        <row r="2198">
          <cell r="D2198">
            <v>132</v>
          </cell>
          <cell r="E2198" t="str">
            <v>03.02.2025 12:00:02</v>
          </cell>
          <cell r="F2198" t="str">
            <v>Стрічка діаграмна 80Х23 (12) зовн., № 10  (Серія 2024-08)Терм.придат. 31.07.27</v>
          </cell>
          <cell r="G2198" t="str">
            <v>2024-08</v>
          </cell>
          <cell r="H2198" t="str">
            <v>31.07.2027</v>
          </cell>
          <cell r="I2198">
            <v>1</v>
          </cell>
          <cell r="J2198">
            <v>551</v>
          </cell>
          <cell r="K2198">
            <v>551</v>
          </cell>
          <cell r="L2198" t="str">
            <v>2012</v>
          </cell>
          <cell r="M2198" t="str">
            <v>2022_UNF</v>
          </cell>
          <cell r="N2198" t="str">
            <v>24_UNF3001</v>
          </cell>
        </row>
        <row r="2199">
          <cell r="D2199">
            <v>138</v>
          </cell>
          <cell r="E2199" t="str">
            <v>03.02.2025 12:00:08</v>
          </cell>
          <cell r="F2199" t="str">
            <v>BeSafe PRO Неопудрені нітрилові рукавички, L, синій колір (Серія BS011)Терм.пр.31/12/28</v>
          </cell>
          <cell r="G2199" t="str">
            <v>BS011</v>
          </cell>
          <cell r="H2199" t="str">
            <v>31.12.2028</v>
          </cell>
          <cell r="I2199">
            <v>400</v>
          </cell>
          <cell r="J2199">
            <v>1.65</v>
          </cell>
          <cell r="K2199">
            <v>660</v>
          </cell>
          <cell r="L2199" t="str">
            <v>2012</v>
          </cell>
          <cell r="M2199" t="str">
            <v>2022_UNF</v>
          </cell>
          <cell r="N2199" t="str">
            <v>24_UNF3001</v>
          </cell>
        </row>
        <row r="2200">
          <cell r="D2200">
            <v>169</v>
          </cell>
          <cell r="E2200" t="str">
            <v>10.02.2025 12:00:03</v>
          </cell>
          <cell r="F2200" t="str">
            <v>Фарбник по Романовському (Серія 0324.21)Терм.пр.30.04.26</v>
          </cell>
          <cell r="G2200" t="str">
            <v>0324.21</v>
          </cell>
          <cell r="H2200" t="str">
            <v>30.04.2026</v>
          </cell>
          <cell r="I2200">
            <v>1</v>
          </cell>
          <cell r="J2200">
            <v>456</v>
          </cell>
          <cell r="K2200">
            <v>456</v>
          </cell>
          <cell r="L2200" t="str">
            <v>2012</v>
          </cell>
          <cell r="M2200" t="str">
            <v>2022_UNF</v>
          </cell>
          <cell r="N2200" t="str">
            <v>24_UNF1001</v>
          </cell>
        </row>
        <row r="2201">
          <cell r="D2201">
            <v>278</v>
          </cell>
          <cell r="E2201" t="str">
            <v>03.03.2025 12:00:27</v>
          </cell>
          <cell r="F2201" t="str">
            <v>Набір гінекологічний оглядовий №1 ТМ«Славна» (Серія 4183)Тер.пр.31.01.30</v>
          </cell>
          <cell r="G2201" t="str">
            <v>4183</v>
          </cell>
          <cell r="H2201" t="str">
            <v>31.01.2030</v>
          </cell>
          <cell r="I2201">
            <v>200</v>
          </cell>
          <cell r="J2201">
            <v>38.799999999999997</v>
          </cell>
          <cell r="K2201">
            <v>7760</v>
          </cell>
          <cell r="L2201" t="str">
            <v>2012</v>
          </cell>
          <cell r="M2201" t="str">
            <v>2022_UNF</v>
          </cell>
          <cell r="N2201" t="str">
            <v>25_UNF1001</v>
          </cell>
        </row>
        <row r="2202">
          <cell r="D2202">
            <v>384</v>
          </cell>
          <cell r="E2202" t="str">
            <v>20.03.2025 00:00:00</v>
          </cell>
          <cell r="F2202" t="str">
            <v>Ланцети On Call  100шт/уп (Серія 2310031) Терм.пр.15/10/28</v>
          </cell>
          <cell r="G2202" t="str">
            <v>2310031</v>
          </cell>
          <cell r="H2202" t="str">
            <v>15.10.2028</v>
          </cell>
          <cell r="I2202">
            <v>2</v>
          </cell>
          <cell r="J2202">
            <v>148.5</v>
          </cell>
          <cell r="K2202">
            <v>297</v>
          </cell>
          <cell r="L2202" t="str">
            <v>2012</v>
          </cell>
          <cell r="M2202" t="str">
            <v>2022_UNF</v>
          </cell>
          <cell r="N2202" t="str">
            <v>24_UNF3001</v>
          </cell>
        </row>
        <row r="2203">
          <cell r="D2203">
            <v>384</v>
          </cell>
          <cell r="E2203" t="str">
            <v>20.03.2025 00:00:00</v>
          </cell>
          <cell r="F2203" t="str">
            <v>Тестові смужки  для вимір.глюкози в крові LONGEVITA Family №50 (Серія 20240606)Т.п.06/06/26</v>
          </cell>
          <cell r="G2203" t="str">
            <v>20240606</v>
          </cell>
          <cell r="H2203" t="str">
            <v>06.06.2026</v>
          </cell>
          <cell r="I2203">
            <v>4</v>
          </cell>
          <cell r="J2203">
            <v>182.5</v>
          </cell>
          <cell r="K2203">
            <v>730</v>
          </cell>
          <cell r="L2203" t="str">
            <v>2012</v>
          </cell>
          <cell r="M2203" t="str">
            <v>2022_UNF</v>
          </cell>
          <cell r="N2203" t="str">
            <v>24_UNF3001</v>
          </cell>
        </row>
        <row r="2204">
          <cell r="D2204">
            <v>398</v>
          </cell>
          <cell r="E2204" t="str">
            <v>20.03.2025 00:00:08</v>
          </cell>
          <cell r="F2204" t="str">
            <v>Простирадло в рулоні без перфорації 0,6х100м Спанбонд 20г/м2 (Серія 248)Терм.пр.04.09.29.</v>
          </cell>
          <cell r="G2204" t="str">
            <v>248</v>
          </cell>
          <cell r="H2204" t="str">
            <v>04.09.2029</v>
          </cell>
          <cell r="I2204">
            <v>7</v>
          </cell>
          <cell r="J2204">
            <v>310</v>
          </cell>
          <cell r="K2204">
            <v>2170</v>
          </cell>
          <cell r="L2204" t="str">
            <v>2012</v>
          </cell>
          <cell r="M2204" t="str">
            <v>2022_UNF</v>
          </cell>
          <cell r="N2204" t="str">
            <v>24_UNF3001</v>
          </cell>
        </row>
        <row r="2205">
          <cell r="D2205">
            <v>408</v>
          </cell>
          <cell r="E2205" t="str">
            <v>20.03.2025 00:00:18</v>
          </cell>
          <cell r="F2205" t="str">
            <v>Набір гінекологічний оглядовий №1 «Славна®»(Серія 4189)Тер.пр.28.02.30</v>
          </cell>
          <cell r="G2205" t="str">
            <v>4189</v>
          </cell>
          <cell r="H2205" t="str">
            <v>28.02.2030</v>
          </cell>
          <cell r="I2205">
            <v>600</v>
          </cell>
          <cell r="J2205">
            <v>38.1</v>
          </cell>
          <cell r="K2205">
            <v>22860</v>
          </cell>
          <cell r="L2205" t="str">
            <v>2012</v>
          </cell>
          <cell r="M2205" t="str">
            <v>2022_UNF</v>
          </cell>
          <cell r="N2205" t="str">
            <v>25_UNF1001</v>
          </cell>
        </row>
        <row r="2206">
          <cell r="D2206">
            <v>428</v>
          </cell>
          <cell r="E2206" t="str">
            <v>20.03.2025 00:00:30</v>
          </cell>
          <cell r="F2206" t="str">
            <v>BeSafe PRO Неопудрені нітрилові рукавички, L, синій колір (Серія BS011)Терм.пр.31/12/28</v>
          </cell>
          <cell r="G2206" t="str">
            <v>BS011</v>
          </cell>
          <cell r="H2206" t="str">
            <v>31.12.2028</v>
          </cell>
          <cell r="I2206">
            <v>200</v>
          </cell>
          <cell r="J2206">
            <v>1.65</v>
          </cell>
          <cell r="K2206">
            <v>330</v>
          </cell>
          <cell r="L2206" t="str">
            <v>2012</v>
          </cell>
          <cell r="M2206" t="str">
            <v>2022_UNF</v>
          </cell>
          <cell r="N2206" t="str">
            <v>24_UNF3001</v>
          </cell>
        </row>
        <row r="2207">
          <cell r="D2207">
            <v>644</v>
          </cell>
          <cell r="E2207" t="str">
            <v>01.04.2025 14:03:28</v>
          </cell>
          <cell r="F2207" t="str">
            <v>Швидкий тест для виявлення гепатиту В (Серія №24013015)Кат.№1N25C2 Т.п.29/01/26</v>
          </cell>
          <cell r="G2207" t="str">
            <v>24013015</v>
          </cell>
          <cell r="H2207" t="str">
            <v>29.01.2026</v>
          </cell>
          <cell r="I2207">
            <v>10</v>
          </cell>
          <cell r="J2207">
            <v>1210.8</v>
          </cell>
          <cell r="K2207">
            <v>12108</v>
          </cell>
          <cell r="L2207" t="str">
            <v>2012</v>
          </cell>
          <cell r="M2207" t="str">
            <v>2022_UNF</v>
          </cell>
          <cell r="N2207" t="str">
            <v>24_UNF1001</v>
          </cell>
        </row>
        <row r="2208">
          <cell r="D2208">
            <v>644</v>
          </cell>
          <cell r="E2208" t="str">
            <v>01.04.2025 14:03:28</v>
          </cell>
          <cell r="F2208" t="str">
            <v>Серветка «ВОЛЕС» із нетканого матеріалу просочена 70% (Серія 233087) Терм.придат 31/12/2028</v>
          </cell>
          <cell r="G2208" t="str">
            <v>233087</v>
          </cell>
          <cell r="H2208" t="str">
            <v>31.12.2028</v>
          </cell>
          <cell r="I2208">
            <v>6</v>
          </cell>
          <cell r="J2208">
            <v>25.55</v>
          </cell>
          <cell r="K2208">
            <v>153.30000000000001</v>
          </cell>
          <cell r="L2208" t="str">
            <v>2012</v>
          </cell>
          <cell r="M2208" t="str">
            <v>2022_UNF</v>
          </cell>
          <cell r="N2208" t="str">
            <v>24_UNF1001</v>
          </cell>
        </row>
        <row r="2209">
          <cell r="D2209">
            <v>644</v>
          </cell>
          <cell r="E2209" t="str">
            <v>01.04.2025 14:03:28</v>
          </cell>
          <cell r="F2209" t="str">
            <v>Ланцети безпечні стерильні одноразового використання, Голка 21G,  (Серія D59J324H8)Т.пр 01/11/2028</v>
          </cell>
          <cell r="G2209" t="str">
            <v>D59J324H8</v>
          </cell>
          <cell r="H2209" t="str">
            <v>01.11.2028</v>
          </cell>
          <cell r="I2209">
            <v>3</v>
          </cell>
          <cell r="J2209">
            <v>936.32</v>
          </cell>
          <cell r="K2209">
            <v>2808.96</v>
          </cell>
          <cell r="L2209" t="str">
            <v>2012</v>
          </cell>
          <cell r="M2209" t="str">
            <v>2022_UNF</v>
          </cell>
          <cell r="N2209" t="str">
            <v>24_UNF1001</v>
          </cell>
        </row>
        <row r="2210">
          <cell r="D2210">
            <v>654</v>
          </cell>
          <cell r="E2210" t="str">
            <v>01.04.2025 14:03:38</v>
          </cell>
          <cell r="F2210" t="str">
            <v>Фарбник по Романовському (Серія 0924.12)Терм.пр.31.10.26</v>
          </cell>
          <cell r="G2210" t="str">
            <v>0924.12</v>
          </cell>
          <cell r="H2210" t="str">
            <v>31.10.2026</v>
          </cell>
          <cell r="I2210">
            <v>5</v>
          </cell>
          <cell r="J2210">
            <v>456</v>
          </cell>
          <cell r="K2210">
            <v>2280</v>
          </cell>
          <cell r="L2210" t="str">
            <v>2012</v>
          </cell>
          <cell r="M2210" t="str">
            <v>2022_UNF</v>
          </cell>
          <cell r="N2210" t="str">
            <v>24_UNF3001</v>
          </cell>
        </row>
        <row r="2211">
          <cell r="D2211">
            <v>1268</v>
          </cell>
          <cell r="E2211" t="str">
            <v>08.07.2025 18:00:04</v>
          </cell>
          <cell r="F2211" t="str">
            <v>Азитроміцин 200 мг/5 мл порошок для приготування пероральної суспенз (серія 4EC05039)Т.прид.30.03.26</v>
          </cell>
          <cell r="G2211" t="str">
            <v>4EC05039</v>
          </cell>
          <cell r="H2211" t="str">
            <v>30.03.2026</v>
          </cell>
          <cell r="I2211">
            <v>1911</v>
          </cell>
          <cell r="J2211">
            <v>38.357121929999998</v>
          </cell>
          <cell r="K2211">
            <v>73300.460000000006</v>
          </cell>
          <cell r="L2211" t="str">
            <v>2013</v>
          </cell>
          <cell r="M2211" t="str">
            <v>2018_VM01</v>
          </cell>
          <cell r="N2211" t="str">
            <v>2018_VM01_гуманітарна допомога</v>
          </cell>
        </row>
        <row r="2212">
          <cell r="D2212">
            <v>1268</v>
          </cell>
          <cell r="E2212" t="str">
            <v>08.07.2025 18:00:04</v>
          </cell>
          <cell r="F2212" t="str">
            <v>Амоксицилін 250 мг + клавуланова кислота 62,5 мг/5 мл, флакон  (серія P8D025)Т.прид.30.04.26</v>
          </cell>
          <cell r="G2212" t="str">
            <v>P8D025</v>
          </cell>
          <cell r="H2212" t="str">
            <v>30.04.2026</v>
          </cell>
          <cell r="I2212">
            <v>15</v>
          </cell>
          <cell r="J2212">
            <v>218.83266667000001</v>
          </cell>
          <cell r="K2212">
            <v>3282.49</v>
          </cell>
          <cell r="L2212" t="str">
            <v>2013</v>
          </cell>
          <cell r="M2212" t="str">
            <v>2018_VM01</v>
          </cell>
          <cell r="N2212" t="str">
            <v>2018_VM01_гуманітарна допомога</v>
          </cell>
        </row>
        <row r="2213">
          <cell r="D2213">
            <v>1268</v>
          </cell>
          <cell r="E2213" t="str">
            <v>08.07.2025 18:00:04</v>
          </cell>
          <cell r="F2213" t="str">
            <v>Таблетки пролонгованої дії хлориду калію 600 мг, 100(серія 23FA314)Т.прид.30.04.26</v>
          </cell>
          <cell r="G2213" t="str">
            <v>23FA314</v>
          </cell>
          <cell r="H2213" t="str">
            <v>30.04.2026</v>
          </cell>
          <cell r="I2213">
            <v>5</v>
          </cell>
          <cell r="J2213">
            <v>2551.732</v>
          </cell>
          <cell r="K2213">
            <v>12758.66</v>
          </cell>
          <cell r="L2213" t="str">
            <v>2013</v>
          </cell>
          <cell r="M2213" t="str">
            <v>2018_VM01</v>
          </cell>
          <cell r="N2213" t="str">
            <v>2018_VM01_гуманітарна допомога</v>
          </cell>
        </row>
        <row r="2214">
          <cell r="D2214">
            <v>1268</v>
          </cell>
          <cell r="E2214" t="str">
            <v>08.07.2025 18:00:04</v>
          </cell>
          <cell r="F2214" t="str">
            <v>Бромгексин 0,8 мг/мл сироп, флакон (200 мл), 48(серія M0856)Т.прид.30.04.26</v>
          </cell>
          <cell r="G2214" t="str">
            <v>M0856</v>
          </cell>
          <cell r="H2214" t="str">
            <v>30.04.2026</v>
          </cell>
          <cell r="I2214">
            <v>94</v>
          </cell>
          <cell r="J2214">
            <v>9082.7702127699995</v>
          </cell>
          <cell r="K2214">
            <v>853780.4</v>
          </cell>
          <cell r="L2214" t="str">
            <v>2013</v>
          </cell>
          <cell r="M2214" t="str">
            <v>2018_VM01</v>
          </cell>
          <cell r="N2214" t="str">
            <v>2018_VM01_гуманітарна допомога</v>
          </cell>
        </row>
        <row r="2215">
          <cell r="D2215">
            <v>1268</v>
          </cell>
          <cell r="E2215" t="str">
            <v>08.07.2025 18:00:04</v>
          </cell>
          <cell r="F2215" t="str">
            <v>Шовкова плетена 75 см USP 1, чорна, 3 нитки, стерильна, 2 дюжини(серія 021237)Т.прид.31.05.26</v>
          </cell>
          <cell r="G2215" t="str">
            <v>021237</v>
          </cell>
          <cell r="H2215" t="str">
            <v>31.05.2026</v>
          </cell>
          <cell r="I2215">
            <v>1</v>
          </cell>
          <cell r="J2215">
            <v>1325.78</v>
          </cell>
          <cell r="K2215">
            <v>1325.78</v>
          </cell>
          <cell r="L2215" t="str">
            <v>2013</v>
          </cell>
          <cell r="M2215" t="str">
            <v>2018_VM01</v>
          </cell>
          <cell r="N2215" t="str">
            <v>2018_VM01_гуманітарна допомога</v>
          </cell>
        </row>
        <row r="2216">
          <cell r="D2216">
            <v>1268</v>
          </cell>
          <cell r="E2216" t="str">
            <v>08.07.2025 18:00:04</v>
          </cell>
          <cell r="F2216" t="str">
            <v>Фуросемід 10 мг/мл ін'єкція BP, ампула (2 мл), 100(серія 3EB05308)Т.прид.30.06.26</v>
          </cell>
          <cell r="G2216" t="str">
            <v>3EB05308</v>
          </cell>
          <cell r="H2216" t="str">
            <v>30.06.2026</v>
          </cell>
          <cell r="I2216">
            <v>422</v>
          </cell>
          <cell r="J2216">
            <v>622.07386878</v>
          </cell>
          <cell r="K2216">
            <v>262515.17</v>
          </cell>
          <cell r="L2216" t="str">
            <v>2013</v>
          </cell>
          <cell r="M2216" t="str">
            <v>2018_VM01</v>
          </cell>
          <cell r="N2216" t="str">
            <v>2018_VM01_гуманітарна допомога</v>
          </cell>
        </row>
        <row r="2217">
          <cell r="D2217">
            <v>1268</v>
          </cell>
          <cell r="E2217" t="str">
            <v>08.07.2025 18:00:04</v>
          </cell>
          <cell r="F2217" t="str">
            <v>Мазьовий компрес з вазеліном 10 х 20 см, стерильний, 50 штук без акти(серія 136942)Т.прид.30.06.26</v>
          </cell>
          <cell r="G2217" t="str">
            <v>136942</v>
          </cell>
          <cell r="H2217" t="str">
            <v>30.06.2026</v>
          </cell>
          <cell r="I2217">
            <v>16</v>
          </cell>
          <cell r="J2217">
            <v>1283.48875</v>
          </cell>
          <cell r="K2217">
            <v>20535.82</v>
          </cell>
          <cell r="L2217" t="str">
            <v>2013</v>
          </cell>
          <cell r="M2217" t="str">
            <v>2018_VM01</v>
          </cell>
          <cell r="N2217" t="str">
            <v>2018_VM01_гуманітарна допомога</v>
          </cell>
        </row>
        <row r="2218">
          <cell r="D2218">
            <v>1268</v>
          </cell>
          <cell r="E2218" t="str">
            <v>08.07.2025 18:00:04</v>
          </cell>
          <cell r="F2218" t="str">
            <v>Диклофенак 1% гель, туба (100 г), 20(серія KA23005)Т.прид.31.07.26</v>
          </cell>
          <cell r="G2218" t="str">
            <v>KA23005</v>
          </cell>
          <cell r="H2218" t="str">
            <v>31.07.2026</v>
          </cell>
          <cell r="I2218">
            <v>185</v>
          </cell>
          <cell r="J2218">
            <v>1274.63676923</v>
          </cell>
          <cell r="K2218">
            <v>235807.8</v>
          </cell>
          <cell r="L2218" t="str">
            <v>2013</v>
          </cell>
          <cell r="M2218" t="str">
            <v>2018_VM01</v>
          </cell>
          <cell r="N2218" t="str">
            <v>2018_VM01_гуманітарна допомога</v>
          </cell>
        </row>
        <row r="2219">
          <cell r="D2219">
            <v>1268</v>
          </cell>
          <cell r="E2219" t="str">
            <v>08.07.2025 18:00:04</v>
          </cell>
          <cell r="F2219" t="str">
            <v>Альбендазол 200 мг жувальні таблетки, 1000(серія 23MH115)Т.прид.31.07.26</v>
          </cell>
          <cell r="G2219" t="str">
            <v>23MH115</v>
          </cell>
          <cell r="H2219" t="str">
            <v>31.07.2026</v>
          </cell>
          <cell r="I2219">
            <v>326</v>
          </cell>
          <cell r="J2219">
            <v>1199.39776074</v>
          </cell>
          <cell r="K2219">
            <v>391003.67</v>
          </cell>
          <cell r="L2219" t="str">
            <v>2013</v>
          </cell>
          <cell r="M2219" t="str">
            <v>2018_VM01</v>
          </cell>
          <cell r="N2219" t="str">
            <v>2018_VM01_гуманітарна допомога</v>
          </cell>
        </row>
        <row r="2220">
          <cell r="D2220">
            <v>1268</v>
          </cell>
          <cell r="E2220" t="str">
            <v>08.07.2025 18:00:04</v>
          </cell>
          <cell r="F2220" t="str">
            <v>Шовкова плетена 75 см USP 2/0, чорна, 3 нитки, стерильна, 2 дюжини(серія 039237)Т.прид.31.07.26</v>
          </cell>
          <cell r="G2220" t="str">
            <v>039237</v>
          </cell>
          <cell r="H2220" t="str">
            <v>31.07.2026</v>
          </cell>
          <cell r="I2220">
            <v>3</v>
          </cell>
          <cell r="J2220">
            <v>1205.79</v>
          </cell>
          <cell r="K2220">
            <v>3617.37</v>
          </cell>
          <cell r="L2220" t="str">
            <v>2013</v>
          </cell>
          <cell r="M2220" t="str">
            <v>2018_VM01</v>
          </cell>
          <cell r="N2220" t="str">
            <v>2018_VM01_гуманітарна допомога</v>
          </cell>
        </row>
        <row r="2221">
          <cell r="D2221">
            <v>1268</v>
          </cell>
          <cell r="E2221" t="str">
            <v>08.07.2025 18:00:04</v>
          </cell>
          <cell r="F2221" t="str">
            <v>Прометазин 25 мг/мл ін'єкційний БФ, ампула (2 мл), 100 (серія 3EB03400)Т.прид.30.08.26</v>
          </cell>
          <cell r="G2221" t="str">
            <v>3EB03400</v>
          </cell>
          <cell r="H2221" t="str">
            <v>30.08.2026</v>
          </cell>
          <cell r="I2221">
            <v>260</v>
          </cell>
          <cell r="J2221">
            <v>879.26330769000003</v>
          </cell>
          <cell r="K2221">
            <v>228608.46</v>
          </cell>
          <cell r="L2221" t="str">
            <v>2013</v>
          </cell>
          <cell r="M2221" t="str">
            <v>2018_VM01</v>
          </cell>
          <cell r="N2221" t="str">
            <v>2018_VM01_гуманітарна допомога</v>
          </cell>
        </row>
        <row r="2222">
          <cell r="D2222">
            <v>1268</v>
          </cell>
          <cell r="E2222" t="str">
            <v>08.07.2025 18:00:04</v>
          </cell>
          <cell r="F2222" t="str">
            <v>Таблетки диклофенаку натрію 50 мг, 1000 (серія 23MI047)Т.прид.31.08.26</v>
          </cell>
          <cell r="G2222" t="str">
            <v>23MI047</v>
          </cell>
          <cell r="H2222" t="str">
            <v>31.08.2026</v>
          </cell>
          <cell r="I2222">
            <v>650</v>
          </cell>
          <cell r="J2222">
            <v>417.50253845999998</v>
          </cell>
          <cell r="K2222">
            <v>271376.65000000002</v>
          </cell>
          <cell r="L2222" t="str">
            <v>2013</v>
          </cell>
          <cell r="M2222" t="str">
            <v>2018_VM01</v>
          </cell>
          <cell r="N2222" t="str">
            <v>2018_VM01_гуманітарна допомога</v>
          </cell>
        </row>
        <row r="2223">
          <cell r="D2223">
            <v>1268</v>
          </cell>
          <cell r="E2223" t="str">
            <v>08.07.2025 18:00:04</v>
          </cell>
          <cell r="F2223" t="str">
            <v>Бензилпеніцилін натрію для ін'єкцій 5 мега, флакон, 50 (серія 202309123)Т.прид.31.08.26</v>
          </cell>
          <cell r="G2223" t="str">
            <v>202309123</v>
          </cell>
          <cell r="H2223" t="str">
            <v>31.08.2026</v>
          </cell>
          <cell r="I2223">
            <v>464</v>
          </cell>
          <cell r="J2223">
            <v>604.37058190000005</v>
          </cell>
          <cell r="K2223">
            <v>280427.95</v>
          </cell>
          <cell r="L2223" t="str">
            <v>2013</v>
          </cell>
          <cell r="M2223" t="str">
            <v>2018_VM01</v>
          </cell>
          <cell r="N2223" t="str">
            <v>2018_VM01_гуманітарна допомога</v>
          </cell>
        </row>
        <row r="2224">
          <cell r="D2224">
            <v>1268</v>
          </cell>
          <cell r="E2224" t="str">
            <v>08.07.2025 18:00:04</v>
          </cell>
          <cell r="F2224" t="str">
            <v>Інгалятор беклометазону дипропіонату 50 мкг, 200 доз, 1(серія 009T017A)Т.прид.31.08.26</v>
          </cell>
          <cell r="G2224" t="str">
            <v>009T017A</v>
          </cell>
          <cell r="H2224" t="str">
            <v>31.08.2026</v>
          </cell>
          <cell r="I2224">
            <v>2000</v>
          </cell>
          <cell r="J2224">
            <v>118.51367500000001</v>
          </cell>
          <cell r="K2224">
            <v>237027.35</v>
          </cell>
          <cell r="L2224" t="str">
            <v>2013</v>
          </cell>
          <cell r="M2224" t="str">
            <v>2018_VM01</v>
          </cell>
          <cell r="N2224" t="str">
            <v>2018_VM01_гуманітарна допомога</v>
          </cell>
        </row>
        <row r="2225">
          <cell r="D2225">
            <v>1268</v>
          </cell>
          <cell r="E2225" t="str">
            <v>08.07.2025 18:00:04</v>
          </cell>
          <cell r="F2225" t="str">
            <v>Сульфат цинку 20 мг дисперсні таблетки USP, блістер, 100*10(серія 23I060)Т.прид.31.08.26</v>
          </cell>
          <cell r="G2225" t="str">
            <v>23I060</v>
          </cell>
          <cell r="H2225" t="str">
            <v>31.08.2026</v>
          </cell>
          <cell r="I2225">
            <v>160</v>
          </cell>
          <cell r="J2225">
            <v>609.28818750000005</v>
          </cell>
          <cell r="K2225">
            <v>97486.11</v>
          </cell>
          <cell r="L2225" t="str">
            <v>2013</v>
          </cell>
          <cell r="M2225" t="str">
            <v>2018_VM01</v>
          </cell>
          <cell r="N2225" t="str">
            <v>2018_VM01_гуманітарна допомога</v>
          </cell>
        </row>
        <row r="2226">
          <cell r="D2226" t="e">
            <v>#VALUE!</v>
          </cell>
        </row>
        <row r="2227">
          <cell r="D2227">
            <v>449</v>
          </cell>
          <cell r="E2227" t="str">
            <v>01.04.2025 14:00:12</v>
          </cell>
          <cell r="F2227" t="str">
            <v>Xpert Check тест для перевірки, повірки та тестування апарат. забезп(Серія 1001287426) Т.п. 14.09.25</v>
          </cell>
          <cell r="G2227" t="str">
            <v>1001287426</v>
          </cell>
          <cell r="H2227" t="str">
            <v>14.09.2025</v>
          </cell>
          <cell r="I2227">
            <v>1</v>
          </cell>
          <cell r="J2227">
            <v>16864.405654499998</v>
          </cell>
          <cell r="K2227">
            <v>16864.41</v>
          </cell>
          <cell r="L2227" t="str">
            <v>2012</v>
          </cell>
          <cell r="M2227" t="str">
            <v>2021_GF01</v>
          </cell>
          <cell r="N2227" t="str">
            <v>2021_GF01_PHC</v>
          </cell>
        </row>
        <row r="2228">
          <cell r="D2228" t="e">
            <v>#VALUE!</v>
          </cell>
        </row>
        <row r="2229">
          <cell r="D2229">
            <v>501</v>
          </cell>
          <cell r="E2229" t="str">
            <v>01.04.2025 14:01:04</v>
          </cell>
          <cell r="F2229" t="str">
            <v>Xpert Check тест для перевірки, повірки та тестування апарат. забезп(Серія 1001287426) Т.п. 14.09.25</v>
          </cell>
          <cell r="G2229" t="str">
            <v>1001287426</v>
          </cell>
          <cell r="H2229" t="str">
            <v>14.09.2025</v>
          </cell>
          <cell r="I2229">
            <v>1</v>
          </cell>
          <cell r="J2229">
            <v>16864.405654499998</v>
          </cell>
          <cell r="K2229">
            <v>16864.41</v>
          </cell>
          <cell r="L2229" t="str">
            <v>2012</v>
          </cell>
          <cell r="M2229" t="str">
            <v>2021_GF01</v>
          </cell>
          <cell r="N2229" t="str">
            <v>2021_GF01_PHC</v>
          </cell>
        </row>
        <row r="2230">
          <cell r="D2230" t="e">
            <v>#VALUE!</v>
          </cell>
        </row>
        <row r="2231">
          <cell r="D2231">
            <v>565</v>
          </cell>
          <cell r="E2231" t="str">
            <v>01.04.2025 14:02:08</v>
          </cell>
          <cell r="F2231" t="str">
            <v>Xpert Check тест для перевірки, повірки та тестування апарат. забезп(Серія 1001287426) Т.п. 14.09.25</v>
          </cell>
          <cell r="G2231" t="str">
            <v>1001287426</v>
          </cell>
          <cell r="H2231" t="str">
            <v>14.09.2025</v>
          </cell>
          <cell r="I2231">
            <v>1</v>
          </cell>
          <cell r="J2231">
            <v>16864.405654499998</v>
          </cell>
          <cell r="K2231">
            <v>16864.41</v>
          </cell>
          <cell r="L2231" t="str">
            <v>2012</v>
          </cell>
          <cell r="M2231" t="str">
            <v>2021_GF01</v>
          </cell>
          <cell r="N2231" t="str">
            <v>2021_GF01_PHC</v>
          </cell>
        </row>
        <row r="2232">
          <cell r="D2232" t="e">
            <v>#VALUE!</v>
          </cell>
        </row>
        <row r="2233">
          <cell r="D2233">
            <v>144</v>
          </cell>
          <cell r="E2233" t="str">
            <v>12.02.2025 00:00:00</v>
          </cell>
          <cell r="F2233" t="str">
            <v>ІНВАНЗ®, ліофілізат для розчину для ін’єкцій, 1 г, у флаконі   (Cерія Х017098)Т.п.30.04.25</v>
          </cell>
          <cell r="G2233" t="str">
            <v>X017098</v>
          </cell>
          <cell r="H2233" t="str">
            <v>30.04.2025</v>
          </cell>
          <cell r="I2233">
            <v>850</v>
          </cell>
          <cell r="J2233">
            <v>1696.7319996700001</v>
          </cell>
          <cell r="K2233">
            <v>1442222.2</v>
          </cell>
          <cell r="L2233" t="str">
            <v>2013</v>
          </cell>
          <cell r="M2233" t="str">
            <v>2018_VM01</v>
          </cell>
          <cell r="N2233" t="str">
            <v>2018_VM01_гуманітарна допомога</v>
          </cell>
        </row>
        <row r="2234">
          <cell r="D2234">
            <v>144</v>
          </cell>
          <cell r="E2234" t="str">
            <v>12.02.2025 00:00:00</v>
          </cell>
          <cell r="F2234" t="str">
            <v>ІНВАНЗ®, ліофілізат для розчину для ін’єкцій, 1 г, у флаконі   (Cерія В000239)Т.п.31.10.25</v>
          </cell>
          <cell r="G2234" t="str">
            <v>B000239</v>
          </cell>
          <cell r="H2234" t="str">
            <v>31.10.2025</v>
          </cell>
          <cell r="I2234">
            <v>400</v>
          </cell>
          <cell r="J2234">
            <v>1730.6320000000001</v>
          </cell>
          <cell r="K2234">
            <v>692252.8</v>
          </cell>
          <cell r="L2234" t="str">
            <v>2013</v>
          </cell>
          <cell r="M2234" t="str">
            <v>2018_VM01</v>
          </cell>
          <cell r="N2234" t="str">
            <v>2018_VM01_гуманітарна допомога</v>
          </cell>
        </row>
        <row r="2235">
          <cell r="D2235" t="e">
            <v>#VALUE!</v>
          </cell>
        </row>
        <row r="2236">
          <cell r="D2236">
            <v>152</v>
          </cell>
          <cell r="E2236" t="str">
            <v>12.02.2025 00:00:00</v>
          </cell>
          <cell r="F2236" t="str">
            <v>ІНВАНЗ®, ліофілізат для розчину для ін’єкцій, 1 г, у флаконі   (Cерія Х017098)Т.п.30.04.25</v>
          </cell>
          <cell r="G2236" t="str">
            <v>X017098</v>
          </cell>
          <cell r="H2236" t="str">
            <v>30.04.2025</v>
          </cell>
          <cell r="I2236">
            <v>100</v>
          </cell>
          <cell r="J2236">
            <v>1696.7319996700001</v>
          </cell>
          <cell r="K2236">
            <v>169673.2</v>
          </cell>
          <cell r="L2236" t="str">
            <v>2013</v>
          </cell>
          <cell r="M2236" t="str">
            <v>2018_VM01</v>
          </cell>
          <cell r="N2236" t="str">
            <v>2018_VM01_гуманітарна допомога</v>
          </cell>
        </row>
        <row r="2237">
          <cell r="D2237">
            <v>152</v>
          </cell>
          <cell r="E2237" t="str">
            <v>12.02.2025 00:00:00</v>
          </cell>
          <cell r="F2237" t="str">
            <v>ІНВАНЗ®, ліофілізат для розчину для ін’єкцій, 1 г, у флаконі   (Cерія В000239)Т.п.31.10.25</v>
          </cell>
          <cell r="G2237" t="str">
            <v>B000239</v>
          </cell>
          <cell r="H2237" t="str">
            <v>31.10.2025</v>
          </cell>
          <cell r="I2237">
            <v>120</v>
          </cell>
          <cell r="J2237">
            <v>1730.6320000000001</v>
          </cell>
          <cell r="K2237">
            <v>207675.84</v>
          </cell>
          <cell r="L2237" t="str">
            <v>2013</v>
          </cell>
          <cell r="M2237" t="str">
            <v>2018_VM01</v>
          </cell>
          <cell r="N2237" t="str">
            <v>2018_VM01_гуманітарна допомога</v>
          </cell>
        </row>
        <row r="2238">
          <cell r="D2238">
            <v>229</v>
          </cell>
          <cell r="E2238" t="str">
            <v>24.02.2025 12:00:10</v>
          </cell>
          <cell r="F2238" t="str">
            <v>Determine Контролі ВІЛ(Серія 0000898854) Т.пр.17.01.2026</v>
          </cell>
          <cell r="G2238" t="str">
            <v>0000898854</v>
          </cell>
          <cell r="H2238" t="str">
            <v>17.01.2026</v>
          </cell>
          <cell r="I2238">
            <v>7</v>
          </cell>
          <cell r="J2238">
            <v>3973.5745000000002</v>
          </cell>
          <cell r="K2238">
            <v>27815.02</v>
          </cell>
          <cell r="L2238" t="str">
            <v>2013</v>
          </cell>
          <cell r="M2238" t="str">
            <v>2019_PEP</v>
          </cell>
          <cell r="N2238" t="str">
            <v>PEPFAR_SILTP</v>
          </cell>
        </row>
        <row r="2239">
          <cell r="D2239">
            <v>229</v>
          </cell>
          <cell r="E2239" t="str">
            <v>24.02.2025 12:00:10</v>
          </cell>
          <cell r="F2239" t="str">
            <v>Determine Контролі ВІЛ(Серія 0000902795) Т.пр.29.01.2026</v>
          </cell>
          <cell r="G2239" t="str">
            <v>0000902795</v>
          </cell>
          <cell r="H2239" t="str">
            <v>29.01.2026</v>
          </cell>
          <cell r="I2239">
            <v>6</v>
          </cell>
          <cell r="J2239">
            <v>3973.5745000000002</v>
          </cell>
          <cell r="K2239">
            <v>23841.45</v>
          </cell>
          <cell r="L2239" t="str">
            <v>2013</v>
          </cell>
          <cell r="M2239" t="str">
            <v>2019_PEP</v>
          </cell>
          <cell r="N2239" t="str">
            <v>PEPFAR_SILTP</v>
          </cell>
        </row>
        <row r="2240">
          <cell r="D2240">
            <v>229</v>
          </cell>
          <cell r="E2240" t="str">
            <v>24.02.2025 12:00:10</v>
          </cell>
          <cell r="F2240" t="str">
            <v>Determine Контролі ВІЛ(Серія 0000890642) Т.пр.19.12.2025</v>
          </cell>
          <cell r="G2240" t="str">
            <v>0000890642</v>
          </cell>
          <cell r="H2240" t="str">
            <v>19.12.2025</v>
          </cell>
          <cell r="I2240">
            <v>8</v>
          </cell>
          <cell r="J2240">
            <v>3973.5745000000002</v>
          </cell>
          <cell r="K2240">
            <v>31788.6</v>
          </cell>
          <cell r="L2240" t="str">
            <v>2013</v>
          </cell>
          <cell r="M2240" t="str">
            <v>2019_PEP</v>
          </cell>
          <cell r="N2240" t="str">
            <v>PEPFAR_SILTP</v>
          </cell>
        </row>
        <row r="2241">
          <cell r="D2241">
            <v>810</v>
          </cell>
          <cell r="E2241" t="str">
            <v>01.05.2025 12:00:29</v>
          </cell>
          <cell r="F2241" t="str">
            <v>Самостійний тест OraQuick HIV Self-Tests (Серія №HIVCO-4186) Терм.придат.11.01.2027</v>
          </cell>
          <cell r="G2241" t="str">
            <v>HIVCO-4186</v>
          </cell>
          <cell r="H2241" t="str">
            <v>11.01.2027</v>
          </cell>
          <cell r="I2241">
            <v>460</v>
          </cell>
          <cell r="J2241">
            <v>82.440399999999997</v>
          </cell>
          <cell r="K2241">
            <v>37922.58</v>
          </cell>
          <cell r="L2241" t="str">
            <v>2013</v>
          </cell>
          <cell r="M2241" t="str">
            <v>2019_PEP</v>
          </cell>
          <cell r="N2241" t="str">
            <v>PEPFAR_SILTP</v>
          </cell>
        </row>
        <row r="2242">
          <cell r="D2242">
            <v>991</v>
          </cell>
          <cell r="E2242" t="str">
            <v>12.05.2025 12:01:26</v>
          </cell>
          <cell r="F2242" t="str">
            <v>Експрес-тест для виявлення антитіл до ВІЛ 1/2 3 лінії STANDARDTM К’ю (Серія 5356133AC/1) 02.01.27</v>
          </cell>
          <cell r="G2242" t="str">
            <v>5356133AC/1</v>
          </cell>
          <cell r="H2242" t="str">
            <v>02.01.2027</v>
          </cell>
          <cell r="I2242">
            <v>26</v>
          </cell>
          <cell r="J2242">
            <v>774.6618737</v>
          </cell>
          <cell r="K2242">
            <v>20141.21</v>
          </cell>
          <cell r="L2242" t="str">
            <v>2013</v>
          </cell>
          <cell r="M2242" t="str">
            <v>2019_PEP</v>
          </cell>
          <cell r="N2242" t="str">
            <v>PEPFAR_REACH 95</v>
          </cell>
        </row>
        <row r="2243">
          <cell r="D2243">
            <v>991</v>
          </cell>
          <cell r="E2243" t="str">
            <v>12.05.2025 12:01:26</v>
          </cell>
          <cell r="F2243" t="str">
            <v>Експрес-тест для виявлення антитіл до ВІЛ 1/2 3 лінії STANDARDTM К’ю (Серія 53563В1AC/1) 10.03.27</v>
          </cell>
          <cell r="G2243" t="str">
            <v>53563В1AC/1</v>
          </cell>
          <cell r="H2243" t="str">
            <v>10.03.2027</v>
          </cell>
          <cell r="I2243">
            <v>90</v>
          </cell>
          <cell r="J2243">
            <v>774.66187708999996</v>
          </cell>
          <cell r="K2243">
            <v>69719.570000000007</v>
          </cell>
          <cell r="L2243" t="str">
            <v>2013</v>
          </cell>
          <cell r="M2243" t="str">
            <v>2019_PEP</v>
          </cell>
          <cell r="N2243" t="str">
            <v>PEPFAR_REACH 95</v>
          </cell>
        </row>
        <row r="2244">
          <cell r="D2244">
            <v>991</v>
          </cell>
          <cell r="E2244" t="str">
            <v>12.05.2025 12:01:26</v>
          </cell>
          <cell r="F2244" t="str">
            <v>Швидка відповідь Експрес - тест ВІЛ 1-2.0 (Версія 2.0) Kit/набір Серія 77G1724S )Тер.пр.30/06/26</v>
          </cell>
          <cell r="G2244" t="str">
            <v>77G1724S</v>
          </cell>
          <cell r="H2244" t="str">
            <v>30.06.2026</v>
          </cell>
          <cell r="I2244">
            <v>30</v>
          </cell>
          <cell r="J2244">
            <v>216.33779999999999</v>
          </cell>
          <cell r="K2244">
            <v>6490.13</v>
          </cell>
          <cell r="L2244" t="str">
            <v>2013</v>
          </cell>
          <cell r="M2244" t="str">
            <v>2019_PEP</v>
          </cell>
          <cell r="N2244" t="str">
            <v>PEPFAR_REACH 95</v>
          </cell>
        </row>
        <row r="2245">
          <cell r="D2245">
            <v>991</v>
          </cell>
          <cell r="E2245" t="str">
            <v>12.05.2025 12:01:26</v>
          </cell>
          <cell r="F2245" t="str">
            <v>Експрес-тест для одночасного вияв-ня IgG, IgM, IgA антитіл до ВІЛ-1/2 №25(Серія 03ADJ028AA) 06.11.26</v>
          </cell>
          <cell r="G2245" t="str">
            <v>03ADJ028AA</v>
          </cell>
          <cell r="H2245" t="str">
            <v>06.11.2026</v>
          </cell>
          <cell r="I2245">
            <v>6</v>
          </cell>
          <cell r="J2245">
            <v>850.46914286000003</v>
          </cell>
          <cell r="K2245">
            <v>5102.8100000000004</v>
          </cell>
          <cell r="L2245" t="str">
            <v>2013</v>
          </cell>
          <cell r="M2245" t="str">
            <v>2019_PEP</v>
          </cell>
          <cell r="N2245" t="str">
            <v>PEPFAR_REACH 95</v>
          </cell>
        </row>
        <row r="2246">
          <cell r="D2246">
            <v>991</v>
          </cell>
          <cell r="E2246" t="str">
            <v>12.05.2025 12:01:26</v>
          </cell>
          <cell r="F2246" t="str">
            <v>Експрес тест для в-ня поверхневого антигену гепатиту B Determine HBsA2(Серія 0000934788)Т.п.01.02.26</v>
          </cell>
          <cell r="G2246" t="str">
            <v>0000934788</v>
          </cell>
          <cell r="H2246" t="str">
            <v>01.02.2026</v>
          </cell>
          <cell r="I2246">
            <v>4</v>
          </cell>
          <cell r="J2246">
            <v>3764.1779999999999</v>
          </cell>
          <cell r="K2246">
            <v>15056.71</v>
          </cell>
          <cell r="L2246" t="str">
            <v>2013</v>
          </cell>
          <cell r="M2246" t="str">
            <v>2019_PEP</v>
          </cell>
          <cell r="N2246" t="str">
            <v>PEPFAR_REACH 95</v>
          </cell>
        </row>
        <row r="2247">
          <cell r="D2247">
            <v>1245</v>
          </cell>
          <cell r="E2247" t="str">
            <v>08.07.2025 00:00:00</v>
          </cell>
          <cell r="F2247" t="str">
            <v>Bioline HCV експрес-тест для в-ня антитіл до вірусу гепатиту С №25 (Cерія 02BDJ051AD) Т.п.02.12.26</v>
          </cell>
          <cell r="G2247" t="str">
            <v>02BDJ051AD</v>
          </cell>
          <cell r="H2247" t="str">
            <v>02.12.2026</v>
          </cell>
          <cell r="I2247">
            <v>32</v>
          </cell>
          <cell r="J2247">
            <v>1244.5530165299999</v>
          </cell>
          <cell r="K2247">
            <v>39825.699999999997</v>
          </cell>
          <cell r="L2247" t="str">
            <v>2013</v>
          </cell>
          <cell r="M2247" t="str">
            <v>2019_PEP</v>
          </cell>
          <cell r="N2247" t="str">
            <v>PEPFAR_REACH 95</v>
          </cell>
        </row>
        <row r="2248">
          <cell r="D2248">
            <v>1245</v>
          </cell>
          <cell r="E2248" t="str">
            <v>08.07.2025 00:00:00</v>
          </cell>
          <cell r="F2248" t="str">
            <v>Bioline Cифіліс 3.0 експрес-тест для виявлення анти-TP сифілісу,№30(серія 06CDJ013AA)Т.п 23.10.26</v>
          </cell>
          <cell r="G2248" t="str">
            <v>06CDJ013AA</v>
          </cell>
          <cell r="H2248" t="str">
            <v>23.10.2026</v>
          </cell>
          <cell r="I2248">
            <v>6</v>
          </cell>
          <cell r="J2248">
            <v>746.73179429000004</v>
          </cell>
          <cell r="K2248">
            <v>4480.3900000000003</v>
          </cell>
          <cell r="L2248" t="str">
            <v>2013</v>
          </cell>
          <cell r="M2248" t="str">
            <v>2019_PEP</v>
          </cell>
          <cell r="N2248" t="str">
            <v>PEPFAR_REACH 95</v>
          </cell>
        </row>
        <row r="2249">
          <cell r="D2249">
            <v>1257</v>
          </cell>
          <cell r="E2249" t="str">
            <v>08.07.2025 00:00:00</v>
          </cell>
          <cell r="F2249" t="str">
            <v>Експрес-тест для виявлення антитіл до ВІЛ 1/2 3 лінії STANDARDTM К’ю (Серія 53557C1AC/1) 11.07.26</v>
          </cell>
          <cell r="G2249" t="str">
            <v>53557C1AC/1</v>
          </cell>
          <cell r="H2249" t="str">
            <v>11.07.2026</v>
          </cell>
          <cell r="I2249">
            <v>31</v>
          </cell>
          <cell r="J2249">
            <v>780.83623999999998</v>
          </cell>
          <cell r="K2249">
            <v>24205.919999999998</v>
          </cell>
          <cell r="L2249" t="str">
            <v>2013</v>
          </cell>
          <cell r="M2249" t="str">
            <v>2019_PEP</v>
          </cell>
          <cell r="N2249" t="str">
            <v>PEPFAR_SILTP</v>
          </cell>
        </row>
        <row r="2250">
          <cell r="D2250">
            <v>1257</v>
          </cell>
          <cell r="E2250" t="str">
            <v>08.07.2025 00:00:00</v>
          </cell>
          <cell r="F2250" t="str">
            <v>Експрес-тест для виявлення антитіл до ВІЛ 1/2 3 лінії STANDARDTM К’ю (Серія 5355961AC/1) 05.09.26</v>
          </cell>
          <cell r="G2250" t="str">
            <v>5355961AC/1</v>
          </cell>
          <cell r="H2250" t="str">
            <v>05.09.2026</v>
          </cell>
          <cell r="I2250">
            <v>78</v>
          </cell>
          <cell r="J2250">
            <v>774.66187302000003</v>
          </cell>
          <cell r="K2250">
            <v>60423.63</v>
          </cell>
          <cell r="L2250" t="str">
            <v>2013</v>
          </cell>
          <cell r="M2250" t="str">
            <v>2019_PEP</v>
          </cell>
          <cell r="N2250" t="str">
            <v>PEPFAR_SILTP</v>
          </cell>
        </row>
        <row r="2251">
          <cell r="D2251">
            <v>1257</v>
          </cell>
          <cell r="E2251" t="str">
            <v>08.07.2025 00:00:00</v>
          </cell>
          <cell r="F2251" t="str">
            <v>Експрес-тест для виявлення антитіл до ВІЛ 1/2 3 лінії STANDARDTM К’ю (Серія 5356133AC/1) 02.01.27</v>
          </cell>
          <cell r="G2251" t="str">
            <v>5356133AC/1</v>
          </cell>
          <cell r="H2251" t="str">
            <v>02.01.2027</v>
          </cell>
          <cell r="I2251">
            <v>619</v>
          </cell>
          <cell r="J2251">
            <v>774.6618737</v>
          </cell>
          <cell r="K2251">
            <v>479515.7</v>
          </cell>
          <cell r="L2251" t="str">
            <v>2013</v>
          </cell>
          <cell r="M2251" t="str">
            <v>2019_PEP</v>
          </cell>
          <cell r="N2251" t="str">
            <v>PEPFAR_SILTP</v>
          </cell>
        </row>
        <row r="2252">
          <cell r="D2252">
            <v>1257</v>
          </cell>
          <cell r="E2252" t="str">
            <v>08.07.2025 00:00:00</v>
          </cell>
          <cell r="F2252" t="str">
            <v>Експрес-тест для одночасного вияв-ня IgG, IgM, IgA антитіл до ВІЛ-1/2 №25(Серія 03ADJ028AA) 06.11.26</v>
          </cell>
          <cell r="G2252" t="str">
            <v>03ADJ028AA</v>
          </cell>
          <cell r="H2252" t="str">
            <v>06.11.2026</v>
          </cell>
          <cell r="I2252">
            <v>15</v>
          </cell>
          <cell r="J2252">
            <v>850.46914286000003</v>
          </cell>
          <cell r="K2252">
            <v>12757.04</v>
          </cell>
          <cell r="L2252" t="str">
            <v>2013</v>
          </cell>
          <cell r="M2252" t="str">
            <v>2019_PEP</v>
          </cell>
          <cell r="N2252" t="str">
            <v>PEPFAR_SILTP</v>
          </cell>
        </row>
        <row r="2253">
          <cell r="D2253">
            <v>1257</v>
          </cell>
          <cell r="E2253" t="str">
            <v>08.07.2025 00:00:00</v>
          </cell>
          <cell r="F2253" t="str">
            <v>Швидка відповідь Експрес - тест ВІЛ 1-2.0 (Версія 2.0) Kit/набір Серія 77G1724S )Тер.пр.30/06/26</v>
          </cell>
          <cell r="G2253" t="str">
            <v>77G1724S</v>
          </cell>
          <cell r="H2253" t="str">
            <v>30.06.2026</v>
          </cell>
          <cell r="I2253">
            <v>73</v>
          </cell>
          <cell r="J2253">
            <v>216.33779999999999</v>
          </cell>
          <cell r="K2253">
            <v>15792.66</v>
          </cell>
          <cell r="L2253" t="str">
            <v>2013</v>
          </cell>
          <cell r="M2253" t="str">
            <v>2019_PEP</v>
          </cell>
          <cell r="N2253" t="str">
            <v>PEPFAR_SILTP</v>
          </cell>
        </row>
        <row r="2254">
          <cell r="D2254" t="e">
            <v>#VALUE!</v>
          </cell>
        </row>
        <row r="2255">
          <cell r="D2255">
            <v>162</v>
          </cell>
          <cell r="E2255" t="str">
            <v>12.02.2025 00:00:00</v>
          </cell>
          <cell r="F2255" t="str">
            <v>ІНВАНЗ®, ліофілізат для розчину для ін’єкцій, 1 г, у флаконі   (Cерія Х017098)Т.п.30.04.25</v>
          </cell>
          <cell r="G2255" t="str">
            <v>X017098</v>
          </cell>
          <cell r="H2255" t="str">
            <v>30.04.2025</v>
          </cell>
          <cell r="I2255">
            <v>470</v>
          </cell>
          <cell r="J2255">
            <v>1696.7319996700001</v>
          </cell>
          <cell r="K2255">
            <v>797464.04</v>
          </cell>
          <cell r="L2255" t="str">
            <v>2013</v>
          </cell>
          <cell r="M2255" t="str">
            <v>2018_VM01</v>
          </cell>
          <cell r="N2255" t="str">
            <v>2018_VM01_гуманітарна допомога</v>
          </cell>
        </row>
        <row r="2256">
          <cell r="D2256">
            <v>162</v>
          </cell>
          <cell r="E2256" t="str">
            <v>12.02.2025 00:00:00</v>
          </cell>
          <cell r="F2256" t="str">
            <v>ІНВАНЗ®, ліофілізат для розчину для ін’єкцій, 1 г, у флаконі   (Cерія В000239)Т.п.31.10.25</v>
          </cell>
          <cell r="G2256" t="str">
            <v>B000239</v>
          </cell>
          <cell r="H2256" t="str">
            <v>31.10.2025</v>
          </cell>
          <cell r="I2256">
            <v>90</v>
          </cell>
          <cell r="J2256">
            <v>1730.6320000000001</v>
          </cell>
          <cell r="K2256">
            <v>155756.88</v>
          </cell>
          <cell r="L2256" t="str">
            <v>2013</v>
          </cell>
          <cell r="M2256" t="str">
            <v>2018_VM01</v>
          </cell>
          <cell r="N2256" t="str">
            <v>2018_VM01_гуманітарна допомога</v>
          </cell>
        </row>
        <row r="2257">
          <cell r="D2257" t="e">
            <v>#VALUE!</v>
          </cell>
        </row>
        <row r="2258">
          <cell r="D2258">
            <v>151</v>
          </cell>
          <cell r="E2258" t="str">
            <v>12.02.2025 00:00:00</v>
          </cell>
          <cell r="F2258" t="str">
            <v>ІНВАНЗ®, ліофілізат для розчину для ін’єкцій, 1 г, у флаконі   (Cерія Х017098)Т.п.30.04.25</v>
          </cell>
          <cell r="G2258" t="str">
            <v>X017098</v>
          </cell>
          <cell r="H2258" t="str">
            <v>30.04.2025</v>
          </cell>
          <cell r="I2258">
            <v>220</v>
          </cell>
          <cell r="J2258">
            <v>1696.7319996700001</v>
          </cell>
          <cell r="K2258">
            <v>373281.04</v>
          </cell>
          <cell r="L2258" t="str">
            <v>2013</v>
          </cell>
          <cell r="M2258" t="str">
            <v>2018_VM01</v>
          </cell>
          <cell r="N2258" t="str">
            <v>2018_VM01_гуманітарна допомога</v>
          </cell>
        </row>
        <row r="2259">
          <cell r="D2259">
            <v>151</v>
          </cell>
          <cell r="E2259" t="str">
            <v>12.02.2025 00:00:00</v>
          </cell>
          <cell r="F2259" t="str">
            <v>ІНВАНЗ®, ліофілізат для розчину для ін’єкцій, 1 г, у флаконі   (Cерія В000239)Т.п.31.10.25</v>
          </cell>
          <cell r="G2259" t="str">
            <v>B000239</v>
          </cell>
          <cell r="H2259" t="str">
            <v>31.10.2025</v>
          </cell>
          <cell r="I2259">
            <v>1000</v>
          </cell>
          <cell r="J2259">
            <v>1730.6320000000001</v>
          </cell>
          <cell r="K2259">
            <v>1730632</v>
          </cell>
          <cell r="L2259" t="str">
            <v>2013</v>
          </cell>
          <cell r="M2259" t="str">
            <v>2018_VM01</v>
          </cell>
          <cell r="N2259" t="str">
            <v>2018_VM01_гуманітарна допомога</v>
          </cell>
        </row>
        <row r="2260">
          <cell r="D2260" t="e">
            <v>#VALUE!</v>
          </cell>
        </row>
        <row r="2261">
          <cell r="D2261">
            <v>145</v>
          </cell>
          <cell r="E2261" t="str">
            <v>12.02.2025 00:00:00</v>
          </cell>
          <cell r="F2261" t="str">
            <v>ІНВАНЗ®, ліофілізат для розчину для ін’єкцій, 1 г, у флаконі   (Cерія Х017098)Т.п.30.04.25</v>
          </cell>
          <cell r="G2261" t="str">
            <v>X017098</v>
          </cell>
          <cell r="H2261" t="str">
            <v>30.04.2025</v>
          </cell>
          <cell r="I2261">
            <v>750</v>
          </cell>
          <cell r="J2261">
            <v>1696.7319996700001</v>
          </cell>
          <cell r="K2261">
            <v>1272549</v>
          </cell>
          <cell r="L2261" t="str">
            <v>2013</v>
          </cell>
          <cell r="M2261" t="str">
            <v>2018_VM01</v>
          </cell>
          <cell r="N2261" t="str">
            <v>2018_VM01_гуманітарна допомога</v>
          </cell>
        </row>
        <row r="2262">
          <cell r="D2262">
            <v>145</v>
          </cell>
          <cell r="E2262" t="str">
            <v>12.02.2025 00:00:00</v>
          </cell>
          <cell r="F2262" t="str">
            <v>ІНВАНЗ®, ліофілізат для розчину для ін’єкцій, 1 г, у флаконі   (Cерія В000239)Т.п.31.10.25</v>
          </cell>
          <cell r="G2262" t="str">
            <v>B000239</v>
          </cell>
          <cell r="H2262" t="str">
            <v>31.10.2025</v>
          </cell>
          <cell r="I2262">
            <v>250</v>
          </cell>
          <cell r="J2262">
            <v>1730.6320000000001</v>
          </cell>
          <cell r="K2262">
            <v>432658</v>
          </cell>
          <cell r="L2262" t="str">
            <v>2013</v>
          </cell>
          <cell r="M2262" t="str">
            <v>2018_VM01</v>
          </cell>
          <cell r="N2262" t="str">
            <v>2018_VM01_гуманітарна допомога</v>
          </cell>
        </row>
        <row r="2263">
          <cell r="D2263" t="e">
            <v>#VALUE!</v>
          </cell>
        </row>
        <row r="2264">
          <cell r="D2264">
            <v>16</v>
          </cell>
          <cell r="E2264" t="str">
            <v>13.01.2025 12:00:14</v>
          </cell>
          <cell r="F2264" t="str">
            <v>Тенофовіру Дизопроксилу Фумарат/Ламівудин/Ефавіренц 300мг/300 мг/400 №30(серія 24178111)T.п.30.09.27</v>
          </cell>
          <cell r="G2264" t="str">
            <v>24178111</v>
          </cell>
          <cell r="H2264" t="str">
            <v>30.09.2027</v>
          </cell>
          <cell r="I2264">
            <v>4254</v>
          </cell>
          <cell r="J2264">
            <v>187.46460019</v>
          </cell>
          <cell r="K2264">
            <v>797474.41</v>
          </cell>
          <cell r="L2264" t="str">
            <v>2013</v>
          </cell>
          <cell r="M2264" t="str">
            <v>2019_PEP</v>
          </cell>
          <cell r="N2264" t="str">
            <v>PEPFAR_TB_PHC</v>
          </cell>
        </row>
        <row r="2265">
          <cell r="D2265">
            <v>79</v>
          </cell>
          <cell r="E2265" t="str">
            <v>15.01.2025 00:00:00</v>
          </cell>
          <cell r="F2265" t="str">
            <v>Імунохроматографічний тест на виявлення антигену Cryptococcus  (Серія F1011197)Терм.придат.25.09.25</v>
          </cell>
          <cell r="G2265" t="str">
            <v>F1011197</v>
          </cell>
          <cell r="H2265" t="str">
            <v>25.09.2025</v>
          </cell>
          <cell r="I2265">
            <v>2</v>
          </cell>
          <cell r="J2265">
            <v>4933.95</v>
          </cell>
          <cell r="K2265">
            <v>9867.9</v>
          </cell>
          <cell r="L2265" t="str">
            <v>2013</v>
          </cell>
          <cell r="M2265" t="str">
            <v>2019_PEP</v>
          </cell>
          <cell r="N2265" t="str">
            <v>PEPFAR_SILTP</v>
          </cell>
        </row>
        <row r="2266">
          <cell r="D2266">
            <v>89</v>
          </cell>
          <cell r="E2266" t="str">
            <v>15.01.2025 00:00:00</v>
          </cell>
          <cell r="F2266" t="str">
            <v>Імунохроматографічний тест на виявлення антигену Cryptococcus  (Серія F1011232)Терм.придат.14.08.26</v>
          </cell>
          <cell r="G2266" t="str">
            <v>F1011232</v>
          </cell>
          <cell r="H2266" t="str">
            <v>14.08.2026</v>
          </cell>
          <cell r="I2266">
            <v>20</v>
          </cell>
          <cell r="J2266">
            <v>5199.45</v>
          </cell>
          <cell r="K2266">
            <v>103989</v>
          </cell>
          <cell r="L2266" t="str">
            <v>2013</v>
          </cell>
          <cell r="M2266" t="str">
            <v>2019_PEP</v>
          </cell>
          <cell r="N2266" t="str">
            <v>PEPFAR_SILTP</v>
          </cell>
        </row>
        <row r="2267">
          <cell r="D2267">
            <v>282</v>
          </cell>
          <cell r="E2267" t="str">
            <v>10.02.2025 18:00:07</v>
          </cell>
          <cell r="F2267" t="str">
            <v>AQUIOS Immuno-Trol клітини  AQUIOS Immuno-Trol Cells(Серія 6170261K) Терм.пр. 21.06.25</v>
          </cell>
          <cell r="G2267" t="str">
            <v>6170261K</v>
          </cell>
          <cell r="H2267" t="str">
            <v>21.06.2025</v>
          </cell>
          <cell r="I2267">
            <v>6</v>
          </cell>
          <cell r="J2267">
            <v>16226.62</v>
          </cell>
          <cell r="K2267">
            <v>97359.72</v>
          </cell>
          <cell r="L2267" t="str">
            <v>2012</v>
          </cell>
          <cell r="M2267" t="str">
            <v>2024_GF1</v>
          </cell>
          <cell r="N2267" t="str">
            <v>2024_GF1_РНС</v>
          </cell>
        </row>
        <row r="2268">
          <cell r="D2268">
            <v>282</v>
          </cell>
          <cell r="E2268" t="str">
            <v>10.02.2025 18:00:07</v>
          </cell>
          <cell r="F2268" t="str">
            <v>AQUIOS Immuno-Trol низькі клітини AQUIOS Immuno-Trol Low Cells(Серія 6180298K) Терм.пр. 17.07.25</v>
          </cell>
          <cell r="G2268" t="str">
            <v>6180298K</v>
          </cell>
          <cell r="H2268" t="str">
            <v>17.07.2025</v>
          </cell>
          <cell r="I2268">
            <v>6</v>
          </cell>
          <cell r="J2268">
            <v>16226.62</v>
          </cell>
          <cell r="K2268">
            <v>97359.72</v>
          </cell>
          <cell r="L2268" t="str">
            <v>2012</v>
          </cell>
          <cell r="M2268" t="str">
            <v>2024_GF1</v>
          </cell>
          <cell r="N2268" t="str">
            <v>2024_GF1_РНС</v>
          </cell>
        </row>
        <row r="2269">
          <cell r="D2269">
            <v>146</v>
          </cell>
          <cell r="E2269" t="str">
            <v>12.02.2025 00:00:00</v>
          </cell>
          <cell r="F2269" t="str">
            <v>ІНВАНЗ®, ліофілізат для розчину для ін’єкцій, 1 г, у флаконі   (Cерія Х017098)Т.п.30.04.25</v>
          </cell>
          <cell r="G2269" t="str">
            <v>X017098</v>
          </cell>
          <cell r="H2269" t="str">
            <v>30.04.2025</v>
          </cell>
          <cell r="I2269">
            <v>760</v>
          </cell>
          <cell r="J2269">
            <v>1696.7319996700001</v>
          </cell>
          <cell r="K2269">
            <v>1289516.32</v>
          </cell>
          <cell r="L2269" t="str">
            <v>2013</v>
          </cell>
          <cell r="M2269" t="str">
            <v>2018_VM01</v>
          </cell>
          <cell r="N2269" t="str">
            <v>2018_VM01_гуманітарна допомога</v>
          </cell>
        </row>
        <row r="2270">
          <cell r="D2270">
            <v>146</v>
          </cell>
          <cell r="E2270" t="str">
            <v>12.02.2025 00:00:00</v>
          </cell>
          <cell r="F2270" t="str">
            <v>ІНВАНЗ®, ліофілізат для розчину для ін’єкцій, 1 г, у флаконі   (Cерія В000239)Т.п.31.10.25</v>
          </cell>
          <cell r="G2270" t="str">
            <v>B000239</v>
          </cell>
          <cell r="H2270" t="str">
            <v>31.10.2025</v>
          </cell>
          <cell r="I2270">
            <v>680</v>
          </cell>
          <cell r="J2270">
            <v>1730.6320000000001</v>
          </cell>
          <cell r="K2270">
            <v>1176829.76</v>
          </cell>
          <cell r="L2270" t="str">
            <v>2013</v>
          </cell>
          <cell r="M2270" t="str">
            <v>2018_VM01</v>
          </cell>
          <cell r="N2270" t="str">
            <v>2018_VM01_гуманітарна допомога</v>
          </cell>
        </row>
        <row r="2271">
          <cell r="D2271">
            <v>222</v>
          </cell>
          <cell r="E2271" t="str">
            <v>24.02.2025 12:00:03</v>
          </cell>
          <cell r="F2271" t="str">
            <v>Determine Контролі ВІЛ(Серія 0000898854) Т.пр.17.01.2026</v>
          </cell>
          <cell r="G2271" t="str">
            <v>0000898854</v>
          </cell>
          <cell r="H2271" t="str">
            <v>17.01.2026</v>
          </cell>
          <cell r="I2271">
            <v>17</v>
          </cell>
          <cell r="J2271">
            <v>3973.5745000000002</v>
          </cell>
          <cell r="K2271">
            <v>67550.77</v>
          </cell>
          <cell r="L2271" t="str">
            <v>2013</v>
          </cell>
          <cell r="M2271" t="str">
            <v>2019_PEP</v>
          </cell>
          <cell r="N2271" t="str">
            <v>PEPFAR_SILTP</v>
          </cell>
        </row>
        <row r="2272">
          <cell r="D2272">
            <v>222</v>
          </cell>
          <cell r="E2272" t="str">
            <v>24.02.2025 12:00:03</v>
          </cell>
          <cell r="F2272" t="str">
            <v>Determine Контролі ВІЛ(Серія 0000902795) Т.пр.29.01.2026</v>
          </cell>
          <cell r="G2272" t="str">
            <v>0000902795</v>
          </cell>
          <cell r="H2272" t="str">
            <v>29.01.2026</v>
          </cell>
          <cell r="I2272">
            <v>13</v>
          </cell>
          <cell r="J2272">
            <v>3973.5745000000002</v>
          </cell>
          <cell r="K2272">
            <v>51656.47</v>
          </cell>
          <cell r="L2272" t="str">
            <v>2013</v>
          </cell>
          <cell r="M2272" t="str">
            <v>2019_PEP</v>
          </cell>
          <cell r="N2272" t="str">
            <v>PEPFAR_SILTP</v>
          </cell>
        </row>
        <row r="2273">
          <cell r="D2273">
            <v>222</v>
          </cell>
          <cell r="E2273" t="str">
            <v>24.02.2025 12:00:03</v>
          </cell>
          <cell r="F2273" t="str">
            <v>Determine Контролі ВІЛ(Серія 0000890642) Т.пр.19.12.2025</v>
          </cell>
          <cell r="G2273" t="str">
            <v>0000890642</v>
          </cell>
          <cell r="H2273" t="str">
            <v>19.12.2025</v>
          </cell>
          <cell r="I2273">
            <v>20</v>
          </cell>
          <cell r="J2273">
            <v>3973.5745000000002</v>
          </cell>
          <cell r="K2273">
            <v>79471.490000000005</v>
          </cell>
          <cell r="L2273" t="str">
            <v>2013</v>
          </cell>
          <cell r="M2273" t="str">
            <v>2019_PEP</v>
          </cell>
          <cell r="N2273" t="str">
            <v>PEPFAR_SILTP</v>
          </cell>
        </row>
        <row r="2274">
          <cell r="D2274">
            <v>252</v>
          </cell>
          <cell r="E2274" t="str">
            <v>03.03.2025 12:00:01</v>
          </cell>
          <cell r="F2274" t="str">
            <v>ІСЕНТРЕСС таблетки, вкриті плівковою оболонкою, по 400 мг, № 60 (серія Y014735)Tерм.прид.31.01.27</v>
          </cell>
          <cell r="G2274" t="str">
            <v>Y014735</v>
          </cell>
          <cell r="H2274" t="str">
            <v>31.01.2027</v>
          </cell>
          <cell r="I2274">
            <v>869</v>
          </cell>
          <cell r="J2274">
            <v>6900.9930003400004</v>
          </cell>
          <cell r="K2274">
            <v>5996962.9199999999</v>
          </cell>
          <cell r="L2274" t="str">
            <v>2013</v>
          </cell>
          <cell r="M2274" t="str">
            <v>2019_PEP</v>
          </cell>
          <cell r="N2274" t="str">
            <v>PEPFAR_TB_PHC</v>
          </cell>
        </row>
        <row r="2275">
          <cell r="D2275">
            <v>335</v>
          </cell>
          <cell r="E2275" t="str">
            <v>11.03.2025 12:00:35</v>
          </cell>
          <cell r="F2275" t="str">
            <v>Голка для забору крові, 21G, 1,5 дюйма з тримачем 1уп/100 наб  (Серія 20240902)Терм.придат.01.09.29</v>
          </cell>
          <cell r="G2275" t="str">
            <v>20240902</v>
          </cell>
          <cell r="H2275" t="str">
            <v>01.09.2029</v>
          </cell>
          <cell r="I2275">
            <v>10</v>
          </cell>
          <cell r="J2275">
            <v>523.22080000000005</v>
          </cell>
          <cell r="K2275">
            <v>5232.21</v>
          </cell>
          <cell r="L2275" t="str">
            <v>2013</v>
          </cell>
          <cell r="M2275" t="str">
            <v>2019_PEP</v>
          </cell>
          <cell r="N2275" t="str">
            <v>PEPFAR_TB_PHC</v>
          </cell>
        </row>
        <row r="2276">
          <cell r="D2276">
            <v>335</v>
          </cell>
          <cell r="E2276" t="str">
            <v>11.03.2025 12:00:35</v>
          </cell>
          <cell r="F2276" t="str">
            <v>Пробірка для забору крові, сироватка, 4 мл, з активатором (Серія 20241205)Терм.придат.05.12.26</v>
          </cell>
          <cell r="G2276" t="str">
            <v>20241205</v>
          </cell>
          <cell r="H2276" t="str">
            <v>05.12.2026</v>
          </cell>
          <cell r="I2276">
            <v>10</v>
          </cell>
          <cell r="J2276">
            <v>426.60680000000002</v>
          </cell>
          <cell r="K2276">
            <v>4266.07</v>
          </cell>
          <cell r="L2276" t="str">
            <v>2013</v>
          </cell>
          <cell r="M2276" t="str">
            <v>2019_PEP</v>
          </cell>
          <cell r="N2276" t="str">
            <v>PEPFAR_TB_PHC</v>
          </cell>
        </row>
        <row r="2277">
          <cell r="D2277">
            <v>358</v>
          </cell>
          <cell r="E2277" t="str">
            <v>11.03.2025 12:00:58</v>
          </cell>
          <cell r="F2277" t="str">
            <v>Голка для забору крові, 21G x1  1/2", мульти-зразки, зелена,   (Серія 23Е30В)Терм.придат.29.05.28</v>
          </cell>
          <cell r="G2277" t="str">
            <v>23E30B</v>
          </cell>
          <cell r="H2277" t="str">
            <v>29.05.2028</v>
          </cell>
          <cell r="I2277">
            <v>3</v>
          </cell>
          <cell r="J2277">
            <v>264.18433333000002</v>
          </cell>
          <cell r="K2277">
            <v>792.55</v>
          </cell>
          <cell r="L2277" t="str">
            <v>2013</v>
          </cell>
          <cell r="M2277" t="str">
            <v>2019_PEP</v>
          </cell>
          <cell r="N2277" t="str">
            <v>PEPFAR_SILTP</v>
          </cell>
        </row>
        <row r="2278">
          <cell r="D2278">
            <v>358</v>
          </cell>
          <cell r="E2278" t="str">
            <v>11.03.2025 12:00:58</v>
          </cell>
          <cell r="F2278" t="str">
            <v>Пробірка для забору крові, сироватка, 4 мл, з активатором (Серія 2403030)Терм.придат.28.02.26</v>
          </cell>
          <cell r="G2278" t="str">
            <v>2403030</v>
          </cell>
          <cell r="H2278" t="str">
            <v>28.02.2026</v>
          </cell>
          <cell r="I2278">
            <v>3</v>
          </cell>
          <cell r="J2278">
            <v>203.59450000000001</v>
          </cell>
          <cell r="K2278">
            <v>610.78</v>
          </cell>
          <cell r="L2278" t="str">
            <v>2013</v>
          </cell>
          <cell r="M2278" t="str">
            <v>2019_PEP</v>
          </cell>
          <cell r="N2278" t="str">
            <v>PEPFAR_SILTP</v>
          </cell>
        </row>
        <row r="2279">
          <cell r="D2279">
            <v>358</v>
          </cell>
          <cell r="E2279" t="str">
            <v>11.03.2025 12:00:58</v>
          </cell>
          <cell r="F2279" t="str">
            <v>Тримач для пробірок для забору крові, 100шт /уп (Серія 240320)Терм.придат.28.02.27</v>
          </cell>
          <cell r="G2279" t="str">
            <v>240320</v>
          </cell>
          <cell r="H2279" t="str">
            <v>28.02.2027</v>
          </cell>
          <cell r="I2279">
            <v>3</v>
          </cell>
          <cell r="J2279">
            <v>145.31066666999999</v>
          </cell>
          <cell r="K2279">
            <v>435.93</v>
          </cell>
          <cell r="L2279" t="str">
            <v>2013</v>
          </cell>
          <cell r="M2279" t="str">
            <v>2019_PEP</v>
          </cell>
          <cell r="N2279" t="str">
            <v>PEPFAR_SILTP</v>
          </cell>
        </row>
        <row r="2280">
          <cell r="D2280">
            <v>453</v>
          </cell>
          <cell r="E2280" t="str">
            <v>01.04.2025 14:00:16</v>
          </cell>
          <cell r="F2280" t="str">
            <v>Xpert Check тест для перевірки, повірки та тестування апарат. забезп(Серія 1001287426) Т.п. 14.09.25</v>
          </cell>
          <cell r="G2280" t="str">
            <v>1001287426</v>
          </cell>
          <cell r="H2280" t="str">
            <v>14.09.2025</v>
          </cell>
          <cell r="I2280">
            <v>6</v>
          </cell>
          <cell r="J2280">
            <v>16864.405654499998</v>
          </cell>
          <cell r="K2280">
            <v>101186.43</v>
          </cell>
          <cell r="L2280" t="str">
            <v>2012</v>
          </cell>
          <cell r="M2280" t="str">
            <v>2021_GF01</v>
          </cell>
          <cell r="N2280" t="str">
            <v>2021_GF01_PHC</v>
          </cell>
        </row>
        <row r="2281">
          <cell r="D2281">
            <v>454</v>
          </cell>
          <cell r="E2281" t="str">
            <v>01.04.2025 14:00:17</v>
          </cell>
          <cell r="F2281" t="str">
            <v>Xpert Check тест для перевірки, повірки та тестування апарат. забезп(Серія 1001287426) Т.п. 14.09.25</v>
          </cell>
          <cell r="G2281" t="str">
            <v>1001287426</v>
          </cell>
          <cell r="H2281" t="str">
            <v>14.09.2025</v>
          </cell>
          <cell r="I2281">
            <v>2</v>
          </cell>
          <cell r="J2281">
            <v>16864.405654499998</v>
          </cell>
          <cell r="K2281">
            <v>33728.81</v>
          </cell>
          <cell r="L2281" t="str">
            <v>2012</v>
          </cell>
          <cell r="M2281" t="str">
            <v>2021_GF01</v>
          </cell>
          <cell r="N2281" t="str">
            <v>2021_GF01_PHC</v>
          </cell>
        </row>
        <row r="2282">
          <cell r="D2282">
            <v>455</v>
          </cell>
          <cell r="E2282" t="str">
            <v>01.04.2025 14:00:18</v>
          </cell>
          <cell r="F2282" t="str">
            <v>Xpert Check тест для перевірки, повірки та тестування апарат. забезп(Серія 1001287426) Т.п. 14.09.25</v>
          </cell>
          <cell r="G2282" t="str">
            <v>1001287426</v>
          </cell>
          <cell r="H2282" t="str">
            <v>14.09.2025</v>
          </cell>
          <cell r="I2282">
            <v>4</v>
          </cell>
          <cell r="J2282">
            <v>16864.405654499998</v>
          </cell>
          <cell r="K2282">
            <v>67457.62</v>
          </cell>
          <cell r="L2282" t="str">
            <v>2012</v>
          </cell>
          <cell r="M2282" t="str">
            <v>2021_GF01</v>
          </cell>
          <cell r="N2282" t="str">
            <v>2021_GF01_PHC</v>
          </cell>
        </row>
        <row r="2283">
          <cell r="D2283">
            <v>693</v>
          </cell>
          <cell r="E2283" t="str">
            <v>07.04.2025 12:00:02</v>
          </cell>
          <cell r="F2283" t="str">
            <v>Долутегравір, ламівудин та тенофовіру дизопроксилу фумарат таб №90 (серія MD24522)Tерм.прид.31.08.27</v>
          </cell>
          <cell r="G2283" t="str">
            <v>MD24522</v>
          </cell>
          <cell r="H2283" t="str">
            <v>31.08.2027</v>
          </cell>
          <cell r="I2283">
            <v>13013</v>
          </cell>
          <cell r="J2283">
            <v>348.41153030999999</v>
          </cell>
          <cell r="K2283">
            <v>4533879.24</v>
          </cell>
          <cell r="L2283" t="str">
            <v>2013</v>
          </cell>
          <cell r="M2283" t="str">
            <v>2019_PEP</v>
          </cell>
          <cell r="N2283" t="str">
            <v>PEPFAR_TB_PHC</v>
          </cell>
        </row>
        <row r="2284">
          <cell r="D2284">
            <v>781</v>
          </cell>
          <cell r="E2284" t="str">
            <v>01.05.2025 12:00:00</v>
          </cell>
          <cell r="F2284" t="str">
            <v>Набір реагентів Elecsys для визначення антитіл до ВІЛ (HIV) combi PT (Серія 80849805)Т.п.30.04.2026</v>
          </cell>
          <cell r="G2284" t="str">
            <v>80849805</v>
          </cell>
          <cell r="H2284" t="str">
            <v>30.04.2026</v>
          </cell>
          <cell r="I2284">
            <v>90</v>
          </cell>
          <cell r="J2284">
            <v>6020.24</v>
          </cell>
          <cell r="K2284">
            <v>541821.6</v>
          </cell>
          <cell r="L2284" t="str">
            <v>2012</v>
          </cell>
          <cell r="M2284" t="str">
            <v>2024_GF1</v>
          </cell>
          <cell r="N2284" t="str">
            <v>2024_GF1_РНС</v>
          </cell>
        </row>
        <row r="2285">
          <cell r="D2285">
            <v>781</v>
          </cell>
          <cell r="E2285" t="str">
            <v>01.05.2025 12:00:00</v>
          </cell>
          <cell r="F2285" t="str">
            <v>Набір контрольних сироваток PreciControl ВІЛ Ген II (HIV Gen II) (Серія 82011001)Т.п.31.01.2026</v>
          </cell>
          <cell r="G2285" t="str">
            <v>82011001</v>
          </cell>
          <cell r="H2285" t="str">
            <v>31.01.2026</v>
          </cell>
          <cell r="I2285">
            <v>14</v>
          </cell>
          <cell r="J2285">
            <v>4349.9399999999996</v>
          </cell>
          <cell r="K2285">
            <v>60899.16</v>
          </cell>
          <cell r="L2285" t="str">
            <v>2012</v>
          </cell>
          <cell r="M2285" t="str">
            <v>2024_GF1</v>
          </cell>
          <cell r="N2285" t="str">
            <v>2024_GF1_РНС</v>
          </cell>
        </row>
        <row r="2286">
          <cell r="D2286">
            <v>781</v>
          </cell>
          <cell r="E2286" t="str">
            <v>01.05.2025 12:00:00</v>
          </cell>
          <cell r="F2286" t="str">
            <v>Розчинник Universal Diluent (Серія 81002203)Т.п.30.06.2026</v>
          </cell>
          <cell r="G2286" t="str">
            <v>81002203</v>
          </cell>
          <cell r="H2286" t="str">
            <v>30.06.2026</v>
          </cell>
          <cell r="I2286">
            <v>2</v>
          </cell>
          <cell r="J2286">
            <v>1756.35</v>
          </cell>
          <cell r="K2286">
            <v>3512.7</v>
          </cell>
          <cell r="L2286" t="str">
            <v>2012</v>
          </cell>
          <cell r="M2286" t="str">
            <v>2024_GF1</v>
          </cell>
          <cell r="N2286" t="str">
            <v>2024_GF1_РНС</v>
          </cell>
        </row>
        <row r="2287">
          <cell r="D2287">
            <v>781</v>
          </cell>
          <cell r="E2287" t="str">
            <v>01.05.2025 12:00:00</v>
          </cell>
          <cell r="F2287" t="str">
            <v>Системний розчин ProCell (ПроЦелл) для генерації електрохім.сигналів(Серія 84445801)Т.п.31.08.2026</v>
          </cell>
          <cell r="G2287" t="str">
            <v>84445801</v>
          </cell>
          <cell r="H2287" t="str">
            <v>31.08.2026</v>
          </cell>
          <cell r="I2287">
            <v>19</v>
          </cell>
          <cell r="J2287">
            <v>2279.31</v>
          </cell>
          <cell r="K2287">
            <v>43306.89</v>
          </cell>
          <cell r="L2287" t="str">
            <v>2012</v>
          </cell>
          <cell r="M2287" t="str">
            <v>2024_GF1</v>
          </cell>
          <cell r="N2287" t="str">
            <v>2024_GF1_РНС</v>
          </cell>
        </row>
        <row r="2288">
          <cell r="D2288">
            <v>781</v>
          </cell>
          <cell r="E2288" t="str">
            <v>01.05.2025 12:00:00</v>
          </cell>
          <cell r="F2288" t="str">
            <v>Системний розчин CleanCell (КлінЦелл) для очищення детекторного блоку(Серія 85407901)Т.п.31.10.2026</v>
          </cell>
          <cell r="G2288" t="str">
            <v>85407901</v>
          </cell>
          <cell r="H2288" t="str">
            <v>31.10.2026</v>
          </cell>
          <cell r="I2288">
            <v>19</v>
          </cell>
          <cell r="J2288">
            <v>2612.71</v>
          </cell>
          <cell r="K2288">
            <v>49641.49</v>
          </cell>
          <cell r="L2288" t="str">
            <v>2012</v>
          </cell>
          <cell r="M2288" t="str">
            <v>2024_GF1</v>
          </cell>
          <cell r="N2288" t="str">
            <v>2024_GF1_РНС</v>
          </cell>
        </row>
        <row r="2289">
          <cell r="D2289">
            <v>781</v>
          </cell>
          <cell r="E2289" t="str">
            <v>01.05.2025 12:00:00</v>
          </cell>
          <cell r="F2289" t="str">
            <v>Очищуючий розчин ISE Cleaning Solution / Elecsys SysClean  (Серія 85385001)Т.п.30.11.2026</v>
          </cell>
          <cell r="G2289" t="str">
            <v>85385001</v>
          </cell>
          <cell r="H2289" t="str">
            <v>30.11.2026</v>
          </cell>
          <cell r="I2289">
            <v>2</v>
          </cell>
          <cell r="J2289">
            <v>1416.31</v>
          </cell>
          <cell r="K2289">
            <v>2832.62</v>
          </cell>
          <cell r="L2289" t="str">
            <v>2012</v>
          </cell>
          <cell r="M2289" t="str">
            <v>2024_GF1</v>
          </cell>
          <cell r="N2289" t="str">
            <v>2024_GF1_РНС</v>
          </cell>
        </row>
        <row r="2290">
          <cell r="D2290">
            <v>781</v>
          </cell>
          <cell r="E2290" t="str">
            <v>01.05.2025 12:00:00</v>
          </cell>
          <cell r="F2290" t="str">
            <v>Наконечник для аналізу 3600 шт., для cobas e 411  (Серія 24115715)Т.п.30.09.2029</v>
          </cell>
          <cell r="G2290" t="str">
            <v>24115715</v>
          </cell>
          <cell r="H2290" t="str">
            <v>30.09.2029</v>
          </cell>
          <cell r="I2290">
            <v>9</v>
          </cell>
          <cell r="J2290">
            <v>3581.71</v>
          </cell>
          <cell r="K2290">
            <v>32235.39</v>
          </cell>
          <cell r="L2290" t="str">
            <v>2012</v>
          </cell>
          <cell r="M2290" t="str">
            <v>2024_GF1</v>
          </cell>
          <cell r="N2290" t="str">
            <v>2024_GF1_РНС</v>
          </cell>
        </row>
        <row r="2291">
          <cell r="D2291">
            <v>781</v>
          </cell>
          <cell r="E2291" t="str">
            <v>01.05.2025 12:00:00</v>
          </cell>
          <cell r="F2291" t="str">
            <v>Ковпачки для аналізу, 3600 шт., для cobas e 411  (Серія 25004716)Т.п.31.12.2029</v>
          </cell>
          <cell r="G2291" t="str">
            <v>25004716</v>
          </cell>
          <cell r="H2291" t="str">
            <v>31.12.2029</v>
          </cell>
          <cell r="I2291">
            <v>4</v>
          </cell>
          <cell r="J2291">
            <v>3581.71</v>
          </cell>
          <cell r="K2291">
            <v>14326.84</v>
          </cell>
          <cell r="L2291" t="str">
            <v>2012</v>
          </cell>
          <cell r="M2291" t="str">
            <v>2024_GF1</v>
          </cell>
          <cell r="N2291" t="str">
            <v>2024_GF1_РНС</v>
          </cell>
        </row>
        <row r="2292">
          <cell r="D2292">
            <v>781</v>
          </cell>
          <cell r="E2292" t="str">
            <v>01.05.2025 12:00:00</v>
          </cell>
          <cell r="F2292" t="str">
            <v>Розчин Elecsys Sys Wash  (Серія 85285701)Т.п.30.04.2026</v>
          </cell>
          <cell r="G2292" t="str">
            <v>85285701</v>
          </cell>
          <cell r="H2292" t="str">
            <v>30.04.2026</v>
          </cell>
          <cell r="I2292">
            <v>5</v>
          </cell>
          <cell r="J2292">
            <v>929.93</v>
          </cell>
          <cell r="K2292">
            <v>4649.6499999999996</v>
          </cell>
          <cell r="L2292" t="str">
            <v>2012</v>
          </cell>
          <cell r="M2292" t="str">
            <v>2024_GF1</v>
          </cell>
          <cell r="N2292" t="str">
            <v>2024_GF1_РНС</v>
          </cell>
        </row>
        <row r="2293">
          <cell r="D2293">
            <v>781</v>
          </cell>
          <cell r="E2293" t="str">
            <v>01.05.2025 12:00:00</v>
          </cell>
          <cell r="F2293" t="str">
            <v>Сервісний калібраційний розчин BlankCell (БланкЦелл), 2 x 50 мл (ml) (Серія 80393802)Т.п.30.04.2026</v>
          </cell>
          <cell r="G2293" t="str">
            <v>80393802</v>
          </cell>
          <cell r="H2293" t="str">
            <v>30.04.2026</v>
          </cell>
          <cell r="I2293">
            <v>5</v>
          </cell>
          <cell r="J2293">
            <v>1144.44</v>
          </cell>
          <cell r="K2293">
            <v>5722.2</v>
          </cell>
          <cell r="L2293" t="str">
            <v>2012</v>
          </cell>
          <cell r="M2293" t="str">
            <v>2024_GF1</v>
          </cell>
          <cell r="N2293" t="str">
            <v>2024_GF1_РНС</v>
          </cell>
        </row>
        <row r="2294">
          <cell r="D2294">
            <v>781</v>
          </cell>
          <cell r="E2294" t="str">
            <v>01.05.2025 12:00:00</v>
          </cell>
          <cell r="F2294" t="str">
            <v>Розчин Cellcheck (Целлчек), для cobas e 411/601/602 (Серія 82303101)Т.п.31.12.2026</v>
          </cell>
          <cell r="G2294" t="str">
            <v>82303101</v>
          </cell>
          <cell r="H2294" t="str">
            <v>31.12.2026</v>
          </cell>
          <cell r="I2294">
            <v>5</v>
          </cell>
          <cell r="J2294">
            <v>453.53</v>
          </cell>
          <cell r="K2294">
            <v>2267.65</v>
          </cell>
          <cell r="L2294" t="str">
            <v>2012</v>
          </cell>
          <cell r="M2294" t="str">
            <v>2024_GF1</v>
          </cell>
          <cell r="N2294" t="str">
            <v>2024_GF1_РНС</v>
          </cell>
        </row>
        <row r="2295">
          <cell r="D2295">
            <v>781</v>
          </cell>
          <cell r="E2295" t="str">
            <v>01.05.2025 12:00:00</v>
          </cell>
          <cell r="F2295" t="str">
            <v>Тест SAP (САП) для перевірки ефективності аналізу, для cobas e 411/60 (Серія 82309601)Т.п.31.03.2026</v>
          </cell>
          <cell r="G2295" t="str">
            <v>82309601</v>
          </cell>
          <cell r="H2295" t="str">
            <v>31.03.2026</v>
          </cell>
          <cell r="I2295">
            <v>2</v>
          </cell>
          <cell r="J2295">
            <v>4378.21</v>
          </cell>
          <cell r="K2295">
            <v>8756.42</v>
          </cell>
          <cell r="L2295" t="str">
            <v>2012</v>
          </cell>
          <cell r="M2295" t="str">
            <v>2024_GF1</v>
          </cell>
          <cell r="N2295" t="str">
            <v>2024_GF1_РНС</v>
          </cell>
        </row>
        <row r="2296">
          <cell r="D2296">
            <v>781</v>
          </cell>
          <cell r="E2296" t="str">
            <v>01.05.2025 12:00:00</v>
          </cell>
          <cell r="F2296" t="str">
            <v>Пробірка для зразків, 20 х 250 шт (Серія 25009175)Т.п.31.12.2029</v>
          </cell>
          <cell r="G2296" t="str">
            <v>25009175</v>
          </cell>
          <cell r="H2296" t="str">
            <v>31.12.2029</v>
          </cell>
          <cell r="I2296">
            <v>1</v>
          </cell>
          <cell r="J2296">
            <v>2419.4</v>
          </cell>
          <cell r="K2296">
            <v>2419.4</v>
          </cell>
          <cell r="L2296" t="str">
            <v>2012</v>
          </cell>
          <cell r="M2296" t="str">
            <v>2024_GF1</v>
          </cell>
          <cell r="N2296" t="str">
            <v>2024_GF1_РНС</v>
          </cell>
        </row>
        <row r="2297">
          <cell r="D2297">
            <v>794</v>
          </cell>
          <cell r="E2297" t="str">
            <v>01.05.2025 12:00:13</v>
          </cell>
          <cell r="F2297" t="str">
            <v>Набір реагентів cobas® для кількісного визначення нуклеїнових кислот ВІЛ(Серія M17709)Т.п.31.07.2026</v>
          </cell>
          <cell r="G2297" t="str">
            <v>M17709</v>
          </cell>
          <cell r="H2297" t="str">
            <v>31.07.2026</v>
          </cell>
          <cell r="I2297">
            <v>60</v>
          </cell>
          <cell r="J2297">
            <v>47455.64</v>
          </cell>
          <cell r="K2297">
            <v>2847338.4</v>
          </cell>
          <cell r="L2297" t="str">
            <v>2012</v>
          </cell>
          <cell r="M2297" t="str">
            <v>2024_GF1</v>
          </cell>
          <cell r="N2297" t="str">
            <v>2024_GF1_РНС</v>
          </cell>
        </row>
        <row r="2298">
          <cell r="D2298">
            <v>794</v>
          </cell>
          <cell r="E2298" t="str">
            <v>01.05.2025 12:00:13</v>
          </cell>
          <cell r="F2298" t="str">
            <v>Контрольний набір реагентів cobas® для визначення нуклеїнових кислот ВІЛ(Серія M19752)Т.п.28.02.2026</v>
          </cell>
          <cell r="G2298" t="str">
            <v>M19752</v>
          </cell>
          <cell r="H2298" t="str">
            <v>28.02.2026</v>
          </cell>
          <cell r="I2298">
            <v>8</v>
          </cell>
          <cell r="J2298">
            <v>10392.629999999999</v>
          </cell>
          <cell r="K2298">
            <v>83141.039999999994</v>
          </cell>
          <cell r="L2298" t="str">
            <v>2012</v>
          </cell>
          <cell r="M2298" t="str">
            <v>2024_GF1</v>
          </cell>
          <cell r="N2298" t="str">
            <v>2024_GF1_РНС</v>
          </cell>
        </row>
        <row r="2299">
          <cell r="D2299">
            <v>794</v>
          </cell>
          <cell r="E2299" t="str">
            <v>01.05.2025 12:00:13</v>
          </cell>
          <cell r="F2299" t="str">
            <v>Наконечники КО-РЕ Тіпс, великий об'єм, з фільтром (Серія 7447405)Т.п.20.02.2027</v>
          </cell>
          <cell r="G2299" t="str">
            <v>7447405</v>
          </cell>
          <cell r="H2299" t="str">
            <v>20.02.2027</v>
          </cell>
          <cell r="I2299">
            <v>26</v>
          </cell>
          <cell r="J2299">
            <v>8480.3799999999992</v>
          </cell>
          <cell r="K2299">
            <v>220489.88</v>
          </cell>
          <cell r="L2299" t="str">
            <v>2012</v>
          </cell>
          <cell r="M2299" t="str">
            <v>2024_GF1</v>
          </cell>
          <cell r="N2299" t="str">
            <v>2024_GF1_РНС</v>
          </cell>
        </row>
        <row r="2300">
          <cell r="D2300">
            <v>794</v>
          </cell>
          <cell r="E2300" t="str">
            <v>01.05.2025 12:00:13</v>
          </cell>
          <cell r="F2300" t="str">
            <v>AD-пластина 0,3мл  (Серія 25015960)Т.п.31.08.2026</v>
          </cell>
          <cell r="G2300" t="str">
            <v>25015960</v>
          </cell>
          <cell r="H2300" t="str">
            <v>31.08.2026</v>
          </cell>
          <cell r="I2300">
            <v>2</v>
          </cell>
          <cell r="J2300">
            <v>6443.43</v>
          </cell>
          <cell r="K2300">
            <v>12886.86</v>
          </cell>
          <cell r="L2300" t="str">
            <v>2012</v>
          </cell>
          <cell r="M2300" t="str">
            <v>2024_GF1</v>
          </cell>
          <cell r="N2300" t="str">
            <v>2024_GF1_РНС</v>
          </cell>
        </row>
        <row r="2301">
          <cell r="D2301">
            <v>794</v>
          </cell>
          <cell r="E2301" t="str">
            <v>01.05.2025 12:00:13</v>
          </cell>
          <cell r="F2301" t="str">
            <v>Резервуар для реагенту, 50 мл (ml) (Серія О950002)Т.п.12.03.2029</v>
          </cell>
          <cell r="G2301" t="str">
            <v>О950002</v>
          </cell>
          <cell r="H2301" t="str">
            <v>12.03.2029</v>
          </cell>
          <cell r="I2301">
            <v>1</v>
          </cell>
          <cell r="J2301">
            <v>11348.75</v>
          </cell>
          <cell r="K2301">
            <v>11348.75</v>
          </cell>
          <cell r="L2301" t="str">
            <v>2012</v>
          </cell>
          <cell r="M2301" t="str">
            <v>2024_GF1</v>
          </cell>
          <cell r="N2301" t="str">
            <v>2024_GF1_РНС</v>
          </cell>
        </row>
        <row r="2302">
          <cell r="D2302">
            <v>794</v>
          </cell>
          <cell r="E2302" t="str">
            <v>01.05.2025 12:00:13</v>
          </cell>
          <cell r="F2302" t="str">
            <v>Резервуар для реагенту, 200 мл (ml) (Серія О450001)Т.п.05.04.2029</v>
          </cell>
          <cell r="G2302" t="str">
            <v>О450001</v>
          </cell>
          <cell r="H2302" t="str">
            <v>05.04.2029</v>
          </cell>
          <cell r="I2302">
            <v>2</v>
          </cell>
          <cell r="J2302">
            <v>8979.23</v>
          </cell>
          <cell r="K2302">
            <v>17958.46</v>
          </cell>
          <cell r="L2302" t="str">
            <v>2012</v>
          </cell>
          <cell r="M2302" t="str">
            <v>2024_GF1</v>
          </cell>
          <cell r="N2302" t="str">
            <v>2024_GF1_РНС</v>
          </cell>
        </row>
        <row r="2303">
          <cell r="D2303">
            <v>794</v>
          </cell>
          <cell r="E2303" t="str">
            <v>01.05.2025 12:00:13</v>
          </cell>
          <cell r="F2303" t="str">
            <v>Пластина для виділення 2,0 мл (ml) (Серія 24053260)Т.п.30.09.2029</v>
          </cell>
          <cell r="G2303" t="str">
            <v>24053260</v>
          </cell>
          <cell r="H2303" t="str">
            <v>30.09.2029</v>
          </cell>
          <cell r="I2303">
            <v>3</v>
          </cell>
          <cell r="J2303">
            <v>5404.17</v>
          </cell>
          <cell r="K2303">
            <v>16212.51</v>
          </cell>
          <cell r="L2303" t="str">
            <v>2012</v>
          </cell>
          <cell r="M2303" t="str">
            <v>2024_GF1</v>
          </cell>
          <cell r="N2303" t="str">
            <v>2024_GF1_РНС</v>
          </cell>
        </row>
        <row r="2304">
          <cell r="D2304">
            <v>794</v>
          </cell>
          <cell r="E2304" t="str">
            <v>01.05.2025 12:00:13</v>
          </cell>
          <cell r="F2304" t="str">
            <v>Набір буферів для промивання, для системи cobas® 4800, 960 тестів (Серія М18250)Т.п.30.09.2026</v>
          </cell>
          <cell r="G2304" t="str">
            <v>М18250</v>
          </cell>
          <cell r="H2304" t="str">
            <v>30.09.2026</v>
          </cell>
          <cell r="I2304">
            <v>8</v>
          </cell>
          <cell r="J2304">
            <v>1995.38</v>
          </cell>
          <cell r="K2304">
            <v>15963.04</v>
          </cell>
          <cell r="L2304" t="str">
            <v>2012</v>
          </cell>
          <cell r="M2304" t="str">
            <v>2024_GF1</v>
          </cell>
          <cell r="N2304" t="str">
            <v>2024_GF1_РНС</v>
          </cell>
        </row>
        <row r="2305">
          <cell r="D2305">
            <v>794</v>
          </cell>
          <cell r="E2305" t="str">
            <v>01.05.2025 12:00:13</v>
          </cell>
          <cell r="F2305" t="str">
            <v>Набір для пробопідготовки cobas 4800, 960 тестів (Серія M25200)Т.п.30.09.2026</v>
          </cell>
          <cell r="G2305" t="str">
            <v>M25200</v>
          </cell>
          <cell r="H2305" t="str">
            <v>30.09.2026</v>
          </cell>
          <cell r="I2305">
            <v>8</v>
          </cell>
          <cell r="J2305">
            <v>25815.279999999999</v>
          </cell>
          <cell r="K2305">
            <v>206522.23999999999</v>
          </cell>
          <cell r="L2305" t="str">
            <v>2012</v>
          </cell>
          <cell r="M2305" t="str">
            <v>2024_GF1</v>
          </cell>
          <cell r="N2305" t="str">
            <v>2024_GF1_РНС</v>
          </cell>
        </row>
        <row r="2306">
          <cell r="D2306">
            <v>794</v>
          </cell>
          <cell r="E2306" t="str">
            <v>01.05.2025 12:00:13</v>
          </cell>
          <cell r="F2306" t="str">
            <v>Набір для лізису клітин cobas 4800, 960 тестів (Серія M24040)Т.п.31.07.2026</v>
          </cell>
          <cell r="G2306" t="str">
            <v>M24040</v>
          </cell>
          <cell r="H2306" t="str">
            <v>31.07.2026</v>
          </cell>
          <cell r="I2306">
            <v>8</v>
          </cell>
          <cell r="J2306">
            <v>25815.279999999999</v>
          </cell>
          <cell r="K2306">
            <v>206522.23999999999</v>
          </cell>
          <cell r="L2306" t="str">
            <v>2012</v>
          </cell>
          <cell r="M2306" t="str">
            <v>2024_GF1</v>
          </cell>
          <cell r="N2306" t="str">
            <v>2024_GF1_РНС</v>
          </cell>
        </row>
        <row r="2307">
          <cell r="D2307">
            <v>794</v>
          </cell>
          <cell r="E2307" t="str">
            <v>01.05.2025 12:00:13</v>
          </cell>
          <cell r="F2307" t="str">
            <v>Пакет для відходів великий (50 шт/коробка)(Серія -)Т.п.</v>
          </cell>
          <cell r="G2307" t="str">
            <v>-</v>
          </cell>
          <cell r="I2307">
            <v>1</v>
          </cell>
          <cell r="J2307">
            <v>6859.13</v>
          </cell>
          <cell r="K2307">
            <v>6859.13</v>
          </cell>
          <cell r="L2307" t="str">
            <v>2012</v>
          </cell>
          <cell r="M2307" t="str">
            <v>2024_GF1</v>
          </cell>
          <cell r="N2307" t="str">
            <v>2024_GF1_РНС</v>
          </cell>
        </row>
        <row r="2308">
          <cell r="D2308">
            <v>794</v>
          </cell>
          <cell r="E2308" t="str">
            <v>01.05.2025 12:00:13</v>
          </cell>
          <cell r="F2308" t="str">
            <v>Пластиковий пакет для відходів (10 шт в рулоні) (Серія WA49065)Т.п.</v>
          </cell>
          <cell r="G2308" t="str">
            <v>WA49065</v>
          </cell>
          <cell r="I2308">
            <v>5</v>
          </cell>
          <cell r="J2308">
            <v>685.91</v>
          </cell>
          <cell r="K2308">
            <v>3429.55</v>
          </cell>
          <cell r="L2308" t="str">
            <v>2012</v>
          </cell>
          <cell r="M2308" t="str">
            <v>2024_GF1</v>
          </cell>
          <cell r="N2308" t="str">
            <v>2024_GF1_РНС</v>
          </cell>
        </row>
        <row r="2309">
          <cell r="D2309">
            <v>794</v>
          </cell>
          <cell r="E2309" t="str">
            <v>01.05.2025 12:00:13</v>
          </cell>
          <cell r="F2309" t="str">
            <v>Розбавлювач зразку cobas 4800, 240 тестів (Серія M20694)Т.п.30/09/26</v>
          </cell>
          <cell r="G2309" t="str">
            <v>M20694</v>
          </cell>
          <cell r="H2309" t="str">
            <v>30.09.2026</v>
          </cell>
          <cell r="I2309">
            <v>2</v>
          </cell>
          <cell r="J2309">
            <v>14175.54</v>
          </cell>
          <cell r="K2309">
            <v>28351.08</v>
          </cell>
          <cell r="L2309" t="str">
            <v>2012</v>
          </cell>
          <cell r="M2309" t="str">
            <v>2024_GF1</v>
          </cell>
          <cell r="N2309" t="str">
            <v>2024_GF1_РНС</v>
          </cell>
        </row>
        <row r="2310">
          <cell r="D2310">
            <v>803</v>
          </cell>
          <cell r="E2310" t="str">
            <v>01.05.2025 12:00:22</v>
          </cell>
          <cell r="F2310" t="str">
            <v>Самостійний тест OraQuick HIV Self-Tests (Серія №HIVCO-4186) Терм.придат.11.01.2027</v>
          </cell>
          <cell r="G2310" t="str">
            <v>HIVCO-4186</v>
          </cell>
          <cell r="H2310" t="str">
            <v>11.01.2027</v>
          </cell>
          <cell r="I2310">
            <v>2640</v>
          </cell>
          <cell r="J2310">
            <v>82.440399999999997</v>
          </cell>
          <cell r="K2310">
            <v>217642.66</v>
          </cell>
          <cell r="L2310" t="str">
            <v>2013</v>
          </cell>
          <cell r="M2310" t="str">
            <v>2019_PEP</v>
          </cell>
          <cell r="N2310" t="str">
            <v>PEPFAR_SILTP</v>
          </cell>
        </row>
        <row r="2311">
          <cell r="D2311">
            <v>849</v>
          </cell>
          <cell r="E2311" t="str">
            <v>01.05.2025 12:01:08</v>
          </cell>
          <cell r="F2311" t="str">
            <v>VACUETTE® пробірка з K3E K3EDTA 13x75, 4 мл, лавандовий ковпачок-чорне (Серія A25013GG)Т.п.08.05.26</v>
          </cell>
          <cell r="G2311" t="str">
            <v>A25013GG</v>
          </cell>
          <cell r="H2311" t="str">
            <v>08.05.2026</v>
          </cell>
          <cell r="I2311">
            <v>21600</v>
          </cell>
          <cell r="J2311">
            <v>3.56</v>
          </cell>
          <cell r="K2311">
            <v>76896</v>
          </cell>
          <cell r="L2311" t="str">
            <v>2012</v>
          </cell>
          <cell r="M2311" t="str">
            <v>2024_GF1</v>
          </cell>
          <cell r="N2311" t="str">
            <v>2024_GF1_РНС</v>
          </cell>
        </row>
        <row r="2312">
          <cell r="D2312">
            <v>849</v>
          </cell>
          <cell r="E2312" t="str">
            <v>01.05.2025 12:01:08</v>
          </cell>
          <cell r="F2312" t="str">
            <v>VACUETTE® пробірка з K2E K2EDTA Separator 13x100, 5 мл, білий ковпачок(Серія A24123BP)Т.п.08.04.26</v>
          </cell>
          <cell r="G2312" t="str">
            <v>A24123BP</v>
          </cell>
          <cell r="H2312" t="str">
            <v>08.04.2026</v>
          </cell>
          <cell r="I2312">
            <v>5700</v>
          </cell>
          <cell r="J2312">
            <v>5.9</v>
          </cell>
          <cell r="K2312">
            <v>33630</v>
          </cell>
          <cell r="L2312" t="str">
            <v>2012</v>
          </cell>
          <cell r="M2312" t="str">
            <v>2024_GF1</v>
          </cell>
          <cell r="N2312" t="str">
            <v>2024_GF1_РНС</v>
          </cell>
        </row>
        <row r="2313">
          <cell r="D2313">
            <v>849</v>
          </cell>
          <cell r="E2313" t="str">
            <v>01.05.2025 12:01:08</v>
          </cell>
          <cell r="F2313" t="str">
            <v>Голка VACUETTE мультизразкова,  21G х 1 1/2", зелена, стерильна,  (Серія 24J23B) 22.10.29</v>
          </cell>
          <cell r="G2313" t="str">
            <v>24J23B</v>
          </cell>
          <cell r="H2313" t="str">
            <v>22.10.2029</v>
          </cell>
          <cell r="I2313">
            <v>27300</v>
          </cell>
          <cell r="J2313">
            <v>2.87</v>
          </cell>
          <cell r="K2313">
            <v>78351</v>
          </cell>
          <cell r="L2313" t="str">
            <v>2012</v>
          </cell>
          <cell r="M2313" t="str">
            <v>2024_GF1</v>
          </cell>
          <cell r="N2313" t="str">
            <v>2024_GF1_РНС</v>
          </cell>
        </row>
        <row r="2314">
          <cell r="D2314">
            <v>849</v>
          </cell>
          <cell r="E2314" t="str">
            <v>01.05.2025 12:01:08</v>
          </cell>
          <cell r="F2314" t="str">
            <v>Стандартний тримач для пробірки  (Серія G2502364) 31.01.28</v>
          </cell>
          <cell r="G2314" t="str">
            <v>G2502364</v>
          </cell>
          <cell r="H2314" t="str">
            <v>31.01.2028</v>
          </cell>
          <cell r="I2314">
            <v>27300</v>
          </cell>
          <cell r="J2314">
            <v>1.18</v>
          </cell>
          <cell r="K2314">
            <v>32214</v>
          </cell>
          <cell r="L2314" t="str">
            <v>2012</v>
          </cell>
          <cell r="M2314" t="str">
            <v>2024_GF1</v>
          </cell>
          <cell r="N2314" t="str">
            <v>2024_GF1_РНС</v>
          </cell>
        </row>
        <row r="2315">
          <cell r="D2315">
            <v>1055</v>
          </cell>
          <cell r="E2315" t="str">
            <v>01.05.2025 18:00:05</v>
          </cell>
          <cell r="F2315" t="str">
            <v>AQUIOS Тетра-1 Панель (Серія 6080314K) Терм.пр. 13.01.26</v>
          </cell>
          <cell r="G2315" t="str">
            <v>6080314K</v>
          </cell>
          <cell r="H2315" t="str">
            <v>13.01.2026</v>
          </cell>
          <cell r="I2315">
            <v>237</v>
          </cell>
          <cell r="J2315">
            <v>25099.46</v>
          </cell>
          <cell r="K2315">
            <v>5948572.0199999996</v>
          </cell>
          <cell r="L2315" t="str">
            <v>2012</v>
          </cell>
          <cell r="M2315" t="str">
            <v>2024_GF1</v>
          </cell>
          <cell r="N2315" t="str">
            <v>2024_GF1_РНС</v>
          </cell>
        </row>
        <row r="2316">
          <cell r="D2316">
            <v>1055</v>
          </cell>
          <cell r="E2316" t="str">
            <v>01.05.2025 18:00:05</v>
          </cell>
          <cell r="F2316" t="str">
            <v>AQUIOS Фокусуючий розчин AQUIOS Sheath Solution (Серія 6010102) Терм.пр. 30.10.25</v>
          </cell>
          <cell r="G2316" t="str">
            <v>6010102</v>
          </cell>
          <cell r="H2316" t="str">
            <v>30.10.2025</v>
          </cell>
          <cell r="I2316">
            <v>96</v>
          </cell>
          <cell r="J2316">
            <v>1869.99</v>
          </cell>
          <cell r="K2316">
            <v>179519.04</v>
          </cell>
          <cell r="L2316" t="str">
            <v>2012</v>
          </cell>
          <cell r="M2316" t="str">
            <v>2024_GF1</v>
          </cell>
          <cell r="N2316" t="str">
            <v>2024_GF1_РНС</v>
          </cell>
        </row>
        <row r="2317">
          <cell r="D2317">
            <v>1055</v>
          </cell>
          <cell r="E2317" t="str">
            <v>01.05.2025 18:00:05</v>
          </cell>
          <cell r="F2317" t="str">
            <v>AQUIOS Immuno-Trol клітини  AQUIOS Immuno-Trol Cells(Серія 6170264K) Терм.пр. 20.09.25</v>
          </cell>
          <cell r="G2317" t="str">
            <v>6170264K</v>
          </cell>
          <cell r="H2317" t="str">
            <v>20.09.2025</v>
          </cell>
          <cell r="I2317">
            <v>12</v>
          </cell>
          <cell r="J2317">
            <v>16331.27</v>
          </cell>
          <cell r="K2317">
            <v>195975.24</v>
          </cell>
          <cell r="L2317" t="str">
            <v>2012</v>
          </cell>
          <cell r="M2317" t="str">
            <v>2024_GF1</v>
          </cell>
          <cell r="N2317" t="str">
            <v>2024_GF1_РНС</v>
          </cell>
        </row>
        <row r="2318">
          <cell r="D2318">
            <v>1055</v>
          </cell>
          <cell r="E2318" t="str">
            <v>01.05.2025 18:00:05</v>
          </cell>
          <cell r="F2318" t="str">
            <v>AQUIOS Immuno-Trol низькі клітини AQUIOS Immuno-Trol Low Cells(Серія 6180302K) Терм.пр. 25.10.25</v>
          </cell>
          <cell r="G2318" t="str">
            <v>6180302K</v>
          </cell>
          <cell r="H2318" t="str">
            <v>25.10.2025</v>
          </cell>
          <cell r="I2318">
            <v>12</v>
          </cell>
          <cell r="J2318">
            <v>16331.27</v>
          </cell>
          <cell r="K2318">
            <v>195975.24</v>
          </cell>
          <cell r="L2318" t="str">
            <v>2012</v>
          </cell>
          <cell r="M2318" t="str">
            <v>2024_GF1</v>
          </cell>
          <cell r="N2318" t="str">
            <v>2024_GF1_РНС</v>
          </cell>
        </row>
        <row r="2319">
          <cell r="D2319">
            <v>1055</v>
          </cell>
          <cell r="E2319" t="str">
            <v>01.05.2025 18:00:05</v>
          </cell>
          <cell r="F2319" t="str">
            <v>AQUIOS Розчин гіпохлорита натрію AQUIOS Sodium Hypochlorite Solut(Серія 6060079F) Терм.пр. 12.11.25</v>
          </cell>
          <cell r="G2319" t="str">
            <v>6060079F</v>
          </cell>
          <cell r="H2319" t="str">
            <v>12.11.2025</v>
          </cell>
          <cell r="I2319">
            <v>10</v>
          </cell>
          <cell r="J2319">
            <v>12508.18</v>
          </cell>
          <cell r="K2319">
            <v>125081.8</v>
          </cell>
          <cell r="L2319" t="str">
            <v>2012</v>
          </cell>
          <cell r="M2319" t="str">
            <v>2024_GF1</v>
          </cell>
          <cell r="N2319" t="str">
            <v>2024_GF1_РНС</v>
          </cell>
        </row>
        <row r="2320">
          <cell r="D2320">
            <v>1055</v>
          </cell>
          <cell r="E2320" t="str">
            <v>01.05.2025 18:00:05</v>
          </cell>
          <cell r="F2320" t="str">
            <v>AQUIOS Очисний агент AQUIOS Cleaning Agent (Серія 6070154) Терм.пр. 07.01.26</v>
          </cell>
          <cell r="G2320" t="str">
            <v>6070154</v>
          </cell>
          <cell r="H2320" t="str">
            <v>07.01.2026</v>
          </cell>
          <cell r="I2320">
            <v>109</v>
          </cell>
          <cell r="J2320">
            <v>1911.55</v>
          </cell>
          <cell r="K2320">
            <v>208358.95</v>
          </cell>
          <cell r="L2320" t="str">
            <v>2012</v>
          </cell>
          <cell r="M2320" t="str">
            <v>2024_GF1</v>
          </cell>
          <cell r="N2320" t="str">
            <v>2024_GF1_РНС</v>
          </cell>
        </row>
        <row r="2321">
          <cell r="D2321">
            <v>1055</v>
          </cell>
          <cell r="E2321" t="str">
            <v>01.05.2025 18:00:05</v>
          </cell>
          <cell r="F2321" t="str">
            <v>AQUIOS Набір лізуючих реагентів  AQUIOS Lysing Reagent Kit (Серія 6040077K) Терм.пр. 10.11.25</v>
          </cell>
          <cell r="G2321" t="str">
            <v>6040077K</v>
          </cell>
          <cell r="H2321" t="str">
            <v>10.11.2025</v>
          </cell>
          <cell r="I2321">
            <v>119</v>
          </cell>
          <cell r="J2321">
            <v>8934.41</v>
          </cell>
          <cell r="K2321">
            <v>1063194.79</v>
          </cell>
          <cell r="L2321" t="str">
            <v>2012</v>
          </cell>
          <cell r="M2321" t="str">
            <v>2024_GF1</v>
          </cell>
          <cell r="N2321" t="str">
            <v>2024_GF1_РНС</v>
          </cell>
        </row>
        <row r="2322">
          <cell r="D2322">
            <v>1055</v>
          </cell>
          <cell r="E2322" t="str">
            <v>01.05.2025 18:00:05</v>
          </cell>
          <cell r="F2322" t="str">
            <v>AQUIOS планшет з глибокими лунками  (серія 33324034) Кат.№В23502 Терм.придат.27.11.2027</v>
          </cell>
          <cell r="G2322" t="str">
            <v>33324034</v>
          </cell>
          <cell r="H2322" t="str">
            <v>27.11.2027</v>
          </cell>
          <cell r="I2322">
            <v>8</v>
          </cell>
          <cell r="J2322">
            <v>17453.27</v>
          </cell>
          <cell r="K2322">
            <v>139626.16</v>
          </cell>
          <cell r="L2322" t="str">
            <v>2012</v>
          </cell>
          <cell r="M2322" t="str">
            <v>2024_GF1</v>
          </cell>
          <cell r="N2322" t="str">
            <v>2024_GF1_РНС</v>
          </cell>
        </row>
        <row r="2323">
          <cell r="D2323">
            <v>907</v>
          </cell>
          <cell r="E2323" t="str">
            <v>12.05.2025 12:00:02</v>
          </cell>
          <cell r="F2323" t="str">
            <v>Набір діагностичний для лінійного імуноаналізу INNO-LIA HIV I/II  (Серія 294128)Терм.пр.31.03.2026</v>
          </cell>
          <cell r="G2323" t="str">
            <v>294128</v>
          </cell>
          <cell r="H2323" t="str">
            <v>31.03.2026</v>
          </cell>
          <cell r="I2323">
            <v>6</v>
          </cell>
          <cell r="J2323">
            <v>16197.57</v>
          </cell>
          <cell r="K2323">
            <v>97185.42</v>
          </cell>
          <cell r="L2323" t="str">
            <v>2012</v>
          </cell>
          <cell r="M2323" t="str">
            <v>2024_GF1</v>
          </cell>
          <cell r="N2323" t="str">
            <v>2024_GF1_РНС</v>
          </cell>
        </row>
        <row r="2324">
          <cell r="D2324">
            <v>927</v>
          </cell>
          <cell r="E2324" t="str">
            <v>12.05.2025 12:00:22</v>
          </cell>
          <cell r="F2324" t="str">
            <v>ІФА тест -система для виявлення антитіл до ВІЛ 1 /2 (Серія І20241001) Т.п. 21.01.2026</v>
          </cell>
          <cell r="G2324" t="str">
            <v>І20241001</v>
          </cell>
          <cell r="H2324" t="str">
            <v>21.01.2026</v>
          </cell>
          <cell r="I2324">
            <v>8</v>
          </cell>
          <cell r="J2324">
            <v>1807.8493478299999</v>
          </cell>
          <cell r="K2324">
            <v>14462.79</v>
          </cell>
          <cell r="L2324" t="str">
            <v>2013</v>
          </cell>
          <cell r="M2324" t="str">
            <v>2024_GF1</v>
          </cell>
          <cell r="N2324" t="str">
            <v>2024_GF1_гуманітарна допомога_РНС</v>
          </cell>
        </row>
        <row r="2325">
          <cell r="D2325">
            <v>927</v>
          </cell>
          <cell r="E2325" t="str">
            <v>12.05.2025 12:00:22</v>
          </cell>
          <cell r="F2325" t="str">
            <v>ІФА Тест AiD Anti-HIV 1+2 ELISA №96 (Серія І20250201) Т.п. 09.05.2026</v>
          </cell>
          <cell r="G2325" t="str">
            <v>І20250201</v>
          </cell>
          <cell r="H2325" t="str">
            <v>09.05.2026</v>
          </cell>
          <cell r="I2325">
            <v>18</v>
          </cell>
          <cell r="J2325">
            <v>1461.0435195499999</v>
          </cell>
          <cell r="K2325">
            <v>26298.78</v>
          </cell>
          <cell r="L2325" t="str">
            <v>2013</v>
          </cell>
          <cell r="M2325" t="str">
            <v>2024_GF1</v>
          </cell>
          <cell r="N2325" t="str">
            <v>2024_GF1_гуманітарна допомога_РНС</v>
          </cell>
        </row>
        <row r="2326">
          <cell r="D2326">
            <v>954</v>
          </cell>
          <cell r="E2326" t="str">
            <v>12.05.2025 12:00:49</v>
          </cell>
          <cell r="F2326" t="str">
            <v>Набір контрольних матеріалів для ЗСЗЯ (Серія 330900)Терм.пр.31.03.26.</v>
          </cell>
          <cell r="G2326" t="str">
            <v>330900</v>
          </cell>
          <cell r="H2326" t="str">
            <v>31.03.2026</v>
          </cell>
          <cell r="I2326">
            <v>3</v>
          </cell>
          <cell r="J2326">
            <v>40370.22</v>
          </cell>
          <cell r="K2326">
            <v>121110.66</v>
          </cell>
          <cell r="L2326" t="str">
            <v>2012</v>
          </cell>
          <cell r="M2326" t="str">
            <v>2024_GF1</v>
          </cell>
          <cell r="N2326" t="str">
            <v>2024_GF1_РНС</v>
          </cell>
        </row>
        <row r="2327">
          <cell r="D2327">
            <v>984</v>
          </cell>
          <cell r="E2327" t="str">
            <v>12.05.2025 12:01:19</v>
          </cell>
          <cell r="F2327" t="str">
            <v>Експрес-тест для виявлення антитіл до ВІЛ 1/2 3 лінії STANDARDTM К’ю (Серія 5356133AC/1) 02.01.27</v>
          </cell>
          <cell r="G2327" t="str">
            <v>5356133AC/1</v>
          </cell>
          <cell r="H2327" t="str">
            <v>02.01.2027</v>
          </cell>
          <cell r="I2327">
            <v>216</v>
          </cell>
          <cell r="J2327">
            <v>774.6618737</v>
          </cell>
          <cell r="K2327">
            <v>167326.96</v>
          </cell>
          <cell r="L2327" t="str">
            <v>2013</v>
          </cell>
          <cell r="M2327" t="str">
            <v>2019_PEP</v>
          </cell>
          <cell r="N2327" t="str">
            <v>PEPFAR_REACH 95</v>
          </cell>
        </row>
        <row r="2328">
          <cell r="D2328">
            <v>984</v>
          </cell>
          <cell r="E2328" t="str">
            <v>12.05.2025 12:01:19</v>
          </cell>
          <cell r="F2328" t="str">
            <v>Експрес-тест для виявлення антитіл до ВІЛ 1/2 3 лінії STANDARDTM К’ю (Серія 53563В1AC/1) 10.03.27</v>
          </cell>
          <cell r="G2328" t="str">
            <v>53563В1AC/1</v>
          </cell>
          <cell r="H2328" t="str">
            <v>10.03.2027</v>
          </cell>
          <cell r="I2328">
            <v>564</v>
          </cell>
          <cell r="J2328">
            <v>774.66187708999996</v>
          </cell>
          <cell r="K2328">
            <v>436909.3</v>
          </cell>
          <cell r="L2328" t="str">
            <v>2013</v>
          </cell>
          <cell r="M2328" t="str">
            <v>2019_PEP</v>
          </cell>
          <cell r="N2328" t="str">
            <v>PEPFAR_REACH 95</v>
          </cell>
        </row>
        <row r="2329">
          <cell r="D2329">
            <v>984</v>
          </cell>
          <cell r="E2329" t="str">
            <v>12.05.2025 12:01:19</v>
          </cell>
          <cell r="F2329" t="str">
            <v>Швидка відповідь Експрес - тест ВІЛ 1-2.0 (Версія 2.0) Kit/набір Серія 77G1724S )Тер.пр.30/06/26</v>
          </cell>
          <cell r="G2329" t="str">
            <v>77G1724S</v>
          </cell>
          <cell r="H2329" t="str">
            <v>30.06.2026</v>
          </cell>
          <cell r="I2329">
            <v>185</v>
          </cell>
          <cell r="J2329">
            <v>216.33779999999999</v>
          </cell>
          <cell r="K2329">
            <v>40022.49</v>
          </cell>
          <cell r="L2329" t="str">
            <v>2013</v>
          </cell>
          <cell r="M2329" t="str">
            <v>2019_PEP</v>
          </cell>
          <cell r="N2329" t="str">
            <v>PEPFAR_REACH 95</v>
          </cell>
        </row>
        <row r="2330">
          <cell r="D2330">
            <v>984</v>
          </cell>
          <cell r="E2330" t="str">
            <v>12.05.2025 12:01:19</v>
          </cell>
          <cell r="F2330" t="str">
            <v>Експрес-тест для одночасного вияв-ня IgG, IgM, IgA антитіл до ВІЛ-1/2 №25(Серія 03ADJ028AA) 06.11.26</v>
          </cell>
          <cell r="G2330" t="str">
            <v>03ADJ028AA</v>
          </cell>
          <cell r="H2330" t="str">
            <v>06.11.2026</v>
          </cell>
          <cell r="I2330">
            <v>37</v>
          </cell>
          <cell r="J2330">
            <v>850.46914286000003</v>
          </cell>
          <cell r="K2330">
            <v>31467.360000000001</v>
          </cell>
          <cell r="L2330" t="str">
            <v>2013</v>
          </cell>
          <cell r="M2330" t="str">
            <v>2019_PEP</v>
          </cell>
          <cell r="N2330" t="str">
            <v>PEPFAR_REACH 95</v>
          </cell>
        </row>
        <row r="2331">
          <cell r="D2331">
            <v>984</v>
          </cell>
          <cell r="E2331" t="str">
            <v>12.05.2025 12:01:19</v>
          </cell>
          <cell r="F2331" t="str">
            <v>Експрес тест для в-ня поверхневого антигену гепатиту B Determine HBsA2(Серія 0000934788)Т.п.01.02.26</v>
          </cell>
          <cell r="G2331" t="str">
            <v>0000934788</v>
          </cell>
          <cell r="H2331" t="str">
            <v>01.02.2026</v>
          </cell>
          <cell r="I2331">
            <v>20</v>
          </cell>
          <cell r="J2331">
            <v>3764.1779999999999</v>
          </cell>
          <cell r="K2331">
            <v>75283.56</v>
          </cell>
          <cell r="L2331" t="str">
            <v>2013</v>
          </cell>
          <cell r="M2331" t="str">
            <v>2019_PEP</v>
          </cell>
          <cell r="N2331" t="str">
            <v>PEPFAR_REACH 95</v>
          </cell>
        </row>
        <row r="2332">
          <cell r="D2332">
            <v>1036</v>
          </cell>
          <cell r="E2332" t="str">
            <v>12.05.2025 18:00:08</v>
          </cell>
          <cell r="F2332" t="str">
            <v>Набір реагентів для підготовки зразків Abbott mSample Preparation System(серія 10005120)Т.п.31.12.25</v>
          </cell>
          <cell r="G2332" t="str">
            <v>10005120</v>
          </cell>
          <cell r="H2332" t="str">
            <v>31.12.2025</v>
          </cell>
          <cell r="I2332">
            <v>60</v>
          </cell>
          <cell r="J2332">
            <v>7180.28</v>
          </cell>
          <cell r="K2332">
            <v>430816.8</v>
          </cell>
          <cell r="L2332" t="str">
            <v>2012</v>
          </cell>
          <cell r="M2332" t="str">
            <v>2024_GF1</v>
          </cell>
          <cell r="N2332" t="str">
            <v>2024_GF1_РНС</v>
          </cell>
        </row>
        <row r="2333">
          <cell r="D2333">
            <v>1036</v>
          </cell>
          <cell r="E2333" t="str">
            <v>12.05.2025 18:00:08</v>
          </cell>
          <cell r="F2333" t="str">
            <v>Набір калібраторів Abbott RealTime ВІЛ-1(серія 405408)Т.п.15.01.26</v>
          </cell>
          <cell r="G2333" t="str">
            <v>405408</v>
          </cell>
          <cell r="H2333" t="str">
            <v>15.01.2026</v>
          </cell>
          <cell r="I2333">
            <v>1</v>
          </cell>
          <cell r="J2333">
            <v>22202.53</v>
          </cell>
          <cell r="K2333">
            <v>22202.53</v>
          </cell>
          <cell r="L2333" t="str">
            <v>2012</v>
          </cell>
          <cell r="M2333" t="str">
            <v>2024_GF1</v>
          </cell>
          <cell r="N2333" t="str">
            <v>2024_GF1_РНС</v>
          </cell>
        </row>
        <row r="2334">
          <cell r="D2334">
            <v>1036</v>
          </cell>
          <cell r="E2334" t="str">
            <v>12.05.2025 18:00:08</v>
          </cell>
          <cell r="F2334" t="str">
            <v>Набір контролів Abbott RealTime ВІЛ-1(серія 406360)Т.п.15.02.26</v>
          </cell>
          <cell r="G2334" t="str">
            <v>406360</v>
          </cell>
          <cell r="H2334" t="str">
            <v>15.02.2026</v>
          </cell>
          <cell r="I2334">
            <v>17</v>
          </cell>
          <cell r="J2334">
            <v>14021.99</v>
          </cell>
          <cell r="K2334">
            <v>238373.83</v>
          </cell>
          <cell r="L2334" t="str">
            <v>2012</v>
          </cell>
          <cell r="M2334" t="str">
            <v>2024_GF1</v>
          </cell>
          <cell r="N2334" t="str">
            <v>2024_GF1_РНС</v>
          </cell>
        </row>
        <row r="2335">
          <cell r="D2335">
            <v>1036</v>
          </cell>
          <cell r="E2335" t="str">
            <v>12.05.2025 18:00:08</v>
          </cell>
          <cell r="F2335" t="str">
            <v>Пакети для біологічно небезпечних відходів (серія 491946)Т.п.необмеж</v>
          </cell>
          <cell r="G2335" t="str">
            <v>491946</v>
          </cell>
          <cell r="I2335">
            <v>8</v>
          </cell>
          <cell r="J2335">
            <v>241.83</v>
          </cell>
          <cell r="K2335">
            <v>1934.64</v>
          </cell>
          <cell r="L2335" t="str">
            <v>2012</v>
          </cell>
          <cell r="M2335" t="str">
            <v>2024_GF1</v>
          </cell>
          <cell r="N2335" t="str">
            <v>2024_GF1_РНС</v>
          </cell>
        </row>
        <row r="2336">
          <cell r="D2336">
            <v>1036</v>
          </cell>
          <cell r="E2336" t="str">
            <v>12.05.2025 18:00:08</v>
          </cell>
          <cell r="F2336" t="str">
            <v>Набір реагентів для ампліфікації Abbott RealTime ВІЛ-1(серія 404131)Т.п.06.12.25</v>
          </cell>
          <cell r="G2336" t="str">
            <v>404131</v>
          </cell>
          <cell r="H2336" t="str">
            <v>06.12.2025</v>
          </cell>
          <cell r="I2336">
            <v>60</v>
          </cell>
          <cell r="J2336">
            <v>53966.54</v>
          </cell>
          <cell r="K2336">
            <v>3237992.4</v>
          </cell>
          <cell r="L2336" t="str">
            <v>2012</v>
          </cell>
          <cell r="M2336" t="str">
            <v>2024_GF1</v>
          </cell>
          <cell r="N2336" t="str">
            <v>2024_GF1_РНС</v>
          </cell>
        </row>
        <row r="2337">
          <cell r="D2337">
            <v>999</v>
          </cell>
          <cell r="E2337" t="str">
            <v>14.05.2025 12:00:04</v>
          </cell>
          <cell r="F2337" t="str">
            <v>Ламівудин/зидовудин таблетки 150мг/300мг № 60 (серія LCSA22002AU)Терм.придат. 31.03.2026</v>
          </cell>
          <cell r="G2337" t="str">
            <v>LCSA22002AU</v>
          </cell>
          <cell r="H2337" t="str">
            <v>31.03.2026</v>
          </cell>
          <cell r="I2337">
            <v>68</v>
          </cell>
          <cell r="J2337">
            <v>381.10903332999999</v>
          </cell>
          <cell r="K2337">
            <v>25915.41</v>
          </cell>
          <cell r="L2337" t="str">
            <v>2013</v>
          </cell>
          <cell r="M2337" t="str">
            <v>2018_VM01</v>
          </cell>
          <cell r="N2337" t="str">
            <v>2018_VM01_гуманітарна допомога</v>
          </cell>
        </row>
        <row r="2338">
          <cell r="D2338">
            <v>1117</v>
          </cell>
          <cell r="E2338" t="str">
            <v>09.06.2025 12:00:11</v>
          </cell>
          <cell r="F2338" t="str">
            <v>Наконечники з фільтром AHN myTip® FT 1000 µl,(Серія P-2500100)(Кат.№2-203-R4-0)Терм.придат.29.02.28</v>
          </cell>
          <cell r="G2338" t="str">
            <v>P-2500100</v>
          </cell>
          <cell r="H2338" t="str">
            <v>29.02.2028</v>
          </cell>
          <cell r="I2338">
            <v>75</v>
          </cell>
          <cell r="J2338">
            <v>426</v>
          </cell>
          <cell r="K2338">
            <v>31950</v>
          </cell>
          <cell r="L2338" t="str">
            <v>2012</v>
          </cell>
          <cell r="M2338" t="str">
            <v>2024_GF1</v>
          </cell>
          <cell r="N2338" t="str">
            <v>2024_GF1_РНС</v>
          </cell>
        </row>
        <row r="2339">
          <cell r="D2339">
            <v>1117</v>
          </cell>
          <cell r="E2339" t="str">
            <v>09.06.2025 12:00:11</v>
          </cell>
          <cell r="F2339" t="str">
            <v>Наконечники з фільтром AHN myTip® FT 200 µl, (Серія P-2300812)(Кат.№2-128-R5-0)Терм.придат.31.10.26</v>
          </cell>
          <cell r="G2339" t="str">
            <v>P-2300812</v>
          </cell>
          <cell r="H2339" t="str">
            <v>31.10.2026</v>
          </cell>
          <cell r="I2339">
            <v>69</v>
          </cell>
          <cell r="J2339">
            <v>413</v>
          </cell>
          <cell r="K2339">
            <v>28497</v>
          </cell>
          <cell r="L2339" t="str">
            <v>2012</v>
          </cell>
          <cell r="M2339" t="str">
            <v>2024_GF1</v>
          </cell>
          <cell r="N2339" t="str">
            <v>2024_GF1_РНС</v>
          </cell>
        </row>
        <row r="2340">
          <cell r="D2340">
            <v>1117</v>
          </cell>
          <cell r="E2340" t="str">
            <v>09.06.2025 12:00:11</v>
          </cell>
          <cell r="F2340" t="str">
            <v>Наконечники з фільтром AHN myTip® FT 200 µl, (Серія P-2401937)(Кат.№2-128-R5-0)Терм.придат.31.12.27</v>
          </cell>
          <cell r="G2340" t="str">
            <v>P-2401937</v>
          </cell>
          <cell r="H2340" t="str">
            <v>31.12.2027</v>
          </cell>
          <cell r="I2340">
            <v>6</v>
          </cell>
          <cell r="J2340">
            <v>413</v>
          </cell>
          <cell r="K2340">
            <v>2478</v>
          </cell>
          <cell r="L2340" t="str">
            <v>2012</v>
          </cell>
          <cell r="M2340" t="str">
            <v>2024_GF1</v>
          </cell>
          <cell r="N2340" t="str">
            <v>2024_GF1_РНС</v>
          </cell>
        </row>
        <row r="2341">
          <cell r="D2341">
            <v>1117</v>
          </cell>
          <cell r="E2341" t="str">
            <v>09.06.2025 12:00:11</v>
          </cell>
          <cell r="F2341" t="str">
            <v>Наконечник  1000 мкл,  (Серія 4055021) (Кат.№70.3050.205) Терм.придат.31.12.2027</v>
          </cell>
          <cell r="G2341" t="str">
            <v>4055021</v>
          </cell>
          <cell r="H2341" t="str">
            <v>31.12.2027</v>
          </cell>
          <cell r="I2341">
            <v>60</v>
          </cell>
          <cell r="J2341">
            <v>326.39999999999998</v>
          </cell>
          <cell r="K2341">
            <v>19584</v>
          </cell>
          <cell r="L2341" t="str">
            <v>2012</v>
          </cell>
          <cell r="M2341" t="str">
            <v>2024_GF1</v>
          </cell>
          <cell r="N2341" t="str">
            <v>2024_GF1_РНС</v>
          </cell>
        </row>
        <row r="2342">
          <cell r="D2342">
            <v>1117</v>
          </cell>
          <cell r="E2342" t="str">
            <v>09.06.2025 12:00:11</v>
          </cell>
          <cell r="F2342" t="str">
            <v>Мікропробірка 1.5 мл., ПП (Серія 5080421) Терм.придат.31.01.2028</v>
          </cell>
          <cell r="G2342" t="str">
            <v>5080421</v>
          </cell>
          <cell r="H2342" t="str">
            <v>31.01.2028</v>
          </cell>
          <cell r="I2342">
            <v>8</v>
          </cell>
          <cell r="J2342">
            <v>4500</v>
          </cell>
          <cell r="K2342">
            <v>36000</v>
          </cell>
          <cell r="L2342" t="str">
            <v>2012</v>
          </cell>
          <cell r="M2342" t="str">
            <v>2024_GF1</v>
          </cell>
          <cell r="N2342" t="str">
            <v>2024_GF1_РНС</v>
          </cell>
        </row>
        <row r="2343">
          <cell r="D2343">
            <v>1129</v>
          </cell>
          <cell r="E2343" t="str">
            <v>09.06.2025 12:00:23</v>
          </cell>
          <cell r="F2343" t="str">
            <v>Тест ПЛР Xpert ВІЛ-1 Вірусне Навантаження XC, набір на 10 тестів (Серія 1001474113) Т.п. 05.07.26</v>
          </cell>
          <cell r="G2343" t="str">
            <v>1001474113</v>
          </cell>
          <cell r="H2343" t="str">
            <v>05.07.2026</v>
          </cell>
          <cell r="I2343">
            <v>1012</v>
          </cell>
          <cell r="J2343">
            <v>6209.6941927899998</v>
          </cell>
          <cell r="K2343">
            <v>6284210.5199999996</v>
          </cell>
          <cell r="L2343" t="str">
            <v>2013</v>
          </cell>
          <cell r="M2343" t="str">
            <v>2024_GF1</v>
          </cell>
          <cell r="N2343" t="str">
            <v>2024_GF1_гуманітарна допомога_РНС</v>
          </cell>
        </row>
        <row r="2344">
          <cell r="D2344">
            <v>1129</v>
          </cell>
          <cell r="E2344" t="str">
            <v>09.06.2025 12:00:23</v>
          </cell>
          <cell r="F2344" t="str">
            <v>Тест ПЛР Xpert ВІЛ-1 Вірусне Навантаження XC, набір на 10 тестів (Серія 1001474115) Т.п. 07.06.26</v>
          </cell>
          <cell r="G2344" t="str">
            <v>1001474115</v>
          </cell>
          <cell r="H2344" t="str">
            <v>07.06.2026</v>
          </cell>
          <cell r="I2344">
            <v>546</v>
          </cell>
          <cell r="J2344">
            <v>6209.6941970799999</v>
          </cell>
          <cell r="K2344">
            <v>3390493.03</v>
          </cell>
          <cell r="L2344" t="str">
            <v>2013</v>
          </cell>
          <cell r="M2344" t="str">
            <v>2024_GF1</v>
          </cell>
          <cell r="N2344" t="str">
            <v>2024_GF1_гуманітарна допомога_РНС</v>
          </cell>
        </row>
        <row r="2345">
          <cell r="D2345">
            <v>1158</v>
          </cell>
          <cell r="E2345" t="str">
            <v>20.06.2025 12:00:06</v>
          </cell>
          <cell r="F2345" t="str">
            <v>Абакавір і ламівудин таблетки розчинні по 120 мг/60 мг №30 (Серія 8201009)Терм.придат.31.12.2027</v>
          </cell>
          <cell r="G2345" t="str">
            <v>8201009</v>
          </cell>
          <cell r="H2345" t="str">
            <v>31.12.2027</v>
          </cell>
          <cell r="I2345">
            <v>500</v>
          </cell>
          <cell r="J2345">
            <v>165.88679999999999</v>
          </cell>
          <cell r="K2345">
            <v>82943.399999999994</v>
          </cell>
          <cell r="L2345" t="str">
            <v>2012</v>
          </cell>
          <cell r="M2345" t="str">
            <v>2024_GF1</v>
          </cell>
          <cell r="N2345" t="str">
            <v>2024_GF1_РНС</v>
          </cell>
        </row>
        <row r="2346">
          <cell r="D2346">
            <v>1198</v>
          </cell>
          <cell r="E2346" t="str">
            <v>01.07.2025 12:00:22</v>
          </cell>
          <cell r="F2346" t="str">
            <v>Genscreen™ ULTRA HIV Ag-Ab, 480 tests Набір Genscreen™ ULTRA HIV A (Серія 4M0840)Терм.пр.21.04.2026.</v>
          </cell>
          <cell r="G2346" t="str">
            <v>4M0840</v>
          </cell>
          <cell r="H2346" t="str">
            <v>21.04.2026</v>
          </cell>
          <cell r="I2346">
            <v>12</v>
          </cell>
          <cell r="J2346">
            <v>8104.37</v>
          </cell>
          <cell r="K2346">
            <v>97252.44</v>
          </cell>
          <cell r="L2346" t="str">
            <v>2012</v>
          </cell>
          <cell r="M2346" t="str">
            <v>2024_GF1</v>
          </cell>
          <cell r="N2346" t="str">
            <v>2024_GF1_РНС</v>
          </cell>
        </row>
        <row r="2347">
          <cell r="D2347">
            <v>1198</v>
          </cell>
          <cell r="E2347" t="str">
            <v>01.07.2025 12:00:22</v>
          </cell>
          <cell r="F2347" t="str">
            <v>Genscreen™ ULTRA HIV Ag-Ab, 480 tests Набір Genscreen™ ULTRA HIV A (Серія 5A1841)Терм.пр.11.05.2026.</v>
          </cell>
          <cell r="G2347" t="str">
            <v>5A1841</v>
          </cell>
          <cell r="H2347" t="str">
            <v>11.05.2026</v>
          </cell>
          <cell r="I2347">
            <v>8</v>
          </cell>
          <cell r="J2347">
            <v>8104.37</v>
          </cell>
          <cell r="K2347">
            <v>64834.96</v>
          </cell>
          <cell r="L2347" t="str">
            <v>2012</v>
          </cell>
          <cell r="M2347" t="str">
            <v>2024_GF1</v>
          </cell>
          <cell r="N2347" t="str">
            <v>2024_GF1_РНС</v>
          </cell>
        </row>
        <row r="2348">
          <cell r="D2348">
            <v>1238</v>
          </cell>
          <cell r="E2348" t="str">
            <v>08.07.2025 00:00:00</v>
          </cell>
          <cell r="F2348" t="str">
            <v>Bioline HCV експрес-тест для в-ня антитіл до вірусу гепатиту С №25 (Cерія 02BDJ043BH) Т.п.22.09.26</v>
          </cell>
          <cell r="G2348" t="str">
            <v>02BDJ043BH</v>
          </cell>
          <cell r="H2348" t="str">
            <v>22.09.2026</v>
          </cell>
          <cell r="I2348">
            <v>100</v>
          </cell>
          <cell r="J2348">
            <v>1244.55298193</v>
          </cell>
          <cell r="K2348">
            <v>124455.3</v>
          </cell>
          <cell r="L2348" t="str">
            <v>2013</v>
          </cell>
          <cell r="M2348" t="str">
            <v>2019_PEP</v>
          </cell>
          <cell r="N2348" t="str">
            <v>PEPFAR_REACH 95</v>
          </cell>
        </row>
        <row r="2349">
          <cell r="D2349">
            <v>1238</v>
          </cell>
          <cell r="E2349" t="str">
            <v>08.07.2025 00:00:00</v>
          </cell>
          <cell r="F2349" t="str">
            <v>Bioline HCV експрес-тест для в-ня антитіл до вірусу гепатиту С №25 (Cерія 02BDJ050AG) Т.п.20.10.26</v>
          </cell>
          <cell r="G2349" t="str">
            <v>02BDJ050AG</v>
          </cell>
          <cell r="H2349" t="str">
            <v>20.10.2026</v>
          </cell>
          <cell r="I2349">
            <v>55</v>
          </cell>
          <cell r="J2349">
            <v>1244.55300564</v>
          </cell>
          <cell r="K2349">
            <v>68450.42</v>
          </cell>
          <cell r="L2349" t="str">
            <v>2013</v>
          </cell>
          <cell r="M2349" t="str">
            <v>2019_PEP</v>
          </cell>
          <cell r="N2349" t="str">
            <v>PEPFAR_REACH 95</v>
          </cell>
        </row>
        <row r="2350">
          <cell r="D2350">
            <v>1238</v>
          </cell>
          <cell r="E2350" t="str">
            <v>08.07.2025 00:00:00</v>
          </cell>
          <cell r="F2350" t="str">
            <v>Bioline HCV експрес-тест для в-ня антитіл до вірусу гепатиту С №25 (Cерія 02BDJ051AG) Т.п.02.12.26</v>
          </cell>
          <cell r="G2350" t="str">
            <v>02BDJ051AG</v>
          </cell>
          <cell r="H2350" t="str">
            <v>02.12.2026</v>
          </cell>
          <cell r="I2350">
            <v>10</v>
          </cell>
          <cell r="J2350">
            <v>1244.5530000000001</v>
          </cell>
          <cell r="K2350">
            <v>12445.53</v>
          </cell>
          <cell r="L2350" t="str">
            <v>2013</v>
          </cell>
          <cell r="M2350" t="str">
            <v>2019_PEP</v>
          </cell>
          <cell r="N2350" t="str">
            <v>PEPFAR_REACH 95</v>
          </cell>
        </row>
        <row r="2351">
          <cell r="D2351">
            <v>1238</v>
          </cell>
          <cell r="E2351" t="str">
            <v>08.07.2025 00:00:00</v>
          </cell>
          <cell r="F2351" t="str">
            <v>Bioline Cифіліс 3.0 експрес-тест для виявлення анти-TP сифілісу,№30(серія 06CDJ013AA)Т.п 23.10.26</v>
          </cell>
          <cell r="G2351" t="str">
            <v>06CDJ013AA</v>
          </cell>
          <cell r="H2351" t="str">
            <v>23.10.2026</v>
          </cell>
          <cell r="I2351">
            <v>32</v>
          </cell>
          <cell r="J2351">
            <v>746.73179429000004</v>
          </cell>
          <cell r="K2351">
            <v>23895.42</v>
          </cell>
          <cell r="L2351" t="str">
            <v>2013</v>
          </cell>
          <cell r="M2351" t="str">
            <v>2019_PEP</v>
          </cell>
          <cell r="N2351" t="str">
            <v>PEPFAR_REACH 95</v>
          </cell>
        </row>
        <row r="2352">
          <cell r="D2352">
            <v>1238</v>
          </cell>
          <cell r="E2352" t="str">
            <v>08.07.2025 00:00:00</v>
          </cell>
          <cell r="F2352" t="str">
            <v>Майлен тест для самодіагностики ВІЛ (Mylan) (Серія 35481) 27.07.26</v>
          </cell>
          <cell r="G2352" t="str">
            <v>35481</v>
          </cell>
          <cell r="H2352" t="str">
            <v>27.07.2026</v>
          </cell>
          <cell r="I2352">
            <v>2500</v>
          </cell>
          <cell r="J2352">
            <v>82.953947999999997</v>
          </cell>
          <cell r="K2352">
            <v>207384.87</v>
          </cell>
          <cell r="L2352" t="str">
            <v>2013</v>
          </cell>
          <cell r="M2352" t="str">
            <v>2019_PEP</v>
          </cell>
          <cell r="N2352" t="str">
            <v>PEPFAR_REACH 95</v>
          </cell>
        </row>
        <row r="2353">
          <cell r="D2353">
            <v>1250</v>
          </cell>
          <cell r="E2353" t="str">
            <v>08.07.2025 00:00:00</v>
          </cell>
          <cell r="F2353" t="str">
            <v>Експрес-тест для виявлення антитіл до ВІЛ 1/2 3 лінії STANDARDTM К’ю (Серія 53557C1AC/1) 11.07.26</v>
          </cell>
          <cell r="G2353" t="str">
            <v>53557C1AC/1</v>
          </cell>
          <cell r="H2353" t="str">
            <v>11.07.2026</v>
          </cell>
          <cell r="I2353">
            <v>67</v>
          </cell>
          <cell r="J2353">
            <v>780.83623999999998</v>
          </cell>
          <cell r="K2353">
            <v>52316.03</v>
          </cell>
          <cell r="L2353" t="str">
            <v>2013</v>
          </cell>
          <cell r="M2353" t="str">
            <v>2019_PEP</v>
          </cell>
          <cell r="N2353" t="str">
            <v>PEPFAR_SILTP</v>
          </cell>
        </row>
        <row r="2354">
          <cell r="D2354">
            <v>1250</v>
          </cell>
          <cell r="E2354" t="str">
            <v>08.07.2025 00:00:00</v>
          </cell>
          <cell r="F2354" t="str">
            <v>Експрес-тест для виявлення антитіл до ВІЛ 1/2 3 лінії STANDARDTM К’ю (Серія 5355961AC/1) 05.09.26</v>
          </cell>
          <cell r="G2354" t="str">
            <v>5355961AC/1</v>
          </cell>
          <cell r="H2354" t="str">
            <v>05.09.2026</v>
          </cell>
          <cell r="I2354">
            <v>170</v>
          </cell>
          <cell r="J2354">
            <v>774.66187302000003</v>
          </cell>
          <cell r="K2354">
            <v>131692.51999999999</v>
          </cell>
          <cell r="L2354" t="str">
            <v>2013</v>
          </cell>
          <cell r="M2354" t="str">
            <v>2019_PEP</v>
          </cell>
          <cell r="N2354" t="str">
            <v>PEPFAR_SILTP</v>
          </cell>
        </row>
        <row r="2355">
          <cell r="D2355">
            <v>1250</v>
          </cell>
          <cell r="E2355" t="str">
            <v>08.07.2025 00:00:00</v>
          </cell>
          <cell r="F2355" t="str">
            <v>Експрес-тест для виявлення антитіл до ВІЛ 1/2 3 лінії STANDARDTM К’ю (Серія 5356133AC/1) 02.01.27</v>
          </cell>
          <cell r="G2355" t="str">
            <v>5356133AC/1</v>
          </cell>
          <cell r="H2355" t="str">
            <v>02.01.2027</v>
          </cell>
          <cell r="I2355">
            <v>912</v>
          </cell>
          <cell r="J2355">
            <v>774.6618737</v>
          </cell>
          <cell r="K2355">
            <v>706491.63</v>
          </cell>
          <cell r="L2355" t="str">
            <v>2013</v>
          </cell>
          <cell r="M2355" t="str">
            <v>2019_PEP</v>
          </cell>
          <cell r="N2355" t="str">
            <v>PEPFAR_SILTP</v>
          </cell>
        </row>
        <row r="2356">
          <cell r="D2356">
            <v>1250</v>
          </cell>
          <cell r="E2356" t="str">
            <v>08.07.2025 00:00:00</v>
          </cell>
          <cell r="F2356" t="str">
            <v>Експрес-тест для виявлення антитіл до ВІЛ 1/2 3 лінії STANDARDTM К’ю (Серія 5356181AC/1) 07.01.27</v>
          </cell>
          <cell r="G2356" t="str">
            <v>5356181AC/1</v>
          </cell>
          <cell r="H2356" t="str">
            <v>07.01.2027</v>
          </cell>
          <cell r="I2356">
            <v>415</v>
          </cell>
          <cell r="J2356">
            <v>774.66187951999996</v>
          </cell>
          <cell r="K2356">
            <v>321484.68</v>
          </cell>
          <cell r="L2356" t="str">
            <v>2013</v>
          </cell>
          <cell r="M2356" t="str">
            <v>2019_PEP</v>
          </cell>
          <cell r="N2356" t="str">
            <v>PEPFAR_SILTP</v>
          </cell>
        </row>
        <row r="2357">
          <cell r="D2357">
            <v>1250</v>
          </cell>
          <cell r="E2357" t="str">
            <v>08.07.2025 00:00:00</v>
          </cell>
          <cell r="F2357" t="str">
            <v>Експрес-тест для одночасного вияв-ня IgG, IgM, IgA антитіл до ВІЛ-1/2 №25(Серія 03ADJ028AA) 06.11.26</v>
          </cell>
          <cell r="G2357" t="str">
            <v>03ADJ028AA</v>
          </cell>
          <cell r="H2357" t="str">
            <v>06.11.2026</v>
          </cell>
          <cell r="I2357">
            <v>31</v>
          </cell>
          <cell r="J2357">
            <v>850.46914286000003</v>
          </cell>
          <cell r="K2357">
            <v>26364.54</v>
          </cell>
          <cell r="L2357" t="str">
            <v>2013</v>
          </cell>
          <cell r="M2357" t="str">
            <v>2019_PEP</v>
          </cell>
          <cell r="N2357" t="str">
            <v>PEPFAR_SILTP</v>
          </cell>
        </row>
        <row r="2358">
          <cell r="D2358">
            <v>1250</v>
          </cell>
          <cell r="E2358" t="str">
            <v>08.07.2025 00:00:00</v>
          </cell>
          <cell r="F2358" t="str">
            <v>Швидка відповідь Експрес - тест ВІЛ 1-2.0 (Версія 2.0) Kit/набір Серія 77G1724S )Тер.пр.30/06/26</v>
          </cell>
          <cell r="G2358" t="str">
            <v>77G1724S</v>
          </cell>
          <cell r="H2358" t="str">
            <v>30.06.2026</v>
          </cell>
          <cell r="I2358">
            <v>156</v>
          </cell>
          <cell r="J2358">
            <v>216.33779999999999</v>
          </cell>
          <cell r="K2358">
            <v>33748.699999999997</v>
          </cell>
          <cell r="L2358" t="str">
            <v>2013</v>
          </cell>
          <cell r="M2358" t="str">
            <v>2019_PEP</v>
          </cell>
          <cell r="N2358" t="str">
            <v>PEPFAR_SILTP</v>
          </cell>
        </row>
        <row r="2359">
          <cell r="D2359">
            <v>1299</v>
          </cell>
          <cell r="E2359" t="str">
            <v>25.07.2025 12:00:02</v>
          </cell>
          <cell r="F2359" t="str">
            <v>Долутегравір, ламівудин та тенофовіру дизопроксилу фумарат таб №90 (серія MD24557)Tерм.прид.31.10.27</v>
          </cell>
          <cell r="G2359" t="str">
            <v>MD24557</v>
          </cell>
          <cell r="H2359" t="str">
            <v>31.10.2027</v>
          </cell>
          <cell r="I2359">
            <v>1213</v>
          </cell>
          <cell r="J2359">
            <v>348.41153007000003</v>
          </cell>
          <cell r="K2359">
            <v>422623.19</v>
          </cell>
          <cell r="L2359" t="str">
            <v>2013</v>
          </cell>
          <cell r="M2359" t="str">
            <v>2019_PEP</v>
          </cell>
          <cell r="N2359" t="str">
            <v>PEPFAR_TB_PHC</v>
          </cell>
        </row>
        <row r="2360">
          <cell r="D2360">
            <v>1299</v>
          </cell>
          <cell r="E2360" t="str">
            <v>25.07.2025 12:00:02</v>
          </cell>
          <cell r="F2360" t="str">
            <v>Долутегравір, ламівудин та тенофовіру дизопроксилу фумарат таб №90 (серія MD24560)Tерм.прид.31.10.27</v>
          </cell>
          <cell r="G2360" t="str">
            <v>MD24560</v>
          </cell>
          <cell r="H2360" t="str">
            <v>31.10.2027</v>
          </cell>
          <cell r="I2360">
            <v>14392</v>
          </cell>
          <cell r="J2360">
            <v>348.24876389000002</v>
          </cell>
          <cell r="K2360">
            <v>5011996.21</v>
          </cell>
          <cell r="L2360" t="str">
            <v>2013</v>
          </cell>
          <cell r="M2360" t="str">
            <v>2019_PEP</v>
          </cell>
          <cell r="N2360" t="str">
            <v>PEPFAR_TB_PHC</v>
          </cell>
        </row>
        <row r="2361">
          <cell r="D2361">
            <v>1299</v>
          </cell>
          <cell r="E2361" t="str">
            <v>25.07.2025 12:00:02</v>
          </cell>
          <cell r="F2361" t="str">
            <v>Долутегравір, ламівудин та тенофовіру дизопроксилу фумарат таб №90 (серія MD24563)Tерм.прид.31.10.27</v>
          </cell>
          <cell r="G2361" t="str">
            <v>MD24563</v>
          </cell>
          <cell r="H2361" t="str">
            <v>31.10.2027</v>
          </cell>
          <cell r="I2361">
            <v>1614</v>
          </cell>
          <cell r="J2361">
            <v>348.24876401</v>
          </cell>
          <cell r="K2361">
            <v>562073.51</v>
          </cell>
          <cell r="L2361" t="str">
            <v>2013</v>
          </cell>
          <cell r="M2361" t="str">
            <v>2019_PEP</v>
          </cell>
          <cell r="N2361" t="str">
            <v>PEPFAR_TB_PHC</v>
          </cell>
        </row>
        <row r="2362">
          <cell r="D2362">
            <v>1299</v>
          </cell>
          <cell r="E2362" t="str">
            <v>25.07.2025 12:00:02</v>
          </cell>
          <cell r="F2362" t="str">
            <v>Долутегравір, ламівудин та тенофовіру дизопроксилу фумарат таб №90 (серія MD24566)Tерм.прид.31.10.27</v>
          </cell>
          <cell r="G2362" t="str">
            <v>MD24566</v>
          </cell>
          <cell r="H2362" t="str">
            <v>31.10.2027</v>
          </cell>
          <cell r="I2362">
            <v>40</v>
          </cell>
          <cell r="J2362">
            <v>348.24876411999998</v>
          </cell>
          <cell r="K2362">
            <v>13929.95</v>
          </cell>
          <cell r="L2362" t="str">
            <v>2013</v>
          </cell>
          <cell r="M2362" t="str">
            <v>2019_PEP</v>
          </cell>
          <cell r="N2362" t="str">
            <v>PEPFAR_TB_PHC</v>
          </cell>
        </row>
        <row r="2363">
          <cell r="D2363">
            <v>1324</v>
          </cell>
          <cell r="E2363" t="str">
            <v>25.07.2025 12:00:27</v>
          </cell>
          <cell r="F2363" t="str">
            <v>Набір Murex HIV Ag/Ab Combination для одночас. вияв-ня антигену  ВІЛ-1(Серія A005110) Т.п. 31.03.26</v>
          </cell>
          <cell r="G2363" t="str">
            <v>A005110</v>
          </cell>
          <cell r="H2363" t="str">
            <v>31.03.2026</v>
          </cell>
          <cell r="I2363">
            <v>18</v>
          </cell>
          <cell r="J2363">
            <v>5667.5885380099999</v>
          </cell>
          <cell r="K2363">
            <v>102016.59</v>
          </cell>
          <cell r="L2363" t="str">
            <v>2013</v>
          </cell>
          <cell r="M2363" t="str">
            <v>2024_GF1</v>
          </cell>
          <cell r="N2363" t="str">
            <v>2024_GF1_гуманітарна допомога_РНС</v>
          </cell>
        </row>
        <row r="2364">
          <cell r="D2364">
            <v>1346</v>
          </cell>
          <cell r="E2364" t="str">
            <v>25.07.2025 12:00:49</v>
          </cell>
          <cell r="F2364" t="str">
            <v>Панель для зовнішньої  оцінки якості досліджень з визначення ДНК ВІЛ (HIV-1 DNA External Quality Ass</v>
          </cell>
          <cell r="I2364">
            <v>3</v>
          </cell>
          <cell r="J2364">
            <v>55208.03</v>
          </cell>
          <cell r="K2364">
            <v>165624.09</v>
          </cell>
          <cell r="L2364" t="str">
            <v>2012</v>
          </cell>
          <cell r="M2364" t="str">
            <v>2024_GF1</v>
          </cell>
          <cell r="N2364" t="str">
            <v>2024_GF1_РНС</v>
          </cell>
        </row>
        <row r="2365">
          <cell r="D2365">
            <v>1346</v>
          </cell>
          <cell r="E2365" t="str">
            <v>25.07.2025 12:00:49</v>
          </cell>
          <cell r="F2365" t="str">
            <v>Панель для зовнішньої оцінки якості досліджень з визначення РНК ВІЛ (Human Immunodeficiency Virus RN</v>
          </cell>
          <cell r="I2365">
            <v>3</v>
          </cell>
          <cell r="J2365">
            <v>55208.03</v>
          </cell>
          <cell r="K2365">
            <v>165624.09</v>
          </cell>
          <cell r="L2365" t="str">
            <v>2012</v>
          </cell>
          <cell r="M2365" t="str">
            <v>2024_GF1</v>
          </cell>
          <cell r="N2365" t="str">
            <v>2024_GF1_РНС</v>
          </cell>
        </row>
        <row r="2366">
          <cell r="D2366">
            <v>1393</v>
          </cell>
          <cell r="E2366" t="str">
            <v>25.07.2025 12:01:36</v>
          </cell>
          <cell r="F2366" t="str">
            <v>VACUETTE® пробірка з K2E K2EDTA Separator 13x100, 5 мл, білий ковпачок(Серія A25043CE)Т.п.01.08.26</v>
          </cell>
          <cell r="G2366" t="str">
            <v>A25043CE</v>
          </cell>
          <cell r="H2366" t="str">
            <v>01.08.2026</v>
          </cell>
          <cell r="I2366">
            <v>15900</v>
          </cell>
          <cell r="J2366">
            <v>5.9</v>
          </cell>
          <cell r="K2366">
            <v>93810</v>
          </cell>
          <cell r="L2366" t="str">
            <v>2012</v>
          </cell>
          <cell r="M2366" t="str">
            <v>2024_GF1</v>
          </cell>
          <cell r="N2366" t="str">
            <v>2024_GF1_РНС</v>
          </cell>
        </row>
        <row r="2367">
          <cell r="D2367">
            <v>1393</v>
          </cell>
          <cell r="E2367" t="str">
            <v>25.07.2025 12:01:36</v>
          </cell>
          <cell r="F2367" t="str">
            <v>VACUETTE® пробірка з K2E K2EDTA Separator 13x100, 5 мл, білий ковпачок(Серія A25053UN)Т.п.13.09.26</v>
          </cell>
          <cell r="G2367" t="str">
            <v>A25053UN</v>
          </cell>
          <cell r="H2367" t="str">
            <v>13.09.2026</v>
          </cell>
          <cell r="I2367">
            <v>13400</v>
          </cell>
          <cell r="J2367">
            <v>5.9</v>
          </cell>
          <cell r="K2367">
            <v>79060</v>
          </cell>
          <cell r="L2367" t="str">
            <v>2012</v>
          </cell>
          <cell r="M2367" t="str">
            <v>2024_GF1</v>
          </cell>
          <cell r="N2367" t="str">
            <v>2024_GF1_РНС</v>
          </cell>
        </row>
        <row r="2368">
          <cell r="D2368">
            <v>1393</v>
          </cell>
          <cell r="E2368" t="str">
            <v>25.07.2025 12:01:36</v>
          </cell>
          <cell r="F2368" t="str">
            <v>VACUETTE® пробірка з K3E K3EDTA 13x75, 4 мл, лавандовий ковпачок-чорне (Серія D2502353)Т.п.03.06.26</v>
          </cell>
          <cell r="G2368" t="str">
            <v>D2502353</v>
          </cell>
          <cell r="H2368" t="str">
            <v>03.06.2026</v>
          </cell>
          <cell r="I2368">
            <v>13400</v>
          </cell>
          <cell r="J2368">
            <v>3.56</v>
          </cell>
          <cell r="K2368">
            <v>47704</v>
          </cell>
          <cell r="L2368" t="str">
            <v>2012</v>
          </cell>
          <cell r="M2368" t="str">
            <v>2024_GF1</v>
          </cell>
          <cell r="N2368" t="str">
            <v>2024_GF1_РНС</v>
          </cell>
        </row>
        <row r="2369">
          <cell r="D2369">
            <v>1393</v>
          </cell>
          <cell r="E2369" t="str">
            <v>25.07.2025 12:01:36</v>
          </cell>
          <cell r="F2369" t="str">
            <v>Голка VACUETTE мультизразкова,  21G х 1 1/2", зелена, стерильна,  (Серія 24K30B) 29.11.29</v>
          </cell>
          <cell r="G2369" t="str">
            <v>24K30B</v>
          </cell>
          <cell r="H2369" t="str">
            <v>29.11.2029</v>
          </cell>
          <cell r="I2369">
            <v>13400</v>
          </cell>
          <cell r="J2369">
            <v>2.87</v>
          </cell>
          <cell r="K2369">
            <v>38458</v>
          </cell>
          <cell r="L2369" t="str">
            <v>2012</v>
          </cell>
          <cell r="M2369" t="str">
            <v>2024_GF1</v>
          </cell>
          <cell r="N2369" t="str">
            <v>2024_GF1_РНС</v>
          </cell>
        </row>
        <row r="2370">
          <cell r="D2370">
            <v>1393</v>
          </cell>
          <cell r="E2370" t="str">
            <v>25.07.2025 12:01:36</v>
          </cell>
          <cell r="F2370" t="str">
            <v>Голка VACUETTE мультизразкова,  21G х 1 1/2", зелена, стерильна,  (Серія 24L26B) 25.12.29</v>
          </cell>
          <cell r="G2370" t="str">
            <v>24L26B</v>
          </cell>
          <cell r="H2370" t="str">
            <v>25.12.2029</v>
          </cell>
          <cell r="I2370">
            <v>15900</v>
          </cell>
          <cell r="J2370">
            <v>2.87</v>
          </cell>
          <cell r="K2370">
            <v>45633</v>
          </cell>
          <cell r="L2370" t="str">
            <v>2012</v>
          </cell>
          <cell r="M2370" t="str">
            <v>2024_GF1</v>
          </cell>
          <cell r="N2370" t="str">
            <v>2024_GF1_РНС</v>
          </cell>
        </row>
        <row r="2371">
          <cell r="D2371">
            <v>1393</v>
          </cell>
          <cell r="E2371" t="str">
            <v>25.07.2025 12:01:36</v>
          </cell>
          <cell r="F2371" t="str">
            <v>Голка VACUETTE мультизразкова,  21G х 1 1/2", зелена, стерильна,  (Серія 24L22B) 21.12.29</v>
          </cell>
          <cell r="G2371" t="str">
            <v>24L22B</v>
          </cell>
          <cell r="H2371" t="str">
            <v>21.12.2029</v>
          </cell>
          <cell r="I2371">
            <v>13400</v>
          </cell>
          <cell r="J2371">
            <v>2.87</v>
          </cell>
          <cell r="K2371">
            <v>38458</v>
          </cell>
          <cell r="L2371" t="str">
            <v>2012</v>
          </cell>
          <cell r="M2371" t="str">
            <v>2024_GF1</v>
          </cell>
          <cell r="N2371" t="str">
            <v>2024_GF1_РНС</v>
          </cell>
        </row>
        <row r="2372">
          <cell r="D2372">
            <v>1393</v>
          </cell>
          <cell r="E2372" t="str">
            <v>25.07.2025 12:01:36</v>
          </cell>
          <cell r="F2372" t="str">
            <v>Стандартний тримач для пробірки  (Серія G250333C) 17.02.28</v>
          </cell>
          <cell r="G2372" t="str">
            <v>G250333C</v>
          </cell>
          <cell r="H2372" t="str">
            <v>17.02.2028</v>
          </cell>
          <cell r="I2372">
            <v>15900</v>
          </cell>
          <cell r="J2372">
            <v>1.18</v>
          </cell>
          <cell r="K2372">
            <v>18762</v>
          </cell>
          <cell r="L2372" t="str">
            <v>2012</v>
          </cell>
          <cell r="M2372" t="str">
            <v>2024_GF1</v>
          </cell>
          <cell r="N2372" t="str">
            <v>2024_GF1_РНС</v>
          </cell>
        </row>
        <row r="2373">
          <cell r="D2373">
            <v>1393</v>
          </cell>
          <cell r="E2373" t="str">
            <v>25.07.2025 12:01:36</v>
          </cell>
          <cell r="F2373" t="str">
            <v>Стандартний тримач для пробірки  (Серія G250338Q) 09.03.28</v>
          </cell>
          <cell r="G2373" t="str">
            <v>G250338Q</v>
          </cell>
          <cell r="H2373" t="str">
            <v>09.03.2028</v>
          </cell>
          <cell r="I2373">
            <v>13400</v>
          </cell>
          <cell r="J2373">
            <v>1.18</v>
          </cell>
          <cell r="K2373">
            <v>15812</v>
          </cell>
          <cell r="L2373" t="str">
            <v>2012</v>
          </cell>
          <cell r="M2373" t="str">
            <v>2024_GF1</v>
          </cell>
          <cell r="N2373" t="str">
            <v>2024_GF1_РНС</v>
          </cell>
        </row>
        <row r="2374">
          <cell r="D2374">
            <v>1393</v>
          </cell>
          <cell r="E2374" t="str">
            <v>25.07.2025 12:01:36</v>
          </cell>
          <cell r="F2374" t="str">
            <v>Стандартний тримач для пробірки  (Серія G250433B) 18.03.28</v>
          </cell>
          <cell r="G2374" t="str">
            <v>G250433B</v>
          </cell>
          <cell r="H2374" t="str">
            <v>18.03.2028</v>
          </cell>
          <cell r="I2374">
            <v>13400</v>
          </cell>
          <cell r="J2374">
            <v>1.18</v>
          </cell>
          <cell r="K2374">
            <v>15812</v>
          </cell>
          <cell r="L2374" t="str">
            <v>2012</v>
          </cell>
          <cell r="M2374" t="str">
            <v>2024_GF1</v>
          </cell>
          <cell r="N2374" t="str">
            <v>2024_GF1_РНС</v>
          </cell>
        </row>
        <row r="2375">
          <cell r="D2375">
            <v>1424</v>
          </cell>
          <cell r="E2375" t="str">
            <v>04.08.2025 12:00:06</v>
          </cell>
          <cell r="F2375" t="str">
            <v>Ісентресс гранули д/суспензії 60 саше (серія Y017705)Tерм.прид.31.07.2027</v>
          </cell>
          <cell r="G2375" t="str">
            <v>Y017705</v>
          </cell>
          <cell r="H2375" t="str">
            <v>31.07.2027</v>
          </cell>
          <cell r="I2375">
            <v>35</v>
          </cell>
          <cell r="J2375">
            <v>3746.6370000000002</v>
          </cell>
          <cell r="K2375">
            <v>131132.29999999999</v>
          </cell>
          <cell r="L2375" t="str">
            <v>2013</v>
          </cell>
          <cell r="M2375" t="str">
            <v>2019_PEP</v>
          </cell>
          <cell r="N2375" t="str">
            <v>PEPFAR_TB_PHC</v>
          </cell>
        </row>
        <row r="2376">
          <cell r="D2376">
            <v>1424</v>
          </cell>
          <cell r="E2376" t="str">
            <v>04.08.2025 12:00:06</v>
          </cell>
          <cell r="F2376" t="str">
            <v>Ламівудин розчин оральний, 10 мг/мл по 240 мл (серія E250251) терм.придат.31.12.2026</v>
          </cell>
          <cell r="G2376" t="str">
            <v>E250251</v>
          </cell>
          <cell r="H2376" t="str">
            <v>31.12.2026</v>
          </cell>
          <cell r="I2376">
            <v>50</v>
          </cell>
          <cell r="J2376">
            <v>89.502997199999996</v>
          </cell>
          <cell r="K2376">
            <v>4475.1499999999996</v>
          </cell>
          <cell r="L2376" t="str">
            <v>2013</v>
          </cell>
          <cell r="M2376" t="str">
            <v>2019_PEP</v>
          </cell>
          <cell r="N2376" t="str">
            <v>PEPFAR_TB_PHC</v>
          </cell>
        </row>
        <row r="2377">
          <cell r="D2377">
            <v>1447</v>
          </cell>
          <cell r="E2377" t="str">
            <v>04.08.2025 12:00:29</v>
          </cell>
          <cell r="F2377" t="str">
            <v>Абакавір і ламівудин таблетки розчинні по 120 мг/60 мг №30 (Серія 3231830)Терм.придат.31.12.2027</v>
          </cell>
          <cell r="G2377" t="str">
            <v>3231830</v>
          </cell>
          <cell r="H2377" t="str">
            <v>31.12.2027</v>
          </cell>
          <cell r="I2377">
            <v>959</v>
          </cell>
          <cell r="J2377">
            <v>112.39911066000001</v>
          </cell>
          <cell r="K2377">
            <v>107790.75</v>
          </cell>
          <cell r="L2377" t="str">
            <v>2013</v>
          </cell>
          <cell r="M2377" t="str">
            <v>2019_PEP</v>
          </cell>
          <cell r="N2377" t="str">
            <v>PEPFAR_TB_PHC</v>
          </cell>
        </row>
        <row r="2378">
          <cell r="D2378">
            <v>1464</v>
          </cell>
          <cell r="E2378" t="str">
            <v>08.08.2025 12:00:00</v>
          </cell>
          <cell r="F2378" t="str">
            <v>Наконечник  1000 мкл,  (Серія 4055021) (Кат.№70.3050.205) Терм.придат.31.12.2027</v>
          </cell>
          <cell r="G2378" t="str">
            <v>4055021</v>
          </cell>
          <cell r="H2378" t="str">
            <v>31.12.2027</v>
          </cell>
          <cell r="I2378">
            <v>15</v>
          </cell>
          <cell r="J2378">
            <v>326.39999999999998</v>
          </cell>
          <cell r="K2378">
            <v>4896</v>
          </cell>
          <cell r="L2378" t="str">
            <v>2012</v>
          </cell>
          <cell r="M2378" t="str">
            <v>2024_GF1</v>
          </cell>
          <cell r="N2378" t="str">
            <v>2024_GF1_РНС</v>
          </cell>
        </row>
        <row r="2379">
          <cell r="D2379">
            <v>1490</v>
          </cell>
          <cell r="E2379" t="str">
            <v>12.08.2025 18:00:01</v>
          </cell>
          <cell r="F2379" t="str">
            <v>Агомелатин 25 мг таблетки, вкриті плівковою оболонкою, блістер, 98 (серія D4573)Т.прид.28.02.26</v>
          </cell>
          <cell r="G2379" t="str">
            <v>D4573</v>
          </cell>
          <cell r="H2379" t="str">
            <v>28.02.2026</v>
          </cell>
          <cell r="I2379">
            <v>500</v>
          </cell>
          <cell r="J2379">
            <v>807.17471999999998</v>
          </cell>
          <cell r="K2379">
            <v>403587.36</v>
          </cell>
          <cell r="L2379" t="str">
            <v>2013</v>
          </cell>
          <cell r="M2379" t="str">
            <v>2018_VM01</v>
          </cell>
          <cell r="N2379" t="str">
            <v>2018_VM01_гуманітарна допомога</v>
          </cell>
        </row>
        <row r="2380">
          <cell r="D2380">
            <v>1490</v>
          </cell>
          <cell r="E2380" t="str">
            <v>12.08.2025 18:00:01</v>
          </cell>
          <cell r="F2380" t="str">
            <v>Кандесартан 4 мг таблетки, блістер, 98(серія 24BN023D)Т.прид.31.01.26</v>
          </cell>
          <cell r="G2380" t="str">
            <v>24BN023D</v>
          </cell>
          <cell r="H2380" t="str">
            <v>31.01.2026</v>
          </cell>
          <cell r="I2380">
            <v>2800</v>
          </cell>
          <cell r="J2380">
            <v>101.3796</v>
          </cell>
          <cell r="K2380">
            <v>283862.88</v>
          </cell>
          <cell r="L2380" t="str">
            <v>2013</v>
          </cell>
          <cell r="M2380" t="str">
            <v>2018_VM01</v>
          </cell>
          <cell r="N2380" t="str">
            <v>2018_VM01_гуманітарна допомога</v>
          </cell>
        </row>
        <row r="2381">
          <cell r="D2381">
            <v>1490</v>
          </cell>
          <cell r="E2381" t="str">
            <v>12.08.2025 18:00:01</v>
          </cell>
          <cell r="F2381" t="str">
            <v>Кандесартан 8 мг таблетки, блістер, 98(серія 24BN043A)Т.прид.31.01.26</v>
          </cell>
          <cell r="G2381" t="str">
            <v>24BN043A</v>
          </cell>
          <cell r="H2381" t="str">
            <v>31.01.2026</v>
          </cell>
          <cell r="I2381">
            <v>14923</v>
          </cell>
          <cell r="J2381">
            <v>108.13824030000001</v>
          </cell>
          <cell r="K2381">
            <v>1613746.96</v>
          </cell>
          <cell r="L2381" t="str">
            <v>2013</v>
          </cell>
          <cell r="M2381" t="str">
            <v>2018_VM01</v>
          </cell>
          <cell r="N2381" t="str">
            <v>2018_VM01_гуманітарна допомога</v>
          </cell>
        </row>
        <row r="2382">
          <cell r="D2382">
            <v>1490</v>
          </cell>
          <cell r="E2382" t="str">
            <v>12.08.2025 18:00:01</v>
          </cell>
          <cell r="F2382" t="str">
            <v>Кандесартан 16 мг таблетки, блістер, 98(серія 24BN039A)Т.прид.31.01.26</v>
          </cell>
          <cell r="G2382" t="str">
            <v>24BN039A</v>
          </cell>
          <cell r="H2382" t="str">
            <v>31.01.2026</v>
          </cell>
          <cell r="I2382">
            <v>15001</v>
          </cell>
          <cell r="J2382">
            <v>137.58659956</v>
          </cell>
          <cell r="K2382">
            <v>2063936.58</v>
          </cell>
          <cell r="L2382" t="str">
            <v>2013</v>
          </cell>
          <cell r="M2382" t="str">
            <v>2018_VM01</v>
          </cell>
          <cell r="N2382" t="str">
            <v>2018_VM01_гуманітарна допомога</v>
          </cell>
        </row>
        <row r="2383">
          <cell r="D2383">
            <v>1490</v>
          </cell>
          <cell r="E2383" t="str">
            <v>12.08.2025 18:00:01</v>
          </cell>
          <cell r="F2383" t="str">
            <v>Кандесартан 32 мг таблетки, блістер, 98(серія 24BN132A)Т.прид.31.01.26</v>
          </cell>
          <cell r="G2383" t="str">
            <v>24BN132A</v>
          </cell>
          <cell r="H2383" t="str">
            <v>31.01.2026</v>
          </cell>
          <cell r="I2383">
            <v>2264</v>
          </cell>
          <cell r="J2383">
            <v>292.06980124</v>
          </cell>
          <cell r="K2383">
            <v>661246.03</v>
          </cell>
          <cell r="L2383" t="str">
            <v>2013</v>
          </cell>
          <cell r="M2383" t="str">
            <v>2018_VM01</v>
          </cell>
          <cell r="N2383" t="str">
            <v>2018_VM01_гуманітарна допомога</v>
          </cell>
        </row>
        <row r="2384">
          <cell r="D2384">
            <v>1490</v>
          </cell>
          <cell r="E2384" t="str">
            <v>12.08.2025 18:00:01</v>
          </cell>
          <cell r="F2384" t="str">
            <v>Кандесартан 32 мг таблетки, блістер, 98(серія 24BN133A)Т.прид.31.01.26</v>
          </cell>
          <cell r="G2384" t="str">
            <v>24BN133A</v>
          </cell>
          <cell r="H2384" t="str">
            <v>31.01.2026</v>
          </cell>
          <cell r="I2384">
            <v>2270</v>
          </cell>
          <cell r="J2384">
            <v>292.06980176000002</v>
          </cell>
          <cell r="K2384">
            <v>662998.44999999995</v>
          </cell>
          <cell r="L2384" t="str">
            <v>2013</v>
          </cell>
          <cell r="M2384" t="str">
            <v>2018_VM01</v>
          </cell>
          <cell r="N2384" t="str">
            <v>2018_VM01_гуманітарна допомога</v>
          </cell>
        </row>
        <row r="2385">
          <cell r="D2385">
            <v>1490</v>
          </cell>
          <cell r="E2385" t="str">
            <v>12.08.2025 18:00:01</v>
          </cell>
          <cell r="F2385" t="str">
            <v>Таблетки лізиноприлу 5 мг, блістер, 30(серія SK0522005C)Т.прид.31.01.26</v>
          </cell>
          <cell r="G2385" t="str">
            <v>SK0522005C</v>
          </cell>
          <cell r="H2385" t="str">
            <v>31.01.2026</v>
          </cell>
          <cell r="I2385">
            <v>1400</v>
          </cell>
          <cell r="J2385">
            <v>15.93107857</v>
          </cell>
          <cell r="K2385">
            <v>22303.51</v>
          </cell>
          <cell r="L2385" t="str">
            <v>2013</v>
          </cell>
          <cell r="M2385" t="str">
            <v>2018_VM01</v>
          </cell>
          <cell r="N2385" t="str">
            <v>2018_VM01_гуманітарна допомога</v>
          </cell>
        </row>
        <row r="2386">
          <cell r="D2386">
            <v>1490</v>
          </cell>
          <cell r="E2386" t="str">
            <v>12.08.2025 18:00:01</v>
          </cell>
          <cell r="F2386" t="str">
            <v>Таблетки лізиноприлу 10 мг, блістер,100(серія SH1022001A)Т.прид.31.01.26</v>
          </cell>
          <cell r="G2386" t="str">
            <v>SH1022001A</v>
          </cell>
          <cell r="H2386" t="str">
            <v>31.01.2026</v>
          </cell>
          <cell r="I2386">
            <v>8500</v>
          </cell>
          <cell r="J2386">
            <v>48.758760000000002</v>
          </cell>
          <cell r="K2386">
            <v>414449.46</v>
          </cell>
          <cell r="L2386" t="str">
            <v>2013</v>
          </cell>
          <cell r="M2386" t="str">
            <v>2018_VM01</v>
          </cell>
          <cell r="N2386" t="str">
            <v>2018_VM01_гуманітарна допомога</v>
          </cell>
        </row>
        <row r="2387">
          <cell r="D2387">
            <v>1490</v>
          </cell>
          <cell r="E2387" t="str">
            <v>12.08.2025 18:00:01</v>
          </cell>
          <cell r="F2387" t="str">
            <v>Лізиноприл 10 мг + гідрохлоротіазид 12,5 мг таблетки, блістер 100(серія 23BN094A)Т.прид.31.01.26</v>
          </cell>
          <cell r="G2387" t="str">
            <v>23BN094A</v>
          </cell>
          <cell r="H2387" t="str">
            <v>31.01.2026</v>
          </cell>
          <cell r="I2387">
            <v>5500</v>
          </cell>
          <cell r="J2387">
            <v>89.310599999999994</v>
          </cell>
          <cell r="K2387">
            <v>491208.3</v>
          </cell>
          <cell r="L2387" t="str">
            <v>2013</v>
          </cell>
          <cell r="M2387" t="str">
            <v>2018_VM01</v>
          </cell>
          <cell r="N2387" t="str">
            <v>2018_VM01_гуманітарна допомога</v>
          </cell>
        </row>
        <row r="2388">
          <cell r="D2388">
            <v>1490</v>
          </cell>
          <cell r="E2388" t="str">
            <v>12.08.2025 18:00:01</v>
          </cell>
          <cell r="F2388" t="str">
            <v>Лізиноприл 20 мг + гідрохлоротіазид 12,5 мг таблетки, блістер 100(серія 23BN100A)Т.прид.31.01.26</v>
          </cell>
          <cell r="G2388" t="str">
            <v>23BN100A</v>
          </cell>
          <cell r="H2388" t="str">
            <v>31.01.2026</v>
          </cell>
          <cell r="I2388">
            <v>6200</v>
          </cell>
          <cell r="J2388">
            <v>103.31064032</v>
          </cell>
          <cell r="K2388">
            <v>640525.97</v>
          </cell>
          <cell r="L2388" t="str">
            <v>2013</v>
          </cell>
          <cell r="M2388" t="str">
            <v>2018_VM01</v>
          </cell>
          <cell r="N2388" t="str">
            <v>2018_VM01_гуманітарна допомога</v>
          </cell>
        </row>
        <row r="2389">
          <cell r="D2389">
            <v>1490</v>
          </cell>
          <cell r="E2389" t="str">
            <v>12.08.2025 18:00:01</v>
          </cell>
          <cell r="F2389" t="str">
            <v>Мемантин 20 мг таблетки, вкриті плівковою оболонкою, блістер, 42(серія MEMSD23017B)Т.прид.31.01.26</v>
          </cell>
          <cell r="G2389" t="str">
            <v>MEMSD23017B</v>
          </cell>
          <cell r="H2389" t="str">
            <v>31.01.2026</v>
          </cell>
          <cell r="I2389">
            <v>1500</v>
          </cell>
          <cell r="J2389">
            <v>59.379480000000001</v>
          </cell>
          <cell r="K2389">
            <v>89069.22</v>
          </cell>
          <cell r="L2389" t="str">
            <v>2013</v>
          </cell>
          <cell r="M2389" t="str">
            <v>2018_VM01</v>
          </cell>
          <cell r="N2389" t="str">
            <v>2018_VM01_гуманітарна допомога</v>
          </cell>
        </row>
        <row r="2390">
          <cell r="D2390">
            <v>1490</v>
          </cell>
          <cell r="E2390" t="str">
            <v>12.08.2025 18:00:01</v>
          </cell>
          <cell r="F2390" t="str">
            <v>Модафініл 200 мг таблетки, блістер, 20(серія MDSB22001B)Т.прид.31.01.26</v>
          </cell>
          <cell r="G2390" t="str">
            <v>MDSB22001B</v>
          </cell>
          <cell r="H2390" t="str">
            <v>31.01.2026</v>
          </cell>
          <cell r="I2390">
            <v>1100</v>
          </cell>
          <cell r="J2390">
            <v>27.034554549999999</v>
          </cell>
          <cell r="K2390">
            <v>29738.01</v>
          </cell>
          <cell r="L2390" t="str">
            <v>2013</v>
          </cell>
          <cell r="M2390" t="str">
            <v>2018_VM01</v>
          </cell>
          <cell r="N2390" t="str">
            <v>2018_VM01_гуманітарна допомога</v>
          </cell>
        </row>
        <row r="2391">
          <cell r="D2391">
            <v>1490</v>
          </cell>
          <cell r="E2391" t="str">
            <v>12.08.2025 18:00:01</v>
          </cell>
          <cell r="F2391" t="str">
            <v>Монтелукаст 4 мг жувальні таблетки, блістер, 20(серія WMSA24003D)Т.прид.31.01.26</v>
          </cell>
          <cell r="G2391" t="str">
            <v>WMSA24003D</v>
          </cell>
          <cell r="H2391" t="str">
            <v>31.01.2026</v>
          </cell>
          <cell r="I2391">
            <v>2498</v>
          </cell>
          <cell r="J2391">
            <v>23.17248</v>
          </cell>
          <cell r="K2391">
            <v>57884.86</v>
          </cell>
          <cell r="L2391" t="str">
            <v>2013</v>
          </cell>
          <cell r="M2391" t="str">
            <v>2018_VM01</v>
          </cell>
          <cell r="N2391" t="str">
            <v>2018_VM01_гуманітарна допомога</v>
          </cell>
        </row>
        <row r="2392">
          <cell r="D2392">
            <v>1490</v>
          </cell>
          <cell r="E2392" t="str">
            <v>12.08.2025 18:00:01</v>
          </cell>
          <cell r="F2392" t="str">
            <v>Монтелукаст 4 мг жувальні таблетки, блістер, 50(серія WMSA24002A)Т.прид.31.01.26</v>
          </cell>
          <cell r="G2392" t="str">
            <v>WMSA24002A</v>
          </cell>
          <cell r="H2392" t="str">
            <v>31.01.2026</v>
          </cell>
          <cell r="I2392">
            <v>5000</v>
          </cell>
          <cell r="J2392">
            <v>39.586320000000001</v>
          </cell>
          <cell r="K2392">
            <v>197931.6</v>
          </cell>
          <cell r="L2392" t="str">
            <v>2013</v>
          </cell>
          <cell r="M2392" t="str">
            <v>2018_VM01</v>
          </cell>
          <cell r="N2392" t="str">
            <v>2018_VM01_гуманітарна допомога</v>
          </cell>
        </row>
        <row r="2393">
          <cell r="D2393">
            <v>1490</v>
          </cell>
          <cell r="E2393" t="str">
            <v>12.08.2025 18:00:01</v>
          </cell>
          <cell r="F2393" t="str">
            <v>Монтелукаст 4 мг жувальні таблетки, блістер, 50(серія WMSA24003E)Т.прид.31.01.26</v>
          </cell>
          <cell r="G2393" t="str">
            <v>WMSA24003E</v>
          </cell>
          <cell r="H2393" t="str">
            <v>31.01.2026</v>
          </cell>
          <cell r="I2393">
            <v>1343</v>
          </cell>
          <cell r="J2393">
            <v>39.586321669999997</v>
          </cell>
          <cell r="K2393">
            <v>53164.43</v>
          </cell>
          <cell r="L2393" t="str">
            <v>2013</v>
          </cell>
          <cell r="M2393" t="str">
            <v>2018_VM01</v>
          </cell>
          <cell r="N2393" t="str">
            <v>2018_VM01_гуманітарна допомога</v>
          </cell>
        </row>
        <row r="2394">
          <cell r="D2394">
            <v>1490</v>
          </cell>
          <cell r="E2394" t="str">
            <v>12.08.2025 18:00:01</v>
          </cell>
          <cell r="F2394" t="str">
            <v>Монтелукаст 5 мг жувальні таблетки, блістер, 20(серія WMSB24005B)Т.прид.31.01.26</v>
          </cell>
          <cell r="G2394" t="str">
            <v>WMSB24005B</v>
          </cell>
          <cell r="H2394" t="str">
            <v>31.01.2026</v>
          </cell>
          <cell r="I2394">
            <v>1000</v>
          </cell>
          <cell r="J2394">
            <v>20.758679999999998</v>
          </cell>
          <cell r="K2394">
            <v>20758.68</v>
          </cell>
          <cell r="L2394" t="str">
            <v>2013</v>
          </cell>
          <cell r="M2394" t="str">
            <v>2018_VM01</v>
          </cell>
          <cell r="N2394" t="str">
            <v>2018_VM01_гуманітарна допомога</v>
          </cell>
        </row>
        <row r="2395">
          <cell r="D2395">
            <v>1490</v>
          </cell>
          <cell r="E2395" t="str">
            <v>12.08.2025 18:00:01</v>
          </cell>
          <cell r="F2395" t="str">
            <v>Рисперидон 4 мг таблетки, вкриті плівковою оболонкою, блістер 100(серія KLD24001C)Т.прид.31.01.26</v>
          </cell>
          <cell r="G2395" t="str">
            <v>KLD24001C</v>
          </cell>
          <cell r="H2395" t="str">
            <v>31.01.2026</v>
          </cell>
          <cell r="I2395">
            <v>300</v>
          </cell>
          <cell r="J2395">
            <v>80.62093333</v>
          </cell>
          <cell r="K2395">
            <v>24186.28</v>
          </cell>
          <cell r="L2395" t="str">
            <v>2013</v>
          </cell>
          <cell r="M2395" t="str">
            <v>2018_VM01</v>
          </cell>
          <cell r="N2395" t="str">
            <v>2018_VM01_гуманітарна допомога</v>
          </cell>
        </row>
        <row r="2396">
          <cell r="D2396">
            <v>1490</v>
          </cell>
          <cell r="E2396" t="str">
            <v>12.08.2025 18:00:01</v>
          </cell>
          <cell r="F2396" t="str">
            <v>Ситагліптин 50 мг + метформін 850 мг таб, вкриті плівк. обол.,56 (серія LC81291)Т.прид.31.01.26</v>
          </cell>
          <cell r="G2396" t="str">
            <v>LC81291</v>
          </cell>
          <cell r="H2396" t="str">
            <v>31.01.2026</v>
          </cell>
          <cell r="I2396">
            <v>1300</v>
          </cell>
          <cell r="J2396">
            <v>244.75931538</v>
          </cell>
          <cell r="K2396">
            <v>318187.11</v>
          </cell>
          <cell r="L2396" t="str">
            <v>2013</v>
          </cell>
          <cell r="M2396" t="str">
            <v>2018_VM01</v>
          </cell>
          <cell r="N2396" t="str">
            <v>2018_VM01_гуманітарна допомога</v>
          </cell>
        </row>
        <row r="2397">
          <cell r="D2397">
            <v>1490</v>
          </cell>
          <cell r="E2397" t="str">
            <v>12.08.2025 18:00:01</v>
          </cell>
          <cell r="F2397" t="str">
            <v>Валсартан 40 мг таблетки, вкриті плівковою оболонкою, блістер, 28 (серія VANSA24003B)Т.прид.31.01.26</v>
          </cell>
          <cell r="G2397" t="str">
            <v>VANSA24003B</v>
          </cell>
          <cell r="H2397" t="str">
            <v>31.01.2026</v>
          </cell>
          <cell r="I2397">
            <v>1370</v>
          </cell>
          <cell r="J2397">
            <v>28.965598539999998</v>
          </cell>
          <cell r="K2397">
            <v>39682.870000000003</v>
          </cell>
          <cell r="L2397" t="str">
            <v>2013</v>
          </cell>
          <cell r="M2397" t="str">
            <v>2018_VM01</v>
          </cell>
          <cell r="N2397" t="str">
            <v>2018_VM01_гуманітарна допомога</v>
          </cell>
        </row>
        <row r="2398">
          <cell r="D2398">
            <v>1490</v>
          </cell>
          <cell r="E2398" t="str">
            <v>12.08.2025 18:00:01</v>
          </cell>
          <cell r="F2398" t="str">
            <v>Валсартан 320 мг таб, вкриті плівковою оболонкою, блістер, 98 (серія VANSD24003A)Т.прид.31.01.26</v>
          </cell>
          <cell r="G2398" t="str">
            <v>VANSD24003A</v>
          </cell>
          <cell r="H2398" t="str">
            <v>31.01.2026</v>
          </cell>
          <cell r="I2398">
            <v>800</v>
          </cell>
          <cell r="J2398">
            <v>444.13920000000002</v>
          </cell>
          <cell r="K2398">
            <v>355311.35999999999</v>
          </cell>
          <cell r="L2398" t="str">
            <v>2013</v>
          </cell>
          <cell r="M2398" t="str">
            <v>2018_VM01</v>
          </cell>
          <cell r="N2398" t="str">
            <v>2018_VM01_гуманітарна допомога</v>
          </cell>
        </row>
        <row r="2399">
          <cell r="D2399">
            <v>1490</v>
          </cell>
          <cell r="E2399" t="str">
            <v>12.08.2025 18:00:01</v>
          </cell>
          <cell r="F2399" t="str">
            <v>Капсули зипразидону 20 мг, блістер, 100 (серія ZRSA24001C)Т.прид.31.01.26</v>
          </cell>
          <cell r="G2399" t="str">
            <v>ZRSA24001C</v>
          </cell>
          <cell r="H2399" t="str">
            <v>31.01.2026</v>
          </cell>
          <cell r="I2399">
            <v>109</v>
          </cell>
          <cell r="J2399">
            <v>152.55220183</v>
          </cell>
          <cell r="K2399">
            <v>16628.189999999999</v>
          </cell>
          <cell r="L2399" t="str">
            <v>2013</v>
          </cell>
          <cell r="M2399" t="str">
            <v>2018_VM01</v>
          </cell>
          <cell r="N2399" t="str">
            <v>2018_VM01_гуманітарна допомога</v>
          </cell>
        </row>
        <row r="2400">
          <cell r="D2400">
            <v>1490</v>
          </cell>
          <cell r="E2400" t="str">
            <v>12.08.2025 18:00:01</v>
          </cell>
          <cell r="F2400" t="str">
            <v>Капсули зипразидону 60 мг, блістер, 30 (серія ZRSC24002A)Т.прид.31.01.26</v>
          </cell>
          <cell r="G2400" t="str">
            <v>ZRSC24002A</v>
          </cell>
          <cell r="H2400" t="str">
            <v>31.01.2026</v>
          </cell>
          <cell r="I2400">
            <v>1080</v>
          </cell>
          <cell r="J2400">
            <v>115.37963889</v>
          </cell>
          <cell r="K2400">
            <v>124610.01</v>
          </cell>
          <cell r="L2400" t="str">
            <v>2013</v>
          </cell>
          <cell r="M2400" t="str">
            <v>2018_VM01</v>
          </cell>
          <cell r="N2400" t="str">
            <v>2018_VM01_гуманітарна допомога</v>
          </cell>
        </row>
        <row r="2401">
          <cell r="D2401">
            <v>1490</v>
          </cell>
          <cell r="E2401" t="str">
            <v>12.08.2025 18:00:01</v>
          </cell>
          <cell r="F2401" t="str">
            <v>Капсули зипразидону 60 мг, блістер, 100 (серія ZRSC24001A)Т.прид.31.01.26</v>
          </cell>
          <cell r="G2401" t="str">
            <v>ZRSC24001A</v>
          </cell>
          <cell r="H2401" t="str">
            <v>31.01.2026</v>
          </cell>
          <cell r="I2401">
            <v>252</v>
          </cell>
          <cell r="J2401">
            <v>376.55279999999999</v>
          </cell>
          <cell r="K2401">
            <v>94891.31</v>
          </cell>
          <cell r="L2401" t="str">
            <v>2013</v>
          </cell>
          <cell r="M2401" t="str">
            <v>2018_VM01</v>
          </cell>
          <cell r="N2401" t="str">
            <v>2018_VM01_гуманітарна допомога</v>
          </cell>
        </row>
        <row r="2402">
          <cell r="D2402">
            <v>1490</v>
          </cell>
          <cell r="E2402" t="str">
            <v>12.08.2025 18:00:01</v>
          </cell>
          <cell r="F2402" t="str">
            <v>Капсули зипразидону 80 мг, блістер, 30 (серія ZRSD24002A)Т.прид.31.01.26</v>
          </cell>
          <cell r="G2402" t="str">
            <v>ZRSD24002A</v>
          </cell>
          <cell r="H2402" t="str">
            <v>31.01.2026</v>
          </cell>
          <cell r="I2402">
            <v>864</v>
          </cell>
          <cell r="J2402">
            <v>145.31075555999999</v>
          </cell>
          <cell r="K2402">
            <v>125548.49</v>
          </cell>
          <cell r="L2402" t="str">
            <v>2013</v>
          </cell>
          <cell r="M2402" t="str">
            <v>2018_VM01</v>
          </cell>
          <cell r="N2402" t="str">
            <v>2018_VM01_гуманітарна допомога</v>
          </cell>
        </row>
        <row r="2403">
          <cell r="D2403">
            <v>1490</v>
          </cell>
          <cell r="E2403" t="str">
            <v>12.08.2025 18:00:01</v>
          </cell>
          <cell r="F2403" t="str">
            <v>Капсули Анагреліду 0,5 мг, блістер, 100 (серія BFM1L001R)Т.прид.31.12.25</v>
          </cell>
          <cell r="G2403" t="str">
            <v>BFM1L001R</v>
          </cell>
          <cell r="H2403" t="str">
            <v>31.12.2025</v>
          </cell>
          <cell r="I2403">
            <v>125</v>
          </cell>
          <cell r="J2403">
            <v>1245.03808</v>
          </cell>
          <cell r="K2403">
            <v>155629.76000000001</v>
          </cell>
          <cell r="L2403" t="str">
            <v>2013</v>
          </cell>
          <cell r="M2403" t="str">
            <v>2018_VM01</v>
          </cell>
          <cell r="N2403" t="str">
            <v>2018_VM01_гуманітарна допомога</v>
          </cell>
        </row>
        <row r="2404">
          <cell r="D2404">
            <v>1490</v>
          </cell>
          <cell r="E2404" t="str">
            <v>12.08.2025 18:00:01</v>
          </cell>
          <cell r="F2404" t="str">
            <v>Доцетаксел 20 мг/мл концентрат для розч. для інфузій, флакон 7 мл (серія CDC230061A)Т.прид.31.10.25</v>
          </cell>
          <cell r="G2404" t="str">
            <v>CDC230061A</v>
          </cell>
          <cell r="H2404" t="str">
            <v>31.10.2025</v>
          </cell>
          <cell r="I2404">
            <v>1100</v>
          </cell>
          <cell r="J2404">
            <v>485.17380000000003</v>
          </cell>
          <cell r="K2404">
            <v>533691.18000000005</v>
          </cell>
          <cell r="L2404" t="str">
            <v>2013</v>
          </cell>
          <cell r="M2404" t="str">
            <v>2018_VM01</v>
          </cell>
          <cell r="N2404" t="str">
            <v>2018_VM01_гуманітарна допомога</v>
          </cell>
        </row>
        <row r="2405">
          <cell r="D2405">
            <v>1491</v>
          </cell>
          <cell r="E2405" t="str">
            <v>15.08.2025 12:00:00</v>
          </cell>
          <cell r="F2405" t="str">
            <v>Імуноферментний експрес-аналіз in vitro  (Серія P-TD1502)Терм.пр..14.01.27</v>
          </cell>
          <cell r="G2405" t="str">
            <v>P-TD1502</v>
          </cell>
          <cell r="H2405" t="str">
            <v>14.01.2027</v>
          </cell>
          <cell r="I2405">
            <v>27</v>
          </cell>
          <cell r="J2405">
            <v>6066.1475</v>
          </cell>
          <cell r="K2405">
            <v>163785.98000000001</v>
          </cell>
          <cell r="L2405" t="str">
            <v>2013</v>
          </cell>
          <cell r="M2405" t="str">
            <v>2019_PEP</v>
          </cell>
          <cell r="N2405" t="str">
            <v>PEPFAR_SILTP</v>
          </cell>
        </row>
        <row r="2406">
          <cell r="D2406" t="e">
            <v>#VALUE!</v>
          </cell>
        </row>
        <row r="2407">
          <cell r="D2407">
            <v>1267</v>
          </cell>
          <cell r="E2407" t="str">
            <v>08.07.2025 18:00:03</v>
          </cell>
          <cell r="F2407" t="str">
            <v>Балонний катетер CH 12 з силіконвмісного латексу з балоном 5-10 мл, дов(серія 202105)Т.прид.30.04.26</v>
          </cell>
          <cell r="G2407" t="str">
            <v>202105</v>
          </cell>
          <cell r="H2407" t="str">
            <v>30.04.2026</v>
          </cell>
          <cell r="I2407">
            <v>4</v>
          </cell>
          <cell r="J2407">
            <v>287.67750000000001</v>
          </cell>
          <cell r="K2407">
            <v>1150.71</v>
          </cell>
          <cell r="L2407" t="str">
            <v>2013</v>
          </cell>
          <cell r="M2407" t="str">
            <v>2018_VM01</v>
          </cell>
          <cell r="N2407" t="str">
            <v>2018_VM01_гуманітарна допомога</v>
          </cell>
        </row>
        <row r="2408">
          <cell r="D2408">
            <v>1267</v>
          </cell>
          <cell r="E2408" t="str">
            <v>08.07.2025 18:00:03</v>
          </cell>
          <cell r="F2408" t="str">
            <v>Дексаметазону натрію фосфат 4 мг/мл ін'єкція, ампула (1 мл), 100(серія A611BC)Т.прид.30.06.26</v>
          </cell>
          <cell r="G2408" t="str">
            <v>A611BC</v>
          </cell>
          <cell r="H2408" t="str">
            <v>30.06.2026</v>
          </cell>
          <cell r="I2408">
            <v>90</v>
          </cell>
          <cell r="J2408">
            <v>1335.6146666699999</v>
          </cell>
          <cell r="K2408">
            <v>120205.32</v>
          </cell>
          <cell r="L2408" t="str">
            <v>2013</v>
          </cell>
          <cell r="M2408" t="str">
            <v>2018_VM01</v>
          </cell>
          <cell r="N2408" t="str">
            <v>2018_VM01_гуманітарна допомога</v>
          </cell>
        </row>
        <row r="2409">
          <cell r="D2409">
            <v>1267</v>
          </cell>
          <cell r="E2409" t="str">
            <v>08.07.2025 18:00:03</v>
          </cell>
          <cell r="F2409" t="str">
            <v>Фуросемід 10 мг/мл ін'єкція BP, ампула (2 мл), 100(серія 3EB05308)Т.прид.30.06.26</v>
          </cell>
          <cell r="G2409" t="str">
            <v>3EB05308</v>
          </cell>
          <cell r="H2409" t="str">
            <v>30.06.2026</v>
          </cell>
          <cell r="I2409">
            <v>20</v>
          </cell>
          <cell r="J2409">
            <v>622.07386878</v>
          </cell>
          <cell r="K2409">
            <v>12441.48</v>
          </cell>
          <cell r="L2409" t="str">
            <v>2013</v>
          </cell>
          <cell r="M2409" t="str">
            <v>2018_VM01</v>
          </cell>
          <cell r="N2409" t="str">
            <v>2018_VM01_гуманітарна допомога</v>
          </cell>
        </row>
        <row r="2410">
          <cell r="D2410">
            <v>1267</v>
          </cell>
          <cell r="E2410" t="str">
            <v>08.07.2025 18:00:03</v>
          </cell>
          <cell r="F2410" t="str">
            <v>Диклофенак 1% гель, туба (100 г), 20(серія KA23005)Т.прид.31.07.26</v>
          </cell>
          <cell r="G2410" t="str">
            <v>KA23005</v>
          </cell>
          <cell r="H2410" t="str">
            <v>31.07.2026</v>
          </cell>
          <cell r="I2410">
            <v>10</v>
          </cell>
          <cell r="J2410">
            <v>1274.63676923</v>
          </cell>
          <cell r="K2410">
            <v>12746.37</v>
          </cell>
          <cell r="L2410" t="str">
            <v>2013</v>
          </cell>
          <cell r="M2410" t="str">
            <v>2018_VM01</v>
          </cell>
          <cell r="N2410" t="str">
            <v>2018_VM01_гуманітарна допомога</v>
          </cell>
        </row>
        <row r="2411">
          <cell r="D2411">
            <v>1267</v>
          </cell>
          <cell r="E2411" t="str">
            <v>08.07.2025 18:00:03</v>
          </cell>
          <cell r="F2411" t="str">
            <v>Імерсійна олія 100 мл, 1 пляшка(серія 28038)Т.прид.30.04.26</v>
          </cell>
          <cell r="G2411" t="str">
            <v>28038</v>
          </cell>
          <cell r="H2411" t="str">
            <v>30.04.2026</v>
          </cell>
          <cell r="I2411">
            <v>1</v>
          </cell>
          <cell r="J2411">
            <v>703.71</v>
          </cell>
          <cell r="K2411">
            <v>703.71</v>
          </cell>
          <cell r="L2411" t="str">
            <v>2013</v>
          </cell>
          <cell r="M2411" t="str">
            <v>2018_VM01</v>
          </cell>
          <cell r="N2411" t="str">
            <v>2018_VM01_гуманітарна допомога</v>
          </cell>
        </row>
        <row r="2412">
          <cell r="D2412">
            <v>1489</v>
          </cell>
          <cell r="E2412" t="str">
            <v>11.08.2025 18:00:02</v>
          </cell>
          <cell r="F2412" t="str">
            <v>Концентрат цисплатину 1 мг/мл для розчину для інфузій, флакон (50 мл), (серія AZ0108)Т.прид.31.03.27</v>
          </cell>
          <cell r="G2412" t="str">
            <v>AZ0108</v>
          </cell>
          <cell r="H2412" t="str">
            <v>31.03.2027</v>
          </cell>
          <cell r="I2412">
            <v>298</v>
          </cell>
          <cell r="J2412">
            <v>1689.9889932900001</v>
          </cell>
          <cell r="K2412">
            <v>503616.72</v>
          </cell>
          <cell r="L2412" t="str">
            <v>2013</v>
          </cell>
          <cell r="M2412" t="str">
            <v>2018_VM01</v>
          </cell>
          <cell r="N2412" t="str">
            <v>2018_VM01_гуманітарна допомога</v>
          </cell>
        </row>
        <row r="2413">
          <cell r="D2413">
            <v>1489</v>
          </cell>
          <cell r="E2413" t="str">
            <v>11.08.2025 18:00:02</v>
          </cell>
          <cell r="F2413" t="str">
            <v>Концентрат цисплатину 1 мг/мл для розчину для інфузій, флакон (100 мл) (серія AZ0118)Т.прид.30.06.27</v>
          </cell>
          <cell r="G2413" t="str">
            <v>AZ0118</v>
          </cell>
          <cell r="H2413" t="str">
            <v>30.06.2027</v>
          </cell>
          <cell r="I2413">
            <v>300</v>
          </cell>
          <cell r="J2413">
            <v>3283.4072000000001</v>
          </cell>
          <cell r="K2413">
            <v>985022.16</v>
          </cell>
          <cell r="L2413" t="str">
            <v>2013</v>
          </cell>
          <cell r="M2413" t="str">
            <v>2018_VM01</v>
          </cell>
          <cell r="N2413" t="str">
            <v>2018_VM01_гуманітарна допомога</v>
          </cell>
        </row>
        <row r="2414">
          <cell r="D2414">
            <v>1489</v>
          </cell>
          <cell r="E2414" t="str">
            <v>11.08.2025 18:00:02</v>
          </cell>
          <cell r="F2414" t="str">
            <v>Карбоплатин 10 мг/мл кон-т для розчину для інфузій, флакон (15 мл)(серія 87240028AE)Т.прид.31.12.25</v>
          </cell>
          <cell r="G2414" t="str">
            <v>87240028AE</v>
          </cell>
          <cell r="H2414" t="str">
            <v>31.12.2025</v>
          </cell>
          <cell r="I2414">
            <v>480</v>
          </cell>
          <cell r="J2414">
            <v>825.68035416999999</v>
          </cell>
          <cell r="K2414">
            <v>396326.57</v>
          </cell>
          <cell r="L2414" t="str">
            <v>2013</v>
          </cell>
          <cell r="M2414" t="str">
            <v>2018_VM01</v>
          </cell>
          <cell r="N2414" t="str">
            <v>2018_VM01_гуманітарна допомога</v>
          </cell>
        </row>
        <row r="2415">
          <cell r="D2415" t="e">
            <v>#VALUE!</v>
          </cell>
        </row>
        <row r="2416">
          <cell r="D2416">
            <v>29</v>
          </cell>
          <cell r="E2416" t="str">
            <v>13.01.2025 12:00:27</v>
          </cell>
          <cell r="F2416" t="str">
            <v>Долутегравір, ламівудин/тенофовір таб, в/плів. обол. по 50/300/300 #90 (серія QA01531)T.п.31.05.27</v>
          </cell>
          <cell r="G2416" t="str">
            <v>QA01531</v>
          </cell>
          <cell r="H2416" t="str">
            <v>31.05.2027</v>
          </cell>
          <cell r="I2416">
            <v>176</v>
          </cell>
          <cell r="J2416">
            <v>394.50883599999997</v>
          </cell>
          <cell r="K2416">
            <v>69433.56</v>
          </cell>
          <cell r="L2416" t="str">
            <v>2013</v>
          </cell>
          <cell r="M2416" t="str">
            <v>2019_PEP</v>
          </cell>
          <cell r="N2416" t="str">
            <v>PEPFAR_TB_PHC</v>
          </cell>
        </row>
        <row r="2417">
          <cell r="D2417">
            <v>29</v>
          </cell>
          <cell r="E2417" t="str">
            <v>13.01.2025 12:00:27</v>
          </cell>
          <cell r="F2417" t="str">
            <v>Тенофовіру Дизопроксилу Фумарат/Ламівудин/Ефавіренц 300мг/300 мг/400 №30(серія 24178111)T.п.30.09.27</v>
          </cell>
          <cell r="G2417" t="str">
            <v>24178111</v>
          </cell>
          <cell r="H2417" t="str">
            <v>30.09.2027</v>
          </cell>
          <cell r="I2417">
            <v>294</v>
          </cell>
          <cell r="J2417">
            <v>187.46460019</v>
          </cell>
          <cell r="K2417">
            <v>55114.59</v>
          </cell>
          <cell r="L2417" t="str">
            <v>2013</v>
          </cell>
          <cell r="M2417" t="str">
            <v>2019_PEP</v>
          </cell>
          <cell r="N2417" t="str">
            <v>PEPFAR_TB_PHC</v>
          </cell>
        </row>
        <row r="2418">
          <cell r="D2418">
            <v>83</v>
          </cell>
          <cell r="E2418" t="str">
            <v>15.01.2025 00:00:00</v>
          </cell>
          <cell r="F2418" t="str">
            <v>Імунохроматографічний тест на виявлення антигену Cryptococcus  (Серія F1011197)Терм.придат.25.09.25</v>
          </cell>
          <cell r="G2418" t="str">
            <v>F1011197</v>
          </cell>
          <cell r="H2418" t="str">
            <v>25.09.2025</v>
          </cell>
          <cell r="I2418">
            <v>2</v>
          </cell>
          <cell r="J2418">
            <v>4933.95</v>
          </cell>
          <cell r="K2418">
            <v>9867.9</v>
          </cell>
          <cell r="L2418" t="str">
            <v>2013</v>
          </cell>
          <cell r="M2418" t="str">
            <v>2019_PEP</v>
          </cell>
          <cell r="N2418" t="str">
            <v>PEPFAR_SILTP</v>
          </cell>
        </row>
        <row r="2419">
          <cell r="D2419">
            <v>101</v>
          </cell>
          <cell r="E2419" t="str">
            <v>15.01.2025 00:00:00</v>
          </cell>
          <cell r="F2419" t="str">
            <v>Імунохроматографічний тест на виявлення антигену Cryptococcus  (Серія F1011232)Терм.придат.14.08.26</v>
          </cell>
          <cell r="G2419" t="str">
            <v>F1011232</v>
          </cell>
          <cell r="H2419" t="str">
            <v>14.08.2026</v>
          </cell>
          <cell r="I2419">
            <v>2</v>
          </cell>
          <cell r="J2419">
            <v>5199.45</v>
          </cell>
          <cell r="K2419">
            <v>10398.9</v>
          </cell>
          <cell r="L2419" t="str">
            <v>2013</v>
          </cell>
          <cell r="M2419" t="str">
            <v>2019_PEP</v>
          </cell>
          <cell r="N2419" t="str">
            <v>PEPFAR_SILTP</v>
          </cell>
        </row>
        <row r="2420">
          <cell r="D2420">
            <v>290</v>
          </cell>
          <cell r="E2420" t="str">
            <v>10.02.2025 18:00:15</v>
          </cell>
          <cell r="F2420" t="str">
            <v>AQUIOS Immuno-Trol клітини  AQUIOS Immuno-Trol Cells(Серія 6170261K) Терм.пр. 21.06.25</v>
          </cell>
          <cell r="G2420" t="str">
            <v>6170261K</v>
          </cell>
          <cell r="H2420" t="str">
            <v>21.06.2025</v>
          </cell>
          <cell r="I2420">
            <v>1</v>
          </cell>
          <cell r="J2420">
            <v>16226.62</v>
          </cell>
          <cell r="K2420">
            <v>16226.62</v>
          </cell>
          <cell r="L2420" t="str">
            <v>2012</v>
          </cell>
          <cell r="M2420" t="str">
            <v>2024_GF1</v>
          </cell>
          <cell r="N2420" t="str">
            <v>2024_GF1_РНС</v>
          </cell>
        </row>
        <row r="2421">
          <cell r="D2421">
            <v>290</v>
          </cell>
          <cell r="E2421" t="str">
            <v>10.02.2025 18:00:15</v>
          </cell>
          <cell r="F2421" t="str">
            <v>AQUIOS Immuno-Trol низькі клітини AQUIOS Immuno-Trol Low Cells(Серія 6180298K) Терм.пр. 17.07.25</v>
          </cell>
          <cell r="G2421" t="str">
            <v>6180298K</v>
          </cell>
          <cell r="H2421" t="str">
            <v>17.07.2025</v>
          </cell>
          <cell r="I2421">
            <v>1</v>
          </cell>
          <cell r="J2421">
            <v>16226.62</v>
          </cell>
          <cell r="K2421">
            <v>16226.62</v>
          </cell>
          <cell r="L2421" t="str">
            <v>2012</v>
          </cell>
          <cell r="M2421" t="str">
            <v>2024_GF1</v>
          </cell>
          <cell r="N2421" t="str">
            <v>2024_GF1_РНС</v>
          </cell>
        </row>
        <row r="2422">
          <cell r="D2422">
            <v>235</v>
          </cell>
          <cell r="E2422" t="str">
            <v>24.02.2025 12:00:16</v>
          </cell>
          <cell r="F2422" t="str">
            <v>Determine Контролі ВІЛ(Серія 0000898854) Т.пр.17.01.2026</v>
          </cell>
          <cell r="G2422" t="str">
            <v>0000898854</v>
          </cell>
          <cell r="H2422" t="str">
            <v>17.01.2026</v>
          </cell>
          <cell r="I2422">
            <v>4</v>
          </cell>
          <cell r="J2422">
            <v>3973.5745000000002</v>
          </cell>
          <cell r="K2422">
            <v>15894.3</v>
          </cell>
          <cell r="L2422" t="str">
            <v>2013</v>
          </cell>
          <cell r="M2422" t="str">
            <v>2019_PEP</v>
          </cell>
          <cell r="N2422" t="str">
            <v>PEPFAR_SILTP</v>
          </cell>
        </row>
        <row r="2423">
          <cell r="D2423">
            <v>235</v>
          </cell>
          <cell r="E2423" t="str">
            <v>24.02.2025 12:00:16</v>
          </cell>
          <cell r="F2423" t="str">
            <v>Determine Контролі ВІЛ(Серія 0000902795) Т.пр.29.01.2026</v>
          </cell>
          <cell r="G2423" t="str">
            <v>0000902795</v>
          </cell>
          <cell r="H2423" t="str">
            <v>29.01.2026</v>
          </cell>
          <cell r="I2423">
            <v>3</v>
          </cell>
          <cell r="J2423">
            <v>3973.5745000000002</v>
          </cell>
          <cell r="K2423">
            <v>11920.72</v>
          </cell>
          <cell r="L2423" t="str">
            <v>2013</v>
          </cell>
          <cell r="M2423" t="str">
            <v>2019_PEP</v>
          </cell>
          <cell r="N2423" t="str">
            <v>PEPFAR_SILTP</v>
          </cell>
        </row>
        <row r="2424">
          <cell r="D2424">
            <v>235</v>
          </cell>
          <cell r="E2424" t="str">
            <v>24.02.2025 12:00:16</v>
          </cell>
          <cell r="F2424" t="str">
            <v>Determine Контролі ВІЛ(Серія 0000890642) Т.пр.19.12.2025</v>
          </cell>
          <cell r="G2424" t="str">
            <v>0000890642</v>
          </cell>
          <cell r="H2424" t="str">
            <v>19.12.2025</v>
          </cell>
          <cell r="I2424">
            <v>5</v>
          </cell>
          <cell r="J2424">
            <v>3973.5745000000002</v>
          </cell>
          <cell r="K2424">
            <v>19867.87</v>
          </cell>
          <cell r="L2424" t="str">
            <v>2013</v>
          </cell>
          <cell r="M2424" t="str">
            <v>2019_PEP</v>
          </cell>
          <cell r="N2424" t="str">
            <v>PEPFAR_SILTP</v>
          </cell>
        </row>
        <row r="2425">
          <cell r="D2425">
            <v>263</v>
          </cell>
          <cell r="E2425" t="str">
            <v>03.03.2025 12:00:12</v>
          </cell>
          <cell r="F2425" t="str">
            <v>ІСЕНТРЕСС таблетки, вкриті плівковою оболонкою, по 400 мг, № 60 (серія Y014735)Tерм.прид.31.01.27</v>
          </cell>
          <cell r="G2425" t="str">
            <v>Y014735</v>
          </cell>
          <cell r="H2425" t="str">
            <v>31.01.2027</v>
          </cell>
          <cell r="I2425">
            <v>11</v>
          </cell>
          <cell r="J2425">
            <v>6900.9930003400004</v>
          </cell>
          <cell r="K2425">
            <v>75910.92</v>
          </cell>
          <cell r="L2425" t="str">
            <v>2013</v>
          </cell>
          <cell r="M2425" t="str">
            <v>2019_PEP</v>
          </cell>
          <cell r="N2425" t="str">
            <v>PEPFAR_TB_PHC</v>
          </cell>
        </row>
        <row r="2426">
          <cell r="D2426">
            <v>347</v>
          </cell>
          <cell r="E2426" t="str">
            <v>11.03.2025 12:00:47</v>
          </cell>
          <cell r="F2426" t="str">
            <v>Голка для забору крові, 21G, 1,5 дюйма з тримачем 1уп/100 наб  (Серія 20240902)Терм.придат.01.09.29</v>
          </cell>
          <cell r="G2426" t="str">
            <v>20240902</v>
          </cell>
          <cell r="H2426" t="str">
            <v>01.09.2029</v>
          </cell>
          <cell r="I2426">
            <v>1</v>
          </cell>
          <cell r="J2426">
            <v>523.22080000000005</v>
          </cell>
          <cell r="K2426">
            <v>523.22</v>
          </cell>
          <cell r="L2426" t="str">
            <v>2013</v>
          </cell>
          <cell r="M2426" t="str">
            <v>2019_PEP</v>
          </cell>
          <cell r="N2426" t="str">
            <v>PEPFAR_TB_PHC</v>
          </cell>
        </row>
        <row r="2427">
          <cell r="D2427">
            <v>347</v>
          </cell>
          <cell r="E2427" t="str">
            <v>11.03.2025 12:00:47</v>
          </cell>
          <cell r="F2427" t="str">
            <v>Пробірка для забору крові, сироватка, 4 мл, з активатором (Серія 20241205)Терм.придат.05.12.26</v>
          </cell>
          <cell r="G2427" t="str">
            <v>20241205</v>
          </cell>
          <cell r="H2427" t="str">
            <v>05.12.2026</v>
          </cell>
          <cell r="I2427">
            <v>1</v>
          </cell>
          <cell r="J2427">
            <v>426.60680000000002</v>
          </cell>
          <cell r="K2427">
            <v>426.61</v>
          </cell>
          <cell r="L2427" t="str">
            <v>2013</v>
          </cell>
          <cell r="M2427" t="str">
            <v>2019_PEP</v>
          </cell>
          <cell r="N2427" t="str">
            <v>PEPFAR_TB_PHC</v>
          </cell>
        </row>
        <row r="2428">
          <cell r="D2428">
            <v>362</v>
          </cell>
          <cell r="E2428" t="str">
            <v>11.03.2025 12:01:02</v>
          </cell>
          <cell r="F2428" t="str">
            <v>Голка для забору крові, 21G x1  1/2", мульти-зразки, зелена,   (Серія 23Е30В)Терм.придат.29.05.28</v>
          </cell>
          <cell r="G2428" t="str">
            <v>23E30B</v>
          </cell>
          <cell r="H2428" t="str">
            <v>29.05.2028</v>
          </cell>
          <cell r="I2428">
            <v>1</v>
          </cell>
          <cell r="J2428">
            <v>264.18433333000002</v>
          </cell>
          <cell r="K2428">
            <v>264.18</v>
          </cell>
          <cell r="L2428" t="str">
            <v>2013</v>
          </cell>
          <cell r="M2428" t="str">
            <v>2019_PEP</v>
          </cell>
          <cell r="N2428" t="str">
            <v>PEPFAR_SILTP</v>
          </cell>
        </row>
        <row r="2429">
          <cell r="D2429">
            <v>362</v>
          </cell>
          <cell r="E2429" t="str">
            <v>11.03.2025 12:01:02</v>
          </cell>
          <cell r="F2429" t="str">
            <v>Пробірка для забору крові, сироватка, 4 мл, з активатором (Серія 2403030)Терм.придат.28.02.26</v>
          </cell>
          <cell r="G2429" t="str">
            <v>2403030</v>
          </cell>
          <cell r="H2429" t="str">
            <v>28.02.2026</v>
          </cell>
          <cell r="I2429">
            <v>1</v>
          </cell>
          <cell r="J2429">
            <v>203.59450000000001</v>
          </cell>
          <cell r="K2429">
            <v>203.59</v>
          </cell>
          <cell r="L2429" t="str">
            <v>2013</v>
          </cell>
          <cell r="M2429" t="str">
            <v>2019_PEP</v>
          </cell>
          <cell r="N2429" t="str">
            <v>PEPFAR_SILTP</v>
          </cell>
        </row>
        <row r="2430">
          <cell r="D2430">
            <v>362</v>
          </cell>
          <cell r="E2430" t="str">
            <v>11.03.2025 12:01:02</v>
          </cell>
          <cell r="F2430" t="str">
            <v>Тримач для пробірок для забору крові, 100шт /уп (Серія 240320)Терм.придат.28.02.27</v>
          </cell>
          <cell r="G2430" t="str">
            <v>240320</v>
          </cell>
          <cell r="H2430" t="str">
            <v>28.02.2027</v>
          </cell>
          <cell r="I2430">
            <v>1</v>
          </cell>
          <cell r="J2430">
            <v>145.31066666999999</v>
          </cell>
          <cell r="K2430">
            <v>145.31</v>
          </cell>
          <cell r="L2430" t="str">
            <v>2013</v>
          </cell>
          <cell r="M2430" t="str">
            <v>2019_PEP</v>
          </cell>
          <cell r="N2430" t="str">
            <v>PEPFAR_SILTP</v>
          </cell>
        </row>
        <row r="2431">
          <cell r="D2431">
            <v>531</v>
          </cell>
          <cell r="E2431" t="str">
            <v>01.04.2025 14:01:34</v>
          </cell>
          <cell r="F2431" t="str">
            <v>Xpert Check тест для перевірки, повірки та тестування апарат. забезп(Серія 1001287426) Т.п. 14.09.25</v>
          </cell>
          <cell r="G2431" t="str">
            <v>1001287426</v>
          </cell>
          <cell r="H2431" t="str">
            <v>14.09.2025</v>
          </cell>
          <cell r="I2431">
            <v>3</v>
          </cell>
          <cell r="J2431">
            <v>16864.405654499998</v>
          </cell>
          <cell r="K2431">
            <v>50593.22</v>
          </cell>
          <cell r="L2431" t="str">
            <v>2012</v>
          </cell>
          <cell r="M2431" t="str">
            <v>2021_GF01</v>
          </cell>
          <cell r="N2431" t="str">
            <v>2021_GF01_PHC</v>
          </cell>
        </row>
        <row r="2432">
          <cell r="D2432">
            <v>706</v>
          </cell>
          <cell r="E2432" t="str">
            <v>07.04.2025 12:00:15</v>
          </cell>
          <cell r="F2432" t="str">
            <v>Долутегравір, ламівудин та тенофовіру дизопроксилу фумарат таб №90 (серія MD24545)Tерм.прид.30.09.27</v>
          </cell>
          <cell r="G2432" t="str">
            <v>MD24545</v>
          </cell>
          <cell r="H2432" t="str">
            <v>30.09.2027</v>
          </cell>
          <cell r="I2432">
            <v>339</v>
          </cell>
          <cell r="J2432">
            <v>348.41152985999997</v>
          </cell>
          <cell r="K2432">
            <v>118111.51</v>
          </cell>
          <cell r="L2432" t="str">
            <v>2013</v>
          </cell>
          <cell r="M2432" t="str">
            <v>2019_PEP</v>
          </cell>
          <cell r="N2432" t="str">
            <v>PEPFAR_TB_PHC</v>
          </cell>
        </row>
        <row r="2433">
          <cell r="D2433">
            <v>706</v>
          </cell>
          <cell r="E2433" t="str">
            <v>07.04.2025 12:00:15</v>
          </cell>
          <cell r="F2433" t="str">
            <v>Долутегравір, ламівудин та тенофовіру дизопроксилу фумарат таб №90 (серія MD24548)Tерм.прид.30.09.27</v>
          </cell>
          <cell r="G2433" t="str">
            <v>MD24548</v>
          </cell>
          <cell r="H2433" t="str">
            <v>30.09.2027</v>
          </cell>
          <cell r="I2433">
            <v>1372</v>
          </cell>
          <cell r="J2433">
            <v>348.41153014000002</v>
          </cell>
          <cell r="K2433">
            <v>478020.62</v>
          </cell>
          <cell r="L2433" t="str">
            <v>2013</v>
          </cell>
          <cell r="M2433" t="str">
            <v>2019_PEP</v>
          </cell>
          <cell r="N2433" t="str">
            <v>PEPFAR_TB_PHC</v>
          </cell>
        </row>
        <row r="2434">
          <cell r="D2434">
            <v>706</v>
          </cell>
          <cell r="E2434" t="str">
            <v>07.04.2025 12:00:15</v>
          </cell>
          <cell r="F2434" t="str">
            <v>Долутегравір, ламівудин та тенофовіру дизопроксилу фумарат таб №90 (серія MD24551)Tерм.прид.30.09.27</v>
          </cell>
          <cell r="G2434" t="str">
            <v>MD24551</v>
          </cell>
          <cell r="H2434" t="str">
            <v>30.09.2027</v>
          </cell>
          <cell r="I2434">
            <v>1482</v>
          </cell>
          <cell r="J2434">
            <v>348.41152985999997</v>
          </cell>
          <cell r="K2434">
            <v>516345.89</v>
          </cell>
          <cell r="L2434" t="str">
            <v>2013</v>
          </cell>
          <cell r="M2434" t="str">
            <v>2019_PEP</v>
          </cell>
          <cell r="N2434" t="str">
            <v>PEPFAR_TB_PHC</v>
          </cell>
        </row>
        <row r="2435">
          <cell r="D2435">
            <v>1064</v>
          </cell>
          <cell r="E2435" t="str">
            <v>30.04.2025 23:56:19</v>
          </cell>
          <cell r="F2435" t="str">
            <v>AQUIOS Тетра-1 Панель (Серія 6080314K) Терм.пр. 13.01.26</v>
          </cell>
          <cell r="G2435" t="str">
            <v>6080314K</v>
          </cell>
          <cell r="H2435" t="str">
            <v>13.01.2026</v>
          </cell>
          <cell r="I2435">
            <v>55</v>
          </cell>
          <cell r="J2435">
            <v>25099.46</v>
          </cell>
          <cell r="K2435">
            <v>1380470.3</v>
          </cell>
          <cell r="L2435" t="str">
            <v>2012</v>
          </cell>
          <cell r="M2435" t="str">
            <v>2024_GF1</v>
          </cell>
          <cell r="N2435" t="str">
            <v>2024_GF1_РНС</v>
          </cell>
        </row>
        <row r="2436">
          <cell r="D2436">
            <v>1064</v>
          </cell>
          <cell r="E2436" t="str">
            <v>30.04.2025 23:56:19</v>
          </cell>
          <cell r="F2436" t="str">
            <v>AQUIOS Фокусуючий розчин AQUIOS Sheath Solution (Серія 6010102) Терм.пр. 30.10.25</v>
          </cell>
          <cell r="G2436" t="str">
            <v>6010102</v>
          </cell>
          <cell r="H2436" t="str">
            <v>30.10.2025</v>
          </cell>
          <cell r="I2436">
            <v>23</v>
          </cell>
          <cell r="J2436">
            <v>1869.99</v>
          </cell>
          <cell r="K2436">
            <v>43009.77</v>
          </cell>
          <cell r="L2436" t="str">
            <v>2012</v>
          </cell>
          <cell r="M2436" t="str">
            <v>2024_GF1</v>
          </cell>
          <cell r="N2436" t="str">
            <v>2024_GF1_РНС</v>
          </cell>
        </row>
        <row r="2437">
          <cell r="D2437">
            <v>1064</v>
          </cell>
          <cell r="E2437" t="str">
            <v>30.04.2025 23:56:19</v>
          </cell>
          <cell r="F2437" t="str">
            <v>AQUIOS Immuno-Trol клітини  AQUIOS Immuno-Trol Cells(Серія 6170264K) Терм.пр. 20.09.25</v>
          </cell>
          <cell r="G2437" t="str">
            <v>6170264K</v>
          </cell>
          <cell r="H2437" t="str">
            <v>20.09.2025</v>
          </cell>
          <cell r="I2437">
            <v>2</v>
          </cell>
          <cell r="J2437">
            <v>16331.27</v>
          </cell>
          <cell r="K2437">
            <v>32662.54</v>
          </cell>
          <cell r="L2437" t="str">
            <v>2012</v>
          </cell>
          <cell r="M2437" t="str">
            <v>2024_GF1</v>
          </cell>
          <cell r="N2437" t="str">
            <v>2024_GF1_РНС</v>
          </cell>
        </row>
        <row r="2438">
          <cell r="D2438">
            <v>1064</v>
          </cell>
          <cell r="E2438" t="str">
            <v>30.04.2025 23:56:19</v>
          </cell>
          <cell r="F2438" t="str">
            <v>AQUIOS Immuno-Trol низькі клітини AQUIOS Immuno-Trol Low Cells(Серія 6180302K) Терм.пр. 25.10.25</v>
          </cell>
          <cell r="G2438" t="str">
            <v>6180302K</v>
          </cell>
          <cell r="H2438" t="str">
            <v>25.10.2025</v>
          </cell>
          <cell r="I2438">
            <v>2</v>
          </cell>
          <cell r="J2438">
            <v>16331.27</v>
          </cell>
          <cell r="K2438">
            <v>32662.54</v>
          </cell>
          <cell r="L2438" t="str">
            <v>2012</v>
          </cell>
          <cell r="M2438" t="str">
            <v>2024_GF1</v>
          </cell>
          <cell r="N2438" t="str">
            <v>2024_GF1_РНС</v>
          </cell>
        </row>
        <row r="2439">
          <cell r="D2439">
            <v>1064</v>
          </cell>
          <cell r="E2439" t="str">
            <v>30.04.2025 23:56:19</v>
          </cell>
          <cell r="F2439" t="str">
            <v>AQUIOS Розчин гіпохлорита натрію AQUIOS Sodium Hypochlorite Solut(Серія 6060079F) Терм.пр. 12.11.25</v>
          </cell>
          <cell r="G2439" t="str">
            <v>6060079F</v>
          </cell>
          <cell r="H2439" t="str">
            <v>12.11.2025</v>
          </cell>
          <cell r="I2439">
            <v>3</v>
          </cell>
          <cell r="J2439">
            <v>12508.18</v>
          </cell>
          <cell r="K2439">
            <v>37524.54</v>
          </cell>
          <cell r="L2439" t="str">
            <v>2012</v>
          </cell>
          <cell r="M2439" t="str">
            <v>2024_GF1</v>
          </cell>
          <cell r="N2439" t="str">
            <v>2024_GF1_РНС</v>
          </cell>
        </row>
        <row r="2440">
          <cell r="D2440">
            <v>1064</v>
          </cell>
          <cell r="E2440" t="str">
            <v>30.04.2025 23:56:19</v>
          </cell>
          <cell r="F2440" t="str">
            <v>AQUIOS Очисний агент AQUIOS Cleaning Agent (Серія 6070154) Терм.пр. 07.01.26</v>
          </cell>
          <cell r="G2440" t="str">
            <v>6070154</v>
          </cell>
          <cell r="H2440" t="str">
            <v>07.01.2026</v>
          </cell>
          <cell r="I2440">
            <v>29</v>
          </cell>
          <cell r="J2440">
            <v>1911.55</v>
          </cell>
          <cell r="K2440">
            <v>55434.95</v>
          </cell>
          <cell r="L2440" t="str">
            <v>2012</v>
          </cell>
          <cell r="M2440" t="str">
            <v>2024_GF1</v>
          </cell>
          <cell r="N2440" t="str">
            <v>2024_GF1_РНС</v>
          </cell>
        </row>
        <row r="2441">
          <cell r="D2441">
            <v>1064</v>
          </cell>
          <cell r="E2441" t="str">
            <v>30.04.2025 23:56:19</v>
          </cell>
          <cell r="F2441" t="str">
            <v>AQUIOS Набір лізуючих реагентів  AQUIOS Lysing Reagent Kit (Серія 6040077K) Терм.пр. 10.11.25</v>
          </cell>
          <cell r="G2441" t="str">
            <v>6040077K</v>
          </cell>
          <cell r="H2441" t="str">
            <v>10.11.2025</v>
          </cell>
          <cell r="I2441">
            <v>28</v>
          </cell>
          <cell r="J2441">
            <v>8934.41</v>
          </cell>
          <cell r="K2441">
            <v>250163.48</v>
          </cell>
          <cell r="L2441" t="str">
            <v>2012</v>
          </cell>
          <cell r="M2441" t="str">
            <v>2024_GF1</v>
          </cell>
          <cell r="N2441" t="str">
            <v>2024_GF1_РНС</v>
          </cell>
        </row>
        <row r="2442">
          <cell r="D2442">
            <v>1064</v>
          </cell>
          <cell r="E2442" t="str">
            <v>30.04.2025 23:56:19</v>
          </cell>
          <cell r="F2442" t="str">
            <v>AQUIOS планшет з глибокими лунками  (серія 33324034) Кат.№В23502 Терм.придат.27.11.2027</v>
          </cell>
          <cell r="G2442" t="str">
            <v>33324034</v>
          </cell>
          <cell r="H2442" t="str">
            <v>27.11.2027</v>
          </cell>
          <cell r="I2442">
            <v>2</v>
          </cell>
          <cell r="J2442">
            <v>17453.27</v>
          </cell>
          <cell r="K2442">
            <v>34906.54</v>
          </cell>
          <cell r="L2442" t="str">
            <v>2012</v>
          </cell>
          <cell r="M2442" t="str">
            <v>2024_GF1</v>
          </cell>
          <cell r="N2442" t="str">
            <v>2024_GF1_РНС</v>
          </cell>
        </row>
        <row r="2443">
          <cell r="D2443">
            <v>790</v>
          </cell>
          <cell r="E2443" t="str">
            <v>01.05.2025 12:00:09</v>
          </cell>
          <cell r="F2443" t="str">
            <v>Набір реагентів Elecsys для визначення антитіл до ВІЛ (HIV) combi PT (Серія 80849805)Т.п.30.04.2026</v>
          </cell>
          <cell r="G2443" t="str">
            <v>80849805</v>
          </cell>
          <cell r="H2443" t="str">
            <v>30.04.2026</v>
          </cell>
          <cell r="I2443">
            <v>98</v>
          </cell>
          <cell r="J2443">
            <v>6020.24</v>
          </cell>
          <cell r="K2443">
            <v>589983.52</v>
          </cell>
          <cell r="L2443" t="str">
            <v>2012</v>
          </cell>
          <cell r="M2443" t="str">
            <v>2024_GF1</v>
          </cell>
          <cell r="N2443" t="str">
            <v>2024_GF1_РНС</v>
          </cell>
        </row>
        <row r="2444">
          <cell r="D2444">
            <v>790</v>
          </cell>
          <cell r="E2444" t="str">
            <v>01.05.2025 12:00:09</v>
          </cell>
          <cell r="F2444" t="str">
            <v>Набір контрольних сироваток PreciControl ВІЛ Ген II (HIV Gen II) (Серія 82011001)Т.п.31.01.2026</v>
          </cell>
          <cell r="G2444" t="str">
            <v>82011001</v>
          </cell>
          <cell r="H2444" t="str">
            <v>31.01.2026</v>
          </cell>
          <cell r="I2444">
            <v>2</v>
          </cell>
          <cell r="J2444">
            <v>4349.9399999999996</v>
          </cell>
          <cell r="K2444">
            <v>8699.8799999999992</v>
          </cell>
          <cell r="L2444" t="str">
            <v>2012</v>
          </cell>
          <cell r="M2444" t="str">
            <v>2024_GF1</v>
          </cell>
          <cell r="N2444" t="str">
            <v>2024_GF1_РНС</v>
          </cell>
        </row>
        <row r="2445">
          <cell r="D2445">
            <v>790</v>
          </cell>
          <cell r="E2445" t="str">
            <v>01.05.2025 12:00:09</v>
          </cell>
          <cell r="F2445" t="str">
            <v>Системний розчин ProCell (ПроЦелл) для генерації електрохім.сигналів(Серія 84445801)Т.п.31.08.2026</v>
          </cell>
          <cell r="G2445" t="str">
            <v>84445801</v>
          </cell>
          <cell r="H2445" t="str">
            <v>31.08.2026</v>
          </cell>
          <cell r="I2445">
            <v>17</v>
          </cell>
          <cell r="J2445">
            <v>2279.31</v>
          </cell>
          <cell r="K2445">
            <v>38748.269999999997</v>
          </cell>
          <cell r="L2445" t="str">
            <v>2012</v>
          </cell>
          <cell r="M2445" t="str">
            <v>2024_GF1</v>
          </cell>
          <cell r="N2445" t="str">
            <v>2024_GF1_РНС</v>
          </cell>
        </row>
        <row r="2446">
          <cell r="D2446">
            <v>790</v>
          </cell>
          <cell r="E2446" t="str">
            <v>01.05.2025 12:00:09</v>
          </cell>
          <cell r="F2446" t="str">
            <v>Системний розчин CleanCell (КлінЦелл) для очищення детекторного блоку(Серія 85407901)Т.п.31.10.2026</v>
          </cell>
          <cell r="G2446" t="str">
            <v>85407901</v>
          </cell>
          <cell r="H2446" t="str">
            <v>31.10.2026</v>
          </cell>
          <cell r="I2446">
            <v>17</v>
          </cell>
          <cell r="J2446">
            <v>2612.71</v>
          </cell>
          <cell r="K2446">
            <v>44416.07</v>
          </cell>
          <cell r="L2446" t="str">
            <v>2012</v>
          </cell>
          <cell r="M2446" t="str">
            <v>2024_GF1</v>
          </cell>
          <cell r="N2446" t="str">
            <v>2024_GF1_РНС</v>
          </cell>
        </row>
        <row r="2447">
          <cell r="D2447">
            <v>790</v>
          </cell>
          <cell r="E2447" t="str">
            <v>01.05.2025 12:00:09</v>
          </cell>
          <cell r="F2447" t="str">
            <v>Очищуючий розчин ISE Cleaning Solution / Elecsys SysClean  (Серія 85385001)Т.п.30.11.2026</v>
          </cell>
          <cell r="G2447" t="str">
            <v>85385001</v>
          </cell>
          <cell r="H2447" t="str">
            <v>30.11.2026</v>
          </cell>
          <cell r="I2447">
            <v>2</v>
          </cell>
          <cell r="J2447">
            <v>1416.31</v>
          </cell>
          <cell r="K2447">
            <v>2832.62</v>
          </cell>
          <cell r="L2447" t="str">
            <v>2012</v>
          </cell>
          <cell r="M2447" t="str">
            <v>2024_GF1</v>
          </cell>
          <cell r="N2447" t="str">
            <v>2024_GF1_РНС</v>
          </cell>
        </row>
        <row r="2448">
          <cell r="D2448">
            <v>790</v>
          </cell>
          <cell r="E2448" t="str">
            <v>01.05.2025 12:00:09</v>
          </cell>
          <cell r="F2448" t="str">
            <v>Наконечник для аналізу 3600 шт., для cobas e 411  (Серія 24115715)Т.п.30.09.2029</v>
          </cell>
          <cell r="G2448" t="str">
            <v>24115715</v>
          </cell>
          <cell r="H2448" t="str">
            <v>30.09.2029</v>
          </cell>
          <cell r="I2448">
            <v>9</v>
          </cell>
          <cell r="J2448">
            <v>3581.71</v>
          </cell>
          <cell r="K2448">
            <v>32235.39</v>
          </cell>
          <cell r="L2448" t="str">
            <v>2012</v>
          </cell>
          <cell r="M2448" t="str">
            <v>2024_GF1</v>
          </cell>
          <cell r="N2448" t="str">
            <v>2024_GF1_РНС</v>
          </cell>
        </row>
        <row r="2449">
          <cell r="D2449">
            <v>790</v>
          </cell>
          <cell r="E2449" t="str">
            <v>01.05.2025 12:00:09</v>
          </cell>
          <cell r="F2449" t="str">
            <v>Ковпачки для аналізу, 3600 шт., для cobas e 411  (Серія 25004716)Т.п.31.12.2029</v>
          </cell>
          <cell r="G2449" t="str">
            <v>25004716</v>
          </cell>
          <cell r="H2449" t="str">
            <v>31.12.2029</v>
          </cell>
          <cell r="I2449">
            <v>3</v>
          </cell>
          <cell r="J2449">
            <v>3581.71</v>
          </cell>
          <cell r="K2449">
            <v>10745.13</v>
          </cell>
          <cell r="L2449" t="str">
            <v>2012</v>
          </cell>
          <cell r="M2449" t="str">
            <v>2024_GF1</v>
          </cell>
          <cell r="N2449" t="str">
            <v>2024_GF1_РНС</v>
          </cell>
        </row>
        <row r="2450">
          <cell r="D2450">
            <v>790</v>
          </cell>
          <cell r="E2450" t="str">
            <v>01.05.2025 12:00:09</v>
          </cell>
          <cell r="F2450" t="str">
            <v>Розчин Elecsys Sys Wash  (Серія 85285701)Т.п.30.04.2026</v>
          </cell>
          <cell r="G2450" t="str">
            <v>85285701</v>
          </cell>
          <cell r="H2450" t="str">
            <v>30.04.2026</v>
          </cell>
          <cell r="I2450">
            <v>3</v>
          </cell>
          <cell r="J2450">
            <v>929.93</v>
          </cell>
          <cell r="K2450">
            <v>2789.79</v>
          </cell>
          <cell r="L2450" t="str">
            <v>2012</v>
          </cell>
          <cell r="M2450" t="str">
            <v>2024_GF1</v>
          </cell>
          <cell r="N2450" t="str">
            <v>2024_GF1_РНС</v>
          </cell>
        </row>
        <row r="2451">
          <cell r="D2451">
            <v>790</v>
          </cell>
          <cell r="E2451" t="str">
            <v>01.05.2025 12:00:09</v>
          </cell>
          <cell r="F2451" t="str">
            <v>Сервісний калібраційний розчин BlankCell (БланкЦелл), 2 x 50 мл (ml) (Серія 80393802)Т.п.30.04.2026</v>
          </cell>
          <cell r="G2451" t="str">
            <v>80393802</v>
          </cell>
          <cell r="H2451" t="str">
            <v>30.04.2026</v>
          </cell>
          <cell r="I2451">
            <v>2</v>
          </cell>
          <cell r="J2451">
            <v>1144.44</v>
          </cell>
          <cell r="K2451">
            <v>2288.88</v>
          </cell>
          <cell r="L2451" t="str">
            <v>2012</v>
          </cell>
          <cell r="M2451" t="str">
            <v>2024_GF1</v>
          </cell>
          <cell r="N2451" t="str">
            <v>2024_GF1_РНС</v>
          </cell>
        </row>
        <row r="2452">
          <cell r="D2452">
            <v>790</v>
          </cell>
          <cell r="E2452" t="str">
            <v>01.05.2025 12:00:09</v>
          </cell>
          <cell r="F2452" t="str">
            <v>Розчин Cellcheck (Целлчек), для cobas e 411/601/602 (Серія 82303101)Т.п.31.12.2026</v>
          </cell>
          <cell r="G2452" t="str">
            <v>82303101</v>
          </cell>
          <cell r="H2452" t="str">
            <v>31.12.2026</v>
          </cell>
          <cell r="I2452">
            <v>2</v>
          </cell>
          <cell r="J2452">
            <v>453.53</v>
          </cell>
          <cell r="K2452">
            <v>907.06</v>
          </cell>
          <cell r="L2452" t="str">
            <v>2012</v>
          </cell>
          <cell r="M2452" t="str">
            <v>2024_GF1</v>
          </cell>
          <cell r="N2452" t="str">
            <v>2024_GF1_РНС</v>
          </cell>
        </row>
        <row r="2453">
          <cell r="D2453">
            <v>790</v>
          </cell>
          <cell r="E2453" t="str">
            <v>01.05.2025 12:00:09</v>
          </cell>
          <cell r="F2453" t="str">
            <v>Тест SAP (САП) для перевірки ефективності аналізу, для cobas e 411/60 (Серія 82309601)Т.п.31.03.2026</v>
          </cell>
          <cell r="G2453" t="str">
            <v>82309601</v>
          </cell>
          <cell r="H2453" t="str">
            <v>31.03.2026</v>
          </cell>
          <cell r="I2453">
            <v>2</v>
          </cell>
          <cell r="J2453">
            <v>4378.21</v>
          </cell>
          <cell r="K2453">
            <v>8756.42</v>
          </cell>
          <cell r="L2453" t="str">
            <v>2012</v>
          </cell>
          <cell r="M2453" t="str">
            <v>2024_GF1</v>
          </cell>
          <cell r="N2453" t="str">
            <v>2024_GF1_РНС</v>
          </cell>
        </row>
        <row r="2454">
          <cell r="D2454">
            <v>790</v>
          </cell>
          <cell r="E2454" t="str">
            <v>01.05.2025 12:00:09</v>
          </cell>
          <cell r="F2454" t="str">
            <v>Пробірка для зразків, 20 х 250 шт (Серія 25009175)Т.п.31.12.2029</v>
          </cell>
          <cell r="G2454" t="str">
            <v>25009175</v>
          </cell>
          <cell r="H2454" t="str">
            <v>31.12.2029</v>
          </cell>
          <cell r="I2454">
            <v>2</v>
          </cell>
          <cell r="J2454">
            <v>2419.4</v>
          </cell>
          <cell r="K2454">
            <v>4838.8</v>
          </cell>
          <cell r="L2454" t="str">
            <v>2012</v>
          </cell>
          <cell r="M2454" t="str">
            <v>2024_GF1</v>
          </cell>
          <cell r="N2454" t="str">
            <v>2024_GF1_РНС</v>
          </cell>
        </row>
        <row r="2455">
          <cell r="D2455">
            <v>816</v>
          </cell>
          <cell r="E2455" t="str">
            <v>01.05.2025 12:00:35</v>
          </cell>
          <cell r="F2455" t="str">
            <v>Самостійний тест OraQuick HIV Self-Tests (Серія №HIVCO-4186) Терм.придат.11.01.2027</v>
          </cell>
          <cell r="G2455" t="str">
            <v>HIVCO-4186</v>
          </cell>
          <cell r="H2455" t="str">
            <v>11.01.2027</v>
          </cell>
          <cell r="I2455">
            <v>220</v>
          </cell>
          <cell r="J2455">
            <v>82.440399999999997</v>
          </cell>
          <cell r="K2455">
            <v>18136.89</v>
          </cell>
          <cell r="L2455" t="str">
            <v>2013</v>
          </cell>
          <cell r="M2455" t="str">
            <v>2019_PEP</v>
          </cell>
          <cell r="N2455" t="str">
            <v>PEPFAR_SILTP</v>
          </cell>
        </row>
        <row r="2456">
          <cell r="D2456">
            <v>860</v>
          </cell>
          <cell r="E2456" t="str">
            <v>01.05.2025 12:01:19</v>
          </cell>
          <cell r="F2456" t="str">
            <v>VACUETTE® пробірка з K3E K3EDTA 13x75, 4 мл, лавандовий ковпачок-чорне (Серія A25013GG)Т.п.08.05.26</v>
          </cell>
          <cell r="G2456" t="str">
            <v>A25013GG</v>
          </cell>
          <cell r="H2456" t="str">
            <v>08.05.2026</v>
          </cell>
          <cell r="I2456">
            <v>2500</v>
          </cell>
          <cell r="J2456">
            <v>3.56</v>
          </cell>
          <cell r="K2456">
            <v>8900</v>
          </cell>
          <cell r="L2456" t="str">
            <v>2012</v>
          </cell>
          <cell r="M2456" t="str">
            <v>2024_GF1</v>
          </cell>
          <cell r="N2456" t="str">
            <v>2024_GF1_РНС</v>
          </cell>
        </row>
        <row r="2457">
          <cell r="D2457">
            <v>860</v>
          </cell>
          <cell r="E2457" t="str">
            <v>01.05.2025 12:01:19</v>
          </cell>
          <cell r="F2457" t="str">
            <v>VACUETTE® пробірка з K2E K2EDTA Separator 13x100, 5 мл, білий ковпачок(Серія A24123BP)Т.п.08.04.26</v>
          </cell>
          <cell r="G2457" t="str">
            <v>A24123BP</v>
          </cell>
          <cell r="H2457" t="str">
            <v>08.04.2026</v>
          </cell>
          <cell r="I2457">
            <v>700</v>
          </cell>
          <cell r="J2457">
            <v>5.9</v>
          </cell>
          <cell r="K2457">
            <v>4130</v>
          </cell>
          <cell r="L2457" t="str">
            <v>2012</v>
          </cell>
          <cell r="M2457" t="str">
            <v>2024_GF1</v>
          </cell>
          <cell r="N2457" t="str">
            <v>2024_GF1_РНС</v>
          </cell>
        </row>
        <row r="2458">
          <cell r="D2458">
            <v>860</v>
          </cell>
          <cell r="E2458" t="str">
            <v>01.05.2025 12:01:19</v>
          </cell>
          <cell r="F2458" t="str">
            <v>Голка VACUETTE мультизразкова,  21G х 1 1/2", зелена, стерильна,  (Серія 24J23B) 22.10.29</v>
          </cell>
          <cell r="G2458" t="str">
            <v>24J23B</v>
          </cell>
          <cell r="H2458" t="str">
            <v>22.10.2029</v>
          </cell>
          <cell r="I2458">
            <v>3200</v>
          </cell>
          <cell r="J2458">
            <v>2.87</v>
          </cell>
          <cell r="K2458">
            <v>9184</v>
          </cell>
          <cell r="L2458" t="str">
            <v>2012</v>
          </cell>
          <cell r="M2458" t="str">
            <v>2024_GF1</v>
          </cell>
          <cell r="N2458" t="str">
            <v>2024_GF1_РНС</v>
          </cell>
        </row>
        <row r="2459">
          <cell r="D2459">
            <v>860</v>
          </cell>
          <cell r="E2459" t="str">
            <v>01.05.2025 12:01:19</v>
          </cell>
          <cell r="F2459" t="str">
            <v>Стандартний тримач для пробірки  (Серія G2502364) 31.01.28</v>
          </cell>
          <cell r="G2459" t="str">
            <v>G2502364</v>
          </cell>
          <cell r="H2459" t="str">
            <v>31.01.2028</v>
          </cell>
          <cell r="I2459">
            <v>3200</v>
          </cell>
          <cell r="J2459">
            <v>1.18</v>
          </cell>
          <cell r="K2459">
            <v>3776</v>
          </cell>
          <cell r="L2459" t="str">
            <v>2012</v>
          </cell>
          <cell r="M2459" t="str">
            <v>2024_GF1</v>
          </cell>
          <cell r="N2459" t="str">
            <v>2024_GF1_РНС</v>
          </cell>
        </row>
        <row r="2460">
          <cell r="D2460">
            <v>915</v>
          </cell>
          <cell r="E2460" t="str">
            <v>12.05.2025 12:00:10</v>
          </cell>
          <cell r="F2460" t="str">
            <v>Набір діагностичний для лінійного імуноаналізу INNO-LIA HIV I/II  (Серія 294128)Терм.пр.31.03.2026</v>
          </cell>
          <cell r="G2460" t="str">
            <v>294128</v>
          </cell>
          <cell r="H2460" t="str">
            <v>31.03.2026</v>
          </cell>
          <cell r="I2460">
            <v>2</v>
          </cell>
          <cell r="J2460">
            <v>16197.57</v>
          </cell>
          <cell r="K2460">
            <v>32395.14</v>
          </cell>
          <cell r="L2460" t="str">
            <v>2012</v>
          </cell>
          <cell r="M2460" t="str">
            <v>2024_GF1</v>
          </cell>
          <cell r="N2460" t="str">
            <v>2024_GF1_РНС</v>
          </cell>
        </row>
        <row r="2461">
          <cell r="D2461">
            <v>939</v>
          </cell>
          <cell r="E2461" t="str">
            <v>12.05.2025 12:00:34</v>
          </cell>
          <cell r="F2461" t="str">
            <v>ІФА тест -система для виявлення антитіл до ВІЛ 1 /2 (Серія І20241001) Т.п. 21.01.2026</v>
          </cell>
          <cell r="G2461" t="str">
            <v>І20241001</v>
          </cell>
          <cell r="H2461" t="str">
            <v>21.01.2026</v>
          </cell>
          <cell r="I2461">
            <v>2</v>
          </cell>
          <cell r="J2461">
            <v>1807.8493478299999</v>
          </cell>
          <cell r="K2461">
            <v>3615.7</v>
          </cell>
          <cell r="L2461" t="str">
            <v>2013</v>
          </cell>
          <cell r="M2461" t="str">
            <v>2024_GF1</v>
          </cell>
          <cell r="N2461" t="str">
            <v>2024_GF1_гуманітарна допомога_РНС</v>
          </cell>
        </row>
        <row r="2462">
          <cell r="D2462">
            <v>939</v>
          </cell>
          <cell r="E2462" t="str">
            <v>12.05.2025 12:00:34</v>
          </cell>
          <cell r="F2462" t="str">
            <v>ІФА Тест AiD Anti-HIV 1+2 ELISA №96 (Серія І20250201) Т.п. 09.05.2026</v>
          </cell>
          <cell r="G2462" t="str">
            <v>І20250201</v>
          </cell>
          <cell r="H2462" t="str">
            <v>09.05.2026</v>
          </cell>
          <cell r="I2462">
            <v>10</v>
          </cell>
          <cell r="J2462">
            <v>1461.0435195499999</v>
          </cell>
          <cell r="K2462">
            <v>14610.44</v>
          </cell>
          <cell r="L2462" t="str">
            <v>2013</v>
          </cell>
          <cell r="M2462" t="str">
            <v>2024_GF1</v>
          </cell>
          <cell r="N2462" t="str">
            <v>2024_GF1_гуманітарна допомога_РНС</v>
          </cell>
        </row>
        <row r="2463">
          <cell r="D2463">
            <v>966</v>
          </cell>
          <cell r="E2463" t="str">
            <v>12.05.2025 12:01:01</v>
          </cell>
          <cell r="F2463" t="str">
            <v>Набір контрольних матеріалів для ЗСЗЯ (Серія 330900)Терм.пр.31.03.26.</v>
          </cell>
          <cell r="G2463" t="str">
            <v>330900</v>
          </cell>
          <cell r="H2463" t="str">
            <v>31.03.2026</v>
          </cell>
          <cell r="I2463">
            <v>1</v>
          </cell>
          <cell r="J2463">
            <v>40370.22</v>
          </cell>
          <cell r="K2463">
            <v>40370.22</v>
          </cell>
          <cell r="L2463" t="str">
            <v>2012</v>
          </cell>
          <cell r="M2463" t="str">
            <v>2024_GF1</v>
          </cell>
          <cell r="N2463" t="str">
            <v>2024_GF1_РНС</v>
          </cell>
        </row>
        <row r="2464">
          <cell r="D2464">
            <v>1033</v>
          </cell>
          <cell r="E2464" t="str">
            <v>12.05.2025 18:00:05</v>
          </cell>
          <cell r="F2464" t="str">
            <v>Набір реагентів для підготовки зразків Abbott mSample Preparation System(серія 10005120)Т.п.31.12.25</v>
          </cell>
          <cell r="G2464" t="str">
            <v>10005120</v>
          </cell>
          <cell r="H2464" t="str">
            <v>31.12.2025</v>
          </cell>
          <cell r="I2464">
            <v>24</v>
          </cell>
          <cell r="J2464">
            <v>7180.28</v>
          </cell>
          <cell r="K2464">
            <v>172326.72</v>
          </cell>
          <cell r="L2464" t="str">
            <v>2012</v>
          </cell>
          <cell r="M2464" t="str">
            <v>2024_GF1</v>
          </cell>
          <cell r="N2464" t="str">
            <v>2024_GF1_РНС</v>
          </cell>
        </row>
        <row r="2465">
          <cell r="D2465">
            <v>1033</v>
          </cell>
          <cell r="E2465" t="str">
            <v>12.05.2025 18:00:05</v>
          </cell>
          <cell r="F2465" t="str">
            <v>Набір калібраторів Abbott RealTime ВІЛ-1(серія 405408)Т.п.15.01.26</v>
          </cell>
          <cell r="G2465" t="str">
            <v>405408</v>
          </cell>
          <cell r="H2465" t="str">
            <v>15.01.2026</v>
          </cell>
          <cell r="I2465">
            <v>1</v>
          </cell>
          <cell r="J2465">
            <v>22202.53</v>
          </cell>
          <cell r="K2465">
            <v>22202.53</v>
          </cell>
          <cell r="L2465" t="str">
            <v>2012</v>
          </cell>
          <cell r="M2465" t="str">
            <v>2024_GF1</v>
          </cell>
          <cell r="N2465" t="str">
            <v>2024_GF1_РНС</v>
          </cell>
        </row>
        <row r="2466">
          <cell r="D2466">
            <v>1033</v>
          </cell>
          <cell r="E2466" t="str">
            <v>12.05.2025 18:00:05</v>
          </cell>
          <cell r="F2466" t="str">
            <v>Набір контролів Abbott RealTime ВІЛ-1(серія 406360)Т.п.15.02.26</v>
          </cell>
          <cell r="G2466" t="str">
            <v>406360</v>
          </cell>
          <cell r="H2466" t="str">
            <v>15.02.2026</v>
          </cell>
          <cell r="I2466">
            <v>6</v>
          </cell>
          <cell r="J2466">
            <v>14021.99</v>
          </cell>
          <cell r="K2466">
            <v>84131.94</v>
          </cell>
          <cell r="L2466" t="str">
            <v>2012</v>
          </cell>
          <cell r="M2466" t="str">
            <v>2024_GF1</v>
          </cell>
          <cell r="N2466" t="str">
            <v>2024_GF1_РНС</v>
          </cell>
        </row>
        <row r="2467">
          <cell r="D2467">
            <v>1033</v>
          </cell>
          <cell r="E2467" t="str">
            <v>12.05.2025 18:00:05</v>
          </cell>
          <cell r="F2467" t="str">
            <v>Набір реагентів для ампліфікації Abbott RealTime ВІЛ-1(серія 404131)Т.п.06.12.25</v>
          </cell>
          <cell r="G2467" t="str">
            <v>404131</v>
          </cell>
          <cell r="H2467" t="str">
            <v>06.12.2025</v>
          </cell>
          <cell r="I2467">
            <v>24</v>
          </cell>
          <cell r="J2467">
            <v>53966.54</v>
          </cell>
          <cell r="K2467">
            <v>1295196.96</v>
          </cell>
          <cell r="L2467" t="str">
            <v>2012</v>
          </cell>
          <cell r="M2467" t="str">
            <v>2024_GF1</v>
          </cell>
          <cell r="N2467" t="str">
            <v>2024_GF1_РНС</v>
          </cell>
        </row>
        <row r="2468">
          <cell r="D2468">
            <v>1033</v>
          </cell>
          <cell r="E2468" t="str">
            <v>12.05.2025 18:00:05</v>
          </cell>
          <cell r="F2468" t="str">
            <v>Клейка оптична плівка (серія 33WC6L)Т.п.необмж.</v>
          </cell>
          <cell r="G2468" t="str">
            <v>33WC6L</v>
          </cell>
          <cell r="I2468">
            <v>2</v>
          </cell>
          <cell r="J2468">
            <v>5945.69</v>
          </cell>
          <cell r="K2468">
            <v>11891.38</v>
          </cell>
          <cell r="L2468" t="str">
            <v>2012</v>
          </cell>
          <cell r="M2468" t="str">
            <v>2024_GF1</v>
          </cell>
          <cell r="N2468" t="str">
            <v>2024_GF1_РНС</v>
          </cell>
        </row>
        <row r="2469">
          <cell r="D2469">
            <v>1033</v>
          </cell>
          <cell r="E2469" t="str">
            <v>12.05.2025 18:00:05</v>
          </cell>
          <cell r="F2469" t="str">
            <v>Планшети на 96 глибоких лунок (серія 5157378)Т.п.необмж.</v>
          </cell>
          <cell r="G2469" t="str">
            <v>5157378</v>
          </cell>
          <cell r="I2469">
            <v>18</v>
          </cell>
          <cell r="J2469">
            <v>2272.37</v>
          </cell>
          <cell r="K2469">
            <v>40902.660000000003</v>
          </cell>
          <cell r="L2469" t="str">
            <v>2012</v>
          </cell>
          <cell r="M2469" t="str">
            <v>2024_GF1</v>
          </cell>
          <cell r="N2469" t="str">
            <v>2024_GF1_РНС</v>
          </cell>
        </row>
        <row r="2470">
          <cell r="D2470">
            <v>1033</v>
          </cell>
          <cell r="E2470" t="str">
            <v>12.05.2025 18:00:05</v>
          </cell>
          <cell r="F2470" t="str">
            <v>Наконечники для піпеток на 1000 μL (мкл) (серія N216018K)Т.п.28/05/29.</v>
          </cell>
          <cell r="G2470" t="str">
            <v>N216018K</v>
          </cell>
          <cell r="H2470" t="str">
            <v>28.05.2029</v>
          </cell>
          <cell r="I2470">
            <v>15</v>
          </cell>
          <cell r="J2470">
            <v>4447.18</v>
          </cell>
          <cell r="K2470">
            <v>66707.7</v>
          </cell>
          <cell r="L2470" t="str">
            <v>2012</v>
          </cell>
          <cell r="M2470" t="str">
            <v>2024_GF1</v>
          </cell>
          <cell r="N2470" t="str">
            <v>2024_GF1_РНС</v>
          </cell>
        </row>
        <row r="2471">
          <cell r="D2471">
            <v>1033</v>
          </cell>
          <cell r="E2471" t="str">
            <v>12.05.2025 18:00:05</v>
          </cell>
          <cell r="F2471" t="str">
            <v>Наконечники для піпеток на 200 μL (мкл) (серія L204736L)Т.п.28/06/27.</v>
          </cell>
          <cell r="G2471" t="str">
            <v>L204736L</v>
          </cell>
          <cell r="H2471" t="str">
            <v>28.06.2027</v>
          </cell>
          <cell r="I2471">
            <v>2</v>
          </cell>
          <cell r="J2471">
            <v>4640.6400000000003</v>
          </cell>
          <cell r="K2471">
            <v>9281.2800000000007</v>
          </cell>
          <cell r="L2471" t="str">
            <v>2012</v>
          </cell>
          <cell r="M2471" t="str">
            <v>2024_GF1</v>
          </cell>
          <cell r="N2471" t="str">
            <v>2024_GF1_РНС</v>
          </cell>
        </row>
        <row r="2472">
          <cell r="D2472">
            <v>1033</v>
          </cell>
          <cell r="E2472" t="str">
            <v>12.05.2025 18:00:05</v>
          </cell>
          <cell r="F2472" t="str">
            <v>Реакційна пробірка 5 mL (мл) (серія 40U3221)Т.п.необмеж</v>
          </cell>
          <cell r="G2472" t="str">
            <v>40U3221</v>
          </cell>
          <cell r="I2472">
            <v>2</v>
          </cell>
          <cell r="J2472">
            <v>2416.64</v>
          </cell>
          <cell r="K2472">
            <v>4833.28</v>
          </cell>
          <cell r="L2472" t="str">
            <v>2012</v>
          </cell>
          <cell r="M2472" t="str">
            <v>2024_GF1</v>
          </cell>
          <cell r="N2472" t="str">
            <v>2024_GF1_РНС</v>
          </cell>
        </row>
        <row r="2473">
          <cell r="D2473">
            <v>1033</v>
          </cell>
          <cell r="E2473" t="str">
            <v>12.05.2025 18:00:05</v>
          </cell>
          <cell r="F2473" t="str">
            <v>Ємності для реагентів 200 mL (мл) (серія 2968442)Т.п.необмеж</v>
          </cell>
          <cell r="G2473" t="str">
            <v>2968442</v>
          </cell>
          <cell r="I2473">
            <v>8</v>
          </cell>
          <cell r="J2473">
            <v>2030.54</v>
          </cell>
          <cell r="K2473">
            <v>16244.32</v>
          </cell>
          <cell r="L2473" t="str">
            <v>2012</v>
          </cell>
          <cell r="M2473" t="str">
            <v>2024_GF1</v>
          </cell>
          <cell r="N2473" t="str">
            <v>2024_GF1_РНС</v>
          </cell>
        </row>
        <row r="2474">
          <cell r="D2474">
            <v>1033</v>
          </cell>
          <cell r="E2474" t="str">
            <v>12.05.2025 18:00:05</v>
          </cell>
          <cell r="F2474" t="str">
            <v>Оптичний реакційний планшет на 96 лунок (серія I10J4Q3)Т.п.необмеж</v>
          </cell>
          <cell r="G2474" t="str">
            <v>I10J4Q3</v>
          </cell>
          <cell r="I2474">
            <v>6</v>
          </cell>
          <cell r="J2474">
            <v>1788.71</v>
          </cell>
          <cell r="K2474">
            <v>10732.26</v>
          </cell>
          <cell r="L2474" t="str">
            <v>2012</v>
          </cell>
          <cell r="M2474" t="str">
            <v>2024_GF1</v>
          </cell>
          <cell r="N2474" t="str">
            <v>2024_GF1_РНС</v>
          </cell>
        </row>
        <row r="2475">
          <cell r="D2475">
            <v>1033</v>
          </cell>
          <cell r="E2475" t="str">
            <v>12.05.2025 18:00:05</v>
          </cell>
          <cell r="F2475" t="str">
            <v>Пробірки для мастер-міксу (серія MMT335)Т.п.необмеж</v>
          </cell>
          <cell r="G2475" t="str">
            <v>MMT335</v>
          </cell>
          <cell r="I2475">
            <v>1</v>
          </cell>
          <cell r="J2475">
            <v>2030.54</v>
          </cell>
          <cell r="K2475">
            <v>2030.54</v>
          </cell>
          <cell r="L2475" t="str">
            <v>2012</v>
          </cell>
          <cell r="M2475" t="str">
            <v>2024_GF1</v>
          </cell>
          <cell r="N2475" t="str">
            <v>2024_GF1_РНС</v>
          </cell>
        </row>
        <row r="2476">
          <cell r="D2476">
            <v>1033</v>
          </cell>
          <cell r="E2476" t="str">
            <v>12.05.2025 18:00:05</v>
          </cell>
          <cell r="F2476" t="str">
            <v>Пакети для біологічно небезпечних відходів (серія 491946)Т.п.необмеж</v>
          </cell>
          <cell r="G2476" t="str">
            <v>491946</v>
          </cell>
          <cell r="I2476">
            <v>3</v>
          </cell>
          <cell r="J2476">
            <v>241.83</v>
          </cell>
          <cell r="K2476">
            <v>725.49</v>
          </cell>
          <cell r="L2476" t="str">
            <v>2012</v>
          </cell>
          <cell r="M2476" t="str">
            <v>2024_GF1</v>
          </cell>
          <cell r="N2476" t="str">
            <v>2024_GF1_РНС</v>
          </cell>
        </row>
        <row r="2477">
          <cell r="D2477">
            <v>1013</v>
          </cell>
          <cell r="E2477" t="str">
            <v>14.05.2025 12:00:18</v>
          </cell>
          <cell r="F2477" t="str">
            <v>Ламівудин/зидовудин таблетки 150мг/300мг № 60 (серія LCSA22002AU)Терм.придат. 31.03.2026</v>
          </cell>
          <cell r="G2477" t="str">
            <v>LCSA22002AU</v>
          </cell>
          <cell r="H2477" t="str">
            <v>31.03.2026</v>
          </cell>
          <cell r="I2477">
            <v>1</v>
          </cell>
          <cell r="J2477">
            <v>381.10903332999999</v>
          </cell>
          <cell r="K2477">
            <v>381.11</v>
          </cell>
          <cell r="L2477" t="str">
            <v>2013</v>
          </cell>
          <cell r="M2477" t="str">
            <v>2018_VM01</v>
          </cell>
          <cell r="N2477" t="str">
            <v>2018_VM01_гуманітарна допомога</v>
          </cell>
        </row>
        <row r="2478">
          <cell r="D2478">
            <v>1122</v>
          </cell>
          <cell r="E2478" t="str">
            <v>09.06.2025 12:00:16</v>
          </cell>
          <cell r="F2478" t="str">
            <v>Наконечники з фільтром AHN myTip® FT 1000 µl,(Серія P-2500100)(Кат.№2-203-R4-0)Терм.придат.29.02.28</v>
          </cell>
          <cell r="G2478" t="str">
            <v>P-2500100</v>
          </cell>
          <cell r="H2478" t="str">
            <v>29.02.2028</v>
          </cell>
          <cell r="I2478">
            <v>60</v>
          </cell>
          <cell r="J2478">
            <v>426</v>
          </cell>
          <cell r="K2478">
            <v>25560</v>
          </cell>
          <cell r="L2478" t="str">
            <v>2012</v>
          </cell>
          <cell r="M2478" t="str">
            <v>2024_GF1</v>
          </cell>
          <cell r="N2478" t="str">
            <v>2024_GF1_РНС</v>
          </cell>
        </row>
        <row r="2479">
          <cell r="D2479">
            <v>1122</v>
          </cell>
          <cell r="E2479" t="str">
            <v>09.06.2025 12:00:16</v>
          </cell>
          <cell r="F2479" t="str">
            <v>Мікропробірка 1.5 мл., ПП (Серія 5080421) Терм.придат.31.01.2028</v>
          </cell>
          <cell r="G2479" t="str">
            <v>5080421</v>
          </cell>
          <cell r="H2479" t="str">
            <v>31.01.2028</v>
          </cell>
          <cell r="I2479">
            <v>3</v>
          </cell>
          <cell r="J2479">
            <v>4500</v>
          </cell>
          <cell r="K2479">
            <v>13500</v>
          </cell>
          <cell r="L2479" t="str">
            <v>2012</v>
          </cell>
          <cell r="M2479" t="str">
            <v>2024_GF1</v>
          </cell>
          <cell r="N2479" t="str">
            <v>2024_GF1_РНС</v>
          </cell>
        </row>
        <row r="2480">
          <cell r="D2480">
            <v>1122</v>
          </cell>
          <cell r="E2480" t="str">
            <v>09.06.2025 12:00:16</v>
          </cell>
          <cell r="F2480" t="str">
            <v>Пробірка 4.5 мл.,75х12 мм, ПП  (Серія 5090121)Терм.придат.31.01.2028</v>
          </cell>
          <cell r="G2480" t="str">
            <v>5090121</v>
          </cell>
          <cell r="H2480" t="str">
            <v>31.01.2028</v>
          </cell>
          <cell r="I2480">
            <v>3</v>
          </cell>
          <cell r="J2480">
            <v>11600</v>
          </cell>
          <cell r="K2480">
            <v>34800</v>
          </cell>
          <cell r="L2480" t="str">
            <v>2012</v>
          </cell>
          <cell r="M2480" t="str">
            <v>2024_GF1</v>
          </cell>
          <cell r="N2480" t="str">
            <v>2024_GF1_РНС</v>
          </cell>
        </row>
        <row r="2481">
          <cell r="D2481">
            <v>1141</v>
          </cell>
          <cell r="E2481" t="str">
            <v>09.06.2025 12:00:35</v>
          </cell>
          <cell r="F2481" t="str">
            <v>Тест ПЛР Xpert ВІЛ-1 Вірусне Навантаження XC, набір на 10 тестів (Серія 1001474121) Т.п. 14.06.26</v>
          </cell>
          <cell r="G2481" t="str">
            <v>1001474121</v>
          </cell>
          <cell r="H2481" t="str">
            <v>14.06.2026</v>
          </cell>
          <cell r="I2481">
            <v>19</v>
          </cell>
          <cell r="J2481">
            <v>6209.6942009100003</v>
          </cell>
          <cell r="K2481">
            <v>117984.19</v>
          </cell>
          <cell r="L2481" t="str">
            <v>2013</v>
          </cell>
          <cell r="M2481" t="str">
            <v>2024_GF1</v>
          </cell>
          <cell r="N2481" t="str">
            <v>2024_GF1_гуманітарна допомога_РНС</v>
          </cell>
        </row>
        <row r="2482">
          <cell r="D2482">
            <v>1209</v>
          </cell>
          <cell r="E2482" t="str">
            <v>01.07.2025 12:00:33</v>
          </cell>
          <cell r="F2482" t="str">
            <v>Genscreen™ ULTRA HIV Ag-Ab, 480 tests Набір Genscreen™ ULTRA HIV A (Серія 5A1841)Терм.пр.11.05.2026.</v>
          </cell>
          <cell r="G2482" t="str">
            <v>5A1841</v>
          </cell>
          <cell r="H2482" t="str">
            <v>11.05.2026</v>
          </cell>
          <cell r="I2482">
            <v>4</v>
          </cell>
          <cell r="J2482">
            <v>8104.37</v>
          </cell>
          <cell r="K2482">
            <v>32417.48</v>
          </cell>
          <cell r="L2482" t="str">
            <v>2012</v>
          </cell>
          <cell r="M2482" t="str">
            <v>2024_GF1</v>
          </cell>
          <cell r="N2482" t="str">
            <v>2024_GF1_РНС</v>
          </cell>
        </row>
        <row r="2483">
          <cell r="D2483">
            <v>1262</v>
          </cell>
          <cell r="E2483" t="str">
            <v>08.07.2025 00:00:00</v>
          </cell>
          <cell r="F2483" t="str">
            <v>Експрес-тест для виявлення антитіл до ВІЛ 1/2 3 лінії STANDARDTM К’ю (Серія 53557C1AC/1) 11.07.26</v>
          </cell>
          <cell r="G2483" t="str">
            <v>53557C1AC/1</v>
          </cell>
          <cell r="H2483" t="str">
            <v>11.07.2026</v>
          </cell>
          <cell r="I2483">
            <v>15</v>
          </cell>
          <cell r="J2483">
            <v>780.83623999999998</v>
          </cell>
          <cell r="K2483">
            <v>11712.54</v>
          </cell>
          <cell r="L2483" t="str">
            <v>2013</v>
          </cell>
          <cell r="M2483" t="str">
            <v>2019_PEP</v>
          </cell>
          <cell r="N2483" t="str">
            <v>PEPFAR_SILTP</v>
          </cell>
        </row>
        <row r="2484">
          <cell r="D2484">
            <v>1262</v>
          </cell>
          <cell r="E2484" t="str">
            <v>08.07.2025 00:00:00</v>
          </cell>
          <cell r="F2484" t="str">
            <v>Експрес-тест для виявлення антитіл до ВІЛ 1/2 3 лінії STANDARDTM К’ю (Серія 5355961AC/1) 05.09.26</v>
          </cell>
          <cell r="G2484" t="str">
            <v>5355961AC/1</v>
          </cell>
          <cell r="H2484" t="str">
            <v>05.09.2026</v>
          </cell>
          <cell r="I2484">
            <v>37</v>
          </cell>
          <cell r="J2484">
            <v>774.66187302000003</v>
          </cell>
          <cell r="K2484">
            <v>28662.49</v>
          </cell>
          <cell r="L2484" t="str">
            <v>2013</v>
          </cell>
          <cell r="M2484" t="str">
            <v>2019_PEP</v>
          </cell>
          <cell r="N2484" t="str">
            <v>PEPFAR_SILTP</v>
          </cell>
        </row>
        <row r="2485">
          <cell r="D2485">
            <v>1262</v>
          </cell>
          <cell r="E2485" t="str">
            <v>08.07.2025 00:00:00</v>
          </cell>
          <cell r="F2485" t="str">
            <v>Експрес-тест для виявлення антитіл до ВІЛ 1/2 3 лінії STANDARDTM К’ю (Серія 5356133AC/1) 02.01.27</v>
          </cell>
          <cell r="G2485" t="str">
            <v>5356133AC/1</v>
          </cell>
          <cell r="H2485" t="str">
            <v>02.01.2027</v>
          </cell>
          <cell r="I2485">
            <v>289</v>
          </cell>
          <cell r="J2485">
            <v>774.6618737</v>
          </cell>
          <cell r="K2485">
            <v>223877.28</v>
          </cell>
          <cell r="L2485" t="str">
            <v>2013</v>
          </cell>
          <cell r="M2485" t="str">
            <v>2019_PEP</v>
          </cell>
          <cell r="N2485" t="str">
            <v>PEPFAR_SILTP</v>
          </cell>
        </row>
        <row r="2486">
          <cell r="D2486">
            <v>1262</v>
          </cell>
          <cell r="E2486" t="str">
            <v>08.07.2025 00:00:00</v>
          </cell>
          <cell r="F2486" t="str">
            <v>Експрес-тест для одночасного вияв-ня IgG, IgM, IgA антитіл до ВІЛ-1/2 №25(Серія 03ADJ028AA) 06.11.26</v>
          </cell>
          <cell r="G2486" t="str">
            <v>03ADJ028AA</v>
          </cell>
          <cell r="H2486" t="str">
            <v>06.11.2026</v>
          </cell>
          <cell r="I2486">
            <v>7</v>
          </cell>
          <cell r="J2486">
            <v>850.46914286000003</v>
          </cell>
          <cell r="K2486">
            <v>5953.28</v>
          </cell>
          <cell r="L2486" t="str">
            <v>2013</v>
          </cell>
          <cell r="M2486" t="str">
            <v>2019_PEP</v>
          </cell>
          <cell r="N2486" t="str">
            <v>PEPFAR_SILTP</v>
          </cell>
        </row>
        <row r="2487">
          <cell r="D2487">
            <v>1262</v>
          </cell>
          <cell r="E2487" t="str">
            <v>08.07.2025 00:00:00</v>
          </cell>
          <cell r="F2487" t="str">
            <v>Швидка відповідь Експрес - тест ВІЛ 1-2.0 (Версія 2.0) Kit/набір Серія 77G1724S )Тер.пр.30/06/26</v>
          </cell>
          <cell r="G2487" t="str">
            <v>77G1724S</v>
          </cell>
          <cell r="H2487" t="str">
            <v>30.06.2026</v>
          </cell>
          <cell r="I2487">
            <v>34</v>
          </cell>
          <cell r="J2487">
            <v>216.33779999999999</v>
          </cell>
          <cell r="K2487">
            <v>7355.49</v>
          </cell>
          <cell r="L2487" t="str">
            <v>2013</v>
          </cell>
          <cell r="M2487" t="str">
            <v>2019_PEP</v>
          </cell>
          <cell r="N2487" t="str">
            <v>PEPFAR_SILTP</v>
          </cell>
        </row>
        <row r="2488">
          <cell r="D2488">
            <v>1311</v>
          </cell>
          <cell r="E2488" t="str">
            <v>25.07.2025 12:00:14</v>
          </cell>
          <cell r="F2488" t="str">
            <v>Долутегравір, ламівудин та тенофовіру дизопроксилу фумарат таб №90 (серія MD24566)Tерм.прид.31.10.27</v>
          </cell>
          <cell r="G2488" t="str">
            <v>MD24566</v>
          </cell>
          <cell r="H2488" t="str">
            <v>31.10.2027</v>
          </cell>
          <cell r="I2488">
            <v>976</v>
          </cell>
          <cell r="J2488">
            <v>348.24876411999998</v>
          </cell>
          <cell r="K2488">
            <v>339890.79</v>
          </cell>
          <cell r="L2488" t="str">
            <v>2013</v>
          </cell>
          <cell r="M2488" t="str">
            <v>2019_PEP</v>
          </cell>
          <cell r="N2488" t="str">
            <v>PEPFAR_TB_PHC</v>
          </cell>
        </row>
        <row r="2489">
          <cell r="D2489">
            <v>1335</v>
          </cell>
          <cell r="E2489" t="str">
            <v>25.07.2025 12:00:38</v>
          </cell>
          <cell r="F2489" t="str">
            <v>Набір Murex HIV Ag/Ab Combination для одночас. вияв-ня антигену  ВІЛ-1(Серія A005110) Т.п. 31.03.26</v>
          </cell>
          <cell r="G2489" t="str">
            <v>A005110</v>
          </cell>
          <cell r="H2489" t="str">
            <v>31.03.2026</v>
          </cell>
          <cell r="I2489">
            <v>5</v>
          </cell>
          <cell r="J2489">
            <v>5667.5885380099999</v>
          </cell>
          <cell r="K2489">
            <v>28337.94</v>
          </cell>
          <cell r="L2489" t="str">
            <v>2013</v>
          </cell>
          <cell r="M2489" t="str">
            <v>2024_GF1</v>
          </cell>
          <cell r="N2489" t="str">
            <v>2024_GF1_гуманітарна допомога_РНС</v>
          </cell>
        </row>
        <row r="2490">
          <cell r="D2490">
            <v>1361</v>
          </cell>
          <cell r="E2490" t="str">
            <v>25.07.2025 12:01:04</v>
          </cell>
          <cell r="F2490" t="str">
            <v>Панель для зовнішньої  оцінки якості досліджень з визначення ДНК ВІЛ (HIV-1 DNA External Quality Ass</v>
          </cell>
          <cell r="I2490">
            <v>1</v>
          </cell>
          <cell r="J2490">
            <v>55208.03</v>
          </cell>
          <cell r="K2490">
            <v>55208.03</v>
          </cell>
          <cell r="L2490" t="str">
            <v>2012</v>
          </cell>
          <cell r="M2490" t="str">
            <v>2024_GF1</v>
          </cell>
          <cell r="N2490" t="str">
            <v>2024_GF1_РНС</v>
          </cell>
        </row>
        <row r="2491">
          <cell r="D2491">
            <v>1361</v>
          </cell>
          <cell r="E2491" t="str">
            <v>25.07.2025 12:01:04</v>
          </cell>
          <cell r="F2491" t="str">
            <v>Панель для зовнішньої оцінки якості досліджень з визначення РНК ВІЛ (Human Immunodeficiency Virus RN</v>
          </cell>
          <cell r="I2491">
            <v>3</v>
          </cell>
          <cell r="J2491">
            <v>55208.03</v>
          </cell>
          <cell r="K2491">
            <v>165624.09</v>
          </cell>
          <cell r="L2491" t="str">
            <v>2012</v>
          </cell>
          <cell r="M2491" t="str">
            <v>2024_GF1</v>
          </cell>
          <cell r="N2491" t="str">
            <v>2024_GF1_РНС</v>
          </cell>
        </row>
        <row r="2492">
          <cell r="D2492">
            <v>1407</v>
          </cell>
          <cell r="E2492" t="str">
            <v>25.07.2025 12:01:50</v>
          </cell>
          <cell r="F2492" t="str">
            <v>VACUETTE® пробірка з K2E K2EDTA Separator 13x100, 5 мл, білий ковпачок(Серія A25043CE)Т.п.01.08.26</v>
          </cell>
          <cell r="G2492" t="str">
            <v>A25043CE</v>
          </cell>
          <cell r="H2492" t="str">
            <v>01.08.2026</v>
          </cell>
          <cell r="I2492">
            <v>1800</v>
          </cell>
          <cell r="J2492">
            <v>5.9</v>
          </cell>
          <cell r="K2492">
            <v>10620</v>
          </cell>
          <cell r="L2492" t="str">
            <v>2012</v>
          </cell>
          <cell r="M2492" t="str">
            <v>2024_GF1</v>
          </cell>
          <cell r="N2492" t="str">
            <v>2024_GF1_РНС</v>
          </cell>
        </row>
        <row r="2493">
          <cell r="D2493">
            <v>1407</v>
          </cell>
          <cell r="E2493" t="str">
            <v>25.07.2025 12:01:50</v>
          </cell>
          <cell r="F2493" t="str">
            <v>VACUETTE® пробірка з K2E K2EDTA Separator 13x100, 5 мл, білий ковпачок(Серія A25053UN)Т.п.13.09.26</v>
          </cell>
          <cell r="G2493" t="str">
            <v>A25053UN</v>
          </cell>
          <cell r="H2493" t="str">
            <v>13.09.2026</v>
          </cell>
          <cell r="I2493">
            <v>1500</v>
          </cell>
          <cell r="J2493">
            <v>5.9</v>
          </cell>
          <cell r="K2493">
            <v>8850</v>
          </cell>
          <cell r="L2493" t="str">
            <v>2012</v>
          </cell>
          <cell r="M2493" t="str">
            <v>2024_GF1</v>
          </cell>
          <cell r="N2493" t="str">
            <v>2024_GF1_РНС</v>
          </cell>
        </row>
        <row r="2494">
          <cell r="D2494">
            <v>1407</v>
          </cell>
          <cell r="E2494" t="str">
            <v>25.07.2025 12:01:50</v>
          </cell>
          <cell r="F2494" t="str">
            <v>VACUETTE® пробірка з K3E K3EDTA 13x75, 4 мл, лавандовий ковпачок-чорне (Серія D2502353)Т.п.03.06.26</v>
          </cell>
          <cell r="G2494" t="str">
            <v>D2502353</v>
          </cell>
          <cell r="H2494" t="str">
            <v>03.06.2026</v>
          </cell>
          <cell r="I2494">
            <v>1500</v>
          </cell>
          <cell r="J2494">
            <v>3.56</v>
          </cell>
          <cell r="K2494">
            <v>5340</v>
          </cell>
          <cell r="L2494" t="str">
            <v>2012</v>
          </cell>
          <cell r="M2494" t="str">
            <v>2024_GF1</v>
          </cell>
          <cell r="N2494" t="str">
            <v>2024_GF1_РНС</v>
          </cell>
        </row>
        <row r="2495">
          <cell r="D2495">
            <v>1407</v>
          </cell>
          <cell r="E2495" t="str">
            <v>25.07.2025 12:01:50</v>
          </cell>
          <cell r="F2495" t="str">
            <v>Голка VACUETTE мультизразкова,  21G х 1 1/2", зелена, стерильна,  (Серія 24K30B) 29.11.29</v>
          </cell>
          <cell r="G2495" t="str">
            <v>24K30B</v>
          </cell>
          <cell r="H2495" t="str">
            <v>29.11.2029</v>
          </cell>
          <cell r="I2495">
            <v>1500</v>
          </cell>
          <cell r="J2495">
            <v>2.87</v>
          </cell>
          <cell r="K2495">
            <v>4305</v>
          </cell>
          <cell r="L2495" t="str">
            <v>2012</v>
          </cell>
          <cell r="M2495" t="str">
            <v>2024_GF1</v>
          </cell>
          <cell r="N2495" t="str">
            <v>2024_GF1_РНС</v>
          </cell>
        </row>
        <row r="2496">
          <cell r="D2496">
            <v>1407</v>
          </cell>
          <cell r="E2496" t="str">
            <v>25.07.2025 12:01:50</v>
          </cell>
          <cell r="F2496" t="str">
            <v>Голка VACUETTE мультизразкова,  21G х 1 1/2", зелена, стерильна,  (Серія 24L26B) 25.12.29</v>
          </cell>
          <cell r="G2496" t="str">
            <v>24L26B</v>
          </cell>
          <cell r="H2496" t="str">
            <v>25.12.2029</v>
          </cell>
          <cell r="I2496">
            <v>1800</v>
          </cell>
          <cell r="J2496">
            <v>2.87</v>
          </cell>
          <cell r="K2496">
            <v>5166</v>
          </cell>
          <cell r="L2496" t="str">
            <v>2012</v>
          </cell>
          <cell r="M2496" t="str">
            <v>2024_GF1</v>
          </cell>
          <cell r="N2496" t="str">
            <v>2024_GF1_РНС</v>
          </cell>
        </row>
        <row r="2497">
          <cell r="D2497">
            <v>1407</v>
          </cell>
          <cell r="E2497" t="str">
            <v>25.07.2025 12:01:50</v>
          </cell>
          <cell r="F2497" t="str">
            <v>Голка VACUETTE мультизразкова,  21G х 1 1/2", зелена, стерильна,  (Серія 24L23B) 22.12.29</v>
          </cell>
          <cell r="G2497" t="str">
            <v>24L23B</v>
          </cell>
          <cell r="H2497" t="str">
            <v>22.12.2029</v>
          </cell>
          <cell r="I2497">
            <v>1500</v>
          </cell>
          <cell r="J2497">
            <v>2.87</v>
          </cell>
          <cell r="K2497">
            <v>4305</v>
          </cell>
          <cell r="L2497" t="str">
            <v>2012</v>
          </cell>
          <cell r="M2497" t="str">
            <v>2024_GF1</v>
          </cell>
          <cell r="N2497" t="str">
            <v>2024_GF1_РНС</v>
          </cell>
        </row>
        <row r="2498">
          <cell r="D2498">
            <v>1407</v>
          </cell>
          <cell r="E2498" t="str">
            <v>25.07.2025 12:01:50</v>
          </cell>
          <cell r="F2498" t="str">
            <v>Стандартний тримач для пробірки  (Серія G250333C) 17.02.28</v>
          </cell>
          <cell r="G2498" t="str">
            <v>G250333C</v>
          </cell>
          <cell r="H2498" t="str">
            <v>17.02.2028</v>
          </cell>
          <cell r="I2498">
            <v>1800</v>
          </cell>
          <cell r="J2498">
            <v>1.18</v>
          </cell>
          <cell r="K2498">
            <v>2124</v>
          </cell>
          <cell r="L2498" t="str">
            <v>2012</v>
          </cell>
          <cell r="M2498" t="str">
            <v>2024_GF1</v>
          </cell>
          <cell r="N2498" t="str">
            <v>2024_GF1_РНС</v>
          </cell>
        </row>
        <row r="2499">
          <cell r="D2499">
            <v>1407</v>
          </cell>
          <cell r="E2499" t="str">
            <v>25.07.2025 12:01:50</v>
          </cell>
          <cell r="F2499" t="str">
            <v>Стандартний тримач для пробірки  (Серія G250338Q) 09.03.28</v>
          </cell>
          <cell r="G2499" t="str">
            <v>G250338Q</v>
          </cell>
          <cell r="H2499" t="str">
            <v>09.03.2028</v>
          </cell>
          <cell r="I2499">
            <v>1500</v>
          </cell>
          <cell r="J2499">
            <v>1.18</v>
          </cell>
          <cell r="K2499">
            <v>1770</v>
          </cell>
          <cell r="L2499" t="str">
            <v>2012</v>
          </cell>
          <cell r="M2499" t="str">
            <v>2024_GF1</v>
          </cell>
          <cell r="N2499" t="str">
            <v>2024_GF1_РНС</v>
          </cell>
        </row>
        <row r="2500">
          <cell r="D2500">
            <v>1407</v>
          </cell>
          <cell r="E2500" t="str">
            <v>25.07.2025 12:01:50</v>
          </cell>
          <cell r="F2500" t="str">
            <v>Стандартний тримач для пробірки  (Серія G250433B) 18.03.28</v>
          </cell>
          <cell r="G2500" t="str">
            <v>G250433B</v>
          </cell>
          <cell r="H2500" t="str">
            <v>18.03.2028</v>
          </cell>
          <cell r="I2500">
            <v>1500</v>
          </cell>
          <cell r="J2500">
            <v>1.18</v>
          </cell>
          <cell r="K2500">
            <v>1770</v>
          </cell>
          <cell r="L2500" t="str">
            <v>2012</v>
          </cell>
          <cell r="M2500" t="str">
            <v>2024_GF1</v>
          </cell>
          <cell r="N2500" t="str">
            <v>2024_GF1_РНС</v>
          </cell>
        </row>
        <row r="2501">
          <cell r="D2501">
            <v>1435</v>
          </cell>
          <cell r="E2501" t="str">
            <v>04.08.2025 12:00:17</v>
          </cell>
          <cell r="F2501" t="str">
            <v>Ламівудин розчин оральний, 10 мг/мл по 240 мл (серія E250251) терм.придат.31.12.2026</v>
          </cell>
          <cell r="G2501" t="str">
            <v>E250251</v>
          </cell>
          <cell r="H2501" t="str">
            <v>31.12.2026</v>
          </cell>
          <cell r="I2501">
            <v>15</v>
          </cell>
          <cell r="J2501">
            <v>89.502997199999996</v>
          </cell>
          <cell r="K2501">
            <v>1342.54</v>
          </cell>
          <cell r="L2501" t="str">
            <v>2013</v>
          </cell>
          <cell r="M2501" t="str">
            <v>2019_PEP</v>
          </cell>
          <cell r="N2501" t="str">
            <v>PEPFAR_TB_PHC</v>
          </cell>
        </row>
        <row r="2502">
          <cell r="D2502" t="e">
            <v>#VALUE!</v>
          </cell>
        </row>
        <row r="2503">
          <cell r="D2503">
            <v>136</v>
          </cell>
          <cell r="E2503" t="str">
            <v>03.02.2025 12:00:06</v>
          </cell>
          <cell r="F2503" t="str">
            <v>Набір гінекологічний оглядовий №1 ТМ«Славна» (Серія 4163)Тер.пр.31.12.29</v>
          </cell>
          <cell r="G2503" t="str">
            <v>4163</v>
          </cell>
          <cell r="H2503" t="str">
            <v>31.12.2029</v>
          </cell>
          <cell r="I2503">
            <v>200</v>
          </cell>
          <cell r="J2503">
            <v>33.9</v>
          </cell>
          <cell r="K2503">
            <v>6780</v>
          </cell>
          <cell r="L2503" t="str">
            <v>2012</v>
          </cell>
          <cell r="M2503" t="str">
            <v>2022_UNF</v>
          </cell>
          <cell r="N2503" t="str">
            <v>24_UNF4001</v>
          </cell>
        </row>
        <row r="2504">
          <cell r="D2504">
            <v>157</v>
          </cell>
          <cell r="E2504" t="str">
            <v>12.02.2025 00:00:00</v>
          </cell>
          <cell r="F2504" t="str">
            <v>ІНВАНЗ®, ліофілізат для розчину для ін’єкцій, 1 г, у флаконі   (Cерія Х017098)Т.п.30.04.25</v>
          </cell>
          <cell r="G2504" t="str">
            <v>X017098</v>
          </cell>
          <cell r="H2504" t="str">
            <v>30.04.2025</v>
          </cell>
          <cell r="I2504">
            <v>1150</v>
          </cell>
          <cell r="J2504">
            <v>1696.7319996700001</v>
          </cell>
          <cell r="K2504">
            <v>1951241.8</v>
          </cell>
          <cell r="L2504" t="str">
            <v>2013</v>
          </cell>
          <cell r="M2504" t="str">
            <v>2018_VM01</v>
          </cell>
          <cell r="N2504" t="str">
            <v>2018_VM01_гуманітарна допомога</v>
          </cell>
        </row>
        <row r="2505">
          <cell r="D2505">
            <v>157</v>
          </cell>
          <cell r="E2505" t="str">
            <v>12.02.2025 00:00:00</v>
          </cell>
          <cell r="F2505" t="str">
            <v>ІНВАНЗ®, ліофілізат для розчину для ін’єкцій, 1 г, у флаконі   (Cерія В000239)Т.п.31.10.25</v>
          </cell>
          <cell r="G2505" t="str">
            <v>B000239</v>
          </cell>
          <cell r="H2505" t="str">
            <v>31.10.2025</v>
          </cell>
          <cell r="I2505">
            <v>1000</v>
          </cell>
          <cell r="J2505">
            <v>1730.6320000000001</v>
          </cell>
          <cell r="K2505">
            <v>1730632</v>
          </cell>
          <cell r="L2505" t="str">
            <v>2013</v>
          </cell>
          <cell r="M2505" t="str">
            <v>2018_VM01</v>
          </cell>
          <cell r="N2505" t="str">
            <v>2018_VM01_гуманітарна допомога</v>
          </cell>
        </row>
        <row r="2506">
          <cell r="D2506">
            <v>280</v>
          </cell>
          <cell r="E2506" t="str">
            <v>03.03.2025 12:00:29</v>
          </cell>
          <cell r="F2506" t="str">
            <v>Набір гінекологічний оглядовий №1 ТМ«Славна» (Серія 4183)Тер.пр.31.01.30</v>
          </cell>
          <cell r="G2506" t="str">
            <v>4183</v>
          </cell>
          <cell r="H2506" t="str">
            <v>31.01.2030</v>
          </cell>
          <cell r="I2506">
            <v>300</v>
          </cell>
          <cell r="J2506">
            <v>38.799999999999997</v>
          </cell>
          <cell r="K2506">
            <v>11640</v>
          </cell>
          <cell r="L2506" t="str">
            <v>2012</v>
          </cell>
          <cell r="M2506" t="str">
            <v>2022_UNF</v>
          </cell>
          <cell r="N2506" t="str">
            <v>25_UNF1001</v>
          </cell>
        </row>
        <row r="2507">
          <cell r="D2507">
            <v>280</v>
          </cell>
          <cell r="E2507" t="str">
            <v>03.03.2025 12:00:29</v>
          </cell>
          <cell r="F2507" t="str">
            <v>Набір гінекологічний оглядовий №1 ТМ«Славна» (Серія 4176)Тер.пр.31.01.30</v>
          </cell>
          <cell r="G2507" t="str">
            <v>4176</v>
          </cell>
          <cell r="H2507" t="str">
            <v>31.01.2030</v>
          </cell>
          <cell r="I2507">
            <v>50</v>
          </cell>
          <cell r="J2507">
            <v>38.799999999999997</v>
          </cell>
          <cell r="K2507">
            <v>1940</v>
          </cell>
          <cell r="L2507" t="str">
            <v>2012</v>
          </cell>
          <cell r="M2507" t="str">
            <v>2022_UNF</v>
          </cell>
          <cell r="N2507" t="str">
            <v>25_UNF1001</v>
          </cell>
        </row>
        <row r="2508">
          <cell r="D2508">
            <v>390</v>
          </cell>
          <cell r="E2508" t="str">
            <v>20.03.2025 00:00:00</v>
          </cell>
          <cell r="F2508" t="str">
            <v xml:space="preserve">Дезинфікуючий засіб «CD-амін», 1 л  (Серія 0012) </v>
          </cell>
          <cell r="G2508" t="str">
            <v>0012</v>
          </cell>
          <cell r="I2508">
            <v>1</v>
          </cell>
          <cell r="J2508">
            <v>396</v>
          </cell>
          <cell r="K2508">
            <v>396</v>
          </cell>
          <cell r="L2508" t="str">
            <v>2012</v>
          </cell>
          <cell r="M2508" t="str">
            <v>2022_UNF</v>
          </cell>
          <cell r="N2508" t="str">
            <v>24_UNF3001</v>
          </cell>
        </row>
        <row r="2509">
          <cell r="D2509">
            <v>390</v>
          </cell>
          <cell r="E2509" t="str">
            <v>20.03.2025 00:00:00</v>
          </cell>
          <cell r="F2509" t="str">
            <v>Тестові смужки  для вимір.глюкози в крові LONGEVITA Family №50 (Серія 20240606)Т.п.06/06/26</v>
          </cell>
          <cell r="G2509" t="str">
            <v>20240606</v>
          </cell>
          <cell r="H2509" t="str">
            <v>06.06.2026</v>
          </cell>
          <cell r="I2509">
            <v>4</v>
          </cell>
          <cell r="J2509">
            <v>182.5</v>
          </cell>
          <cell r="K2509">
            <v>730</v>
          </cell>
          <cell r="L2509" t="str">
            <v>2012</v>
          </cell>
          <cell r="M2509" t="str">
            <v>2022_UNF</v>
          </cell>
          <cell r="N2509" t="str">
            <v>24_UNF3001</v>
          </cell>
        </row>
        <row r="2510">
          <cell r="D2510">
            <v>390</v>
          </cell>
          <cell r="E2510" t="str">
            <v>20.03.2025 00:00:00</v>
          </cell>
          <cell r="F2510" t="str">
            <v>Ланцети On Call  100шт/уп (Серія 2310031) Терм.пр.15/10/28</v>
          </cell>
          <cell r="G2510" t="str">
            <v>2310031</v>
          </cell>
          <cell r="H2510" t="str">
            <v>15.10.2028</v>
          </cell>
          <cell r="I2510">
            <v>2</v>
          </cell>
          <cell r="J2510">
            <v>148.5</v>
          </cell>
          <cell r="K2510">
            <v>297</v>
          </cell>
          <cell r="L2510" t="str">
            <v>2012</v>
          </cell>
          <cell r="M2510" t="str">
            <v>2022_UNF</v>
          </cell>
          <cell r="N2510" t="str">
            <v>24_UNF3001</v>
          </cell>
        </row>
        <row r="2511">
          <cell r="D2511">
            <v>414</v>
          </cell>
          <cell r="E2511" t="str">
            <v>20.03.2025 00:00:22</v>
          </cell>
          <cell r="F2511" t="str">
            <v>Набір гінекологічний оглядовий №1 «Славна®»(Серія 4189)Тер.пр.28.02.30</v>
          </cell>
          <cell r="G2511" t="str">
            <v>4189</v>
          </cell>
          <cell r="H2511" t="str">
            <v>28.02.2030</v>
          </cell>
          <cell r="I2511">
            <v>600</v>
          </cell>
          <cell r="J2511">
            <v>38.1</v>
          </cell>
          <cell r="K2511">
            <v>22860</v>
          </cell>
          <cell r="L2511" t="str">
            <v>2012</v>
          </cell>
          <cell r="M2511" t="str">
            <v>2022_UNF</v>
          </cell>
          <cell r="N2511" t="str">
            <v>25_UNF1001</v>
          </cell>
        </row>
        <row r="2512">
          <cell r="D2512">
            <v>647</v>
          </cell>
          <cell r="E2512" t="str">
            <v>01.04.2025 14:03:31</v>
          </cell>
          <cell r="F2512" t="str">
            <v>Швидкий тест для виявлення гепатиту В (Серія №24013015)Кат.№1N25C2 Т.п.29/01/26</v>
          </cell>
          <cell r="G2512" t="str">
            <v>24013015</v>
          </cell>
          <cell r="H2512" t="str">
            <v>29.01.2026</v>
          </cell>
          <cell r="I2512">
            <v>10</v>
          </cell>
          <cell r="J2512">
            <v>1210.8</v>
          </cell>
          <cell r="K2512">
            <v>12108</v>
          </cell>
          <cell r="L2512" t="str">
            <v>2012</v>
          </cell>
          <cell r="M2512" t="str">
            <v>2022_UNF</v>
          </cell>
          <cell r="N2512" t="str">
            <v>24_UNF1001</v>
          </cell>
        </row>
        <row r="2513">
          <cell r="D2513">
            <v>647</v>
          </cell>
          <cell r="E2513" t="str">
            <v>01.04.2025 14:03:31</v>
          </cell>
          <cell r="F2513" t="str">
            <v>Ланцети безпечні стерильні одноразового використання, Голка 21G,  (Серія D59J324H8)Т.пр 01/11/2028</v>
          </cell>
          <cell r="G2513" t="str">
            <v>D59J324H8</v>
          </cell>
          <cell r="H2513" t="str">
            <v>01.11.2028</v>
          </cell>
          <cell r="I2513">
            <v>3</v>
          </cell>
          <cell r="J2513">
            <v>936.32</v>
          </cell>
          <cell r="K2513">
            <v>2808.96</v>
          </cell>
          <cell r="L2513" t="str">
            <v>2012</v>
          </cell>
          <cell r="M2513" t="str">
            <v>2022_UNF</v>
          </cell>
          <cell r="N2513" t="str">
            <v>24_UNF1001</v>
          </cell>
        </row>
        <row r="2514">
          <cell r="D2514">
            <v>647</v>
          </cell>
          <cell r="E2514" t="str">
            <v>01.04.2025 14:03:31</v>
          </cell>
          <cell r="F2514" t="str">
            <v>Серветка «ВОЛЕС» із нетканого матеріалу просочена 70% (Серія 233087) Терм.придат 31/12/2028</v>
          </cell>
          <cell r="G2514" t="str">
            <v>233087</v>
          </cell>
          <cell r="H2514" t="str">
            <v>31.12.2028</v>
          </cell>
          <cell r="I2514">
            <v>6</v>
          </cell>
          <cell r="J2514">
            <v>25.55</v>
          </cell>
          <cell r="K2514">
            <v>153.30000000000001</v>
          </cell>
          <cell r="L2514" t="str">
            <v>2012</v>
          </cell>
          <cell r="M2514" t="str">
            <v>2022_UNF</v>
          </cell>
          <cell r="N2514" t="str">
            <v>24_UNF1001</v>
          </cell>
        </row>
        <row r="2515">
          <cell r="D2515">
            <v>655</v>
          </cell>
          <cell r="E2515" t="str">
            <v>01.04.2025 14:03:39</v>
          </cell>
          <cell r="F2515" t="str">
            <v>Фарбник по Романовському (Серія 0924.12)Терм.пр.31.10.26</v>
          </cell>
          <cell r="G2515" t="str">
            <v>0924.12</v>
          </cell>
          <cell r="H2515" t="str">
            <v>31.10.2026</v>
          </cell>
          <cell r="I2515">
            <v>4</v>
          </cell>
          <cell r="J2515">
            <v>456</v>
          </cell>
          <cell r="K2515">
            <v>1824</v>
          </cell>
          <cell r="L2515" t="str">
            <v>2012</v>
          </cell>
          <cell r="M2515" t="str">
            <v>2022_UNF</v>
          </cell>
          <cell r="N2515" t="str">
            <v>24_UNF3001</v>
          </cell>
        </row>
        <row r="2516">
          <cell r="D2516" t="e">
            <v>#VALUE!</v>
          </cell>
        </row>
        <row r="2517">
          <cell r="D2517">
            <v>28</v>
          </cell>
          <cell r="E2517" t="str">
            <v>13.01.2025 12:00:26</v>
          </cell>
          <cell r="F2517" t="str">
            <v>Тенофовіру Дизопроксилу Фумарат/Ламівудин/Ефавіренц 300мг/300 мг/400 №30(серія 24178111)T.п.30.09.27</v>
          </cell>
          <cell r="G2517" t="str">
            <v>24178111</v>
          </cell>
          <cell r="H2517" t="str">
            <v>30.09.2027</v>
          </cell>
          <cell r="I2517">
            <v>540</v>
          </cell>
          <cell r="J2517">
            <v>187.46460019</v>
          </cell>
          <cell r="K2517">
            <v>101230.88</v>
          </cell>
          <cell r="L2517" t="str">
            <v>2013</v>
          </cell>
          <cell r="M2517" t="str">
            <v>2019_PEP</v>
          </cell>
          <cell r="N2517" t="str">
            <v>PEPFAR_TB_PHC</v>
          </cell>
        </row>
        <row r="2518">
          <cell r="D2518">
            <v>100</v>
          </cell>
          <cell r="E2518" t="str">
            <v>15.01.2025 00:00:00</v>
          </cell>
          <cell r="F2518" t="str">
            <v>Імунохроматографічний тест на виявлення антигену Cryptococcus  (Серія F1011232)Терм.придат.14.08.26</v>
          </cell>
          <cell r="G2518" t="str">
            <v>F1011232</v>
          </cell>
          <cell r="H2518" t="str">
            <v>14.08.2026</v>
          </cell>
          <cell r="I2518">
            <v>3</v>
          </cell>
          <cell r="J2518">
            <v>5199.45</v>
          </cell>
          <cell r="K2518">
            <v>15598.35</v>
          </cell>
          <cell r="L2518" t="str">
            <v>2013</v>
          </cell>
          <cell r="M2518" t="str">
            <v>2019_PEP</v>
          </cell>
          <cell r="N2518" t="str">
            <v>PEPFAR_SILTP</v>
          </cell>
        </row>
        <row r="2519">
          <cell r="D2519">
            <v>289</v>
          </cell>
          <cell r="E2519" t="str">
            <v>10.02.2025 18:00:14</v>
          </cell>
          <cell r="F2519" t="str">
            <v>AQUIOS Immuno-Trol клітини  AQUIOS Immuno-Trol Cells(Серія 6170261K) Терм.пр. 21.06.25</v>
          </cell>
          <cell r="G2519" t="str">
            <v>6170261K</v>
          </cell>
          <cell r="H2519" t="str">
            <v>21.06.2025</v>
          </cell>
          <cell r="I2519">
            <v>1</v>
          </cell>
          <cell r="J2519">
            <v>16226.62</v>
          </cell>
          <cell r="K2519">
            <v>16226.62</v>
          </cell>
          <cell r="L2519" t="str">
            <v>2012</v>
          </cell>
          <cell r="M2519" t="str">
            <v>2024_GF1</v>
          </cell>
          <cell r="N2519" t="str">
            <v>2024_GF1_РНС</v>
          </cell>
        </row>
        <row r="2520">
          <cell r="D2520">
            <v>289</v>
          </cell>
          <cell r="E2520" t="str">
            <v>10.02.2025 18:00:14</v>
          </cell>
          <cell r="F2520" t="str">
            <v>AQUIOS Immuno-Trol низькі клітини AQUIOS Immuno-Trol Low Cells(Серія 6180298K) Терм.пр. 17.07.25</v>
          </cell>
          <cell r="G2520" t="str">
            <v>6180298K</v>
          </cell>
          <cell r="H2520" t="str">
            <v>17.07.2025</v>
          </cell>
          <cell r="I2520">
            <v>1</v>
          </cell>
          <cell r="J2520">
            <v>16226.62</v>
          </cell>
          <cell r="K2520">
            <v>16226.62</v>
          </cell>
          <cell r="L2520" t="str">
            <v>2012</v>
          </cell>
          <cell r="M2520" t="str">
            <v>2024_GF1</v>
          </cell>
          <cell r="N2520" t="str">
            <v>2024_GF1_РНС</v>
          </cell>
        </row>
        <row r="2521">
          <cell r="D2521">
            <v>234</v>
          </cell>
          <cell r="E2521" t="str">
            <v>24.02.2025 12:00:15</v>
          </cell>
          <cell r="F2521" t="str">
            <v>Determine Контролі ВІЛ(Серія 0000898854) Т.пр.17.01.2026</v>
          </cell>
          <cell r="G2521" t="str">
            <v>0000898854</v>
          </cell>
          <cell r="H2521" t="str">
            <v>17.01.2026</v>
          </cell>
          <cell r="I2521">
            <v>12</v>
          </cell>
          <cell r="J2521">
            <v>3973.5745000000002</v>
          </cell>
          <cell r="K2521">
            <v>47682.89</v>
          </cell>
          <cell r="L2521" t="str">
            <v>2013</v>
          </cell>
          <cell r="M2521" t="str">
            <v>2019_PEP</v>
          </cell>
          <cell r="N2521" t="str">
            <v>PEPFAR_SILTP</v>
          </cell>
        </row>
        <row r="2522">
          <cell r="D2522">
            <v>234</v>
          </cell>
          <cell r="E2522" t="str">
            <v>24.02.2025 12:00:15</v>
          </cell>
          <cell r="F2522" t="str">
            <v>Determine Контролі ВІЛ(Серія 0000902795) Т.пр.29.01.2026</v>
          </cell>
          <cell r="G2522" t="str">
            <v>0000902795</v>
          </cell>
          <cell r="H2522" t="str">
            <v>29.01.2026</v>
          </cell>
          <cell r="I2522">
            <v>10</v>
          </cell>
          <cell r="J2522">
            <v>3973.5745000000002</v>
          </cell>
          <cell r="K2522">
            <v>39735.75</v>
          </cell>
          <cell r="L2522" t="str">
            <v>2013</v>
          </cell>
          <cell r="M2522" t="str">
            <v>2019_PEP</v>
          </cell>
          <cell r="N2522" t="str">
            <v>PEPFAR_SILTP</v>
          </cell>
        </row>
        <row r="2523">
          <cell r="D2523">
            <v>234</v>
          </cell>
          <cell r="E2523" t="str">
            <v>24.02.2025 12:00:15</v>
          </cell>
          <cell r="F2523" t="str">
            <v>Determine Контролі ВІЛ(Серія 0000890642) Т.пр.19.12.2025</v>
          </cell>
          <cell r="G2523" t="str">
            <v>0000890642</v>
          </cell>
          <cell r="H2523" t="str">
            <v>19.12.2025</v>
          </cell>
          <cell r="I2523">
            <v>15</v>
          </cell>
          <cell r="J2523">
            <v>3973.5745000000002</v>
          </cell>
          <cell r="K2523">
            <v>59603.62</v>
          </cell>
          <cell r="L2523" t="str">
            <v>2013</v>
          </cell>
          <cell r="M2523" t="str">
            <v>2019_PEP</v>
          </cell>
          <cell r="N2523" t="str">
            <v>PEPFAR_SILTP</v>
          </cell>
        </row>
        <row r="2524">
          <cell r="D2524">
            <v>262</v>
          </cell>
          <cell r="E2524" t="str">
            <v>03.03.2025 12:00:11</v>
          </cell>
          <cell r="F2524" t="str">
            <v>ІСЕНТРЕСС таблетки, вкриті плівковою оболонкою, по 400 мг, № 60 (серія Y014735)Tерм.прид.31.01.27</v>
          </cell>
          <cell r="G2524" t="str">
            <v>Y014735</v>
          </cell>
          <cell r="H2524" t="str">
            <v>31.01.2027</v>
          </cell>
          <cell r="I2524">
            <v>68</v>
          </cell>
          <cell r="J2524">
            <v>6900.9930003400004</v>
          </cell>
          <cell r="K2524">
            <v>469267.52</v>
          </cell>
          <cell r="L2524" t="str">
            <v>2013</v>
          </cell>
          <cell r="M2524" t="str">
            <v>2019_PEP</v>
          </cell>
          <cell r="N2524" t="str">
            <v>PEPFAR_TB_PHC</v>
          </cell>
        </row>
        <row r="2525">
          <cell r="D2525">
            <v>346</v>
          </cell>
          <cell r="E2525" t="str">
            <v>11.03.2025 12:00:46</v>
          </cell>
          <cell r="F2525" t="str">
            <v>Голка для забору крові, 21G, 1,5 дюйма з тримачем 1уп/100 наб  (Серія 20240902)Терм.придат.01.09.29</v>
          </cell>
          <cell r="G2525" t="str">
            <v>20240902</v>
          </cell>
          <cell r="H2525" t="str">
            <v>01.09.2029</v>
          </cell>
          <cell r="I2525">
            <v>1</v>
          </cell>
          <cell r="J2525">
            <v>523.22080000000005</v>
          </cell>
          <cell r="K2525">
            <v>523.22</v>
          </cell>
          <cell r="L2525" t="str">
            <v>2013</v>
          </cell>
          <cell r="M2525" t="str">
            <v>2019_PEP</v>
          </cell>
          <cell r="N2525" t="str">
            <v>PEPFAR_TB_PHC</v>
          </cell>
        </row>
        <row r="2526">
          <cell r="D2526">
            <v>346</v>
          </cell>
          <cell r="E2526" t="str">
            <v>11.03.2025 12:00:46</v>
          </cell>
          <cell r="F2526" t="str">
            <v>Пробірка для забору крові, сироватка, 4 мл, з активатором (Серія 20241205)Терм.придат.05.12.26</v>
          </cell>
          <cell r="G2526" t="str">
            <v>20241205</v>
          </cell>
          <cell r="H2526" t="str">
            <v>05.12.2026</v>
          </cell>
          <cell r="I2526">
            <v>1</v>
          </cell>
          <cell r="J2526">
            <v>426.60680000000002</v>
          </cell>
          <cell r="K2526">
            <v>426.61</v>
          </cell>
          <cell r="L2526" t="str">
            <v>2013</v>
          </cell>
          <cell r="M2526" t="str">
            <v>2019_PEP</v>
          </cell>
          <cell r="N2526" t="str">
            <v>PEPFAR_TB_PHC</v>
          </cell>
        </row>
        <row r="2527">
          <cell r="D2527">
            <v>523</v>
          </cell>
          <cell r="E2527" t="str">
            <v>01.04.2025 14:01:26</v>
          </cell>
          <cell r="F2527" t="str">
            <v>Xpert Check тест для перевірки, повірки та тестування апарат. забезп(Серія 1001287426) Т.п. 14.09.25</v>
          </cell>
          <cell r="G2527" t="str">
            <v>1001287426</v>
          </cell>
          <cell r="H2527" t="str">
            <v>14.09.2025</v>
          </cell>
          <cell r="I2527">
            <v>4</v>
          </cell>
          <cell r="J2527">
            <v>16864.405654499998</v>
          </cell>
          <cell r="K2527">
            <v>67457.62</v>
          </cell>
          <cell r="L2527" t="str">
            <v>2012</v>
          </cell>
          <cell r="M2527" t="str">
            <v>2021_GF01</v>
          </cell>
          <cell r="N2527" t="str">
            <v>2021_GF01_PHC</v>
          </cell>
        </row>
        <row r="2528">
          <cell r="D2528">
            <v>524</v>
          </cell>
          <cell r="E2528" t="str">
            <v>01.04.2025 14:01:27</v>
          </cell>
          <cell r="F2528" t="str">
            <v>Xpert Check тест для перевірки, повірки та тестування апарат. забезп(Серія 1001287426) Т.п. 14.09.25</v>
          </cell>
          <cell r="G2528" t="str">
            <v>1001287426</v>
          </cell>
          <cell r="H2528" t="str">
            <v>14.09.2025</v>
          </cell>
          <cell r="I2528">
            <v>1</v>
          </cell>
          <cell r="J2528">
            <v>16864.405654499998</v>
          </cell>
          <cell r="K2528">
            <v>16864.41</v>
          </cell>
          <cell r="L2528" t="str">
            <v>2012</v>
          </cell>
          <cell r="M2528" t="str">
            <v>2021_GF01</v>
          </cell>
          <cell r="N2528" t="str">
            <v>2021_GF01_PHC</v>
          </cell>
        </row>
        <row r="2529">
          <cell r="D2529">
            <v>525</v>
          </cell>
          <cell r="E2529" t="str">
            <v>01.04.2025 14:01:28</v>
          </cell>
          <cell r="F2529" t="str">
            <v>Xpert Check тест для перевірки, повірки та тестування апарат. забезп(Серія 1001287426) Т.п. 14.09.25</v>
          </cell>
          <cell r="G2529" t="str">
            <v>1001287426</v>
          </cell>
          <cell r="H2529" t="str">
            <v>14.09.2025</v>
          </cell>
          <cell r="I2529">
            <v>1</v>
          </cell>
          <cell r="J2529">
            <v>16864.405654499998</v>
          </cell>
          <cell r="K2529">
            <v>16864.41</v>
          </cell>
          <cell r="L2529" t="str">
            <v>2012</v>
          </cell>
          <cell r="M2529" t="str">
            <v>2021_GF01</v>
          </cell>
          <cell r="N2529" t="str">
            <v>2021_GF01_PHC</v>
          </cell>
        </row>
        <row r="2530">
          <cell r="D2530">
            <v>705</v>
          </cell>
          <cell r="E2530" t="str">
            <v>07.04.2025 12:00:14</v>
          </cell>
          <cell r="F2530" t="str">
            <v>Долутегравір, ламівудин та тенофовіру дизопроксилу фумарат таб №90 (серія MD24545)Tерм.прид.30.09.27</v>
          </cell>
          <cell r="G2530" t="str">
            <v>MD24545</v>
          </cell>
          <cell r="H2530" t="str">
            <v>30.09.2027</v>
          </cell>
          <cell r="I2530">
            <v>4624</v>
          </cell>
          <cell r="J2530">
            <v>348.41152985999997</v>
          </cell>
          <cell r="K2530">
            <v>1611054.91</v>
          </cell>
          <cell r="L2530" t="str">
            <v>2013</v>
          </cell>
          <cell r="M2530" t="str">
            <v>2019_PEP</v>
          </cell>
          <cell r="N2530" t="str">
            <v>PEPFAR_TB_PHC</v>
          </cell>
        </row>
        <row r="2531">
          <cell r="D2531">
            <v>777</v>
          </cell>
          <cell r="E2531" t="str">
            <v>09.04.2025 18:00:06</v>
          </cell>
          <cell r="F2531" t="str">
            <v>Набір реагентів ARCHITECT HIV Ag/Ab Combo Reagent Kit (Серія 73166BE01)Терм.пр.03.10.25</v>
          </cell>
          <cell r="G2531" t="str">
            <v>73166BE01</v>
          </cell>
          <cell r="H2531" t="str">
            <v>03.10.2025</v>
          </cell>
          <cell r="I2531">
            <v>30</v>
          </cell>
          <cell r="J2531">
            <v>4788.49</v>
          </cell>
          <cell r="K2531">
            <v>143654.70000000001</v>
          </cell>
          <cell r="L2531" t="str">
            <v>2012</v>
          </cell>
          <cell r="M2531" t="str">
            <v>2024_GF1</v>
          </cell>
          <cell r="N2531" t="str">
            <v>2024_GF1_РНС</v>
          </cell>
        </row>
        <row r="2532">
          <cell r="D2532">
            <v>777</v>
          </cell>
          <cell r="E2532" t="str">
            <v>09.04.2025 18:00:06</v>
          </cell>
          <cell r="F2532" t="str">
            <v>Калібратор ARCHITECT HIV Ag/Ab Combo Calibrator (Серія 72272ВЕ00)Терм.пр.02.10.25</v>
          </cell>
          <cell r="G2532" t="str">
            <v>72272ВЕ00</v>
          </cell>
          <cell r="H2532" t="str">
            <v>02.10.2025</v>
          </cell>
          <cell r="I2532">
            <v>1</v>
          </cell>
          <cell r="J2532">
            <v>4996.68</v>
          </cell>
          <cell r="K2532">
            <v>4996.68</v>
          </cell>
          <cell r="L2532" t="str">
            <v>2012</v>
          </cell>
          <cell r="M2532" t="str">
            <v>2024_GF1</v>
          </cell>
          <cell r="N2532" t="str">
            <v>2024_GF1_РНС</v>
          </cell>
        </row>
        <row r="2533">
          <cell r="D2533">
            <v>777</v>
          </cell>
          <cell r="E2533" t="str">
            <v>09.04.2025 18:00:06</v>
          </cell>
          <cell r="F2533" t="str">
            <v>Контролі ARCHITECT HIV Ag/Ab Combo Controls (Серія 71355BE00)Терм.пр.13.09.25</v>
          </cell>
          <cell r="G2533" t="str">
            <v>71355BE00</v>
          </cell>
          <cell r="H2533" t="str">
            <v>13.09.2025</v>
          </cell>
          <cell r="I2533">
            <v>2</v>
          </cell>
          <cell r="J2533">
            <v>4996.68</v>
          </cell>
          <cell r="K2533">
            <v>9993.36</v>
          </cell>
          <cell r="L2533" t="str">
            <v>2012</v>
          </cell>
          <cell r="M2533" t="str">
            <v>2024_GF1</v>
          </cell>
          <cell r="N2533" t="str">
            <v>2024_GF1_РНС</v>
          </cell>
        </row>
        <row r="2534">
          <cell r="D2534">
            <v>777</v>
          </cell>
          <cell r="E2534" t="str">
            <v>09.04.2025 18:00:06</v>
          </cell>
          <cell r="F2534" t="str">
            <v>Промивний буфер ARCHITECT Concentrated Wash Buffer (Серія 72263FZ00)Терм.пр.13.12.25</v>
          </cell>
          <cell r="G2534" t="str">
            <v>72263FZ00</v>
          </cell>
          <cell r="H2534" t="str">
            <v>13.12.2025</v>
          </cell>
          <cell r="I2534">
            <v>5</v>
          </cell>
          <cell r="J2534">
            <v>2498.34</v>
          </cell>
          <cell r="K2534">
            <v>12491.7</v>
          </cell>
          <cell r="L2534" t="str">
            <v>2012</v>
          </cell>
          <cell r="M2534" t="str">
            <v>2024_GF1</v>
          </cell>
          <cell r="N2534" t="str">
            <v>2024_GF1_РНС</v>
          </cell>
        </row>
        <row r="2535">
          <cell r="D2535">
            <v>777</v>
          </cell>
          <cell r="E2535" t="str">
            <v>09.04.2025 18:00:06</v>
          </cell>
          <cell r="F2535" t="str">
            <v>Претригерний розчин ARCHITECT Pre-Trigger Solution (Серія 73149FZ00)Терм.пр.23.01.26</v>
          </cell>
          <cell r="G2535" t="str">
            <v>73149FZ00</v>
          </cell>
          <cell r="H2535" t="str">
            <v>23.01.2026</v>
          </cell>
          <cell r="I2535">
            <v>1</v>
          </cell>
          <cell r="J2535">
            <v>5704.54</v>
          </cell>
          <cell r="K2535">
            <v>5704.54</v>
          </cell>
          <cell r="L2535" t="str">
            <v>2012</v>
          </cell>
          <cell r="M2535" t="str">
            <v>2024_GF1</v>
          </cell>
          <cell r="N2535" t="str">
            <v>2024_GF1_РНС</v>
          </cell>
        </row>
        <row r="2536">
          <cell r="D2536">
            <v>777</v>
          </cell>
          <cell r="E2536" t="str">
            <v>09.04.2025 18:00:06</v>
          </cell>
          <cell r="F2536" t="str">
            <v>Тригерний розчин ARCHITECT Trigger Solution (Серія 73148FZ00)Терм.пр.22.07.26</v>
          </cell>
          <cell r="G2536" t="str">
            <v>73148FZ00</v>
          </cell>
          <cell r="H2536" t="str">
            <v>22.07.2026</v>
          </cell>
          <cell r="I2536">
            <v>3</v>
          </cell>
          <cell r="J2536">
            <v>2331.7800000000002</v>
          </cell>
          <cell r="K2536">
            <v>6995.34</v>
          </cell>
          <cell r="L2536" t="str">
            <v>2012</v>
          </cell>
          <cell r="M2536" t="str">
            <v>2024_GF1</v>
          </cell>
          <cell r="N2536" t="str">
            <v>2024_GF1_РНС</v>
          </cell>
        </row>
        <row r="2537">
          <cell r="D2537">
            <v>777</v>
          </cell>
          <cell r="E2537" t="str">
            <v>09.04.2025 18:00:06</v>
          </cell>
          <cell r="F2537" t="str">
            <v>Реакційні ємності ARCHITECT Reaction Vessels (Reaction Vessels, (Серія 000844221)Т.пр.необмеж.</v>
          </cell>
          <cell r="G2537" t="str">
            <v>000844221</v>
          </cell>
          <cell r="I2537">
            <v>3</v>
          </cell>
          <cell r="J2537">
            <v>7161.91</v>
          </cell>
          <cell r="K2537">
            <v>21485.73</v>
          </cell>
          <cell r="L2537" t="str">
            <v>2012</v>
          </cell>
          <cell r="M2537" t="str">
            <v>2024_GF1</v>
          </cell>
          <cell r="N2537" t="str">
            <v>2024_GF1_РНС</v>
          </cell>
        </row>
        <row r="2538">
          <cell r="D2538">
            <v>777</v>
          </cell>
          <cell r="E2538" t="str">
            <v>09.04.2025 18:00:06</v>
          </cell>
          <cell r="F2538" t="str">
            <v>Чашки для зразків ARCHITECT Sample Cups (Серія 000873437)Терм.пр.</v>
          </cell>
          <cell r="G2538" t="str">
            <v>000873437</v>
          </cell>
          <cell r="I2538">
            <v>2</v>
          </cell>
          <cell r="J2538">
            <v>2415.06</v>
          </cell>
          <cell r="K2538">
            <v>4830.12</v>
          </cell>
          <cell r="L2538" t="str">
            <v>2012</v>
          </cell>
          <cell r="M2538" t="str">
            <v>2024_GF1</v>
          </cell>
          <cell r="N2538" t="str">
            <v>2024_GF1_РНС</v>
          </cell>
        </row>
        <row r="2539">
          <cell r="D2539">
            <v>777</v>
          </cell>
          <cell r="E2539" t="str">
            <v>09.04.2025 18:00:06</v>
          </cell>
          <cell r="F2539" t="str">
            <v>Мембрана ARCHITECT Septum (Серія 2812760)Терм.пр.</v>
          </cell>
          <cell r="G2539" t="str">
            <v>2812760</v>
          </cell>
          <cell r="I2539">
            <v>2</v>
          </cell>
          <cell r="J2539">
            <v>2248.5100000000002</v>
          </cell>
          <cell r="K2539">
            <v>4497.0200000000004</v>
          </cell>
          <cell r="L2539" t="str">
            <v>2012</v>
          </cell>
          <cell r="M2539" t="str">
            <v>2024_GF1</v>
          </cell>
          <cell r="N2539" t="str">
            <v>2024_GF1_РНС</v>
          </cell>
        </row>
        <row r="2540">
          <cell r="D2540">
            <v>777</v>
          </cell>
          <cell r="E2540" t="str">
            <v>09.04.2025 18:00:06</v>
          </cell>
          <cell r="F2540" t="str">
            <v>Змінні кришки ARCHITECT Replacement Caps (Серія CI45506)Терм.пр.</v>
          </cell>
          <cell r="G2540" t="str">
            <v>CI45506</v>
          </cell>
          <cell r="I2540">
            <v>2</v>
          </cell>
          <cell r="J2540">
            <v>916.06</v>
          </cell>
          <cell r="K2540">
            <v>1832.12</v>
          </cell>
          <cell r="L2540" t="str">
            <v>2012</v>
          </cell>
          <cell r="M2540" t="str">
            <v>2024_GF1</v>
          </cell>
          <cell r="N2540" t="str">
            <v>2024_GF1_РНС</v>
          </cell>
        </row>
        <row r="2541">
          <cell r="D2541">
            <v>777</v>
          </cell>
          <cell r="E2541" t="str">
            <v>09.04.2025 18:00:06</v>
          </cell>
          <cell r="F2541" t="str">
            <v>Розчин ARCHITECT Probe Conditioning Solution (Серія 73110FZ00)Терм.пр.12.04.2026</v>
          </cell>
          <cell r="G2541" t="str">
            <v>73110FZ00</v>
          </cell>
          <cell r="H2541" t="str">
            <v>12.04.2026</v>
          </cell>
          <cell r="I2541">
            <v>2</v>
          </cell>
          <cell r="J2541">
            <v>8036.33</v>
          </cell>
          <cell r="K2541">
            <v>16072.66</v>
          </cell>
          <cell r="L2541" t="str">
            <v>2012</v>
          </cell>
          <cell r="M2541" t="str">
            <v>2024_GF1</v>
          </cell>
          <cell r="N2541" t="str">
            <v>2024_GF1_РНС</v>
          </cell>
        </row>
        <row r="2542">
          <cell r="D2542">
            <v>815</v>
          </cell>
          <cell r="E2542" t="str">
            <v>01.05.2025 12:00:34</v>
          </cell>
          <cell r="F2542" t="str">
            <v>Самостійний тест OraQuick HIV Self-Tests (Серія №HIVCO-4186) Терм.придат.11.01.2027</v>
          </cell>
          <cell r="G2542" t="str">
            <v>HIVCO-4186</v>
          </cell>
          <cell r="H2542" t="str">
            <v>11.01.2027</v>
          </cell>
          <cell r="I2542">
            <v>430</v>
          </cell>
          <cell r="J2542">
            <v>82.440399999999997</v>
          </cell>
          <cell r="K2542">
            <v>35449.370000000003</v>
          </cell>
          <cell r="L2542" t="str">
            <v>2013</v>
          </cell>
          <cell r="M2542" t="str">
            <v>2019_PEP</v>
          </cell>
          <cell r="N2542" t="str">
            <v>PEPFAR_SILTP</v>
          </cell>
        </row>
        <row r="2543">
          <cell r="D2543">
            <v>859</v>
          </cell>
          <cell r="E2543" t="str">
            <v>01.05.2025 12:01:18</v>
          </cell>
          <cell r="F2543" t="str">
            <v>VACUETTE® пробірка з K3E K3EDTA 13x75, 4 мл, лавандовий ковпачок-чорне (Серія A25013GG)Т.п.08.05.26</v>
          </cell>
          <cell r="G2543" t="str">
            <v>A25013GG</v>
          </cell>
          <cell r="H2543" t="str">
            <v>08.05.2026</v>
          </cell>
          <cell r="I2543">
            <v>4300</v>
          </cell>
          <cell r="J2543">
            <v>3.56</v>
          </cell>
          <cell r="K2543">
            <v>15308</v>
          </cell>
          <cell r="L2543" t="str">
            <v>2012</v>
          </cell>
          <cell r="M2543" t="str">
            <v>2024_GF1</v>
          </cell>
          <cell r="N2543" t="str">
            <v>2024_GF1_РНС</v>
          </cell>
        </row>
        <row r="2544">
          <cell r="D2544">
            <v>859</v>
          </cell>
          <cell r="E2544" t="str">
            <v>01.05.2025 12:01:18</v>
          </cell>
          <cell r="F2544" t="str">
            <v>VACUETTE® пробірка з K2E K2EDTA Separator 13x100, 5 мл, білий ковпачок(Серія A24123BP)Т.п.08.04.26</v>
          </cell>
          <cell r="G2544" t="str">
            <v>A24123BP</v>
          </cell>
          <cell r="H2544" t="str">
            <v>08.04.2026</v>
          </cell>
          <cell r="I2544">
            <v>1100</v>
          </cell>
          <cell r="J2544">
            <v>5.9</v>
          </cell>
          <cell r="K2544">
            <v>6490</v>
          </cell>
          <cell r="L2544" t="str">
            <v>2012</v>
          </cell>
          <cell r="M2544" t="str">
            <v>2024_GF1</v>
          </cell>
          <cell r="N2544" t="str">
            <v>2024_GF1_РНС</v>
          </cell>
        </row>
        <row r="2545">
          <cell r="D2545">
            <v>859</v>
          </cell>
          <cell r="E2545" t="str">
            <v>01.05.2025 12:01:18</v>
          </cell>
          <cell r="F2545" t="str">
            <v>Голка VACUETTE мультизразкова,  21G х 1 1/2", зелена, стерильна,  (Серія 24J23B) 22.10.29</v>
          </cell>
          <cell r="G2545" t="str">
            <v>24J23B</v>
          </cell>
          <cell r="H2545" t="str">
            <v>22.10.2029</v>
          </cell>
          <cell r="I2545">
            <v>5400</v>
          </cell>
          <cell r="J2545">
            <v>2.87</v>
          </cell>
          <cell r="K2545">
            <v>15498</v>
          </cell>
          <cell r="L2545" t="str">
            <v>2012</v>
          </cell>
          <cell r="M2545" t="str">
            <v>2024_GF1</v>
          </cell>
          <cell r="N2545" t="str">
            <v>2024_GF1_РНС</v>
          </cell>
        </row>
        <row r="2546">
          <cell r="D2546">
            <v>859</v>
          </cell>
          <cell r="E2546" t="str">
            <v>01.05.2025 12:01:18</v>
          </cell>
          <cell r="F2546" t="str">
            <v>Стандартний тримач для пробірки  (Серія G2502364) 31.01.28</v>
          </cell>
          <cell r="G2546" t="str">
            <v>G2502364</v>
          </cell>
          <cell r="H2546" t="str">
            <v>31.01.2028</v>
          </cell>
          <cell r="I2546">
            <v>5400</v>
          </cell>
          <cell r="J2546">
            <v>1.18</v>
          </cell>
          <cell r="K2546">
            <v>6372</v>
          </cell>
          <cell r="L2546" t="str">
            <v>2012</v>
          </cell>
          <cell r="M2546" t="str">
            <v>2024_GF1</v>
          </cell>
          <cell r="N2546" t="str">
            <v>2024_GF1_РНС</v>
          </cell>
        </row>
        <row r="2547">
          <cell r="D2547">
            <v>1063</v>
          </cell>
          <cell r="E2547" t="str">
            <v>01.05.2025 18:00:07</v>
          </cell>
          <cell r="F2547" t="str">
            <v>AQUIOS Тетра-1 Панель (Серія 6080314K) Терм.пр. 13.01.26</v>
          </cell>
          <cell r="G2547" t="str">
            <v>6080314K</v>
          </cell>
          <cell r="H2547" t="str">
            <v>13.01.2026</v>
          </cell>
          <cell r="I2547">
            <v>34</v>
          </cell>
          <cell r="J2547">
            <v>25099.46</v>
          </cell>
          <cell r="K2547">
            <v>853381.64</v>
          </cell>
          <cell r="L2547" t="str">
            <v>2012</v>
          </cell>
          <cell r="M2547" t="str">
            <v>2024_GF1</v>
          </cell>
          <cell r="N2547" t="str">
            <v>2024_GF1_РНС</v>
          </cell>
        </row>
        <row r="2548">
          <cell r="D2548">
            <v>1063</v>
          </cell>
          <cell r="E2548" t="str">
            <v>01.05.2025 18:00:07</v>
          </cell>
          <cell r="F2548" t="str">
            <v>AQUIOS Фокусуючий розчин AQUIOS Sheath Solution (Серія 6010102) Терм.пр. 30.10.25</v>
          </cell>
          <cell r="G2548" t="str">
            <v>6010102</v>
          </cell>
          <cell r="H2548" t="str">
            <v>30.10.2025</v>
          </cell>
          <cell r="I2548">
            <v>10</v>
          </cell>
          <cell r="J2548">
            <v>1869.99</v>
          </cell>
          <cell r="K2548">
            <v>18699.900000000001</v>
          </cell>
          <cell r="L2548" t="str">
            <v>2012</v>
          </cell>
          <cell r="M2548" t="str">
            <v>2024_GF1</v>
          </cell>
          <cell r="N2548" t="str">
            <v>2024_GF1_РНС</v>
          </cell>
        </row>
        <row r="2549">
          <cell r="D2549">
            <v>1063</v>
          </cell>
          <cell r="E2549" t="str">
            <v>01.05.2025 18:00:07</v>
          </cell>
          <cell r="F2549" t="str">
            <v>AQUIOS Immuno-Trol клітини  AQUIOS Immuno-Trol Cells(Серія 6170264K) Терм.пр. 20.09.25</v>
          </cell>
          <cell r="G2549" t="str">
            <v>6170264K</v>
          </cell>
          <cell r="H2549" t="str">
            <v>20.09.2025</v>
          </cell>
          <cell r="I2549">
            <v>4</v>
          </cell>
          <cell r="J2549">
            <v>16331.27</v>
          </cell>
          <cell r="K2549">
            <v>65325.08</v>
          </cell>
          <cell r="L2549" t="str">
            <v>2012</v>
          </cell>
          <cell r="M2549" t="str">
            <v>2024_GF1</v>
          </cell>
          <cell r="N2549" t="str">
            <v>2024_GF1_РНС</v>
          </cell>
        </row>
        <row r="2550">
          <cell r="D2550">
            <v>1063</v>
          </cell>
          <cell r="E2550" t="str">
            <v>01.05.2025 18:00:07</v>
          </cell>
          <cell r="F2550" t="str">
            <v>AQUIOS Immuno-Trol низькі клітини AQUIOS Immuno-Trol Low Cells(Серія 6180302K) Терм.пр. 25.10.25</v>
          </cell>
          <cell r="G2550" t="str">
            <v>6180302K</v>
          </cell>
          <cell r="H2550" t="str">
            <v>25.10.2025</v>
          </cell>
          <cell r="I2550">
            <v>4</v>
          </cell>
          <cell r="J2550">
            <v>16331.27</v>
          </cell>
          <cell r="K2550">
            <v>65325.08</v>
          </cell>
          <cell r="L2550" t="str">
            <v>2012</v>
          </cell>
          <cell r="M2550" t="str">
            <v>2024_GF1</v>
          </cell>
          <cell r="N2550" t="str">
            <v>2024_GF1_РНС</v>
          </cell>
        </row>
        <row r="2551">
          <cell r="D2551">
            <v>1063</v>
          </cell>
          <cell r="E2551" t="str">
            <v>01.05.2025 18:00:07</v>
          </cell>
          <cell r="F2551" t="str">
            <v>AQUIOS Розчин гіпохлорита натрію AQUIOS Sodium Hypochlorite Solut(Серія 6060079F) Терм.пр. 12.11.25</v>
          </cell>
          <cell r="G2551" t="str">
            <v>6060079F</v>
          </cell>
          <cell r="H2551" t="str">
            <v>12.11.2025</v>
          </cell>
          <cell r="I2551">
            <v>3</v>
          </cell>
          <cell r="J2551">
            <v>12508.18</v>
          </cell>
          <cell r="K2551">
            <v>37524.54</v>
          </cell>
          <cell r="L2551" t="str">
            <v>2012</v>
          </cell>
          <cell r="M2551" t="str">
            <v>2024_GF1</v>
          </cell>
          <cell r="N2551" t="str">
            <v>2024_GF1_РНС</v>
          </cell>
        </row>
        <row r="2552">
          <cell r="D2552">
            <v>1063</v>
          </cell>
          <cell r="E2552" t="str">
            <v>01.05.2025 18:00:07</v>
          </cell>
          <cell r="F2552" t="str">
            <v>AQUIOS Очисний агент AQUIOS Cleaning Agent (Серія 6070154) Терм.пр. 07.01.26</v>
          </cell>
          <cell r="G2552" t="str">
            <v>6070154</v>
          </cell>
          <cell r="H2552" t="str">
            <v>07.01.2026</v>
          </cell>
          <cell r="I2552">
            <v>12</v>
          </cell>
          <cell r="J2552">
            <v>1911.55</v>
          </cell>
          <cell r="K2552">
            <v>22938.6</v>
          </cell>
          <cell r="L2552" t="str">
            <v>2012</v>
          </cell>
          <cell r="M2552" t="str">
            <v>2024_GF1</v>
          </cell>
          <cell r="N2552" t="str">
            <v>2024_GF1_РНС</v>
          </cell>
        </row>
        <row r="2553">
          <cell r="D2553">
            <v>1063</v>
          </cell>
          <cell r="E2553" t="str">
            <v>01.05.2025 18:00:07</v>
          </cell>
          <cell r="F2553" t="str">
            <v>AQUIOS Набір лізуючих реагентів  AQUIOS Lysing Reagent Kit (Серія 6040077K) Терм.пр. 10.11.25</v>
          </cell>
          <cell r="G2553" t="str">
            <v>6040077K</v>
          </cell>
          <cell r="H2553" t="str">
            <v>10.11.2025</v>
          </cell>
          <cell r="I2553">
            <v>15</v>
          </cell>
          <cell r="J2553">
            <v>8934.41</v>
          </cell>
          <cell r="K2553">
            <v>134016.15</v>
          </cell>
          <cell r="L2553" t="str">
            <v>2012</v>
          </cell>
          <cell r="M2553" t="str">
            <v>2024_GF1</v>
          </cell>
          <cell r="N2553" t="str">
            <v>2024_GF1_РНС</v>
          </cell>
        </row>
        <row r="2554">
          <cell r="D2554">
            <v>1063</v>
          </cell>
          <cell r="E2554" t="str">
            <v>01.05.2025 18:00:07</v>
          </cell>
          <cell r="F2554" t="str">
            <v>AQUIOS планшет з глибокими лунками  (серія 33324034) Кат.№В23502 Терм.придат.27.11.2027</v>
          </cell>
          <cell r="G2554" t="str">
            <v>33324034</v>
          </cell>
          <cell r="H2554" t="str">
            <v>27.11.2027</v>
          </cell>
          <cell r="I2554">
            <v>1</v>
          </cell>
          <cell r="J2554">
            <v>17453.27</v>
          </cell>
          <cell r="K2554">
            <v>17453.27</v>
          </cell>
          <cell r="L2554" t="str">
            <v>2012</v>
          </cell>
          <cell r="M2554" t="str">
            <v>2024_GF1</v>
          </cell>
          <cell r="N2554" t="str">
            <v>2024_GF1_РНС</v>
          </cell>
        </row>
        <row r="2555">
          <cell r="D2555">
            <v>938</v>
          </cell>
          <cell r="E2555" t="str">
            <v>12.05.2025 12:00:33</v>
          </cell>
          <cell r="F2555" t="str">
            <v>ІФА тест -система для виявлення антитіл до ВІЛ 1 /2 (Серія І20241001) Т.п. 21.01.2026</v>
          </cell>
          <cell r="G2555" t="str">
            <v>І20241001</v>
          </cell>
          <cell r="H2555" t="str">
            <v>21.01.2026</v>
          </cell>
          <cell r="I2555">
            <v>2</v>
          </cell>
          <cell r="J2555">
            <v>1807.8493478299999</v>
          </cell>
          <cell r="K2555">
            <v>3615.7</v>
          </cell>
          <cell r="L2555" t="str">
            <v>2013</v>
          </cell>
          <cell r="M2555" t="str">
            <v>2024_GF1</v>
          </cell>
          <cell r="N2555" t="str">
            <v>2024_GF1_гуманітарна допомога_РНС</v>
          </cell>
        </row>
        <row r="2556">
          <cell r="D2556">
            <v>938</v>
          </cell>
          <cell r="E2556" t="str">
            <v>12.05.2025 12:00:33</v>
          </cell>
          <cell r="F2556" t="str">
            <v>ІФА Тест AiD Anti-HIV 1+2 ELISA №96 (Серія І20250201) Т.п. 09.05.2026</v>
          </cell>
          <cell r="G2556" t="str">
            <v>І20250201</v>
          </cell>
          <cell r="H2556" t="str">
            <v>09.05.2026</v>
          </cell>
          <cell r="I2556">
            <v>4</v>
          </cell>
          <cell r="J2556">
            <v>1461.0435195499999</v>
          </cell>
          <cell r="K2556">
            <v>5844.17</v>
          </cell>
          <cell r="L2556" t="str">
            <v>2013</v>
          </cell>
          <cell r="M2556" t="str">
            <v>2024_GF1</v>
          </cell>
          <cell r="N2556" t="str">
            <v>2024_GF1_гуманітарна допомога_РНС</v>
          </cell>
        </row>
        <row r="2557">
          <cell r="D2557">
            <v>965</v>
          </cell>
          <cell r="E2557" t="str">
            <v>12.05.2025 12:01:00</v>
          </cell>
          <cell r="F2557" t="str">
            <v>Набір контрольних матеріалів для ЗСЗЯ (Серія 330900)Терм.пр.31.03.26.</v>
          </cell>
          <cell r="G2557" t="str">
            <v>330900</v>
          </cell>
          <cell r="H2557" t="str">
            <v>31.03.2026</v>
          </cell>
          <cell r="I2557">
            <v>1</v>
          </cell>
          <cell r="J2557">
            <v>40370.22</v>
          </cell>
          <cell r="K2557">
            <v>40370.22</v>
          </cell>
          <cell r="L2557" t="str">
            <v>2012</v>
          </cell>
          <cell r="M2557" t="str">
            <v>2024_GF1</v>
          </cell>
          <cell r="N2557" t="str">
            <v>2024_GF1_РНС</v>
          </cell>
        </row>
        <row r="2558">
          <cell r="D2558">
            <v>979</v>
          </cell>
          <cell r="E2558" t="str">
            <v>12.05.2025 12:01:14</v>
          </cell>
          <cell r="F2558" t="str">
            <v>Експрес-тест для виявлення антитіл до ВІЛ 1/2 3 лінії STANDARDTM К’ю (Серія 53557C1AC/1) 11.07.26</v>
          </cell>
          <cell r="G2558" t="str">
            <v>53557C1AC/1</v>
          </cell>
          <cell r="H2558" t="str">
            <v>11.07.2026</v>
          </cell>
          <cell r="I2558">
            <v>15</v>
          </cell>
          <cell r="J2558">
            <v>780.83623999999998</v>
          </cell>
          <cell r="K2558">
            <v>11712.54</v>
          </cell>
          <cell r="L2558" t="str">
            <v>2013</v>
          </cell>
          <cell r="M2558" t="str">
            <v>2019_PEP</v>
          </cell>
          <cell r="N2558" t="str">
            <v>PEPFAR_REACH 95</v>
          </cell>
        </row>
        <row r="2559">
          <cell r="D2559">
            <v>979</v>
          </cell>
          <cell r="E2559" t="str">
            <v>12.05.2025 12:01:14</v>
          </cell>
          <cell r="F2559" t="str">
            <v>Експрес-тест для виявлення антитіл до ВІЛ 1/2 3 лінії STANDARDTM К’ю (Серія 53563В1AC/1) 10.03.27</v>
          </cell>
          <cell r="G2559" t="str">
            <v>53563В1AC/1</v>
          </cell>
          <cell r="H2559" t="str">
            <v>10.03.2027</v>
          </cell>
          <cell r="I2559">
            <v>85</v>
          </cell>
          <cell r="J2559">
            <v>774.66187708999996</v>
          </cell>
          <cell r="K2559">
            <v>65846.259999999995</v>
          </cell>
          <cell r="L2559" t="str">
            <v>2013</v>
          </cell>
          <cell r="M2559" t="str">
            <v>2019_PEP</v>
          </cell>
          <cell r="N2559" t="str">
            <v>PEPFAR_REACH 95</v>
          </cell>
        </row>
        <row r="2560">
          <cell r="D2560">
            <v>979</v>
          </cell>
          <cell r="E2560" t="str">
            <v>12.05.2025 12:01:14</v>
          </cell>
          <cell r="F2560" t="str">
            <v>Швидка відповідь Експрес - тест ВІЛ 1-2.0 (Версія 2.0) Kit/набір Серія 77G1724S )Тер.пр.30/06/26</v>
          </cell>
          <cell r="G2560" t="str">
            <v>77G1724S</v>
          </cell>
          <cell r="H2560" t="str">
            <v>30.06.2026</v>
          </cell>
          <cell r="I2560">
            <v>25</v>
          </cell>
          <cell r="J2560">
            <v>216.33779999999999</v>
          </cell>
          <cell r="K2560">
            <v>5408.45</v>
          </cell>
          <cell r="L2560" t="str">
            <v>2013</v>
          </cell>
          <cell r="M2560" t="str">
            <v>2019_PEP</v>
          </cell>
          <cell r="N2560" t="str">
            <v>PEPFAR_REACH 95</v>
          </cell>
        </row>
        <row r="2561">
          <cell r="D2561">
            <v>979</v>
          </cell>
          <cell r="E2561" t="str">
            <v>12.05.2025 12:01:14</v>
          </cell>
          <cell r="F2561" t="str">
            <v>Експрес-тест для одночасного вияв-ня IgG, IgM, IgA антитіл до ВІЛ-1/2 №25(Серія 03ADJ028AA) 06.11.26</v>
          </cell>
          <cell r="G2561" t="str">
            <v>03ADJ028AA</v>
          </cell>
          <cell r="H2561" t="str">
            <v>06.11.2026</v>
          </cell>
          <cell r="I2561">
            <v>5</v>
          </cell>
          <cell r="J2561">
            <v>850.46914286000003</v>
          </cell>
          <cell r="K2561">
            <v>4252.3500000000004</v>
          </cell>
          <cell r="L2561" t="str">
            <v>2013</v>
          </cell>
          <cell r="M2561" t="str">
            <v>2019_PEP</v>
          </cell>
          <cell r="N2561" t="str">
            <v>PEPFAR_REACH 95</v>
          </cell>
        </row>
        <row r="2562">
          <cell r="D2562">
            <v>979</v>
          </cell>
          <cell r="E2562" t="str">
            <v>12.05.2025 12:01:14</v>
          </cell>
          <cell r="F2562" t="str">
            <v>Експрес тест для в-ня поверхневого антигену гепатиту B Determine HBsA2(Серія 0000934788)Т.п.01.02.26</v>
          </cell>
          <cell r="G2562" t="str">
            <v>0000934788</v>
          </cell>
          <cell r="H2562" t="str">
            <v>01.02.2026</v>
          </cell>
          <cell r="I2562">
            <v>3</v>
          </cell>
          <cell r="J2562">
            <v>3764.1779999999999</v>
          </cell>
          <cell r="K2562">
            <v>11292.53</v>
          </cell>
          <cell r="L2562" t="str">
            <v>2013</v>
          </cell>
          <cell r="M2562" t="str">
            <v>2019_PEP</v>
          </cell>
          <cell r="N2562" t="str">
            <v>PEPFAR_REACH 95</v>
          </cell>
        </row>
        <row r="2563">
          <cell r="D2563">
            <v>1040</v>
          </cell>
          <cell r="E2563" t="str">
            <v>12.05.2025 18:00:12</v>
          </cell>
          <cell r="F2563" t="str">
            <v>Набір реагентів для підготовки зразків Abbott mSample Preparation System(серія 10005120)Т.п.31.12.25</v>
          </cell>
          <cell r="G2563" t="str">
            <v>10005120</v>
          </cell>
          <cell r="H2563" t="str">
            <v>31.12.2025</v>
          </cell>
          <cell r="I2563">
            <v>26</v>
          </cell>
          <cell r="J2563">
            <v>7180.28</v>
          </cell>
          <cell r="K2563">
            <v>186687.28</v>
          </cell>
          <cell r="L2563" t="str">
            <v>2012</v>
          </cell>
          <cell r="M2563" t="str">
            <v>2024_GF1</v>
          </cell>
          <cell r="N2563" t="str">
            <v>2024_GF1_РНС</v>
          </cell>
        </row>
        <row r="2564">
          <cell r="D2564">
            <v>1040</v>
          </cell>
          <cell r="E2564" t="str">
            <v>12.05.2025 18:00:12</v>
          </cell>
          <cell r="F2564" t="str">
            <v>Набір калібраторів Abbott RealTime ВІЛ-1(серія 405408)Т.п.15.01.26</v>
          </cell>
          <cell r="G2564" t="str">
            <v>405408</v>
          </cell>
          <cell r="H2564" t="str">
            <v>15.01.2026</v>
          </cell>
          <cell r="I2564">
            <v>1</v>
          </cell>
          <cell r="J2564">
            <v>22202.53</v>
          </cell>
          <cell r="K2564">
            <v>22202.53</v>
          </cell>
          <cell r="L2564" t="str">
            <v>2012</v>
          </cell>
          <cell r="M2564" t="str">
            <v>2024_GF1</v>
          </cell>
          <cell r="N2564" t="str">
            <v>2024_GF1_РНС</v>
          </cell>
        </row>
        <row r="2565">
          <cell r="D2565">
            <v>1040</v>
          </cell>
          <cell r="E2565" t="str">
            <v>12.05.2025 18:00:12</v>
          </cell>
          <cell r="F2565" t="str">
            <v>Набір контролів Abbott RealTime ВІЛ-1(серія 406360)Т.п.15.02.26</v>
          </cell>
          <cell r="G2565" t="str">
            <v>406360</v>
          </cell>
          <cell r="H2565" t="str">
            <v>15.02.2026</v>
          </cell>
          <cell r="I2565">
            <v>8</v>
          </cell>
          <cell r="J2565">
            <v>14021.99</v>
          </cell>
          <cell r="K2565">
            <v>112175.92</v>
          </cell>
          <cell r="L2565" t="str">
            <v>2012</v>
          </cell>
          <cell r="M2565" t="str">
            <v>2024_GF1</v>
          </cell>
          <cell r="N2565" t="str">
            <v>2024_GF1_РНС</v>
          </cell>
        </row>
        <row r="2566">
          <cell r="D2566">
            <v>1040</v>
          </cell>
          <cell r="E2566" t="str">
            <v>12.05.2025 18:00:12</v>
          </cell>
          <cell r="F2566" t="str">
            <v>Набір реагентів для ампліфікації Abbott RealTime ВІЛ-1(серія 404131)Т.п.06.12.25</v>
          </cell>
          <cell r="G2566" t="str">
            <v>404131</v>
          </cell>
          <cell r="H2566" t="str">
            <v>06.12.2025</v>
          </cell>
          <cell r="I2566">
            <v>26</v>
          </cell>
          <cell r="J2566">
            <v>53966.54</v>
          </cell>
          <cell r="K2566">
            <v>1403130.04</v>
          </cell>
          <cell r="L2566" t="str">
            <v>2012</v>
          </cell>
          <cell r="M2566" t="str">
            <v>2024_GF1</v>
          </cell>
          <cell r="N2566" t="str">
            <v>2024_GF1_РНС</v>
          </cell>
        </row>
        <row r="2567">
          <cell r="D2567">
            <v>1040</v>
          </cell>
          <cell r="E2567" t="str">
            <v>12.05.2025 18:00:12</v>
          </cell>
          <cell r="F2567" t="str">
            <v>Клейка оптична плівка (серія 33WC6L)Т.п.необмж.</v>
          </cell>
          <cell r="G2567" t="str">
            <v>33WC6L</v>
          </cell>
          <cell r="I2567">
            <v>1</v>
          </cell>
          <cell r="J2567">
            <v>5945.69</v>
          </cell>
          <cell r="K2567">
            <v>5945.69</v>
          </cell>
          <cell r="L2567" t="str">
            <v>2012</v>
          </cell>
          <cell r="M2567" t="str">
            <v>2024_GF1</v>
          </cell>
          <cell r="N2567" t="str">
            <v>2024_GF1_РНС</v>
          </cell>
        </row>
        <row r="2568">
          <cell r="D2568">
            <v>1040</v>
          </cell>
          <cell r="E2568" t="str">
            <v>12.05.2025 18:00:12</v>
          </cell>
          <cell r="F2568" t="str">
            <v>Планшети на 96 глибоких лунок (серія 5157378)Т.п.необмж.</v>
          </cell>
          <cell r="G2568" t="str">
            <v>5157378</v>
          </cell>
          <cell r="I2568">
            <v>5</v>
          </cell>
          <cell r="J2568">
            <v>2272.37</v>
          </cell>
          <cell r="K2568">
            <v>11361.85</v>
          </cell>
          <cell r="L2568" t="str">
            <v>2012</v>
          </cell>
          <cell r="M2568" t="str">
            <v>2024_GF1</v>
          </cell>
          <cell r="N2568" t="str">
            <v>2024_GF1_РНС</v>
          </cell>
        </row>
        <row r="2569">
          <cell r="D2569">
            <v>1040</v>
          </cell>
          <cell r="E2569" t="str">
            <v>12.05.2025 18:00:12</v>
          </cell>
          <cell r="F2569" t="str">
            <v>Наконечники для піпеток на 1000 μL (мкл) (серія M213916P)Т.п.28/10/28.</v>
          </cell>
          <cell r="G2569" t="str">
            <v>M213916P</v>
          </cell>
          <cell r="H2569" t="str">
            <v>28.10.2028</v>
          </cell>
          <cell r="I2569">
            <v>8</v>
          </cell>
          <cell r="J2569">
            <v>4447.18</v>
          </cell>
          <cell r="K2569">
            <v>35577.440000000002</v>
          </cell>
          <cell r="L2569" t="str">
            <v>2012</v>
          </cell>
          <cell r="M2569" t="str">
            <v>2024_GF1</v>
          </cell>
          <cell r="N2569" t="str">
            <v>2024_GF1_РНС</v>
          </cell>
        </row>
        <row r="2570">
          <cell r="D2570">
            <v>1040</v>
          </cell>
          <cell r="E2570" t="str">
            <v>12.05.2025 18:00:12</v>
          </cell>
          <cell r="F2570" t="str">
            <v>Наконечники для піпеток на 200 μL (мкл) (серія M213795P)Т.п.28/10/28.</v>
          </cell>
          <cell r="G2570" t="str">
            <v>M213795P</v>
          </cell>
          <cell r="H2570" t="str">
            <v>28.10.2028</v>
          </cell>
          <cell r="I2570">
            <v>1</v>
          </cell>
          <cell r="J2570">
            <v>4640.6400000000003</v>
          </cell>
          <cell r="K2570">
            <v>4640.6400000000003</v>
          </cell>
          <cell r="L2570" t="str">
            <v>2012</v>
          </cell>
          <cell r="M2570" t="str">
            <v>2024_GF1</v>
          </cell>
          <cell r="N2570" t="str">
            <v>2024_GF1_РНС</v>
          </cell>
        </row>
        <row r="2571">
          <cell r="D2571">
            <v>1040</v>
          </cell>
          <cell r="E2571" t="str">
            <v>12.05.2025 18:00:12</v>
          </cell>
          <cell r="F2571" t="str">
            <v>Реакційна пробірка 5 mL (мл) (серія 40U3221)Т.п.необмеж</v>
          </cell>
          <cell r="G2571" t="str">
            <v>40U3221</v>
          </cell>
          <cell r="I2571">
            <v>3</v>
          </cell>
          <cell r="J2571">
            <v>2416.64</v>
          </cell>
          <cell r="K2571">
            <v>7249.92</v>
          </cell>
          <cell r="L2571" t="str">
            <v>2012</v>
          </cell>
          <cell r="M2571" t="str">
            <v>2024_GF1</v>
          </cell>
          <cell r="N2571" t="str">
            <v>2024_GF1_РНС</v>
          </cell>
        </row>
        <row r="2572">
          <cell r="D2572">
            <v>1040</v>
          </cell>
          <cell r="E2572" t="str">
            <v>12.05.2025 18:00:12</v>
          </cell>
          <cell r="F2572" t="str">
            <v>Ємності для реагентів 200 mL (мл) (серія 2968442)Т.п.необмеж</v>
          </cell>
          <cell r="G2572" t="str">
            <v>2968442</v>
          </cell>
          <cell r="I2572">
            <v>5</v>
          </cell>
          <cell r="J2572">
            <v>2030.54</v>
          </cell>
          <cell r="K2572">
            <v>10152.700000000001</v>
          </cell>
          <cell r="L2572" t="str">
            <v>2012</v>
          </cell>
          <cell r="M2572" t="str">
            <v>2024_GF1</v>
          </cell>
          <cell r="N2572" t="str">
            <v>2024_GF1_РНС</v>
          </cell>
        </row>
        <row r="2573">
          <cell r="D2573">
            <v>1040</v>
          </cell>
          <cell r="E2573" t="str">
            <v>12.05.2025 18:00:12</v>
          </cell>
          <cell r="F2573" t="str">
            <v>Оптичний реакційний планшет на 96 лунок (серія I10J4Q4)Т.п.необмеж</v>
          </cell>
          <cell r="G2573" t="str">
            <v>I10J4Q4</v>
          </cell>
          <cell r="I2573">
            <v>2</v>
          </cell>
          <cell r="J2573">
            <v>1788.71</v>
          </cell>
          <cell r="K2573">
            <v>3577.42</v>
          </cell>
          <cell r="L2573" t="str">
            <v>2012</v>
          </cell>
          <cell r="M2573" t="str">
            <v>2024_GF1</v>
          </cell>
          <cell r="N2573" t="str">
            <v>2024_GF1_РНС</v>
          </cell>
        </row>
        <row r="2574">
          <cell r="D2574">
            <v>1040</v>
          </cell>
          <cell r="E2574" t="str">
            <v>12.05.2025 18:00:12</v>
          </cell>
          <cell r="F2574" t="str">
            <v>Пробірки для мастер-міксу (серія MMT336)Т.п.необмеж</v>
          </cell>
          <cell r="G2574" t="str">
            <v>MMT336</v>
          </cell>
          <cell r="I2574">
            <v>1</v>
          </cell>
          <cell r="J2574">
            <v>2030.54</v>
          </cell>
          <cell r="K2574">
            <v>2030.54</v>
          </cell>
          <cell r="L2574" t="str">
            <v>2012</v>
          </cell>
          <cell r="M2574" t="str">
            <v>2024_GF1</v>
          </cell>
          <cell r="N2574" t="str">
            <v>2024_GF1_РНС</v>
          </cell>
        </row>
        <row r="2575">
          <cell r="D2575">
            <v>1040</v>
          </cell>
          <cell r="E2575" t="str">
            <v>12.05.2025 18:00:12</v>
          </cell>
          <cell r="F2575" t="str">
            <v>Пакети для біологічно небезпечних відходів (серія 491946)Т.п.необмеж</v>
          </cell>
          <cell r="G2575" t="str">
            <v>491946</v>
          </cell>
          <cell r="I2575">
            <v>23</v>
          </cell>
          <cell r="J2575">
            <v>241.83</v>
          </cell>
          <cell r="K2575">
            <v>5562.09</v>
          </cell>
          <cell r="L2575" t="str">
            <v>2012</v>
          </cell>
          <cell r="M2575" t="str">
            <v>2024_GF1</v>
          </cell>
          <cell r="N2575" t="str">
            <v>2024_GF1_РНС</v>
          </cell>
        </row>
        <row r="2576">
          <cell r="D2576">
            <v>1012</v>
          </cell>
          <cell r="E2576" t="str">
            <v>14.05.2025 12:00:17</v>
          </cell>
          <cell r="F2576" t="str">
            <v>Ламівудин/зидовудин таблетки 150мг/300мг № 60 (серія LCSA22002AU)Терм.придат. 31.03.2026</v>
          </cell>
          <cell r="G2576" t="str">
            <v>LCSA22002AU</v>
          </cell>
          <cell r="H2576" t="str">
            <v>31.03.2026</v>
          </cell>
          <cell r="I2576">
            <v>25</v>
          </cell>
          <cell r="J2576">
            <v>381.10903332999999</v>
          </cell>
          <cell r="K2576">
            <v>9527.73</v>
          </cell>
          <cell r="L2576" t="str">
            <v>2013</v>
          </cell>
          <cell r="M2576" t="str">
            <v>2018_VM01</v>
          </cell>
          <cell r="N2576" t="str">
            <v>2018_VM01_гуманітарна допомога</v>
          </cell>
        </row>
        <row r="2577">
          <cell r="D2577">
            <v>1121</v>
          </cell>
          <cell r="E2577" t="str">
            <v>09.06.2025 12:00:15</v>
          </cell>
          <cell r="F2577" t="str">
            <v>Наконечники з фільтром AHN myTip® FT 1000 µl,(Серія P-2500100)(Кат.№2-203-R4-0)Терм.придат.29.02.28</v>
          </cell>
          <cell r="G2577" t="str">
            <v>P-2500100</v>
          </cell>
          <cell r="H2577" t="str">
            <v>29.02.2028</v>
          </cell>
          <cell r="I2577">
            <v>1</v>
          </cell>
          <cell r="J2577">
            <v>426</v>
          </cell>
          <cell r="K2577">
            <v>426</v>
          </cell>
          <cell r="L2577" t="str">
            <v>2012</v>
          </cell>
          <cell r="M2577" t="str">
            <v>2024_GF1</v>
          </cell>
          <cell r="N2577" t="str">
            <v>2024_GF1_РНС</v>
          </cell>
        </row>
        <row r="2578">
          <cell r="D2578">
            <v>1121</v>
          </cell>
          <cell r="E2578" t="str">
            <v>09.06.2025 12:00:15</v>
          </cell>
          <cell r="F2578" t="str">
            <v>Наконечники з фільтром AHN myTip® FT 200 µl, (Серія P-2401937)(Кат.№2-128-R5-0)Терм.придат.31.12.27</v>
          </cell>
          <cell r="G2578" t="str">
            <v>P-2401937</v>
          </cell>
          <cell r="H2578" t="str">
            <v>31.12.2027</v>
          </cell>
          <cell r="I2578">
            <v>1</v>
          </cell>
          <cell r="J2578">
            <v>413</v>
          </cell>
          <cell r="K2578">
            <v>413</v>
          </cell>
          <cell r="L2578" t="str">
            <v>2012</v>
          </cell>
          <cell r="M2578" t="str">
            <v>2024_GF1</v>
          </cell>
          <cell r="N2578" t="str">
            <v>2024_GF1_РНС</v>
          </cell>
        </row>
        <row r="2579">
          <cell r="D2579">
            <v>1121</v>
          </cell>
          <cell r="E2579" t="str">
            <v>09.06.2025 12:00:15</v>
          </cell>
          <cell r="F2579" t="str">
            <v>Мікропробірка 1.5 мл., ПП (Серія 5080421) Терм.придат.31.01.2028</v>
          </cell>
          <cell r="G2579" t="str">
            <v>5080421</v>
          </cell>
          <cell r="H2579" t="str">
            <v>31.01.2028</v>
          </cell>
          <cell r="I2579">
            <v>3</v>
          </cell>
          <cell r="J2579">
            <v>4500</v>
          </cell>
          <cell r="K2579">
            <v>13500</v>
          </cell>
          <cell r="L2579" t="str">
            <v>2012</v>
          </cell>
          <cell r="M2579" t="str">
            <v>2024_GF1</v>
          </cell>
          <cell r="N2579" t="str">
            <v>2024_GF1_РНС</v>
          </cell>
        </row>
        <row r="2580">
          <cell r="D2580">
            <v>1121</v>
          </cell>
          <cell r="E2580" t="str">
            <v>09.06.2025 12:00:15</v>
          </cell>
          <cell r="F2580" t="str">
            <v>Пробірка 4.5 мл.,75х12 мм, ПП  (Серія 5090121)Терм.придат.31.01.2028</v>
          </cell>
          <cell r="G2580" t="str">
            <v>5090121</v>
          </cell>
          <cell r="H2580" t="str">
            <v>31.01.2028</v>
          </cell>
          <cell r="I2580">
            <v>3</v>
          </cell>
          <cell r="J2580">
            <v>11600</v>
          </cell>
          <cell r="K2580">
            <v>34800</v>
          </cell>
          <cell r="L2580" t="str">
            <v>2012</v>
          </cell>
          <cell r="M2580" t="str">
            <v>2024_GF1</v>
          </cell>
          <cell r="N2580" t="str">
            <v>2024_GF1_РНС</v>
          </cell>
        </row>
        <row r="2581">
          <cell r="D2581">
            <v>1140</v>
          </cell>
          <cell r="E2581" t="str">
            <v>09.06.2025 12:00:34</v>
          </cell>
          <cell r="F2581" t="str">
            <v>Тест ПЛР Xpert ВІЛ-1 Вірусне Навантаження XC, набір на 10 тестів (Серія 1001474121) Т.п. 14.06.26</v>
          </cell>
          <cell r="G2581" t="str">
            <v>1001474121</v>
          </cell>
          <cell r="H2581" t="str">
            <v>14.06.2026</v>
          </cell>
          <cell r="I2581">
            <v>30</v>
          </cell>
          <cell r="J2581">
            <v>6209.6942009100003</v>
          </cell>
          <cell r="K2581">
            <v>186290.83</v>
          </cell>
          <cell r="L2581" t="str">
            <v>2013</v>
          </cell>
          <cell r="M2581" t="str">
            <v>2024_GF1</v>
          </cell>
          <cell r="N2581" t="str">
            <v>2024_GF1_гуманітарна допомога_РНС</v>
          </cell>
        </row>
        <row r="2582">
          <cell r="D2582">
            <v>1167</v>
          </cell>
          <cell r="E2582" t="str">
            <v>20.06.2025 12:00:15</v>
          </cell>
          <cell r="F2582" t="str">
            <v>Абакавір і ламівудин таблетки розчинні по 120 мг/60 мг №30 (Серія 8201009)Терм.придат.31.12.2027</v>
          </cell>
          <cell r="G2582" t="str">
            <v>8201009</v>
          </cell>
          <cell r="H2582" t="str">
            <v>31.12.2027</v>
          </cell>
          <cell r="I2582">
            <v>106</v>
          </cell>
          <cell r="J2582">
            <v>165.88679999999999</v>
          </cell>
          <cell r="K2582">
            <v>17584</v>
          </cell>
          <cell r="L2582" t="str">
            <v>2012</v>
          </cell>
          <cell r="M2582" t="str">
            <v>2024_GF1</v>
          </cell>
          <cell r="N2582" t="str">
            <v>2024_GF1_РНС</v>
          </cell>
        </row>
        <row r="2583">
          <cell r="D2583">
            <v>1208</v>
          </cell>
          <cell r="E2583" t="str">
            <v>01.07.2025 12:00:32</v>
          </cell>
          <cell r="F2583" t="str">
            <v>Genscreen™ ULTRA HIV Ag-Ab, 480 tests Набір Genscreen™ ULTRA HIV A (Серія 5A1841)Терм.пр.11.05.2026.</v>
          </cell>
          <cell r="G2583" t="str">
            <v>5A1841</v>
          </cell>
          <cell r="H2583" t="str">
            <v>11.05.2026</v>
          </cell>
          <cell r="I2583">
            <v>1</v>
          </cell>
          <cell r="J2583">
            <v>8104.37</v>
          </cell>
          <cell r="K2583">
            <v>8104.37</v>
          </cell>
          <cell r="L2583" t="str">
            <v>2012</v>
          </cell>
          <cell r="M2583" t="str">
            <v>2024_GF1</v>
          </cell>
          <cell r="N2583" t="str">
            <v>2024_GF1_РНС</v>
          </cell>
        </row>
        <row r="2584">
          <cell r="D2584">
            <v>1233</v>
          </cell>
          <cell r="E2584" t="str">
            <v>08.07.2025 00:00:00</v>
          </cell>
          <cell r="F2584" t="str">
            <v>Bioline HCV експрес-тест для в-ня антитіл до вірусу гепатиту С №25 (Cерія 02BDJ043BH) Т.п.22.09.26</v>
          </cell>
          <cell r="G2584" t="str">
            <v>02BDJ043BH</v>
          </cell>
          <cell r="H2584" t="str">
            <v>22.09.2026</v>
          </cell>
          <cell r="I2584">
            <v>10</v>
          </cell>
          <cell r="J2584">
            <v>1244.55298193</v>
          </cell>
          <cell r="K2584">
            <v>12445.53</v>
          </cell>
          <cell r="L2584" t="str">
            <v>2013</v>
          </cell>
          <cell r="M2584" t="str">
            <v>2019_PEP</v>
          </cell>
          <cell r="N2584" t="str">
            <v>PEPFAR_REACH 95</v>
          </cell>
        </row>
        <row r="2585">
          <cell r="D2585">
            <v>1233</v>
          </cell>
          <cell r="E2585" t="str">
            <v>08.07.2025 00:00:00</v>
          </cell>
          <cell r="F2585" t="str">
            <v>Bioline HCV експрес-тест для в-ня антитіл до вірусу гепатиту С №25 (Cерія 02BDJ050AG) Т.п.20.10.26</v>
          </cell>
          <cell r="G2585" t="str">
            <v>02BDJ050AG</v>
          </cell>
          <cell r="H2585" t="str">
            <v>20.10.2026</v>
          </cell>
          <cell r="I2585">
            <v>17</v>
          </cell>
          <cell r="J2585">
            <v>1244.55300564</v>
          </cell>
          <cell r="K2585">
            <v>21157.4</v>
          </cell>
          <cell r="L2585" t="str">
            <v>2013</v>
          </cell>
          <cell r="M2585" t="str">
            <v>2019_PEP</v>
          </cell>
          <cell r="N2585" t="str">
            <v>PEPFAR_REACH 95</v>
          </cell>
        </row>
        <row r="2586">
          <cell r="D2586">
            <v>1233</v>
          </cell>
          <cell r="E2586" t="str">
            <v>08.07.2025 00:00:00</v>
          </cell>
          <cell r="F2586" t="str">
            <v>Bioline Cифіліс 3.0 експрес-тест для виявлення анти-TP сифілісу,№30(серія 06CDJ013AA)Т.п 23.10.26</v>
          </cell>
          <cell r="G2586" t="str">
            <v>06CDJ013AA</v>
          </cell>
          <cell r="H2586" t="str">
            <v>23.10.2026</v>
          </cell>
          <cell r="I2586">
            <v>5</v>
          </cell>
          <cell r="J2586">
            <v>746.73179429000004</v>
          </cell>
          <cell r="K2586">
            <v>3733.66</v>
          </cell>
          <cell r="L2586" t="str">
            <v>2013</v>
          </cell>
          <cell r="M2586" t="str">
            <v>2019_PEP</v>
          </cell>
          <cell r="N2586" t="str">
            <v>PEPFAR_REACH 95</v>
          </cell>
        </row>
        <row r="2587">
          <cell r="D2587">
            <v>1261</v>
          </cell>
          <cell r="E2587" t="str">
            <v>08.07.2025 00:00:00</v>
          </cell>
          <cell r="F2587" t="str">
            <v>Експрес-тест для виявлення антитіл до ВІЛ 1/2 3 лінії STANDARDTM К’ю (Серія 53557C1AC/1) 11.07.26</v>
          </cell>
          <cell r="G2587" t="str">
            <v>53557C1AC/1</v>
          </cell>
          <cell r="H2587" t="str">
            <v>11.07.2026</v>
          </cell>
          <cell r="I2587">
            <v>6</v>
          </cell>
          <cell r="J2587">
            <v>780.83623999999998</v>
          </cell>
          <cell r="K2587">
            <v>4685.0200000000004</v>
          </cell>
          <cell r="L2587" t="str">
            <v>2013</v>
          </cell>
          <cell r="M2587" t="str">
            <v>2019_PEP</v>
          </cell>
          <cell r="N2587" t="str">
            <v>PEPFAR_SILTP</v>
          </cell>
        </row>
        <row r="2588">
          <cell r="D2588">
            <v>1261</v>
          </cell>
          <cell r="E2588" t="str">
            <v>08.07.2025 00:00:00</v>
          </cell>
          <cell r="F2588" t="str">
            <v>Експрес-тест для виявлення антитіл до ВІЛ 1/2 3 лінії STANDARDTM К’ю (Серія 5355961AC/1) 05.09.26</v>
          </cell>
          <cell r="G2588" t="str">
            <v>5355961AC/1</v>
          </cell>
          <cell r="H2588" t="str">
            <v>05.09.2026</v>
          </cell>
          <cell r="I2588">
            <v>16</v>
          </cell>
          <cell r="J2588">
            <v>774.66187302000003</v>
          </cell>
          <cell r="K2588">
            <v>12394.59</v>
          </cell>
          <cell r="L2588" t="str">
            <v>2013</v>
          </cell>
          <cell r="M2588" t="str">
            <v>2019_PEP</v>
          </cell>
          <cell r="N2588" t="str">
            <v>PEPFAR_SILTP</v>
          </cell>
        </row>
        <row r="2589">
          <cell r="D2589">
            <v>1261</v>
          </cell>
          <cell r="E2589" t="str">
            <v>08.07.2025 00:00:00</v>
          </cell>
          <cell r="F2589" t="str">
            <v>Експрес-тест для виявлення антитіл до ВІЛ 1/2 3 лінії STANDARDTM К’ю (Серія 5356133AC/1) 02.01.27</v>
          </cell>
          <cell r="G2589" t="str">
            <v>5356133AC/1</v>
          </cell>
          <cell r="H2589" t="str">
            <v>02.01.2027</v>
          </cell>
          <cell r="I2589">
            <v>122</v>
          </cell>
          <cell r="J2589">
            <v>774.6618737</v>
          </cell>
          <cell r="K2589">
            <v>94508.75</v>
          </cell>
          <cell r="L2589" t="str">
            <v>2013</v>
          </cell>
          <cell r="M2589" t="str">
            <v>2019_PEP</v>
          </cell>
          <cell r="N2589" t="str">
            <v>PEPFAR_SILTP</v>
          </cell>
        </row>
        <row r="2590">
          <cell r="D2590">
            <v>1261</v>
          </cell>
          <cell r="E2590" t="str">
            <v>08.07.2025 00:00:00</v>
          </cell>
          <cell r="F2590" t="str">
            <v>Експрес-тест для одночасного вияв-ня IgG, IgM, IgA антитіл до ВІЛ-1/2 №25(Серія 03ADJ028AA) 06.11.26</v>
          </cell>
          <cell r="G2590" t="str">
            <v>03ADJ028AA</v>
          </cell>
          <cell r="H2590" t="str">
            <v>06.11.2026</v>
          </cell>
          <cell r="I2590">
            <v>3</v>
          </cell>
          <cell r="J2590">
            <v>850.46914286000003</v>
          </cell>
          <cell r="K2590">
            <v>2551.41</v>
          </cell>
          <cell r="L2590" t="str">
            <v>2013</v>
          </cell>
          <cell r="M2590" t="str">
            <v>2019_PEP</v>
          </cell>
          <cell r="N2590" t="str">
            <v>PEPFAR_SILTP</v>
          </cell>
        </row>
        <row r="2591">
          <cell r="D2591">
            <v>1261</v>
          </cell>
          <cell r="E2591" t="str">
            <v>08.07.2025 00:00:00</v>
          </cell>
          <cell r="F2591" t="str">
            <v>Швидка відповідь Експрес - тест ВІЛ 1-2.0 (Версія 2.0) Kit/набір Серія 77G1724S )Тер.пр.30/06/26</v>
          </cell>
          <cell r="G2591" t="str">
            <v>77G1724S</v>
          </cell>
          <cell r="H2591" t="str">
            <v>30.06.2026</v>
          </cell>
          <cell r="I2591">
            <v>14</v>
          </cell>
          <cell r="J2591">
            <v>216.33779999999999</v>
          </cell>
          <cell r="K2591">
            <v>3028.73</v>
          </cell>
          <cell r="L2591" t="str">
            <v>2013</v>
          </cell>
          <cell r="M2591" t="str">
            <v>2019_PEP</v>
          </cell>
          <cell r="N2591" t="str">
            <v>PEPFAR_SILTP</v>
          </cell>
        </row>
        <row r="2592">
          <cell r="D2592">
            <v>1310</v>
          </cell>
          <cell r="E2592" t="str">
            <v>25.07.2025 12:00:13</v>
          </cell>
          <cell r="F2592" t="str">
            <v>Долутегравір, ламівудин та тенофовіру дизопроксилу фумарат таб №90 (серія MD24566)Tерм.прид.31.10.27</v>
          </cell>
          <cell r="G2592" t="str">
            <v>MD24566</v>
          </cell>
          <cell r="H2592" t="str">
            <v>31.10.2027</v>
          </cell>
          <cell r="I2592">
            <v>945</v>
          </cell>
          <cell r="J2592">
            <v>348.24876411999998</v>
          </cell>
          <cell r="K2592">
            <v>329095.08</v>
          </cell>
          <cell r="L2592" t="str">
            <v>2013</v>
          </cell>
          <cell r="M2592" t="str">
            <v>2019_PEP</v>
          </cell>
          <cell r="N2592" t="str">
            <v>PEPFAR_TB_PHC</v>
          </cell>
        </row>
        <row r="2593">
          <cell r="D2593">
            <v>1334</v>
          </cell>
          <cell r="E2593" t="str">
            <v>25.07.2025 12:00:37</v>
          </cell>
          <cell r="F2593" t="str">
            <v>Набір Murex HIV Ag/Ab Combination для одночас. вияв-ня антигену  ВІЛ-1(Серія A005110) Т.п. 31.03.26</v>
          </cell>
          <cell r="G2593" t="str">
            <v>A005110</v>
          </cell>
          <cell r="H2593" t="str">
            <v>31.03.2026</v>
          </cell>
          <cell r="I2593">
            <v>4</v>
          </cell>
          <cell r="J2593">
            <v>5667.5885380099999</v>
          </cell>
          <cell r="K2593">
            <v>22670.35</v>
          </cell>
          <cell r="L2593" t="str">
            <v>2013</v>
          </cell>
          <cell r="M2593" t="str">
            <v>2024_GF1</v>
          </cell>
          <cell r="N2593" t="str">
            <v>2024_GF1_гуманітарна допомога_РНС</v>
          </cell>
        </row>
        <row r="2594">
          <cell r="D2594">
            <v>1360</v>
          </cell>
          <cell r="E2594" t="str">
            <v>25.07.2025 12:01:03</v>
          </cell>
          <cell r="F2594" t="str">
            <v>Панель для зовнішньої  оцінки якості досліджень з визначення ДНК ВІЛ (HIV-1 DNA External Quality Ass</v>
          </cell>
          <cell r="I2594">
            <v>1</v>
          </cell>
          <cell r="J2594">
            <v>55208.03</v>
          </cell>
          <cell r="K2594">
            <v>55208.03</v>
          </cell>
          <cell r="L2594" t="str">
            <v>2012</v>
          </cell>
          <cell r="M2594" t="str">
            <v>2024_GF1</v>
          </cell>
          <cell r="N2594" t="str">
            <v>2024_GF1_РНС</v>
          </cell>
        </row>
        <row r="2595">
          <cell r="D2595">
            <v>1360</v>
          </cell>
          <cell r="E2595" t="str">
            <v>25.07.2025 12:01:03</v>
          </cell>
          <cell r="F2595" t="str">
            <v>Панель для зовнішньої оцінки якості досліджень з визначення РНК ВІЛ (Human Immunodeficiency Virus RN</v>
          </cell>
          <cell r="I2595">
            <v>1</v>
          </cell>
          <cell r="J2595">
            <v>55208.03</v>
          </cell>
          <cell r="K2595">
            <v>55208.03</v>
          </cell>
          <cell r="L2595" t="str">
            <v>2012</v>
          </cell>
          <cell r="M2595" t="str">
            <v>2024_GF1</v>
          </cell>
          <cell r="N2595" t="str">
            <v>2024_GF1_РНС</v>
          </cell>
        </row>
        <row r="2596">
          <cell r="D2596">
            <v>1406</v>
          </cell>
          <cell r="E2596" t="str">
            <v>25.07.2025 12:01:49</v>
          </cell>
          <cell r="F2596" t="str">
            <v>VACUETTE® пробірка з K2E K2EDTA Separator 13x100, 5 мл, білий ковпачок(Серія A25043CE)Т.п.01.08.26</v>
          </cell>
          <cell r="G2596" t="str">
            <v>A25043CE</v>
          </cell>
          <cell r="H2596" t="str">
            <v>01.08.2026</v>
          </cell>
          <cell r="I2596">
            <v>3200</v>
          </cell>
          <cell r="J2596">
            <v>5.9</v>
          </cell>
          <cell r="K2596">
            <v>18880</v>
          </cell>
          <cell r="L2596" t="str">
            <v>2012</v>
          </cell>
          <cell r="M2596" t="str">
            <v>2024_GF1</v>
          </cell>
          <cell r="N2596" t="str">
            <v>2024_GF1_РНС</v>
          </cell>
        </row>
        <row r="2597">
          <cell r="D2597">
            <v>1406</v>
          </cell>
          <cell r="E2597" t="str">
            <v>25.07.2025 12:01:49</v>
          </cell>
          <cell r="F2597" t="str">
            <v>VACUETTE® пробірка з K2E K2EDTA Separator 13x100, 5 мл, білий ковпачок(Серія A25053UN)Т.п.13.09.26</v>
          </cell>
          <cell r="G2597" t="str">
            <v>A25053UN</v>
          </cell>
          <cell r="H2597" t="str">
            <v>13.09.2026</v>
          </cell>
          <cell r="I2597">
            <v>2700</v>
          </cell>
          <cell r="J2597">
            <v>5.9</v>
          </cell>
          <cell r="K2597">
            <v>15930</v>
          </cell>
          <cell r="L2597" t="str">
            <v>2012</v>
          </cell>
          <cell r="M2597" t="str">
            <v>2024_GF1</v>
          </cell>
          <cell r="N2597" t="str">
            <v>2024_GF1_РНС</v>
          </cell>
        </row>
        <row r="2598">
          <cell r="D2598">
            <v>1406</v>
          </cell>
          <cell r="E2598" t="str">
            <v>25.07.2025 12:01:49</v>
          </cell>
          <cell r="F2598" t="str">
            <v>VACUETTE® пробірка з K3E K3EDTA 13x75, 4 мл, лавандовий ковпачок-чорне (Серія D2502353)Т.п.03.06.26</v>
          </cell>
          <cell r="G2598" t="str">
            <v>D2502353</v>
          </cell>
          <cell r="H2598" t="str">
            <v>03.06.2026</v>
          </cell>
          <cell r="I2598">
            <v>2700</v>
          </cell>
          <cell r="J2598">
            <v>3.56</v>
          </cell>
          <cell r="K2598">
            <v>9612</v>
          </cell>
          <cell r="L2598" t="str">
            <v>2012</v>
          </cell>
          <cell r="M2598" t="str">
            <v>2024_GF1</v>
          </cell>
          <cell r="N2598" t="str">
            <v>2024_GF1_РНС</v>
          </cell>
        </row>
        <row r="2599">
          <cell r="D2599">
            <v>1406</v>
          </cell>
          <cell r="E2599" t="str">
            <v>25.07.2025 12:01:49</v>
          </cell>
          <cell r="F2599" t="str">
            <v>Голка VACUETTE мультизразкова,  21G х 1 1/2", зелена, стерильна,  (Серія 24K30B) 29.11.29</v>
          </cell>
          <cell r="G2599" t="str">
            <v>24K30B</v>
          </cell>
          <cell r="H2599" t="str">
            <v>29.11.2029</v>
          </cell>
          <cell r="I2599">
            <v>2700</v>
          </cell>
          <cell r="J2599">
            <v>2.87</v>
          </cell>
          <cell r="K2599">
            <v>7749</v>
          </cell>
          <cell r="L2599" t="str">
            <v>2012</v>
          </cell>
          <cell r="M2599" t="str">
            <v>2024_GF1</v>
          </cell>
          <cell r="N2599" t="str">
            <v>2024_GF1_РНС</v>
          </cell>
        </row>
        <row r="2600">
          <cell r="D2600">
            <v>1406</v>
          </cell>
          <cell r="E2600" t="str">
            <v>25.07.2025 12:01:49</v>
          </cell>
          <cell r="F2600" t="str">
            <v>Голка VACUETTE мультизразкова,  21G х 1 1/2", зелена, стерильна,  (Серія 24L26B) 25.12.29</v>
          </cell>
          <cell r="G2600" t="str">
            <v>24L26B</v>
          </cell>
          <cell r="H2600" t="str">
            <v>25.12.2029</v>
          </cell>
          <cell r="I2600">
            <v>3200</v>
          </cell>
          <cell r="J2600">
            <v>2.87</v>
          </cell>
          <cell r="K2600">
            <v>9184</v>
          </cell>
          <cell r="L2600" t="str">
            <v>2012</v>
          </cell>
          <cell r="M2600" t="str">
            <v>2024_GF1</v>
          </cell>
          <cell r="N2600" t="str">
            <v>2024_GF1_РНС</v>
          </cell>
        </row>
        <row r="2601">
          <cell r="D2601">
            <v>1406</v>
          </cell>
          <cell r="E2601" t="str">
            <v>25.07.2025 12:01:49</v>
          </cell>
          <cell r="F2601" t="str">
            <v>Голка VACUETTE мультизразкова,  21G х 1 1/2", зелена, стерильна,  (Серія 24L23B) 22.12.29</v>
          </cell>
          <cell r="G2601" t="str">
            <v>24L23B</v>
          </cell>
          <cell r="H2601" t="str">
            <v>22.12.2029</v>
          </cell>
          <cell r="I2601">
            <v>2700</v>
          </cell>
          <cell r="J2601">
            <v>2.87</v>
          </cell>
          <cell r="K2601">
            <v>7749</v>
          </cell>
          <cell r="L2601" t="str">
            <v>2012</v>
          </cell>
          <cell r="M2601" t="str">
            <v>2024_GF1</v>
          </cell>
          <cell r="N2601" t="str">
            <v>2024_GF1_РНС</v>
          </cell>
        </row>
        <row r="2602">
          <cell r="D2602">
            <v>1406</v>
          </cell>
          <cell r="E2602" t="str">
            <v>25.07.2025 12:01:49</v>
          </cell>
          <cell r="F2602" t="str">
            <v>Стандартний тримач для пробірки  (Серія G250333C) 17.02.28</v>
          </cell>
          <cell r="G2602" t="str">
            <v>G250333C</v>
          </cell>
          <cell r="H2602" t="str">
            <v>17.02.2028</v>
          </cell>
          <cell r="I2602">
            <v>3200</v>
          </cell>
          <cell r="J2602">
            <v>1.18</v>
          </cell>
          <cell r="K2602">
            <v>3776</v>
          </cell>
          <cell r="L2602" t="str">
            <v>2012</v>
          </cell>
          <cell r="M2602" t="str">
            <v>2024_GF1</v>
          </cell>
          <cell r="N2602" t="str">
            <v>2024_GF1_РНС</v>
          </cell>
        </row>
        <row r="2603">
          <cell r="D2603">
            <v>1406</v>
          </cell>
          <cell r="E2603" t="str">
            <v>25.07.2025 12:01:49</v>
          </cell>
          <cell r="F2603" t="str">
            <v>Стандартний тримач для пробірки  (Серія G250338Q) 09.03.28</v>
          </cell>
          <cell r="G2603" t="str">
            <v>G250338Q</v>
          </cell>
          <cell r="H2603" t="str">
            <v>09.03.2028</v>
          </cell>
          <cell r="I2603">
            <v>2700</v>
          </cell>
          <cell r="J2603">
            <v>1.18</v>
          </cell>
          <cell r="K2603">
            <v>3186</v>
          </cell>
          <cell r="L2603" t="str">
            <v>2012</v>
          </cell>
          <cell r="M2603" t="str">
            <v>2024_GF1</v>
          </cell>
          <cell r="N2603" t="str">
            <v>2024_GF1_РНС</v>
          </cell>
        </row>
        <row r="2604">
          <cell r="D2604">
            <v>1406</v>
          </cell>
          <cell r="E2604" t="str">
            <v>25.07.2025 12:01:49</v>
          </cell>
          <cell r="F2604" t="str">
            <v>Стандартний тримач для пробірки  (Серія G250433B) 18.03.28</v>
          </cell>
          <cell r="G2604" t="str">
            <v>G250433B</v>
          </cell>
          <cell r="H2604" t="str">
            <v>18.03.2028</v>
          </cell>
          <cell r="I2604">
            <v>2700</v>
          </cell>
          <cell r="J2604">
            <v>1.18</v>
          </cell>
          <cell r="K2604">
            <v>3186</v>
          </cell>
          <cell r="L2604" t="str">
            <v>2012</v>
          </cell>
          <cell r="M2604" t="str">
            <v>2024_GF1</v>
          </cell>
          <cell r="N2604" t="str">
            <v>2024_GF1_РНС</v>
          </cell>
        </row>
        <row r="2605">
          <cell r="D2605">
            <v>1434</v>
          </cell>
          <cell r="E2605" t="str">
            <v>04.08.2025 12:00:16</v>
          </cell>
          <cell r="F2605" t="str">
            <v>Ісентресс гранули д/суспензії 60 саше (серія Y017705)Tерм.прид.31.07.2027</v>
          </cell>
          <cell r="G2605" t="str">
            <v>Y017705</v>
          </cell>
          <cell r="H2605" t="str">
            <v>31.07.2027</v>
          </cell>
          <cell r="I2605">
            <v>2</v>
          </cell>
          <cell r="J2605">
            <v>3746.6370000000002</v>
          </cell>
          <cell r="K2605">
            <v>7493.27</v>
          </cell>
          <cell r="L2605" t="str">
            <v>2013</v>
          </cell>
          <cell r="M2605" t="str">
            <v>2019_PEP</v>
          </cell>
          <cell r="N2605" t="str">
            <v>PEPFAR_TB_PHC</v>
          </cell>
        </row>
        <row r="2606">
          <cell r="D2606">
            <v>1434</v>
          </cell>
          <cell r="E2606" t="str">
            <v>04.08.2025 12:00:16</v>
          </cell>
          <cell r="F2606" t="str">
            <v>Ламівудин розчин оральний, 10 мг/мл по 240 мл (серія E250251) терм.придат.31.12.2026</v>
          </cell>
          <cell r="G2606" t="str">
            <v>E250251</v>
          </cell>
          <cell r="H2606" t="str">
            <v>31.12.2026</v>
          </cell>
          <cell r="I2606">
            <v>10</v>
          </cell>
          <cell r="J2606">
            <v>89.502997199999996</v>
          </cell>
          <cell r="K2606">
            <v>895.03</v>
          </cell>
          <cell r="L2606" t="str">
            <v>2013</v>
          </cell>
          <cell r="M2606" t="str">
            <v>2019_PEP</v>
          </cell>
          <cell r="N2606" t="str">
            <v>PEPFAR_TB_PHC</v>
          </cell>
        </row>
        <row r="2607">
          <cell r="D2607">
            <v>1454</v>
          </cell>
          <cell r="E2607" t="str">
            <v>04.08.2025 12:00:36</v>
          </cell>
          <cell r="F2607" t="str">
            <v>Абакавір і ламівудин таблетки розчинні по 120 мг/60 мг №30 (Серія 3231830)Терм.придат.31.12.2027</v>
          </cell>
          <cell r="G2607" t="str">
            <v>3231830</v>
          </cell>
          <cell r="H2607" t="str">
            <v>31.12.2027</v>
          </cell>
          <cell r="I2607">
            <v>92</v>
          </cell>
          <cell r="J2607">
            <v>112.39911066000001</v>
          </cell>
          <cell r="K2607">
            <v>10340.719999999999</v>
          </cell>
          <cell r="L2607" t="str">
            <v>2013</v>
          </cell>
          <cell r="M2607" t="str">
            <v>2019_PEP</v>
          </cell>
          <cell r="N2607" t="str">
            <v>PEPFAR_TB_PHC</v>
          </cell>
        </row>
        <row r="2608">
          <cell r="D2608">
            <v>1468</v>
          </cell>
          <cell r="E2608" t="str">
            <v>08.08.2025 12:00:04</v>
          </cell>
          <cell r="F2608" t="str">
            <v>Наконечник  1000 мкл,  (Серія 4055021) (Кат.№70.3050.205) Терм.придат.31.12.2027</v>
          </cell>
          <cell r="G2608" t="str">
            <v>4055021</v>
          </cell>
          <cell r="H2608" t="str">
            <v>31.12.2027</v>
          </cell>
          <cell r="I2608">
            <v>38</v>
          </cell>
          <cell r="J2608">
            <v>326.39999999999998</v>
          </cell>
          <cell r="K2608">
            <v>12403.2</v>
          </cell>
          <cell r="L2608" t="str">
            <v>2012</v>
          </cell>
          <cell r="M2608" t="str">
            <v>2024_GF1</v>
          </cell>
          <cell r="N2608" t="str">
            <v>2024_GF1_РНС</v>
          </cell>
        </row>
        <row r="2609">
          <cell r="D2609">
            <v>1498</v>
          </cell>
          <cell r="E2609" t="str">
            <v>15.08.2025 12:00:07</v>
          </cell>
          <cell r="F2609" t="str">
            <v>Імуноферментний експрес-аналіз in vitro  (Серія P-TD1502)Терм.пр..14.01.27</v>
          </cell>
          <cell r="G2609" t="str">
            <v>P-TD1502</v>
          </cell>
          <cell r="H2609" t="str">
            <v>14.01.2027</v>
          </cell>
          <cell r="I2609">
            <v>11</v>
          </cell>
          <cell r="J2609">
            <v>6066.1475</v>
          </cell>
          <cell r="K2609">
            <v>66727.62</v>
          </cell>
          <cell r="L2609" t="str">
            <v>2013</v>
          </cell>
          <cell r="M2609" t="str">
            <v>2019_PEP</v>
          </cell>
          <cell r="N2609" t="str">
            <v>PEPFAR_SILTP</v>
          </cell>
        </row>
        <row r="2610">
          <cell r="D2610" t="e">
            <v>#VALUE!</v>
          </cell>
        </row>
        <row r="2611">
          <cell r="D2611">
            <v>276</v>
          </cell>
          <cell r="E2611" t="str">
            <v>03.03.2025 12:00:25</v>
          </cell>
          <cell r="F2611" t="str">
            <v>Набір гінекологічний оглядовий №1 ТМ«Славна» (Серія 4176)Тер.пр.31.01.30</v>
          </cell>
          <cell r="G2611" t="str">
            <v>4176</v>
          </cell>
          <cell r="H2611" t="str">
            <v>31.01.2030</v>
          </cell>
          <cell r="I2611">
            <v>200</v>
          </cell>
          <cell r="J2611">
            <v>38.799999999999997</v>
          </cell>
          <cell r="K2611">
            <v>7760</v>
          </cell>
          <cell r="L2611" t="str">
            <v>2012</v>
          </cell>
          <cell r="M2611" t="str">
            <v>2022_UNF</v>
          </cell>
          <cell r="N2611" t="str">
            <v>25_UNF1001</v>
          </cell>
        </row>
        <row r="2612">
          <cell r="D2612">
            <v>380</v>
          </cell>
          <cell r="E2612" t="str">
            <v>20.03.2025 00:00:00</v>
          </cell>
          <cell r="F2612" t="str">
            <v>Гель провідний для УЗД AquaUltra Basic, 5000 г. (Серія 2024.04) Терм.придат.30.04.27</v>
          </cell>
          <cell r="G2612" t="str">
            <v>2024.04</v>
          </cell>
          <cell r="H2612" t="str">
            <v>30.04.2027</v>
          </cell>
          <cell r="I2612">
            <v>4</v>
          </cell>
          <cell r="J2612">
            <v>455</v>
          </cell>
          <cell r="K2612">
            <v>1820</v>
          </cell>
          <cell r="L2612" t="str">
            <v>2012</v>
          </cell>
          <cell r="M2612" t="str">
            <v>2022_UNF</v>
          </cell>
          <cell r="N2612" t="str">
            <v>24_UNF3001</v>
          </cell>
        </row>
        <row r="2613">
          <cell r="D2613">
            <v>404</v>
          </cell>
          <cell r="E2613" t="str">
            <v>20.03.2025 00:00:14</v>
          </cell>
          <cell r="F2613" t="str">
            <v>Набір гінекологічний оглядовий №1 «Славна®»(Серія 4189)Тер.пр.28.02.30</v>
          </cell>
          <cell r="G2613" t="str">
            <v>4189</v>
          </cell>
          <cell r="H2613" t="str">
            <v>28.02.2030</v>
          </cell>
          <cell r="I2613">
            <v>600</v>
          </cell>
          <cell r="J2613">
            <v>38.1</v>
          </cell>
          <cell r="K2613">
            <v>22860</v>
          </cell>
          <cell r="L2613" t="str">
            <v>2012</v>
          </cell>
          <cell r="M2613" t="str">
            <v>2022_UNF</v>
          </cell>
          <cell r="N2613" t="str">
            <v>25_UNF1001</v>
          </cell>
        </row>
        <row r="2614">
          <cell r="D2614">
            <v>424</v>
          </cell>
          <cell r="E2614" t="str">
            <v>20.03.2025 00:00:26</v>
          </cell>
          <cell r="F2614" t="str">
            <v>Рушники паперові, «meDry», 200 шт в уп.</v>
          </cell>
          <cell r="I2614">
            <v>5</v>
          </cell>
          <cell r="J2614">
            <v>55.2</v>
          </cell>
          <cell r="K2614">
            <v>276</v>
          </cell>
          <cell r="L2614" t="str">
            <v>2012</v>
          </cell>
          <cell r="M2614" t="str">
            <v>2022_UNF</v>
          </cell>
          <cell r="N2614" t="str">
            <v>24_UNF3001</v>
          </cell>
        </row>
        <row r="2615">
          <cell r="D2615">
            <v>650</v>
          </cell>
          <cell r="E2615" t="str">
            <v>01.04.2025 14:03:34</v>
          </cell>
          <cell r="F2615" t="str">
            <v>Фарбник по Романовському (Серія 0924.12)Терм.пр.31.10.26</v>
          </cell>
          <cell r="G2615" t="str">
            <v>0924.12</v>
          </cell>
          <cell r="H2615" t="str">
            <v>31.10.2026</v>
          </cell>
          <cell r="I2615">
            <v>5</v>
          </cell>
          <cell r="J2615">
            <v>456</v>
          </cell>
          <cell r="K2615">
            <v>2280</v>
          </cell>
          <cell r="L2615" t="str">
            <v>2012</v>
          </cell>
          <cell r="M2615" t="str">
            <v>2022_UNF</v>
          </cell>
          <cell r="N2615" t="str">
            <v>24_UNF3001</v>
          </cell>
        </row>
        <row r="2616">
          <cell r="D2616" t="e">
            <v>#VALUE!</v>
          </cell>
        </row>
        <row r="2617">
          <cell r="D2617">
            <v>530</v>
          </cell>
          <cell r="E2617" t="str">
            <v>01.04.2025 14:01:33</v>
          </cell>
          <cell r="F2617" t="str">
            <v>Xpert Check тест для перевірки, повірки та тестування апарат. забезп(Серія 1001287426) Т.п. 14.09.25</v>
          </cell>
          <cell r="G2617" t="str">
            <v>1001287426</v>
          </cell>
          <cell r="H2617" t="str">
            <v>14.09.2025</v>
          </cell>
          <cell r="I2617">
            <v>2</v>
          </cell>
          <cell r="J2617">
            <v>16864.405654499998</v>
          </cell>
          <cell r="K2617">
            <v>33728.81</v>
          </cell>
          <cell r="L2617" t="str">
            <v>2012</v>
          </cell>
          <cell r="M2617" t="str">
            <v>2021_GF01</v>
          </cell>
          <cell r="N2617" t="str">
            <v>2021_GF01_PHC</v>
          </cell>
        </row>
        <row r="2618">
          <cell r="D2618" t="e">
            <v>#VALUE!</v>
          </cell>
        </row>
        <row r="2619">
          <cell r="D2619">
            <v>532</v>
          </cell>
          <cell r="E2619" t="str">
            <v>01.04.2025 14:01:35</v>
          </cell>
          <cell r="F2619" t="str">
            <v>Xpert Check тест для перевірки, повірки та тестування апарат. забезп(Серія 1001287426) Т.п. 14.09.25</v>
          </cell>
          <cell r="G2619" t="str">
            <v>1001287426</v>
          </cell>
          <cell r="H2619" t="str">
            <v>14.09.2025</v>
          </cell>
          <cell r="I2619">
            <v>1</v>
          </cell>
          <cell r="J2619">
            <v>16864.405654499998</v>
          </cell>
          <cell r="K2619">
            <v>16864.41</v>
          </cell>
          <cell r="L2619" t="str">
            <v>2012</v>
          </cell>
          <cell r="M2619" t="str">
            <v>2021_GF01</v>
          </cell>
          <cell r="N2619" t="str">
            <v>2021_GF01_PHC</v>
          </cell>
        </row>
        <row r="2620">
          <cell r="D2620" t="e">
            <v>#VALUE!</v>
          </cell>
        </row>
        <row r="2621">
          <cell r="D2621">
            <v>148</v>
          </cell>
          <cell r="E2621" t="str">
            <v>12.02.2025 00:00:00</v>
          </cell>
          <cell r="F2621" t="str">
            <v>ІНВАНЗ®, ліофілізат для розчину для ін’єкцій, 1 г, у флаконі   (Cерія Х017098)Т.п.30.04.25</v>
          </cell>
          <cell r="G2621" t="str">
            <v>X017098</v>
          </cell>
          <cell r="H2621" t="str">
            <v>30.04.2025</v>
          </cell>
          <cell r="I2621">
            <v>115</v>
          </cell>
          <cell r="J2621">
            <v>1696.7319996700001</v>
          </cell>
          <cell r="K2621">
            <v>195124.18</v>
          </cell>
          <cell r="L2621" t="str">
            <v>2013</v>
          </cell>
          <cell r="M2621" t="str">
            <v>2018_VM01</v>
          </cell>
          <cell r="N2621" t="str">
            <v>2018_VM01_гуманітарна допомога</v>
          </cell>
        </row>
        <row r="2622">
          <cell r="D2622">
            <v>148</v>
          </cell>
          <cell r="E2622" t="str">
            <v>12.02.2025 00:00:00</v>
          </cell>
          <cell r="F2622" t="str">
            <v>ІНВАНЗ®, ліофілізат для розчину для ін’єкцій, 1 г, у флаконі   (Cерія В000239)Т.п.31.10.25</v>
          </cell>
          <cell r="G2622" t="str">
            <v>B000239</v>
          </cell>
          <cell r="H2622" t="str">
            <v>31.10.2025</v>
          </cell>
          <cell r="I2622">
            <v>50</v>
          </cell>
          <cell r="J2622">
            <v>1730.6320000000001</v>
          </cell>
          <cell r="K2622">
            <v>86531.6</v>
          </cell>
          <cell r="L2622" t="str">
            <v>2013</v>
          </cell>
          <cell r="M2622" t="str">
            <v>2018_VM01</v>
          </cell>
          <cell r="N2622" t="str">
            <v>2018_VM01_гуманітарна допомога</v>
          </cell>
        </row>
        <row r="2623">
          <cell r="D2623" t="e">
            <v>#VALUE!</v>
          </cell>
        </row>
        <row r="2624">
          <cell r="D2624">
            <v>149</v>
          </cell>
          <cell r="E2624" t="str">
            <v>12.02.2025 00:00:00</v>
          </cell>
          <cell r="F2624" t="str">
            <v>ІНВАНЗ®, ліофілізат для розчину для ін’єкцій, 1 г, у флаконі   (Cерія Х017098)Т.п.30.04.25</v>
          </cell>
          <cell r="G2624" t="str">
            <v>X017098</v>
          </cell>
          <cell r="H2624" t="str">
            <v>30.04.2025</v>
          </cell>
          <cell r="I2624">
            <v>540</v>
          </cell>
          <cell r="J2624">
            <v>1696.7319996700001</v>
          </cell>
          <cell r="K2624">
            <v>916235.28</v>
          </cell>
          <cell r="L2624" t="str">
            <v>2013</v>
          </cell>
          <cell r="M2624" t="str">
            <v>2018_VM01</v>
          </cell>
          <cell r="N2624" t="str">
            <v>2018_VM01_гуманітарна допомога</v>
          </cell>
        </row>
        <row r="2625">
          <cell r="D2625">
            <v>149</v>
          </cell>
          <cell r="E2625" t="str">
            <v>12.02.2025 00:00:00</v>
          </cell>
          <cell r="F2625" t="str">
            <v>ІНВАНЗ®, ліофілізат для розчину для ін’єкцій, 1 г, у флаконі   (Cерія В000239)Т.п.31.10.25</v>
          </cell>
          <cell r="G2625" t="str">
            <v>B000239</v>
          </cell>
          <cell r="H2625" t="str">
            <v>31.10.2025</v>
          </cell>
          <cell r="I2625">
            <v>160</v>
          </cell>
          <cell r="J2625">
            <v>1730.6320000000001</v>
          </cell>
          <cell r="K2625">
            <v>276901.12</v>
          </cell>
          <cell r="L2625" t="str">
            <v>2013</v>
          </cell>
          <cell r="M2625" t="str">
            <v>2018_VM01</v>
          </cell>
          <cell r="N2625" t="str">
            <v>2018_VM01_гуманітарна допомога</v>
          </cell>
        </row>
        <row r="2626">
          <cell r="D2626" t="e">
            <v>#VALUE!</v>
          </cell>
        </row>
        <row r="2627">
          <cell r="D2627">
            <v>155</v>
          </cell>
          <cell r="E2627" t="str">
            <v>12.02.2025 00:00:00</v>
          </cell>
          <cell r="F2627" t="str">
            <v>ІНВАНЗ®, ліофілізат для розчину для ін’єкцій, 1 г, у флаконі   (Cерія Х017098)Т.п.30.04.25</v>
          </cell>
          <cell r="G2627" t="str">
            <v>X017098</v>
          </cell>
          <cell r="H2627" t="str">
            <v>30.04.2025</v>
          </cell>
          <cell r="I2627">
            <v>925</v>
          </cell>
          <cell r="J2627">
            <v>1696.7319996700001</v>
          </cell>
          <cell r="K2627">
            <v>1569477.1</v>
          </cell>
          <cell r="L2627" t="str">
            <v>2013</v>
          </cell>
          <cell r="M2627" t="str">
            <v>2018_VM01</v>
          </cell>
          <cell r="N2627" t="str">
            <v>2018_VM01_гуманітарна допомога</v>
          </cell>
        </row>
        <row r="2628">
          <cell r="D2628">
            <v>155</v>
          </cell>
          <cell r="E2628" t="str">
            <v>12.02.2025 00:00:00</v>
          </cell>
          <cell r="F2628" t="str">
            <v>ІНВАНЗ®, ліофілізат для розчину для ін’єкцій, 1 г, у флаконі   (Cерія В000239)Т.п.31.10.25</v>
          </cell>
          <cell r="G2628" t="str">
            <v>B000239</v>
          </cell>
          <cell r="H2628" t="str">
            <v>31.10.2025</v>
          </cell>
          <cell r="I2628">
            <v>180</v>
          </cell>
          <cell r="J2628">
            <v>1730.6320000000001</v>
          </cell>
          <cell r="K2628">
            <v>311513.76</v>
          </cell>
          <cell r="L2628" t="str">
            <v>2013</v>
          </cell>
          <cell r="M2628" t="str">
            <v>2018_VM01</v>
          </cell>
          <cell r="N2628" t="str">
            <v>2018_VM01_гуманітарна допомога</v>
          </cell>
        </row>
        <row r="2629">
          <cell r="D2629" t="e">
            <v>#VALUE!</v>
          </cell>
        </row>
        <row r="2630">
          <cell r="D2630">
            <v>65</v>
          </cell>
          <cell r="E2630" t="str">
            <v>14.01.2025 12:00:21</v>
          </cell>
          <cell r="F2630" t="str">
            <v>Персональний лубрикант 4,5 г гель, саше 1000саше/короб (Серія 240828) Т/п 31.07.27</v>
          </cell>
          <cell r="G2630" t="str">
            <v>240828</v>
          </cell>
          <cell r="H2630" t="str">
            <v>31.07.2027</v>
          </cell>
          <cell r="I2630">
            <v>71</v>
          </cell>
          <cell r="J2630">
            <v>1366.4870833299999</v>
          </cell>
          <cell r="K2630">
            <v>97020.58</v>
          </cell>
          <cell r="L2630" t="str">
            <v>2013</v>
          </cell>
          <cell r="M2630" t="str">
            <v>2019_PEP</v>
          </cell>
          <cell r="N2630" t="str">
            <v>PEPFAR_TB_PHC</v>
          </cell>
        </row>
        <row r="2631">
          <cell r="D2631">
            <v>1094</v>
          </cell>
          <cell r="E2631" t="str">
            <v>06.06.2025 12:00:19</v>
          </cell>
          <cell r="F2631" t="str">
            <v>Персональний лубрикант (на водній основі) 4,5 г гель,1000саше/короб (серія 2409L12216)Т/п 31.08.27</v>
          </cell>
          <cell r="G2631" t="str">
            <v>2409L12216</v>
          </cell>
          <cell r="H2631" t="str">
            <v>31.08.2027</v>
          </cell>
          <cell r="I2631">
            <v>164</v>
          </cell>
          <cell r="J2631">
            <v>1083.17461538</v>
          </cell>
          <cell r="K2631">
            <v>177640.64</v>
          </cell>
          <cell r="L2631" t="str">
            <v>2013</v>
          </cell>
          <cell r="M2631" t="str">
            <v>2019_PEP</v>
          </cell>
          <cell r="N2631" t="str">
            <v>PEPFAR_TB_PHC</v>
          </cell>
        </row>
        <row r="2632">
          <cell r="D2632">
            <v>1094</v>
          </cell>
          <cell r="E2632" t="str">
            <v>06.06.2025 12:00:19</v>
          </cell>
          <cell r="F2632" t="str">
            <v>Презервативи, синій/золотий, 53 мм 3000 короб (серія L20240902)Т/п 31.08.29</v>
          </cell>
          <cell r="G2632" t="str">
            <v>L20240902</v>
          </cell>
          <cell r="H2632" t="str">
            <v>31.08.2029</v>
          </cell>
          <cell r="I2632">
            <v>109</v>
          </cell>
          <cell r="J2632">
            <v>3967.0968055600001</v>
          </cell>
          <cell r="K2632">
            <v>432413.55</v>
          </cell>
          <cell r="L2632" t="str">
            <v>2013</v>
          </cell>
          <cell r="M2632" t="str">
            <v>2019_PEP</v>
          </cell>
          <cell r="N2632" t="str">
            <v>PEPFAR_TB_PHC</v>
          </cell>
        </row>
        <row r="2633">
          <cell r="D2633">
            <v>1094</v>
          </cell>
          <cell r="E2633" t="str">
            <v>06.06.2025 12:00:19</v>
          </cell>
          <cell r="F2633" t="str">
            <v>Презервативи чоловічі латексні без лого,53 мм, жовтий банан  3000 кор (серія 24PB406)Т/п 31.08.29</v>
          </cell>
          <cell r="G2633" t="str">
            <v>24PB406</v>
          </cell>
          <cell r="H2633" t="str">
            <v>31.08.2029</v>
          </cell>
          <cell r="I2633">
            <v>2</v>
          </cell>
          <cell r="J2633">
            <v>4140.7081250000001</v>
          </cell>
          <cell r="K2633">
            <v>8281.42</v>
          </cell>
          <cell r="L2633" t="str">
            <v>2013</v>
          </cell>
          <cell r="M2633" t="str">
            <v>2019_PEP</v>
          </cell>
          <cell r="N2633" t="str">
            <v>PEPFAR_TB_PHC</v>
          </cell>
        </row>
        <row r="2634">
          <cell r="D2634">
            <v>1094</v>
          </cell>
          <cell r="E2634" t="str">
            <v>06.06.2025 12:00:19</v>
          </cell>
          <cell r="F2634" t="str">
            <v>Презервативи чоловічі латексні без лого,53 мм, червона полуниця 3000 кор (серія 24PS397)Т/п 31.08.29</v>
          </cell>
          <cell r="G2634" t="str">
            <v>24PS397</v>
          </cell>
          <cell r="H2634" t="str">
            <v>31.08.2029</v>
          </cell>
          <cell r="I2634">
            <v>3</v>
          </cell>
          <cell r="J2634">
            <v>4140.7081250000001</v>
          </cell>
          <cell r="K2634">
            <v>12422.12</v>
          </cell>
          <cell r="L2634" t="str">
            <v>2013</v>
          </cell>
          <cell r="M2634" t="str">
            <v>2019_PEP</v>
          </cell>
          <cell r="N2634" t="str">
            <v>PEPFAR_TB_PHC</v>
          </cell>
        </row>
        <row r="2635">
          <cell r="D2635">
            <v>1094</v>
          </cell>
          <cell r="E2635" t="str">
            <v>06.06.2025 12:00:19</v>
          </cell>
          <cell r="F2635" t="str">
            <v>Презервативи, ваніль, 53 мм 3000 короб (серія L32240902)Т/п 31.08.28</v>
          </cell>
          <cell r="G2635" t="str">
            <v>L32240902</v>
          </cell>
          <cell r="H2635" t="str">
            <v>31.08.2028</v>
          </cell>
          <cell r="I2635">
            <v>3</v>
          </cell>
          <cell r="J2635">
            <v>4136.9951388899999</v>
          </cell>
          <cell r="K2635">
            <v>12410.99</v>
          </cell>
          <cell r="L2635" t="str">
            <v>2013</v>
          </cell>
          <cell r="M2635" t="str">
            <v>2019_PEP</v>
          </cell>
          <cell r="N2635" t="str">
            <v>PEPFAR_TB_PHC</v>
          </cell>
        </row>
        <row r="2636">
          <cell r="D2636" t="e">
            <v>#VALUE!</v>
          </cell>
        </row>
        <row r="2637">
          <cell r="D2637">
            <v>600</v>
          </cell>
          <cell r="E2637" t="str">
            <v>01.04.2025 14:02:44</v>
          </cell>
          <cell r="F2637" t="str">
            <v>Xpert Check тест для перевірки, повірки та тестування апарат. забезп(Серія 1001287426) Т.п. 14.09.25</v>
          </cell>
          <cell r="G2637" t="str">
            <v>1001287426</v>
          </cell>
          <cell r="H2637" t="str">
            <v>14.09.2025</v>
          </cell>
          <cell r="I2637">
            <v>1</v>
          </cell>
          <cell r="J2637">
            <v>16864.405654499998</v>
          </cell>
          <cell r="K2637">
            <v>16864.41</v>
          </cell>
          <cell r="L2637" t="str">
            <v>2012</v>
          </cell>
          <cell r="M2637" t="str">
            <v>2021_GF01</v>
          </cell>
          <cell r="N2637" t="str">
            <v>2021_GF01_PHC</v>
          </cell>
        </row>
        <row r="2638">
          <cell r="D2638" t="e">
            <v>#VALUE!</v>
          </cell>
        </row>
        <row r="2639">
          <cell r="D2639">
            <v>161</v>
          </cell>
          <cell r="E2639" t="str">
            <v>12.02.2025 00:00:00</v>
          </cell>
          <cell r="F2639" t="str">
            <v>ІНВАНЗ®, ліофілізат для розчину для ін’єкцій, 1 г, у флаконі   (Cерія Х017098)Т.п.30.04.25</v>
          </cell>
          <cell r="G2639" t="str">
            <v>X017098</v>
          </cell>
          <cell r="H2639" t="str">
            <v>30.04.2025</v>
          </cell>
          <cell r="I2639">
            <v>650</v>
          </cell>
          <cell r="J2639">
            <v>1696.7319996700001</v>
          </cell>
          <cell r="K2639">
            <v>1102875.8</v>
          </cell>
          <cell r="L2639" t="str">
            <v>2013</v>
          </cell>
          <cell r="M2639" t="str">
            <v>2018_VM01</v>
          </cell>
          <cell r="N2639" t="str">
            <v>2018_VM01_гуманітарна допомога</v>
          </cell>
        </row>
        <row r="2640">
          <cell r="D2640">
            <v>161</v>
          </cell>
          <cell r="E2640" t="str">
            <v>12.02.2025 00:00:00</v>
          </cell>
          <cell r="F2640" t="str">
            <v>ІНВАНЗ®, ліофілізат для розчину для ін’єкцій, 1 г, у флаконі   (Cерія В000239)Т.п.31.10.25</v>
          </cell>
          <cell r="G2640" t="str">
            <v>B000239</v>
          </cell>
          <cell r="H2640" t="str">
            <v>31.10.2025</v>
          </cell>
          <cell r="I2640">
            <v>300</v>
          </cell>
          <cell r="J2640">
            <v>1730.6320000000001</v>
          </cell>
          <cell r="K2640">
            <v>519189.6</v>
          </cell>
          <cell r="L2640" t="str">
            <v>2013</v>
          </cell>
          <cell r="M2640" t="str">
            <v>2018_VM01</v>
          </cell>
          <cell r="N2640" t="str">
            <v>2018_VM01_гуманітарна допомога</v>
          </cell>
        </row>
        <row r="2641">
          <cell r="D2641">
            <v>1230</v>
          </cell>
          <cell r="E2641" t="str">
            <v>08.07.2025 00:00:00</v>
          </cell>
          <cell r="F2641" t="str">
            <v>Експрес тест для в-ня поверхневого антигену гепатиту B Determine HBsA2(Серія 0000934788)Т.п.01.02.26</v>
          </cell>
          <cell r="G2641" t="str">
            <v>0000934788</v>
          </cell>
          <cell r="H2641" t="str">
            <v>01.02.2026</v>
          </cell>
          <cell r="I2641">
            <v>20</v>
          </cell>
          <cell r="J2641">
            <v>3764.1779999999999</v>
          </cell>
          <cell r="K2641">
            <v>75283.56</v>
          </cell>
          <cell r="L2641" t="str">
            <v>2013</v>
          </cell>
          <cell r="M2641" t="str">
            <v>2019_PEP</v>
          </cell>
          <cell r="N2641" t="str">
            <v>PEPFAR_SILTP</v>
          </cell>
        </row>
        <row r="2642">
          <cell r="D2642">
            <v>1264</v>
          </cell>
          <cell r="E2642" t="str">
            <v>08.07.2025 00:00:00</v>
          </cell>
          <cell r="F2642" t="str">
            <v>Експрес-тест для виявлення антитіл до ВІЛ 1/2 3 лінії STANDARDTM К’ю (Серія 53557C1AC/1) 11.07.26</v>
          </cell>
          <cell r="G2642" t="str">
            <v>53557C1AC/1</v>
          </cell>
          <cell r="H2642" t="str">
            <v>11.07.2026</v>
          </cell>
          <cell r="I2642">
            <v>2</v>
          </cell>
          <cell r="J2642">
            <v>780.83623999999998</v>
          </cell>
          <cell r="K2642">
            <v>1561.67</v>
          </cell>
          <cell r="L2642" t="str">
            <v>2013</v>
          </cell>
          <cell r="M2642" t="str">
            <v>2019_PEP</v>
          </cell>
          <cell r="N2642" t="str">
            <v>PEPFAR_SILTP</v>
          </cell>
        </row>
        <row r="2643">
          <cell r="D2643">
            <v>1264</v>
          </cell>
          <cell r="E2643" t="str">
            <v>08.07.2025 00:00:00</v>
          </cell>
          <cell r="F2643" t="str">
            <v>Експрес-тест для виявлення антитіл до ВІЛ 1/2 3 лінії STANDARDTM К’ю (Серія 5355961AC/1) 05.09.26</v>
          </cell>
          <cell r="G2643" t="str">
            <v>5355961AC/1</v>
          </cell>
          <cell r="H2643" t="str">
            <v>05.09.2026</v>
          </cell>
          <cell r="I2643">
            <v>4</v>
          </cell>
          <cell r="J2643">
            <v>774.66187302000003</v>
          </cell>
          <cell r="K2643">
            <v>3098.65</v>
          </cell>
          <cell r="L2643" t="str">
            <v>2013</v>
          </cell>
          <cell r="M2643" t="str">
            <v>2019_PEP</v>
          </cell>
          <cell r="N2643" t="str">
            <v>PEPFAR_SILTP</v>
          </cell>
        </row>
        <row r="2644">
          <cell r="D2644">
            <v>1264</v>
          </cell>
          <cell r="E2644" t="str">
            <v>08.07.2025 00:00:00</v>
          </cell>
          <cell r="F2644" t="str">
            <v>Експрес-тест для виявлення антитіл до ВІЛ 1/2 3 лінії STANDARDTM К’ю (Серія 5356133AC/1) 02.01.27</v>
          </cell>
          <cell r="G2644" t="str">
            <v>5356133AC/1</v>
          </cell>
          <cell r="H2644" t="str">
            <v>02.01.2027</v>
          </cell>
          <cell r="I2644">
            <v>31</v>
          </cell>
          <cell r="J2644">
            <v>774.6618737</v>
          </cell>
          <cell r="K2644">
            <v>24014.52</v>
          </cell>
          <cell r="L2644" t="str">
            <v>2013</v>
          </cell>
          <cell r="M2644" t="str">
            <v>2019_PEP</v>
          </cell>
          <cell r="N2644" t="str">
            <v>PEPFAR_SILTP</v>
          </cell>
        </row>
        <row r="2645">
          <cell r="D2645">
            <v>1264</v>
          </cell>
          <cell r="E2645" t="str">
            <v>08.07.2025 00:00:00</v>
          </cell>
          <cell r="F2645" t="str">
            <v>Швидка відповідь Експрес - тест ВІЛ 1-2.0 (Версія 2.0) Kit/набір Серія 77G1724S )Тер.пр.30/06/26</v>
          </cell>
          <cell r="G2645" t="str">
            <v>77G1724S</v>
          </cell>
          <cell r="H2645" t="str">
            <v>30.06.2026</v>
          </cell>
          <cell r="I2645">
            <v>1</v>
          </cell>
          <cell r="J2645">
            <v>216.33779999999999</v>
          </cell>
          <cell r="K2645">
            <v>216.34</v>
          </cell>
          <cell r="L2645" t="str">
            <v>2013</v>
          </cell>
          <cell r="M2645" t="str">
            <v>2019_PEP</v>
          </cell>
          <cell r="N2645" t="str">
            <v>PEPFAR_SILTP</v>
          </cell>
        </row>
        <row r="2646">
          <cell r="D2646">
            <v>1264</v>
          </cell>
          <cell r="E2646" t="str">
            <v>08.07.2025 00:00:00</v>
          </cell>
          <cell r="F2646" t="str">
            <v>Експрес-тест для одночасного вияв-ня IgG, IgM, IgA антитіл до ВІЛ-1/2 №25(Серія 03ADJ028AA) 06.11.26</v>
          </cell>
          <cell r="G2646" t="str">
            <v>03ADJ028AA</v>
          </cell>
          <cell r="H2646" t="str">
            <v>06.11.2026</v>
          </cell>
          <cell r="I2646">
            <v>4</v>
          </cell>
          <cell r="J2646">
            <v>850.46914286000003</v>
          </cell>
          <cell r="K2646">
            <v>3401.88</v>
          </cell>
          <cell r="L2646" t="str">
            <v>2013</v>
          </cell>
          <cell r="M2646" t="str">
            <v>2019_PEP</v>
          </cell>
          <cell r="N2646" t="str">
            <v>PEPFAR_SILTP</v>
          </cell>
        </row>
        <row r="2647">
          <cell r="D2647" t="e">
            <v>#VALUE!</v>
          </cell>
        </row>
        <row r="2648">
          <cell r="D2648">
            <v>163</v>
          </cell>
          <cell r="E2648" t="str">
            <v>12.02.2025 00:00:00</v>
          </cell>
          <cell r="F2648" t="str">
            <v>ІНВАНЗ®, ліофілізат для розчину для ін’єкцій, 1 г, у флаконі   (Cерія Х017098)Т.п.30.04.25</v>
          </cell>
          <cell r="G2648" t="str">
            <v>X017098</v>
          </cell>
          <cell r="H2648" t="str">
            <v>30.04.2025</v>
          </cell>
          <cell r="I2648">
            <v>160</v>
          </cell>
          <cell r="J2648">
            <v>1696.7319996700001</v>
          </cell>
          <cell r="K2648">
            <v>271477.12</v>
          </cell>
          <cell r="L2648" t="str">
            <v>2013</v>
          </cell>
          <cell r="M2648" t="str">
            <v>2018_VM01</v>
          </cell>
          <cell r="N2648" t="str">
            <v>2018_VM01_гуманітарна допомога</v>
          </cell>
        </row>
        <row r="2649">
          <cell r="D2649">
            <v>163</v>
          </cell>
          <cell r="E2649" t="str">
            <v>12.02.2025 00:00:00</v>
          </cell>
          <cell r="F2649" t="str">
            <v>ІНВАНЗ®, ліофілізат для розчину для ін’єкцій, 1 г, у флаконі   (Cерія В000239)Т.п.31.10.25</v>
          </cell>
          <cell r="G2649" t="str">
            <v>B000239</v>
          </cell>
          <cell r="H2649" t="str">
            <v>31.10.2025</v>
          </cell>
          <cell r="I2649">
            <v>100</v>
          </cell>
          <cell r="J2649">
            <v>1730.6320000000001</v>
          </cell>
          <cell r="K2649">
            <v>173063.2</v>
          </cell>
          <cell r="L2649" t="str">
            <v>2013</v>
          </cell>
          <cell r="M2649" t="str">
            <v>2018_VM01</v>
          </cell>
          <cell r="N2649" t="str">
            <v>2018_VM01_гуманітарна допомога</v>
          </cell>
        </row>
        <row r="2650">
          <cell r="D2650" t="e">
            <v>#VALUE!</v>
          </cell>
        </row>
        <row r="2651">
          <cell r="D2651">
            <v>37</v>
          </cell>
          <cell r="E2651" t="str">
            <v>13.01.2025 12:00:35</v>
          </cell>
          <cell r="F2651" t="str">
            <v>Долутегравір, ламівудин/тенофовір таб, в/плів. обол. по 50/300/300 #90 (серія QA01531)T.п.31.05.27</v>
          </cell>
          <cell r="G2651" t="str">
            <v>QA01531</v>
          </cell>
          <cell r="H2651" t="str">
            <v>31.05.2027</v>
          </cell>
          <cell r="I2651">
            <v>592</v>
          </cell>
          <cell r="J2651">
            <v>394.50883599999997</v>
          </cell>
          <cell r="K2651">
            <v>233549.23</v>
          </cell>
          <cell r="L2651" t="str">
            <v>2013</v>
          </cell>
          <cell r="M2651" t="str">
            <v>2019_PEP</v>
          </cell>
          <cell r="N2651" t="str">
            <v>PEPFAR_TB_PHC</v>
          </cell>
        </row>
        <row r="2652">
          <cell r="D2652">
            <v>37</v>
          </cell>
          <cell r="E2652" t="str">
            <v>13.01.2025 12:00:35</v>
          </cell>
          <cell r="F2652" t="str">
            <v>Тенофовіру Дизопроксилу Фумарат/Ламівудин/Ефавіренц 300мг/300 мг/400 №30(серія 24178111)T.п.30.09.27</v>
          </cell>
          <cell r="G2652" t="str">
            <v>24178111</v>
          </cell>
          <cell r="H2652" t="str">
            <v>30.09.2027</v>
          </cell>
          <cell r="I2652">
            <v>184</v>
          </cell>
          <cell r="J2652">
            <v>187.46460019</v>
          </cell>
          <cell r="K2652">
            <v>34493.49</v>
          </cell>
          <cell r="L2652" t="str">
            <v>2013</v>
          </cell>
          <cell r="M2652" t="str">
            <v>2019_PEP</v>
          </cell>
          <cell r="N2652" t="str">
            <v>PEPFAR_TB_PHC</v>
          </cell>
        </row>
        <row r="2653">
          <cell r="D2653">
            <v>108</v>
          </cell>
          <cell r="E2653" t="str">
            <v>15.01.2025 00:00:00</v>
          </cell>
          <cell r="F2653" t="str">
            <v>Імунохроматографічний тест на виявлення антигену Cryptococcus  (Серія F1011232)Терм.придат.14.08.26</v>
          </cell>
          <cell r="G2653" t="str">
            <v>F1011232</v>
          </cell>
          <cell r="H2653" t="str">
            <v>14.08.2026</v>
          </cell>
          <cell r="I2653">
            <v>1</v>
          </cell>
          <cell r="J2653">
            <v>5199.45</v>
          </cell>
          <cell r="K2653">
            <v>5199.45</v>
          </cell>
          <cell r="L2653" t="str">
            <v>2013</v>
          </cell>
          <cell r="M2653" t="str">
            <v>2019_PEP</v>
          </cell>
          <cell r="N2653" t="str">
            <v>PEPFAR_SILTP</v>
          </cell>
        </row>
        <row r="2654">
          <cell r="D2654">
            <v>242</v>
          </cell>
          <cell r="E2654" t="str">
            <v>24.02.2025 12:00:23</v>
          </cell>
          <cell r="F2654" t="str">
            <v>Determine Контролі ВІЛ(Серія 0000898854) Т.пр.17.01.2026</v>
          </cell>
          <cell r="G2654" t="str">
            <v>0000898854</v>
          </cell>
          <cell r="H2654" t="str">
            <v>17.01.2026</v>
          </cell>
          <cell r="I2654">
            <v>2</v>
          </cell>
          <cell r="J2654">
            <v>3973.5745000000002</v>
          </cell>
          <cell r="K2654">
            <v>7947.15</v>
          </cell>
          <cell r="L2654" t="str">
            <v>2013</v>
          </cell>
          <cell r="M2654" t="str">
            <v>2019_PEP</v>
          </cell>
          <cell r="N2654" t="str">
            <v>PEPFAR_SILTP</v>
          </cell>
        </row>
        <row r="2655">
          <cell r="D2655">
            <v>242</v>
          </cell>
          <cell r="E2655" t="str">
            <v>24.02.2025 12:00:23</v>
          </cell>
          <cell r="F2655" t="str">
            <v>Determine Контролі ВІЛ(Серія 0000902795) Т.пр.29.01.2026</v>
          </cell>
          <cell r="G2655" t="str">
            <v>0000902795</v>
          </cell>
          <cell r="H2655" t="str">
            <v>29.01.2026</v>
          </cell>
          <cell r="I2655">
            <v>2</v>
          </cell>
          <cell r="J2655">
            <v>3973.5745000000002</v>
          </cell>
          <cell r="K2655">
            <v>7947.15</v>
          </cell>
          <cell r="L2655" t="str">
            <v>2013</v>
          </cell>
          <cell r="M2655" t="str">
            <v>2019_PEP</v>
          </cell>
          <cell r="N2655" t="str">
            <v>PEPFAR_SILTP</v>
          </cell>
        </row>
        <row r="2656">
          <cell r="D2656">
            <v>242</v>
          </cell>
          <cell r="E2656" t="str">
            <v>24.02.2025 12:00:23</v>
          </cell>
          <cell r="F2656" t="str">
            <v>Determine Контролі ВІЛ(Серія 0000890642) Т.пр.19.12.2025</v>
          </cell>
          <cell r="G2656" t="str">
            <v>0000890642</v>
          </cell>
          <cell r="H2656" t="str">
            <v>19.12.2025</v>
          </cell>
          <cell r="I2656">
            <v>2</v>
          </cell>
          <cell r="J2656">
            <v>3973.5745000000002</v>
          </cell>
          <cell r="K2656">
            <v>7947.15</v>
          </cell>
          <cell r="L2656" t="str">
            <v>2013</v>
          </cell>
          <cell r="M2656" t="str">
            <v>2019_PEP</v>
          </cell>
          <cell r="N2656" t="str">
            <v>PEPFAR_SILTP</v>
          </cell>
        </row>
        <row r="2657">
          <cell r="D2657">
            <v>270</v>
          </cell>
          <cell r="E2657" t="str">
            <v>03.03.2025 12:00:19</v>
          </cell>
          <cell r="F2657" t="str">
            <v>ІСЕНТРЕСС таблетки, вкриті плівковою оболонкою, по 400 мг, № 60 (серія Y014735)Tерм.прид.31.01.27</v>
          </cell>
          <cell r="G2657" t="str">
            <v>Y014735</v>
          </cell>
          <cell r="H2657" t="str">
            <v>31.01.2027</v>
          </cell>
          <cell r="I2657">
            <v>47</v>
          </cell>
          <cell r="J2657">
            <v>6900.9930003400004</v>
          </cell>
          <cell r="K2657">
            <v>324346.67</v>
          </cell>
          <cell r="L2657" t="str">
            <v>2013</v>
          </cell>
          <cell r="M2657" t="str">
            <v>2019_PEP</v>
          </cell>
          <cell r="N2657" t="str">
            <v>PEPFAR_TB_PHC</v>
          </cell>
        </row>
        <row r="2658">
          <cell r="D2658">
            <v>354</v>
          </cell>
          <cell r="E2658" t="str">
            <v>11.03.2025 12:00:54</v>
          </cell>
          <cell r="F2658" t="str">
            <v>Голка для забору крові, 21G, 1,5 дюйма з тримачем 1уп/100 наб  (Серія 20240902)Терм.придат.01.09.29</v>
          </cell>
          <cell r="G2658" t="str">
            <v>20240902</v>
          </cell>
          <cell r="H2658" t="str">
            <v>01.09.2029</v>
          </cell>
          <cell r="I2658">
            <v>1</v>
          </cell>
          <cell r="J2658">
            <v>523.22080000000005</v>
          </cell>
          <cell r="K2658">
            <v>523.22</v>
          </cell>
          <cell r="L2658" t="str">
            <v>2013</v>
          </cell>
          <cell r="M2658" t="str">
            <v>2019_PEP</v>
          </cell>
          <cell r="N2658" t="str">
            <v>PEPFAR_TB_PHC</v>
          </cell>
        </row>
        <row r="2659">
          <cell r="D2659">
            <v>354</v>
          </cell>
          <cell r="E2659" t="str">
            <v>11.03.2025 12:00:54</v>
          </cell>
          <cell r="F2659" t="str">
            <v>Пробірка для забору крові, сироватка, 4 мл, з активатором (Серія 20241205)Терм.придат.05.12.26</v>
          </cell>
          <cell r="G2659" t="str">
            <v>20241205</v>
          </cell>
          <cell r="H2659" t="str">
            <v>05.12.2026</v>
          </cell>
          <cell r="I2659">
            <v>1</v>
          </cell>
          <cell r="J2659">
            <v>426.60680000000002</v>
          </cell>
          <cell r="K2659">
            <v>426.61</v>
          </cell>
          <cell r="L2659" t="str">
            <v>2013</v>
          </cell>
          <cell r="M2659" t="str">
            <v>2019_PEP</v>
          </cell>
          <cell r="N2659" t="str">
            <v>PEPFAR_TB_PHC</v>
          </cell>
        </row>
        <row r="2660">
          <cell r="D2660">
            <v>576</v>
          </cell>
          <cell r="E2660" t="str">
            <v>01.04.2025 14:02:19</v>
          </cell>
          <cell r="F2660" t="str">
            <v>Xpert Check тест для перевірки, повірки та тестування апарат. забезп(Серія 1001287426) Т.п. 14.09.25</v>
          </cell>
          <cell r="G2660" t="str">
            <v>1001287426</v>
          </cell>
          <cell r="H2660" t="str">
            <v>14.09.2025</v>
          </cell>
          <cell r="I2660">
            <v>2</v>
          </cell>
          <cell r="J2660">
            <v>16864.405654499998</v>
          </cell>
          <cell r="K2660">
            <v>33728.81</v>
          </cell>
          <cell r="L2660" t="str">
            <v>2012</v>
          </cell>
          <cell r="M2660" t="str">
            <v>2021_GF01</v>
          </cell>
          <cell r="N2660" t="str">
            <v>2021_GF01_PHC</v>
          </cell>
        </row>
        <row r="2661">
          <cell r="D2661">
            <v>577</v>
          </cell>
          <cell r="E2661" t="str">
            <v>01.04.2025 14:02:20</v>
          </cell>
          <cell r="F2661" t="str">
            <v>Xpert Check тест для перевірки, повірки та тестування апарат. забезп(Серія 1001287426) Т.п. 14.09.25</v>
          </cell>
          <cell r="G2661" t="str">
            <v>1001287426</v>
          </cell>
          <cell r="H2661" t="str">
            <v>14.09.2025</v>
          </cell>
          <cell r="I2661">
            <v>2</v>
          </cell>
          <cell r="J2661">
            <v>16864.405654499998</v>
          </cell>
          <cell r="K2661">
            <v>33728.81</v>
          </cell>
          <cell r="L2661" t="str">
            <v>2012</v>
          </cell>
          <cell r="M2661" t="str">
            <v>2021_GF01</v>
          </cell>
          <cell r="N2661" t="str">
            <v>2021_GF01_PHC</v>
          </cell>
        </row>
        <row r="2662">
          <cell r="D2662">
            <v>713</v>
          </cell>
          <cell r="E2662" t="str">
            <v>07.04.2025 12:00:22</v>
          </cell>
          <cell r="F2662" t="str">
            <v>Долутегравір, ламівудин та тенофовіру дизопроксилу фумарат таб №90 (серія MD24554)Tерм.прид.31.10.27</v>
          </cell>
          <cell r="G2662" t="str">
            <v>MD24554</v>
          </cell>
          <cell r="H2662" t="str">
            <v>31.10.2027</v>
          </cell>
          <cell r="I2662">
            <v>1009</v>
          </cell>
          <cell r="J2662">
            <v>348.41153030999999</v>
          </cell>
          <cell r="K2662">
            <v>351547.23</v>
          </cell>
          <cell r="L2662" t="str">
            <v>2013</v>
          </cell>
          <cell r="M2662" t="str">
            <v>2019_PEP</v>
          </cell>
          <cell r="N2662" t="str">
            <v>PEPFAR_TB_PHC</v>
          </cell>
        </row>
        <row r="2663">
          <cell r="D2663">
            <v>822</v>
          </cell>
          <cell r="E2663" t="str">
            <v>01.05.2025 12:00:41</v>
          </cell>
          <cell r="F2663" t="str">
            <v>Самостійний тест OraQuick HIV Self-Tests (Серія №HIVCO-4186) Терм.придат.11.01.2027</v>
          </cell>
          <cell r="G2663" t="str">
            <v>HIVCO-4186</v>
          </cell>
          <cell r="H2663" t="str">
            <v>11.01.2027</v>
          </cell>
          <cell r="I2663">
            <v>120</v>
          </cell>
          <cell r="J2663">
            <v>82.440399999999997</v>
          </cell>
          <cell r="K2663">
            <v>9892.85</v>
          </cell>
          <cell r="L2663" t="str">
            <v>2013</v>
          </cell>
          <cell r="M2663" t="str">
            <v>2019_PEP</v>
          </cell>
          <cell r="N2663" t="str">
            <v>PEPFAR_SILTP</v>
          </cell>
        </row>
        <row r="2664">
          <cell r="D2664">
            <v>866</v>
          </cell>
          <cell r="E2664" t="str">
            <v>01.05.2025 12:01:25</v>
          </cell>
          <cell r="F2664" t="str">
            <v>VACUETTE® пробірка з K3E K3EDTA 13x75, 4 мл, лавандовий ковпачок-чорне (Серія A25013GG)Т.п.08.05.26</v>
          </cell>
          <cell r="G2664" t="str">
            <v>A25013GG</v>
          </cell>
          <cell r="H2664" t="str">
            <v>08.05.2026</v>
          </cell>
          <cell r="I2664">
            <v>600</v>
          </cell>
          <cell r="J2664">
            <v>3.56</v>
          </cell>
          <cell r="K2664">
            <v>2136</v>
          </cell>
          <cell r="L2664" t="str">
            <v>2012</v>
          </cell>
          <cell r="M2664" t="str">
            <v>2024_GF1</v>
          </cell>
          <cell r="N2664" t="str">
            <v>2024_GF1_РНС</v>
          </cell>
        </row>
        <row r="2665">
          <cell r="D2665">
            <v>866</v>
          </cell>
          <cell r="E2665" t="str">
            <v>01.05.2025 12:01:25</v>
          </cell>
          <cell r="F2665" t="str">
            <v>VACUETTE® пробірка з K2E K2EDTA Separator 13x100, 5 мл, білий ковпачок(Серія A24123BP)Т.п.08.04.26</v>
          </cell>
          <cell r="G2665" t="str">
            <v>A24123BP</v>
          </cell>
          <cell r="H2665" t="str">
            <v>08.04.2026</v>
          </cell>
          <cell r="I2665">
            <v>100</v>
          </cell>
          <cell r="J2665">
            <v>5.9</v>
          </cell>
          <cell r="K2665">
            <v>590</v>
          </cell>
          <cell r="L2665" t="str">
            <v>2012</v>
          </cell>
          <cell r="M2665" t="str">
            <v>2024_GF1</v>
          </cell>
          <cell r="N2665" t="str">
            <v>2024_GF1_РНС</v>
          </cell>
        </row>
        <row r="2666">
          <cell r="D2666">
            <v>866</v>
          </cell>
          <cell r="E2666" t="str">
            <v>01.05.2025 12:01:25</v>
          </cell>
          <cell r="F2666" t="str">
            <v>Голка VACUETTE мультизразкова,  21G х 1 1/2", зелена, стерильна,  (Серія 24J23B) 22.10.29</v>
          </cell>
          <cell r="G2666" t="str">
            <v>24J23B</v>
          </cell>
          <cell r="H2666" t="str">
            <v>22.10.2029</v>
          </cell>
          <cell r="I2666">
            <v>700</v>
          </cell>
          <cell r="J2666">
            <v>2.87</v>
          </cell>
          <cell r="K2666">
            <v>2009</v>
          </cell>
          <cell r="L2666" t="str">
            <v>2012</v>
          </cell>
          <cell r="M2666" t="str">
            <v>2024_GF1</v>
          </cell>
          <cell r="N2666" t="str">
            <v>2024_GF1_РНС</v>
          </cell>
        </row>
        <row r="2667">
          <cell r="D2667">
            <v>866</v>
          </cell>
          <cell r="E2667" t="str">
            <v>01.05.2025 12:01:25</v>
          </cell>
          <cell r="F2667" t="str">
            <v>Стандартний тримач для пробірки  (Серія G2502364) 31.01.28</v>
          </cell>
          <cell r="G2667" t="str">
            <v>G2502364</v>
          </cell>
          <cell r="H2667" t="str">
            <v>31.01.2028</v>
          </cell>
          <cell r="I2667">
            <v>700</v>
          </cell>
          <cell r="J2667">
            <v>1.18</v>
          </cell>
          <cell r="K2667">
            <v>826</v>
          </cell>
          <cell r="L2667" t="str">
            <v>2012</v>
          </cell>
          <cell r="M2667" t="str">
            <v>2024_GF1</v>
          </cell>
          <cell r="N2667" t="str">
            <v>2024_GF1_РНС</v>
          </cell>
        </row>
        <row r="2668">
          <cell r="D2668">
            <v>921</v>
          </cell>
          <cell r="E2668" t="str">
            <v>12.05.2025 12:00:16</v>
          </cell>
          <cell r="F2668" t="str">
            <v>Набір діагностичний для лінійного імуноаналізу INNO-LIA HIV I/II  (Серія 294128)Терм.пр.31.03.2026</v>
          </cell>
          <cell r="G2668" t="str">
            <v>294128</v>
          </cell>
          <cell r="H2668" t="str">
            <v>31.03.2026</v>
          </cell>
          <cell r="I2668">
            <v>1</v>
          </cell>
          <cell r="J2668">
            <v>16197.57</v>
          </cell>
          <cell r="K2668">
            <v>16197.57</v>
          </cell>
          <cell r="L2668" t="str">
            <v>2012</v>
          </cell>
          <cell r="M2668" t="str">
            <v>2024_GF1</v>
          </cell>
          <cell r="N2668" t="str">
            <v>2024_GF1_РНС</v>
          </cell>
        </row>
        <row r="2669">
          <cell r="D2669">
            <v>946</v>
          </cell>
          <cell r="E2669" t="str">
            <v>12.05.2025 12:00:41</v>
          </cell>
          <cell r="F2669" t="str">
            <v>ІФА тест -система для виявлення антитіл до ВІЛ 1 /2 (Серія І20241001) Т.п. 21.01.2026</v>
          </cell>
          <cell r="G2669" t="str">
            <v>І20241001</v>
          </cell>
          <cell r="H2669" t="str">
            <v>21.01.2026</v>
          </cell>
          <cell r="I2669">
            <v>2</v>
          </cell>
          <cell r="J2669">
            <v>1807.8493478299999</v>
          </cell>
          <cell r="K2669">
            <v>3615.7</v>
          </cell>
          <cell r="L2669" t="str">
            <v>2013</v>
          </cell>
          <cell r="M2669" t="str">
            <v>2024_GF1</v>
          </cell>
          <cell r="N2669" t="str">
            <v>2024_GF1_гуманітарна допомога_РНС</v>
          </cell>
        </row>
        <row r="2670">
          <cell r="D2670">
            <v>946</v>
          </cell>
          <cell r="E2670" t="str">
            <v>12.05.2025 12:00:41</v>
          </cell>
          <cell r="F2670" t="str">
            <v>ІФА Тест AiD Anti-HIV 1+2 ELISA №96 (Серія І20250201) Т.п. 09.05.2026</v>
          </cell>
          <cell r="G2670" t="str">
            <v>І20250201</v>
          </cell>
          <cell r="H2670" t="str">
            <v>09.05.2026</v>
          </cell>
          <cell r="I2670">
            <v>5</v>
          </cell>
          <cell r="J2670">
            <v>1461.0435195499999</v>
          </cell>
          <cell r="K2670">
            <v>7305.22</v>
          </cell>
          <cell r="L2670" t="str">
            <v>2013</v>
          </cell>
          <cell r="M2670" t="str">
            <v>2024_GF1</v>
          </cell>
          <cell r="N2670" t="str">
            <v>2024_GF1_гуманітарна допомога_РНС</v>
          </cell>
        </row>
        <row r="2671">
          <cell r="D2671">
            <v>973</v>
          </cell>
          <cell r="E2671" t="str">
            <v>12.05.2025 12:01:08</v>
          </cell>
          <cell r="F2671" t="str">
            <v>Набір контрольних матеріалів для ЗСЗЯ (Серія 330900)Терм.пр.31.03.26.</v>
          </cell>
          <cell r="G2671" t="str">
            <v>330900</v>
          </cell>
          <cell r="H2671" t="str">
            <v>31.03.2026</v>
          </cell>
          <cell r="I2671">
            <v>1</v>
          </cell>
          <cell r="J2671">
            <v>40370.22</v>
          </cell>
          <cell r="K2671">
            <v>40370.22</v>
          </cell>
          <cell r="L2671" t="str">
            <v>2012</v>
          </cell>
          <cell r="M2671" t="str">
            <v>2024_GF1</v>
          </cell>
          <cell r="N2671" t="str">
            <v>2024_GF1_РНС</v>
          </cell>
        </row>
        <row r="2672">
          <cell r="D2672">
            <v>1021</v>
          </cell>
          <cell r="E2672" t="str">
            <v>14.05.2025 12:00:26</v>
          </cell>
          <cell r="F2672" t="str">
            <v>Абакавір / ламівудин таблетки 600мг/300мг № 30 (серія BD6023002B)Терм.придат. 31.12.2025</v>
          </cell>
          <cell r="G2672" t="str">
            <v>BD6023002B</v>
          </cell>
          <cell r="H2672" t="str">
            <v>31.12.2025</v>
          </cell>
          <cell r="I2672">
            <v>35</v>
          </cell>
          <cell r="J2672">
            <v>659.13894545000005</v>
          </cell>
          <cell r="K2672">
            <v>23069.86</v>
          </cell>
          <cell r="L2672" t="str">
            <v>2013</v>
          </cell>
          <cell r="M2672" t="str">
            <v>2018_VM01</v>
          </cell>
          <cell r="N2672" t="str">
            <v>2018_VM01_гуманітарна допомога</v>
          </cell>
        </row>
        <row r="2673">
          <cell r="D2673">
            <v>1021</v>
          </cell>
          <cell r="E2673" t="str">
            <v>14.05.2025 12:00:26</v>
          </cell>
          <cell r="F2673" t="str">
            <v>Абакавір / ламівудин таблетки 600мг/300мг № 90 (серія BD6023002BU)Терм.придат. 31.12.2025</v>
          </cell>
          <cell r="G2673" t="str">
            <v>BD6023002BU</v>
          </cell>
          <cell r="H2673" t="str">
            <v>31.12.2025</v>
          </cell>
          <cell r="I2673">
            <v>25</v>
          </cell>
          <cell r="J2673">
            <v>1886.1587555599999</v>
          </cell>
          <cell r="K2673">
            <v>47153.97</v>
          </cell>
          <cell r="L2673" t="str">
            <v>2013</v>
          </cell>
          <cell r="M2673" t="str">
            <v>2018_VM01</v>
          </cell>
          <cell r="N2673" t="str">
            <v>2018_VM01_гуманітарна допомога</v>
          </cell>
        </row>
        <row r="2674">
          <cell r="D2674">
            <v>1021</v>
          </cell>
          <cell r="E2674" t="str">
            <v>14.05.2025 12:00:26</v>
          </cell>
          <cell r="F2674" t="str">
            <v>Абакавір / ламівудин таблетки 600мг/300мг № 90 (серія BD6023002C)Терм.придат. 31.12.2025</v>
          </cell>
          <cell r="G2674" t="str">
            <v>BD6023002C</v>
          </cell>
          <cell r="H2674" t="str">
            <v>31.12.2025</v>
          </cell>
          <cell r="I2674">
            <v>79</v>
          </cell>
          <cell r="J2674">
            <v>1695.1314123</v>
          </cell>
          <cell r="K2674">
            <v>133915.38</v>
          </cell>
          <cell r="L2674" t="str">
            <v>2013</v>
          </cell>
          <cell r="M2674" t="str">
            <v>2018_VM01</v>
          </cell>
          <cell r="N2674" t="str">
            <v>2018_VM01_гуманітарна допомога</v>
          </cell>
        </row>
        <row r="2675">
          <cell r="D2675">
            <v>1021</v>
          </cell>
          <cell r="E2675" t="str">
            <v>14.05.2025 12:00:26</v>
          </cell>
          <cell r="F2675" t="str">
            <v>Ламівудин/зидовудин таблетки 150мг/300мг № 60 (серія LCSA22002AU)Терм.придат. 31.03.2026</v>
          </cell>
          <cell r="G2675" t="str">
            <v>LCSA22002AU</v>
          </cell>
          <cell r="H2675" t="str">
            <v>31.03.2026</v>
          </cell>
          <cell r="I2675">
            <v>18</v>
          </cell>
          <cell r="J2675">
            <v>381.10903332999999</v>
          </cell>
          <cell r="K2675">
            <v>6859.96</v>
          </cell>
          <cell r="L2675" t="str">
            <v>2013</v>
          </cell>
          <cell r="M2675" t="str">
            <v>2018_VM01</v>
          </cell>
          <cell r="N2675" t="str">
            <v>2018_VM01_гуманітарна допомога</v>
          </cell>
        </row>
        <row r="2676">
          <cell r="D2676">
            <v>1115</v>
          </cell>
          <cell r="E2676" t="str">
            <v>09.06.2025 12:00:09</v>
          </cell>
          <cell r="F2676" t="str">
            <v>Абакавір і ламівудин таблетки розчинні по 120 мг/60 мг №30 (Серія 3211594)Терм.придат.30.04.2027</v>
          </cell>
          <cell r="G2676" t="str">
            <v>3211594</v>
          </cell>
          <cell r="H2676" t="str">
            <v>30.04.2027</v>
          </cell>
          <cell r="I2676">
            <v>21</v>
          </cell>
          <cell r="J2676">
            <v>112.00978166</v>
          </cell>
          <cell r="K2676">
            <v>2352.21</v>
          </cell>
          <cell r="L2676" t="str">
            <v>2013</v>
          </cell>
          <cell r="M2676" t="str">
            <v>2019_PEP</v>
          </cell>
          <cell r="N2676" t="str">
            <v>PEPFAR_TB_PHC</v>
          </cell>
        </row>
        <row r="2677">
          <cell r="D2677">
            <v>1148</v>
          </cell>
          <cell r="E2677" t="str">
            <v>09.06.2025 12:00:42</v>
          </cell>
          <cell r="F2677" t="str">
            <v>Тест ПЛР Xpert ВІЛ-1 Вірусне Навантаження XC, набір на 10 тестів (Серія 1001474303) Т.п. 28.06.26</v>
          </cell>
          <cell r="G2677" t="str">
            <v>1001474303</v>
          </cell>
          <cell r="H2677" t="str">
            <v>28.06.2026</v>
          </cell>
          <cell r="I2677">
            <v>60</v>
          </cell>
          <cell r="J2677">
            <v>6209.6942016800003</v>
          </cell>
          <cell r="K2677">
            <v>372581.65</v>
          </cell>
          <cell r="L2677" t="str">
            <v>2013</v>
          </cell>
          <cell r="M2677" t="str">
            <v>2024_GF1</v>
          </cell>
          <cell r="N2677" t="str">
            <v>2024_GF1_гуманітарна допомога_РНС</v>
          </cell>
        </row>
        <row r="2678">
          <cell r="D2678">
            <v>1173</v>
          </cell>
          <cell r="E2678" t="str">
            <v>20.06.2025 12:00:21</v>
          </cell>
          <cell r="F2678" t="str">
            <v>Абакавір і ламівудин таблетки розчинні по 120 мг/60 мг №30 (Серія 8201009)Терм.придат.31.12.2027</v>
          </cell>
          <cell r="G2678" t="str">
            <v>8201009</v>
          </cell>
          <cell r="H2678" t="str">
            <v>31.12.2027</v>
          </cell>
          <cell r="I2678">
            <v>133</v>
          </cell>
          <cell r="J2678">
            <v>165.88679999999999</v>
          </cell>
          <cell r="K2678">
            <v>22062.94</v>
          </cell>
          <cell r="L2678" t="str">
            <v>2012</v>
          </cell>
          <cell r="M2678" t="str">
            <v>2024_GF1</v>
          </cell>
          <cell r="N2678" t="str">
            <v>2024_GF1_РНС</v>
          </cell>
        </row>
        <row r="2679">
          <cell r="D2679">
            <v>1216</v>
          </cell>
          <cell r="E2679" t="str">
            <v>01.07.2025 12:00:40</v>
          </cell>
          <cell r="F2679" t="str">
            <v>Genscreen™ ULTRA HIV Ag-Ab, 480 tests Набір Genscreen™ ULTRA HIV A (Серія 5A1841)Терм.пр.11.05.2026.</v>
          </cell>
          <cell r="G2679" t="str">
            <v>5A1841</v>
          </cell>
          <cell r="H2679" t="str">
            <v>11.05.2026</v>
          </cell>
          <cell r="I2679">
            <v>10</v>
          </cell>
          <cell r="J2679">
            <v>8104.37</v>
          </cell>
          <cell r="K2679">
            <v>81043.7</v>
          </cell>
          <cell r="L2679" t="str">
            <v>2012</v>
          </cell>
          <cell r="M2679" t="str">
            <v>2024_GF1</v>
          </cell>
          <cell r="N2679" t="str">
            <v>2024_GF1_РНС</v>
          </cell>
        </row>
        <row r="2680">
          <cell r="D2680">
            <v>1263</v>
          </cell>
          <cell r="E2680" t="str">
            <v>08.07.2025 00:00:00</v>
          </cell>
          <cell r="F2680" t="str">
            <v>Експрес-тест для виявлення антитіл до ВІЛ 1/2 3 лінії STANDARDTM К’ю (Серія 53557C1AC/1) 11.07.26</v>
          </cell>
          <cell r="G2680" t="str">
            <v>53557C1AC/1</v>
          </cell>
          <cell r="H2680" t="str">
            <v>11.07.2026</v>
          </cell>
          <cell r="I2680">
            <v>8</v>
          </cell>
          <cell r="J2680">
            <v>780.83623999999998</v>
          </cell>
          <cell r="K2680">
            <v>6246.69</v>
          </cell>
          <cell r="L2680" t="str">
            <v>2013</v>
          </cell>
          <cell r="M2680" t="str">
            <v>2019_PEP</v>
          </cell>
          <cell r="N2680" t="str">
            <v>PEPFAR_SILTP</v>
          </cell>
        </row>
        <row r="2681">
          <cell r="D2681">
            <v>1263</v>
          </cell>
          <cell r="E2681" t="str">
            <v>08.07.2025 00:00:00</v>
          </cell>
          <cell r="F2681" t="str">
            <v>Експрес-тест для виявлення антитіл до ВІЛ 1/2 3 лінії STANDARDTM К’ю (Серія 5355961AC/1) 05.09.26</v>
          </cell>
          <cell r="G2681" t="str">
            <v>5355961AC/1</v>
          </cell>
          <cell r="H2681" t="str">
            <v>05.09.2026</v>
          </cell>
          <cell r="I2681">
            <v>22</v>
          </cell>
          <cell r="J2681">
            <v>774.66187302000003</v>
          </cell>
          <cell r="K2681">
            <v>17042.560000000001</v>
          </cell>
          <cell r="L2681" t="str">
            <v>2013</v>
          </cell>
          <cell r="M2681" t="str">
            <v>2019_PEP</v>
          </cell>
          <cell r="N2681" t="str">
            <v>PEPFAR_SILTP</v>
          </cell>
        </row>
        <row r="2682">
          <cell r="D2682">
            <v>1263</v>
          </cell>
          <cell r="E2682" t="str">
            <v>08.07.2025 00:00:00</v>
          </cell>
          <cell r="F2682" t="str">
            <v>Експрес-тест для виявлення антитіл до ВІЛ 1/2 3 лінії STANDARDTM К’ю (Серія 5356133AC/1) 02.01.27</v>
          </cell>
          <cell r="G2682" t="str">
            <v>5356133AC/1</v>
          </cell>
          <cell r="H2682" t="str">
            <v>02.01.2027</v>
          </cell>
          <cell r="I2682">
            <v>170</v>
          </cell>
          <cell r="J2682">
            <v>774.6618737</v>
          </cell>
          <cell r="K2682">
            <v>131692.51999999999</v>
          </cell>
          <cell r="L2682" t="str">
            <v>2013</v>
          </cell>
          <cell r="M2682" t="str">
            <v>2019_PEP</v>
          </cell>
          <cell r="N2682" t="str">
            <v>PEPFAR_SILTP</v>
          </cell>
        </row>
        <row r="2683">
          <cell r="D2683">
            <v>1263</v>
          </cell>
          <cell r="E2683" t="str">
            <v>08.07.2025 00:00:00</v>
          </cell>
          <cell r="F2683" t="str">
            <v>Експрес-тест для одночасного вияв-ня IgG, IgM, IgA антитіл до ВІЛ-1/2 №25(Серія 03ADJ028AA) 06.11.26</v>
          </cell>
          <cell r="G2683" t="str">
            <v>03ADJ028AA</v>
          </cell>
          <cell r="H2683" t="str">
            <v>06.11.2026</v>
          </cell>
          <cell r="I2683">
            <v>4</v>
          </cell>
          <cell r="J2683">
            <v>850.46914286000003</v>
          </cell>
          <cell r="K2683">
            <v>3401.88</v>
          </cell>
          <cell r="L2683" t="str">
            <v>2013</v>
          </cell>
          <cell r="M2683" t="str">
            <v>2019_PEP</v>
          </cell>
          <cell r="N2683" t="str">
            <v>PEPFAR_SILTP</v>
          </cell>
        </row>
        <row r="2684">
          <cell r="D2684">
            <v>1263</v>
          </cell>
          <cell r="E2684" t="str">
            <v>08.07.2025 00:00:00</v>
          </cell>
          <cell r="F2684" t="str">
            <v>Швидка відповідь Експрес - тест ВІЛ 1-2.0 (Версія 2.0) Kit/набір Серія 77G1724S )Тер.пр.30/06/26</v>
          </cell>
          <cell r="G2684" t="str">
            <v>77G1724S</v>
          </cell>
          <cell r="H2684" t="str">
            <v>30.06.2026</v>
          </cell>
          <cell r="I2684">
            <v>20</v>
          </cell>
          <cell r="J2684">
            <v>216.33779999999999</v>
          </cell>
          <cell r="K2684">
            <v>4326.76</v>
          </cell>
          <cell r="L2684" t="str">
            <v>2013</v>
          </cell>
          <cell r="M2684" t="str">
            <v>2019_PEP</v>
          </cell>
          <cell r="N2684" t="str">
            <v>PEPFAR_SILTP</v>
          </cell>
        </row>
        <row r="2685">
          <cell r="D2685">
            <v>1318</v>
          </cell>
          <cell r="E2685" t="str">
            <v>25.07.2025 12:00:21</v>
          </cell>
          <cell r="F2685" t="str">
            <v>Долутегравір, ламівудин та тенофовіру дизопроксилу фумарат таб №90 (серія MD24566)Tерм.прид.31.10.27</v>
          </cell>
          <cell r="G2685" t="str">
            <v>MD24566</v>
          </cell>
          <cell r="H2685" t="str">
            <v>31.10.2027</v>
          </cell>
          <cell r="I2685">
            <v>409</v>
          </cell>
          <cell r="J2685">
            <v>348.24876411999998</v>
          </cell>
          <cell r="K2685">
            <v>142433.74</v>
          </cell>
          <cell r="L2685" t="str">
            <v>2013</v>
          </cell>
          <cell r="M2685" t="str">
            <v>2019_PEP</v>
          </cell>
          <cell r="N2685" t="str">
            <v>PEPFAR_TB_PHC</v>
          </cell>
        </row>
        <row r="2686">
          <cell r="D2686">
            <v>1369</v>
          </cell>
          <cell r="E2686" t="str">
            <v>25.07.2025 12:01:12</v>
          </cell>
          <cell r="F2686" t="str">
            <v>Панель для зовнішньої  оцінки якості досліджень з визначення ДНК ВІЛ (HIV-1 DNA External Quality Ass</v>
          </cell>
          <cell r="I2686">
            <v>1</v>
          </cell>
          <cell r="J2686">
            <v>55208.03</v>
          </cell>
          <cell r="K2686">
            <v>55208.03</v>
          </cell>
          <cell r="L2686" t="str">
            <v>2012</v>
          </cell>
          <cell r="M2686" t="str">
            <v>2024_GF1</v>
          </cell>
          <cell r="N2686" t="str">
            <v>2024_GF1_РНС</v>
          </cell>
        </row>
        <row r="2687">
          <cell r="D2687">
            <v>1369</v>
          </cell>
          <cell r="E2687" t="str">
            <v>25.07.2025 12:01:12</v>
          </cell>
          <cell r="F2687" t="str">
            <v>Панель для зовнішньої оцінки якості досліджень з визначення РНК ВІЛ (Human Immunodeficiency Virus RN</v>
          </cell>
          <cell r="I2687">
            <v>1</v>
          </cell>
          <cell r="J2687">
            <v>55208.03</v>
          </cell>
          <cell r="K2687">
            <v>55208.03</v>
          </cell>
          <cell r="L2687" t="str">
            <v>2012</v>
          </cell>
          <cell r="M2687" t="str">
            <v>2024_GF1</v>
          </cell>
          <cell r="N2687" t="str">
            <v>2024_GF1_РНС</v>
          </cell>
        </row>
        <row r="2688">
          <cell r="D2688">
            <v>1415</v>
          </cell>
          <cell r="E2688" t="str">
            <v>25.07.2025 12:01:58</v>
          </cell>
          <cell r="F2688" t="str">
            <v>VACUETTE® пробірка з K2E K2EDTA Separator 13x100, 5 мл, білий ковпачок(Серія A25043CE)Т.п.01.08.26</v>
          </cell>
          <cell r="G2688" t="str">
            <v>A25043CE</v>
          </cell>
          <cell r="H2688" t="str">
            <v>01.08.2026</v>
          </cell>
          <cell r="I2688">
            <v>500</v>
          </cell>
          <cell r="J2688">
            <v>5.9</v>
          </cell>
          <cell r="K2688">
            <v>2950</v>
          </cell>
          <cell r="L2688" t="str">
            <v>2012</v>
          </cell>
          <cell r="M2688" t="str">
            <v>2024_GF1</v>
          </cell>
          <cell r="N2688" t="str">
            <v>2024_GF1_РНС</v>
          </cell>
        </row>
        <row r="2689">
          <cell r="D2689">
            <v>1415</v>
          </cell>
          <cell r="E2689" t="str">
            <v>25.07.2025 12:01:58</v>
          </cell>
          <cell r="F2689" t="str">
            <v>VACUETTE® пробірка з K2E K2EDTA Separator 13x100, 5 мл, білий ковпачок(Серія A25053UN)Т.п.13.09.26</v>
          </cell>
          <cell r="G2689" t="str">
            <v>A25053UN</v>
          </cell>
          <cell r="H2689" t="str">
            <v>13.09.2026</v>
          </cell>
          <cell r="I2689">
            <v>400</v>
          </cell>
          <cell r="J2689">
            <v>5.9</v>
          </cell>
          <cell r="K2689">
            <v>2360</v>
          </cell>
          <cell r="L2689" t="str">
            <v>2012</v>
          </cell>
          <cell r="M2689" t="str">
            <v>2024_GF1</v>
          </cell>
          <cell r="N2689" t="str">
            <v>2024_GF1_РНС</v>
          </cell>
        </row>
        <row r="2690">
          <cell r="D2690">
            <v>1415</v>
          </cell>
          <cell r="E2690" t="str">
            <v>25.07.2025 12:01:58</v>
          </cell>
          <cell r="F2690" t="str">
            <v>VACUETTE® пробірка з K3E K3EDTA 13x75, 4 мл, лавандовий ковпачок-чорне (Серія D2502353)Т.п.03.06.26</v>
          </cell>
          <cell r="G2690" t="str">
            <v>D2502353</v>
          </cell>
          <cell r="H2690" t="str">
            <v>03.06.2026</v>
          </cell>
          <cell r="I2690">
            <v>400</v>
          </cell>
          <cell r="J2690">
            <v>3.56</v>
          </cell>
          <cell r="K2690">
            <v>1424</v>
          </cell>
          <cell r="L2690" t="str">
            <v>2012</v>
          </cell>
          <cell r="M2690" t="str">
            <v>2024_GF1</v>
          </cell>
          <cell r="N2690" t="str">
            <v>2024_GF1_РНС</v>
          </cell>
        </row>
        <row r="2691">
          <cell r="D2691">
            <v>1415</v>
          </cell>
          <cell r="E2691" t="str">
            <v>25.07.2025 12:01:58</v>
          </cell>
          <cell r="F2691" t="str">
            <v>Голка VACUETTE мультизразкова,  21G х 1 1/2", зелена, стерильна,  (Серія 24K30B) 29.11.29</v>
          </cell>
          <cell r="G2691" t="str">
            <v>24K30B</v>
          </cell>
          <cell r="H2691" t="str">
            <v>29.11.2029</v>
          </cell>
          <cell r="I2691">
            <v>400</v>
          </cell>
          <cell r="J2691">
            <v>2.87</v>
          </cell>
          <cell r="K2691">
            <v>1148</v>
          </cell>
          <cell r="L2691" t="str">
            <v>2012</v>
          </cell>
          <cell r="M2691" t="str">
            <v>2024_GF1</v>
          </cell>
          <cell r="N2691" t="str">
            <v>2024_GF1_РНС</v>
          </cell>
        </row>
        <row r="2692">
          <cell r="D2692">
            <v>1415</v>
          </cell>
          <cell r="E2692" t="str">
            <v>25.07.2025 12:01:58</v>
          </cell>
          <cell r="F2692" t="str">
            <v>Голка VACUETTE мультизразкова,  21G х 1 1/2", зелена, стерильна,  (Серія 24L26B) 25.12.29</v>
          </cell>
          <cell r="G2692" t="str">
            <v>24L26B</v>
          </cell>
          <cell r="H2692" t="str">
            <v>25.12.2029</v>
          </cell>
          <cell r="I2692">
            <v>500</v>
          </cell>
          <cell r="J2692">
            <v>2.87</v>
          </cell>
          <cell r="K2692">
            <v>1435</v>
          </cell>
          <cell r="L2692" t="str">
            <v>2012</v>
          </cell>
          <cell r="M2692" t="str">
            <v>2024_GF1</v>
          </cell>
          <cell r="N2692" t="str">
            <v>2024_GF1_РНС</v>
          </cell>
        </row>
        <row r="2693">
          <cell r="D2693">
            <v>1415</v>
          </cell>
          <cell r="E2693" t="str">
            <v>25.07.2025 12:01:58</v>
          </cell>
          <cell r="F2693" t="str">
            <v>Голка VACUETTE мультизразкова,  21G х 1 1/2", зелена, стерильна,  (Серія 24L23B) 22.12.29</v>
          </cell>
          <cell r="G2693" t="str">
            <v>24L23B</v>
          </cell>
          <cell r="H2693" t="str">
            <v>22.12.2029</v>
          </cell>
          <cell r="I2693">
            <v>400</v>
          </cell>
          <cell r="J2693">
            <v>2.87</v>
          </cell>
          <cell r="K2693">
            <v>1148</v>
          </cell>
          <cell r="L2693" t="str">
            <v>2012</v>
          </cell>
          <cell r="M2693" t="str">
            <v>2024_GF1</v>
          </cell>
          <cell r="N2693" t="str">
            <v>2024_GF1_РНС</v>
          </cell>
        </row>
        <row r="2694">
          <cell r="D2694">
            <v>1415</v>
          </cell>
          <cell r="E2694" t="str">
            <v>25.07.2025 12:01:58</v>
          </cell>
          <cell r="F2694" t="str">
            <v>Стандартний тримач для пробірки  (Серія G250333C) 17.02.28</v>
          </cell>
          <cell r="G2694" t="str">
            <v>G250333C</v>
          </cell>
          <cell r="H2694" t="str">
            <v>17.02.2028</v>
          </cell>
          <cell r="I2694">
            <v>500</v>
          </cell>
          <cell r="J2694">
            <v>1.18</v>
          </cell>
          <cell r="K2694">
            <v>590</v>
          </cell>
          <cell r="L2694" t="str">
            <v>2012</v>
          </cell>
          <cell r="M2694" t="str">
            <v>2024_GF1</v>
          </cell>
          <cell r="N2694" t="str">
            <v>2024_GF1_РНС</v>
          </cell>
        </row>
        <row r="2695">
          <cell r="D2695">
            <v>1415</v>
          </cell>
          <cell r="E2695" t="str">
            <v>25.07.2025 12:01:58</v>
          </cell>
          <cell r="F2695" t="str">
            <v>Стандартний тримач для пробірки  (Серія G250338Q) 09.03.28</v>
          </cell>
          <cell r="G2695" t="str">
            <v>G250338Q</v>
          </cell>
          <cell r="H2695" t="str">
            <v>09.03.2028</v>
          </cell>
          <cell r="I2695">
            <v>400</v>
          </cell>
          <cell r="J2695">
            <v>1.18</v>
          </cell>
          <cell r="K2695">
            <v>472</v>
          </cell>
          <cell r="L2695" t="str">
            <v>2012</v>
          </cell>
          <cell r="M2695" t="str">
            <v>2024_GF1</v>
          </cell>
          <cell r="N2695" t="str">
            <v>2024_GF1_РНС</v>
          </cell>
        </row>
        <row r="2696">
          <cell r="D2696">
            <v>1415</v>
          </cell>
          <cell r="E2696" t="str">
            <v>25.07.2025 12:01:58</v>
          </cell>
          <cell r="F2696" t="str">
            <v>Стандартний тримач для пробірки  (Серія G250433B) 18.03.28</v>
          </cell>
          <cell r="G2696" t="str">
            <v>G250433B</v>
          </cell>
          <cell r="H2696" t="str">
            <v>18.03.2028</v>
          </cell>
          <cell r="I2696">
            <v>400</v>
          </cell>
          <cell r="J2696">
            <v>1.18</v>
          </cell>
          <cell r="K2696">
            <v>472</v>
          </cell>
          <cell r="L2696" t="str">
            <v>2012</v>
          </cell>
          <cell r="M2696" t="str">
            <v>2024_GF1</v>
          </cell>
          <cell r="N2696" t="str">
            <v>2024_GF1_РНС</v>
          </cell>
        </row>
        <row r="2697">
          <cell r="D2697">
            <v>1460</v>
          </cell>
          <cell r="E2697" t="str">
            <v>04.08.2025 12:00:42</v>
          </cell>
          <cell r="F2697" t="str">
            <v>Абакавір і ламівудин таблетки розчинні по 120 мг/60 мг №30 (Серія 3231830)Терм.придат.31.12.2027</v>
          </cell>
          <cell r="G2697" t="str">
            <v>3231830</v>
          </cell>
          <cell r="H2697" t="str">
            <v>31.12.2027</v>
          </cell>
          <cell r="I2697">
            <v>206</v>
          </cell>
          <cell r="J2697">
            <v>112.39911066000001</v>
          </cell>
          <cell r="K2697">
            <v>23154.22</v>
          </cell>
          <cell r="L2697" t="str">
            <v>2013</v>
          </cell>
          <cell r="M2697" t="str">
            <v>2019_PEP</v>
          </cell>
          <cell r="N2697" t="str">
            <v>PEPFAR_TB_PHC</v>
          </cell>
        </row>
        <row r="2698">
          <cell r="D2698" t="e">
            <v>#VALUE!</v>
          </cell>
        </row>
        <row r="2699">
          <cell r="D2699">
            <v>626</v>
          </cell>
          <cell r="E2699" t="str">
            <v>01.04.2025 14:03:10</v>
          </cell>
          <cell r="F2699" t="str">
            <v>Xpert Check тест для перевірки, повірки та тестування апарат. забезп(Серія 1001287426) Т.п. 14.09.25</v>
          </cell>
          <cell r="G2699" t="str">
            <v>1001287426</v>
          </cell>
          <cell r="H2699" t="str">
            <v>14.09.2025</v>
          </cell>
          <cell r="I2699">
            <v>1</v>
          </cell>
          <cell r="J2699">
            <v>16864.405654499998</v>
          </cell>
          <cell r="K2699">
            <v>16864.41</v>
          </cell>
          <cell r="L2699" t="str">
            <v>2012</v>
          </cell>
          <cell r="M2699" t="str">
            <v>2021_GF01</v>
          </cell>
          <cell r="N2699" t="str">
            <v>2021_GF01_PHC</v>
          </cell>
        </row>
        <row r="2700">
          <cell r="D2700">
            <v>753</v>
          </cell>
          <cell r="E2700" t="str">
            <v>22.04.2025 12:00:07</v>
          </cell>
          <cell r="F2700" t="str">
            <v>Долутегравір, ламівудин та тенофовіру дизопроксилу фумарат таб №90 (серія MD24516)Tерм.прид.31.08.27</v>
          </cell>
          <cell r="G2700" t="str">
            <v>MD24516</v>
          </cell>
          <cell r="H2700" t="str">
            <v>31.08.2027</v>
          </cell>
          <cell r="I2700">
            <v>100</v>
          </cell>
          <cell r="J2700">
            <v>348.41152904</v>
          </cell>
          <cell r="K2700">
            <v>34841.15</v>
          </cell>
          <cell r="L2700" t="str">
            <v>2013</v>
          </cell>
          <cell r="M2700" t="str">
            <v>2019_PEP</v>
          </cell>
          <cell r="N2700" t="str">
            <v>PEPFAR_Prison</v>
          </cell>
        </row>
        <row r="2701">
          <cell r="D2701">
            <v>1178</v>
          </cell>
          <cell r="E2701" t="str">
            <v>01.07.2025 12:00:02</v>
          </cell>
          <cell r="F2701" t="str">
            <v>VACUETTE® пробірка з K2E K2EDTA Separator 13x100, 5 мл, білий ковпачок(Серія A25043CE)Т.п.01.08.26</v>
          </cell>
          <cell r="G2701" t="str">
            <v>A25043CE</v>
          </cell>
          <cell r="H2701" t="str">
            <v>01.08.2026</v>
          </cell>
          <cell r="I2701">
            <v>200</v>
          </cell>
          <cell r="J2701">
            <v>5.9</v>
          </cell>
          <cell r="K2701">
            <v>1180</v>
          </cell>
          <cell r="L2701" t="str">
            <v>2012</v>
          </cell>
          <cell r="M2701" t="str">
            <v>2024_GF1</v>
          </cell>
          <cell r="N2701" t="str">
            <v>2024_GF1_Prison</v>
          </cell>
        </row>
        <row r="2702">
          <cell r="D2702">
            <v>1178</v>
          </cell>
          <cell r="E2702" t="str">
            <v>01.07.2025 12:00:02</v>
          </cell>
          <cell r="F2702" t="str">
            <v>VACUETTE® пробірка *з САТ Serum Clot Activator13x100.6мл,чер-й ковпачок (Серія A2501395)Т.п.03.07.26</v>
          </cell>
          <cell r="G2702" t="str">
            <v>A2501395</v>
          </cell>
          <cell r="H2702" t="str">
            <v>03.07.2026</v>
          </cell>
          <cell r="I2702">
            <v>400</v>
          </cell>
          <cell r="J2702">
            <v>3.78</v>
          </cell>
          <cell r="K2702">
            <v>1512</v>
          </cell>
          <cell r="L2702" t="str">
            <v>2012</v>
          </cell>
          <cell r="M2702" t="str">
            <v>2024_GF1</v>
          </cell>
          <cell r="N2702" t="str">
            <v>2024_GF1_Prison</v>
          </cell>
        </row>
        <row r="2703">
          <cell r="D2703">
            <v>1178</v>
          </cell>
          <cell r="E2703" t="str">
            <v>01.07.2025 12:00:02</v>
          </cell>
          <cell r="F2703" t="str">
            <v>VACUETTE® пробірка з K3E K3EDTA 13x75, 4 мл, лавандовий ковпачок-чорне (Серія A25013GG)Т.п.08.05.26</v>
          </cell>
          <cell r="G2703" t="str">
            <v>A25013GG</v>
          </cell>
          <cell r="H2703" t="str">
            <v>08.05.2026</v>
          </cell>
          <cell r="I2703">
            <v>200</v>
          </cell>
          <cell r="J2703">
            <v>3.56</v>
          </cell>
          <cell r="K2703">
            <v>712</v>
          </cell>
          <cell r="L2703" t="str">
            <v>2012</v>
          </cell>
          <cell r="M2703" t="str">
            <v>2024_GF1</v>
          </cell>
          <cell r="N2703" t="str">
            <v>2024_GF1_Prison</v>
          </cell>
        </row>
        <row r="2704">
          <cell r="D2704">
            <v>1178</v>
          </cell>
          <cell r="E2704" t="str">
            <v>01.07.2025 12:00:02</v>
          </cell>
          <cell r="F2704" t="str">
            <v>Голка VACUETTE мультизразкова,  21G х 1 1/2", зелена, стерильна,  (Серія 24J23B) 22.10.29</v>
          </cell>
          <cell r="G2704" t="str">
            <v>24J23B</v>
          </cell>
          <cell r="H2704" t="str">
            <v>22.10.2029</v>
          </cell>
          <cell r="I2704">
            <v>800</v>
          </cell>
          <cell r="J2704">
            <v>2.87</v>
          </cell>
          <cell r="K2704">
            <v>2296</v>
          </cell>
          <cell r="L2704" t="str">
            <v>2012</v>
          </cell>
          <cell r="M2704" t="str">
            <v>2024_GF1</v>
          </cell>
          <cell r="N2704" t="str">
            <v>2024_GF1_Prison</v>
          </cell>
        </row>
        <row r="2705">
          <cell r="D2705">
            <v>1178</v>
          </cell>
          <cell r="E2705" t="str">
            <v>01.07.2025 12:00:02</v>
          </cell>
          <cell r="F2705" t="str">
            <v>Стандартний тримач для пробірки  (Серія G2502364) 31.01.28</v>
          </cell>
          <cell r="G2705" t="str">
            <v>G2502364</v>
          </cell>
          <cell r="H2705" t="str">
            <v>31.01.2028</v>
          </cell>
          <cell r="I2705">
            <v>800</v>
          </cell>
          <cell r="J2705">
            <v>1.18</v>
          </cell>
          <cell r="K2705">
            <v>944</v>
          </cell>
          <cell r="L2705" t="str">
            <v>2012</v>
          </cell>
          <cell r="M2705" t="str">
            <v>2024_GF1</v>
          </cell>
          <cell r="N2705" t="str">
            <v>2024_GF1_Prison</v>
          </cell>
        </row>
        <row r="2706">
          <cell r="D2706">
            <v>1375</v>
          </cell>
          <cell r="E2706" t="str">
            <v>25.07.2025 12:01:18</v>
          </cell>
          <cell r="F2706" t="str">
            <v>ВЕЛПАНАТ,таблетки, вкриті плівковою оболонкою по 400 мг/100 мг; № 28  (Серія 1450087) 31.01.28</v>
          </cell>
          <cell r="G2706" t="str">
            <v>1450087</v>
          </cell>
          <cell r="H2706" t="str">
            <v>31.01.2028</v>
          </cell>
          <cell r="I2706">
            <v>12</v>
          </cell>
          <cell r="J2706">
            <v>3302.78</v>
          </cell>
          <cell r="K2706">
            <v>39633.360000000001</v>
          </cell>
          <cell r="L2706" t="str">
            <v>2012</v>
          </cell>
          <cell r="M2706" t="str">
            <v>2024_GF1</v>
          </cell>
          <cell r="N2706" t="str">
            <v>2024_GF1_Prison</v>
          </cell>
        </row>
        <row r="2707">
          <cell r="D2707">
            <v>1475</v>
          </cell>
          <cell r="E2707" t="str">
            <v>08.08.2025 12:00:11</v>
          </cell>
          <cell r="F2707" t="str">
            <v>Півмаска фільтрувальна "IMask-2V" FFP2 NR D  Терм.придат.30.06.2028</v>
          </cell>
          <cell r="G2707" t="str">
            <v>-</v>
          </cell>
          <cell r="H2707" t="str">
            <v>30.06.2028</v>
          </cell>
          <cell r="I2707">
            <v>800</v>
          </cell>
          <cell r="J2707">
            <v>24.1</v>
          </cell>
          <cell r="K2707">
            <v>19280</v>
          </cell>
          <cell r="L2707" t="str">
            <v>2012</v>
          </cell>
          <cell r="M2707" t="str">
            <v>2024_GF1</v>
          </cell>
          <cell r="N2707" t="str">
            <v>2024_GF1_Prison</v>
          </cell>
        </row>
        <row r="2708">
          <cell r="D2708" t="e">
            <v>#VALUE!</v>
          </cell>
        </row>
        <row r="2709">
          <cell r="D2709">
            <v>631</v>
          </cell>
          <cell r="E2709" t="str">
            <v>01.04.2025 14:03:15</v>
          </cell>
          <cell r="F2709" t="str">
            <v>Xpert Check тест для перевірки, повірки та тестування апарат. забезп(Серія 1001287426) Т.п. 14.09.25</v>
          </cell>
          <cell r="G2709" t="str">
            <v>1001287426</v>
          </cell>
          <cell r="H2709" t="str">
            <v>14.09.2025</v>
          </cell>
          <cell r="I2709">
            <v>2</v>
          </cell>
          <cell r="J2709">
            <v>16864.405654499998</v>
          </cell>
          <cell r="K2709">
            <v>33728.81</v>
          </cell>
          <cell r="L2709" t="str">
            <v>2012</v>
          </cell>
          <cell r="M2709" t="str">
            <v>2021_GF01</v>
          </cell>
          <cell r="N2709" t="str">
            <v>2021_GF01_PHC</v>
          </cell>
        </row>
        <row r="2710">
          <cell r="D2710">
            <v>759</v>
          </cell>
          <cell r="E2710" t="str">
            <v>22.04.2025 12:00:13</v>
          </cell>
          <cell r="F2710" t="str">
            <v>Долутегравір, ламівудин та тенофовіру дизопроксилу фумарат таб №90 (серія MD24516)Tерм.прид.31.08.27</v>
          </cell>
          <cell r="G2710" t="str">
            <v>MD24516</v>
          </cell>
          <cell r="H2710" t="str">
            <v>31.08.2027</v>
          </cell>
          <cell r="I2710">
            <v>870</v>
          </cell>
          <cell r="J2710">
            <v>348.41152904</v>
          </cell>
          <cell r="K2710">
            <v>303118.03000000003</v>
          </cell>
          <cell r="L2710" t="str">
            <v>2013</v>
          </cell>
          <cell r="M2710" t="str">
            <v>2019_PEP</v>
          </cell>
          <cell r="N2710" t="str">
            <v>PEPFAR_Prison</v>
          </cell>
        </row>
        <row r="2711">
          <cell r="D2711">
            <v>1184</v>
          </cell>
          <cell r="E2711" t="str">
            <v>01.07.2025 12:00:08</v>
          </cell>
          <cell r="F2711" t="str">
            <v>VACUETTE® пробірка з K2E K2EDTA Separator 13x100, 5 мл, білий ковпачок(Серія A25043CE)Т.п.01.08.26</v>
          </cell>
          <cell r="G2711" t="str">
            <v>A25043CE</v>
          </cell>
          <cell r="H2711" t="str">
            <v>01.08.2026</v>
          </cell>
          <cell r="I2711">
            <v>500</v>
          </cell>
          <cell r="J2711">
            <v>5.9</v>
          </cell>
          <cell r="K2711">
            <v>2950</v>
          </cell>
          <cell r="L2711" t="str">
            <v>2012</v>
          </cell>
          <cell r="M2711" t="str">
            <v>2024_GF1</v>
          </cell>
          <cell r="N2711" t="str">
            <v>2024_GF1_Prison</v>
          </cell>
        </row>
        <row r="2712">
          <cell r="D2712">
            <v>1184</v>
          </cell>
          <cell r="E2712" t="str">
            <v>01.07.2025 12:00:08</v>
          </cell>
          <cell r="F2712" t="str">
            <v>VACUETTE® пробірка *з САТ Serum Clot Activator13x100.6мл,чер-й ковпачок (Серія A2501395)Т.п.03.07.26</v>
          </cell>
          <cell r="G2712" t="str">
            <v>A2501395</v>
          </cell>
          <cell r="H2712" t="str">
            <v>03.07.2026</v>
          </cell>
          <cell r="I2712">
            <v>1000</v>
          </cell>
          <cell r="J2712">
            <v>3.78</v>
          </cell>
          <cell r="K2712">
            <v>3780</v>
          </cell>
          <cell r="L2712" t="str">
            <v>2012</v>
          </cell>
          <cell r="M2712" t="str">
            <v>2024_GF1</v>
          </cell>
          <cell r="N2712" t="str">
            <v>2024_GF1_Prison</v>
          </cell>
        </row>
        <row r="2713">
          <cell r="D2713">
            <v>1184</v>
          </cell>
          <cell r="E2713" t="str">
            <v>01.07.2025 12:00:08</v>
          </cell>
          <cell r="F2713" t="str">
            <v>VACUETTE® пробірка з K3E K3EDTA 13x75, 4 мл, лавандовий ковпачок-чорне (Серія A25013GG)Т.п.08.05.26</v>
          </cell>
          <cell r="G2713" t="str">
            <v>A25013GG</v>
          </cell>
          <cell r="H2713" t="str">
            <v>08.05.2026</v>
          </cell>
          <cell r="I2713">
            <v>400</v>
          </cell>
          <cell r="J2713">
            <v>3.56</v>
          </cell>
          <cell r="K2713">
            <v>1424</v>
          </cell>
          <cell r="L2713" t="str">
            <v>2012</v>
          </cell>
          <cell r="M2713" t="str">
            <v>2024_GF1</v>
          </cell>
          <cell r="N2713" t="str">
            <v>2024_GF1_Prison</v>
          </cell>
        </row>
        <row r="2714">
          <cell r="D2714">
            <v>1184</v>
          </cell>
          <cell r="E2714" t="str">
            <v>01.07.2025 12:00:08</v>
          </cell>
          <cell r="F2714" t="str">
            <v>Голка VACUETTE мультизразкова,  21G х 1 1/2", зелена, стерильна,  (Серія 24J23B) 22.10.29</v>
          </cell>
          <cell r="G2714" t="str">
            <v>24J23B</v>
          </cell>
          <cell r="H2714" t="str">
            <v>22.10.2029</v>
          </cell>
          <cell r="I2714">
            <v>1900</v>
          </cell>
          <cell r="J2714">
            <v>2.87</v>
          </cell>
          <cell r="K2714">
            <v>5453</v>
          </cell>
          <cell r="L2714" t="str">
            <v>2012</v>
          </cell>
          <cell r="M2714" t="str">
            <v>2024_GF1</v>
          </cell>
          <cell r="N2714" t="str">
            <v>2024_GF1_Prison</v>
          </cell>
        </row>
        <row r="2715">
          <cell r="D2715">
            <v>1184</v>
          </cell>
          <cell r="E2715" t="str">
            <v>01.07.2025 12:00:08</v>
          </cell>
          <cell r="F2715" t="str">
            <v>Стандартний тримач для пробірки  (Серія G2502364) 31.01.28</v>
          </cell>
          <cell r="G2715" t="str">
            <v>G2502364</v>
          </cell>
          <cell r="H2715" t="str">
            <v>31.01.2028</v>
          </cell>
          <cell r="I2715">
            <v>1900</v>
          </cell>
          <cell r="J2715">
            <v>1.18</v>
          </cell>
          <cell r="K2715">
            <v>2242</v>
          </cell>
          <cell r="L2715" t="str">
            <v>2012</v>
          </cell>
          <cell r="M2715" t="str">
            <v>2024_GF1</v>
          </cell>
          <cell r="N2715" t="str">
            <v>2024_GF1_Prison</v>
          </cell>
        </row>
        <row r="2716">
          <cell r="D2716">
            <v>1381</v>
          </cell>
          <cell r="E2716" t="str">
            <v>25.07.2025 12:01:24</v>
          </cell>
          <cell r="F2716" t="str">
            <v>ВЕЛПАНАТ,таблетки, вкриті плівковою оболонкою по 400 мг/100 мг; № 28  (Серія 1450087) 31.01.28</v>
          </cell>
          <cell r="G2716" t="str">
            <v>1450087</v>
          </cell>
          <cell r="H2716" t="str">
            <v>31.01.2028</v>
          </cell>
          <cell r="I2716">
            <v>33</v>
          </cell>
          <cell r="J2716">
            <v>3302.78</v>
          </cell>
          <cell r="K2716">
            <v>108991.74</v>
          </cell>
          <cell r="L2716" t="str">
            <v>2012</v>
          </cell>
          <cell r="M2716" t="str">
            <v>2024_GF1</v>
          </cell>
          <cell r="N2716" t="str">
            <v>2024_GF1_Prison</v>
          </cell>
        </row>
        <row r="2717">
          <cell r="D2717">
            <v>1476</v>
          </cell>
          <cell r="E2717" t="str">
            <v>08.08.2025 12:00:12</v>
          </cell>
          <cell r="F2717" t="str">
            <v>Півмаска фільтрувальна "IMask-2V" FFP2 NR D  Терм.придат.30.06.2028</v>
          </cell>
          <cell r="G2717" t="str">
            <v>-</v>
          </cell>
          <cell r="H2717" t="str">
            <v>30.06.2028</v>
          </cell>
          <cell r="I2717">
            <v>400</v>
          </cell>
          <cell r="J2717">
            <v>24.1</v>
          </cell>
          <cell r="K2717">
            <v>9640</v>
          </cell>
          <cell r="L2717" t="str">
            <v>2012</v>
          </cell>
          <cell r="M2717" t="str">
            <v>2024_GF1</v>
          </cell>
          <cell r="N2717" t="str">
            <v>2024_GF1_Prison</v>
          </cell>
        </row>
        <row r="2718">
          <cell r="D2718">
            <v>1476</v>
          </cell>
          <cell r="E2718" t="str">
            <v>08.08.2025 12:00:12</v>
          </cell>
          <cell r="F2718" t="str">
            <v>Півмаска фільтрувальна "IMask-3V" FFP3 NR D  Терм.придат.31.07.2028</v>
          </cell>
          <cell r="G2718" t="str">
            <v>-</v>
          </cell>
          <cell r="H2718" t="str">
            <v>31.07.2028</v>
          </cell>
          <cell r="I2718">
            <v>1400</v>
          </cell>
          <cell r="J2718">
            <v>53.8</v>
          </cell>
          <cell r="K2718">
            <v>75320</v>
          </cell>
          <cell r="L2718" t="str">
            <v>2012</v>
          </cell>
          <cell r="M2718" t="str">
            <v>2024_GF1</v>
          </cell>
          <cell r="N2718" t="str">
            <v>2024_GF1_Prison</v>
          </cell>
        </row>
        <row r="2719">
          <cell r="D2719" t="e">
            <v>#VALUE!</v>
          </cell>
        </row>
        <row r="2720">
          <cell r="D2720">
            <v>370</v>
          </cell>
          <cell r="E2720" t="str">
            <v>07.02.2025 18:00:03</v>
          </cell>
          <cell r="F2720" t="str">
            <v>Термінал самообслуговування СК-ТА.H8</v>
          </cell>
          <cell r="G2720" t="str">
            <v>-</v>
          </cell>
          <cell r="I2720">
            <v>1</v>
          </cell>
          <cell r="J2720">
            <v>79431</v>
          </cell>
          <cell r="K2720">
            <v>79431</v>
          </cell>
          <cell r="L2720" t="str">
            <v>2012</v>
          </cell>
          <cell r="M2720" t="str">
            <v>2024_GF1</v>
          </cell>
          <cell r="N2720" t="str">
            <v>2024_GF1_Prison</v>
          </cell>
        </row>
        <row r="2721">
          <cell r="D2721">
            <v>632</v>
          </cell>
          <cell r="E2721" t="str">
            <v>01.04.2025 14:03:16</v>
          </cell>
          <cell r="F2721" t="str">
            <v>Xpert Check тест для перевірки, повірки та тестування апарат. забезп(Серія 1001287426) Т.п. 14.09.25</v>
          </cell>
          <cell r="G2721" t="str">
            <v>1001287426</v>
          </cell>
          <cell r="H2721" t="str">
            <v>14.09.2025</v>
          </cell>
          <cell r="I2721">
            <v>1</v>
          </cell>
          <cell r="J2721">
            <v>16864.405654499998</v>
          </cell>
          <cell r="K2721">
            <v>16864.41</v>
          </cell>
          <cell r="L2721" t="str">
            <v>2012</v>
          </cell>
          <cell r="M2721" t="str">
            <v>2021_GF01</v>
          </cell>
          <cell r="N2721" t="str">
            <v>2021_GF01_PHC</v>
          </cell>
        </row>
        <row r="2722">
          <cell r="D2722">
            <v>633</v>
          </cell>
          <cell r="E2722" t="str">
            <v>01.04.2025 14:03:17</v>
          </cell>
          <cell r="F2722" t="str">
            <v>Xpert Check тест для перевірки, повірки та тестування апарат. забезп(Серія 1001287426) Т.п. 14.09.25</v>
          </cell>
          <cell r="G2722" t="str">
            <v>1001287426</v>
          </cell>
          <cell r="H2722" t="str">
            <v>14.09.2025</v>
          </cell>
          <cell r="I2722">
            <v>1</v>
          </cell>
          <cell r="J2722">
            <v>16864.405654499998</v>
          </cell>
          <cell r="K2722">
            <v>16864.41</v>
          </cell>
          <cell r="L2722" t="str">
            <v>2012</v>
          </cell>
          <cell r="M2722" t="str">
            <v>2021_GF01</v>
          </cell>
          <cell r="N2722" t="str">
            <v>2021_GF01_PHC</v>
          </cell>
        </row>
        <row r="2723">
          <cell r="D2723">
            <v>763</v>
          </cell>
          <cell r="E2723" t="str">
            <v>22.04.2025 12:00:17</v>
          </cell>
          <cell r="F2723" t="str">
            <v>Долутегравір, ламівудин та тенофовіру дизопроксилу фумарат таб №90 (серія MD24516)Tерм.прид.31.08.27</v>
          </cell>
          <cell r="G2723" t="str">
            <v>MD24516</v>
          </cell>
          <cell r="H2723" t="str">
            <v>31.08.2027</v>
          </cell>
          <cell r="I2723">
            <v>640</v>
          </cell>
          <cell r="J2723">
            <v>348.41152904</v>
          </cell>
          <cell r="K2723">
            <v>222983.38</v>
          </cell>
          <cell r="L2723" t="str">
            <v>2013</v>
          </cell>
          <cell r="M2723" t="str">
            <v>2019_PEP</v>
          </cell>
          <cell r="N2723" t="str">
            <v>PEPFAR_Prison</v>
          </cell>
        </row>
        <row r="2724">
          <cell r="D2724">
            <v>764</v>
          </cell>
          <cell r="E2724" t="str">
            <v>22.04.2025 12:00:18</v>
          </cell>
          <cell r="F2724" t="str">
            <v>Долутегравір, ламівудин та тенофовіру дизопроксилу фумарат таб №90 (серія MD24516)Tерм.прид.31.08.27</v>
          </cell>
          <cell r="G2724" t="str">
            <v>MD24516</v>
          </cell>
          <cell r="H2724" t="str">
            <v>31.08.2027</v>
          </cell>
          <cell r="I2724">
            <v>660</v>
          </cell>
          <cell r="J2724">
            <v>348.41152904</v>
          </cell>
          <cell r="K2724">
            <v>229951.61</v>
          </cell>
          <cell r="L2724" t="str">
            <v>2013</v>
          </cell>
          <cell r="M2724" t="str">
            <v>2019_PEP</v>
          </cell>
          <cell r="N2724" t="str">
            <v>PEPFAR_Prison</v>
          </cell>
        </row>
        <row r="2725">
          <cell r="D2725">
            <v>903</v>
          </cell>
          <cell r="E2725" t="str">
            <v>01.05.2025 12:02:02</v>
          </cell>
          <cell r="F2725" t="str">
            <v>Комір рентгенозахисний широкий- КРш, св.екв.0,35 мм, розм. 32*45 см</v>
          </cell>
          <cell r="G2725" t="str">
            <v>-</v>
          </cell>
          <cell r="I2725">
            <v>1</v>
          </cell>
          <cell r="J2725">
            <v>1931.05</v>
          </cell>
          <cell r="K2725">
            <v>1931.05</v>
          </cell>
          <cell r="L2725" t="str">
            <v>2012</v>
          </cell>
          <cell r="M2725" t="str">
            <v>2024_GF1</v>
          </cell>
          <cell r="N2725" t="str">
            <v>2024_GF1_Prison</v>
          </cell>
        </row>
        <row r="2726">
          <cell r="D2726">
            <v>903</v>
          </cell>
          <cell r="E2726" t="str">
            <v>01.05.2025 12:02:02</v>
          </cell>
          <cell r="F2726" t="str">
            <v>Комплект із семи пластин рентгенозахисних- РП7, св.екв.0,5 мм</v>
          </cell>
          <cell r="G2726" t="str">
            <v>-</v>
          </cell>
          <cell r="I2726">
            <v>1</v>
          </cell>
          <cell r="J2726">
            <v>3513.29</v>
          </cell>
          <cell r="K2726">
            <v>3513.29</v>
          </cell>
          <cell r="L2726" t="str">
            <v>2012</v>
          </cell>
          <cell r="M2726" t="str">
            <v>2024_GF1</v>
          </cell>
          <cell r="N2726" t="str">
            <v>2024_GF1_Prison</v>
          </cell>
        </row>
        <row r="2727">
          <cell r="D2727">
            <v>903</v>
          </cell>
          <cell r="E2727" t="str">
            <v>01.05.2025 12:02:02</v>
          </cell>
          <cell r="F2727" t="str">
            <v>Фартух рентгенозахисний двосторонній- ФРдс, св.екв.0,35 мм, розм. L*120 см</v>
          </cell>
          <cell r="G2727" t="str">
            <v>-</v>
          </cell>
          <cell r="I2727">
            <v>1</v>
          </cell>
          <cell r="J2727">
            <v>11131.32</v>
          </cell>
          <cell r="K2727">
            <v>11131.32</v>
          </cell>
          <cell r="L2727" t="str">
            <v>2012</v>
          </cell>
          <cell r="M2727" t="str">
            <v>2024_GF1</v>
          </cell>
          <cell r="N2727" t="str">
            <v>2024_GF1_Prison</v>
          </cell>
        </row>
        <row r="2728">
          <cell r="D2728">
            <v>1188</v>
          </cell>
          <cell r="E2728" t="str">
            <v>01.07.2025 12:00:12</v>
          </cell>
          <cell r="F2728" t="str">
            <v>VACUETTE® пробірка з K2E K2EDTA Separator 13x100, 5 мл, білий ковпачок(Серія A25043CE)Т.п.01.08.26</v>
          </cell>
          <cell r="G2728" t="str">
            <v>A25043CE</v>
          </cell>
          <cell r="H2728" t="str">
            <v>01.08.2026</v>
          </cell>
          <cell r="I2728">
            <v>400</v>
          </cell>
          <cell r="J2728">
            <v>5.9</v>
          </cell>
          <cell r="K2728">
            <v>2360</v>
          </cell>
          <cell r="L2728" t="str">
            <v>2012</v>
          </cell>
          <cell r="M2728" t="str">
            <v>2024_GF1</v>
          </cell>
          <cell r="N2728" t="str">
            <v>2024_GF1_Prison</v>
          </cell>
        </row>
        <row r="2729">
          <cell r="D2729">
            <v>1188</v>
          </cell>
          <cell r="E2729" t="str">
            <v>01.07.2025 12:00:12</v>
          </cell>
          <cell r="F2729" t="str">
            <v>VACUETTE® пробірка *з САТ Serum Clot Activator13x100.6мл,чер-й ковпачок (Серія A2501395)Т.п.03.07.26</v>
          </cell>
          <cell r="G2729" t="str">
            <v>A2501395</v>
          </cell>
          <cell r="H2729" t="str">
            <v>03.07.2026</v>
          </cell>
          <cell r="I2729">
            <v>1000</v>
          </cell>
          <cell r="J2729">
            <v>3.78</v>
          </cell>
          <cell r="K2729">
            <v>3780</v>
          </cell>
          <cell r="L2729" t="str">
            <v>2012</v>
          </cell>
          <cell r="M2729" t="str">
            <v>2024_GF1</v>
          </cell>
          <cell r="N2729" t="str">
            <v>2024_GF1_Prison</v>
          </cell>
        </row>
        <row r="2730">
          <cell r="D2730">
            <v>1188</v>
          </cell>
          <cell r="E2730" t="str">
            <v>01.07.2025 12:00:12</v>
          </cell>
          <cell r="F2730" t="str">
            <v>VACUETTE® пробірка з K3E K3EDTA 13x75, 4 мл, лавандовий ковпачок-чорне (Серія A25013GG)Т.п.08.05.26</v>
          </cell>
          <cell r="G2730" t="str">
            <v>A25013GG</v>
          </cell>
          <cell r="H2730" t="str">
            <v>08.05.2026</v>
          </cell>
          <cell r="I2730">
            <v>500</v>
          </cell>
          <cell r="J2730">
            <v>3.56</v>
          </cell>
          <cell r="K2730">
            <v>1780</v>
          </cell>
          <cell r="L2730" t="str">
            <v>2012</v>
          </cell>
          <cell r="M2730" t="str">
            <v>2024_GF1</v>
          </cell>
          <cell r="N2730" t="str">
            <v>2024_GF1_Prison</v>
          </cell>
        </row>
        <row r="2731">
          <cell r="D2731">
            <v>1188</v>
          </cell>
          <cell r="E2731" t="str">
            <v>01.07.2025 12:00:12</v>
          </cell>
          <cell r="F2731" t="str">
            <v>Голка VACUETTE мультизразкова,  21G х 1 1/2", зелена, стерильна,  (Серія 24J23B) 22.10.29</v>
          </cell>
          <cell r="G2731" t="str">
            <v>24J23B</v>
          </cell>
          <cell r="H2731" t="str">
            <v>22.10.2029</v>
          </cell>
          <cell r="I2731">
            <v>1900</v>
          </cell>
          <cell r="J2731">
            <v>2.87</v>
          </cell>
          <cell r="K2731">
            <v>5453</v>
          </cell>
          <cell r="L2731" t="str">
            <v>2012</v>
          </cell>
          <cell r="M2731" t="str">
            <v>2024_GF1</v>
          </cell>
          <cell r="N2731" t="str">
            <v>2024_GF1_Prison</v>
          </cell>
        </row>
        <row r="2732">
          <cell r="D2732">
            <v>1188</v>
          </cell>
          <cell r="E2732" t="str">
            <v>01.07.2025 12:00:12</v>
          </cell>
          <cell r="F2732" t="str">
            <v>Стандартний тримач для пробірки  (Серія G2502364) 31.01.28</v>
          </cell>
          <cell r="G2732" t="str">
            <v>G2502364</v>
          </cell>
          <cell r="H2732" t="str">
            <v>31.01.2028</v>
          </cell>
          <cell r="I2732">
            <v>1900</v>
          </cell>
          <cell r="J2732">
            <v>1.18</v>
          </cell>
          <cell r="K2732">
            <v>2242</v>
          </cell>
          <cell r="L2732" t="str">
            <v>2012</v>
          </cell>
          <cell r="M2732" t="str">
            <v>2024_GF1</v>
          </cell>
          <cell r="N2732" t="str">
            <v>2024_GF1_Prison</v>
          </cell>
        </row>
        <row r="2733">
          <cell r="D2733">
            <v>1189</v>
          </cell>
          <cell r="E2733" t="str">
            <v>01.07.2025 12:00:13</v>
          </cell>
          <cell r="F2733" t="str">
            <v>VACUETTE® пробірка з K2E K2EDTA Separator 13x100, 5 мл, білий ковпачок(Серія A25043CE)Т.п.01.08.26</v>
          </cell>
          <cell r="G2733" t="str">
            <v>A25043CE</v>
          </cell>
          <cell r="H2733" t="str">
            <v>01.08.2026</v>
          </cell>
          <cell r="I2733">
            <v>400</v>
          </cell>
          <cell r="J2733">
            <v>5.9</v>
          </cell>
          <cell r="K2733">
            <v>2360</v>
          </cell>
          <cell r="L2733" t="str">
            <v>2012</v>
          </cell>
          <cell r="M2733" t="str">
            <v>2024_GF1</v>
          </cell>
          <cell r="N2733" t="str">
            <v>2024_GF1_Prison</v>
          </cell>
        </row>
        <row r="2734">
          <cell r="D2734">
            <v>1189</v>
          </cell>
          <cell r="E2734" t="str">
            <v>01.07.2025 12:00:13</v>
          </cell>
          <cell r="F2734" t="str">
            <v>VACUETTE® пробірка *з САТ Serum Clot Activator13x100.6мл,чер-й ковпачок (Серія A2501395)Т.п.03.07.26</v>
          </cell>
          <cell r="G2734" t="str">
            <v>A2501395</v>
          </cell>
          <cell r="H2734" t="str">
            <v>03.07.2026</v>
          </cell>
          <cell r="I2734">
            <v>1000</v>
          </cell>
          <cell r="J2734">
            <v>3.78</v>
          </cell>
          <cell r="K2734">
            <v>3780</v>
          </cell>
          <cell r="L2734" t="str">
            <v>2012</v>
          </cell>
          <cell r="M2734" t="str">
            <v>2024_GF1</v>
          </cell>
          <cell r="N2734" t="str">
            <v>2024_GF1_Prison</v>
          </cell>
        </row>
        <row r="2735">
          <cell r="D2735">
            <v>1189</v>
          </cell>
          <cell r="E2735" t="str">
            <v>01.07.2025 12:00:13</v>
          </cell>
          <cell r="F2735" t="str">
            <v>VACUETTE® пробірка з K3E K3EDTA 13x75, 4 мл, лавандовий ковпачок-чорне (Серія A25013GG)Т.п.08.05.26</v>
          </cell>
          <cell r="G2735" t="str">
            <v>A25013GG</v>
          </cell>
          <cell r="H2735" t="str">
            <v>08.05.2026</v>
          </cell>
          <cell r="I2735">
            <v>500</v>
          </cell>
          <cell r="J2735">
            <v>3.56</v>
          </cell>
          <cell r="K2735">
            <v>1780</v>
          </cell>
          <cell r="L2735" t="str">
            <v>2012</v>
          </cell>
          <cell r="M2735" t="str">
            <v>2024_GF1</v>
          </cell>
          <cell r="N2735" t="str">
            <v>2024_GF1_Prison</v>
          </cell>
        </row>
        <row r="2736">
          <cell r="D2736">
            <v>1189</v>
          </cell>
          <cell r="E2736" t="str">
            <v>01.07.2025 12:00:13</v>
          </cell>
          <cell r="F2736" t="str">
            <v>Голка VACUETTE мультизразкова,  21G х 1 1/2", зелена, стерильна,  (Серія 24J23B) 22.10.29</v>
          </cell>
          <cell r="G2736" t="str">
            <v>24J23B</v>
          </cell>
          <cell r="H2736" t="str">
            <v>22.10.2029</v>
          </cell>
          <cell r="I2736">
            <v>1900</v>
          </cell>
          <cell r="J2736">
            <v>2.87</v>
          </cell>
          <cell r="K2736">
            <v>5453</v>
          </cell>
          <cell r="L2736" t="str">
            <v>2012</v>
          </cell>
          <cell r="M2736" t="str">
            <v>2024_GF1</v>
          </cell>
          <cell r="N2736" t="str">
            <v>2024_GF1_Prison</v>
          </cell>
        </row>
        <row r="2737">
          <cell r="D2737">
            <v>1189</v>
          </cell>
          <cell r="E2737" t="str">
            <v>01.07.2025 12:00:13</v>
          </cell>
          <cell r="F2737" t="str">
            <v>Стандартний тримач для пробірки  (Серія G2502364) 31.01.28</v>
          </cell>
          <cell r="G2737" t="str">
            <v>G2502364</v>
          </cell>
          <cell r="H2737" t="str">
            <v>31.01.2028</v>
          </cell>
          <cell r="I2737">
            <v>1900</v>
          </cell>
          <cell r="J2737">
            <v>1.18</v>
          </cell>
          <cell r="K2737">
            <v>2242</v>
          </cell>
          <cell r="L2737" t="str">
            <v>2012</v>
          </cell>
          <cell r="M2737" t="str">
            <v>2024_GF1</v>
          </cell>
          <cell r="N2737" t="str">
            <v>2024_GF1_Prison</v>
          </cell>
        </row>
        <row r="2738">
          <cell r="D2738">
            <v>1385</v>
          </cell>
          <cell r="E2738" t="str">
            <v>25.07.2025 12:01:28</v>
          </cell>
          <cell r="F2738" t="str">
            <v>ВЕЛПАНАТ,таблетки, вкриті плівковою оболонкою по 400 мг/100 мг; № 28  (Серія 1450087) 31.01.28</v>
          </cell>
          <cell r="G2738" t="str">
            <v>1450087</v>
          </cell>
          <cell r="H2738" t="str">
            <v>31.01.2028</v>
          </cell>
          <cell r="I2738">
            <v>15</v>
          </cell>
          <cell r="J2738">
            <v>3302.78</v>
          </cell>
          <cell r="K2738">
            <v>49541.7</v>
          </cell>
          <cell r="L2738" t="str">
            <v>2012</v>
          </cell>
          <cell r="M2738" t="str">
            <v>2024_GF1</v>
          </cell>
          <cell r="N2738" t="str">
            <v>2024_GF1_Prison</v>
          </cell>
        </row>
        <row r="2739">
          <cell r="D2739">
            <v>1386</v>
          </cell>
          <cell r="E2739" t="str">
            <v>25.07.2025 12:01:29</v>
          </cell>
          <cell r="F2739" t="str">
            <v>ВЕЛПАНАТ,таблетки, вкриті плівковою оболонкою по 400 мг/100 мг; № 28  (Серія 1450087) 31.01.28</v>
          </cell>
          <cell r="G2739" t="str">
            <v>1450087</v>
          </cell>
          <cell r="H2739" t="str">
            <v>31.01.2028</v>
          </cell>
          <cell r="I2739">
            <v>15</v>
          </cell>
          <cell r="J2739">
            <v>3302.78</v>
          </cell>
          <cell r="K2739">
            <v>49541.7</v>
          </cell>
          <cell r="L2739" t="str">
            <v>2012</v>
          </cell>
          <cell r="M2739" t="str">
            <v>2024_GF1</v>
          </cell>
          <cell r="N2739" t="str">
            <v>2024_GF1_Prison</v>
          </cell>
        </row>
        <row r="2740">
          <cell r="D2740">
            <v>1444</v>
          </cell>
          <cell r="E2740" t="str">
            <v>04.08.2025 12:00:26</v>
          </cell>
          <cell r="F2740" t="str">
            <v>MP MedPlast Серветка із нетканого матеріалу просочена 70% ізопропіл. спирт (Серія 20240715) 14.07.29</v>
          </cell>
          <cell r="G2740" t="str">
            <v>20240715</v>
          </cell>
          <cell r="H2740" t="str">
            <v>14.07.2029</v>
          </cell>
          <cell r="I2740">
            <v>44000</v>
          </cell>
          <cell r="J2740">
            <v>0.25</v>
          </cell>
          <cell r="K2740">
            <v>11000</v>
          </cell>
          <cell r="L2740" t="str">
            <v>2012</v>
          </cell>
          <cell r="M2740" t="str">
            <v>2024_GF1</v>
          </cell>
          <cell r="N2740" t="str">
            <v>2024_GF1_Prison</v>
          </cell>
        </row>
        <row r="2741">
          <cell r="D2741">
            <v>1444</v>
          </cell>
          <cell r="E2741" t="str">
            <v>04.08.2025 12:00:26</v>
          </cell>
          <cell r="F2741" t="str">
            <v>Шприц ін’єкційний 2-х компонентний одноразовий стерильний "ALEXPHARM" 2мл  (Серія 20240805) 04.08.29</v>
          </cell>
          <cell r="G2741" t="str">
            <v>20240805</v>
          </cell>
          <cell r="H2741" t="str">
            <v>04.08.2029</v>
          </cell>
          <cell r="I2741">
            <v>22000</v>
          </cell>
          <cell r="J2741">
            <v>1.06</v>
          </cell>
          <cell r="K2741">
            <v>23320</v>
          </cell>
          <cell r="L2741" t="str">
            <v>2012</v>
          </cell>
          <cell r="M2741" t="str">
            <v>2024_GF1</v>
          </cell>
          <cell r="N2741" t="str">
            <v>2024_GF1_Prison</v>
          </cell>
        </row>
        <row r="2742">
          <cell r="D2742">
            <v>1444</v>
          </cell>
          <cell r="E2742" t="str">
            <v>04.08.2025 12:00:26</v>
          </cell>
          <cell r="F2742" t="str">
            <v>Шприц ін’єкційний 2-х компонентний одноразовий стерильний "ALEXPHARM" 5мл  (Серія 20240805) 04.08.29</v>
          </cell>
          <cell r="G2742" t="str">
            <v>20240805</v>
          </cell>
          <cell r="H2742" t="str">
            <v>04.08.2029</v>
          </cell>
          <cell r="I2742">
            <v>22000</v>
          </cell>
          <cell r="J2742">
            <v>1.23</v>
          </cell>
          <cell r="K2742">
            <v>27060</v>
          </cell>
          <cell r="L2742" t="str">
            <v>2012</v>
          </cell>
          <cell r="M2742" t="str">
            <v>2024_GF1</v>
          </cell>
          <cell r="N2742" t="str">
            <v>2024_GF1_Prison</v>
          </cell>
        </row>
        <row r="2743">
          <cell r="D2743">
            <v>1478</v>
          </cell>
          <cell r="E2743" t="str">
            <v>08.08.2025 12:00:14</v>
          </cell>
          <cell r="F2743" t="str">
            <v>Півмаска фільтрувальна "IMask-2V" FFP2 NR D  Терм.придат.30.06.2028</v>
          </cell>
          <cell r="G2743" t="str">
            <v>-</v>
          </cell>
          <cell r="H2743" t="str">
            <v>30.06.2028</v>
          </cell>
          <cell r="I2743">
            <v>400</v>
          </cell>
          <cell r="J2743">
            <v>24.1</v>
          </cell>
          <cell r="K2743">
            <v>9640</v>
          </cell>
          <cell r="L2743" t="str">
            <v>2012</v>
          </cell>
          <cell r="M2743" t="str">
            <v>2024_GF1</v>
          </cell>
          <cell r="N2743" t="str">
            <v>2024_GF1_Prison</v>
          </cell>
        </row>
        <row r="2744">
          <cell r="D2744">
            <v>1478</v>
          </cell>
          <cell r="E2744" t="str">
            <v>08.08.2025 12:00:14</v>
          </cell>
          <cell r="F2744" t="str">
            <v>Півмаска фільтрувальна "IMask-3V" FFP3 NR D  Терм.придат.31.07.2028</v>
          </cell>
          <cell r="G2744" t="str">
            <v>-</v>
          </cell>
          <cell r="H2744" t="str">
            <v>31.07.2028</v>
          </cell>
          <cell r="I2744">
            <v>1200</v>
          </cell>
          <cell r="J2744">
            <v>53.8</v>
          </cell>
          <cell r="K2744">
            <v>64560</v>
          </cell>
          <cell r="L2744" t="str">
            <v>2012</v>
          </cell>
          <cell r="M2744" t="str">
            <v>2024_GF1</v>
          </cell>
          <cell r="N2744" t="str">
            <v>2024_GF1_Prison</v>
          </cell>
        </row>
        <row r="2745">
          <cell r="D2745">
            <v>1479</v>
          </cell>
          <cell r="E2745" t="str">
            <v>08.08.2025 12:00:15</v>
          </cell>
          <cell r="F2745" t="str">
            <v>Півмаска фільтрувальна "IMask-2V" FFP2 NR D  Терм.придат.30.06.2028</v>
          </cell>
          <cell r="G2745" t="str">
            <v>-</v>
          </cell>
          <cell r="H2745" t="str">
            <v>30.06.2028</v>
          </cell>
          <cell r="I2745">
            <v>400</v>
          </cell>
          <cell r="J2745">
            <v>24.1</v>
          </cell>
          <cell r="K2745">
            <v>9640</v>
          </cell>
          <cell r="L2745" t="str">
            <v>2012</v>
          </cell>
          <cell r="M2745" t="str">
            <v>2024_GF1</v>
          </cell>
          <cell r="N2745" t="str">
            <v>2024_GF1_Prison</v>
          </cell>
        </row>
        <row r="2746">
          <cell r="D2746">
            <v>1479</v>
          </cell>
          <cell r="E2746" t="str">
            <v>08.08.2025 12:00:15</v>
          </cell>
          <cell r="F2746" t="str">
            <v>Півмаска фільтрувальна "IMask-3V" FFP3 NR D  Терм.придат.31.07.2028</v>
          </cell>
          <cell r="G2746" t="str">
            <v>-</v>
          </cell>
          <cell r="H2746" t="str">
            <v>31.07.2028</v>
          </cell>
          <cell r="I2746">
            <v>10000</v>
          </cell>
          <cell r="J2746">
            <v>53.8</v>
          </cell>
          <cell r="K2746">
            <v>538000</v>
          </cell>
          <cell r="L2746" t="str">
            <v>2012</v>
          </cell>
          <cell r="M2746" t="str">
            <v>2024_GF1</v>
          </cell>
          <cell r="N2746" t="str">
            <v>2024_GF1_Prison</v>
          </cell>
        </row>
        <row r="2747">
          <cell r="D2747">
            <v>1480</v>
          </cell>
          <cell r="E2747" t="str">
            <v>08.08.2025 12:00:16</v>
          </cell>
          <cell r="F2747" t="str">
            <v>Півмаска фільтрувальна "IMask-2V" FFP2 NR D  Терм.придат.30.06.2028</v>
          </cell>
          <cell r="G2747" t="str">
            <v>-</v>
          </cell>
          <cell r="H2747" t="str">
            <v>30.06.2028</v>
          </cell>
          <cell r="I2747">
            <v>400</v>
          </cell>
          <cell r="J2747">
            <v>24.1</v>
          </cell>
          <cell r="K2747">
            <v>9640</v>
          </cell>
          <cell r="L2747" t="str">
            <v>2012</v>
          </cell>
          <cell r="M2747" t="str">
            <v>2024_GF1</v>
          </cell>
          <cell r="N2747" t="str">
            <v>2024_GF1_Prison</v>
          </cell>
        </row>
        <row r="2748">
          <cell r="D2748">
            <v>1480</v>
          </cell>
          <cell r="E2748" t="str">
            <v>08.08.2025 12:00:16</v>
          </cell>
          <cell r="F2748" t="str">
            <v>Півмаска фільтрувальна "IMask-3V" FFP3 NR D  Терм.придат.31.07.2028</v>
          </cell>
          <cell r="G2748" t="str">
            <v>-</v>
          </cell>
          <cell r="H2748" t="str">
            <v>31.07.2028</v>
          </cell>
          <cell r="I2748">
            <v>2200</v>
          </cell>
          <cell r="J2748">
            <v>53.8</v>
          </cell>
          <cell r="K2748">
            <v>118360</v>
          </cell>
          <cell r="L2748" t="str">
            <v>2012</v>
          </cell>
          <cell r="M2748" t="str">
            <v>2024_GF1</v>
          </cell>
          <cell r="N2748" t="str">
            <v>2024_GF1_Prison</v>
          </cell>
        </row>
        <row r="2749">
          <cell r="D2749" t="e">
            <v>#VALUE!</v>
          </cell>
        </row>
        <row r="2750">
          <cell r="D2750">
            <v>638</v>
          </cell>
          <cell r="E2750" t="str">
            <v>01.04.2025 14:03:22</v>
          </cell>
          <cell r="F2750" t="str">
            <v>Xpert Check тест для перевірки, повірки та тестування апарат. забезп(Серія 1001287426) Т.п. 14.09.25</v>
          </cell>
          <cell r="G2750" t="str">
            <v>1001287426</v>
          </cell>
          <cell r="H2750" t="str">
            <v>14.09.2025</v>
          </cell>
          <cell r="I2750">
            <v>1</v>
          </cell>
          <cell r="J2750">
            <v>16864.405654499998</v>
          </cell>
          <cell r="K2750">
            <v>16864.41</v>
          </cell>
          <cell r="L2750" t="str">
            <v>2012</v>
          </cell>
          <cell r="M2750" t="str">
            <v>2021_GF01</v>
          </cell>
          <cell r="N2750" t="str">
            <v>2021_GF01_PHC</v>
          </cell>
        </row>
        <row r="2751">
          <cell r="D2751">
            <v>765</v>
          </cell>
          <cell r="E2751" t="str">
            <v>22.04.2025 12:00:19</v>
          </cell>
          <cell r="F2751" t="str">
            <v>Долутегравір, ламівудин та тенофовіру дизопроксилу фумарат таб №90 (серія MD24516)Tерм.прид.31.08.27</v>
          </cell>
          <cell r="G2751" t="str">
            <v>MD24516</v>
          </cell>
          <cell r="H2751" t="str">
            <v>31.08.2027</v>
          </cell>
          <cell r="I2751">
            <v>270</v>
          </cell>
          <cell r="J2751">
            <v>348.41152904</v>
          </cell>
          <cell r="K2751">
            <v>94071.11</v>
          </cell>
          <cell r="L2751" t="str">
            <v>2013</v>
          </cell>
          <cell r="M2751" t="str">
            <v>2019_PEP</v>
          </cell>
          <cell r="N2751" t="str">
            <v>PEPFAR_Prison</v>
          </cell>
        </row>
        <row r="2752">
          <cell r="D2752">
            <v>1190</v>
          </cell>
          <cell r="E2752" t="str">
            <v>01.07.2025 12:00:14</v>
          </cell>
          <cell r="F2752" t="str">
            <v>VACUETTE® пробірка з K2E K2EDTA Separator 13x100, 5 мл, білий ковпачок(Серія A25043CE)Т.п.01.08.26</v>
          </cell>
          <cell r="G2752" t="str">
            <v>A25043CE</v>
          </cell>
          <cell r="H2752" t="str">
            <v>01.08.2026</v>
          </cell>
          <cell r="I2752">
            <v>200</v>
          </cell>
          <cell r="J2752">
            <v>5.9</v>
          </cell>
          <cell r="K2752">
            <v>1180</v>
          </cell>
          <cell r="L2752" t="str">
            <v>2012</v>
          </cell>
          <cell r="M2752" t="str">
            <v>2024_GF1</v>
          </cell>
          <cell r="N2752" t="str">
            <v>2024_GF1_Prison</v>
          </cell>
        </row>
        <row r="2753">
          <cell r="D2753">
            <v>1190</v>
          </cell>
          <cell r="E2753" t="str">
            <v>01.07.2025 12:00:14</v>
          </cell>
          <cell r="F2753" t="str">
            <v>VACUETTE® пробірка *з САТ Serum Clot Activator13x100.6мл,чер-й ковпачок (Серія A2501395)Т.п.03.07.26</v>
          </cell>
          <cell r="G2753" t="str">
            <v>A2501395</v>
          </cell>
          <cell r="H2753" t="str">
            <v>03.07.2026</v>
          </cell>
          <cell r="I2753">
            <v>500</v>
          </cell>
          <cell r="J2753">
            <v>3.78</v>
          </cell>
          <cell r="K2753">
            <v>1890</v>
          </cell>
          <cell r="L2753" t="str">
            <v>2012</v>
          </cell>
          <cell r="M2753" t="str">
            <v>2024_GF1</v>
          </cell>
          <cell r="N2753" t="str">
            <v>2024_GF1_Prison</v>
          </cell>
        </row>
        <row r="2754">
          <cell r="D2754">
            <v>1190</v>
          </cell>
          <cell r="E2754" t="str">
            <v>01.07.2025 12:00:14</v>
          </cell>
          <cell r="F2754" t="str">
            <v>VACUETTE® пробірка з K3E K3EDTA 13x75, 4 мл, лавандовий ковпачок-чорне (Серія A25013GG)Т.п.08.05.26</v>
          </cell>
          <cell r="G2754" t="str">
            <v>A25013GG</v>
          </cell>
          <cell r="H2754" t="str">
            <v>08.05.2026</v>
          </cell>
          <cell r="I2754">
            <v>200</v>
          </cell>
          <cell r="J2754">
            <v>3.56</v>
          </cell>
          <cell r="K2754">
            <v>712</v>
          </cell>
          <cell r="L2754" t="str">
            <v>2012</v>
          </cell>
          <cell r="M2754" t="str">
            <v>2024_GF1</v>
          </cell>
          <cell r="N2754" t="str">
            <v>2024_GF1_Prison</v>
          </cell>
        </row>
        <row r="2755">
          <cell r="D2755">
            <v>1190</v>
          </cell>
          <cell r="E2755" t="str">
            <v>01.07.2025 12:00:14</v>
          </cell>
          <cell r="F2755" t="str">
            <v>Голка VACUETTE мультизразкова,  21G х 1 1/2", зелена, стерильна,  (Серія 24J23B) 22.10.29</v>
          </cell>
          <cell r="G2755" t="str">
            <v>24J23B</v>
          </cell>
          <cell r="H2755" t="str">
            <v>22.10.2029</v>
          </cell>
          <cell r="I2755">
            <v>900</v>
          </cell>
          <cell r="J2755">
            <v>2.87</v>
          </cell>
          <cell r="K2755">
            <v>2583</v>
          </cell>
          <cell r="L2755" t="str">
            <v>2012</v>
          </cell>
          <cell r="M2755" t="str">
            <v>2024_GF1</v>
          </cell>
          <cell r="N2755" t="str">
            <v>2024_GF1_Prison</v>
          </cell>
        </row>
        <row r="2756">
          <cell r="D2756">
            <v>1190</v>
          </cell>
          <cell r="E2756" t="str">
            <v>01.07.2025 12:00:14</v>
          </cell>
          <cell r="F2756" t="str">
            <v>Стандартний тримач для пробірки  (Серія G2502364) 31.01.28</v>
          </cell>
          <cell r="G2756" t="str">
            <v>G2502364</v>
          </cell>
          <cell r="H2756" t="str">
            <v>31.01.2028</v>
          </cell>
          <cell r="I2756">
            <v>900</v>
          </cell>
          <cell r="J2756">
            <v>1.18</v>
          </cell>
          <cell r="K2756">
            <v>1062</v>
          </cell>
          <cell r="L2756" t="str">
            <v>2012</v>
          </cell>
          <cell r="M2756" t="str">
            <v>2024_GF1</v>
          </cell>
          <cell r="N2756" t="str">
            <v>2024_GF1_Prison</v>
          </cell>
        </row>
        <row r="2757">
          <cell r="D2757">
            <v>1387</v>
          </cell>
          <cell r="E2757" t="str">
            <v>25.07.2025 12:01:30</v>
          </cell>
          <cell r="F2757" t="str">
            <v>ВЕЛПАНАТ,таблетки, вкриті плівковою оболонкою по 400 мг/100 мг; № 28  (Серія 1450087) 31.01.28</v>
          </cell>
          <cell r="G2757" t="str">
            <v>1450087</v>
          </cell>
          <cell r="H2757" t="str">
            <v>31.01.2028</v>
          </cell>
          <cell r="I2757">
            <v>24</v>
          </cell>
          <cell r="J2757">
            <v>3302.78</v>
          </cell>
          <cell r="K2757">
            <v>79266.720000000001</v>
          </cell>
          <cell r="L2757" t="str">
            <v>2012</v>
          </cell>
          <cell r="M2757" t="str">
            <v>2024_GF1</v>
          </cell>
          <cell r="N2757" t="str">
            <v>2024_GF1_Prison</v>
          </cell>
        </row>
        <row r="2758">
          <cell r="D2758">
            <v>1481</v>
          </cell>
          <cell r="E2758" t="str">
            <v>08.08.2025 12:00:17</v>
          </cell>
          <cell r="F2758" t="str">
            <v>Півмаска фільтрувальна "IMask-2V" FFP2 NR D  Терм.придат.30.06.2028</v>
          </cell>
          <cell r="G2758" t="str">
            <v>-</v>
          </cell>
          <cell r="H2758" t="str">
            <v>30.06.2028</v>
          </cell>
          <cell r="I2758">
            <v>600</v>
          </cell>
          <cell r="J2758">
            <v>24.1</v>
          </cell>
          <cell r="K2758">
            <v>14460</v>
          </cell>
          <cell r="L2758" t="str">
            <v>2012</v>
          </cell>
          <cell r="M2758" t="str">
            <v>2024_GF1</v>
          </cell>
          <cell r="N2758" t="str">
            <v>2024_GF1_Prison</v>
          </cell>
        </row>
        <row r="2759">
          <cell r="D2759">
            <v>1481</v>
          </cell>
          <cell r="E2759" t="str">
            <v>08.08.2025 12:00:17</v>
          </cell>
          <cell r="F2759" t="str">
            <v>Півмаска фільтрувальна "IMask-3V" FFP3 NR D  Терм.придат.31.07.2028</v>
          </cell>
          <cell r="G2759" t="str">
            <v>-</v>
          </cell>
          <cell r="H2759" t="str">
            <v>31.07.2028</v>
          </cell>
          <cell r="I2759">
            <v>1000</v>
          </cell>
          <cell r="J2759">
            <v>53.8</v>
          </cell>
          <cell r="K2759">
            <v>53800</v>
          </cell>
          <cell r="L2759" t="str">
            <v>2012</v>
          </cell>
          <cell r="M2759" t="str">
            <v>2024_GF1</v>
          </cell>
          <cell r="N2759" t="str">
            <v>2024_GF1_Prison</v>
          </cell>
        </row>
        <row r="2760">
          <cell r="D2760" t="e">
            <v>#VALUE!</v>
          </cell>
        </row>
        <row r="2761">
          <cell r="D2761">
            <v>629</v>
          </cell>
          <cell r="E2761" t="str">
            <v>01.04.2025 14:03:13</v>
          </cell>
          <cell r="F2761" t="str">
            <v>Xpert Check тест для перевірки, повірки та тестування апарат. забезп(Серія 1001287426) Т.п. 14.09.25</v>
          </cell>
          <cell r="G2761" t="str">
            <v>1001287426</v>
          </cell>
          <cell r="H2761" t="str">
            <v>14.09.2025</v>
          </cell>
          <cell r="I2761">
            <v>1</v>
          </cell>
          <cell r="J2761">
            <v>16864.405654499998</v>
          </cell>
          <cell r="K2761">
            <v>16864.41</v>
          </cell>
          <cell r="L2761" t="str">
            <v>2012</v>
          </cell>
          <cell r="M2761" t="str">
            <v>2021_GF01</v>
          </cell>
          <cell r="N2761" t="str">
            <v>2021_GF01_PHC</v>
          </cell>
        </row>
        <row r="2762">
          <cell r="D2762">
            <v>766</v>
          </cell>
          <cell r="E2762" t="str">
            <v>22.04.2025 12:00:20</v>
          </cell>
          <cell r="F2762" t="str">
            <v>Долутегравір, ламівудин та тенофовіру дизопроксилу фумарат таб №90 (серія MD24516)Tерм.прид.31.08.27</v>
          </cell>
          <cell r="G2762" t="str">
            <v>MD24516</v>
          </cell>
          <cell r="H2762" t="str">
            <v>31.08.2027</v>
          </cell>
          <cell r="I2762">
            <v>200</v>
          </cell>
          <cell r="J2762">
            <v>348.41152904</v>
          </cell>
          <cell r="K2762">
            <v>69682.31</v>
          </cell>
          <cell r="L2762" t="str">
            <v>2013</v>
          </cell>
          <cell r="M2762" t="str">
            <v>2019_PEP</v>
          </cell>
          <cell r="N2762" t="str">
            <v>PEPFAR_Prison</v>
          </cell>
        </row>
        <row r="2763">
          <cell r="D2763">
            <v>1191</v>
          </cell>
          <cell r="E2763" t="str">
            <v>01.07.2025 12:00:15</v>
          </cell>
          <cell r="F2763" t="str">
            <v>VACUETTE® пробірка з K2E K2EDTA Separator 13x100, 5 мл, білий ковпачок(Серія A25043CE)Т.п.01.08.26</v>
          </cell>
          <cell r="G2763" t="str">
            <v>A25043CE</v>
          </cell>
          <cell r="H2763" t="str">
            <v>01.08.2026</v>
          </cell>
          <cell r="I2763">
            <v>200</v>
          </cell>
          <cell r="J2763">
            <v>5.9</v>
          </cell>
          <cell r="K2763">
            <v>1180</v>
          </cell>
          <cell r="L2763" t="str">
            <v>2012</v>
          </cell>
          <cell r="M2763" t="str">
            <v>2024_GF1</v>
          </cell>
          <cell r="N2763" t="str">
            <v>2024_GF1_Prison</v>
          </cell>
        </row>
        <row r="2764">
          <cell r="D2764">
            <v>1191</v>
          </cell>
          <cell r="E2764" t="str">
            <v>01.07.2025 12:00:15</v>
          </cell>
          <cell r="F2764" t="str">
            <v>VACUETTE® пробірка *з САТ Serum Clot Activator13x100.6мл,чер-й ковпачок (Серія A2501395)Т.п.03.07.26</v>
          </cell>
          <cell r="G2764" t="str">
            <v>A2501395</v>
          </cell>
          <cell r="H2764" t="str">
            <v>03.07.2026</v>
          </cell>
          <cell r="I2764">
            <v>500</v>
          </cell>
          <cell r="J2764">
            <v>3.78</v>
          </cell>
          <cell r="K2764">
            <v>1890</v>
          </cell>
          <cell r="L2764" t="str">
            <v>2012</v>
          </cell>
          <cell r="M2764" t="str">
            <v>2024_GF1</v>
          </cell>
          <cell r="N2764" t="str">
            <v>2024_GF1_Prison</v>
          </cell>
        </row>
        <row r="2765">
          <cell r="D2765">
            <v>1191</v>
          </cell>
          <cell r="E2765" t="str">
            <v>01.07.2025 12:00:15</v>
          </cell>
          <cell r="F2765" t="str">
            <v>VACUETTE® пробірка з K3E K3EDTA 13x75, 4 мл, лавандовий ковпачок-чорне (Серія A25013GG)Т.п.08.05.26</v>
          </cell>
          <cell r="G2765" t="str">
            <v>A25013GG</v>
          </cell>
          <cell r="H2765" t="str">
            <v>08.05.2026</v>
          </cell>
          <cell r="I2765">
            <v>300</v>
          </cell>
          <cell r="J2765">
            <v>3.56</v>
          </cell>
          <cell r="K2765">
            <v>1068</v>
          </cell>
          <cell r="L2765" t="str">
            <v>2012</v>
          </cell>
          <cell r="M2765" t="str">
            <v>2024_GF1</v>
          </cell>
          <cell r="N2765" t="str">
            <v>2024_GF1_Prison</v>
          </cell>
        </row>
        <row r="2766">
          <cell r="D2766">
            <v>1191</v>
          </cell>
          <cell r="E2766" t="str">
            <v>01.07.2025 12:00:15</v>
          </cell>
          <cell r="F2766" t="str">
            <v>Голка VACUETTE мультизразкова,  21G х 1 1/2", зелена, стерильна,  (Серія 24J23B) 22.10.29</v>
          </cell>
          <cell r="G2766" t="str">
            <v>24J23B</v>
          </cell>
          <cell r="H2766" t="str">
            <v>22.10.2029</v>
          </cell>
          <cell r="I2766">
            <v>300</v>
          </cell>
          <cell r="J2766">
            <v>2.87</v>
          </cell>
          <cell r="K2766">
            <v>861</v>
          </cell>
          <cell r="L2766" t="str">
            <v>2012</v>
          </cell>
          <cell r="M2766" t="str">
            <v>2024_GF1</v>
          </cell>
          <cell r="N2766" t="str">
            <v>2024_GF1_Prison</v>
          </cell>
        </row>
        <row r="2767">
          <cell r="D2767">
            <v>1191</v>
          </cell>
          <cell r="E2767" t="str">
            <v>01.07.2025 12:00:15</v>
          </cell>
          <cell r="F2767" t="str">
            <v>Голка VACUETTE мультизразкова,  21G х 1 1/2", зелена, стерильна,  (Серія 24L23B) 22.12.29</v>
          </cell>
          <cell r="G2767" t="str">
            <v>24L23B</v>
          </cell>
          <cell r="H2767" t="str">
            <v>22.12.2029</v>
          </cell>
          <cell r="I2767">
            <v>700</v>
          </cell>
          <cell r="J2767">
            <v>2.87</v>
          </cell>
          <cell r="K2767">
            <v>2009</v>
          </cell>
          <cell r="L2767" t="str">
            <v>2012</v>
          </cell>
          <cell r="M2767" t="str">
            <v>2024_GF1</v>
          </cell>
          <cell r="N2767" t="str">
            <v>2024_GF1_Prison</v>
          </cell>
        </row>
        <row r="2768">
          <cell r="D2768">
            <v>1191</v>
          </cell>
          <cell r="E2768" t="str">
            <v>01.07.2025 12:00:15</v>
          </cell>
          <cell r="F2768" t="str">
            <v>Стандартний тримач для пробірки  (Серія G2502364) 31.01.28</v>
          </cell>
          <cell r="G2768" t="str">
            <v>G2502364</v>
          </cell>
          <cell r="H2768" t="str">
            <v>31.01.2028</v>
          </cell>
          <cell r="I2768">
            <v>300</v>
          </cell>
          <cell r="J2768">
            <v>1.18</v>
          </cell>
          <cell r="K2768">
            <v>354</v>
          </cell>
          <cell r="L2768" t="str">
            <v>2012</v>
          </cell>
          <cell r="M2768" t="str">
            <v>2024_GF1</v>
          </cell>
          <cell r="N2768" t="str">
            <v>2024_GF1_Prison</v>
          </cell>
        </row>
        <row r="2769">
          <cell r="D2769">
            <v>1191</v>
          </cell>
          <cell r="E2769" t="str">
            <v>01.07.2025 12:00:15</v>
          </cell>
          <cell r="F2769" t="str">
            <v>Стандартний тримач для пробірки  (Серія G250333C) 17.02.28</v>
          </cell>
          <cell r="G2769" t="str">
            <v>G250333C</v>
          </cell>
          <cell r="H2769" t="str">
            <v>17.02.2028</v>
          </cell>
          <cell r="I2769">
            <v>700</v>
          </cell>
          <cell r="J2769">
            <v>1.18</v>
          </cell>
          <cell r="K2769">
            <v>826</v>
          </cell>
          <cell r="L2769" t="str">
            <v>2012</v>
          </cell>
          <cell r="M2769" t="str">
            <v>2024_GF1</v>
          </cell>
          <cell r="N2769" t="str">
            <v>2024_GF1_Prison</v>
          </cell>
        </row>
        <row r="2770">
          <cell r="D2770">
            <v>1388</v>
          </cell>
          <cell r="E2770" t="str">
            <v>25.07.2025 12:01:31</v>
          </cell>
          <cell r="F2770" t="str">
            <v>ВЕЛПАНАТ,таблетки, вкриті плівковою оболонкою по 400 мг/100 мг; № 28  (Серія 1450087) 31.01.28</v>
          </cell>
          <cell r="G2770" t="str">
            <v>1450087</v>
          </cell>
          <cell r="H2770" t="str">
            <v>31.01.2028</v>
          </cell>
          <cell r="I2770">
            <v>12</v>
          </cell>
          <cell r="J2770">
            <v>3302.78</v>
          </cell>
          <cell r="K2770">
            <v>39633.360000000001</v>
          </cell>
          <cell r="L2770" t="str">
            <v>2012</v>
          </cell>
          <cell r="M2770" t="str">
            <v>2024_GF1</v>
          </cell>
          <cell r="N2770" t="str">
            <v>2024_GF1_Prison</v>
          </cell>
        </row>
        <row r="2771">
          <cell r="D2771">
            <v>1482</v>
          </cell>
          <cell r="E2771" t="str">
            <v>08.08.2025 12:00:18</v>
          </cell>
          <cell r="F2771" t="str">
            <v>Півмаска фільтрувальна "IMask-2V" FFP2 NR D  Терм.придат.30.06.2028</v>
          </cell>
          <cell r="G2771" t="str">
            <v>-</v>
          </cell>
          <cell r="H2771" t="str">
            <v>30.06.2028</v>
          </cell>
          <cell r="I2771">
            <v>200</v>
          </cell>
          <cell r="J2771">
            <v>24.1</v>
          </cell>
          <cell r="K2771">
            <v>4820</v>
          </cell>
          <cell r="L2771" t="str">
            <v>2012</v>
          </cell>
          <cell r="M2771" t="str">
            <v>2024_GF1</v>
          </cell>
          <cell r="N2771" t="str">
            <v>2024_GF1_Prison</v>
          </cell>
        </row>
        <row r="2772">
          <cell r="D2772">
            <v>1482</v>
          </cell>
          <cell r="E2772" t="str">
            <v>08.08.2025 12:00:18</v>
          </cell>
          <cell r="F2772" t="str">
            <v>Півмаска фільтрувальна "IMask-3V" FFP3 NR D  Терм.придат.31.07.2028</v>
          </cell>
          <cell r="G2772" t="str">
            <v>-</v>
          </cell>
          <cell r="H2772" t="str">
            <v>31.07.2028</v>
          </cell>
          <cell r="I2772">
            <v>400</v>
          </cell>
          <cell r="J2772">
            <v>53.8</v>
          </cell>
          <cell r="K2772">
            <v>21520</v>
          </cell>
          <cell r="L2772" t="str">
            <v>2012</v>
          </cell>
          <cell r="M2772" t="str">
            <v>2024_GF1</v>
          </cell>
          <cell r="N2772" t="str">
            <v>2024_GF1_Prison</v>
          </cell>
        </row>
        <row r="2773">
          <cell r="D2773" t="e">
            <v>#VALUE!</v>
          </cell>
        </row>
        <row r="2774">
          <cell r="D2774">
            <v>639</v>
          </cell>
          <cell r="E2774" t="str">
            <v>01.04.2025 14:03:23</v>
          </cell>
          <cell r="F2774" t="str">
            <v>Xpert Check тест для перевірки, повірки та тестування апарат. забезп(Серія 1001287426) Т.п. 14.09.25</v>
          </cell>
          <cell r="G2774" t="str">
            <v>1001287426</v>
          </cell>
          <cell r="H2774" t="str">
            <v>14.09.2025</v>
          </cell>
          <cell r="I2774">
            <v>1</v>
          </cell>
          <cell r="J2774">
            <v>16864.405654499998</v>
          </cell>
          <cell r="K2774">
            <v>16864.41</v>
          </cell>
          <cell r="L2774" t="str">
            <v>2012</v>
          </cell>
          <cell r="M2774" t="str">
            <v>2021_GF01</v>
          </cell>
          <cell r="N2774" t="str">
            <v>2021_GF01_PHC</v>
          </cell>
        </row>
        <row r="2775">
          <cell r="D2775">
            <v>768</v>
          </cell>
          <cell r="E2775" t="str">
            <v>22.04.2025 12:00:22</v>
          </cell>
          <cell r="F2775" t="str">
            <v>Долутегравір, ламівудин та тенофовіру дизопроксилу фумарат таб №90 (серія MD24516)Tерм.прид.31.08.27</v>
          </cell>
          <cell r="G2775" t="str">
            <v>MD24516</v>
          </cell>
          <cell r="H2775" t="str">
            <v>31.08.2027</v>
          </cell>
          <cell r="I2775">
            <v>240</v>
          </cell>
          <cell r="J2775">
            <v>348.41152904</v>
          </cell>
          <cell r="K2775">
            <v>83618.77</v>
          </cell>
          <cell r="L2775" t="str">
            <v>2013</v>
          </cell>
          <cell r="M2775" t="str">
            <v>2019_PEP</v>
          </cell>
          <cell r="N2775" t="str">
            <v>PEPFAR_Prison</v>
          </cell>
        </row>
        <row r="2776">
          <cell r="D2776">
            <v>904</v>
          </cell>
          <cell r="E2776" t="str">
            <v>01.05.2025 12:02:03</v>
          </cell>
          <cell r="F2776" t="str">
            <v>Комір рентгенозахисний широкий- КРш, св.екв.0,35 мм, розм. 32*45 см</v>
          </cell>
          <cell r="G2776" t="str">
            <v>-</v>
          </cell>
          <cell r="I2776">
            <v>1</v>
          </cell>
          <cell r="J2776">
            <v>1931.05</v>
          </cell>
          <cell r="K2776">
            <v>1931.05</v>
          </cell>
          <cell r="L2776" t="str">
            <v>2012</v>
          </cell>
          <cell r="M2776" t="str">
            <v>2024_GF1</v>
          </cell>
          <cell r="N2776" t="str">
            <v>2024_GF1_Prison</v>
          </cell>
        </row>
        <row r="2777">
          <cell r="D2777">
            <v>904</v>
          </cell>
          <cell r="E2777" t="str">
            <v>01.05.2025 12:02:03</v>
          </cell>
          <cell r="F2777" t="str">
            <v>Комплект із семи пластин рентгенозахисних- РП7, св.екв.0,5 мм</v>
          </cell>
          <cell r="G2777" t="str">
            <v>-</v>
          </cell>
          <cell r="I2777">
            <v>1</v>
          </cell>
          <cell r="J2777">
            <v>3513.29</v>
          </cell>
          <cell r="K2777">
            <v>3513.29</v>
          </cell>
          <cell r="L2777" t="str">
            <v>2012</v>
          </cell>
          <cell r="M2777" t="str">
            <v>2024_GF1</v>
          </cell>
          <cell r="N2777" t="str">
            <v>2024_GF1_Prison</v>
          </cell>
        </row>
        <row r="2778">
          <cell r="D2778">
            <v>904</v>
          </cell>
          <cell r="E2778" t="str">
            <v>01.05.2025 12:02:03</v>
          </cell>
          <cell r="F2778" t="str">
            <v>Фартух рентгенозахисний двосторонній- ФРдс, св.екв.0,35 мм, розм. ХХL*120 см</v>
          </cell>
          <cell r="G2778" t="str">
            <v>-</v>
          </cell>
          <cell r="I2778">
            <v>1</v>
          </cell>
          <cell r="J2778">
            <v>13253.02</v>
          </cell>
          <cell r="K2778">
            <v>13253.02</v>
          </cell>
          <cell r="L2778" t="str">
            <v>2012</v>
          </cell>
          <cell r="M2778" t="str">
            <v>2024_GF1</v>
          </cell>
          <cell r="N2778" t="str">
            <v>2024_GF1_Prison</v>
          </cell>
        </row>
        <row r="2779">
          <cell r="D2779">
            <v>1193</v>
          </cell>
          <cell r="E2779" t="str">
            <v>01.07.2025 12:00:17</v>
          </cell>
          <cell r="F2779" t="str">
            <v>VACUETTE® пробірка з K2E K2EDTA Separator 13x100, 5 мл, білий ковпачок(Серія A25043CE)Т.п.01.08.26</v>
          </cell>
          <cell r="G2779" t="str">
            <v>A25043CE</v>
          </cell>
          <cell r="H2779" t="str">
            <v>01.08.2026</v>
          </cell>
          <cell r="I2779">
            <v>200</v>
          </cell>
          <cell r="J2779">
            <v>5.9</v>
          </cell>
          <cell r="K2779">
            <v>1180</v>
          </cell>
          <cell r="L2779" t="str">
            <v>2012</v>
          </cell>
          <cell r="M2779" t="str">
            <v>2024_GF1</v>
          </cell>
          <cell r="N2779" t="str">
            <v>2024_GF1_Prison</v>
          </cell>
        </row>
        <row r="2780">
          <cell r="D2780">
            <v>1193</v>
          </cell>
          <cell r="E2780" t="str">
            <v>01.07.2025 12:00:17</v>
          </cell>
          <cell r="F2780" t="str">
            <v>VACUETTE® пробірка *з САТ Serum Clot Activator13x100.6мл,чер-й ковпачок (Серія A2501395)Т.п.03.07.26</v>
          </cell>
          <cell r="G2780" t="str">
            <v>A2501395</v>
          </cell>
          <cell r="H2780" t="str">
            <v>03.07.2026</v>
          </cell>
          <cell r="I2780">
            <v>400</v>
          </cell>
          <cell r="J2780">
            <v>3.78</v>
          </cell>
          <cell r="K2780">
            <v>1512</v>
          </cell>
          <cell r="L2780" t="str">
            <v>2012</v>
          </cell>
          <cell r="M2780" t="str">
            <v>2024_GF1</v>
          </cell>
          <cell r="N2780" t="str">
            <v>2024_GF1_Prison</v>
          </cell>
        </row>
        <row r="2781">
          <cell r="D2781">
            <v>1193</v>
          </cell>
          <cell r="E2781" t="str">
            <v>01.07.2025 12:00:17</v>
          </cell>
          <cell r="F2781" t="str">
            <v>VACUETTE® пробірка з K3E K3EDTA 13x75, 4 мл, лавандовий ковпачок-чорне (Серія A25013GG)Т.п.08.05.26</v>
          </cell>
          <cell r="G2781" t="str">
            <v>A25013GG</v>
          </cell>
          <cell r="H2781" t="str">
            <v>08.05.2026</v>
          </cell>
          <cell r="I2781">
            <v>200</v>
          </cell>
          <cell r="J2781">
            <v>3.56</v>
          </cell>
          <cell r="K2781">
            <v>712</v>
          </cell>
          <cell r="L2781" t="str">
            <v>2012</v>
          </cell>
          <cell r="M2781" t="str">
            <v>2024_GF1</v>
          </cell>
          <cell r="N2781" t="str">
            <v>2024_GF1_Prison</v>
          </cell>
        </row>
        <row r="2782">
          <cell r="D2782">
            <v>1193</v>
          </cell>
          <cell r="E2782" t="str">
            <v>01.07.2025 12:00:17</v>
          </cell>
          <cell r="F2782" t="str">
            <v>Голка VACUETTE мультизразкова,  21G х 1 1/2", зелена, стерильна,  (Серія 24L23B) 22.12.29</v>
          </cell>
          <cell r="G2782" t="str">
            <v>24L23B</v>
          </cell>
          <cell r="H2782" t="str">
            <v>22.12.2029</v>
          </cell>
          <cell r="I2782">
            <v>800</v>
          </cell>
          <cell r="J2782">
            <v>2.87</v>
          </cell>
          <cell r="K2782">
            <v>2296</v>
          </cell>
          <cell r="L2782" t="str">
            <v>2012</v>
          </cell>
          <cell r="M2782" t="str">
            <v>2024_GF1</v>
          </cell>
          <cell r="N2782" t="str">
            <v>2024_GF1_Prison</v>
          </cell>
        </row>
        <row r="2783">
          <cell r="D2783">
            <v>1193</v>
          </cell>
          <cell r="E2783" t="str">
            <v>01.07.2025 12:00:17</v>
          </cell>
          <cell r="F2783" t="str">
            <v>Стандартний тримач для пробірки  (Серія G250333C) 17.02.28</v>
          </cell>
          <cell r="G2783" t="str">
            <v>G250333C</v>
          </cell>
          <cell r="H2783" t="str">
            <v>17.02.2028</v>
          </cell>
          <cell r="I2783">
            <v>800</v>
          </cell>
          <cell r="J2783">
            <v>1.18</v>
          </cell>
          <cell r="K2783">
            <v>944</v>
          </cell>
          <cell r="L2783" t="str">
            <v>2012</v>
          </cell>
          <cell r="M2783" t="str">
            <v>2024_GF1</v>
          </cell>
          <cell r="N2783" t="str">
            <v>2024_GF1_Prison</v>
          </cell>
        </row>
        <row r="2784">
          <cell r="D2784">
            <v>1390</v>
          </cell>
          <cell r="E2784" t="str">
            <v>25.07.2025 12:01:33</v>
          </cell>
          <cell r="F2784" t="str">
            <v>ВЕЛПАНАТ,таблетки, вкриті плівковою оболонкою по 400 мг/100 мг; № 28  (Серія 1450087) 31.01.28</v>
          </cell>
          <cell r="G2784" t="str">
            <v>1450087</v>
          </cell>
          <cell r="H2784" t="str">
            <v>31.01.2028</v>
          </cell>
          <cell r="I2784">
            <v>24</v>
          </cell>
          <cell r="J2784">
            <v>3302.78</v>
          </cell>
          <cell r="K2784">
            <v>79266.720000000001</v>
          </cell>
          <cell r="L2784" t="str">
            <v>2012</v>
          </cell>
          <cell r="M2784" t="str">
            <v>2024_GF1</v>
          </cell>
          <cell r="N2784" t="str">
            <v>2024_GF1_Prison</v>
          </cell>
        </row>
        <row r="2785">
          <cell r="D2785">
            <v>1484</v>
          </cell>
          <cell r="E2785" t="str">
            <v>08.08.2025 12:00:20</v>
          </cell>
          <cell r="F2785" t="str">
            <v>Півмаска фільтрувальна "IMask-2V" FFP2 NR D  Терм.придат.30.06.2028</v>
          </cell>
          <cell r="G2785" t="str">
            <v>-</v>
          </cell>
          <cell r="H2785" t="str">
            <v>30.06.2028</v>
          </cell>
          <cell r="I2785">
            <v>400</v>
          </cell>
          <cell r="J2785">
            <v>24.1</v>
          </cell>
          <cell r="K2785">
            <v>9640</v>
          </cell>
          <cell r="L2785" t="str">
            <v>2012</v>
          </cell>
          <cell r="M2785" t="str">
            <v>2024_GF1</v>
          </cell>
          <cell r="N2785" t="str">
            <v>2024_GF1_Prison</v>
          </cell>
        </row>
        <row r="2786">
          <cell r="D2786">
            <v>1484</v>
          </cell>
          <cell r="E2786" t="str">
            <v>08.08.2025 12:00:20</v>
          </cell>
          <cell r="F2786" t="str">
            <v>Півмаска фільтрувальна "IMask-3V" FFP3 NR D  Терм.придат.31.07.2028</v>
          </cell>
          <cell r="G2786" t="str">
            <v>-</v>
          </cell>
          <cell r="H2786" t="str">
            <v>31.07.2028</v>
          </cell>
          <cell r="I2786">
            <v>400</v>
          </cell>
          <cell r="J2786">
            <v>53.8</v>
          </cell>
          <cell r="K2786">
            <v>21520</v>
          </cell>
          <cell r="L2786" t="str">
            <v>2012</v>
          </cell>
          <cell r="M2786" t="str">
            <v>2024_GF1</v>
          </cell>
          <cell r="N2786" t="str">
            <v>2024_GF1_Prison</v>
          </cell>
        </row>
        <row r="2787">
          <cell r="D2787" t="e">
            <v>#VALUE!</v>
          </cell>
        </row>
        <row r="2788">
          <cell r="D2788">
            <v>634</v>
          </cell>
          <cell r="E2788" t="str">
            <v>01.04.2025 14:03:18</v>
          </cell>
          <cell r="F2788" t="str">
            <v>Xpert Check тест для перевірки, повірки та тестування апарат. забезп(Серія 1001287426) Т.п. 14.09.25</v>
          </cell>
          <cell r="G2788" t="str">
            <v>1001287426</v>
          </cell>
          <cell r="H2788" t="str">
            <v>14.09.2025</v>
          </cell>
          <cell r="I2788">
            <v>1</v>
          </cell>
          <cell r="J2788">
            <v>16864.405654499998</v>
          </cell>
          <cell r="K2788">
            <v>16864.41</v>
          </cell>
          <cell r="L2788" t="str">
            <v>2012</v>
          </cell>
          <cell r="M2788" t="str">
            <v>2021_GF01</v>
          </cell>
          <cell r="N2788" t="str">
            <v>2021_GF01_PHC</v>
          </cell>
        </row>
        <row r="2789">
          <cell r="D2789">
            <v>760</v>
          </cell>
          <cell r="E2789" t="str">
            <v>22.04.2025 12:00:14</v>
          </cell>
          <cell r="F2789" t="str">
            <v>Долутегравір, ламівудин та тенофовіру дизопроксилу фумарат таб №90 (серія MD24516)Tерм.прид.31.08.27</v>
          </cell>
          <cell r="G2789" t="str">
            <v>MD24516</v>
          </cell>
          <cell r="H2789" t="str">
            <v>31.08.2027</v>
          </cell>
          <cell r="I2789">
            <v>320</v>
          </cell>
          <cell r="J2789">
            <v>348.41152904</v>
          </cell>
          <cell r="K2789">
            <v>111491.69</v>
          </cell>
          <cell r="L2789" t="str">
            <v>2013</v>
          </cell>
          <cell r="M2789" t="str">
            <v>2019_PEP</v>
          </cell>
          <cell r="N2789" t="str">
            <v>PEPFAR_Prison</v>
          </cell>
        </row>
        <row r="2790">
          <cell r="D2790">
            <v>761</v>
          </cell>
          <cell r="E2790" t="str">
            <v>22.04.2025 12:00:15</v>
          </cell>
          <cell r="F2790" t="str">
            <v>Долутегравір, ламівудин та тенофовіру дизопроксилу фумарат таб №90 (серія MD24516)Tерм.прид.31.08.27</v>
          </cell>
          <cell r="G2790" t="str">
            <v>MD24516</v>
          </cell>
          <cell r="H2790" t="str">
            <v>31.08.2027</v>
          </cell>
          <cell r="I2790">
            <v>290</v>
          </cell>
          <cell r="J2790">
            <v>348.41152904</v>
          </cell>
          <cell r="K2790">
            <v>101039.34</v>
          </cell>
          <cell r="L2790" t="str">
            <v>2013</v>
          </cell>
          <cell r="M2790" t="str">
            <v>2019_PEP</v>
          </cell>
          <cell r="N2790" t="str">
            <v>PEPFAR_Prison</v>
          </cell>
        </row>
        <row r="2791">
          <cell r="D2791">
            <v>1185</v>
          </cell>
          <cell r="E2791" t="str">
            <v>01.07.2025 12:00:09</v>
          </cell>
          <cell r="F2791" t="str">
            <v>VACUETTE® пробірка з K2E K2EDTA Separator 13x100, 5 мл, білий ковпачок(Серія A25043CE)Т.п.01.08.26</v>
          </cell>
          <cell r="G2791" t="str">
            <v>A25043CE</v>
          </cell>
          <cell r="H2791" t="str">
            <v>01.08.2026</v>
          </cell>
          <cell r="I2791">
            <v>100</v>
          </cell>
          <cell r="J2791">
            <v>5.9</v>
          </cell>
          <cell r="K2791">
            <v>590</v>
          </cell>
          <cell r="L2791" t="str">
            <v>2012</v>
          </cell>
          <cell r="M2791" t="str">
            <v>2024_GF1</v>
          </cell>
          <cell r="N2791" t="str">
            <v>2024_GF1_Prison</v>
          </cell>
        </row>
        <row r="2792">
          <cell r="D2792">
            <v>1185</v>
          </cell>
          <cell r="E2792" t="str">
            <v>01.07.2025 12:00:09</v>
          </cell>
          <cell r="F2792" t="str">
            <v>VACUETTE® пробірка *з САТ Serum Clot Activator13x100.6мл,чер-й ковпачок (Серія A2501395)Т.п.03.07.26</v>
          </cell>
          <cell r="G2792" t="str">
            <v>A2501395</v>
          </cell>
          <cell r="H2792" t="str">
            <v>03.07.2026</v>
          </cell>
          <cell r="I2792">
            <v>500</v>
          </cell>
          <cell r="J2792">
            <v>3.78</v>
          </cell>
          <cell r="K2792">
            <v>1890</v>
          </cell>
          <cell r="L2792" t="str">
            <v>2012</v>
          </cell>
          <cell r="M2792" t="str">
            <v>2024_GF1</v>
          </cell>
          <cell r="N2792" t="str">
            <v>2024_GF1_Prison</v>
          </cell>
        </row>
        <row r="2793">
          <cell r="D2793">
            <v>1185</v>
          </cell>
          <cell r="E2793" t="str">
            <v>01.07.2025 12:00:09</v>
          </cell>
          <cell r="F2793" t="str">
            <v>VACUETTE® пробірка з K3E K3EDTA 13x75, 4 мл, лавандовий ковпачок-чорне (Серія A25013GG)Т.п.08.05.26</v>
          </cell>
          <cell r="G2793" t="str">
            <v>A25013GG</v>
          </cell>
          <cell r="H2793" t="str">
            <v>08.05.2026</v>
          </cell>
          <cell r="I2793">
            <v>200</v>
          </cell>
          <cell r="J2793">
            <v>3.56</v>
          </cell>
          <cell r="K2793">
            <v>712</v>
          </cell>
          <cell r="L2793" t="str">
            <v>2012</v>
          </cell>
          <cell r="M2793" t="str">
            <v>2024_GF1</v>
          </cell>
          <cell r="N2793" t="str">
            <v>2024_GF1_Prison</v>
          </cell>
        </row>
        <row r="2794">
          <cell r="D2794">
            <v>1185</v>
          </cell>
          <cell r="E2794" t="str">
            <v>01.07.2025 12:00:09</v>
          </cell>
          <cell r="F2794" t="str">
            <v>Голка VACUETTE мультизразкова,  21G х 1 1/2", зелена, стерильна,  (Серія 24J23B) 22.10.29</v>
          </cell>
          <cell r="G2794" t="str">
            <v>24J23B</v>
          </cell>
          <cell r="H2794" t="str">
            <v>22.10.2029</v>
          </cell>
          <cell r="I2794">
            <v>800</v>
          </cell>
          <cell r="J2794">
            <v>2.87</v>
          </cell>
          <cell r="K2794">
            <v>2296</v>
          </cell>
          <cell r="L2794" t="str">
            <v>2012</v>
          </cell>
          <cell r="M2794" t="str">
            <v>2024_GF1</v>
          </cell>
          <cell r="N2794" t="str">
            <v>2024_GF1_Prison</v>
          </cell>
        </row>
        <row r="2795">
          <cell r="D2795">
            <v>1185</v>
          </cell>
          <cell r="E2795" t="str">
            <v>01.07.2025 12:00:09</v>
          </cell>
          <cell r="F2795" t="str">
            <v>Стандартний тримач для пробірки  (Серія G2502364) 31.01.28</v>
          </cell>
          <cell r="G2795" t="str">
            <v>G2502364</v>
          </cell>
          <cell r="H2795" t="str">
            <v>31.01.2028</v>
          </cell>
          <cell r="I2795">
            <v>800</v>
          </cell>
          <cell r="J2795">
            <v>1.18</v>
          </cell>
          <cell r="K2795">
            <v>944</v>
          </cell>
          <cell r="L2795" t="str">
            <v>2012</v>
          </cell>
          <cell r="M2795" t="str">
            <v>2024_GF1</v>
          </cell>
          <cell r="N2795" t="str">
            <v>2024_GF1_Prison</v>
          </cell>
        </row>
        <row r="2796">
          <cell r="D2796">
            <v>1186</v>
          </cell>
          <cell r="E2796" t="str">
            <v>01.07.2025 12:00:10</v>
          </cell>
          <cell r="F2796" t="str">
            <v>VACUETTE® пробірка з K2E K2EDTA Separator 13x100, 5 мл, білий ковпачок(Серія A25043CE)Т.п.01.08.26</v>
          </cell>
          <cell r="G2796" t="str">
            <v>A25043CE</v>
          </cell>
          <cell r="H2796" t="str">
            <v>01.08.2026</v>
          </cell>
          <cell r="I2796">
            <v>100</v>
          </cell>
          <cell r="J2796">
            <v>5.9</v>
          </cell>
          <cell r="K2796">
            <v>590</v>
          </cell>
          <cell r="L2796" t="str">
            <v>2012</v>
          </cell>
          <cell r="M2796" t="str">
            <v>2024_GF1</v>
          </cell>
          <cell r="N2796" t="str">
            <v>2024_GF1_Prison</v>
          </cell>
        </row>
        <row r="2797">
          <cell r="D2797">
            <v>1186</v>
          </cell>
          <cell r="E2797" t="str">
            <v>01.07.2025 12:00:10</v>
          </cell>
          <cell r="F2797" t="str">
            <v>VACUETTE® пробірка *з САТ Serum Clot Activator13x100.6мл,чер-й ковпачок (Серія A2501395)Т.п.03.07.26</v>
          </cell>
          <cell r="G2797" t="str">
            <v>A2501395</v>
          </cell>
          <cell r="H2797" t="str">
            <v>03.07.2026</v>
          </cell>
          <cell r="I2797">
            <v>500</v>
          </cell>
          <cell r="J2797">
            <v>3.78</v>
          </cell>
          <cell r="K2797">
            <v>1890</v>
          </cell>
          <cell r="L2797" t="str">
            <v>2012</v>
          </cell>
          <cell r="M2797" t="str">
            <v>2024_GF1</v>
          </cell>
          <cell r="N2797" t="str">
            <v>2024_GF1_Prison</v>
          </cell>
        </row>
        <row r="2798">
          <cell r="D2798">
            <v>1186</v>
          </cell>
          <cell r="E2798" t="str">
            <v>01.07.2025 12:00:10</v>
          </cell>
          <cell r="F2798" t="str">
            <v>VACUETTE® пробірка з K3E K3EDTA 13x75, 4 мл, лавандовий ковпачок-чорне (Серія A25013GG)Т.п.08.05.26</v>
          </cell>
          <cell r="G2798" t="str">
            <v>A25013GG</v>
          </cell>
          <cell r="H2798" t="str">
            <v>08.05.2026</v>
          </cell>
          <cell r="I2798">
            <v>200</v>
          </cell>
          <cell r="J2798">
            <v>3.56</v>
          </cell>
          <cell r="K2798">
            <v>712</v>
          </cell>
          <cell r="L2798" t="str">
            <v>2012</v>
          </cell>
          <cell r="M2798" t="str">
            <v>2024_GF1</v>
          </cell>
          <cell r="N2798" t="str">
            <v>2024_GF1_Prison</v>
          </cell>
        </row>
        <row r="2799">
          <cell r="D2799">
            <v>1186</v>
          </cell>
          <cell r="E2799" t="str">
            <v>01.07.2025 12:00:10</v>
          </cell>
          <cell r="F2799" t="str">
            <v>Голка VACUETTE мультизразкова,  21G х 1 1/2", зелена, стерильна,  (Серія 24J23B) 22.10.29</v>
          </cell>
          <cell r="G2799" t="str">
            <v>24J23B</v>
          </cell>
          <cell r="H2799" t="str">
            <v>22.10.2029</v>
          </cell>
          <cell r="I2799">
            <v>800</v>
          </cell>
          <cell r="J2799">
            <v>2.87</v>
          </cell>
          <cell r="K2799">
            <v>2296</v>
          </cell>
          <cell r="L2799" t="str">
            <v>2012</v>
          </cell>
          <cell r="M2799" t="str">
            <v>2024_GF1</v>
          </cell>
          <cell r="N2799" t="str">
            <v>2024_GF1_Prison</v>
          </cell>
        </row>
        <row r="2800">
          <cell r="D2800">
            <v>1186</v>
          </cell>
          <cell r="E2800" t="str">
            <v>01.07.2025 12:00:10</v>
          </cell>
          <cell r="F2800" t="str">
            <v>Стандартний тримач для пробірки  (Серія G2502364) 31.01.28</v>
          </cell>
          <cell r="G2800" t="str">
            <v>G2502364</v>
          </cell>
          <cell r="H2800" t="str">
            <v>31.01.2028</v>
          </cell>
          <cell r="I2800">
            <v>800</v>
          </cell>
          <cell r="J2800">
            <v>1.18</v>
          </cell>
          <cell r="K2800">
            <v>944</v>
          </cell>
          <cell r="L2800" t="str">
            <v>2012</v>
          </cell>
          <cell r="M2800" t="str">
            <v>2024_GF1</v>
          </cell>
          <cell r="N2800" t="str">
            <v>2024_GF1_Prison</v>
          </cell>
        </row>
        <row r="2801">
          <cell r="D2801">
            <v>1382</v>
          </cell>
          <cell r="E2801" t="str">
            <v>25.07.2025 12:01:25</v>
          </cell>
          <cell r="F2801" t="str">
            <v>ВЕЛПАНАТ,таблетки, вкриті плівковою оболонкою по 400 мг/100 мг; № 28  (Серія 1450087) 31.01.28</v>
          </cell>
          <cell r="G2801" t="str">
            <v>1450087</v>
          </cell>
          <cell r="H2801" t="str">
            <v>31.01.2028</v>
          </cell>
          <cell r="I2801">
            <v>30</v>
          </cell>
          <cell r="J2801">
            <v>3302.78</v>
          </cell>
          <cell r="K2801">
            <v>99083.4</v>
          </cell>
          <cell r="L2801" t="str">
            <v>2012</v>
          </cell>
          <cell r="M2801" t="str">
            <v>2024_GF1</v>
          </cell>
          <cell r="N2801" t="str">
            <v>2024_GF1_Prison</v>
          </cell>
        </row>
        <row r="2802">
          <cell r="D2802">
            <v>1383</v>
          </cell>
          <cell r="E2802" t="str">
            <v>25.07.2025 12:01:26</v>
          </cell>
          <cell r="F2802" t="str">
            <v>ВЕЛПАНАТ,таблетки, вкриті плівковою оболонкою по 400 мг/100 мг; № 28  (Серія 1450087) 31.01.28</v>
          </cell>
          <cell r="G2802" t="str">
            <v>1450087</v>
          </cell>
          <cell r="H2802" t="str">
            <v>31.01.2028</v>
          </cell>
          <cell r="I2802">
            <v>30</v>
          </cell>
          <cell r="J2802">
            <v>3302.78</v>
          </cell>
          <cell r="K2802">
            <v>99083.4</v>
          </cell>
          <cell r="L2802" t="str">
            <v>2012</v>
          </cell>
          <cell r="M2802" t="str">
            <v>2024_GF1</v>
          </cell>
          <cell r="N2802" t="str">
            <v>2024_GF1_Prison</v>
          </cell>
        </row>
        <row r="2803">
          <cell r="D2803">
            <v>1485</v>
          </cell>
          <cell r="E2803" t="str">
            <v>08.08.2025 12:00:21</v>
          </cell>
          <cell r="F2803" t="str">
            <v>Півмаска фільтрувальна "IMask-2V" FFP2 NR D  Терм.придат.30.06.2028</v>
          </cell>
          <cell r="G2803" t="str">
            <v>-</v>
          </cell>
          <cell r="H2803" t="str">
            <v>30.06.2028</v>
          </cell>
          <cell r="I2803">
            <v>100</v>
          </cell>
          <cell r="J2803">
            <v>24.1</v>
          </cell>
          <cell r="K2803">
            <v>2410</v>
          </cell>
          <cell r="L2803" t="str">
            <v>2012</v>
          </cell>
          <cell r="M2803" t="str">
            <v>2024_GF1</v>
          </cell>
          <cell r="N2803" t="str">
            <v>2024_GF1_Prison</v>
          </cell>
        </row>
        <row r="2804">
          <cell r="D2804">
            <v>1485</v>
          </cell>
          <cell r="E2804" t="str">
            <v>08.08.2025 12:00:21</v>
          </cell>
          <cell r="F2804" t="str">
            <v>Півмаска фільтрувальна "IMask-3V" FFP3 NR D  Терм.придат.31.07.2028</v>
          </cell>
          <cell r="G2804" t="str">
            <v>-</v>
          </cell>
          <cell r="H2804" t="str">
            <v>31.07.2028</v>
          </cell>
          <cell r="I2804">
            <v>100</v>
          </cell>
          <cell r="J2804">
            <v>53.8</v>
          </cell>
          <cell r="K2804">
            <v>5380</v>
          </cell>
          <cell r="L2804" t="str">
            <v>2012</v>
          </cell>
          <cell r="M2804" t="str">
            <v>2024_GF1</v>
          </cell>
          <cell r="N2804" t="str">
            <v>2024_GF1_Prison</v>
          </cell>
        </row>
        <row r="2805">
          <cell r="D2805">
            <v>1486</v>
          </cell>
          <cell r="E2805" t="str">
            <v>08.08.2025 12:00:22</v>
          </cell>
          <cell r="F2805" t="str">
            <v>Півмаска фільтрувальна "IMask-2V" FFP2 NR D  Терм.придат.30.06.2028</v>
          </cell>
          <cell r="G2805" t="str">
            <v>-</v>
          </cell>
          <cell r="H2805" t="str">
            <v>30.06.2028</v>
          </cell>
          <cell r="I2805">
            <v>100</v>
          </cell>
          <cell r="J2805">
            <v>24.1</v>
          </cell>
          <cell r="K2805">
            <v>2410</v>
          </cell>
          <cell r="L2805" t="str">
            <v>2012</v>
          </cell>
          <cell r="M2805" t="str">
            <v>2024_GF1</v>
          </cell>
          <cell r="N2805" t="str">
            <v>2024_GF1_Prison</v>
          </cell>
        </row>
        <row r="2806">
          <cell r="D2806" t="e">
            <v>#VALUE!</v>
          </cell>
        </row>
        <row r="2807">
          <cell r="D2807">
            <v>627</v>
          </cell>
          <cell r="E2807" t="str">
            <v>01.04.2025 14:03:11</v>
          </cell>
          <cell r="F2807" t="str">
            <v>Xpert Check тест для перевірки, повірки та тестування апарат. забезп(Серія 1001287426) Т.п. 14.09.25</v>
          </cell>
          <cell r="G2807" t="str">
            <v>1001287426</v>
          </cell>
          <cell r="H2807" t="str">
            <v>14.09.2025</v>
          </cell>
          <cell r="I2807">
            <v>1</v>
          </cell>
          <cell r="J2807">
            <v>16864.405654499998</v>
          </cell>
          <cell r="K2807">
            <v>16864.41</v>
          </cell>
          <cell r="L2807" t="str">
            <v>2012</v>
          </cell>
          <cell r="M2807" t="str">
            <v>2021_GF01</v>
          </cell>
          <cell r="N2807" t="str">
            <v>2021_GF01_PHC</v>
          </cell>
        </row>
        <row r="2808">
          <cell r="D2808">
            <v>769</v>
          </cell>
          <cell r="E2808" t="str">
            <v>22.04.2025 12:00:23</v>
          </cell>
          <cell r="F2808" t="str">
            <v>Долутегравір, ламівудин та тенофовіру дизопроксилу фумарат таб №90 (серія MD24516)Tерм.прид.31.08.27</v>
          </cell>
          <cell r="G2808" t="str">
            <v>MD24516</v>
          </cell>
          <cell r="H2808" t="str">
            <v>31.08.2027</v>
          </cell>
          <cell r="I2808">
            <v>65</v>
          </cell>
          <cell r="J2808">
            <v>348.41152904</v>
          </cell>
          <cell r="K2808">
            <v>22646.75</v>
          </cell>
          <cell r="L2808" t="str">
            <v>2013</v>
          </cell>
          <cell r="M2808" t="str">
            <v>2019_PEP</v>
          </cell>
          <cell r="N2808" t="str">
            <v>PEPFAR_Prison</v>
          </cell>
        </row>
        <row r="2809">
          <cell r="D2809">
            <v>1194</v>
          </cell>
          <cell r="E2809" t="str">
            <v>01.07.2025 12:00:18</v>
          </cell>
          <cell r="F2809" t="str">
            <v>VACUETTE® пробірка з K2E K2EDTA Separator 13x100, 5 мл, білий ковпачок(Серія A25043CE)Т.п.01.08.26</v>
          </cell>
          <cell r="G2809" t="str">
            <v>A25043CE</v>
          </cell>
          <cell r="H2809" t="str">
            <v>01.08.2026</v>
          </cell>
          <cell r="I2809">
            <v>200</v>
          </cell>
          <cell r="J2809">
            <v>5.9</v>
          </cell>
          <cell r="K2809">
            <v>1180</v>
          </cell>
          <cell r="L2809" t="str">
            <v>2012</v>
          </cell>
          <cell r="M2809" t="str">
            <v>2024_GF1</v>
          </cell>
          <cell r="N2809" t="str">
            <v>2024_GF1_Prison</v>
          </cell>
        </row>
        <row r="2810">
          <cell r="D2810">
            <v>1194</v>
          </cell>
          <cell r="E2810" t="str">
            <v>01.07.2025 12:00:18</v>
          </cell>
          <cell r="F2810" t="str">
            <v>VACUETTE® пробірка *з САТ Serum Clot Activator13x100.6мл,чер-й ковпачок (Серія A2501395)Т.п.03.07.26</v>
          </cell>
          <cell r="G2810" t="str">
            <v>A2501395</v>
          </cell>
          <cell r="H2810" t="str">
            <v>03.07.2026</v>
          </cell>
          <cell r="I2810">
            <v>200</v>
          </cell>
          <cell r="J2810">
            <v>3.78</v>
          </cell>
          <cell r="K2810">
            <v>756</v>
          </cell>
          <cell r="L2810" t="str">
            <v>2012</v>
          </cell>
          <cell r="M2810" t="str">
            <v>2024_GF1</v>
          </cell>
          <cell r="N2810" t="str">
            <v>2024_GF1_Prison</v>
          </cell>
        </row>
        <row r="2811">
          <cell r="D2811">
            <v>1194</v>
          </cell>
          <cell r="E2811" t="str">
            <v>01.07.2025 12:00:18</v>
          </cell>
          <cell r="F2811" t="str">
            <v>VACUETTE® пробірка з K3E K3EDTA 13x75, 4 мл, лавандовий ковпачок-чорне (Серія A25013GG)Т.п.08.05.26</v>
          </cell>
          <cell r="G2811" t="str">
            <v>A25013GG</v>
          </cell>
          <cell r="H2811" t="str">
            <v>08.05.2026</v>
          </cell>
          <cell r="I2811">
            <v>100</v>
          </cell>
          <cell r="J2811">
            <v>3.56</v>
          </cell>
          <cell r="K2811">
            <v>356</v>
          </cell>
          <cell r="L2811" t="str">
            <v>2012</v>
          </cell>
          <cell r="M2811" t="str">
            <v>2024_GF1</v>
          </cell>
          <cell r="N2811" t="str">
            <v>2024_GF1_Prison</v>
          </cell>
        </row>
        <row r="2812">
          <cell r="D2812">
            <v>1194</v>
          </cell>
          <cell r="E2812" t="str">
            <v>01.07.2025 12:00:18</v>
          </cell>
          <cell r="F2812" t="str">
            <v>Голка VACUETTE мультизразкова,  21G х 1 1/2", зелена, стерильна,  (Серія 24L23B) 22.12.29</v>
          </cell>
          <cell r="G2812" t="str">
            <v>24L23B</v>
          </cell>
          <cell r="H2812" t="str">
            <v>22.12.2029</v>
          </cell>
          <cell r="I2812">
            <v>500</v>
          </cell>
          <cell r="J2812">
            <v>2.87</v>
          </cell>
          <cell r="K2812">
            <v>1435</v>
          </cell>
          <cell r="L2812" t="str">
            <v>2012</v>
          </cell>
          <cell r="M2812" t="str">
            <v>2024_GF1</v>
          </cell>
          <cell r="N2812" t="str">
            <v>2024_GF1_Prison</v>
          </cell>
        </row>
        <row r="2813">
          <cell r="D2813">
            <v>1194</v>
          </cell>
          <cell r="E2813" t="str">
            <v>01.07.2025 12:00:18</v>
          </cell>
          <cell r="F2813" t="str">
            <v>Стандартний тримач для пробірки  (Серія G250333C) 17.02.28</v>
          </cell>
          <cell r="G2813" t="str">
            <v>G250333C</v>
          </cell>
          <cell r="H2813" t="str">
            <v>17.02.2028</v>
          </cell>
          <cell r="I2813">
            <v>500</v>
          </cell>
          <cell r="J2813">
            <v>1.18</v>
          </cell>
          <cell r="K2813">
            <v>590</v>
          </cell>
          <cell r="L2813" t="str">
            <v>2012</v>
          </cell>
          <cell r="M2813" t="str">
            <v>2024_GF1</v>
          </cell>
          <cell r="N2813" t="str">
            <v>2024_GF1_Prison</v>
          </cell>
        </row>
        <row r="2814">
          <cell r="D2814">
            <v>1391</v>
          </cell>
          <cell r="E2814" t="str">
            <v>25.07.2025 12:01:34</v>
          </cell>
          <cell r="F2814" t="str">
            <v>ВЕЛПАНАТ,таблетки, вкриті плівковою оболонкою по 400 мг/100 мг; № 28  (Серія 1450087) 31.01.28</v>
          </cell>
          <cell r="G2814" t="str">
            <v>1450087</v>
          </cell>
          <cell r="H2814" t="str">
            <v>31.01.2028</v>
          </cell>
          <cell r="I2814">
            <v>12</v>
          </cell>
          <cell r="J2814">
            <v>3302.78</v>
          </cell>
          <cell r="K2814">
            <v>39633.360000000001</v>
          </cell>
          <cell r="L2814" t="str">
            <v>2012</v>
          </cell>
          <cell r="M2814" t="str">
            <v>2024_GF1</v>
          </cell>
          <cell r="N2814" t="str">
            <v>2024_GF1_Prison</v>
          </cell>
        </row>
        <row r="2815">
          <cell r="D2815">
            <v>1488</v>
          </cell>
          <cell r="E2815" t="str">
            <v>08.08.2025 12:00:24</v>
          </cell>
          <cell r="F2815" t="str">
            <v>Півмаска фільтрувальна "IMask-2V" FFP2 NR D  Терм.придат.30.06.2028</v>
          </cell>
          <cell r="G2815" t="str">
            <v>-</v>
          </cell>
          <cell r="H2815" t="str">
            <v>30.06.2028</v>
          </cell>
          <cell r="I2815">
            <v>400</v>
          </cell>
          <cell r="J2815">
            <v>24.1</v>
          </cell>
          <cell r="K2815">
            <v>9640</v>
          </cell>
          <cell r="L2815" t="str">
            <v>2012</v>
          </cell>
          <cell r="M2815" t="str">
            <v>2024_GF1</v>
          </cell>
          <cell r="N2815" t="str">
            <v>2024_GF1_Prison</v>
          </cell>
        </row>
        <row r="2816">
          <cell r="D2816">
            <v>1488</v>
          </cell>
          <cell r="E2816" t="str">
            <v>08.08.2025 12:00:24</v>
          </cell>
          <cell r="F2816" t="str">
            <v>Півмаска фільтрувальна "IMask-3V" FFP3 NR D  Терм.придат.31.07.2028</v>
          </cell>
          <cell r="G2816" t="str">
            <v>-</v>
          </cell>
          <cell r="H2816" t="str">
            <v>31.07.2028</v>
          </cell>
          <cell r="I2816">
            <v>800</v>
          </cell>
          <cell r="J2816">
            <v>53.8</v>
          </cell>
          <cell r="K2816">
            <v>43040</v>
          </cell>
          <cell r="L2816" t="str">
            <v>2012</v>
          </cell>
          <cell r="M2816" t="str">
            <v>2024_GF1</v>
          </cell>
          <cell r="N2816" t="str">
            <v>2024_GF1_Prison</v>
          </cell>
        </row>
        <row r="2817">
          <cell r="D2817" t="e">
            <v>#VALUE!</v>
          </cell>
        </row>
        <row r="2818">
          <cell r="D2818">
            <v>372</v>
          </cell>
          <cell r="E2818" t="str">
            <v>13.02.2025 18:00:01</v>
          </cell>
          <cell r="F2818" t="str">
            <v>Термінал самообслуговування СК-ТА.H8</v>
          </cell>
          <cell r="G2818" t="str">
            <v>-</v>
          </cell>
          <cell r="I2818">
            <v>1</v>
          </cell>
          <cell r="J2818">
            <v>79431</v>
          </cell>
          <cell r="K2818">
            <v>79431</v>
          </cell>
          <cell r="L2818" t="str">
            <v>2012</v>
          </cell>
          <cell r="M2818" t="str">
            <v>2024_GF1</v>
          </cell>
          <cell r="N2818" t="str">
            <v>2024_GF1_Prison</v>
          </cell>
        </row>
        <row r="2819">
          <cell r="D2819">
            <v>635</v>
          </cell>
          <cell r="E2819" t="str">
            <v>01.04.2025 14:03:19</v>
          </cell>
          <cell r="F2819" t="str">
            <v>Xpert Check тест для перевірки, повірки та тестування апарат. забезп(Серія 1001287426) Т.п. 14.09.25</v>
          </cell>
          <cell r="G2819" t="str">
            <v>1001287426</v>
          </cell>
          <cell r="H2819" t="str">
            <v>14.09.2025</v>
          </cell>
          <cell r="I2819">
            <v>1</v>
          </cell>
          <cell r="J2819">
            <v>16864.405654499998</v>
          </cell>
          <cell r="K2819">
            <v>16864.41</v>
          </cell>
          <cell r="L2819" t="str">
            <v>2012</v>
          </cell>
          <cell r="M2819" t="str">
            <v>2021_GF01</v>
          </cell>
          <cell r="N2819" t="str">
            <v>2021_GF01_PHC</v>
          </cell>
        </row>
        <row r="2820">
          <cell r="D2820">
            <v>749</v>
          </cell>
          <cell r="E2820" t="str">
            <v>22.04.2025 12:00:03</v>
          </cell>
          <cell r="F2820" t="str">
            <v>Долутегравір, ламівудин та тенофовіру дизопроксилу фумарат таб №90 (серія MD24516)Tерм.прид.31.08.27</v>
          </cell>
          <cell r="G2820" t="str">
            <v>MD24516</v>
          </cell>
          <cell r="H2820" t="str">
            <v>31.08.2027</v>
          </cell>
          <cell r="I2820">
            <v>460</v>
          </cell>
          <cell r="J2820">
            <v>348.41152904</v>
          </cell>
          <cell r="K2820">
            <v>160269.29999999999</v>
          </cell>
          <cell r="L2820" t="str">
            <v>2013</v>
          </cell>
          <cell r="M2820" t="str">
            <v>2019_PEP</v>
          </cell>
          <cell r="N2820" t="str">
            <v>PEPFAR_Prison</v>
          </cell>
        </row>
        <row r="2821">
          <cell r="D2821">
            <v>1176</v>
          </cell>
          <cell r="E2821" t="str">
            <v>01.07.2025 12:00:00</v>
          </cell>
          <cell r="F2821" t="str">
            <v>VACUETTE® пробірка з K2E K2EDTA Separator 13x100, 5 мл, білий ковпачок(Серія A25043CE)Т.п.01.08.26</v>
          </cell>
          <cell r="G2821" t="str">
            <v>A25043CE</v>
          </cell>
          <cell r="H2821" t="str">
            <v>01.08.2026</v>
          </cell>
          <cell r="I2821">
            <v>600</v>
          </cell>
          <cell r="J2821">
            <v>5.9</v>
          </cell>
          <cell r="K2821">
            <v>3540</v>
          </cell>
          <cell r="L2821" t="str">
            <v>2012</v>
          </cell>
          <cell r="M2821" t="str">
            <v>2024_GF1</v>
          </cell>
          <cell r="N2821" t="str">
            <v>2024_GF1_Prison</v>
          </cell>
        </row>
        <row r="2822">
          <cell r="D2822">
            <v>1176</v>
          </cell>
          <cell r="E2822" t="str">
            <v>01.07.2025 12:00:00</v>
          </cell>
          <cell r="F2822" t="str">
            <v>VACUETTE® пробірка *з САТ Serum Clot Activator13x100.6мл,чер-й ковпачок (Серія A2501395)Т.п.03.07.26</v>
          </cell>
          <cell r="G2822" t="str">
            <v>A2501395</v>
          </cell>
          <cell r="H2822" t="str">
            <v>03.07.2026</v>
          </cell>
          <cell r="I2822">
            <v>1200</v>
          </cell>
          <cell r="J2822">
            <v>3.78</v>
          </cell>
          <cell r="K2822">
            <v>4536</v>
          </cell>
          <cell r="L2822" t="str">
            <v>2012</v>
          </cell>
          <cell r="M2822" t="str">
            <v>2024_GF1</v>
          </cell>
          <cell r="N2822" t="str">
            <v>2024_GF1_Prison</v>
          </cell>
        </row>
        <row r="2823">
          <cell r="D2823">
            <v>1176</v>
          </cell>
          <cell r="E2823" t="str">
            <v>01.07.2025 12:00:00</v>
          </cell>
          <cell r="F2823" t="str">
            <v>VACUETTE® пробірка з K3E K3EDTA 13x75, 4 мл, лавандовий ковпачок-чорне (Серія A25013GG)Т.п.08.05.26</v>
          </cell>
          <cell r="G2823" t="str">
            <v>A25013GG</v>
          </cell>
          <cell r="H2823" t="str">
            <v>08.05.2026</v>
          </cell>
          <cell r="I2823">
            <v>500</v>
          </cell>
          <cell r="J2823">
            <v>3.56</v>
          </cell>
          <cell r="K2823">
            <v>1780</v>
          </cell>
          <cell r="L2823" t="str">
            <v>2012</v>
          </cell>
          <cell r="M2823" t="str">
            <v>2024_GF1</v>
          </cell>
          <cell r="N2823" t="str">
            <v>2024_GF1_Prison</v>
          </cell>
        </row>
        <row r="2824">
          <cell r="D2824">
            <v>1176</v>
          </cell>
          <cell r="E2824" t="str">
            <v>01.07.2025 12:00:00</v>
          </cell>
          <cell r="F2824" t="str">
            <v>Голка VACUETTE мультизразкова,  21G х 1 1/2", зелена, стерильна,  (Серія 24J23B) 22.10.29</v>
          </cell>
          <cell r="G2824" t="str">
            <v>24J23B</v>
          </cell>
          <cell r="H2824" t="str">
            <v>22.10.2029</v>
          </cell>
          <cell r="I2824">
            <v>2300</v>
          </cell>
          <cell r="J2824">
            <v>2.87</v>
          </cell>
          <cell r="K2824">
            <v>6601</v>
          </cell>
          <cell r="L2824" t="str">
            <v>2012</v>
          </cell>
          <cell r="M2824" t="str">
            <v>2024_GF1</v>
          </cell>
          <cell r="N2824" t="str">
            <v>2024_GF1_Prison</v>
          </cell>
        </row>
        <row r="2825">
          <cell r="D2825">
            <v>1176</v>
          </cell>
          <cell r="E2825" t="str">
            <v>01.07.2025 12:00:00</v>
          </cell>
          <cell r="F2825" t="str">
            <v>Стандартний тримач для пробірки  (Серія G2502364) 31.01.28</v>
          </cell>
          <cell r="G2825" t="str">
            <v>G2502364</v>
          </cell>
          <cell r="H2825" t="str">
            <v>31.01.2028</v>
          </cell>
          <cell r="I2825">
            <v>2300</v>
          </cell>
          <cell r="J2825">
            <v>1.18</v>
          </cell>
          <cell r="K2825">
            <v>2714</v>
          </cell>
          <cell r="L2825" t="str">
            <v>2012</v>
          </cell>
          <cell r="M2825" t="str">
            <v>2024_GF1</v>
          </cell>
          <cell r="N2825" t="str">
            <v>2024_GF1_Prison</v>
          </cell>
        </row>
        <row r="2826">
          <cell r="D2826">
            <v>1371</v>
          </cell>
          <cell r="E2826" t="str">
            <v>25.07.2025 12:01:14</v>
          </cell>
          <cell r="F2826" t="str">
            <v>ВЕЛПАНАТ,таблетки, вкриті плівковою оболонкою по 400 мг/100 мг; № 28  (Серія 1450087) 31.01.28</v>
          </cell>
          <cell r="G2826" t="str">
            <v>1450087</v>
          </cell>
          <cell r="H2826" t="str">
            <v>31.01.2028</v>
          </cell>
          <cell r="I2826">
            <v>15</v>
          </cell>
          <cell r="J2826">
            <v>3302.78</v>
          </cell>
          <cell r="K2826">
            <v>49541.7</v>
          </cell>
          <cell r="L2826" t="str">
            <v>2012</v>
          </cell>
          <cell r="M2826" t="str">
            <v>2024_GF1</v>
          </cell>
          <cell r="N2826" t="str">
            <v>2024_GF1_Prison</v>
          </cell>
        </row>
        <row r="2827">
          <cell r="D2827">
            <v>1443</v>
          </cell>
          <cell r="E2827" t="str">
            <v>04.08.2025 12:00:25</v>
          </cell>
          <cell r="F2827" t="str">
            <v>MP MedPlast Серветка із нетканого матеріалу просочена 70% ізопропіл. спирт (Серія 20240715) 14.07.29</v>
          </cell>
          <cell r="G2827" t="str">
            <v>20240715</v>
          </cell>
          <cell r="H2827" t="str">
            <v>14.07.2029</v>
          </cell>
          <cell r="I2827">
            <v>44000</v>
          </cell>
          <cell r="J2827">
            <v>0.25</v>
          </cell>
          <cell r="K2827">
            <v>11000</v>
          </cell>
          <cell r="L2827" t="str">
            <v>2012</v>
          </cell>
          <cell r="M2827" t="str">
            <v>2024_GF1</v>
          </cell>
          <cell r="N2827" t="str">
            <v>2024_GF1_Prison</v>
          </cell>
        </row>
        <row r="2828">
          <cell r="D2828">
            <v>1443</v>
          </cell>
          <cell r="E2828" t="str">
            <v>04.08.2025 12:00:25</v>
          </cell>
          <cell r="F2828" t="str">
            <v>Шприц ін’єкційний 2-х компонентний одноразовий стерильний "ALEXPHARM" 2мл  (Серія 20240805) 04.08.29</v>
          </cell>
          <cell r="G2828" t="str">
            <v>20240805</v>
          </cell>
          <cell r="H2828" t="str">
            <v>04.08.2029</v>
          </cell>
          <cell r="I2828">
            <v>16800</v>
          </cell>
          <cell r="J2828">
            <v>1.06</v>
          </cell>
          <cell r="K2828">
            <v>17808</v>
          </cell>
          <cell r="L2828" t="str">
            <v>2012</v>
          </cell>
          <cell r="M2828" t="str">
            <v>2024_GF1</v>
          </cell>
          <cell r="N2828" t="str">
            <v>2024_GF1_Prison</v>
          </cell>
        </row>
        <row r="2829">
          <cell r="D2829">
            <v>1443</v>
          </cell>
          <cell r="E2829" t="str">
            <v>04.08.2025 12:00:25</v>
          </cell>
          <cell r="F2829" t="str">
            <v>Шприц ін’єкційний 2-х компонентний одноразовий стерильний "ALEXPHARM" 2мл  (Серія 20240910) 09.09.29</v>
          </cell>
          <cell r="G2829" t="str">
            <v>20240910</v>
          </cell>
          <cell r="H2829" t="str">
            <v>09.09.2029</v>
          </cell>
          <cell r="I2829">
            <v>5200</v>
          </cell>
          <cell r="J2829">
            <v>1.06</v>
          </cell>
          <cell r="K2829">
            <v>5512</v>
          </cell>
          <cell r="L2829" t="str">
            <v>2012</v>
          </cell>
          <cell r="M2829" t="str">
            <v>2024_GF1</v>
          </cell>
          <cell r="N2829" t="str">
            <v>2024_GF1_Prison</v>
          </cell>
        </row>
        <row r="2830">
          <cell r="D2830">
            <v>1443</v>
          </cell>
          <cell r="E2830" t="str">
            <v>04.08.2025 12:00:25</v>
          </cell>
          <cell r="F2830" t="str">
            <v>Шприц ін’єкційний 2-х компонентний одноразовий стерильний "ALEXPHARM" 5мл  (Серія 20240805) 04.08.29</v>
          </cell>
          <cell r="G2830" t="str">
            <v>20240805</v>
          </cell>
          <cell r="H2830" t="str">
            <v>04.08.2029</v>
          </cell>
          <cell r="I2830">
            <v>22000</v>
          </cell>
          <cell r="J2830">
            <v>1.23</v>
          </cell>
          <cell r="K2830">
            <v>27060</v>
          </cell>
          <cell r="L2830" t="str">
            <v>2012</v>
          </cell>
          <cell r="M2830" t="str">
            <v>2024_GF1</v>
          </cell>
          <cell r="N2830" t="str">
            <v>2024_GF1_Prison</v>
          </cell>
        </row>
        <row r="2831">
          <cell r="D2831">
            <v>1470</v>
          </cell>
          <cell r="E2831" t="str">
            <v>08.08.2025 12:00:06</v>
          </cell>
          <cell r="F2831" t="str">
            <v>Півмаска фільтрувальна "IMask-2V" FFP2 NR D  Терм.придат.30.06.2028</v>
          </cell>
          <cell r="G2831" t="str">
            <v>-</v>
          </cell>
          <cell r="H2831" t="str">
            <v>30.06.2028</v>
          </cell>
          <cell r="I2831">
            <v>400</v>
          </cell>
          <cell r="J2831">
            <v>24.1</v>
          </cell>
          <cell r="K2831">
            <v>9640</v>
          </cell>
          <cell r="L2831" t="str">
            <v>2012</v>
          </cell>
          <cell r="M2831" t="str">
            <v>2024_GF1</v>
          </cell>
          <cell r="N2831" t="str">
            <v>2024_GF1_Prison</v>
          </cell>
        </row>
        <row r="2832">
          <cell r="D2832">
            <v>1470</v>
          </cell>
          <cell r="E2832" t="str">
            <v>08.08.2025 12:00:06</v>
          </cell>
          <cell r="F2832" t="str">
            <v>Півмаска фільтрувальна "IMask-3V" FFP3 NR D  Терм.придат.31.07.2028</v>
          </cell>
          <cell r="G2832" t="str">
            <v>-</v>
          </cell>
          <cell r="H2832" t="str">
            <v>31.07.2028</v>
          </cell>
          <cell r="I2832">
            <v>1400</v>
          </cell>
          <cell r="J2832">
            <v>53.8</v>
          </cell>
          <cell r="K2832">
            <v>75320</v>
          </cell>
          <cell r="L2832" t="str">
            <v>2012</v>
          </cell>
          <cell r="M2832" t="str">
            <v>2024_GF1</v>
          </cell>
          <cell r="N2832" t="str">
            <v>2024_GF1_Prison</v>
          </cell>
        </row>
        <row r="2833">
          <cell r="D2833" t="e">
            <v>#VALUE!</v>
          </cell>
        </row>
        <row r="2834">
          <cell r="D2834">
            <v>371</v>
          </cell>
          <cell r="E2834" t="str">
            <v>21.02.2025 18:00:04</v>
          </cell>
          <cell r="F2834" t="str">
            <v>Термінал самообслуговування СК-ТА.H8</v>
          </cell>
          <cell r="G2834" t="str">
            <v>-</v>
          </cell>
          <cell r="I2834">
            <v>1</v>
          </cell>
          <cell r="J2834">
            <v>79431</v>
          </cell>
          <cell r="K2834">
            <v>79431</v>
          </cell>
          <cell r="L2834" t="str">
            <v>2012</v>
          </cell>
          <cell r="M2834" t="str">
            <v>2024_GF1</v>
          </cell>
          <cell r="N2834" t="str">
            <v>2024_GF1_Prison</v>
          </cell>
        </row>
        <row r="2835">
          <cell r="D2835">
            <v>636</v>
          </cell>
          <cell r="E2835" t="str">
            <v>01.04.2025 14:03:20</v>
          </cell>
          <cell r="F2835" t="str">
            <v>Xpert Check тест для перевірки, повірки та тестування апарат. забезп(Серія 1001287426) Т.п. 14.09.25</v>
          </cell>
          <cell r="G2835" t="str">
            <v>1001287426</v>
          </cell>
          <cell r="H2835" t="str">
            <v>14.09.2025</v>
          </cell>
          <cell r="I2835">
            <v>1</v>
          </cell>
          <cell r="J2835">
            <v>16864.405654499998</v>
          </cell>
          <cell r="K2835">
            <v>16864.41</v>
          </cell>
          <cell r="L2835" t="str">
            <v>2012</v>
          </cell>
          <cell r="M2835" t="str">
            <v>2021_GF01</v>
          </cell>
          <cell r="N2835" t="str">
            <v>2021_GF01_PHC</v>
          </cell>
        </row>
        <row r="2836">
          <cell r="D2836">
            <v>750</v>
          </cell>
          <cell r="E2836" t="str">
            <v>22.04.2025 12:00:04</v>
          </cell>
          <cell r="F2836" t="str">
            <v>Долутегравір, ламівудин та тенофовіру дизопроксилу фумарат таб №90 (серія MD24516)Tерм.прид.31.08.27</v>
          </cell>
          <cell r="G2836" t="str">
            <v>MD24516</v>
          </cell>
          <cell r="H2836" t="str">
            <v>31.08.2027</v>
          </cell>
          <cell r="I2836">
            <v>270</v>
          </cell>
          <cell r="J2836">
            <v>348.41152904</v>
          </cell>
          <cell r="K2836">
            <v>94071.11</v>
          </cell>
          <cell r="L2836" t="str">
            <v>2013</v>
          </cell>
          <cell r="M2836" t="str">
            <v>2019_PEP</v>
          </cell>
          <cell r="N2836" t="str">
            <v>PEPFAR_Prison</v>
          </cell>
        </row>
        <row r="2837">
          <cell r="D2837">
            <v>751</v>
          </cell>
          <cell r="E2837" t="str">
            <v>22.04.2025 12:00:05</v>
          </cell>
          <cell r="F2837" t="str">
            <v>Долутегравір, ламівудин та тенофовіру дизопроксилу фумарат таб №90 (серія MD24516)Tерм.прид.31.08.27</v>
          </cell>
          <cell r="G2837" t="str">
            <v>MD24516</v>
          </cell>
          <cell r="H2837" t="str">
            <v>31.08.2027</v>
          </cell>
          <cell r="I2837">
            <v>370</v>
          </cell>
          <cell r="J2837">
            <v>348.41152904</v>
          </cell>
          <cell r="K2837">
            <v>128912.27</v>
          </cell>
          <cell r="L2837" t="str">
            <v>2013</v>
          </cell>
          <cell r="M2837" t="str">
            <v>2019_PEP</v>
          </cell>
          <cell r="N2837" t="str">
            <v>PEPFAR_Prison</v>
          </cell>
        </row>
        <row r="2838">
          <cell r="D2838">
            <v>1195</v>
          </cell>
          <cell r="E2838" t="str">
            <v>01.07.2025 12:00:19</v>
          </cell>
          <cell r="F2838" t="str">
            <v>VACUETTE® пробірка з K2E K2EDTA Separator 13x100, 5 мл, білий ковпачок(Серія A25043CE)Т.п.01.08.26</v>
          </cell>
          <cell r="G2838" t="str">
            <v>A25043CE</v>
          </cell>
          <cell r="H2838" t="str">
            <v>01.08.2026</v>
          </cell>
          <cell r="I2838">
            <v>200</v>
          </cell>
          <cell r="J2838">
            <v>5.9</v>
          </cell>
          <cell r="K2838">
            <v>1180</v>
          </cell>
          <cell r="L2838" t="str">
            <v>2012</v>
          </cell>
          <cell r="M2838" t="str">
            <v>2024_GF1</v>
          </cell>
          <cell r="N2838" t="str">
            <v>2024_GF1_Prison</v>
          </cell>
        </row>
        <row r="2839">
          <cell r="D2839">
            <v>1195</v>
          </cell>
          <cell r="E2839" t="str">
            <v>01.07.2025 12:00:19</v>
          </cell>
          <cell r="F2839" t="str">
            <v>VACUETTE® пробірка *з САТ Serum Clot Activator13x100.6мл,чер-й ковпачок (Серія A2501395)Т.п.03.07.26</v>
          </cell>
          <cell r="G2839" t="str">
            <v>A2501395</v>
          </cell>
          <cell r="H2839" t="str">
            <v>03.07.2026</v>
          </cell>
          <cell r="I2839">
            <v>200</v>
          </cell>
          <cell r="J2839">
            <v>3.78</v>
          </cell>
          <cell r="K2839">
            <v>756</v>
          </cell>
          <cell r="L2839" t="str">
            <v>2012</v>
          </cell>
          <cell r="M2839" t="str">
            <v>2024_GF1</v>
          </cell>
          <cell r="N2839" t="str">
            <v>2024_GF1_Prison</v>
          </cell>
        </row>
        <row r="2840">
          <cell r="D2840">
            <v>1195</v>
          </cell>
          <cell r="E2840" t="str">
            <v>01.07.2025 12:00:19</v>
          </cell>
          <cell r="F2840" t="str">
            <v>VACUETTE® пробірка з K3E K3EDTA 13x75, 4 мл, лавандовий ковпачок-чорне (Серія A25013GG)Т.п.08.05.26</v>
          </cell>
          <cell r="G2840" t="str">
            <v>A25013GG</v>
          </cell>
          <cell r="H2840" t="str">
            <v>08.05.2026</v>
          </cell>
          <cell r="I2840">
            <v>100</v>
          </cell>
          <cell r="J2840">
            <v>3.56</v>
          </cell>
          <cell r="K2840">
            <v>356</v>
          </cell>
          <cell r="L2840" t="str">
            <v>2012</v>
          </cell>
          <cell r="M2840" t="str">
            <v>2024_GF1</v>
          </cell>
          <cell r="N2840" t="str">
            <v>2024_GF1_Prison</v>
          </cell>
        </row>
        <row r="2841">
          <cell r="D2841">
            <v>1195</v>
          </cell>
          <cell r="E2841" t="str">
            <v>01.07.2025 12:00:19</v>
          </cell>
          <cell r="F2841" t="str">
            <v>Голка VACUETTE мультизразкова,  21G х 1 1/2", зелена, стерильна,  (Серія 24L23B) 22.12.29</v>
          </cell>
          <cell r="G2841" t="str">
            <v>24L23B</v>
          </cell>
          <cell r="H2841" t="str">
            <v>22.12.2029</v>
          </cell>
          <cell r="I2841">
            <v>500</v>
          </cell>
          <cell r="J2841">
            <v>2.87</v>
          </cell>
          <cell r="K2841">
            <v>1435</v>
          </cell>
          <cell r="L2841" t="str">
            <v>2012</v>
          </cell>
          <cell r="M2841" t="str">
            <v>2024_GF1</v>
          </cell>
          <cell r="N2841" t="str">
            <v>2024_GF1_Prison</v>
          </cell>
        </row>
        <row r="2842">
          <cell r="D2842">
            <v>1195</v>
          </cell>
          <cell r="E2842" t="str">
            <v>01.07.2025 12:00:19</v>
          </cell>
          <cell r="F2842" t="str">
            <v>Стандартний тримач для пробірки  (Серія G250333C) 17.02.28</v>
          </cell>
          <cell r="G2842" t="str">
            <v>G250333C</v>
          </cell>
          <cell r="H2842" t="str">
            <v>17.02.2028</v>
          </cell>
          <cell r="I2842">
            <v>500</v>
          </cell>
          <cell r="J2842">
            <v>1.18</v>
          </cell>
          <cell r="K2842">
            <v>590</v>
          </cell>
          <cell r="L2842" t="str">
            <v>2012</v>
          </cell>
          <cell r="M2842" t="str">
            <v>2024_GF1</v>
          </cell>
          <cell r="N2842" t="str">
            <v>2024_GF1_Prison</v>
          </cell>
        </row>
        <row r="2843">
          <cell r="D2843">
            <v>1196</v>
          </cell>
          <cell r="E2843" t="str">
            <v>01.07.2025 12:00:20</v>
          </cell>
          <cell r="F2843" t="str">
            <v>VACUETTE® пробірка з K2E K2EDTA Separator 13x100, 5 мл, білий ковпачок(Серія A25043CE)Т.п.01.08.26</v>
          </cell>
          <cell r="G2843" t="str">
            <v>A25043CE</v>
          </cell>
          <cell r="H2843" t="str">
            <v>01.08.2026</v>
          </cell>
          <cell r="I2843">
            <v>300</v>
          </cell>
          <cell r="J2843">
            <v>5.9</v>
          </cell>
          <cell r="K2843">
            <v>1770</v>
          </cell>
          <cell r="L2843" t="str">
            <v>2012</v>
          </cell>
          <cell r="M2843" t="str">
            <v>2024_GF1</v>
          </cell>
          <cell r="N2843" t="str">
            <v>2024_GF1_Prison</v>
          </cell>
        </row>
        <row r="2844">
          <cell r="D2844">
            <v>1196</v>
          </cell>
          <cell r="E2844" t="str">
            <v>01.07.2025 12:00:20</v>
          </cell>
          <cell r="F2844" t="str">
            <v>VACUETTE® пробірка *з САТ Serum Clot Activator13x100.6мл,чер-й ковпачок (Серія A2501395)Т.п.03.07.26</v>
          </cell>
          <cell r="G2844" t="str">
            <v>A2501395</v>
          </cell>
          <cell r="H2844" t="str">
            <v>03.07.2026</v>
          </cell>
          <cell r="I2844">
            <v>300</v>
          </cell>
          <cell r="J2844">
            <v>3.78</v>
          </cell>
          <cell r="K2844">
            <v>1134</v>
          </cell>
          <cell r="L2844" t="str">
            <v>2012</v>
          </cell>
          <cell r="M2844" t="str">
            <v>2024_GF1</v>
          </cell>
          <cell r="N2844" t="str">
            <v>2024_GF1_Prison</v>
          </cell>
        </row>
        <row r="2845">
          <cell r="D2845">
            <v>1196</v>
          </cell>
          <cell r="E2845" t="str">
            <v>01.07.2025 12:00:20</v>
          </cell>
          <cell r="F2845" t="str">
            <v>VACUETTE® пробірка з K3E K3EDTA 13x75, 4 мл, лавандовий ковпачок-чорне (Серія A25013GG)Т.п.08.05.26</v>
          </cell>
          <cell r="G2845" t="str">
            <v>A25013GG</v>
          </cell>
          <cell r="H2845" t="str">
            <v>08.05.2026</v>
          </cell>
          <cell r="I2845">
            <v>300</v>
          </cell>
          <cell r="J2845">
            <v>3.56</v>
          </cell>
          <cell r="K2845">
            <v>1068</v>
          </cell>
          <cell r="L2845" t="str">
            <v>2012</v>
          </cell>
          <cell r="M2845" t="str">
            <v>2024_GF1</v>
          </cell>
          <cell r="N2845" t="str">
            <v>2024_GF1_Prison</v>
          </cell>
        </row>
        <row r="2846">
          <cell r="D2846">
            <v>1196</v>
          </cell>
          <cell r="E2846" t="str">
            <v>01.07.2025 12:00:20</v>
          </cell>
          <cell r="F2846" t="str">
            <v>Голка VACUETTE мультизразкова,  21G х 1 1/2", зелена, стерильна,  (Серія 24L23B) 22.12.29</v>
          </cell>
          <cell r="G2846" t="str">
            <v>24L23B</v>
          </cell>
          <cell r="H2846" t="str">
            <v>22.12.2029</v>
          </cell>
          <cell r="I2846">
            <v>900</v>
          </cell>
          <cell r="J2846">
            <v>2.87</v>
          </cell>
          <cell r="K2846">
            <v>2583</v>
          </cell>
          <cell r="L2846" t="str">
            <v>2012</v>
          </cell>
          <cell r="M2846" t="str">
            <v>2024_GF1</v>
          </cell>
          <cell r="N2846" t="str">
            <v>2024_GF1_Prison</v>
          </cell>
        </row>
        <row r="2847">
          <cell r="D2847">
            <v>1196</v>
          </cell>
          <cell r="E2847" t="str">
            <v>01.07.2025 12:00:20</v>
          </cell>
          <cell r="F2847" t="str">
            <v>Стандартний тримач для пробірки  (Серія G250333C) 17.02.28</v>
          </cell>
          <cell r="G2847" t="str">
            <v>G250333C</v>
          </cell>
          <cell r="H2847" t="str">
            <v>17.02.2028</v>
          </cell>
          <cell r="I2847">
            <v>900</v>
          </cell>
          <cell r="J2847">
            <v>1.18</v>
          </cell>
          <cell r="K2847">
            <v>1062</v>
          </cell>
          <cell r="L2847" t="str">
            <v>2012</v>
          </cell>
          <cell r="M2847" t="str">
            <v>2024_GF1</v>
          </cell>
          <cell r="N2847" t="str">
            <v>2024_GF1_Prison</v>
          </cell>
        </row>
        <row r="2848">
          <cell r="D2848">
            <v>1372</v>
          </cell>
          <cell r="E2848" t="str">
            <v>25.07.2025 12:01:15</v>
          </cell>
          <cell r="F2848" t="str">
            <v>ВЕЛПАНАТ,таблетки, вкриті плівковою оболонкою по 400 мг/100 мг; № 28  (Серія 1450087) 31.01.28</v>
          </cell>
          <cell r="G2848" t="str">
            <v>1450087</v>
          </cell>
          <cell r="H2848" t="str">
            <v>31.01.2028</v>
          </cell>
          <cell r="I2848">
            <v>18</v>
          </cell>
          <cell r="J2848">
            <v>3302.78</v>
          </cell>
          <cell r="K2848">
            <v>59450.04</v>
          </cell>
          <cell r="L2848" t="str">
            <v>2012</v>
          </cell>
          <cell r="M2848" t="str">
            <v>2024_GF1</v>
          </cell>
          <cell r="N2848" t="str">
            <v>2024_GF1_Prison</v>
          </cell>
        </row>
        <row r="2849">
          <cell r="D2849">
            <v>1373</v>
          </cell>
          <cell r="E2849" t="str">
            <v>25.07.2025 12:01:16</v>
          </cell>
          <cell r="F2849" t="str">
            <v>ВЕЛПАНАТ,таблетки, вкриті плівковою оболонкою по 400 мг/100 мг; № 28  (Серія 1450087) 31.01.28</v>
          </cell>
          <cell r="G2849" t="str">
            <v>1450087</v>
          </cell>
          <cell r="H2849" t="str">
            <v>31.01.2028</v>
          </cell>
          <cell r="I2849">
            <v>15</v>
          </cell>
          <cell r="J2849">
            <v>3302.78</v>
          </cell>
          <cell r="K2849">
            <v>49541.7</v>
          </cell>
          <cell r="L2849" t="str">
            <v>2012</v>
          </cell>
          <cell r="M2849" t="str">
            <v>2024_GF1</v>
          </cell>
          <cell r="N2849" t="str">
            <v>2024_GF1_Prison</v>
          </cell>
        </row>
        <row r="2850">
          <cell r="D2850">
            <v>1471</v>
          </cell>
          <cell r="E2850" t="str">
            <v>08.08.2025 12:00:07</v>
          </cell>
          <cell r="F2850" t="str">
            <v>Півмаска фільтрувальна "IMask-3V" FFP3 NR D  Терм.придат.31.07.2028</v>
          </cell>
          <cell r="G2850" t="str">
            <v>-</v>
          </cell>
          <cell r="H2850" t="str">
            <v>31.07.2028</v>
          </cell>
          <cell r="I2850">
            <v>100</v>
          </cell>
          <cell r="J2850">
            <v>53.8</v>
          </cell>
          <cell r="K2850">
            <v>5380</v>
          </cell>
          <cell r="L2850" t="str">
            <v>2012</v>
          </cell>
          <cell r="M2850" t="str">
            <v>2024_GF1</v>
          </cell>
          <cell r="N2850" t="str">
            <v>2024_GF1_Prison</v>
          </cell>
        </row>
        <row r="2851">
          <cell r="D2851">
            <v>1472</v>
          </cell>
          <cell r="E2851" t="str">
            <v>08.08.2025 12:00:08</v>
          </cell>
          <cell r="F2851" t="str">
            <v>Півмаска фільтрувальна "IMask-2V" FFP2 NR D  Терм.придат.30.06.2028</v>
          </cell>
          <cell r="G2851" t="str">
            <v>-</v>
          </cell>
          <cell r="H2851" t="str">
            <v>30.06.2028</v>
          </cell>
          <cell r="I2851">
            <v>100</v>
          </cell>
          <cell r="J2851">
            <v>24.1</v>
          </cell>
          <cell r="K2851">
            <v>2410</v>
          </cell>
          <cell r="L2851" t="str">
            <v>2012</v>
          </cell>
          <cell r="M2851" t="str">
            <v>2024_GF1</v>
          </cell>
          <cell r="N2851" t="str">
            <v>2024_GF1_Prison</v>
          </cell>
        </row>
        <row r="2852">
          <cell r="D2852">
            <v>1472</v>
          </cell>
          <cell r="E2852" t="str">
            <v>08.08.2025 12:00:08</v>
          </cell>
          <cell r="F2852" t="str">
            <v>Півмаска фільтрувальна "IMask-3V" FFP3 NR D  Терм.придат.31.07.2028</v>
          </cell>
          <cell r="G2852" t="str">
            <v>-</v>
          </cell>
          <cell r="H2852" t="str">
            <v>31.07.2028</v>
          </cell>
          <cell r="I2852">
            <v>100</v>
          </cell>
          <cell r="J2852">
            <v>53.8</v>
          </cell>
          <cell r="K2852">
            <v>5380</v>
          </cell>
          <cell r="L2852" t="str">
            <v>2012</v>
          </cell>
          <cell r="M2852" t="str">
            <v>2024_GF1</v>
          </cell>
          <cell r="N2852" t="str">
            <v>2024_GF1_Prison</v>
          </cell>
        </row>
        <row r="2853">
          <cell r="D2853" t="e">
            <v>#VALUE!</v>
          </cell>
        </row>
        <row r="2854">
          <cell r="D2854">
            <v>369</v>
          </cell>
          <cell r="E2854" t="str">
            <v>20.02.2025 18:00:05</v>
          </cell>
          <cell r="F2854" t="str">
            <v>Термінал самообслуговування СК-ТА.H8</v>
          </cell>
          <cell r="G2854" t="str">
            <v>-</v>
          </cell>
          <cell r="I2854">
            <v>1</v>
          </cell>
          <cell r="J2854">
            <v>79431</v>
          </cell>
          <cell r="K2854">
            <v>79431</v>
          </cell>
          <cell r="L2854" t="str">
            <v>2012</v>
          </cell>
          <cell r="M2854" t="str">
            <v>2024_GF1</v>
          </cell>
          <cell r="N2854" t="str">
            <v>2024_GF1_Prison</v>
          </cell>
        </row>
        <row r="2855">
          <cell r="D2855">
            <v>366</v>
          </cell>
          <cell r="E2855" t="str">
            <v>10.03.2025 00:00:00</v>
          </cell>
          <cell r="F2855" t="str">
            <v>Бездротовий дверний дзвінок Smart Home M12,відеодомофон з камерою, з дисплеєм, чорний, 3309867</v>
          </cell>
          <cell r="G2855" t="str">
            <v>-</v>
          </cell>
          <cell r="I2855">
            <v>1</v>
          </cell>
          <cell r="J2855">
            <v>2941</v>
          </cell>
          <cell r="K2855">
            <v>2941</v>
          </cell>
          <cell r="L2855" t="str">
            <v>2012</v>
          </cell>
          <cell r="M2855" t="str">
            <v>2024_GF1</v>
          </cell>
          <cell r="N2855" t="str">
            <v>2024_GF1_Prison</v>
          </cell>
        </row>
        <row r="2856">
          <cell r="D2856">
            <v>367</v>
          </cell>
          <cell r="E2856" t="str">
            <v>10.03.2025 14:44:51</v>
          </cell>
          <cell r="F2856" t="str">
            <v>Бездротовий дверний дзвінок Smart Home M12,відеодомофон з камерою, з дисплеєм, чорний, 3309867</v>
          </cell>
          <cell r="G2856" t="str">
            <v>-</v>
          </cell>
          <cell r="I2856">
            <v>1</v>
          </cell>
          <cell r="J2856">
            <v>2941</v>
          </cell>
          <cell r="K2856">
            <v>2941</v>
          </cell>
          <cell r="L2856" t="str">
            <v>2012</v>
          </cell>
          <cell r="M2856" t="str">
            <v>2024_GF1</v>
          </cell>
          <cell r="N2856" t="str">
            <v>2024_GF1_Prison</v>
          </cell>
        </row>
        <row r="2857">
          <cell r="D2857">
            <v>630</v>
          </cell>
          <cell r="E2857" t="str">
            <v>01.04.2025 14:03:14</v>
          </cell>
          <cell r="F2857" t="str">
            <v>Xpert Check тест для перевірки, повірки та тестування апарат. забезп(Серія 1001287426) Т.п. 14.09.25</v>
          </cell>
          <cell r="G2857" t="str">
            <v>1001287426</v>
          </cell>
          <cell r="H2857" t="str">
            <v>14.09.2025</v>
          </cell>
          <cell r="I2857">
            <v>3</v>
          </cell>
          <cell r="J2857">
            <v>16864.405654499998</v>
          </cell>
          <cell r="K2857">
            <v>50593.22</v>
          </cell>
          <cell r="L2857" t="str">
            <v>2012</v>
          </cell>
          <cell r="M2857" t="str">
            <v>2021_GF01</v>
          </cell>
          <cell r="N2857" t="str">
            <v>2021_GF01_PHC</v>
          </cell>
        </row>
        <row r="2858">
          <cell r="D2858">
            <v>752</v>
          </cell>
          <cell r="E2858" t="str">
            <v>22.04.2025 12:00:06</v>
          </cell>
          <cell r="F2858" t="str">
            <v>Долутегравір, ламівудин та тенофовіру дизопроксилу фумарат таб №90 (серія MD24516)Tерм.прид.31.08.27</v>
          </cell>
          <cell r="G2858" t="str">
            <v>MD24516</v>
          </cell>
          <cell r="H2858" t="str">
            <v>31.08.2027</v>
          </cell>
          <cell r="I2858">
            <v>2000</v>
          </cell>
          <cell r="J2858">
            <v>348.41152904</v>
          </cell>
          <cell r="K2858">
            <v>696823.06</v>
          </cell>
          <cell r="L2858" t="str">
            <v>2013</v>
          </cell>
          <cell r="M2858" t="str">
            <v>2019_PEP</v>
          </cell>
          <cell r="N2858" t="str">
            <v>PEPFAR_Prison</v>
          </cell>
        </row>
        <row r="2859">
          <cell r="D2859">
            <v>900</v>
          </cell>
          <cell r="E2859" t="str">
            <v>01.05.2025 12:01:59</v>
          </cell>
          <cell r="F2859" t="str">
            <v>Комір рентгенозахисний широкий- КРш, св.екв.0,35 мм, розм. 32*45 см</v>
          </cell>
          <cell r="G2859" t="str">
            <v>-</v>
          </cell>
          <cell r="I2859">
            <v>1</v>
          </cell>
          <cell r="J2859">
            <v>1931.05</v>
          </cell>
          <cell r="K2859">
            <v>1931.05</v>
          </cell>
          <cell r="L2859" t="str">
            <v>2012</v>
          </cell>
          <cell r="M2859" t="str">
            <v>2024_GF1</v>
          </cell>
          <cell r="N2859" t="str">
            <v>2024_GF1_Prison</v>
          </cell>
        </row>
        <row r="2860">
          <cell r="D2860">
            <v>900</v>
          </cell>
          <cell r="E2860" t="str">
            <v>01.05.2025 12:01:59</v>
          </cell>
          <cell r="F2860" t="str">
            <v>Комплект із семи пластин рентгенозахисних- РП7, св.екв.0,5 мм</v>
          </cell>
          <cell r="G2860" t="str">
            <v>-</v>
          </cell>
          <cell r="I2860">
            <v>1</v>
          </cell>
          <cell r="J2860">
            <v>3513.29</v>
          </cell>
          <cell r="K2860">
            <v>3513.29</v>
          </cell>
          <cell r="L2860" t="str">
            <v>2012</v>
          </cell>
          <cell r="M2860" t="str">
            <v>2024_GF1</v>
          </cell>
          <cell r="N2860" t="str">
            <v>2024_GF1_Prison</v>
          </cell>
        </row>
        <row r="2861">
          <cell r="D2861">
            <v>900</v>
          </cell>
          <cell r="E2861" t="str">
            <v>01.05.2025 12:01:59</v>
          </cell>
          <cell r="F2861" t="str">
            <v>Фартух рентгенозахисний двосторонній- ФРдс, св.екв.0,35 мм, розм. L*120 см</v>
          </cell>
          <cell r="G2861" t="str">
            <v>-</v>
          </cell>
          <cell r="I2861">
            <v>1</v>
          </cell>
          <cell r="J2861">
            <v>11131.32</v>
          </cell>
          <cell r="K2861">
            <v>11131.32</v>
          </cell>
          <cell r="L2861" t="str">
            <v>2012</v>
          </cell>
          <cell r="M2861" t="str">
            <v>2024_GF1</v>
          </cell>
          <cell r="N2861" t="str">
            <v>2024_GF1_Prison</v>
          </cell>
        </row>
        <row r="2862">
          <cell r="D2862">
            <v>901</v>
          </cell>
          <cell r="E2862" t="str">
            <v>01.05.2025 12:02:00</v>
          </cell>
          <cell r="F2862" t="str">
            <v>Комір рентгенозахисний широкий- КРш, св.екв.0,35 мм, розм. 32*45 см</v>
          </cell>
          <cell r="G2862" t="str">
            <v>-</v>
          </cell>
          <cell r="I2862">
            <v>1</v>
          </cell>
          <cell r="J2862">
            <v>1931.05</v>
          </cell>
          <cell r="K2862">
            <v>1931.05</v>
          </cell>
          <cell r="L2862" t="str">
            <v>2012</v>
          </cell>
          <cell r="M2862" t="str">
            <v>2024_GF1</v>
          </cell>
          <cell r="N2862" t="str">
            <v>2024_GF1_Prison</v>
          </cell>
        </row>
        <row r="2863">
          <cell r="D2863">
            <v>901</v>
          </cell>
          <cell r="E2863" t="str">
            <v>01.05.2025 12:02:00</v>
          </cell>
          <cell r="F2863" t="str">
            <v>Комплект із семи пластин рентгенозахисних- РП7, св.екв.0,5 мм</v>
          </cell>
          <cell r="G2863" t="str">
            <v>-</v>
          </cell>
          <cell r="I2863">
            <v>1</v>
          </cell>
          <cell r="J2863">
            <v>3513.29</v>
          </cell>
          <cell r="K2863">
            <v>3513.29</v>
          </cell>
          <cell r="L2863" t="str">
            <v>2012</v>
          </cell>
          <cell r="M2863" t="str">
            <v>2024_GF1</v>
          </cell>
          <cell r="N2863" t="str">
            <v>2024_GF1_Prison</v>
          </cell>
        </row>
        <row r="2864">
          <cell r="D2864">
            <v>901</v>
          </cell>
          <cell r="E2864" t="str">
            <v>01.05.2025 12:02:00</v>
          </cell>
          <cell r="F2864" t="str">
            <v>Фартух рентгенозахисний двосторонній- ФРдс, св.екв.0,35 мм, розм. L*120 см</v>
          </cell>
          <cell r="G2864" t="str">
            <v>-</v>
          </cell>
          <cell r="I2864">
            <v>1</v>
          </cell>
          <cell r="J2864">
            <v>11131.32</v>
          </cell>
          <cell r="K2864">
            <v>11131.32</v>
          </cell>
          <cell r="L2864" t="str">
            <v>2012</v>
          </cell>
          <cell r="M2864" t="str">
            <v>2024_GF1</v>
          </cell>
          <cell r="N2864" t="str">
            <v>2024_GF1_Prison</v>
          </cell>
        </row>
        <row r="2865">
          <cell r="D2865">
            <v>1177</v>
          </cell>
          <cell r="E2865" t="str">
            <v>01.07.2025 12:00:01</v>
          </cell>
          <cell r="F2865" t="str">
            <v>VACUETTE® пробірка з K2E K2EDTA Separator 13x100, 5 мл, білий ковпачок(Серія A25043CE)Т.п.01.08.26</v>
          </cell>
          <cell r="G2865" t="str">
            <v>A25043CE</v>
          </cell>
          <cell r="H2865" t="str">
            <v>01.08.2026</v>
          </cell>
          <cell r="I2865">
            <v>2000</v>
          </cell>
          <cell r="J2865">
            <v>5.9</v>
          </cell>
          <cell r="K2865">
            <v>11800</v>
          </cell>
          <cell r="L2865" t="str">
            <v>2012</v>
          </cell>
          <cell r="M2865" t="str">
            <v>2024_GF1</v>
          </cell>
          <cell r="N2865" t="str">
            <v>2024_GF1_Prison</v>
          </cell>
        </row>
        <row r="2866">
          <cell r="D2866">
            <v>1177</v>
          </cell>
          <cell r="E2866" t="str">
            <v>01.07.2025 12:00:01</v>
          </cell>
          <cell r="F2866" t="str">
            <v>VACUETTE® пробірка *з САТ Serum Clot Activator13x100.6мл,чер-й ковпачок (Серія A2501395)Т.п.03.07.26</v>
          </cell>
          <cell r="G2866" t="str">
            <v>A2501395</v>
          </cell>
          <cell r="H2866" t="str">
            <v>03.07.2026</v>
          </cell>
          <cell r="I2866">
            <v>4000</v>
          </cell>
          <cell r="J2866">
            <v>3.78</v>
          </cell>
          <cell r="K2866">
            <v>15120</v>
          </cell>
          <cell r="L2866" t="str">
            <v>2012</v>
          </cell>
          <cell r="M2866" t="str">
            <v>2024_GF1</v>
          </cell>
          <cell r="N2866" t="str">
            <v>2024_GF1_Prison</v>
          </cell>
        </row>
        <row r="2867">
          <cell r="D2867">
            <v>1177</v>
          </cell>
          <cell r="E2867" t="str">
            <v>01.07.2025 12:00:01</v>
          </cell>
          <cell r="F2867" t="str">
            <v>VACUETTE® пробірка з K3E K3EDTA 13x75, 4 мл, лавандовий ковпачок-чорне (Серія A25013GG)Т.п.08.05.26</v>
          </cell>
          <cell r="G2867" t="str">
            <v>A25013GG</v>
          </cell>
          <cell r="H2867" t="str">
            <v>08.05.2026</v>
          </cell>
          <cell r="I2867">
            <v>2000</v>
          </cell>
          <cell r="J2867">
            <v>3.56</v>
          </cell>
          <cell r="K2867">
            <v>7120</v>
          </cell>
          <cell r="L2867" t="str">
            <v>2012</v>
          </cell>
          <cell r="M2867" t="str">
            <v>2024_GF1</v>
          </cell>
          <cell r="N2867" t="str">
            <v>2024_GF1_Prison</v>
          </cell>
        </row>
        <row r="2868">
          <cell r="D2868">
            <v>1177</v>
          </cell>
          <cell r="E2868" t="str">
            <v>01.07.2025 12:00:01</v>
          </cell>
          <cell r="F2868" t="str">
            <v>Голка VACUETTE мультизразкова,  21G х 1 1/2", зелена, стерильна,  (Серія 24J23B) 22.10.29</v>
          </cell>
          <cell r="G2868" t="str">
            <v>24J23B</v>
          </cell>
          <cell r="H2868" t="str">
            <v>22.10.2029</v>
          </cell>
          <cell r="I2868">
            <v>8000</v>
          </cell>
          <cell r="J2868">
            <v>2.87</v>
          </cell>
          <cell r="K2868">
            <v>22960</v>
          </cell>
          <cell r="L2868" t="str">
            <v>2012</v>
          </cell>
          <cell r="M2868" t="str">
            <v>2024_GF1</v>
          </cell>
          <cell r="N2868" t="str">
            <v>2024_GF1_Prison</v>
          </cell>
        </row>
        <row r="2869">
          <cell r="D2869">
            <v>1177</v>
          </cell>
          <cell r="E2869" t="str">
            <v>01.07.2025 12:00:01</v>
          </cell>
          <cell r="F2869" t="str">
            <v>Стандартний тримач для пробірки  (Серія G2502364) 31.01.28</v>
          </cell>
          <cell r="G2869" t="str">
            <v>G2502364</v>
          </cell>
          <cell r="H2869" t="str">
            <v>31.01.2028</v>
          </cell>
          <cell r="I2869">
            <v>8000</v>
          </cell>
          <cell r="J2869">
            <v>1.18</v>
          </cell>
          <cell r="K2869">
            <v>9440</v>
          </cell>
          <cell r="L2869" t="str">
            <v>2012</v>
          </cell>
          <cell r="M2869" t="str">
            <v>2024_GF1</v>
          </cell>
          <cell r="N2869" t="str">
            <v>2024_GF1_Prison</v>
          </cell>
        </row>
        <row r="2870">
          <cell r="D2870">
            <v>1374</v>
          </cell>
          <cell r="E2870" t="str">
            <v>25.07.2025 12:01:17</v>
          </cell>
          <cell r="F2870" t="str">
            <v>ВЕЛПАНАТ,таблетки, вкриті плівковою оболонкою по 400 мг/100 мг; № 28  (Серія 1450087) 31.01.28</v>
          </cell>
          <cell r="G2870" t="str">
            <v>1450087</v>
          </cell>
          <cell r="H2870" t="str">
            <v>31.01.2028</v>
          </cell>
          <cell r="I2870">
            <v>120</v>
          </cell>
          <cell r="J2870">
            <v>3302.78</v>
          </cell>
          <cell r="K2870">
            <v>396333.6</v>
          </cell>
          <cell r="L2870" t="str">
            <v>2012</v>
          </cell>
          <cell r="M2870" t="str">
            <v>2024_GF1</v>
          </cell>
          <cell r="N2870" t="str">
            <v>2024_GF1_Prison</v>
          </cell>
        </row>
        <row r="2871">
          <cell r="D2871">
            <v>1473</v>
          </cell>
          <cell r="E2871" t="str">
            <v>08.08.2025 12:00:09</v>
          </cell>
          <cell r="F2871" t="str">
            <v>Півмаска фільтрувальна "IMask-3V" FFP3 NR D  Терм.придат.31.07.2028</v>
          </cell>
          <cell r="G2871" t="str">
            <v>-</v>
          </cell>
          <cell r="H2871" t="str">
            <v>31.07.2028</v>
          </cell>
          <cell r="I2871">
            <v>5000</v>
          </cell>
          <cell r="J2871">
            <v>53.8</v>
          </cell>
          <cell r="K2871">
            <v>269000</v>
          </cell>
          <cell r="L2871" t="str">
            <v>2012</v>
          </cell>
          <cell r="M2871" t="str">
            <v>2024_GF1</v>
          </cell>
          <cell r="N2871" t="str">
            <v>2024_GF1_Prison</v>
          </cell>
        </row>
        <row r="2872">
          <cell r="D2872">
            <v>1473</v>
          </cell>
          <cell r="E2872" t="str">
            <v>08.08.2025 12:00:09</v>
          </cell>
          <cell r="F2872" t="str">
            <v>Півмаска фільтрувальна "IMask-2V" FFP2 NR D  Терм.придат.30.06.2028</v>
          </cell>
          <cell r="G2872" t="str">
            <v>-</v>
          </cell>
          <cell r="H2872" t="str">
            <v>30.06.2028</v>
          </cell>
          <cell r="I2872">
            <v>4160</v>
          </cell>
          <cell r="J2872">
            <v>24.1</v>
          </cell>
          <cell r="K2872">
            <v>100256</v>
          </cell>
          <cell r="L2872" t="str">
            <v>2012</v>
          </cell>
          <cell r="M2872" t="str">
            <v>2024_GF1</v>
          </cell>
          <cell r="N2872" t="str">
            <v>2024_GF1_Prison</v>
          </cell>
        </row>
        <row r="2873">
          <cell r="D2873" t="e">
            <v>#VALUE!</v>
          </cell>
        </row>
        <row r="2874">
          <cell r="D2874">
            <v>637</v>
          </cell>
          <cell r="E2874" t="str">
            <v>01.04.2025 14:03:21</v>
          </cell>
          <cell r="F2874" t="str">
            <v>Xpert Check тест для перевірки, повірки та тестування апарат. забезп(Серія 1001287426) Т.п. 14.09.25</v>
          </cell>
          <cell r="G2874" t="str">
            <v>1001287426</v>
          </cell>
          <cell r="H2874" t="str">
            <v>14.09.2025</v>
          </cell>
          <cell r="I2874">
            <v>1</v>
          </cell>
          <cell r="J2874">
            <v>16864.405654499998</v>
          </cell>
          <cell r="K2874">
            <v>16864.41</v>
          </cell>
          <cell r="L2874" t="str">
            <v>2012</v>
          </cell>
          <cell r="M2874" t="str">
            <v>2021_GF01</v>
          </cell>
          <cell r="N2874" t="str">
            <v>2021_GF01_PHC</v>
          </cell>
        </row>
        <row r="2875">
          <cell r="D2875">
            <v>762</v>
          </cell>
          <cell r="E2875" t="str">
            <v>22.04.2025 12:00:16</v>
          </cell>
          <cell r="F2875" t="str">
            <v>Долутегравір, ламівудин та тенофовіру дизопроксилу фумарат таб №90 (серія MD24516)Tерм.прид.31.08.27</v>
          </cell>
          <cell r="G2875" t="str">
            <v>MD24516</v>
          </cell>
          <cell r="H2875" t="str">
            <v>31.08.2027</v>
          </cell>
          <cell r="I2875">
            <v>200</v>
          </cell>
          <cell r="J2875">
            <v>348.41152904</v>
          </cell>
          <cell r="K2875">
            <v>69682.31</v>
          </cell>
          <cell r="L2875" t="str">
            <v>2013</v>
          </cell>
          <cell r="M2875" t="str">
            <v>2019_PEP</v>
          </cell>
          <cell r="N2875" t="str">
            <v>PEPFAR_Prison</v>
          </cell>
        </row>
        <row r="2876">
          <cell r="D2876">
            <v>1187</v>
          </cell>
          <cell r="E2876" t="str">
            <v>01.07.2025 12:00:11</v>
          </cell>
          <cell r="F2876" t="str">
            <v>VACUETTE® пробірка з K2E K2EDTA Separator 13x100, 5 мл, білий ковпачок(Серія A25043CE)Т.п.01.08.26</v>
          </cell>
          <cell r="G2876" t="str">
            <v>A25043CE</v>
          </cell>
          <cell r="H2876" t="str">
            <v>01.08.2026</v>
          </cell>
          <cell r="I2876">
            <v>200</v>
          </cell>
          <cell r="J2876">
            <v>5.9</v>
          </cell>
          <cell r="K2876">
            <v>1180</v>
          </cell>
          <cell r="L2876" t="str">
            <v>2012</v>
          </cell>
          <cell r="M2876" t="str">
            <v>2024_GF1</v>
          </cell>
          <cell r="N2876" t="str">
            <v>2024_GF1_Prison</v>
          </cell>
        </row>
        <row r="2877">
          <cell r="D2877">
            <v>1187</v>
          </cell>
          <cell r="E2877" t="str">
            <v>01.07.2025 12:00:11</v>
          </cell>
          <cell r="F2877" t="str">
            <v>VACUETTE® пробірка *з САТ Serum Clot Activator13x100.6мл,чер-й ковпачок (Серія A2501395)Т.п.03.07.26</v>
          </cell>
          <cell r="G2877" t="str">
            <v>A2501395</v>
          </cell>
          <cell r="H2877" t="str">
            <v>03.07.2026</v>
          </cell>
          <cell r="I2877">
            <v>700</v>
          </cell>
          <cell r="J2877">
            <v>3.78</v>
          </cell>
          <cell r="K2877">
            <v>2646</v>
          </cell>
          <cell r="L2877" t="str">
            <v>2012</v>
          </cell>
          <cell r="M2877" t="str">
            <v>2024_GF1</v>
          </cell>
          <cell r="N2877" t="str">
            <v>2024_GF1_Prison</v>
          </cell>
        </row>
        <row r="2878">
          <cell r="D2878">
            <v>1187</v>
          </cell>
          <cell r="E2878" t="str">
            <v>01.07.2025 12:00:11</v>
          </cell>
          <cell r="F2878" t="str">
            <v>VACUETTE® пробірка з K3E K3EDTA 13x75, 4 мл, лавандовий ковпачок-чорне (Серія A25013GG)Т.п.08.05.26</v>
          </cell>
          <cell r="G2878" t="str">
            <v>A25013GG</v>
          </cell>
          <cell r="H2878" t="str">
            <v>08.05.2026</v>
          </cell>
          <cell r="I2878">
            <v>400</v>
          </cell>
          <cell r="J2878">
            <v>3.56</v>
          </cell>
          <cell r="K2878">
            <v>1424</v>
          </cell>
          <cell r="L2878" t="str">
            <v>2012</v>
          </cell>
          <cell r="M2878" t="str">
            <v>2024_GF1</v>
          </cell>
          <cell r="N2878" t="str">
            <v>2024_GF1_Prison</v>
          </cell>
        </row>
        <row r="2879">
          <cell r="D2879">
            <v>1187</v>
          </cell>
          <cell r="E2879" t="str">
            <v>01.07.2025 12:00:11</v>
          </cell>
          <cell r="F2879" t="str">
            <v>Голка VACUETTE мультизразкова,  21G х 1 1/2", зелена, стерильна,  (Серія 24J23B) 22.10.29</v>
          </cell>
          <cell r="G2879" t="str">
            <v>24J23B</v>
          </cell>
          <cell r="H2879" t="str">
            <v>22.10.2029</v>
          </cell>
          <cell r="I2879">
            <v>1300</v>
          </cell>
          <cell r="J2879">
            <v>2.87</v>
          </cell>
          <cell r="K2879">
            <v>3731</v>
          </cell>
          <cell r="L2879" t="str">
            <v>2012</v>
          </cell>
          <cell r="M2879" t="str">
            <v>2024_GF1</v>
          </cell>
          <cell r="N2879" t="str">
            <v>2024_GF1_Prison</v>
          </cell>
        </row>
        <row r="2880">
          <cell r="D2880">
            <v>1187</v>
          </cell>
          <cell r="E2880" t="str">
            <v>01.07.2025 12:00:11</v>
          </cell>
          <cell r="F2880" t="str">
            <v>Стандартний тримач для пробірки  (Серія G2502364) 31.01.28</v>
          </cell>
          <cell r="G2880" t="str">
            <v>G2502364</v>
          </cell>
          <cell r="H2880" t="str">
            <v>31.01.2028</v>
          </cell>
          <cell r="I2880">
            <v>1300</v>
          </cell>
          <cell r="J2880">
            <v>1.18</v>
          </cell>
          <cell r="K2880">
            <v>1534</v>
          </cell>
          <cell r="L2880" t="str">
            <v>2012</v>
          </cell>
          <cell r="M2880" t="str">
            <v>2024_GF1</v>
          </cell>
          <cell r="N2880" t="str">
            <v>2024_GF1_Prison</v>
          </cell>
        </row>
        <row r="2881">
          <cell r="D2881">
            <v>1384</v>
          </cell>
          <cell r="E2881" t="str">
            <v>25.07.2025 12:01:27</v>
          </cell>
          <cell r="F2881" t="str">
            <v>ВЕЛПАНАТ,таблетки, вкриті плівковою оболонкою по 400 мг/100 мг; № 28  (Серія 1450087) 31.01.28</v>
          </cell>
          <cell r="G2881" t="str">
            <v>1450087</v>
          </cell>
          <cell r="H2881" t="str">
            <v>31.01.2028</v>
          </cell>
          <cell r="I2881">
            <v>24</v>
          </cell>
          <cell r="J2881">
            <v>3302.78</v>
          </cell>
          <cell r="K2881">
            <v>79266.720000000001</v>
          </cell>
          <cell r="L2881" t="str">
            <v>2012</v>
          </cell>
          <cell r="M2881" t="str">
            <v>2024_GF1</v>
          </cell>
          <cell r="N2881" t="str">
            <v>2024_GF1_Prison</v>
          </cell>
        </row>
        <row r="2882">
          <cell r="D2882">
            <v>1477</v>
          </cell>
          <cell r="E2882" t="str">
            <v>08.08.2025 12:00:13</v>
          </cell>
          <cell r="F2882" t="str">
            <v>Півмаска фільтрувальна "IMask-2V" FFP2 NR D  Терм.придат.30.06.2028</v>
          </cell>
          <cell r="G2882" t="str">
            <v>-</v>
          </cell>
          <cell r="H2882" t="str">
            <v>30.06.2028</v>
          </cell>
          <cell r="I2882">
            <v>200</v>
          </cell>
          <cell r="J2882">
            <v>24.1</v>
          </cell>
          <cell r="K2882">
            <v>4820</v>
          </cell>
          <cell r="L2882" t="str">
            <v>2012</v>
          </cell>
          <cell r="M2882" t="str">
            <v>2024_GF1</v>
          </cell>
          <cell r="N2882" t="str">
            <v>2024_GF1_Prison</v>
          </cell>
        </row>
        <row r="2883">
          <cell r="D2883">
            <v>1477</v>
          </cell>
          <cell r="E2883" t="str">
            <v>08.08.2025 12:00:13</v>
          </cell>
          <cell r="F2883" t="str">
            <v>Півмаска фільтрувальна "IMask-3V" FFP3 NR D  Терм.придат.31.07.2028</v>
          </cell>
          <cell r="G2883" t="str">
            <v>-</v>
          </cell>
          <cell r="H2883" t="str">
            <v>31.07.2028</v>
          </cell>
          <cell r="I2883">
            <v>3400</v>
          </cell>
          <cell r="J2883">
            <v>53.8</v>
          </cell>
          <cell r="K2883">
            <v>182920</v>
          </cell>
          <cell r="L2883" t="str">
            <v>2012</v>
          </cell>
          <cell r="M2883" t="str">
            <v>2024_GF1</v>
          </cell>
          <cell r="N2883" t="str">
            <v>2024_GF1_Prison</v>
          </cell>
        </row>
        <row r="2884">
          <cell r="D2884" t="e">
            <v>#VALUE!</v>
          </cell>
        </row>
        <row r="2885">
          <cell r="D2885">
            <v>767</v>
          </cell>
          <cell r="E2885" t="str">
            <v>22.04.2025 12:00:21</v>
          </cell>
          <cell r="F2885" t="str">
            <v>Долутегравір, ламівудин та тенофовіру дизопроксилу фумарат таб №90 (серія MD24516)Tерм.прид.31.08.27</v>
          </cell>
          <cell r="G2885" t="str">
            <v>MD24516</v>
          </cell>
          <cell r="H2885" t="str">
            <v>31.08.2027</v>
          </cell>
          <cell r="I2885">
            <v>1120</v>
          </cell>
          <cell r="J2885">
            <v>348.41152904</v>
          </cell>
          <cell r="K2885">
            <v>390220.91</v>
          </cell>
          <cell r="L2885" t="str">
            <v>2013</v>
          </cell>
          <cell r="M2885" t="str">
            <v>2019_PEP</v>
          </cell>
          <cell r="N2885" t="str">
            <v>PEPFAR_Prison</v>
          </cell>
        </row>
        <row r="2886">
          <cell r="D2886">
            <v>1192</v>
          </cell>
          <cell r="E2886" t="str">
            <v>01.07.2025 12:00:16</v>
          </cell>
          <cell r="F2886" t="str">
            <v>VACUETTE® пробірка з K2E K2EDTA Separator 13x100, 5 мл, білий ковпачок(Серія A25043CE)Т.п.01.08.26</v>
          </cell>
          <cell r="G2886" t="str">
            <v>A25043CE</v>
          </cell>
          <cell r="H2886" t="str">
            <v>01.08.2026</v>
          </cell>
          <cell r="I2886">
            <v>600</v>
          </cell>
          <cell r="J2886">
            <v>5.9</v>
          </cell>
          <cell r="K2886">
            <v>3540</v>
          </cell>
          <cell r="L2886" t="str">
            <v>2012</v>
          </cell>
          <cell r="M2886" t="str">
            <v>2024_GF1</v>
          </cell>
          <cell r="N2886" t="str">
            <v>2024_GF1_Prison</v>
          </cell>
        </row>
        <row r="2887">
          <cell r="D2887">
            <v>1192</v>
          </cell>
          <cell r="E2887" t="str">
            <v>01.07.2025 12:00:16</v>
          </cell>
          <cell r="F2887" t="str">
            <v>VACUETTE® пробірка *з САТ Serum Clot Activator13x100.6мл,чер-й ковпачок (Серія A2501395)Т.п.03.07.26</v>
          </cell>
          <cell r="G2887" t="str">
            <v>A2501395</v>
          </cell>
          <cell r="H2887" t="str">
            <v>03.07.2026</v>
          </cell>
          <cell r="I2887">
            <v>2000</v>
          </cell>
          <cell r="J2887">
            <v>3.78</v>
          </cell>
          <cell r="K2887">
            <v>7560</v>
          </cell>
          <cell r="L2887" t="str">
            <v>2012</v>
          </cell>
          <cell r="M2887" t="str">
            <v>2024_GF1</v>
          </cell>
          <cell r="N2887" t="str">
            <v>2024_GF1_Prison</v>
          </cell>
        </row>
        <row r="2888">
          <cell r="D2888">
            <v>1192</v>
          </cell>
          <cell r="E2888" t="str">
            <v>01.07.2025 12:00:16</v>
          </cell>
          <cell r="F2888" t="str">
            <v>VACUETTE® пробірка з K3E K3EDTA 13x75, 4 мл, лавандовий ковпачок-чорне (Серія A25013GG)Т.п.08.05.26</v>
          </cell>
          <cell r="G2888" t="str">
            <v>A25013GG</v>
          </cell>
          <cell r="H2888" t="str">
            <v>08.05.2026</v>
          </cell>
          <cell r="I2888">
            <v>1200</v>
          </cell>
          <cell r="J2888">
            <v>3.56</v>
          </cell>
          <cell r="K2888">
            <v>4272</v>
          </cell>
          <cell r="L2888" t="str">
            <v>2012</v>
          </cell>
          <cell r="M2888" t="str">
            <v>2024_GF1</v>
          </cell>
          <cell r="N2888" t="str">
            <v>2024_GF1_Prison</v>
          </cell>
        </row>
        <row r="2889">
          <cell r="D2889">
            <v>1192</v>
          </cell>
          <cell r="E2889" t="str">
            <v>01.07.2025 12:00:16</v>
          </cell>
          <cell r="F2889" t="str">
            <v>Голка VACUETTE мультизразкова,  21G х 1 1/2", зелена, стерильна,  (Серія 24L23B) 22.12.29</v>
          </cell>
          <cell r="G2889" t="str">
            <v>24L23B</v>
          </cell>
          <cell r="H2889" t="str">
            <v>22.12.2029</v>
          </cell>
          <cell r="I2889">
            <v>3800</v>
          </cell>
          <cell r="J2889">
            <v>2.87</v>
          </cell>
          <cell r="K2889">
            <v>10906</v>
          </cell>
          <cell r="L2889" t="str">
            <v>2012</v>
          </cell>
          <cell r="M2889" t="str">
            <v>2024_GF1</v>
          </cell>
          <cell r="N2889" t="str">
            <v>2024_GF1_Prison</v>
          </cell>
        </row>
        <row r="2890">
          <cell r="D2890">
            <v>1192</v>
          </cell>
          <cell r="E2890" t="str">
            <v>01.07.2025 12:00:16</v>
          </cell>
          <cell r="F2890" t="str">
            <v>Стандартний тримач для пробірки  (Серія G250333C) 17.02.28</v>
          </cell>
          <cell r="G2890" t="str">
            <v>G250333C</v>
          </cell>
          <cell r="H2890" t="str">
            <v>17.02.2028</v>
          </cell>
          <cell r="I2890">
            <v>3800</v>
          </cell>
          <cell r="J2890">
            <v>1.18</v>
          </cell>
          <cell r="K2890">
            <v>4484</v>
          </cell>
          <cell r="L2890" t="str">
            <v>2012</v>
          </cell>
          <cell r="M2890" t="str">
            <v>2024_GF1</v>
          </cell>
          <cell r="N2890" t="str">
            <v>2024_GF1_Prison</v>
          </cell>
        </row>
        <row r="2891">
          <cell r="D2891">
            <v>1389</v>
          </cell>
          <cell r="E2891" t="str">
            <v>25.07.2025 12:01:32</v>
          </cell>
          <cell r="F2891" t="str">
            <v>ВЕЛПАНАТ,таблетки, вкриті плівковою оболонкою по 400 мг/100 мг; № 28  (Серія 1450087) 31.01.28</v>
          </cell>
          <cell r="G2891" t="str">
            <v>1450087</v>
          </cell>
          <cell r="H2891" t="str">
            <v>31.01.2028</v>
          </cell>
          <cell r="I2891">
            <v>111</v>
          </cell>
          <cell r="J2891">
            <v>3302.78</v>
          </cell>
          <cell r="K2891">
            <v>366608.58</v>
          </cell>
          <cell r="L2891" t="str">
            <v>2012</v>
          </cell>
          <cell r="M2891" t="str">
            <v>2024_GF1</v>
          </cell>
          <cell r="N2891" t="str">
            <v>2024_GF1_Prison</v>
          </cell>
        </row>
        <row r="2892">
          <cell r="D2892">
            <v>1483</v>
          </cell>
          <cell r="E2892" t="str">
            <v>08.08.2025 12:00:19</v>
          </cell>
          <cell r="F2892" t="str">
            <v>Півмаска фільтрувальна "IMask-2V" FFP2 NR D  Терм.придат.30.06.2028</v>
          </cell>
          <cell r="G2892" t="str">
            <v>-</v>
          </cell>
          <cell r="H2892" t="str">
            <v>30.06.2028</v>
          </cell>
          <cell r="I2892">
            <v>2400</v>
          </cell>
          <cell r="J2892">
            <v>24.1</v>
          </cell>
          <cell r="K2892">
            <v>57840</v>
          </cell>
          <cell r="L2892" t="str">
            <v>2012</v>
          </cell>
          <cell r="M2892" t="str">
            <v>2024_GF1</v>
          </cell>
          <cell r="N2892" t="str">
            <v>2024_GF1_Prison</v>
          </cell>
        </row>
        <row r="2893">
          <cell r="D2893">
            <v>1483</v>
          </cell>
          <cell r="E2893" t="str">
            <v>08.08.2025 12:00:19</v>
          </cell>
          <cell r="F2893" t="str">
            <v>Півмаска фільтрувальна "IMask-3V" FFP3 NR D  Терм.придат.31.07.2028</v>
          </cell>
          <cell r="G2893" t="str">
            <v>-</v>
          </cell>
          <cell r="H2893" t="str">
            <v>31.07.2028</v>
          </cell>
          <cell r="I2893">
            <v>3400</v>
          </cell>
          <cell r="J2893">
            <v>53.8</v>
          </cell>
          <cell r="K2893">
            <v>182920</v>
          </cell>
          <cell r="L2893" t="str">
            <v>2012</v>
          </cell>
          <cell r="M2893" t="str">
            <v>2024_GF1</v>
          </cell>
          <cell r="N2893" t="str">
            <v>2024_GF1_Prison</v>
          </cell>
        </row>
        <row r="2894">
          <cell r="D2894" t="e">
            <v>#VALUE!</v>
          </cell>
        </row>
        <row r="2895">
          <cell r="D2895">
            <v>640</v>
          </cell>
          <cell r="E2895" t="str">
            <v>01.04.2025 14:03:24</v>
          </cell>
          <cell r="F2895" t="str">
            <v>Xpert Check тест для перевірки, повірки та тестування апарат. забезп(Серія 1001287426) Т.п. 14.09.25</v>
          </cell>
          <cell r="G2895" t="str">
            <v>1001287426</v>
          </cell>
          <cell r="H2895" t="str">
            <v>14.09.2025</v>
          </cell>
          <cell r="I2895">
            <v>1</v>
          </cell>
          <cell r="J2895">
            <v>16864.405654499998</v>
          </cell>
          <cell r="K2895">
            <v>16864.41</v>
          </cell>
          <cell r="L2895" t="str">
            <v>2012</v>
          </cell>
          <cell r="M2895" t="str">
            <v>2021_GF01</v>
          </cell>
          <cell r="N2895" t="str">
            <v>2021_GF01_PHC</v>
          </cell>
        </row>
        <row r="2896">
          <cell r="D2896">
            <v>755</v>
          </cell>
          <cell r="E2896" t="str">
            <v>22.04.2025 12:00:09</v>
          </cell>
          <cell r="F2896" t="str">
            <v>Долутегравір, ламівудин та тенофовіру дизопроксилу фумарат таб №90 (серія MD24516)Tерм.прид.31.08.27</v>
          </cell>
          <cell r="G2896" t="str">
            <v>MD24516</v>
          </cell>
          <cell r="H2896" t="str">
            <v>31.08.2027</v>
          </cell>
          <cell r="I2896">
            <v>75</v>
          </cell>
          <cell r="J2896">
            <v>348.41152904</v>
          </cell>
          <cell r="K2896">
            <v>26130.86</v>
          </cell>
          <cell r="L2896" t="str">
            <v>2013</v>
          </cell>
          <cell r="M2896" t="str">
            <v>2019_PEP</v>
          </cell>
          <cell r="N2896" t="str">
            <v>PEPFAR_Prison</v>
          </cell>
        </row>
        <row r="2897">
          <cell r="D2897">
            <v>756</v>
          </cell>
          <cell r="E2897" t="str">
            <v>22.04.2025 12:00:10</v>
          </cell>
          <cell r="F2897" t="str">
            <v>Долутегравір, ламівудин та тенофовіру дизопроксилу фумарат таб №90 (серія MD24516)Tерм.прид.31.08.27</v>
          </cell>
          <cell r="G2897" t="str">
            <v>MD24516</v>
          </cell>
          <cell r="H2897" t="str">
            <v>31.08.2027</v>
          </cell>
          <cell r="I2897">
            <v>50</v>
          </cell>
          <cell r="J2897">
            <v>348.41152904</v>
          </cell>
          <cell r="K2897">
            <v>17420.580000000002</v>
          </cell>
          <cell r="L2897" t="str">
            <v>2013</v>
          </cell>
          <cell r="M2897" t="str">
            <v>2019_PEP</v>
          </cell>
          <cell r="N2897" t="str">
            <v>PEPFAR_Prison</v>
          </cell>
        </row>
        <row r="2898">
          <cell r="D2898">
            <v>757</v>
          </cell>
          <cell r="E2898" t="str">
            <v>22.04.2025 12:00:11</v>
          </cell>
          <cell r="F2898" t="str">
            <v>Долутегравір, ламівудин та тенофовіру дизопроксилу фумарат таб №90 (серія MD24516)Tерм.прид.31.08.27</v>
          </cell>
          <cell r="G2898" t="str">
            <v>MD24516</v>
          </cell>
          <cell r="H2898" t="str">
            <v>31.08.2027</v>
          </cell>
          <cell r="I2898">
            <v>113</v>
          </cell>
          <cell r="J2898">
            <v>348.41152904</v>
          </cell>
          <cell r="K2898">
            <v>39370.5</v>
          </cell>
          <cell r="L2898" t="str">
            <v>2013</v>
          </cell>
          <cell r="M2898" t="str">
            <v>2019_PEP</v>
          </cell>
          <cell r="N2898" t="str">
            <v>PEPFAR_Prison</v>
          </cell>
        </row>
        <row r="2899">
          <cell r="D2899">
            <v>758</v>
          </cell>
          <cell r="E2899" t="str">
            <v>22.04.2025 12:00:12</v>
          </cell>
          <cell r="F2899" t="str">
            <v>Долутегравір, ламівудин та тенофовіру дизопроксилу фумарат таб №90 (серія MD24516)Tерм.прид.31.08.27</v>
          </cell>
          <cell r="G2899" t="str">
            <v>MD24516</v>
          </cell>
          <cell r="H2899" t="str">
            <v>31.08.2027</v>
          </cell>
          <cell r="I2899">
            <v>175</v>
          </cell>
          <cell r="J2899">
            <v>348.41152904</v>
          </cell>
          <cell r="K2899">
            <v>60972.02</v>
          </cell>
          <cell r="L2899" t="str">
            <v>2013</v>
          </cell>
          <cell r="M2899" t="str">
            <v>2019_PEP</v>
          </cell>
          <cell r="N2899" t="str">
            <v>PEPFAR_Prison</v>
          </cell>
        </row>
        <row r="2900">
          <cell r="D2900">
            <v>1180</v>
          </cell>
          <cell r="E2900" t="str">
            <v>01.07.2025 12:00:04</v>
          </cell>
          <cell r="F2900" t="str">
            <v>VACUETTE® пробірка з K2E K2EDTA Separator 13x100, 5 мл, білий ковпачок(Серія A25043CE)Т.п.01.08.26</v>
          </cell>
          <cell r="G2900" t="str">
            <v>A25043CE</v>
          </cell>
          <cell r="H2900" t="str">
            <v>01.08.2026</v>
          </cell>
          <cell r="I2900">
            <v>100</v>
          </cell>
          <cell r="J2900">
            <v>5.9</v>
          </cell>
          <cell r="K2900">
            <v>590</v>
          </cell>
          <cell r="L2900" t="str">
            <v>2012</v>
          </cell>
          <cell r="M2900" t="str">
            <v>2024_GF1</v>
          </cell>
          <cell r="N2900" t="str">
            <v>2024_GF1_Prison</v>
          </cell>
        </row>
        <row r="2901">
          <cell r="D2901">
            <v>1180</v>
          </cell>
          <cell r="E2901" t="str">
            <v>01.07.2025 12:00:04</v>
          </cell>
          <cell r="F2901" t="str">
            <v>VACUETTE® пробірка *з САТ Serum Clot Activator13x100.6мл,чер-й ковпачок (Серія A2501395)Т.п.03.07.26</v>
          </cell>
          <cell r="G2901" t="str">
            <v>A2501395</v>
          </cell>
          <cell r="H2901" t="str">
            <v>03.07.2026</v>
          </cell>
          <cell r="I2901">
            <v>200</v>
          </cell>
          <cell r="J2901">
            <v>3.78</v>
          </cell>
          <cell r="K2901">
            <v>756</v>
          </cell>
          <cell r="L2901" t="str">
            <v>2012</v>
          </cell>
          <cell r="M2901" t="str">
            <v>2024_GF1</v>
          </cell>
          <cell r="N2901" t="str">
            <v>2024_GF1_Prison</v>
          </cell>
        </row>
        <row r="2902">
          <cell r="D2902">
            <v>1180</v>
          </cell>
          <cell r="E2902" t="str">
            <v>01.07.2025 12:00:04</v>
          </cell>
          <cell r="F2902" t="str">
            <v>VACUETTE® пробірка з K3E K3EDTA 13x75, 4 мл, лавандовий ковпачок-чорне (Серія A25013GG)Т.п.08.05.26</v>
          </cell>
          <cell r="G2902" t="str">
            <v>A25013GG</v>
          </cell>
          <cell r="H2902" t="str">
            <v>08.05.2026</v>
          </cell>
          <cell r="I2902">
            <v>100</v>
          </cell>
          <cell r="J2902">
            <v>3.56</v>
          </cell>
          <cell r="K2902">
            <v>356</v>
          </cell>
          <cell r="L2902" t="str">
            <v>2012</v>
          </cell>
          <cell r="M2902" t="str">
            <v>2024_GF1</v>
          </cell>
          <cell r="N2902" t="str">
            <v>2024_GF1_Prison</v>
          </cell>
        </row>
        <row r="2903">
          <cell r="D2903">
            <v>1180</v>
          </cell>
          <cell r="E2903" t="str">
            <v>01.07.2025 12:00:04</v>
          </cell>
          <cell r="F2903" t="str">
            <v>Голка VACUETTE мультизразкова,  21G х 1 1/2", зелена, стерильна,  (Серія 24J23B) 22.10.29</v>
          </cell>
          <cell r="G2903" t="str">
            <v>24J23B</v>
          </cell>
          <cell r="H2903" t="str">
            <v>22.10.2029</v>
          </cell>
          <cell r="I2903">
            <v>400</v>
          </cell>
          <cell r="J2903">
            <v>2.87</v>
          </cell>
          <cell r="K2903">
            <v>1148</v>
          </cell>
          <cell r="L2903" t="str">
            <v>2012</v>
          </cell>
          <cell r="M2903" t="str">
            <v>2024_GF1</v>
          </cell>
          <cell r="N2903" t="str">
            <v>2024_GF1_Prison</v>
          </cell>
        </row>
        <row r="2904">
          <cell r="D2904">
            <v>1180</v>
          </cell>
          <cell r="E2904" t="str">
            <v>01.07.2025 12:00:04</v>
          </cell>
          <cell r="F2904" t="str">
            <v>Стандартний тримач для пробірки  (Серія G2502364) 31.01.28</v>
          </cell>
          <cell r="G2904" t="str">
            <v>G2502364</v>
          </cell>
          <cell r="H2904" t="str">
            <v>31.01.2028</v>
          </cell>
          <cell r="I2904">
            <v>400</v>
          </cell>
          <cell r="J2904">
            <v>1.18</v>
          </cell>
          <cell r="K2904">
            <v>472</v>
          </cell>
          <cell r="L2904" t="str">
            <v>2012</v>
          </cell>
          <cell r="M2904" t="str">
            <v>2024_GF1</v>
          </cell>
          <cell r="N2904" t="str">
            <v>2024_GF1_Prison</v>
          </cell>
        </row>
        <row r="2905">
          <cell r="D2905">
            <v>1181</v>
          </cell>
          <cell r="E2905" t="str">
            <v>01.07.2025 12:00:05</v>
          </cell>
          <cell r="F2905" t="str">
            <v>VACUETTE® пробірка з K2E K2EDTA Separator 13x100, 5 мл, білий ковпачок(Серія A25043CE)Т.п.01.08.26</v>
          </cell>
          <cell r="G2905" t="str">
            <v>A25043CE</v>
          </cell>
          <cell r="H2905" t="str">
            <v>01.08.2026</v>
          </cell>
          <cell r="I2905">
            <v>100</v>
          </cell>
          <cell r="J2905">
            <v>5.9</v>
          </cell>
          <cell r="K2905">
            <v>590</v>
          </cell>
          <cell r="L2905" t="str">
            <v>2012</v>
          </cell>
          <cell r="M2905" t="str">
            <v>2024_GF1</v>
          </cell>
          <cell r="N2905" t="str">
            <v>2024_GF1_Prison</v>
          </cell>
        </row>
        <row r="2906">
          <cell r="D2906">
            <v>1181</v>
          </cell>
          <cell r="E2906" t="str">
            <v>01.07.2025 12:00:05</v>
          </cell>
          <cell r="F2906" t="str">
            <v>VACUETTE® пробірка *з САТ Serum Clot Activator13x100.6мл,чер-й ковпачок (Серія A2501395)Т.п.03.07.26</v>
          </cell>
          <cell r="G2906" t="str">
            <v>A2501395</v>
          </cell>
          <cell r="H2906" t="str">
            <v>03.07.2026</v>
          </cell>
          <cell r="I2906">
            <v>100</v>
          </cell>
          <cell r="J2906">
            <v>3.78</v>
          </cell>
          <cell r="K2906">
            <v>378</v>
          </cell>
          <cell r="L2906" t="str">
            <v>2012</v>
          </cell>
          <cell r="M2906" t="str">
            <v>2024_GF1</v>
          </cell>
          <cell r="N2906" t="str">
            <v>2024_GF1_Prison</v>
          </cell>
        </row>
        <row r="2907">
          <cell r="D2907">
            <v>1181</v>
          </cell>
          <cell r="E2907" t="str">
            <v>01.07.2025 12:00:05</v>
          </cell>
          <cell r="F2907" t="str">
            <v>VACUETTE® пробірка з K3E K3EDTA 13x75, 4 мл, лавандовий ковпачок-чорне (Серія A25013GG)Т.п.08.05.26</v>
          </cell>
          <cell r="G2907" t="str">
            <v>A25013GG</v>
          </cell>
          <cell r="H2907" t="str">
            <v>08.05.2026</v>
          </cell>
          <cell r="I2907">
            <v>100</v>
          </cell>
          <cell r="J2907">
            <v>3.56</v>
          </cell>
          <cell r="K2907">
            <v>356</v>
          </cell>
          <cell r="L2907" t="str">
            <v>2012</v>
          </cell>
          <cell r="M2907" t="str">
            <v>2024_GF1</v>
          </cell>
          <cell r="N2907" t="str">
            <v>2024_GF1_Prison</v>
          </cell>
        </row>
        <row r="2908">
          <cell r="D2908">
            <v>1181</v>
          </cell>
          <cell r="E2908" t="str">
            <v>01.07.2025 12:00:05</v>
          </cell>
          <cell r="F2908" t="str">
            <v>Голка VACUETTE мультизразкова,  21G х 1 1/2", зелена, стерильна,  (Серія 24J23B) 22.10.29</v>
          </cell>
          <cell r="G2908" t="str">
            <v>24J23B</v>
          </cell>
          <cell r="H2908" t="str">
            <v>22.10.2029</v>
          </cell>
          <cell r="I2908">
            <v>300</v>
          </cell>
          <cell r="J2908">
            <v>2.87</v>
          </cell>
          <cell r="K2908">
            <v>861</v>
          </cell>
          <cell r="L2908" t="str">
            <v>2012</v>
          </cell>
          <cell r="M2908" t="str">
            <v>2024_GF1</v>
          </cell>
          <cell r="N2908" t="str">
            <v>2024_GF1_Prison</v>
          </cell>
        </row>
        <row r="2909">
          <cell r="D2909">
            <v>1181</v>
          </cell>
          <cell r="E2909" t="str">
            <v>01.07.2025 12:00:05</v>
          </cell>
          <cell r="F2909" t="str">
            <v>Стандартний тримач для пробірки  (Серія G2502364) 31.01.28</v>
          </cell>
          <cell r="G2909" t="str">
            <v>G2502364</v>
          </cell>
          <cell r="H2909" t="str">
            <v>31.01.2028</v>
          </cell>
          <cell r="I2909">
            <v>300</v>
          </cell>
          <cell r="J2909">
            <v>1.18</v>
          </cell>
          <cell r="K2909">
            <v>354</v>
          </cell>
          <cell r="L2909" t="str">
            <v>2012</v>
          </cell>
          <cell r="M2909" t="str">
            <v>2024_GF1</v>
          </cell>
          <cell r="N2909" t="str">
            <v>2024_GF1_Prison</v>
          </cell>
        </row>
        <row r="2910">
          <cell r="D2910">
            <v>1182</v>
          </cell>
          <cell r="E2910" t="str">
            <v>01.07.2025 12:00:06</v>
          </cell>
          <cell r="F2910" t="str">
            <v>VACUETTE® пробірка з K2E K2EDTA Separator 13x100, 5 мл, білий ковпачок(Серія A25043CE)Т.п.01.08.26</v>
          </cell>
          <cell r="G2910" t="str">
            <v>A25043CE</v>
          </cell>
          <cell r="H2910" t="str">
            <v>01.08.2026</v>
          </cell>
          <cell r="I2910">
            <v>100</v>
          </cell>
          <cell r="J2910">
            <v>5.9</v>
          </cell>
          <cell r="K2910">
            <v>590</v>
          </cell>
          <cell r="L2910" t="str">
            <v>2012</v>
          </cell>
          <cell r="M2910" t="str">
            <v>2024_GF1</v>
          </cell>
          <cell r="N2910" t="str">
            <v>2024_GF1_Prison</v>
          </cell>
        </row>
        <row r="2911">
          <cell r="D2911">
            <v>1182</v>
          </cell>
          <cell r="E2911" t="str">
            <v>01.07.2025 12:00:06</v>
          </cell>
          <cell r="F2911" t="str">
            <v>VACUETTE® пробірка *з САТ Serum Clot Activator13x100.6мл,чер-й ковпачок (Серія A2501395)Т.п.03.07.26</v>
          </cell>
          <cell r="G2911" t="str">
            <v>A2501395</v>
          </cell>
          <cell r="H2911" t="str">
            <v>03.07.2026</v>
          </cell>
          <cell r="I2911">
            <v>100</v>
          </cell>
          <cell r="J2911">
            <v>3.78</v>
          </cell>
          <cell r="K2911">
            <v>378</v>
          </cell>
          <cell r="L2911" t="str">
            <v>2012</v>
          </cell>
          <cell r="M2911" t="str">
            <v>2024_GF1</v>
          </cell>
          <cell r="N2911" t="str">
            <v>2024_GF1_Prison</v>
          </cell>
        </row>
        <row r="2912">
          <cell r="D2912">
            <v>1182</v>
          </cell>
          <cell r="E2912" t="str">
            <v>01.07.2025 12:00:06</v>
          </cell>
          <cell r="F2912" t="str">
            <v>VACUETTE® пробірка з K3E K3EDTA 13x75, 4 мл, лавандовий ковпачок-чорне (Серія A25013GG)Т.п.08.05.26</v>
          </cell>
          <cell r="G2912" t="str">
            <v>A25013GG</v>
          </cell>
          <cell r="H2912" t="str">
            <v>08.05.2026</v>
          </cell>
          <cell r="I2912">
            <v>100</v>
          </cell>
          <cell r="J2912">
            <v>3.56</v>
          </cell>
          <cell r="K2912">
            <v>356</v>
          </cell>
          <cell r="L2912" t="str">
            <v>2012</v>
          </cell>
          <cell r="M2912" t="str">
            <v>2024_GF1</v>
          </cell>
          <cell r="N2912" t="str">
            <v>2024_GF1_Prison</v>
          </cell>
        </row>
        <row r="2913">
          <cell r="D2913">
            <v>1182</v>
          </cell>
          <cell r="E2913" t="str">
            <v>01.07.2025 12:00:06</v>
          </cell>
          <cell r="F2913" t="str">
            <v>Голка VACUETTE мультизразкова,  21G х 1 1/2", зелена, стерильна,  (Серія 24J23B) 22.10.29</v>
          </cell>
          <cell r="G2913" t="str">
            <v>24J23B</v>
          </cell>
          <cell r="H2913" t="str">
            <v>22.10.2029</v>
          </cell>
          <cell r="I2913">
            <v>300</v>
          </cell>
          <cell r="J2913">
            <v>2.87</v>
          </cell>
          <cell r="K2913">
            <v>861</v>
          </cell>
          <cell r="L2913" t="str">
            <v>2012</v>
          </cell>
          <cell r="M2913" t="str">
            <v>2024_GF1</v>
          </cell>
          <cell r="N2913" t="str">
            <v>2024_GF1_Prison</v>
          </cell>
        </row>
        <row r="2914">
          <cell r="D2914">
            <v>1182</v>
          </cell>
          <cell r="E2914" t="str">
            <v>01.07.2025 12:00:06</v>
          </cell>
          <cell r="F2914" t="str">
            <v>Стандартний тримач для пробірки  (Серія G2502364) 31.01.28</v>
          </cell>
          <cell r="G2914" t="str">
            <v>G2502364</v>
          </cell>
          <cell r="H2914" t="str">
            <v>31.01.2028</v>
          </cell>
          <cell r="I2914">
            <v>300</v>
          </cell>
          <cell r="J2914">
            <v>1.18</v>
          </cell>
          <cell r="K2914">
            <v>354</v>
          </cell>
          <cell r="L2914" t="str">
            <v>2012</v>
          </cell>
          <cell r="M2914" t="str">
            <v>2024_GF1</v>
          </cell>
          <cell r="N2914" t="str">
            <v>2024_GF1_Prison</v>
          </cell>
        </row>
        <row r="2915">
          <cell r="D2915">
            <v>1183</v>
          </cell>
          <cell r="E2915" t="str">
            <v>01.07.2025 12:00:07</v>
          </cell>
          <cell r="F2915" t="str">
            <v>VACUETTE® пробірка з K2E K2EDTA Separator 13x100, 5 мл, білий ковпачок(Серія A25043CE)Т.п.01.08.26</v>
          </cell>
          <cell r="G2915" t="str">
            <v>A25043CE</v>
          </cell>
          <cell r="H2915" t="str">
            <v>01.08.2026</v>
          </cell>
          <cell r="I2915">
            <v>100</v>
          </cell>
          <cell r="J2915">
            <v>5.9</v>
          </cell>
          <cell r="K2915">
            <v>590</v>
          </cell>
          <cell r="L2915" t="str">
            <v>2012</v>
          </cell>
          <cell r="M2915" t="str">
            <v>2024_GF1</v>
          </cell>
          <cell r="N2915" t="str">
            <v>2024_GF1_Prison</v>
          </cell>
        </row>
        <row r="2916">
          <cell r="D2916">
            <v>1183</v>
          </cell>
          <cell r="E2916" t="str">
            <v>01.07.2025 12:00:07</v>
          </cell>
          <cell r="F2916" t="str">
            <v>VACUETTE® пробірка *з САТ Serum Clot Activator13x100.6мл,чер-й ковпачок (Серія A2501395)Т.п.03.07.26</v>
          </cell>
          <cell r="G2916" t="str">
            <v>A2501395</v>
          </cell>
          <cell r="H2916" t="str">
            <v>03.07.2026</v>
          </cell>
          <cell r="I2916">
            <v>400</v>
          </cell>
          <cell r="J2916">
            <v>3.78</v>
          </cell>
          <cell r="K2916">
            <v>1512</v>
          </cell>
          <cell r="L2916" t="str">
            <v>2012</v>
          </cell>
          <cell r="M2916" t="str">
            <v>2024_GF1</v>
          </cell>
          <cell r="N2916" t="str">
            <v>2024_GF1_Prison</v>
          </cell>
        </row>
        <row r="2917">
          <cell r="D2917">
            <v>1183</v>
          </cell>
          <cell r="E2917" t="str">
            <v>01.07.2025 12:00:07</v>
          </cell>
          <cell r="F2917" t="str">
            <v>VACUETTE® пробірка з K3E K3EDTA 13x75, 4 мл, лавандовий ковпачок-чорне (Серія A25013GG)Т.п.08.05.26</v>
          </cell>
          <cell r="G2917" t="str">
            <v>A25013GG</v>
          </cell>
          <cell r="H2917" t="str">
            <v>08.05.2026</v>
          </cell>
          <cell r="I2917">
            <v>100</v>
          </cell>
          <cell r="J2917">
            <v>3.56</v>
          </cell>
          <cell r="K2917">
            <v>356</v>
          </cell>
          <cell r="L2917" t="str">
            <v>2012</v>
          </cell>
          <cell r="M2917" t="str">
            <v>2024_GF1</v>
          </cell>
          <cell r="N2917" t="str">
            <v>2024_GF1_Prison</v>
          </cell>
        </row>
        <row r="2918">
          <cell r="D2918">
            <v>1183</v>
          </cell>
          <cell r="E2918" t="str">
            <v>01.07.2025 12:00:07</v>
          </cell>
          <cell r="F2918" t="str">
            <v>Голка VACUETTE мультизразкова,  21G х 1 1/2", зелена, стерильна,  (Серія 24J23B) 22.10.29</v>
          </cell>
          <cell r="G2918" t="str">
            <v>24J23B</v>
          </cell>
          <cell r="H2918" t="str">
            <v>22.10.2029</v>
          </cell>
          <cell r="I2918">
            <v>600</v>
          </cell>
          <cell r="J2918">
            <v>2.87</v>
          </cell>
          <cell r="K2918">
            <v>1722</v>
          </cell>
          <cell r="L2918" t="str">
            <v>2012</v>
          </cell>
          <cell r="M2918" t="str">
            <v>2024_GF1</v>
          </cell>
          <cell r="N2918" t="str">
            <v>2024_GF1_Prison</v>
          </cell>
        </row>
        <row r="2919">
          <cell r="D2919">
            <v>1183</v>
          </cell>
          <cell r="E2919" t="str">
            <v>01.07.2025 12:00:07</v>
          </cell>
          <cell r="F2919" t="str">
            <v>Стандартний тримач для пробірки  (Серія G2502364) 31.01.28</v>
          </cell>
          <cell r="G2919" t="str">
            <v>G2502364</v>
          </cell>
          <cell r="H2919" t="str">
            <v>31.01.2028</v>
          </cell>
          <cell r="I2919">
            <v>600</v>
          </cell>
          <cell r="J2919">
            <v>1.18</v>
          </cell>
          <cell r="K2919">
            <v>708</v>
          </cell>
          <cell r="L2919" t="str">
            <v>2012</v>
          </cell>
          <cell r="M2919" t="str">
            <v>2024_GF1</v>
          </cell>
          <cell r="N2919" t="str">
            <v>2024_GF1_Prison</v>
          </cell>
        </row>
        <row r="2920">
          <cell r="D2920">
            <v>1377</v>
          </cell>
          <cell r="E2920" t="str">
            <v>25.07.2025 12:01:20</v>
          </cell>
          <cell r="F2920" t="str">
            <v>ВЕЛПАНАТ,таблетки, вкриті плівковою оболонкою по 400 мг/100 мг; № 28  (Серія 1450087) 31.01.28</v>
          </cell>
          <cell r="G2920" t="str">
            <v>1450087</v>
          </cell>
          <cell r="H2920" t="str">
            <v>31.01.2028</v>
          </cell>
          <cell r="I2920">
            <v>6</v>
          </cell>
          <cell r="J2920">
            <v>3302.78</v>
          </cell>
          <cell r="K2920">
            <v>19816.68</v>
          </cell>
          <cell r="L2920" t="str">
            <v>2012</v>
          </cell>
          <cell r="M2920" t="str">
            <v>2024_GF1</v>
          </cell>
          <cell r="N2920" t="str">
            <v>2024_GF1_Prison</v>
          </cell>
        </row>
        <row r="2921">
          <cell r="D2921">
            <v>1378</v>
          </cell>
          <cell r="E2921" t="str">
            <v>25.07.2025 12:01:21</v>
          </cell>
          <cell r="F2921" t="str">
            <v>ВЕЛПАНАТ,таблетки, вкриті плівковою оболонкою по 400 мг/100 мг; № 28  (Серія 1450087) 31.01.28</v>
          </cell>
          <cell r="G2921" t="str">
            <v>1450087</v>
          </cell>
          <cell r="H2921" t="str">
            <v>31.01.2028</v>
          </cell>
          <cell r="I2921">
            <v>6</v>
          </cell>
          <cell r="J2921">
            <v>3302.78</v>
          </cell>
          <cell r="K2921">
            <v>19816.68</v>
          </cell>
          <cell r="L2921" t="str">
            <v>2012</v>
          </cell>
          <cell r="M2921" t="str">
            <v>2024_GF1</v>
          </cell>
          <cell r="N2921" t="str">
            <v>2024_GF1_Prison</v>
          </cell>
        </row>
        <row r="2922">
          <cell r="D2922">
            <v>1379</v>
          </cell>
          <cell r="E2922" t="str">
            <v>25.07.2025 12:01:22</v>
          </cell>
          <cell r="F2922" t="str">
            <v>ВЕЛПАНАТ,таблетки, вкриті плівковою оболонкою по 400 мг/100 мг; № 28  (Серія 1450087) 31.01.28</v>
          </cell>
          <cell r="G2922" t="str">
            <v>1450087</v>
          </cell>
          <cell r="H2922" t="str">
            <v>31.01.2028</v>
          </cell>
          <cell r="I2922">
            <v>9</v>
          </cell>
          <cell r="J2922">
            <v>3302.78</v>
          </cell>
          <cell r="K2922">
            <v>29725.02</v>
          </cell>
          <cell r="L2922" t="str">
            <v>2012</v>
          </cell>
          <cell r="M2922" t="str">
            <v>2024_GF1</v>
          </cell>
          <cell r="N2922" t="str">
            <v>2024_GF1_Prison</v>
          </cell>
        </row>
        <row r="2923">
          <cell r="D2923">
            <v>1380</v>
          </cell>
          <cell r="E2923" t="str">
            <v>25.07.2025 12:01:23</v>
          </cell>
          <cell r="F2923" t="str">
            <v>ВЕЛПАНАТ,таблетки, вкриті плівковою оболонкою по 400 мг/100 мг; № 28  (Серія 1450087) 31.01.28</v>
          </cell>
          <cell r="G2923" t="str">
            <v>1450087</v>
          </cell>
          <cell r="H2923" t="str">
            <v>31.01.2028</v>
          </cell>
          <cell r="I2923">
            <v>9</v>
          </cell>
          <cell r="J2923">
            <v>3302.78</v>
          </cell>
          <cell r="K2923">
            <v>29725.02</v>
          </cell>
          <cell r="L2923" t="str">
            <v>2012</v>
          </cell>
          <cell r="M2923" t="str">
            <v>2024_GF1</v>
          </cell>
          <cell r="N2923" t="str">
            <v>2024_GF1_Prison</v>
          </cell>
        </row>
        <row r="2924">
          <cell r="D2924">
            <v>1487</v>
          </cell>
          <cell r="E2924" t="str">
            <v>08.08.2025 12:00:23</v>
          </cell>
          <cell r="F2924" t="str">
            <v>Півмаска фільтрувальна "IMask-2V" FFP2 NR D  Терм.придат.30.06.2028</v>
          </cell>
          <cell r="G2924" t="str">
            <v>-</v>
          </cell>
          <cell r="H2924" t="str">
            <v>30.06.2028</v>
          </cell>
          <cell r="I2924">
            <v>3600</v>
          </cell>
          <cell r="J2924">
            <v>24.1</v>
          </cell>
          <cell r="K2924">
            <v>86760</v>
          </cell>
          <cell r="L2924" t="str">
            <v>2012</v>
          </cell>
          <cell r="M2924" t="str">
            <v>2024_GF1</v>
          </cell>
          <cell r="N2924" t="str">
            <v>2024_GF1_Prison</v>
          </cell>
        </row>
        <row r="2925">
          <cell r="D2925">
            <v>1487</v>
          </cell>
          <cell r="E2925" t="str">
            <v>08.08.2025 12:00:23</v>
          </cell>
          <cell r="F2925" t="str">
            <v>Півмаска фільтрувальна "IMask-3V" FFP3 NR D  Терм.придат.31.07.2028</v>
          </cell>
          <cell r="G2925" t="str">
            <v>-</v>
          </cell>
          <cell r="H2925" t="str">
            <v>31.07.2028</v>
          </cell>
          <cell r="I2925">
            <v>3400</v>
          </cell>
          <cell r="J2925">
            <v>53.8</v>
          </cell>
          <cell r="K2925">
            <v>182920</v>
          </cell>
          <cell r="L2925" t="str">
            <v>2012</v>
          </cell>
          <cell r="M2925" t="str">
            <v>2024_GF1</v>
          </cell>
          <cell r="N2925" t="str">
            <v>2024_GF1_Prison</v>
          </cell>
        </row>
        <row r="2926">
          <cell r="D2926" t="e">
            <v>#VALUE!</v>
          </cell>
        </row>
        <row r="2927">
          <cell r="D2927">
            <v>628</v>
          </cell>
          <cell r="E2927" t="str">
            <v>01.04.2025 14:03:12</v>
          </cell>
          <cell r="F2927" t="str">
            <v>Xpert Check тест для перевірки, повірки та тестування апарат. забезп(Серія 1001287426) Т.п. 14.09.25</v>
          </cell>
          <cell r="G2927" t="str">
            <v>1001287426</v>
          </cell>
          <cell r="H2927" t="str">
            <v>14.09.2025</v>
          </cell>
          <cell r="I2927">
            <v>1</v>
          </cell>
          <cell r="J2927">
            <v>16864.405654499998</v>
          </cell>
          <cell r="K2927">
            <v>16864.41</v>
          </cell>
          <cell r="L2927" t="str">
            <v>2012</v>
          </cell>
          <cell r="M2927" t="str">
            <v>2021_GF01</v>
          </cell>
          <cell r="N2927" t="str">
            <v>2021_GF01_PHC</v>
          </cell>
        </row>
        <row r="2928">
          <cell r="D2928">
            <v>754</v>
          </cell>
          <cell r="E2928" t="str">
            <v>22.04.2025 12:00:08</v>
          </cell>
          <cell r="F2928" t="str">
            <v>Долутегравір, ламівудин та тенофовіру дизопроксилу фумарат таб №90 (серія MD24516)Tерм.прид.31.08.27</v>
          </cell>
          <cell r="G2928" t="str">
            <v>MD24516</v>
          </cell>
          <cell r="H2928" t="str">
            <v>31.08.2027</v>
          </cell>
          <cell r="I2928">
            <v>700</v>
          </cell>
          <cell r="J2928">
            <v>348.41152904</v>
          </cell>
          <cell r="K2928">
            <v>243888.07</v>
          </cell>
          <cell r="L2928" t="str">
            <v>2013</v>
          </cell>
          <cell r="M2928" t="str">
            <v>2019_PEP</v>
          </cell>
          <cell r="N2928" t="str">
            <v>PEPFAR_Prison</v>
          </cell>
        </row>
        <row r="2929">
          <cell r="D2929">
            <v>902</v>
          </cell>
          <cell r="E2929" t="str">
            <v>01.05.2025 12:02:01</v>
          </cell>
          <cell r="F2929" t="str">
            <v>Комір рентгенозахисний широкий- КРш, св.екв.0,35 мм, розм. 32*45 см</v>
          </cell>
          <cell r="G2929" t="str">
            <v>-</v>
          </cell>
          <cell r="I2929">
            <v>1</v>
          </cell>
          <cell r="J2929">
            <v>1931.05</v>
          </cell>
          <cell r="K2929">
            <v>1931.05</v>
          </cell>
          <cell r="L2929" t="str">
            <v>2012</v>
          </cell>
          <cell r="M2929" t="str">
            <v>2024_GF1</v>
          </cell>
          <cell r="N2929" t="str">
            <v>2024_GF1_Prison</v>
          </cell>
        </row>
        <row r="2930">
          <cell r="D2930">
            <v>902</v>
          </cell>
          <cell r="E2930" t="str">
            <v>01.05.2025 12:02:01</v>
          </cell>
          <cell r="F2930" t="str">
            <v>Комплект із семи пластин рентгенозахисних- РП7, св.екв.0,5 мм</v>
          </cell>
          <cell r="G2930" t="str">
            <v>-</v>
          </cell>
          <cell r="I2930">
            <v>1</v>
          </cell>
          <cell r="J2930">
            <v>3513.29</v>
          </cell>
          <cell r="K2930">
            <v>3513.29</v>
          </cell>
          <cell r="L2930" t="str">
            <v>2012</v>
          </cell>
          <cell r="M2930" t="str">
            <v>2024_GF1</v>
          </cell>
          <cell r="N2930" t="str">
            <v>2024_GF1_Prison</v>
          </cell>
        </row>
        <row r="2931">
          <cell r="D2931">
            <v>902</v>
          </cell>
          <cell r="E2931" t="str">
            <v>01.05.2025 12:02:01</v>
          </cell>
          <cell r="F2931" t="str">
            <v>Фартух рентгенозахисний двосторонній- ФРдс, св.екв.0,35 мм, розм. L*120 см</v>
          </cell>
          <cell r="G2931" t="str">
            <v>-</v>
          </cell>
          <cell r="I2931">
            <v>1</v>
          </cell>
          <cell r="J2931">
            <v>11131.32</v>
          </cell>
          <cell r="K2931">
            <v>11131.32</v>
          </cell>
          <cell r="L2931" t="str">
            <v>2012</v>
          </cell>
          <cell r="M2931" t="str">
            <v>2024_GF1</v>
          </cell>
          <cell r="N2931" t="str">
            <v>2024_GF1_Prison</v>
          </cell>
        </row>
        <row r="2932">
          <cell r="D2932">
            <v>1179</v>
          </cell>
          <cell r="E2932" t="str">
            <v>01.07.2025 12:00:03</v>
          </cell>
          <cell r="F2932" t="str">
            <v>VACUETTE® пробірка з K2E K2EDTA Separator 13x100, 5 мл, білий ковпачок(Серія A25043CE)Т.п.01.08.26</v>
          </cell>
          <cell r="G2932" t="str">
            <v>A25043CE</v>
          </cell>
          <cell r="H2932" t="str">
            <v>01.08.2026</v>
          </cell>
          <cell r="I2932">
            <v>400</v>
          </cell>
          <cell r="J2932">
            <v>5.9</v>
          </cell>
          <cell r="K2932">
            <v>2360</v>
          </cell>
          <cell r="L2932" t="str">
            <v>2012</v>
          </cell>
          <cell r="M2932" t="str">
            <v>2024_GF1</v>
          </cell>
          <cell r="N2932" t="str">
            <v>2024_GF1_Prison</v>
          </cell>
        </row>
        <row r="2933">
          <cell r="D2933">
            <v>1179</v>
          </cell>
          <cell r="E2933" t="str">
            <v>01.07.2025 12:00:03</v>
          </cell>
          <cell r="F2933" t="str">
            <v>VACUETTE® пробірка *з САТ Serum Clot Activator13x100.6мл,чер-й ковпачок (Серія A2501395)Т.п.03.07.26</v>
          </cell>
          <cell r="G2933" t="str">
            <v>A2501395</v>
          </cell>
          <cell r="H2933" t="str">
            <v>03.07.2026</v>
          </cell>
          <cell r="I2933">
            <v>800</v>
          </cell>
          <cell r="J2933">
            <v>3.78</v>
          </cell>
          <cell r="K2933">
            <v>3024</v>
          </cell>
          <cell r="L2933" t="str">
            <v>2012</v>
          </cell>
          <cell r="M2933" t="str">
            <v>2024_GF1</v>
          </cell>
          <cell r="N2933" t="str">
            <v>2024_GF1_Prison</v>
          </cell>
        </row>
        <row r="2934">
          <cell r="D2934">
            <v>1179</v>
          </cell>
          <cell r="E2934" t="str">
            <v>01.07.2025 12:00:03</v>
          </cell>
          <cell r="F2934" t="str">
            <v>VACUETTE® пробірка з K3E K3EDTA 13x75, 4 мл, лавандовий ковпачок-чорне (Серія A25013GG)Т.п.08.05.26</v>
          </cell>
          <cell r="G2934" t="str">
            <v>A25013GG</v>
          </cell>
          <cell r="H2934" t="str">
            <v>08.05.2026</v>
          </cell>
          <cell r="I2934">
            <v>300</v>
          </cell>
          <cell r="J2934">
            <v>3.56</v>
          </cell>
          <cell r="K2934">
            <v>1068</v>
          </cell>
          <cell r="L2934" t="str">
            <v>2012</v>
          </cell>
          <cell r="M2934" t="str">
            <v>2024_GF1</v>
          </cell>
          <cell r="N2934" t="str">
            <v>2024_GF1_Prison</v>
          </cell>
        </row>
        <row r="2935">
          <cell r="D2935">
            <v>1179</v>
          </cell>
          <cell r="E2935" t="str">
            <v>01.07.2025 12:00:03</v>
          </cell>
          <cell r="F2935" t="str">
            <v>Голка VACUETTE мультизразкова,  21G х 1 1/2", зелена, стерильна,  (Серія 24J23B) 22.10.29</v>
          </cell>
          <cell r="G2935" t="str">
            <v>24J23B</v>
          </cell>
          <cell r="H2935" t="str">
            <v>22.10.2029</v>
          </cell>
          <cell r="I2935">
            <v>1500</v>
          </cell>
          <cell r="J2935">
            <v>2.87</v>
          </cell>
          <cell r="K2935">
            <v>4305</v>
          </cell>
          <cell r="L2935" t="str">
            <v>2012</v>
          </cell>
          <cell r="M2935" t="str">
            <v>2024_GF1</v>
          </cell>
          <cell r="N2935" t="str">
            <v>2024_GF1_Prison</v>
          </cell>
        </row>
        <row r="2936">
          <cell r="D2936">
            <v>1179</v>
          </cell>
          <cell r="E2936" t="str">
            <v>01.07.2025 12:00:03</v>
          </cell>
          <cell r="F2936" t="str">
            <v>Стандартний тримач для пробірки  (Серія G2502364) 31.01.28</v>
          </cell>
          <cell r="G2936" t="str">
            <v>G2502364</v>
          </cell>
          <cell r="H2936" t="str">
            <v>31.01.2028</v>
          </cell>
          <cell r="I2936">
            <v>1500</v>
          </cell>
          <cell r="J2936">
            <v>1.18</v>
          </cell>
          <cell r="K2936">
            <v>1770</v>
          </cell>
          <cell r="L2936" t="str">
            <v>2012</v>
          </cell>
          <cell r="M2936" t="str">
            <v>2024_GF1</v>
          </cell>
          <cell r="N2936" t="str">
            <v>2024_GF1_Prison</v>
          </cell>
        </row>
        <row r="2937">
          <cell r="D2937">
            <v>1376</v>
          </cell>
          <cell r="E2937" t="str">
            <v>25.07.2025 12:01:19</v>
          </cell>
          <cell r="F2937" t="str">
            <v>ВЕЛПАНАТ,таблетки, вкриті плівковою оболонкою по 400 мг/100 мг; № 28  (Серія 1450087) 31.01.28</v>
          </cell>
          <cell r="G2937" t="str">
            <v>1450087</v>
          </cell>
          <cell r="H2937" t="str">
            <v>31.01.2028</v>
          </cell>
          <cell r="I2937">
            <v>45</v>
          </cell>
          <cell r="J2937">
            <v>3302.78</v>
          </cell>
          <cell r="K2937">
            <v>148625.1</v>
          </cell>
          <cell r="L2937" t="str">
            <v>2012</v>
          </cell>
          <cell r="M2937" t="str">
            <v>2024_GF1</v>
          </cell>
          <cell r="N2937" t="str">
            <v>2024_GF1_Prison</v>
          </cell>
        </row>
        <row r="2938">
          <cell r="D2938">
            <v>1474</v>
          </cell>
          <cell r="E2938" t="str">
            <v>08.08.2025 12:00:10</v>
          </cell>
          <cell r="F2938" t="str">
            <v>Півмаска фільтрувальна "IMask-3V" FFP3 NR D  Терм.придат.31.07.2028</v>
          </cell>
          <cell r="G2938" t="str">
            <v>-</v>
          </cell>
          <cell r="H2938" t="str">
            <v>31.07.2028</v>
          </cell>
          <cell r="I2938">
            <v>800</v>
          </cell>
          <cell r="J2938">
            <v>53.8</v>
          </cell>
          <cell r="K2938">
            <v>43040</v>
          </cell>
          <cell r="L2938" t="str">
            <v>2012</v>
          </cell>
          <cell r="M2938" t="str">
            <v>2024_GF1</v>
          </cell>
          <cell r="N2938" t="str">
            <v>2024_GF1_Prison</v>
          </cell>
        </row>
        <row r="2939">
          <cell r="D2939">
            <v>1474</v>
          </cell>
          <cell r="E2939" t="str">
            <v>08.08.2025 12:00:10</v>
          </cell>
          <cell r="F2939" t="str">
            <v>Півмаска фільтрувальна "IMask-2V" FFP2 NR D  Терм.придат.30.06.2028</v>
          </cell>
          <cell r="G2939" t="str">
            <v>-</v>
          </cell>
          <cell r="H2939" t="str">
            <v>30.06.2028</v>
          </cell>
          <cell r="I2939">
            <v>400</v>
          </cell>
          <cell r="J2939">
            <v>24.1</v>
          </cell>
          <cell r="K2939">
            <v>9640</v>
          </cell>
          <cell r="L2939" t="str">
            <v>2012</v>
          </cell>
          <cell r="M2939" t="str">
            <v>2024_GF1</v>
          </cell>
          <cell r="N2939" t="str">
            <v>2024_GF1_Prison</v>
          </cell>
        </row>
        <row r="2940">
          <cell r="D2940" t="e">
            <v>#VALUE!</v>
          </cell>
        </row>
        <row r="2941">
          <cell r="D2941">
            <v>25</v>
          </cell>
          <cell r="E2941" t="str">
            <v>13.01.2025 12:00:23</v>
          </cell>
          <cell r="F2941" t="str">
            <v>Тенофовіру Дизопроксилу Фумарат/Ламівудин/Ефавіренц 300мг/300 мг/400 №30(серія 24178111)T.п.30.09.27</v>
          </cell>
          <cell r="G2941" t="str">
            <v>24178111</v>
          </cell>
          <cell r="H2941" t="str">
            <v>30.09.2027</v>
          </cell>
          <cell r="I2941">
            <v>1342</v>
          </cell>
          <cell r="J2941">
            <v>187.46460019</v>
          </cell>
          <cell r="K2941">
            <v>251577.49</v>
          </cell>
          <cell r="L2941" t="str">
            <v>2013</v>
          </cell>
          <cell r="M2941" t="str">
            <v>2019_PEP</v>
          </cell>
          <cell r="N2941" t="str">
            <v>PEPFAR_TB_PHC</v>
          </cell>
        </row>
        <row r="2942">
          <cell r="D2942">
            <v>97</v>
          </cell>
          <cell r="E2942" t="str">
            <v>15.01.2025 00:00:00</v>
          </cell>
          <cell r="F2942" t="str">
            <v>Імунохроматографічний тест на виявлення антигену Cryptococcus  (Серія F1011232)Терм.придат.14.08.26</v>
          </cell>
          <cell r="G2942" t="str">
            <v>F1011232</v>
          </cell>
          <cell r="H2942" t="str">
            <v>14.08.2026</v>
          </cell>
          <cell r="I2942">
            <v>4</v>
          </cell>
          <cell r="J2942">
            <v>5199.45</v>
          </cell>
          <cell r="K2942">
            <v>20797.8</v>
          </cell>
          <cell r="L2942" t="str">
            <v>2013</v>
          </cell>
          <cell r="M2942" t="str">
            <v>2019_PEP</v>
          </cell>
          <cell r="N2942" t="str">
            <v>PEPFAR_SILTP</v>
          </cell>
        </row>
        <row r="2943">
          <cell r="D2943">
            <v>287</v>
          </cell>
          <cell r="E2943" t="str">
            <v>10.02.2025 18:00:12</v>
          </cell>
          <cell r="F2943" t="str">
            <v>AQUIOS Immuno-Trol клітини  AQUIOS Immuno-Trol Cells(Серія 6170261K) Терм.пр. 21.06.25</v>
          </cell>
          <cell r="G2943" t="str">
            <v>6170261K</v>
          </cell>
          <cell r="H2943" t="str">
            <v>21.06.2025</v>
          </cell>
          <cell r="I2943">
            <v>5</v>
          </cell>
          <cell r="J2943">
            <v>16226.62</v>
          </cell>
          <cell r="K2943">
            <v>81133.100000000006</v>
          </cell>
          <cell r="L2943" t="str">
            <v>2012</v>
          </cell>
          <cell r="M2943" t="str">
            <v>2024_GF1</v>
          </cell>
          <cell r="N2943" t="str">
            <v>2024_GF1_РНС</v>
          </cell>
        </row>
        <row r="2944">
          <cell r="D2944">
            <v>287</v>
          </cell>
          <cell r="E2944" t="str">
            <v>10.02.2025 18:00:12</v>
          </cell>
          <cell r="F2944" t="str">
            <v>AQUIOS Immuno-Trol низькі клітини AQUIOS Immuno-Trol Low Cells(Серія 6180298K) Терм.пр. 17.07.25</v>
          </cell>
          <cell r="G2944" t="str">
            <v>6180298K</v>
          </cell>
          <cell r="H2944" t="str">
            <v>17.07.2025</v>
          </cell>
          <cell r="I2944">
            <v>5</v>
          </cell>
          <cell r="J2944">
            <v>16226.62</v>
          </cell>
          <cell r="K2944">
            <v>81133.100000000006</v>
          </cell>
          <cell r="L2944" t="str">
            <v>2012</v>
          </cell>
          <cell r="M2944" t="str">
            <v>2024_GF1</v>
          </cell>
          <cell r="N2944" t="str">
            <v>2024_GF1_РНС</v>
          </cell>
        </row>
        <row r="2945">
          <cell r="D2945">
            <v>231</v>
          </cell>
          <cell r="E2945" t="str">
            <v>24.02.2025 12:00:12</v>
          </cell>
          <cell r="F2945" t="str">
            <v>Determine Контролі ВІЛ(Серія 0000898854) Т.пр.17.01.2026</v>
          </cell>
          <cell r="G2945" t="str">
            <v>0000898854</v>
          </cell>
          <cell r="H2945" t="str">
            <v>17.01.2026</v>
          </cell>
          <cell r="I2945">
            <v>15</v>
          </cell>
          <cell r="J2945">
            <v>3973.5745000000002</v>
          </cell>
          <cell r="K2945">
            <v>59603.62</v>
          </cell>
          <cell r="L2945" t="str">
            <v>2013</v>
          </cell>
          <cell r="M2945" t="str">
            <v>2019_PEP</v>
          </cell>
          <cell r="N2945" t="str">
            <v>PEPFAR_SILTP</v>
          </cell>
        </row>
        <row r="2946">
          <cell r="D2946">
            <v>231</v>
          </cell>
          <cell r="E2946" t="str">
            <v>24.02.2025 12:00:12</v>
          </cell>
          <cell r="F2946" t="str">
            <v>Determine Контролі ВІЛ(Серія 0000902795) Т.пр.29.01.2026</v>
          </cell>
          <cell r="G2946" t="str">
            <v>0000902795</v>
          </cell>
          <cell r="H2946" t="str">
            <v>29.01.2026</v>
          </cell>
          <cell r="I2946">
            <v>13</v>
          </cell>
          <cell r="J2946">
            <v>3973.5745000000002</v>
          </cell>
          <cell r="K2946">
            <v>51656.47</v>
          </cell>
          <cell r="L2946" t="str">
            <v>2013</v>
          </cell>
          <cell r="M2946" t="str">
            <v>2019_PEP</v>
          </cell>
          <cell r="N2946" t="str">
            <v>PEPFAR_SILTP</v>
          </cell>
        </row>
        <row r="2947">
          <cell r="D2947">
            <v>231</v>
          </cell>
          <cell r="E2947" t="str">
            <v>24.02.2025 12:00:12</v>
          </cell>
          <cell r="F2947" t="str">
            <v>Determine Контролі ВІЛ(Серія 0000890642) Т.пр.19.12.2025</v>
          </cell>
          <cell r="G2947" t="str">
            <v>0000890642</v>
          </cell>
          <cell r="H2947" t="str">
            <v>19.12.2025</v>
          </cell>
          <cell r="I2947">
            <v>18</v>
          </cell>
          <cell r="J2947">
            <v>3973.5745000000002</v>
          </cell>
          <cell r="K2947">
            <v>71524.34</v>
          </cell>
          <cell r="L2947" t="str">
            <v>2013</v>
          </cell>
          <cell r="M2947" t="str">
            <v>2019_PEP</v>
          </cell>
          <cell r="N2947" t="str">
            <v>PEPFAR_SILTP</v>
          </cell>
        </row>
        <row r="2948">
          <cell r="D2948">
            <v>259</v>
          </cell>
          <cell r="E2948" t="str">
            <v>03.03.2025 12:00:08</v>
          </cell>
          <cell r="F2948" t="str">
            <v>ІСЕНТРЕСС таблетки, вкриті плівковою оболонкою, по 400 мг, № 60 (серія Y014735)Tерм.прид.31.01.27</v>
          </cell>
          <cell r="G2948" t="str">
            <v>Y014735</v>
          </cell>
          <cell r="H2948" t="str">
            <v>31.01.2027</v>
          </cell>
          <cell r="I2948">
            <v>58</v>
          </cell>
          <cell r="J2948">
            <v>6900.9930003400004</v>
          </cell>
          <cell r="K2948">
            <v>400257.59</v>
          </cell>
          <cell r="L2948" t="str">
            <v>2013</v>
          </cell>
          <cell r="M2948" t="str">
            <v>2019_PEP</v>
          </cell>
          <cell r="N2948" t="str">
            <v>PEPFAR_TB_PHC</v>
          </cell>
        </row>
        <row r="2949">
          <cell r="D2949">
            <v>343</v>
          </cell>
          <cell r="E2949" t="str">
            <v>11.03.2025 12:00:43</v>
          </cell>
          <cell r="F2949" t="str">
            <v>Голка для забору крові, 21G, 1,5 дюйма з тримачем 1уп/100 наб  (Серія 20240902)Терм.придат.01.09.29</v>
          </cell>
          <cell r="G2949" t="str">
            <v>20240902</v>
          </cell>
          <cell r="H2949" t="str">
            <v>01.09.2029</v>
          </cell>
          <cell r="I2949">
            <v>2</v>
          </cell>
          <cell r="J2949">
            <v>523.22080000000005</v>
          </cell>
          <cell r="K2949">
            <v>1046.44</v>
          </cell>
          <cell r="L2949" t="str">
            <v>2013</v>
          </cell>
          <cell r="M2949" t="str">
            <v>2019_PEP</v>
          </cell>
          <cell r="N2949" t="str">
            <v>PEPFAR_TB_PHC</v>
          </cell>
        </row>
        <row r="2950">
          <cell r="D2950">
            <v>343</v>
          </cell>
          <cell r="E2950" t="str">
            <v>11.03.2025 12:00:43</v>
          </cell>
          <cell r="F2950" t="str">
            <v>Пробірка для забору крові, сироватка, 4 мл, з активатором (Серія 20241205)Терм.придат.05.12.26</v>
          </cell>
          <cell r="G2950" t="str">
            <v>20241205</v>
          </cell>
          <cell r="H2950" t="str">
            <v>05.12.2026</v>
          </cell>
          <cell r="I2950">
            <v>2</v>
          </cell>
          <cell r="J2950">
            <v>426.60680000000002</v>
          </cell>
          <cell r="K2950">
            <v>853.21</v>
          </cell>
          <cell r="L2950" t="str">
            <v>2013</v>
          </cell>
          <cell r="M2950" t="str">
            <v>2019_PEP</v>
          </cell>
          <cell r="N2950" t="str">
            <v>PEPFAR_TB_PHC</v>
          </cell>
        </row>
        <row r="2951">
          <cell r="D2951">
            <v>505</v>
          </cell>
          <cell r="E2951" t="str">
            <v>01.04.2025 14:01:08</v>
          </cell>
          <cell r="F2951" t="str">
            <v>Xpert Check тест для перевірки, повірки та тестування апарат. забезп(Серія 1001287426) Т.п. 14.09.25</v>
          </cell>
          <cell r="G2951" t="str">
            <v>1001287426</v>
          </cell>
          <cell r="H2951" t="str">
            <v>14.09.2025</v>
          </cell>
          <cell r="I2951">
            <v>2</v>
          </cell>
          <cell r="J2951">
            <v>16864.405654499998</v>
          </cell>
          <cell r="K2951">
            <v>33728.81</v>
          </cell>
          <cell r="L2951" t="str">
            <v>2012</v>
          </cell>
          <cell r="M2951" t="str">
            <v>2021_GF01</v>
          </cell>
          <cell r="N2951" t="str">
            <v>2021_GF01_PHC</v>
          </cell>
        </row>
        <row r="2952">
          <cell r="D2952">
            <v>702</v>
          </cell>
          <cell r="E2952" t="str">
            <v>07.04.2025 12:00:11</v>
          </cell>
          <cell r="F2952" t="str">
            <v>Долутегравір, ламівудин та тенофовіру дизопроксилу фумарат таб №90 (серія MD24542)Tерм.прид.30.09.27</v>
          </cell>
          <cell r="G2952" t="str">
            <v>MD24542</v>
          </cell>
          <cell r="H2952" t="str">
            <v>30.09.2027</v>
          </cell>
          <cell r="I2952">
            <v>1561</v>
          </cell>
          <cell r="J2952">
            <v>348.41153007000003</v>
          </cell>
          <cell r="K2952">
            <v>543870.4</v>
          </cell>
          <cell r="L2952" t="str">
            <v>2013</v>
          </cell>
          <cell r="M2952" t="str">
            <v>2019_PEP</v>
          </cell>
          <cell r="N2952" t="str">
            <v>PEPFAR_TB_PHC</v>
          </cell>
        </row>
        <row r="2953">
          <cell r="D2953">
            <v>702</v>
          </cell>
          <cell r="E2953" t="str">
            <v>07.04.2025 12:00:11</v>
          </cell>
          <cell r="F2953" t="str">
            <v>Долутегравір, ламівудин та тенофовіру дизопроксилу фумарат таб №90 (серія MD24545)Tерм.прид.30.09.27</v>
          </cell>
          <cell r="G2953" t="str">
            <v>MD24545</v>
          </cell>
          <cell r="H2953" t="str">
            <v>30.09.2027</v>
          </cell>
          <cell r="I2953">
            <v>724</v>
          </cell>
          <cell r="J2953">
            <v>348.41152985999997</v>
          </cell>
          <cell r="K2953">
            <v>252249.95</v>
          </cell>
          <cell r="L2953" t="str">
            <v>2013</v>
          </cell>
          <cell r="M2953" t="str">
            <v>2019_PEP</v>
          </cell>
          <cell r="N2953" t="str">
            <v>PEPFAR_TB_PHC</v>
          </cell>
        </row>
        <row r="2954">
          <cell r="D2954">
            <v>786</v>
          </cell>
          <cell r="E2954" t="str">
            <v>01.05.2025 12:00:05</v>
          </cell>
          <cell r="F2954" t="str">
            <v>Набір реагентів Elecsys для визначення антитіл до ВІЛ (HIV) combi PT (Серія 80849805)Т.п.30.04.2026</v>
          </cell>
          <cell r="G2954" t="str">
            <v>80849805</v>
          </cell>
          <cell r="H2954" t="str">
            <v>30.04.2026</v>
          </cell>
          <cell r="I2954">
            <v>150</v>
          </cell>
          <cell r="J2954">
            <v>6020.24</v>
          </cell>
          <cell r="K2954">
            <v>903036</v>
          </cell>
          <cell r="L2954" t="str">
            <v>2012</v>
          </cell>
          <cell r="M2954" t="str">
            <v>2024_GF1</v>
          </cell>
          <cell r="N2954" t="str">
            <v>2024_GF1_РНС</v>
          </cell>
        </row>
        <row r="2955">
          <cell r="D2955">
            <v>786</v>
          </cell>
          <cell r="E2955" t="str">
            <v>01.05.2025 12:00:05</v>
          </cell>
          <cell r="F2955" t="str">
            <v>Набір контрольних сироваток PreciControl ВІЛ Ген II (HIV Gen II) (Серія 82011001)Т.п.31.01.2026</v>
          </cell>
          <cell r="G2955" t="str">
            <v>82011001</v>
          </cell>
          <cell r="H2955" t="str">
            <v>31.01.2026</v>
          </cell>
          <cell r="I2955">
            <v>2</v>
          </cell>
          <cell r="J2955">
            <v>4349.9399999999996</v>
          </cell>
          <cell r="K2955">
            <v>8699.8799999999992</v>
          </cell>
          <cell r="L2955" t="str">
            <v>2012</v>
          </cell>
          <cell r="M2955" t="str">
            <v>2024_GF1</v>
          </cell>
          <cell r="N2955" t="str">
            <v>2024_GF1_РНС</v>
          </cell>
        </row>
        <row r="2956">
          <cell r="D2956">
            <v>786</v>
          </cell>
          <cell r="E2956" t="str">
            <v>01.05.2025 12:00:05</v>
          </cell>
          <cell r="F2956" t="str">
            <v>Очищуючий розчин ISE Cleaning Solution / Elecsys SysClean  (Серія 85385001)Т.п.30.11.2026</v>
          </cell>
          <cell r="G2956" t="str">
            <v>85385001</v>
          </cell>
          <cell r="H2956" t="str">
            <v>30.11.2026</v>
          </cell>
          <cell r="I2956">
            <v>1</v>
          </cell>
          <cell r="J2956">
            <v>1416.31</v>
          </cell>
          <cell r="K2956">
            <v>1416.31</v>
          </cell>
          <cell r="L2956" t="str">
            <v>2012</v>
          </cell>
          <cell r="M2956" t="str">
            <v>2024_GF1</v>
          </cell>
          <cell r="N2956" t="str">
            <v>2024_GF1_РНС</v>
          </cell>
        </row>
        <row r="2957">
          <cell r="D2957">
            <v>786</v>
          </cell>
          <cell r="E2957" t="str">
            <v>01.05.2025 12:00:05</v>
          </cell>
          <cell r="F2957" t="str">
            <v>Сервісний калібраційний розчин BlankCell (БланкЦелл), 2 x 50 мл (ml) (Серія 80393802)Т.п.30.04.2026</v>
          </cell>
          <cell r="G2957" t="str">
            <v>80393802</v>
          </cell>
          <cell r="H2957" t="str">
            <v>30.04.2026</v>
          </cell>
          <cell r="I2957">
            <v>2</v>
          </cell>
          <cell r="J2957">
            <v>1144.44</v>
          </cell>
          <cell r="K2957">
            <v>2288.88</v>
          </cell>
          <cell r="L2957" t="str">
            <v>2012</v>
          </cell>
          <cell r="M2957" t="str">
            <v>2024_GF1</v>
          </cell>
          <cell r="N2957" t="str">
            <v>2024_GF1_РНС</v>
          </cell>
        </row>
        <row r="2958">
          <cell r="D2958">
            <v>786</v>
          </cell>
          <cell r="E2958" t="str">
            <v>01.05.2025 12:00:05</v>
          </cell>
          <cell r="F2958" t="str">
            <v>Розчин Cellcheck (Целлчек), для cobas e 411/601/602 (Серія 82303101)Т.п.31.12.2026</v>
          </cell>
          <cell r="G2958" t="str">
            <v>82303101</v>
          </cell>
          <cell r="H2958" t="str">
            <v>31.12.2026</v>
          </cell>
          <cell r="I2958">
            <v>1</v>
          </cell>
          <cell r="J2958">
            <v>453.53</v>
          </cell>
          <cell r="K2958">
            <v>453.53</v>
          </cell>
          <cell r="L2958" t="str">
            <v>2012</v>
          </cell>
          <cell r="M2958" t="str">
            <v>2024_GF1</v>
          </cell>
          <cell r="N2958" t="str">
            <v>2024_GF1_РНС</v>
          </cell>
        </row>
        <row r="2959">
          <cell r="D2959">
            <v>786</v>
          </cell>
          <cell r="E2959" t="str">
            <v>01.05.2025 12:00:05</v>
          </cell>
          <cell r="F2959" t="str">
            <v>Тест SAP (САП) для перевірки ефективності аналізу, для cobas e 411/60 (Серія 82309601)Т.п.31.03.2026</v>
          </cell>
          <cell r="G2959" t="str">
            <v>82309601</v>
          </cell>
          <cell r="H2959" t="str">
            <v>31.03.2026</v>
          </cell>
          <cell r="I2959">
            <v>1</v>
          </cell>
          <cell r="J2959">
            <v>4378.21</v>
          </cell>
          <cell r="K2959">
            <v>4378.21</v>
          </cell>
          <cell r="L2959" t="str">
            <v>2012</v>
          </cell>
          <cell r="M2959" t="str">
            <v>2024_GF1</v>
          </cell>
          <cell r="N2959" t="str">
            <v>2024_GF1_РНС</v>
          </cell>
        </row>
        <row r="2960">
          <cell r="D2960">
            <v>786</v>
          </cell>
          <cell r="E2960" t="str">
            <v>01.05.2025 12:00:05</v>
          </cell>
          <cell r="F2960" t="str">
            <v>Пробірка для зразків, 20 х 250 шт (Серія 25009175)Т.п.31.12.2029</v>
          </cell>
          <cell r="G2960" t="str">
            <v>25009175</v>
          </cell>
          <cell r="H2960" t="str">
            <v>31.12.2029</v>
          </cell>
          <cell r="I2960">
            <v>1</v>
          </cell>
          <cell r="J2960">
            <v>2419.4</v>
          </cell>
          <cell r="K2960">
            <v>2419.4</v>
          </cell>
          <cell r="L2960" t="str">
            <v>2012</v>
          </cell>
          <cell r="M2960" t="str">
            <v>2024_GF1</v>
          </cell>
          <cell r="N2960" t="str">
            <v>2024_GF1_РНС</v>
          </cell>
        </row>
        <row r="2961">
          <cell r="D2961">
            <v>786</v>
          </cell>
          <cell r="E2961" t="str">
            <v>01.05.2025 12:00:05</v>
          </cell>
          <cell r="F2961" t="str">
            <v>Системний розчин ProCell M (ПроЦелл М) для генерування електрохімічних(Серія 84104901)Т.п.31.08.2026</v>
          </cell>
          <cell r="G2961" t="str">
            <v>84104901</v>
          </cell>
          <cell r="H2961" t="str">
            <v>31.08.2026</v>
          </cell>
          <cell r="I2961">
            <v>30</v>
          </cell>
          <cell r="J2961">
            <v>4564.03</v>
          </cell>
          <cell r="K2961">
            <v>136920.9</v>
          </cell>
          <cell r="L2961" t="str">
            <v>2012</v>
          </cell>
          <cell r="M2961" t="str">
            <v>2024_GF1</v>
          </cell>
          <cell r="N2961" t="str">
            <v>2024_GF1_РНС</v>
          </cell>
        </row>
        <row r="2962">
          <cell r="D2962">
            <v>786</v>
          </cell>
          <cell r="E2962" t="str">
            <v>01.05.2025 12:00:05</v>
          </cell>
          <cell r="F2962" t="str">
            <v>Розчин CleanCell M (КлінЦелл М) для очищення робочих зон аналізаторів(Серія 86021701)Т.п.31.12.2026</v>
          </cell>
          <cell r="G2962" t="str">
            <v>86021701</v>
          </cell>
          <cell r="H2962" t="str">
            <v>31.12.2026</v>
          </cell>
          <cell r="I2962">
            <v>24</v>
          </cell>
          <cell r="J2962">
            <v>1215.94</v>
          </cell>
          <cell r="K2962">
            <v>29182.560000000001</v>
          </cell>
          <cell r="L2962" t="str">
            <v>2012</v>
          </cell>
          <cell r="M2962" t="str">
            <v>2024_GF1</v>
          </cell>
          <cell r="N2962" t="str">
            <v>2024_GF1_РНС</v>
          </cell>
        </row>
        <row r="2963">
          <cell r="D2963">
            <v>786</v>
          </cell>
          <cell r="E2963" t="str">
            <v>01.05.2025 12:00:05</v>
          </cell>
          <cell r="F2963" t="str">
            <v>Розчин CleanCell M (КлінЦелл М) для очищення робочих зон аналізаторів(Серія 86023101)Т.п.31.12.2026</v>
          </cell>
          <cell r="G2963" t="str">
            <v>86023101</v>
          </cell>
          <cell r="H2963" t="str">
            <v>31.12.2026</v>
          </cell>
          <cell r="I2963">
            <v>6</v>
          </cell>
          <cell r="J2963">
            <v>1215.94</v>
          </cell>
          <cell r="K2963">
            <v>7295.64</v>
          </cell>
          <cell r="L2963" t="str">
            <v>2012</v>
          </cell>
          <cell r="M2963" t="str">
            <v>2024_GF1</v>
          </cell>
          <cell r="N2963" t="str">
            <v>2024_GF1_РНС</v>
          </cell>
        </row>
        <row r="2964">
          <cell r="D2964">
            <v>786</v>
          </cell>
          <cell r="E2964" t="str">
            <v>01.05.2025 12:00:05</v>
          </cell>
          <cell r="F2964" t="str">
            <v>Промивний розчин PreClean M (Серія 85121901)Т.п.31.10.2026</v>
          </cell>
          <cell r="G2964" t="str">
            <v>85121901</v>
          </cell>
          <cell r="H2964" t="str">
            <v>31.10.2026</v>
          </cell>
          <cell r="I2964">
            <v>12</v>
          </cell>
          <cell r="J2964">
            <v>2996.82</v>
          </cell>
          <cell r="K2964">
            <v>35961.839999999997</v>
          </cell>
          <cell r="L2964" t="str">
            <v>2012</v>
          </cell>
          <cell r="M2964" t="str">
            <v>2024_GF1</v>
          </cell>
          <cell r="N2964" t="str">
            <v>2024_GF1_РНС</v>
          </cell>
        </row>
        <row r="2965">
          <cell r="D2965">
            <v>786</v>
          </cell>
          <cell r="E2965" t="str">
            <v>01.05.2025 12:00:05</v>
          </cell>
          <cell r="F2965" t="str">
            <v>Промивний розчин PreClean M (Серія 85651701)Т.п.30.11.2026</v>
          </cell>
          <cell r="G2965" t="str">
            <v>85651701</v>
          </cell>
          <cell r="H2965" t="str">
            <v>30.11.2026</v>
          </cell>
          <cell r="I2965">
            <v>3</v>
          </cell>
          <cell r="J2965">
            <v>2996.82</v>
          </cell>
          <cell r="K2965">
            <v>8990.4599999999991</v>
          </cell>
          <cell r="L2965" t="str">
            <v>2012</v>
          </cell>
          <cell r="M2965" t="str">
            <v>2024_GF1</v>
          </cell>
          <cell r="N2965" t="str">
            <v>2024_GF1_РНС</v>
          </cell>
        </row>
        <row r="2966">
          <cell r="D2966">
            <v>786</v>
          </cell>
          <cell r="E2966" t="str">
            <v>01.05.2025 12:00:05</v>
          </cell>
          <cell r="F2966" t="str">
            <v>Очищуюючий  розчин ProbeWash M (Серія 85798301)Т.п.31.10.2026</v>
          </cell>
          <cell r="G2966" t="str">
            <v>85798301</v>
          </cell>
          <cell r="H2966" t="str">
            <v>31.10.2026</v>
          </cell>
          <cell r="I2966">
            <v>1</v>
          </cell>
          <cell r="J2966">
            <v>2669.24</v>
          </cell>
          <cell r="K2966">
            <v>2669.24</v>
          </cell>
          <cell r="L2966" t="str">
            <v>2012</v>
          </cell>
          <cell r="M2966" t="str">
            <v>2024_GF1</v>
          </cell>
          <cell r="N2966" t="str">
            <v>2024_GF1_РНС</v>
          </cell>
        </row>
        <row r="2967">
          <cell r="D2967">
            <v>786</v>
          </cell>
          <cell r="E2967" t="str">
            <v>01.05.2025 12:00:05</v>
          </cell>
          <cell r="F2967" t="str">
            <v>Наконечник / чашка для аналізу, для cobas e 601/602 (Серія 25508917)Т.п.31.12.2029</v>
          </cell>
          <cell r="G2967" t="str">
            <v>25508917</v>
          </cell>
          <cell r="H2967" t="str">
            <v>31.12.2029</v>
          </cell>
          <cell r="I2967">
            <v>4</v>
          </cell>
          <cell r="J2967">
            <v>10752.21</v>
          </cell>
          <cell r="K2967">
            <v>43008.84</v>
          </cell>
          <cell r="L2967" t="str">
            <v>2012</v>
          </cell>
          <cell r="M2967" t="str">
            <v>2024_GF1</v>
          </cell>
          <cell r="N2967" t="str">
            <v>2024_GF1_РНС</v>
          </cell>
        </row>
        <row r="2968">
          <cell r="D2968">
            <v>797</v>
          </cell>
          <cell r="E2968" t="str">
            <v>01.05.2025 12:00:16</v>
          </cell>
          <cell r="F2968" t="str">
            <v>Набір реагентів cobas® для кількісного визначення нуклеїнових кислот ВІЛ(Серія M17709)Т.п.31.07.2026</v>
          </cell>
          <cell r="G2968" t="str">
            <v>M17709</v>
          </cell>
          <cell r="H2968" t="str">
            <v>31.07.2026</v>
          </cell>
          <cell r="I2968">
            <v>19</v>
          </cell>
          <cell r="J2968">
            <v>47455.64</v>
          </cell>
          <cell r="K2968">
            <v>901657.16</v>
          </cell>
          <cell r="L2968" t="str">
            <v>2012</v>
          </cell>
          <cell r="M2968" t="str">
            <v>2024_GF1</v>
          </cell>
          <cell r="N2968" t="str">
            <v>2024_GF1_РНС</v>
          </cell>
        </row>
        <row r="2969">
          <cell r="D2969">
            <v>797</v>
          </cell>
          <cell r="E2969" t="str">
            <v>01.05.2025 12:00:16</v>
          </cell>
          <cell r="F2969" t="str">
            <v>Контрольний набір реагентів cobas® для визначення нуклеїнових кислот ВІЛ(Серія M19752)Т.п.28.02.2026</v>
          </cell>
          <cell r="G2969" t="str">
            <v>M19752</v>
          </cell>
          <cell r="H2969" t="str">
            <v>28.02.2026</v>
          </cell>
          <cell r="I2969">
            <v>3</v>
          </cell>
          <cell r="J2969">
            <v>10392.629999999999</v>
          </cell>
          <cell r="K2969">
            <v>31177.89</v>
          </cell>
          <cell r="L2969" t="str">
            <v>2012</v>
          </cell>
          <cell r="M2969" t="str">
            <v>2024_GF1</v>
          </cell>
          <cell r="N2969" t="str">
            <v>2024_GF1_РНС</v>
          </cell>
        </row>
        <row r="2970">
          <cell r="D2970">
            <v>797</v>
          </cell>
          <cell r="E2970" t="str">
            <v>01.05.2025 12:00:16</v>
          </cell>
          <cell r="F2970" t="str">
            <v>Наконечники КО-РЕ Тіпс, великий об'єм, з фільтром (Серія 7447405)Т.п.20.02.2027</v>
          </cell>
          <cell r="G2970" t="str">
            <v>7447405</v>
          </cell>
          <cell r="H2970" t="str">
            <v>20.02.2027</v>
          </cell>
          <cell r="I2970">
            <v>8</v>
          </cell>
          <cell r="J2970">
            <v>8480.3799999999992</v>
          </cell>
          <cell r="K2970">
            <v>67843.039999999994</v>
          </cell>
          <cell r="L2970" t="str">
            <v>2012</v>
          </cell>
          <cell r="M2970" t="str">
            <v>2024_GF1</v>
          </cell>
          <cell r="N2970" t="str">
            <v>2024_GF1_РНС</v>
          </cell>
        </row>
        <row r="2971">
          <cell r="D2971">
            <v>797</v>
          </cell>
          <cell r="E2971" t="str">
            <v>01.05.2025 12:00:16</v>
          </cell>
          <cell r="F2971" t="str">
            <v>AD-пластина 0,3мл  (Серія 25015960)Т.п.31.08.2026</v>
          </cell>
          <cell r="G2971" t="str">
            <v>25015960</v>
          </cell>
          <cell r="H2971" t="str">
            <v>31.08.2026</v>
          </cell>
          <cell r="I2971">
            <v>1</v>
          </cell>
          <cell r="J2971">
            <v>6443.43</v>
          </cell>
          <cell r="K2971">
            <v>6443.43</v>
          </cell>
          <cell r="L2971" t="str">
            <v>2012</v>
          </cell>
          <cell r="M2971" t="str">
            <v>2024_GF1</v>
          </cell>
          <cell r="N2971" t="str">
            <v>2024_GF1_РНС</v>
          </cell>
        </row>
        <row r="2972">
          <cell r="D2972">
            <v>797</v>
          </cell>
          <cell r="E2972" t="str">
            <v>01.05.2025 12:00:16</v>
          </cell>
          <cell r="F2972" t="str">
            <v>Резервуар для реагенту, 50 мл (ml) (Серія О950002)Т.п.12.03.2029</v>
          </cell>
          <cell r="G2972" t="str">
            <v>О950002</v>
          </cell>
          <cell r="H2972" t="str">
            <v>12.03.2029</v>
          </cell>
          <cell r="I2972">
            <v>1</v>
          </cell>
          <cell r="J2972">
            <v>11348.75</v>
          </cell>
          <cell r="K2972">
            <v>11348.75</v>
          </cell>
          <cell r="L2972" t="str">
            <v>2012</v>
          </cell>
          <cell r="M2972" t="str">
            <v>2024_GF1</v>
          </cell>
          <cell r="N2972" t="str">
            <v>2024_GF1_РНС</v>
          </cell>
        </row>
        <row r="2973">
          <cell r="D2973">
            <v>797</v>
          </cell>
          <cell r="E2973" t="str">
            <v>01.05.2025 12:00:16</v>
          </cell>
          <cell r="F2973" t="str">
            <v>Резервуар для реагенту, 200 мл (ml) (Серія О450001)Т.п.05.04.2029</v>
          </cell>
          <cell r="G2973" t="str">
            <v>О450001</v>
          </cell>
          <cell r="H2973" t="str">
            <v>05.04.2029</v>
          </cell>
          <cell r="I2973">
            <v>2</v>
          </cell>
          <cell r="J2973">
            <v>8979.23</v>
          </cell>
          <cell r="K2973">
            <v>17958.46</v>
          </cell>
          <cell r="L2973" t="str">
            <v>2012</v>
          </cell>
          <cell r="M2973" t="str">
            <v>2024_GF1</v>
          </cell>
          <cell r="N2973" t="str">
            <v>2024_GF1_РНС</v>
          </cell>
        </row>
        <row r="2974">
          <cell r="D2974">
            <v>797</v>
          </cell>
          <cell r="E2974" t="str">
            <v>01.05.2025 12:00:16</v>
          </cell>
          <cell r="F2974" t="str">
            <v>Пластина для виділення 2,0 мл (ml) (Серія 24053260)Т.п.30.09.2029</v>
          </cell>
          <cell r="G2974" t="str">
            <v>24053260</v>
          </cell>
          <cell r="H2974" t="str">
            <v>30.09.2029</v>
          </cell>
          <cell r="I2974">
            <v>2</v>
          </cell>
          <cell r="J2974">
            <v>5404.17</v>
          </cell>
          <cell r="K2974">
            <v>10808.34</v>
          </cell>
          <cell r="L2974" t="str">
            <v>2012</v>
          </cell>
          <cell r="M2974" t="str">
            <v>2024_GF1</v>
          </cell>
          <cell r="N2974" t="str">
            <v>2024_GF1_РНС</v>
          </cell>
        </row>
        <row r="2975">
          <cell r="D2975">
            <v>797</v>
          </cell>
          <cell r="E2975" t="str">
            <v>01.05.2025 12:00:16</v>
          </cell>
          <cell r="F2975" t="str">
            <v>Набір буферів для промивання, для системи cobas® 4800, 960 тестів (Серія М18250)Т.п.30.09.2026</v>
          </cell>
          <cell r="G2975" t="str">
            <v>М18250</v>
          </cell>
          <cell r="H2975" t="str">
            <v>30.09.2026</v>
          </cell>
          <cell r="I2975">
            <v>3</v>
          </cell>
          <cell r="J2975">
            <v>1995.38</v>
          </cell>
          <cell r="K2975">
            <v>5986.14</v>
          </cell>
          <cell r="L2975" t="str">
            <v>2012</v>
          </cell>
          <cell r="M2975" t="str">
            <v>2024_GF1</v>
          </cell>
          <cell r="N2975" t="str">
            <v>2024_GF1_РНС</v>
          </cell>
        </row>
        <row r="2976">
          <cell r="D2976">
            <v>797</v>
          </cell>
          <cell r="E2976" t="str">
            <v>01.05.2025 12:00:16</v>
          </cell>
          <cell r="F2976" t="str">
            <v>Набір для пробопідготовки cobas 4800, 960 тестів (Серія M25200)Т.п.30.09.2026</v>
          </cell>
          <cell r="G2976" t="str">
            <v>M25200</v>
          </cell>
          <cell r="H2976" t="str">
            <v>30.09.2026</v>
          </cell>
          <cell r="I2976">
            <v>3</v>
          </cell>
          <cell r="J2976">
            <v>25815.279999999999</v>
          </cell>
          <cell r="K2976">
            <v>77445.84</v>
          </cell>
          <cell r="L2976" t="str">
            <v>2012</v>
          </cell>
          <cell r="M2976" t="str">
            <v>2024_GF1</v>
          </cell>
          <cell r="N2976" t="str">
            <v>2024_GF1_РНС</v>
          </cell>
        </row>
        <row r="2977">
          <cell r="D2977">
            <v>797</v>
          </cell>
          <cell r="E2977" t="str">
            <v>01.05.2025 12:00:16</v>
          </cell>
          <cell r="F2977" t="str">
            <v>Набір для лізису клітин cobas 4800, 960 тестів (Серія M24040)Т.п.31.07.2026</v>
          </cell>
          <cell r="G2977" t="str">
            <v>M24040</v>
          </cell>
          <cell r="H2977" t="str">
            <v>31.07.2026</v>
          </cell>
          <cell r="I2977">
            <v>3</v>
          </cell>
          <cell r="J2977">
            <v>25815.279999999999</v>
          </cell>
          <cell r="K2977">
            <v>77445.84</v>
          </cell>
          <cell r="L2977" t="str">
            <v>2012</v>
          </cell>
          <cell r="M2977" t="str">
            <v>2024_GF1</v>
          </cell>
          <cell r="N2977" t="str">
            <v>2024_GF1_РНС</v>
          </cell>
        </row>
        <row r="2978">
          <cell r="D2978">
            <v>797</v>
          </cell>
          <cell r="E2978" t="str">
            <v>01.05.2025 12:00:16</v>
          </cell>
          <cell r="F2978" t="str">
            <v>Пакет для відходів малий (25 шт/коробка)(Серія WA48559-02)Т.п.</v>
          </cell>
          <cell r="G2978" t="str">
            <v>WA48559-02</v>
          </cell>
          <cell r="I2978">
            <v>2</v>
          </cell>
          <cell r="J2978">
            <v>748.27</v>
          </cell>
          <cell r="K2978">
            <v>1496.54</v>
          </cell>
          <cell r="L2978" t="str">
            <v>2012</v>
          </cell>
          <cell r="M2978" t="str">
            <v>2024_GF1</v>
          </cell>
          <cell r="N2978" t="str">
            <v>2024_GF1_РНС</v>
          </cell>
        </row>
        <row r="2979">
          <cell r="D2979">
            <v>797</v>
          </cell>
          <cell r="E2979" t="str">
            <v>01.05.2025 12:00:16</v>
          </cell>
          <cell r="F2979" t="str">
            <v>Пакет для відходів великий (50 шт/коробка)(Серія -)Т.п.</v>
          </cell>
          <cell r="G2979" t="str">
            <v>-</v>
          </cell>
          <cell r="I2979">
            <v>2</v>
          </cell>
          <cell r="J2979">
            <v>6859.13</v>
          </cell>
          <cell r="K2979">
            <v>13718.26</v>
          </cell>
          <cell r="L2979" t="str">
            <v>2012</v>
          </cell>
          <cell r="M2979" t="str">
            <v>2024_GF1</v>
          </cell>
          <cell r="N2979" t="str">
            <v>2024_GF1_РНС</v>
          </cell>
        </row>
        <row r="2980">
          <cell r="D2980">
            <v>797</v>
          </cell>
          <cell r="E2980" t="str">
            <v>01.05.2025 12:00:16</v>
          </cell>
          <cell r="F2980" t="str">
            <v>Пластиковий пакет для відходів (10 шт в рулоні) (Серія WA49065)Т.п.</v>
          </cell>
          <cell r="G2980" t="str">
            <v>WA49065</v>
          </cell>
          <cell r="I2980">
            <v>2</v>
          </cell>
          <cell r="J2980">
            <v>685.91</v>
          </cell>
          <cell r="K2980">
            <v>1371.82</v>
          </cell>
          <cell r="L2980" t="str">
            <v>2012</v>
          </cell>
          <cell r="M2980" t="str">
            <v>2024_GF1</v>
          </cell>
          <cell r="N2980" t="str">
            <v>2024_GF1_РНС</v>
          </cell>
        </row>
        <row r="2981">
          <cell r="D2981">
            <v>797</v>
          </cell>
          <cell r="E2981" t="str">
            <v>01.05.2025 12:00:16</v>
          </cell>
          <cell r="F2981" t="str">
            <v>Розбавлювач зразку cobas 4800, 240 тестів (Серія M20694)Т.п.30/09/26</v>
          </cell>
          <cell r="G2981" t="str">
            <v>M20694</v>
          </cell>
          <cell r="H2981" t="str">
            <v>30.09.2026</v>
          </cell>
          <cell r="I2981">
            <v>1</v>
          </cell>
          <cell r="J2981">
            <v>14175.54</v>
          </cell>
          <cell r="K2981">
            <v>14175.54</v>
          </cell>
          <cell r="L2981" t="str">
            <v>2012</v>
          </cell>
          <cell r="M2981" t="str">
            <v>2024_GF1</v>
          </cell>
          <cell r="N2981" t="str">
            <v>2024_GF1_РНС</v>
          </cell>
        </row>
        <row r="2982">
          <cell r="D2982">
            <v>812</v>
          </cell>
          <cell r="E2982" t="str">
            <v>01.05.2025 12:00:31</v>
          </cell>
          <cell r="F2982" t="str">
            <v>Самостійний тест OraQuick HIV Self-Tests (Серія №HIVCO-4186) Терм.придат.11.01.2027</v>
          </cell>
          <cell r="G2982" t="str">
            <v>HIVCO-4186</v>
          </cell>
          <cell r="H2982" t="str">
            <v>11.01.2027</v>
          </cell>
          <cell r="I2982">
            <v>580</v>
          </cell>
          <cell r="J2982">
            <v>82.440399999999997</v>
          </cell>
          <cell r="K2982">
            <v>47815.43</v>
          </cell>
          <cell r="L2982" t="str">
            <v>2013</v>
          </cell>
          <cell r="M2982" t="str">
            <v>2019_PEP</v>
          </cell>
          <cell r="N2982" t="str">
            <v>PEPFAR_SILTP</v>
          </cell>
        </row>
        <row r="2983">
          <cell r="D2983">
            <v>856</v>
          </cell>
          <cell r="E2983" t="str">
            <v>01.05.2025 12:01:15</v>
          </cell>
          <cell r="F2983" t="str">
            <v>VACUETTE® пробірка з K3E K3EDTA 13x75, 4 мл, лавандовий ковпачок-чорне (Серія A25013GG)Т.п.08.05.26</v>
          </cell>
          <cell r="G2983" t="str">
            <v>A25013GG</v>
          </cell>
          <cell r="H2983" t="str">
            <v>08.05.2026</v>
          </cell>
          <cell r="I2983">
            <v>2500</v>
          </cell>
          <cell r="J2983">
            <v>3.56</v>
          </cell>
          <cell r="K2983">
            <v>8900</v>
          </cell>
          <cell r="L2983" t="str">
            <v>2012</v>
          </cell>
          <cell r="M2983" t="str">
            <v>2024_GF1</v>
          </cell>
          <cell r="N2983" t="str">
            <v>2024_GF1_РНС</v>
          </cell>
        </row>
        <row r="2984">
          <cell r="D2984">
            <v>856</v>
          </cell>
          <cell r="E2984" t="str">
            <v>01.05.2025 12:01:15</v>
          </cell>
          <cell r="F2984" t="str">
            <v>VACUETTE® пробірка з K2E K2EDTA Separator 13x100, 5 мл, білий ковпачок(Серія A24123BP)Т.п.08.04.26</v>
          </cell>
          <cell r="G2984" t="str">
            <v>A24123BP</v>
          </cell>
          <cell r="H2984" t="str">
            <v>08.04.2026</v>
          </cell>
          <cell r="I2984">
            <v>700</v>
          </cell>
          <cell r="J2984">
            <v>5.9</v>
          </cell>
          <cell r="K2984">
            <v>4130</v>
          </cell>
          <cell r="L2984" t="str">
            <v>2012</v>
          </cell>
          <cell r="M2984" t="str">
            <v>2024_GF1</v>
          </cell>
          <cell r="N2984" t="str">
            <v>2024_GF1_РНС</v>
          </cell>
        </row>
        <row r="2985">
          <cell r="D2985">
            <v>856</v>
          </cell>
          <cell r="E2985" t="str">
            <v>01.05.2025 12:01:15</v>
          </cell>
          <cell r="F2985" t="str">
            <v>Голка VACUETTE мультизразкова,  21G х 1 1/2", зелена, стерильна,  (Серія 24J23B) 22.10.29</v>
          </cell>
          <cell r="G2985" t="str">
            <v>24J23B</v>
          </cell>
          <cell r="H2985" t="str">
            <v>22.10.2029</v>
          </cell>
          <cell r="I2985">
            <v>3200</v>
          </cell>
          <cell r="J2985">
            <v>2.87</v>
          </cell>
          <cell r="K2985">
            <v>9184</v>
          </cell>
          <cell r="L2985" t="str">
            <v>2012</v>
          </cell>
          <cell r="M2985" t="str">
            <v>2024_GF1</v>
          </cell>
          <cell r="N2985" t="str">
            <v>2024_GF1_РНС</v>
          </cell>
        </row>
        <row r="2986">
          <cell r="D2986">
            <v>856</v>
          </cell>
          <cell r="E2986" t="str">
            <v>01.05.2025 12:01:15</v>
          </cell>
          <cell r="F2986" t="str">
            <v>Стандартний тримач для пробірки  (Серія G2502364) 31.01.28</v>
          </cell>
          <cell r="G2986" t="str">
            <v>G2502364</v>
          </cell>
          <cell r="H2986" t="str">
            <v>31.01.2028</v>
          </cell>
          <cell r="I2986">
            <v>3200</v>
          </cell>
          <cell r="J2986">
            <v>1.18</v>
          </cell>
          <cell r="K2986">
            <v>3776</v>
          </cell>
          <cell r="L2986" t="str">
            <v>2012</v>
          </cell>
          <cell r="M2986" t="str">
            <v>2024_GF1</v>
          </cell>
          <cell r="N2986" t="str">
            <v>2024_GF1_РНС</v>
          </cell>
        </row>
        <row r="2987">
          <cell r="D2987">
            <v>912</v>
          </cell>
          <cell r="E2987" t="str">
            <v>12.05.2025 12:00:07</v>
          </cell>
          <cell r="F2987" t="str">
            <v>Набір діагностичний для лінійного імуноаналізу INNO-LIA HIV I/II  (Серія 294128)Терм.пр.31.03.2026</v>
          </cell>
          <cell r="G2987" t="str">
            <v>294128</v>
          </cell>
          <cell r="H2987" t="str">
            <v>31.03.2026</v>
          </cell>
          <cell r="I2987">
            <v>6</v>
          </cell>
          <cell r="J2987">
            <v>16197.57</v>
          </cell>
          <cell r="K2987">
            <v>97185.42</v>
          </cell>
          <cell r="L2987" t="str">
            <v>2012</v>
          </cell>
          <cell r="M2987" t="str">
            <v>2024_GF1</v>
          </cell>
          <cell r="N2987" t="str">
            <v>2024_GF1_РНС</v>
          </cell>
        </row>
        <row r="2988">
          <cell r="D2988">
            <v>935</v>
          </cell>
          <cell r="E2988" t="str">
            <v>12.05.2025 12:00:30</v>
          </cell>
          <cell r="F2988" t="str">
            <v>ІФА тест -система для виявлення антитіл до ВІЛ 1 /2 (Серія І20241001) Т.п. 21.01.2026</v>
          </cell>
          <cell r="G2988" t="str">
            <v>І20241001</v>
          </cell>
          <cell r="H2988" t="str">
            <v>21.01.2026</v>
          </cell>
          <cell r="I2988">
            <v>6</v>
          </cell>
          <cell r="J2988">
            <v>1807.8493478299999</v>
          </cell>
          <cell r="K2988">
            <v>10847.1</v>
          </cell>
          <cell r="L2988" t="str">
            <v>2013</v>
          </cell>
          <cell r="M2988" t="str">
            <v>2024_GF1</v>
          </cell>
          <cell r="N2988" t="str">
            <v>2024_GF1_гуманітарна допомога_РНС</v>
          </cell>
        </row>
        <row r="2989">
          <cell r="D2989">
            <v>935</v>
          </cell>
          <cell r="E2989" t="str">
            <v>12.05.2025 12:00:30</v>
          </cell>
          <cell r="F2989" t="str">
            <v>ІФА Тест AiD Anti-HIV 1+2 ELISA №96 (Серія І20250201) Т.п. 09.05.2026</v>
          </cell>
          <cell r="G2989" t="str">
            <v>І20250201</v>
          </cell>
          <cell r="H2989" t="str">
            <v>09.05.2026</v>
          </cell>
          <cell r="I2989">
            <v>16</v>
          </cell>
          <cell r="J2989">
            <v>1461.0435195499999</v>
          </cell>
          <cell r="K2989">
            <v>23376.7</v>
          </cell>
          <cell r="L2989" t="str">
            <v>2013</v>
          </cell>
          <cell r="M2989" t="str">
            <v>2024_GF1</v>
          </cell>
          <cell r="N2989" t="str">
            <v>2024_GF1_гуманітарна допомога_РНС</v>
          </cell>
        </row>
        <row r="2990">
          <cell r="D2990">
            <v>962</v>
          </cell>
          <cell r="E2990" t="str">
            <v>12.05.2025 12:00:57</v>
          </cell>
          <cell r="F2990" t="str">
            <v>Набір контрольних матеріалів для ЗСЗЯ (Серія 330900)Терм.пр.31.03.26.</v>
          </cell>
          <cell r="G2990" t="str">
            <v>330900</v>
          </cell>
          <cell r="H2990" t="str">
            <v>31.03.2026</v>
          </cell>
          <cell r="I2990">
            <v>1</v>
          </cell>
          <cell r="J2990">
            <v>40370.22</v>
          </cell>
          <cell r="K2990">
            <v>40370.22</v>
          </cell>
          <cell r="L2990" t="str">
            <v>2012</v>
          </cell>
          <cell r="M2990" t="str">
            <v>2024_GF1</v>
          </cell>
          <cell r="N2990" t="str">
            <v>2024_GF1_РНС</v>
          </cell>
        </row>
        <row r="2991">
          <cell r="D2991">
            <v>981</v>
          </cell>
          <cell r="E2991" t="str">
            <v>12.05.2025 12:01:16</v>
          </cell>
          <cell r="F2991" t="str">
            <v>Експрес-тест для виявлення антитіл до ВІЛ 1/2 3 лінії STANDARDTM К’ю (Серія 5356133AC/1) 02.01.27</v>
          </cell>
          <cell r="G2991" t="str">
            <v>5356133AC/1</v>
          </cell>
          <cell r="H2991" t="str">
            <v>02.01.2027</v>
          </cell>
          <cell r="I2991">
            <v>68</v>
          </cell>
          <cell r="J2991">
            <v>774.6618737</v>
          </cell>
          <cell r="K2991">
            <v>52677.01</v>
          </cell>
          <cell r="L2991" t="str">
            <v>2013</v>
          </cell>
          <cell r="M2991" t="str">
            <v>2019_PEP</v>
          </cell>
          <cell r="N2991" t="str">
            <v>PEPFAR_REACH 95</v>
          </cell>
        </row>
        <row r="2992">
          <cell r="D2992">
            <v>981</v>
          </cell>
          <cell r="E2992" t="str">
            <v>12.05.2025 12:01:16</v>
          </cell>
          <cell r="F2992" t="str">
            <v>Експрес-тест для виявлення антитіл до ВІЛ 1/2 3 лінії STANDARDTM К’ю (Серія 53563В1AC/1) 10.03.27</v>
          </cell>
          <cell r="G2992" t="str">
            <v>53563В1AC/1</v>
          </cell>
          <cell r="H2992" t="str">
            <v>10.03.2027</v>
          </cell>
          <cell r="I2992">
            <v>120</v>
          </cell>
          <cell r="J2992">
            <v>774.66187708999996</v>
          </cell>
          <cell r="K2992">
            <v>92959.43</v>
          </cell>
          <cell r="L2992" t="str">
            <v>2013</v>
          </cell>
          <cell r="M2992" t="str">
            <v>2019_PEP</v>
          </cell>
          <cell r="N2992" t="str">
            <v>PEPFAR_REACH 95</v>
          </cell>
        </row>
        <row r="2993">
          <cell r="D2993">
            <v>981</v>
          </cell>
          <cell r="E2993" t="str">
            <v>12.05.2025 12:01:16</v>
          </cell>
          <cell r="F2993" t="str">
            <v>Швидка відповідь Експрес - тест ВІЛ 1-2.0 (Версія 2.0) Kit/набір Серія 77G1724S )Тер.пр.30/06/26</v>
          </cell>
          <cell r="G2993" t="str">
            <v>77G1724S</v>
          </cell>
          <cell r="H2993" t="str">
            <v>30.06.2026</v>
          </cell>
          <cell r="I2993">
            <v>45</v>
          </cell>
          <cell r="J2993">
            <v>216.33779999999999</v>
          </cell>
          <cell r="K2993">
            <v>9735.2000000000007</v>
          </cell>
          <cell r="L2993" t="str">
            <v>2013</v>
          </cell>
          <cell r="M2993" t="str">
            <v>2019_PEP</v>
          </cell>
          <cell r="N2993" t="str">
            <v>PEPFAR_REACH 95</v>
          </cell>
        </row>
        <row r="2994">
          <cell r="D2994">
            <v>981</v>
          </cell>
          <cell r="E2994" t="str">
            <v>12.05.2025 12:01:16</v>
          </cell>
          <cell r="F2994" t="str">
            <v>Експрес-тест для одночасного вияв-ня IgG, IgM, IgA антитіл до ВІЛ-1/2 №25(Серія 03ADJ028AA) 06.11.26</v>
          </cell>
          <cell r="G2994" t="str">
            <v>03ADJ028AA</v>
          </cell>
          <cell r="H2994" t="str">
            <v>06.11.2026</v>
          </cell>
          <cell r="I2994">
            <v>9</v>
          </cell>
          <cell r="J2994">
            <v>850.46914286000003</v>
          </cell>
          <cell r="K2994">
            <v>7654.22</v>
          </cell>
          <cell r="L2994" t="str">
            <v>2013</v>
          </cell>
          <cell r="M2994" t="str">
            <v>2019_PEP</v>
          </cell>
          <cell r="N2994" t="str">
            <v>PEPFAR_REACH 95</v>
          </cell>
        </row>
        <row r="2995">
          <cell r="D2995">
            <v>981</v>
          </cell>
          <cell r="E2995" t="str">
            <v>12.05.2025 12:01:16</v>
          </cell>
          <cell r="F2995" t="str">
            <v>Експрес тест для в-ня поверхневого антигену гепатиту B Determine HBsA2(Серія 0000934788)Т.п.01.02.26</v>
          </cell>
          <cell r="G2995" t="str">
            <v>0000934788</v>
          </cell>
          <cell r="H2995" t="str">
            <v>01.02.2026</v>
          </cell>
          <cell r="I2995">
            <v>6</v>
          </cell>
          <cell r="J2995">
            <v>3764.1779999999999</v>
          </cell>
          <cell r="K2995">
            <v>22585.07</v>
          </cell>
          <cell r="L2995" t="str">
            <v>2013</v>
          </cell>
          <cell r="M2995" t="str">
            <v>2019_PEP</v>
          </cell>
          <cell r="N2995" t="str">
            <v>PEPFAR_REACH 95</v>
          </cell>
        </row>
        <row r="2996">
          <cell r="D2996">
            <v>1061</v>
          </cell>
          <cell r="E2996" t="str">
            <v>12.05.2025 18:00:13</v>
          </cell>
          <cell r="F2996" t="str">
            <v>AQUIOS Тетра-1 Панель (Серія 6080314K) Терм.пр. 13.01.26</v>
          </cell>
          <cell r="G2996" t="str">
            <v>6080314K</v>
          </cell>
          <cell r="H2996" t="str">
            <v>13.01.2026</v>
          </cell>
          <cell r="I2996">
            <v>38</v>
          </cell>
          <cell r="J2996">
            <v>25099.46</v>
          </cell>
          <cell r="K2996">
            <v>953779.48</v>
          </cell>
          <cell r="L2996" t="str">
            <v>2012</v>
          </cell>
          <cell r="M2996" t="str">
            <v>2024_GF1</v>
          </cell>
          <cell r="N2996" t="str">
            <v>2024_GF1_РНС</v>
          </cell>
        </row>
        <row r="2997">
          <cell r="D2997">
            <v>1061</v>
          </cell>
          <cell r="E2997" t="str">
            <v>12.05.2025 18:00:13</v>
          </cell>
          <cell r="F2997" t="str">
            <v>AQUIOS Фокусуючий розчин AQUIOS Sheath Solution (Серія 6010102) Терм.пр. 30.10.25</v>
          </cell>
          <cell r="G2997" t="str">
            <v>6010102</v>
          </cell>
          <cell r="H2997" t="str">
            <v>30.10.2025</v>
          </cell>
          <cell r="I2997">
            <v>4</v>
          </cell>
          <cell r="J2997">
            <v>1869.99</v>
          </cell>
          <cell r="K2997">
            <v>7479.96</v>
          </cell>
          <cell r="L2997" t="str">
            <v>2012</v>
          </cell>
          <cell r="M2997" t="str">
            <v>2024_GF1</v>
          </cell>
          <cell r="N2997" t="str">
            <v>2024_GF1_РНС</v>
          </cell>
        </row>
        <row r="2998">
          <cell r="D2998">
            <v>1061</v>
          </cell>
          <cell r="E2998" t="str">
            <v>12.05.2025 18:00:13</v>
          </cell>
          <cell r="F2998" t="str">
            <v>AQUIOS Immuno-Trol клітини  AQUIOS Immuno-Trol Cells(Серія 6170264K) Терм.пр. 20.09.25</v>
          </cell>
          <cell r="G2998" t="str">
            <v>6170264K</v>
          </cell>
          <cell r="H2998" t="str">
            <v>20.09.2025</v>
          </cell>
          <cell r="I2998">
            <v>4</v>
          </cell>
          <cell r="J2998">
            <v>16331.27</v>
          </cell>
          <cell r="K2998">
            <v>65325.08</v>
          </cell>
          <cell r="L2998" t="str">
            <v>2012</v>
          </cell>
          <cell r="M2998" t="str">
            <v>2024_GF1</v>
          </cell>
          <cell r="N2998" t="str">
            <v>2024_GF1_РНС</v>
          </cell>
        </row>
        <row r="2999">
          <cell r="D2999">
            <v>1061</v>
          </cell>
          <cell r="E2999" t="str">
            <v>12.05.2025 18:00:13</v>
          </cell>
          <cell r="F2999" t="str">
            <v>AQUIOS Immuno-Trol низькі клітини AQUIOS Immuno-Trol Low Cells(Серія 6180302K) Терм.пр. 25.10.25</v>
          </cell>
          <cell r="G2999" t="str">
            <v>6180302K</v>
          </cell>
          <cell r="H2999" t="str">
            <v>25.10.2025</v>
          </cell>
          <cell r="I2999">
            <v>4</v>
          </cell>
          <cell r="J2999">
            <v>16331.27</v>
          </cell>
          <cell r="K2999">
            <v>65325.08</v>
          </cell>
          <cell r="L2999" t="str">
            <v>2012</v>
          </cell>
          <cell r="M2999" t="str">
            <v>2024_GF1</v>
          </cell>
          <cell r="N2999" t="str">
            <v>2024_GF1_РНС</v>
          </cell>
        </row>
        <row r="3000">
          <cell r="D3000">
            <v>1061</v>
          </cell>
          <cell r="E3000" t="str">
            <v>12.05.2025 18:00:13</v>
          </cell>
          <cell r="F3000" t="str">
            <v>AQUIOS Розчин гіпохлорита натрію AQUIOS Sodium Hypochlorite Solut(Серія 6060079F) Терм.пр. 12.11.25</v>
          </cell>
          <cell r="G3000" t="str">
            <v>6060079F</v>
          </cell>
          <cell r="H3000" t="str">
            <v>12.11.2025</v>
          </cell>
          <cell r="I3000">
            <v>2</v>
          </cell>
          <cell r="J3000">
            <v>12508.18</v>
          </cell>
          <cell r="K3000">
            <v>25016.36</v>
          </cell>
          <cell r="L3000" t="str">
            <v>2012</v>
          </cell>
          <cell r="M3000" t="str">
            <v>2024_GF1</v>
          </cell>
          <cell r="N3000" t="str">
            <v>2024_GF1_РНС</v>
          </cell>
        </row>
        <row r="3001">
          <cell r="D3001">
            <v>1061</v>
          </cell>
          <cell r="E3001" t="str">
            <v>12.05.2025 18:00:13</v>
          </cell>
          <cell r="F3001" t="str">
            <v>AQUIOS Очисний агент AQUIOS Cleaning Agent (Серія 6070154) Терм.пр. 07.01.26</v>
          </cell>
          <cell r="G3001" t="str">
            <v>6070154</v>
          </cell>
          <cell r="H3001" t="str">
            <v>07.01.2026</v>
          </cell>
          <cell r="I3001">
            <v>20</v>
          </cell>
          <cell r="J3001">
            <v>1911.55</v>
          </cell>
          <cell r="K3001">
            <v>38231</v>
          </cell>
          <cell r="L3001" t="str">
            <v>2012</v>
          </cell>
          <cell r="M3001" t="str">
            <v>2024_GF1</v>
          </cell>
          <cell r="N3001" t="str">
            <v>2024_GF1_РНС</v>
          </cell>
        </row>
        <row r="3002">
          <cell r="D3002">
            <v>1061</v>
          </cell>
          <cell r="E3002" t="str">
            <v>12.05.2025 18:00:13</v>
          </cell>
          <cell r="F3002" t="str">
            <v>AQUIOS Набір лізуючих реагентів  AQUIOS Lysing Reagent Kit (Серія 6040077K) Терм.пр. 10.11.25</v>
          </cell>
          <cell r="G3002" t="str">
            <v>6040077K</v>
          </cell>
          <cell r="H3002" t="str">
            <v>10.11.2025</v>
          </cell>
          <cell r="I3002">
            <v>19</v>
          </cell>
          <cell r="J3002">
            <v>8934.41</v>
          </cell>
          <cell r="K3002">
            <v>169753.79</v>
          </cell>
          <cell r="L3002" t="str">
            <v>2012</v>
          </cell>
          <cell r="M3002" t="str">
            <v>2024_GF1</v>
          </cell>
          <cell r="N3002" t="str">
            <v>2024_GF1_РНС</v>
          </cell>
        </row>
        <row r="3003">
          <cell r="D3003">
            <v>1061</v>
          </cell>
          <cell r="E3003" t="str">
            <v>12.05.2025 18:00:13</v>
          </cell>
          <cell r="F3003" t="str">
            <v>AQUIOS планшет з глибокими лунками  (серія 33324034) Кат.№В23502 Терм.придат.27.11.2027</v>
          </cell>
          <cell r="G3003" t="str">
            <v>33324034</v>
          </cell>
          <cell r="H3003" t="str">
            <v>27.11.2027</v>
          </cell>
          <cell r="I3003">
            <v>1</v>
          </cell>
          <cell r="J3003">
            <v>17453.27</v>
          </cell>
          <cell r="K3003">
            <v>17453.27</v>
          </cell>
          <cell r="L3003" t="str">
            <v>2012</v>
          </cell>
          <cell r="M3003" t="str">
            <v>2024_GF1</v>
          </cell>
          <cell r="N3003" t="str">
            <v>2024_GF1_РНС</v>
          </cell>
        </row>
        <row r="3004">
          <cell r="D3004">
            <v>1008</v>
          </cell>
          <cell r="E3004" t="str">
            <v>14.05.2025 12:00:13</v>
          </cell>
          <cell r="F3004" t="str">
            <v>Абакавір / ламівудин таблетки 600мг/300мг № 30 (серія BD6023002B)Терм.придат. 31.12.2025</v>
          </cell>
          <cell r="G3004" t="str">
            <v>BD6023002B</v>
          </cell>
          <cell r="H3004" t="str">
            <v>31.12.2025</v>
          </cell>
          <cell r="I3004">
            <v>11</v>
          </cell>
          <cell r="J3004">
            <v>659.13894545000005</v>
          </cell>
          <cell r="K3004">
            <v>7250.53</v>
          </cell>
          <cell r="L3004" t="str">
            <v>2013</v>
          </cell>
          <cell r="M3004" t="str">
            <v>2018_VM01</v>
          </cell>
          <cell r="N3004" t="str">
            <v>2018_VM01_гуманітарна допомога</v>
          </cell>
        </row>
        <row r="3005">
          <cell r="D3005">
            <v>1008</v>
          </cell>
          <cell r="E3005" t="str">
            <v>14.05.2025 12:00:13</v>
          </cell>
          <cell r="F3005" t="str">
            <v>Абакавір / ламівудин таблетки 600мг/300мг № 90 (серія BD6023002BU)Терм.придат. 31.12.2025</v>
          </cell>
          <cell r="G3005" t="str">
            <v>BD6023002BU</v>
          </cell>
          <cell r="H3005" t="str">
            <v>31.12.2025</v>
          </cell>
          <cell r="I3005">
            <v>34</v>
          </cell>
          <cell r="J3005">
            <v>1886.1587555599999</v>
          </cell>
          <cell r="K3005">
            <v>64129.4</v>
          </cell>
          <cell r="L3005" t="str">
            <v>2013</v>
          </cell>
          <cell r="M3005" t="str">
            <v>2018_VM01</v>
          </cell>
          <cell r="N3005" t="str">
            <v>2018_VM01_гуманітарна допомога</v>
          </cell>
        </row>
        <row r="3006">
          <cell r="D3006">
            <v>1111</v>
          </cell>
          <cell r="E3006" t="str">
            <v>09.06.2025 12:00:05</v>
          </cell>
          <cell r="F3006" t="str">
            <v>Абакавір і ламівудин таблетки розчинні по 120 мг/60 мг №30 (Серія 3211594)Терм.придат.30.04.2027</v>
          </cell>
          <cell r="G3006" t="str">
            <v>3211594</v>
          </cell>
          <cell r="H3006" t="str">
            <v>30.04.2027</v>
          </cell>
          <cell r="I3006">
            <v>19</v>
          </cell>
          <cell r="J3006">
            <v>112.00978166</v>
          </cell>
          <cell r="K3006">
            <v>2128.19</v>
          </cell>
          <cell r="L3006" t="str">
            <v>2013</v>
          </cell>
          <cell r="M3006" t="str">
            <v>2019_PEP</v>
          </cell>
          <cell r="N3006" t="str">
            <v>PEPFAR_TB_PHC</v>
          </cell>
        </row>
        <row r="3007">
          <cell r="D3007">
            <v>1137</v>
          </cell>
          <cell r="E3007" t="str">
            <v>09.06.2025 12:00:31</v>
          </cell>
          <cell r="F3007" t="str">
            <v>Тест ПЛР Xpert ВІЛ-1 Вірусне Навантаження XC, набір на 10 тестів (Серія 1001474117) Т.п. 28.06.26</v>
          </cell>
          <cell r="G3007" t="str">
            <v>1001474117</v>
          </cell>
          <cell r="H3007" t="str">
            <v>28.06.2026</v>
          </cell>
          <cell r="I3007">
            <v>45</v>
          </cell>
          <cell r="J3007">
            <v>6209.6942013099997</v>
          </cell>
          <cell r="K3007">
            <v>279436.24</v>
          </cell>
          <cell r="L3007" t="str">
            <v>2013</v>
          </cell>
          <cell r="M3007" t="str">
            <v>2024_GF1</v>
          </cell>
          <cell r="N3007" t="str">
            <v>2024_GF1_гуманітарна допомога_РНС</v>
          </cell>
        </row>
        <row r="3008">
          <cell r="D3008">
            <v>1164</v>
          </cell>
          <cell r="E3008" t="str">
            <v>20.06.2025 12:00:12</v>
          </cell>
          <cell r="F3008" t="str">
            <v>Абакавір і ламівудин таблетки розчинні по 120 мг/60 мг №30 (Серія 8201009)Терм.придат.31.12.2027</v>
          </cell>
          <cell r="G3008" t="str">
            <v>8201009</v>
          </cell>
          <cell r="H3008" t="str">
            <v>31.12.2027</v>
          </cell>
          <cell r="I3008">
            <v>114</v>
          </cell>
          <cell r="J3008">
            <v>165.88679999999999</v>
          </cell>
          <cell r="K3008">
            <v>18911.099999999999</v>
          </cell>
          <cell r="L3008" t="str">
            <v>2012</v>
          </cell>
          <cell r="M3008" t="str">
            <v>2024_GF1</v>
          </cell>
          <cell r="N3008" t="str">
            <v>2024_GF1_РНС</v>
          </cell>
        </row>
        <row r="3009">
          <cell r="D3009">
            <v>1205</v>
          </cell>
          <cell r="E3009" t="str">
            <v>01.07.2025 12:00:29</v>
          </cell>
          <cell r="F3009" t="str">
            <v>Genscreen™ ULTRA HIV Ag-Ab, 480 tests Набір Genscreen™ ULTRA HIV A (Серія 5A1841)Терм.пр.11.05.2026.</v>
          </cell>
          <cell r="G3009" t="str">
            <v>5A1841</v>
          </cell>
          <cell r="H3009" t="str">
            <v>11.05.2026</v>
          </cell>
          <cell r="I3009">
            <v>5</v>
          </cell>
          <cell r="J3009">
            <v>8104.37</v>
          </cell>
          <cell r="K3009">
            <v>40521.85</v>
          </cell>
          <cell r="L3009" t="str">
            <v>2012</v>
          </cell>
          <cell r="M3009" t="str">
            <v>2024_GF1</v>
          </cell>
          <cell r="N3009" t="str">
            <v>2024_GF1_РНС</v>
          </cell>
        </row>
        <row r="3010">
          <cell r="D3010">
            <v>1235</v>
          </cell>
          <cell r="E3010" t="str">
            <v>08.07.2025 00:00:00</v>
          </cell>
          <cell r="F3010" t="str">
            <v>Bioline HCV експрес-тест для в-ня антитіл до вірусу гепатиту С №25 (Cерія 02BDJ043BH) Т.п.22.09.26</v>
          </cell>
          <cell r="G3010" t="str">
            <v>02BDJ043BH</v>
          </cell>
          <cell r="H3010" t="str">
            <v>22.09.2026</v>
          </cell>
          <cell r="I3010">
            <v>40</v>
          </cell>
          <cell r="J3010">
            <v>1244.55298193</v>
          </cell>
          <cell r="K3010">
            <v>49782.12</v>
          </cell>
          <cell r="L3010" t="str">
            <v>2013</v>
          </cell>
          <cell r="M3010" t="str">
            <v>2019_PEP</v>
          </cell>
          <cell r="N3010" t="str">
            <v>PEPFAR_REACH 95</v>
          </cell>
        </row>
        <row r="3011">
          <cell r="D3011">
            <v>1235</v>
          </cell>
          <cell r="E3011" t="str">
            <v>08.07.2025 00:00:00</v>
          </cell>
          <cell r="F3011" t="str">
            <v>Bioline HCV експрес-тест для в-ня антитіл до вірусу гепатиту С №25 (Cерія 02BDJ050AG) Т.п.20.10.26</v>
          </cell>
          <cell r="G3011" t="str">
            <v>02BDJ050AG</v>
          </cell>
          <cell r="H3011" t="str">
            <v>20.10.2026</v>
          </cell>
          <cell r="I3011">
            <v>12</v>
          </cell>
          <cell r="J3011">
            <v>1244.55300564</v>
          </cell>
          <cell r="K3011">
            <v>14934.64</v>
          </cell>
          <cell r="L3011" t="str">
            <v>2013</v>
          </cell>
          <cell r="M3011" t="str">
            <v>2019_PEP</v>
          </cell>
          <cell r="N3011" t="str">
            <v>PEPFAR_REACH 95</v>
          </cell>
        </row>
        <row r="3012">
          <cell r="D3012">
            <v>1235</v>
          </cell>
          <cell r="E3012" t="str">
            <v>08.07.2025 00:00:00</v>
          </cell>
          <cell r="F3012" t="str">
            <v>Bioline Cифіліс 3.0 експрес-тест для виявлення анти-TP сифілісу,№30(серія 06CDJ013AA)Т.п 23.10.26</v>
          </cell>
          <cell r="G3012" t="str">
            <v>06CDJ013AA</v>
          </cell>
          <cell r="H3012" t="str">
            <v>23.10.2026</v>
          </cell>
          <cell r="I3012">
            <v>10</v>
          </cell>
          <cell r="J3012">
            <v>746.73179429000004</v>
          </cell>
          <cell r="K3012">
            <v>7467.32</v>
          </cell>
          <cell r="L3012" t="str">
            <v>2013</v>
          </cell>
          <cell r="M3012" t="str">
            <v>2019_PEP</v>
          </cell>
          <cell r="N3012" t="str">
            <v>PEPFAR_REACH 95</v>
          </cell>
        </row>
        <row r="3013">
          <cell r="D3013">
            <v>1258</v>
          </cell>
          <cell r="E3013" t="str">
            <v>08.07.2025 00:00:00</v>
          </cell>
          <cell r="F3013" t="str">
            <v>Експрес-тест для виявлення антитіл до ВІЛ 1/2 3 лінії STANDARDTM К’ю (Серія 53557C1AC/1) 11.07.26</v>
          </cell>
          <cell r="G3013" t="str">
            <v>53557C1AC/1</v>
          </cell>
          <cell r="H3013" t="str">
            <v>11.07.2026</v>
          </cell>
          <cell r="I3013">
            <v>6</v>
          </cell>
          <cell r="J3013">
            <v>780.83623999999998</v>
          </cell>
          <cell r="K3013">
            <v>4685.0200000000004</v>
          </cell>
          <cell r="L3013" t="str">
            <v>2013</v>
          </cell>
          <cell r="M3013" t="str">
            <v>2019_PEP</v>
          </cell>
          <cell r="N3013" t="str">
            <v>PEPFAR_SILTP</v>
          </cell>
        </row>
        <row r="3014">
          <cell r="D3014">
            <v>1258</v>
          </cell>
          <cell r="E3014" t="str">
            <v>08.07.2025 00:00:00</v>
          </cell>
          <cell r="F3014" t="str">
            <v>Експрес-тест для виявлення антитіл до ВІЛ 1/2 3 лінії STANDARDTM К’ю (Серія 5355961AC/1) 05.09.26</v>
          </cell>
          <cell r="G3014" t="str">
            <v>5355961AC/1</v>
          </cell>
          <cell r="H3014" t="str">
            <v>05.09.2026</v>
          </cell>
          <cell r="I3014">
            <v>15</v>
          </cell>
          <cell r="J3014">
            <v>774.66187302000003</v>
          </cell>
          <cell r="K3014">
            <v>11619.93</v>
          </cell>
          <cell r="L3014" t="str">
            <v>2013</v>
          </cell>
          <cell r="M3014" t="str">
            <v>2019_PEP</v>
          </cell>
          <cell r="N3014" t="str">
            <v>PEPFAR_SILTP</v>
          </cell>
        </row>
        <row r="3015">
          <cell r="D3015">
            <v>1258</v>
          </cell>
          <cell r="E3015" t="str">
            <v>08.07.2025 00:00:00</v>
          </cell>
          <cell r="F3015" t="str">
            <v>Експрес-тест для виявлення антитіл до ВІЛ 1/2 3 лінії STANDARDTM К’ю (Серія 5356133AC/1) 02.01.27</v>
          </cell>
          <cell r="G3015" t="str">
            <v>5356133AC/1</v>
          </cell>
          <cell r="H3015" t="str">
            <v>02.01.2027</v>
          </cell>
          <cell r="I3015">
            <v>121</v>
          </cell>
          <cell r="J3015">
            <v>774.6618737</v>
          </cell>
          <cell r="K3015">
            <v>93734.09</v>
          </cell>
          <cell r="L3015" t="str">
            <v>2013</v>
          </cell>
          <cell r="M3015" t="str">
            <v>2019_PEP</v>
          </cell>
          <cell r="N3015" t="str">
            <v>PEPFAR_SILTP</v>
          </cell>
        </row>
        <row r="3016">
          <cell r="D3016">
            <v>1258</v>
          </cell>
          <cell r="E3016" t="str">
            <v>08.07.2025 00:00:00</v>
          </cell>
          <cell r="F3016" t="str">
            <v>Експрес-тест для одночасного вияв-ня IgG, IgM, IgA антитіл до ВІЛ-1/2 №25(Серія 03ADJ028AA) 06.11.26</v>
          </cell>
          <cell r="G3016" t="str">
            <v>03ADJ028AA</v>
          </cell>
          <cell r="H3016" t="str">
            <v>06.11.2026</v>
          </cell>
          <cell r="I3016">
            <v>3</v>
          </cell>
          <cell r="J3016">
            <v>850.46914286000003</v>
          </cell>
          <cell r="K3016">
            <v>2551.41</v>
          </cell>
          <cell r="L3016" t="str">
            <v>2013</v>
          </cell>
          <cell r="M3016" t="str">
            <v>2019_PEP</v>
          </cell>
          <cell r="N3016" t="str">
            <v>PEPFAR_SILTP</v>
          </cell>
        </row>
        <row r="3017">
          <cell r="D3017">
            <v>1258</v>
          </cell>
          <cell r="E3017" t="str">
            <v>08.07.2025 00:00:00</v>
          </cell>
          <cell r="F3017" t="str">
            <v>Швидка відповідь Експрес - тест ВІЛ 1-2.0 (Версія 2.0) Kit/набір Серія 77G1724S )Тер.пр.30/06/26</v>
          </cell>
          <cell r="G3017" t="str">
            <v>77G1724S</v>
          </cell>
          <cell r="H3017" t="str">
            <v>30.06.2026</v>
          </cell>
          <cell r="I3017">
            <v>14</v>
          </cell>
          <cell r="J3017">
            <v>216.33779999999999</v>
          </cell>
          <cell r="K3017">
            <v>3028.73</v>
          </cell>
          <cell r="L3017" t="str">
            <v>2013</v>
          </cell>
          <cell r="M3017" t="str">
            <v>2019_PEP</v>
          </cell>
          <cell r="N3017" t="str">
            <v>PEPFAR_SILTP</v>
          </cell>
        </row>
        <row r="3018">
          <cell r="D3018">
            <v>1307</v>
          </cell>
          <cell r="E3018" t="str">
            <v>25.07.2025 12:00:10</v>
          </cell>
          <cell r="F3018" t="str">
            <v>Долутегравір, ламівудин та тенофовіру дизопроксилу фумарат таб №90 (серія MD24563)Tерм.прид.31.10.27</v>
          </cell>
          <cell r="G3018" t="str">
            <v>MD24563</v>
          </cell>
          <cell r="H3018" t="str">
            <v>31.10.2027</v>
          </cell>
          <cell r="I3018">
            <v>841</v>
          </cell>
          <cell r="J3018">
            <v>348.24876401</v>
          </cell>
          <cell r="K3018">
            <v>292877.21000000002</v>
          </cell>
          <cell r="L3018" t="str">
            <v>2013</v>
          </cell>
          <cell r="M3018" t="str">
            <v>2019_PEP</v>
          </cell>
          <cell r="N3018" t="str">
            <v>PEPFAR_TB_PHC</v>
          </cell>
        </row>
        <row r="3019">
          <cell r="D3019">
            <v>1354</v>
          </cell>
          <cell r="E3019" t="str">
            <v>25.07.2025 12:00:57</v>
          </cell>
          <cell r="F3019" t="str">
            <v>Панель для зовнішньої  оцінки якості досліджень з визначення ДНК ВІЛ (HIV-1 DNA External Quality Ass</v>
          </cell>
          <cell r="I3019">
            <v>1</v>
          </cell>
          <cell r="J3019">
            <v>55208.03</v>
          </cell>
          <cell r="K3019">
            <v>55208.03</v>
          </cell>
          <cell r="L3019" t="str">
            <v>2012</v>
          </cell>
          <cell r="M3019" t="str">
            <v>2024_GF1</v>
          </cell>
          <cell r="N3019" t="str">
            <v>2024_GF1_РНС</v>
          </cell>
        </row>
        <row r="3020">
          <cell r="D3020">
            <v>1354</v>
          </cell>
          <cell r="E3020" t="str">
            <v>25.07.2025 12:00:57</v>
          </cell>
          <cell r="F3020" t="str">
            <v>Панель для зовнішньої оцінки якості досліджень з визначення РНК ВІЛ (Human Immunodeficiency Virus RN</v>
          </cell>
          <cell r="I3020">
            <v>1</v>
          </cell>
          <cell r="J3020">
            <v>55208.03</v>
          </cell>
          <cell r="K3020">
            <v>55208.03</v>
          </cell>
          <cell r="L3020" t="str">
            <v>2012</v>
          </cell>
          <cell r="M3020" t="str">
            <v>2024_GF1</v>
          </cell>
          <cell r="N3020" t="str">
            <v>2024_GF1_РНС</v>
          </cell>
        </row>
        <row r="3021">
          <cell r="D3021">
            <v>1401</v>
          </cell>
          <cell r="E3021" t="str">
            <v>25.07.2025 12:01:44</v>
          </cell>
          <cell r="F3021" t="str">
            <v>VACUETTE® пробірка з K2E K2EDTA Separator 13x100, 5 мл, білий ковпачок(Серія A25043CE)Т.п.01.08.26</v>
          </cell>
          <cell r="G3021" t="str">
            <v>A25043CE</v>
          </cell>
          <cell r="H3021" t="str">
            <v>01.08.2026</v>
          </cell>
          <cell r="I3021">
            <v>1800</v>
          </cell>
          <cell r="J3021">
            <v>5.9</v>
          </cell>
          <cell r="K3021">
            <v>10620</v>
          </cell>
          <cell r="L3021" t="str">
            <v>2012</v>
          </cell>
          <cell r="M3021" t="str">
            <v>2024_GF1</v>
          </cell>
          <cell r="N3021" t="str">
            <v>2024_GF1_РНС</v>
          </cell>
        </row>
        <row r="3022">
          <cell r="D3022">
            <v>1401</v>
          </cell>
          <cell r="E3022" t="str">
            <v>25.07.2025 12:01:44</v>
          </cell>
          <cell r="F3022" t="str">
            <v>VACUETTE® пробірка з K2E K2EDTA Separator 13x100, 5 мл, білий ковпачок(Серія A25053UN)Т.п.13.09.26</v>
          </cell>
          <cell r="G3022" t="str">
            <v>A25053UN</v>
          </cell>
          <cell r="H3022" t="str">
            <v>13.09.2026</v>
          </cell>
          <cell r="I3022">
            <v>1500</v>
          </cell>
          <cell r="J3022">
            <v>5.9</v>
          </cell>
          <cell r="K3022">
            <v>8850</v>
          </cell>
          <cell r="L3022" t="str">
            <v>2012</v>
          </cell>
          <cell r="M3022" t="str">
            <v>2024_GF1</v>
          </cell>
          <cell r="N3022" t="str">
            <v>2024_GF1_РНС</v>
          </cell>
        </row>
        <row r="3023">
          <cell r="D3023">
            <v>1401</v>
          </cell>
          <cell r="E3023" t="str">
            <v>25.07.2025 12:01:44</v>
          </cell>
          <cell r="F3023" t="str">
            <v>VACUETTE® пробірка з K3E K3EDTA 13x75, 4 мл, лавандовий ковпачок-чорне (Серія D2502353)Т.п.03.06.26</v>
          </cell>
          <cell r="G3023" t="str">
            <v>D2502353</v>
          </cell>
          <cell r="H3023" t="str">
            <v>03.06.2026</v>
          </cell>
          <cell r="I3023">
            <v>1500</v>
          </cell>
          <cell r="J3023">
            <v>3.56</v>
          </cell>
          <cell r="K3023">
            <v>5340</v>
          </cell>
          <cell r="L3023" t="str">
            <v>2012</v>
          </cell>
          <cell r="M3023" t="str">
            <v>2024_GF1</v>
          </cell>
          <cell r="N3023" t="str">
            <v>2024_GF1_РНС</v>
          </cell>
        </row>
        <row r="3024">
          <cell r="D3024">
            <v>1401</v>
          </cell>
          <cell r="E3024" t="str">
            <v>25.07.2025 12:01:44</v>
          </cell>
          <cell r="F3024" t="str">
            <v>Голка VACUETTE мультизразкова,  21G х 1 1/2", зелена, стерильна,  (Серія 24K30B) 29.11.29</v>
          </cell>
          <cell r="G3024" t="str">
            <v>24K30B</v>
          </cell>
          <cell r="H3024" t="str">
            <v>29.11.2029</v>
          </cell>
          <cell r="I3024">
            <v>1500</v>
          </cell>
          <cell r="J3024">
            <v>2.87</v>
          </cell>
          <cell r="K3024">
            <v>4305</v>
          </cell>
          <cell r="L3024" t="str">
            <v>2012</v>
          </cell>
          <cell r="M3024" t="str">
            <v>2024_GF1</v>
          </cell>
          <cell r="N3024" t="str">
            <v>2024_GF1_РНС</v>
          </cell>
        </row>
        <row r="3025">
          <cell r="D3025">
            <v>1401</v>
          </cell>
          <cell r="E3025" t="str">
            <v>25.07.2025 12:01:44</v>
          </cell>
          <cell r="F3025" t="str">
            <v>Голка VACUETTE мультизразкова,  21G х 1 1/2", зелена, стерильна,  (Серія 24L26B) 25.12.29</v>
          </cell>
          <cell r="G3025" t="str">
            <v>24L26B</v>
          </cell>
          <cell r="H3025" t="str">
            <v>25.12.2029</v>
          </cell>
          <cell r="I3025">
            <v>1800</v>
          </cell>
          <cell r="J3025">
            <v>2.87</v>
          </cell>
          <cell r="K3025">
            <v>5166</v>
          </cell>
          <cell r="L3025" t="str">
            <v>2012</v>
          </cell>
          <cell r="M3025" t="str">
            <v>2024_GF1</v>
          </cell>
          <cell r="N3025" t="str">
            <v>2024_GF1_РНС</v>
          </cell>
        </row>
        <row r="3026">
          <cell r="D3026">
            <v>1401</v>
          </cell>
          <cell r="E3026" t="str">
            <v>25.07.2025 12:01:44</v>
          </cell>
          <cell r="F3026" t="str">
            <v>Голка VACUETTE мультизразкова,  21G х 1 1/2", зелена, стерильна,  (Серія 24L22B) 21.12.29</v>
          </cell>
          <cell r="G3026" t="str">
            <v>24L22B</v>
          </cell>
          <cell r="H3026" t="str">
            <v>21.12.2029</v>
          </cell>
          <cell r="I3026">
            <v>1500</v>
          </cell>
          <cell r="J3026">
            <v>2.87</v>
          </cell>
          <cell r="K3026">
            <v>4305</v>
          </cell>
          <cell r="L3026" t="str">
            <v>2012</v>
          </cell>
          <cell r="M3026" t="str">
            <v>2024_GF1</v>
          </cell>
          <cell r="N3026" t="str">
            <v>2024_GF1_РНС</v>
          </cell>
        </row>
        <row r="3027">
          <cell r="D3027">
            <v>1401</v>
          </cell>
          <cell r="E3027" t="str">
            <v>25.07.2025 12:01:44</v>
          </cell>
          <cell r="F3027" t="str">
            <v>Стандартний тримач для пробірки  (Серія G250333C) 17.02.28</v>
          </cell>
          <cell r="G3027" t="str">
            <v>G250333C</v>
          </cell>
          <cell r="H3027" t="str">
            <v>17.02.2028</v>
          </cell>
          <cell r="I3027">
            <v>1800</v>
          </cell>
          <cell r="J3027">
            <v>1.18</v>
          </cell>
          <cell r="K3027">
            <v>2124</v>
          </cell>
          <cell r="L3027" t="str">
            <v>2012</v>
          </cell>
          <cell r="M3027" t="str">
            <v>2024_GF1</v>
          </cell>
          <cell r="N3027" t="str">
            <v>2024_GF1_РНС</v>
          </cell>
        </row>
        <row r="3028">
          <cell r="D3028">
            <v>1401</v>
          </cell>
          <cell r="E3028" t="str">
            <v>25.07.2025 12:01:44</v>
          </cell>
          <cell r="F3028" t="str">
            <v>Стандартний тримач для пробірки  (Серія G250338Q) 09.03.28</v>
          </cell>
          <cell r="G3028" t="str">
            <v>G250338Q</v>
          </cell>
          <cell r="H3028" t="str">
            <v>09.03.2028</v>
          </cell>
          <cell r="I3028">
            <v>1500</v>
          </cell>
          <cell r="J3028">
            <v>1.18</v>
          </cell>
          <cell r="K3028">
            <v>1770</v>
          </cell>
          <cell r="L3028" t="str">
            <v>2012</v>
          </cell>
          <cell r="M3028" t="str">
            <v>2024_GF1</v>
          </cell>
          <cell r="N3028" t="str">
            <v>2024_GF1_РНС</v>
          </cell>
        </row>
        <row r="3029">
          <cell r="D3029">
            <v>1401</v>
          </cell>
          <cell r="E3029" t="str">
            <v>25.07.2025 12:01:44</v>
          </cell>
          <cell r="F3029" t="str">
            <v>Стандартний тримач для пробірки  (Серія G250433B) 18.03.28</v>
          </cell>
          <cell r="G3029" t="str">
            <v>G250433B</v>
          </cell>
          <cell r="H3029" t="str">
            <v>18.03.2028</v>
          </cell>
          <cell r="I3029">
            <v>1500</v>
          </cell>
          <cell r="J3029">
            <v>1.18</v>
          </cell>
          <cell r="K3029">
            <v>1770</v>
          </cell>
          <cell r="L3029" t="str">
            <v>2012</v>
          </cell>
          <cell r="M3029" t="str">
            <v>2024_GF1</v>
          </cell>
          <cell r="N3029" t="str">
            <v>2024_GF1_РНС</v>
          </cell>
        </row>
        <row r="3030">
          <cell r="D3030">
            <v>1431</v>
          </cell>
          <cell r="E3030" t="str">
            <v>04.08.2025 12:00:13</v>
          </cell>
          <cell r="F3030" t="str">
            <v>Ламівудин розчин оральний, 10 мг/мл по 240 мл (серія E250251) терм.придат.31.12.2026</v>
          </cell>
          <cell r="G3030" t="str">
            <v>E250251</v>
          </cell>
          <cell r="H3030" t="str">
            <v>31.12.2026</v>
          </cell>
          <cell r="I3030">
            <v>10</v>
          </cell>
          <cell r="J3030">
            <v>89.502997199999996</v>
          </cell>
          <cell r="K3030">
            <v>895.03</v>
          </cell>
          <cell r="L3030" t="str">
            <v>2013</v>
          </cell>
          <cell r="M3030" t="str">
            <v>2019_PEP</v>
          </cell>
          <cell r="N3030" t="str">
            <v>PEPFAR_TB_PHC</v>
          </cell>
        </row>
        <row r="3031">
          <cell r="D3031">
            <v>1453</v>
          </cell>
          <cell r="E3031" t="str">
            <v>04.08.2025 12:00:35</v>
          </cell>
          <cell r="F3031" t="str">
            <v>Абакавір і ламівудин таблетки розчинні по 120 мг/60 мг №30 (Серія 3231830)Терм.придат.31.12.2027</v>
          </cell>
          <cell r="G3031" t="str">
            <v>3231830</v>
          </cell>
          <cell r="H3031" t="str">
            <v>31.12.2027</v>
          </cell>
          <cell r="I3031">
            <v>80</v>
          </cell>
          <cell r="J3031">
            <v>112.39911066000001</v>
          </cell>
          <cell r="K3031">
            <v>8991.93</v>
          </cell>
          <cell r="L3031" t="str">
            <v>2013</v>
          </cell>
          <cell r="M3031" t="str">
            <v>2019_PEP</v>
          </cell>
          <cell r="N3031" t="str">
            <v>PEPFAR_TB_PHC</v>
          </cell>
        </row>
        <row r="3032">
          <cell r="D3032">
            <v>1503</v>
          </cell>
          <cell r="E3032" t="str">
            <v>15.08.2025 12:00:12</v>
          </cell>
          <cell r="F3032" t="str">
            <v>Імуноферментний експрес-аналіз in vitro  (Серія P-TD1502)Терм.пр..14.01.27</v>
          </cell>
          <cell r="G3032" t="str">
            <v>P-TD1502</v>
          </cell>
          <cell r="H3032" t="str">
            <v>14.01.2027</v>
          </cell>
          <cell r="I3032">
            <v>7</v>
          </cell>
          <cell r="J3032">
            <v>6066.1475</v>
          </cell>
          <cell r="K3032">
            <v>42463.03</v>
          </cell>
          <cell r="L3032" t="str">
            <v>2013</v>
          </cell>
          <cell r="M3032" t="str">
            <v>2019_PEP</v>
          </cell>
          <cell r="N3032" t="str">
            <v>PEPFAR_SILTP</v>
          </cell>
        </row>
        <row r="3033">
          <cell r="D3033" t="e">
            <v>#VALUE!</v>
          </cell>
        </row>
        <row r="3034">
          <cell r="D3034">
            <v>368</v>
          </cell>
          <cell r="E3034" t="str">
            <v>04.02.2025 19:00:00</v>
          </cell>
          <cell r="F3034" t="str">
            <v>Термінал самообслуговування СК-ТА.H8</v>
          </cell>
          <cell r="G3034" t="str">
            <v>-</v>
          </cell>
          <cell r="I3034">
            <v>1</v>
          </cell>
          <cell r="J3034">
            <v>79431</v>
          </cell>
          <cell r="K3034">
            <v>79431</v>
          </cell>
          <cell r="L3034" t="str">
            <v>2012</v>
          </cell>
          <cell r="M3034" t="str">
            <v>2024_GF1</v>
          </cell>
          <cell r="N3034" t="str">
            <v>2024_GF1_Prison</v>
          </cell>
        </row>
        <row r="3035">
          <cell r="D3035">
            <v>1445</v>
          </cell>
          <cell r="E3035" t="str">
            <v>04.08.2025 12:00:27</v>
          </cell>
          <cell r="F3035" t="str">
            <v>MP MedPlast Серветка із нетканого матеріалу просочена 70% ізопропіл. спирт (Серія 20240715) 14.07.29</v>
          </cell>
          <cell r="G3035" t="str">
            <v>20240715</v>
          </cell>
          <cell r="H3035" t="str">
            <v>14.07.2029</v>
          </cell>
          <cell r="I3035">
            <v>88000</v>
          </cell>
          <cell r="J3035">
            <v>0.25</v>
          </cell>
          <cell r="K3035">
            <v>22000</v>
          </cell>
          <cell r="L3035" t="str">
            <v>2012</v>
          </cell>
          <cell r="M3035" t="str">
            <v>2024_GF1</v>
          </cell>
          <cell r="N3035" t="str">
            <v>2024_GF1_Prison</v>
          </cell>
        </row>
        <row r="3036">
          <cell r="D3036">
            <v>1445</v>
          </cell>
          <cell r="E3036" t="str">
            <v>04.08.2025 12:00:27</v>
          </cell>
          <cell r="F3036" t="str">
            <v>Шприц ін’єкційний 2-х компонентний одноразовий стерильний "ALEXPHARM" 2мл  (Серія 20240805) 04.08.29</v>
          </cell>
          <cell r="G3036" t="str">
            <v>20240805</v>
          </cell>
          <cell r="H3036" t="str">
            <v>04.08.2029</v>
          </cell>
          <cell r="I3036">
            <v>44000</v>
          </cell>
          <cell r="J3036">
            <v>1.06</v>
          </cell>
          <cell r="K3036">
            <v>46640</v>
          </cell>
          <cell r="L3036" t="str">
            <v>2012</v>
          </cell>
          <cell r="M3036" t="str">
            <v>2024_GF1</v>
          </cell>
          <cell r="N3036" t="str">
            <v>2024_GF1_Prison</v>
          </cell>
        </row>
        <row r="3037">
          <cell r="D3037">
            <v>1445</v>
          </cell>
          <cell r="E3037" t="str">
            <v>04.08.2025 12:00:27</v>
          </cell>
          <cell r="F3037" t="str">
            <v>Шприц ін’єкційний 2-х компонентний одноразовий стерильний "ALEXPHARM" 5мл  (Серія 20240805) 04.08.29</v>
          </cell>
          <cell r="G3037" t="str">
            <v>20240805</v>
          </cell>
          <cell r="H3037" t="str">
            <v>04.08.2029</v>
          </cell>
          <cell r="I3037">
            <v>44000</v>
          </cell>
          <cell r="J3037">
            <v>1.23</v>
          </cell>
          <cell r="K3037">
            <v>54120</v>
          </cell>
          <cell r="L3037" t="str">
            <v>2012</v>
          </cell>
          <cell r="M3037" t="str">
            <v>2024_GF1</v>
          </cell>
          <cell r="N3037" t="str">
            <v>2024_GF1_Prison</v>
          </cell>
        </row>
        <row r="3038">
          <cell r="D3038">
            <v>1445</v>
          </cell>
          <cell r="E3038" t="str">
            <v>04.08.2025 12:00:27</v>
          </cell>
          <cell r="F3038" t="str">
            <v>Контейнер пластиковий для збору медичних відходів кат.В одноразового використання GLEWDOR, 3л (L)</v>
          </cell>
          <cell r="G3038" t="str">
            <v>-</v>
          </cell>
          <cell r="I3038">
            <v>4380</v>
          </cell>
          <cell r="J3038">
            <v>83</v>
          </cell>
          <cell r="K3038">
            <v>363540</v>
          </cell>
          <cell r="L3038" t="str">
            <v>2012</v>
          </cell>
          <cell r="M3038" t="str">
            <v>2024_GF1</v>
          </cell>
          <cell r="N3038" t="str">
            <v>2024_GF1_Prison</v>
          </cell>
        </row>
        <row r="3039">
          <cell r="D3039" t="e">
            <v>#VALUE!</v>
          </cell>
        </row>
        <row r="3040">
          <cell r="D3040">
            <v>72</v>
          </cell>
          <cell r="E3040" t="str">
            <v>14.01.2025 12:00:28</v>
          </cell>
          <cell r="F3040" t="str">
            <v>Персональний лубрикант 4,5 г гель, саше 1000саше/короб (Серія 240826) Т/п 31.07.27</v>
          </cell>
          <cell r="G3040" t="str">
            <v>240826</v>
          </cell>
          <cell r="H3040" t="str">
            <v>31.07.2027</v>
          </cell>
          <cell r="I3040">
            <v>5</v>
          </cell>
          <cell r="J3040">
            <v>1366.4870833299999</v>
          </cell>
          <cell r="K3040">
            <v>6832.44</v>
          </cell>
          <cell r="L3040" t="str">
            <v>2013</v>
          </cell>
          <cell r="M3040" t="str">
            <v>2019_PEP</v>
          </cell>
          <cell r="N3040" t="str">
            <v>PEPFAR_TB_PHC</v>
          </cell>
        </row>
        <row r="3041">
          <cell r="D3041">
            <v>326</v>
          </cell>
          <cell r="E3041" t="str">
            <v>11.03.2025 12:00:26</v>
          </cell>
          <cell r="F3041" t="str">
            <v>Жіночі презервативи,1000 штук короб (серія F6971)Т/п 30.06.29</v>
          </cell>
          <cell r="G3041" t="str">
            <v>F6971</v>
          </cell>
          <cell r="H3041" t="str">
            <v>30.06.2029</v>
          </cell>
          <cell r="I3041">
            <v>5</v>
          </cell>
          <cell r="J3041">
            <v>22385.133000000002</v>
          </cell>
          <cell r="K3041">
            <v>111925.67</v>
          </cell>
          <cell r="L3041" t="str">
            <v>2013</v>
          </cell>
          <cell r="M3041" t="str">
            <v>2019_PEP</v>
          </cell>
          <cell r="N3041" t="str">
            <v>PEPFAR_TB_PHC</v>
          </cell>
        </row>
        <row r="3042">
          <cell r="D3042">
            <v>845</v>
          </cell>
          <cell r="E3042" t="str">
            <v>01.05.2025 12:01:04</v>
          </cell>
          <cell r="F3042" t="str">
            <v>Експрес тест для в-ня поверхневого антигену гепатиту B Determine HBsA2(Серія 0000934788)Т.п.01.02.26</v>
          </cell>
          <cell r="G3042" t="str">
            <v>0000934788</v>
          </cell>
          <cell r="H3042" t="str">
            <v>01.02.2026</v>
          </cell>
          <cell r="I3042">
            <v>2</v>
          </cell>
          <cell r="J3042">
            <v>3764.1779999999999</v>
          </cell>
          <cell r="K3042">
            <v>7528.36</v>
          </cell>
          <cell r="L3042" t="str">
            <v>2013</v>
          </cell>
          <cell r="M3042" t="str">
            <v>2019_PEP</v>
          </cell>
          <cell r="N3042" t="str">
            <v>PEPFAR_SILTP</v>
          </cell>
        </row>
        <row r="3043">
          <cell r="D3043">
            <v>895</v>
          </cell>
          <cell r="E3043" t="str">
            <v>01.05.2025 12:01:54</v>
          </cell>
          <cell r="F3043" t="str">
            <v>Bioline HCV експрес-тест для виявлення антитіл до вірусу гепатиту№25(серія 02BDI028AA)Т.п 03.10.25</v>
          </cell>
          <cell r="G3043" t="str">
            <v>02BDI028AA</v>
          </cell>
          <cell r="H3043" t="str">
            <v>03.10.2025</v>
          </cell>
          <cell r="I3043">
            <v>9</v>
          </cell>
          <cell r="J3043">
            <v>1135.92300209</v>
          </cell>
          <cell r="K3043">
            <v>10223.31</v>
          </cell>
          <cell r="L3043" t="str">
            <v>2013</v>
          </cell>
          <cell r="M3043" t="str">
            <v>2019_PEP</v>
          </cell>
          <cell r="N3043" t="str">
            <v>PEPFAR_SILTP</v>
          </cell>
        </row>
        <row r="3044">
          <cell r="D3044" t="e">
            <v>#VALUE!</v>
          </cell>
        </row>
        <row r="3045">
          <cell r="D3045" t="e">
            <v>#VALUE!</v>
          </cell>
        </row>
        <row r="3046">
          <cell r="D3046">
            <v>732</v>
          </cell>
          <cell r="E3046" t="str">
            <v>14.04.2025 12:00:12</v>
          </cell>
          <cell r="F3046" t="str">
            <v>Самостійний тест OraQuick HIV Self-Tests (Серія №HIVCO-4186) Терм.придат.11.01.2027</v>
          </cell>
          <cell r="G3046" t="str">
            <v>HIVCO-4186</v>
          </cell>
          <cell r="H3046" t="str">
            <v>11.01.2027</v>
          </cell>
          <cell r="I3046">
            <v>250</v>
          </cell>
          <cell r="J3046">
            <v>82.440399999999997</v>
          </cell>
          <cell r="K3046">
            <v>20610.099999999999</v>
          </cell>
          <cell r="L3046" t="str">
            <v>2013</v>
          </cell>
          <cell r="M3046" t="str">
            <v>2019_PEP</v>
          </cell>
          <cell r="N3046" t="str">
            <v>PEPFAR_CAHC (Pactworld)</v>
          </cell>
        </row>
        <row r="3047">
          <cell r="D3047">
            <v>732</v>
          </cell>
          <cell r="E3047" t="str">
            <v>14.04.2025 12:00:12</v>
          </cell>
          <cell r="F3047" t="str">
            <v>Експрес тест для в-ня поверхневого антигену гепатиту B Determine HBsA2(Серія 0000934788)Т.п.01.02.26</v>
          </cell>
          <cell r="G3047" t="str">
            <v>0000934788</v>
          </cell>
          <cell r="H3047" t="str">
            <v>01.02.2026</v>
          </cell>
          <cell r="I3047">
            <v>5</v>
          </cell>
          <cell r="J3047">
            <v>3764.1779999999999</v>
          </cell>
          <cell r="K3047">
            <v>18820.89</v>
          </cell>
          <cell r="L3047" t="str">
            <v>2013</v>
          </cell>
          <cell r="M3047" t="str">
            <v>2019_PEP</v>
          </cell>
          <cell r="N3047" t="str">
            <v>PEPFAR_CAHC (Pactworld)</v>
          </cell>
        </row>
        <row r="3048">
          <cell r="D3048">
            <v>741</v>
          </cell>
          <cell r="E3048" t="str">
            <v>14.04.2025 12:00:21</v>
          </cell>
          <cell r="F3048" t="str">
            <v>Bioline Cифіліс 3.0 експрес-тест для виявлення анти-TP сифілісу,№30(серія 06CDI025AC)Т.п 07.03.26</v>
          </cell>
          <cell r="G3048" t="str">
            <v>06CDI025AC</v>
          </cell>
          <cell r="H3048" t="str">
            <v>07.03.2026</v>
          </cell>
          <cell r="I3048">
            <v>10</v>
          </cell>
          <cell r="J3048">
            <v>718.56899999999996</v>
          </cell>
          <cell r="K3048">
            <v>7185.69</v>
          </cell>
          <cell r="L3048" t="str">
            <v>2013</v>
          </cell>
          <cell r="M3048" t="str">
            <v>2019_PEP</v>
          </cell>
          <cell r="N3048" t="str">
            <v>PEPFAR_CAHC (Pactworld)</v>
          </cell>
        </row>
        <row r="3049">
          <cell r="D3049">
            <v>741</v>
          </cell>
          <cell r="E3049" t="str">
            <v>14.04.2025 12:00:21</v>
          </cell>
          <cell r="F3049" t="str">
            <v>Bioline HCV експрес-тест для вияв. антитіл до вірусу гепатиту С №25(серія 02BDJ016AB)Т.п 04.02.26</v>
          </cell>
          <cell r="G3049" t="str">
            <v>02BDJ016AB</v>
          </cell>
          <cell r="H3049" t="str">
            <v>04.02.2026</v>
          </cell>
          <cell r="I3049">
            <v>16</v>
          </cell>
          <cell r="J3049">
            <v>1197.615</v>
          </cell>
          <cell r="K3049">
            <v>19161.84</v>
          </cell>
          <cell r="L3049" t="str">
            <v>2013</v>
          </cell>
          <cell r="M3049" t="str">
            <v>2019_PEP</v>
          </cell>
          <cell r="N3049" t="str">
            <v>PEPFAR_CAHC (Pactworld)</v>
          </cell>
        </row>
        <row r="3050">
          <cell r="D3050">
            <v>1028</v>
          </cell>
          <cell r="E3050" t="str">
            <v>26.05.2025 12:00:04</v>
          </cell>
          <cell r="F3050" t="str">
            <v>Тест-система CheckNow HIV SELF TEST (Серія HIV240036C) Терм.пр.19.06.26</v>
          </cell>
          <cell r="G3050" t="str">
            <v>HIV240036C</v>
          </cell>
          <cell r="H3050" t="str">
            <v>19.06.2026</v>
          </cell>
          <cell r="I3050">
            <v>300</v>
          </cell>
          <cell r="J3050">
            <v>62.74065143</v>
          </cell>
          <cell r="K3050">
            <v>18822.2</v>
          </cell>
          <cell r="L3050" t="str">
            <v>2013</v>
          </cell>
          <cell r="M3050" t="str">
            <v>2019_PEP</v>
          </cell>
          <cell r="N3050" t="str">
            <v>PEPFAR_CAHC (Pactworld)</v>
          </cell>
        </row>
        <row r="3051">
          <cell r="D3051">
            <v>1286</v>
          </cell>
          <cell r="E3051" t="str">
            <v>14.07.2025 12:00:17</v>
          </cell>
          <cell r="F3051" t="str">
            <v>Bioline Cифіліс 3.0 експрес-тест для виявлення анти-TP сифілісу,№30(серія 06CDI025AC)Т.п 07.03.26</v>
          </cell>
          <cell r="G3051" t="str">
            <v>06CDI025AC</v>
          </cell>
          <cell r="H3051" t="str">
            <v>07.03.2026</v>
          </cell>
          <cell r="I3051">
            <v>5</v>
          </cell>
          <cell r="J3051">
            <v>718.56899999999996</v>
          </cell>
          <cell r="K3051">
            <v>3592.85</v>
          </cell>
          <cell r="L3051" t="str">
            <v>2013</v>
          </cell>
          <cell r="M3051" t="str">
            <v>2019_PEP</v>
          </cell>
          <cell r="N3051" t="str">
            <v>PEPFAR_CAHC (Pactworld)</v>
          </cell>
        </row>
        <row r="3052">
          <cell r="D3052" t="e">
            <v>#VALUE!</v>
          </cell>
        </row>
        <row r="3053">
          <cell r="D3053">
            <v>59</v>
          </cell>
          <cell r="E3053" t="str">
            <v>14.01.2025 12:00:15</v>
          </cell>
          <cell r="F3053" t="str">
            <v>Персональний лубрикант 4,5 г гель, саше 1000саше/короб (Серія 240827) Т/п 31.07.27</v>
          </cell>
          <cell r="G3053" t="str">
            <v>240827</v>
          </cell>
          <cell r="H3053" t="str">
            <v>31.07.2027</v>
          </cell>
          <cell r="I3053">
            <v>20</v>
          </cell>
          <cell r="J3053">
            <v>1366.48713542</v>
          </cell>
          <cell r="K3053">
            <v>27329.74</v>
          </cell>
          <cell r="L3053" t="str">
            <v>2013</v>
          </cell>
          <cell r="M3053" t="str">
            <v>2019_PEP</v>
          </cell>
          <cell r="N3053" t="str">
            <v>PEPFAR_TB_PHC</v>
          </cell>
        </row>
        <row r="3054">
          <cell r="D3054">
            <v>314</v>
          </cell>
          <cell r="E3054" t="str">
            <v>11.03.2025 12:00:14</v>
          </cell>
          <cell r="F3054" t="str">
            <v>Жіночі презервативи,1000 штук короб (серія F6971)Т/п 30.06.29</v>
          </cell>
          <cell r="G3054" t="str">
            <v>F6971</v>
          </cell>
          <cell r="H3054" t="str">
            <v>30.06.2029</v>
          </cell>
          <cell r="I3054">
            <v>5</v>
          </cell>
          <cell r="J3054">
            <v>22385.133000000002</v>
          </cell>
          <cell r="K3054">
            <v>111925.67</v>
          </cell>
          <cell r="L3054" t="str">
            <v>2013</v>
          </cell>
          <cell r="M3054" t="str">
            <v>2019_PEP</v>
          </cell>
          <cell r="N3054" t="str">
            <v>PEPFAR_TB_PHC</v>
          </cell>
        </row>
        <row r="3055">
          <cell r="D3055">
            <v>883</v>
          </cell>
          <cell r="E3055" t="str">
            <v>01.05.2025 12:01:42</v>
          </cell>
          <cell r="F3055" t="str">
            <v>Bioline HCV експрес-тест для виявлення антитіл до вірусу гепатиту№25(серія 02BDI028AA)Т.п 03.10.25</v>
          </cell>
          <cell r="G3055" t="str">
            <v>02BDI028AA</v>
          </cell>
          <cell r="H3055" t="str">
            <v>03.10.2025</v>
          </cell>
          <cell r="I3055">
            <v>10</v>
          </cell>
          <cell r="J3055">
            <v>1135.92300209</v>
          </cell>
          <cell r="K3055">
            <v>11359.23</v>
          </cell>
          <cell r="L3055" t="str">
            <v>2013</v>
          </cell>
          <cell r="M3055" t="str">
            <v>2019_PEP</v>
          </cell>
          <cell r="N3055" t="str">
            <v>PEPFAR_SILTP</v>
          </cell>
        </row>
        <row r="3056">
          <cell r="D3056">
            <v>1101</v>
          </cell>
          <cell r="E3056" t="str">
            <v>06.06.2025 12:00:26</v>
          </cell>
          <cell r="F3056" t="str">
            <v>Персональний лубрикант (на водній основі) 4,5 г гель,1000саше/короб (серія 2409L12316)Т/п 31.08.27</v>
          </cell>
          <cell r="G3056" t="str">
            <v>2409L12316</v>
          </cell>
          <cell r="H3056" t="str">
            <v>31.08.2027</v>
          </cell>
          <cell r="I3056">
            <v>1</v>
          </cell>
          <cell r="J3056">
            <v>1083.16744898</v>
          </cell>
          <cell r="K3056">
            <v>1083.17</v>
          </cell>
          <cell r="L3056" t="str">
            <v>2013</v>
          </cell>
          <cell r="M3056" t="str">
            <v>2019_PEP</v>
          </cell>
          <cell r="N3056" t="str">
            <v>PEPFAR_TB_PHC</v>
          </cell>
        </row>
        <row r="3057">
          <cell r="D3057" t="e">
            <v>#VALUE!</v>
          </cell>
        </row>
        <row r="3058">
          <cell r="D3058">
            <v>58</v>
          </cell>
          <cell r="E3058" t="str">
            <v>14.01.2025 12:00:14</v>
          </cell>
          <cell r="F3058" t="str">
            <v>Персональний лубрикант 4,5 г гель, саше 1000саше/короб (Серія 240827) Т/п 31.07.27</v>
          </cell>
          <cell r="G3058" t="str">
            <v>240827</v>
          </cell>
          <cell r="H3058" t="str">
            <v>31.07.2027</v>
          </cell>
          <cell r="I3058">
            <v>62</v>
          </cell>
          <cell r="J3058">
            <v>1366.48713542</v>
          </cell>
          <cell r="K3058">
            <v>84722.2</v>
          </cell>
          <cell r="L3058" t="str">
            <v>2013</v>
          </cell>
          <cell r="M3058" t="str">
            <v>2019_PEP</v>
          </cell>
          <cell r="N3058" t="str">
            <v>PEPFAR_TB_PHC</v>
          </cell>
        </row>
        <row r="3059">
          <cell r="D3059">
            <v>58</v>
          </cell>
          <cell r="E3059" t="str">
            <v>14.01.2025 12:00:14</v>
          </cell>
          <cell r="F3059" t="str">
            <v>Персональний лубрикант 4,5 г гель, саше 1000саше/короб (Серія 240826) Т/п 31.07.27</v>
          </cell>
          <cell r="G3059" t="str">
            <v>240826</v>
          </cell>
          <cell r="H3059" t="str">
            <v>31.07.2027</v>
          </cell>
          <cell r="I3059">
            <v>10</v>
          </cell>
          <cell r="J3059">
            <v>1366.4870833299999</v>
          </cell>
          <cell r="K3059">
            <v>13664.87</v>
          </cell>
          <cell r="L3059" t="str">
            <v>2013</v>
          </cell>
          <cell r="M3059" t="str">
            <v>2019_PEP</v>
          </cell>
          <cell r="N3059" t="str">
            <v>PEPFAR_TB_PHC</v>
          </cell>
        </row>
        <row r="3060">
          <cell r="D3060">
            <v>313</v>
          </cell>
          <cell r="E3060" t="str">
            <v>11.03.2025 12:00:13</v>
          </cell>
          <cell r="F3060" t="str">
            <v>Жіночі презервативи,1000 штук короб (серія F6971)Т/п 30.06.29</v>
          </cell>
          <cell r="G3060" t="str">
            <v>F6971</v>
          </cell>
          <cell r="H3060" t="str">
            <v>30.06.2029</v>
          </cell>
          <cell r="I3060">
            <v>55</v>
          </cell>
          <cell r="J3060">
            <v>22385.133000000002</v>
          </cell>
          <cell r="K3060">
            <v>1231182.32</v>
          </cell>
          <cell r="L3060" t="str">
            <v>2013</v>
          </cell>
          <cell r="M3060" t="str">
            <v>2019_PEP</v>
          </cell>
          <cell r="N3060" t="str">
            <v>PEPFAR_TB_PHC</v>
          </cell>
        </row>
        <row r="3061">
          <cell r="D3061">
            <v>842</v>
          </cell>
          <cell r="E3061" t="str">
            <v>01.05.2025 12:01:01</v>
          </cell>
          <cell r="F3061" t="str">
            <v>Експрес тест для в-ня поверхневого антигену гепатиту B Determine HBsA2(Серія 0000934788)Т.п.01.02.26</v>
          </cell>
          <cell r="G3061" t="str">
            <v>0000934788</v>
          </cell>
          <cell r="H3061" t="str">
            <v>01.02.2026</v>
          </cell>
          <cell r="I3061">
            <v>1</v>
          </cell>
          <cell r="J3061">
            <v>3764.1779999999999</v>
          </cell>
          <cell r="K3061">
            <v>3764.18</v>
          </cell>
          <cell r="L3061" t="str">
            <v>2013</v>
          </cell>
          <cell r="M3061" t="str">
            <v>2019_PEP</v>
          </cell>
          <cell r="N3061" t="str">
            <v>PEPFAR_SILTP</v>
          </cell>
        </row>
        <row r="3062">
          <cell r="D3062">
            <v>882</v>
          </cell>
          <cell r="E3062" t="str">
            <v>01.05.2025 12:01:41</v>
          </cell>
          <cell r="F3062" t="str">
            <v>Bioline HCV експрес-тест для виявлення антитіл до вірусу гепатиту№25(серія 02BDI028AA)Т.п 03.10.25</v>
          </cell>
          <cell r="G3062" t="str">
            <v>02BDI028AA</v>
          </cell>
          <cell r="H3062" t="str">
            <v>03.10.2025</v>
          </cell>
          <cell r="I3062">
            <v>16</v>
          </cell>
          <cell r="J3062">
            <v>1135.92300209</v>
          </cell>
          <cell r="K3062">
            <v>18174.77</v>
          </cell>
          <cell r="L3062" t="str">
            <v>2013</v>
          </cell>
          <cell r="M3062" t="str">
            <v>2019_PEP</v>
          </cell>
          <cell r="N3062" t="str">
            <v>PEPFAR_SILTP</v>
          </cell>
        </row>
        <row r="3063">
          <cell r="D3063" t="e">
            <v>#VALUE!</v>
          </cell>
        </row>
        <row r="3064">
          <cell r="D3064">
            <v>68</v>
          </cell>
          <cell r="E3064" t="str">
            <v>14.01.2025 12:00:24</v>
          </cell>
          <cell r="F3064" t="str">
            <v>Персональний лубрикант 4,5 г гель, саше 1000саше/короб (Серія 240827) Т/п 31.07.27</v>
          </cell>
          <cell r="G3064" t="str">
            <v>240827</v>
          </cell>
          <cell r="H3064" t="str">
            <v>31.07.2027</v>
          </cell>
          <cell r="I3064">
            <v>15</v>
          </cell>
          <cell r="J3064">
            <v>1366.48713542</v>
          </cell>
          <cell r="K3064">
            <v>20497.310000000001</v>
          </cell>
          <cell r="L3064" t="str">
            <v>2013</v>
          </cell>
          <cell r="M3064" t="str">
            <v>2019_PEP</v>
          </cell>
          <cell r="N3064" t="str">
            <v>PEPFAR_TB_PHC</v>
          </cell>
        </row>
        <row r="3065">
          <cell r="D3065">
            <v>325</v>
          </cell>
          <cell r="E3065" t="str">
            <v>11.03.2025 12:00:25</v>
          </cell>
          <cell r="F3065" t="str">
            <v>Жіночі презервативи,1000 штук короб (серія F6971)Т/п 30.06.29</v>
          </cell>
          <cell r="G3065" t="str">
            <v>F6971</v>
          </cell>
          <cell r="H3065" t="str">
            <v>30.06.2029</v>
          </cell>
          <cell r="I3065">
            <v>6</v>
          </cell>
          <cell r="J3065">
            <v>22385.133000000002</v>
          </cell>
          <cell r="K3065">
            <v>134310.79999999999</v>
          </cell>
          <cell r="L3065" t="str">
            <v>2013</v>
          </cell>
          <cell r="M3065" t="str">
            <v>2019_PEP</v>
          </cell>
          <cell r="N3065" t="str">
            <v>PEPFAR_TB_PHC</v>
          </cell>
        </row>
        <row r="3066">
          <cell r="D3066">
            <v>894</v>
          </cell>
          <cell r="E3066" t="str">
            <v>01.05.2025 12:01:53</v>
          </cell>
          <cell r="F3066" t="str">
            <v>Bioline HCV експрес-тест для виявлення антитіл до вірусу гепатиту№25(серія 02BDI028AA)Т.п 03.10.25</v>
          </cell>
          <cell r="G3066" t="str">
            <v>02BDI028AA</v>
          </cell>
          <cell r="H3066" t="str">
            <v>03.10.2025</v>
          </cell>
          <cell r="I3066">
            <v>43</v>
          </cell>
          <cell r="J3066">
            <v>1135.92300209</v>
          </cell>
          <cell r="K3066">
            <v>48844.69</v>
          </cell>
          <cell r="L3066" t="str">
            <v>2013</v>
          </cell>
          <cell r="M3066" t="str">
            <v>2019_PEP</v>
          </cell>
          <cell r="N3066" t="str">
            <v>PEPFAR_SILTP</v>
          </cell>
        </row>
        <row r="3067">
          <cell r="D3067">
            <v>1076</v>
          </cell>
          <cell r="E3067" t="str">
            <v>06.06.2025 12:00:01</v>
          </cell>
          <cell r="F3067" t="str">
            <v>Жіночі презервативи,1000 штук короб (серія F6971)Т/п 30.06.29</v>
          </cell>
          <cell r="G3067" t="str">
            <v>F6971</v>
          </cell>
          <cell r="H3067" t="str">
            <v>30.06.2029</v>
          </cell>
          <cell r="I3067">
            <v>1</v>
          </cell>
          <cell r="J3067">
            <v>22385.133000000002</v>
          </cell>
          <cell r="K3067">
            <v>22385.13</v>
          </cell>
          <cell r="L3067" t="str">
            <v>2013</v>
          </cell>
          <cell r="M3067" t="str">
            <v>2019_PEP</v>
          </cell>
          <cell r="N3067" t="str">
            <v>PEPFAR_TB_PHC</v>
          </cell>
        </row>
        <row r="3068">
          <cell r="D3068">
            <v>1076</v>
          </cell>
          <cell r="E3068" t="str">
            <v>06.06.2025 12:00:01</v>
          </cell>
          <cell r="F3068" t="str">
            <v>Персональний лубрикант (на водній основі) 4,5 г гель,1000саше/короб (серія 2409L12016)Т/п 31.08.27</v>
          </cell>
          <cell r="G3068" t="str">
            <v>2409L12016</v>
          </cell>
          <cell r="H3068" t="str">
            <v>31.08.2027</v>
          </cell>
          <cell r="I3068">
            <v>5</v>
          </cell>
          <cell r="J3068">
            <v>1083.1682926799999</v>
          </cell>
          <cell r="K3068">
            <v>5415.84</v>
          </cell>
          <cell r="L3068" t="str">
            <v>2013</v>
          </cell>
          <cell r="M3068" t="str">
            <v>2019_PEP</v>
          </cell>
          <cell r="N3068" t="str">
            <v>PEPFAR_TB_PHC</v>
          </cell>
        </row>
        <row r="3069">
          <cell r="D3069">
            <v>1076</v>
          </cell>
          <cell r="E3069" t="str">
            <v>06.06.2025 12:00:01</v>
          </cell>
          <cell r="F3069" t="str">
            <v>Презервативи, синій/золотий, 53 мм 3000 короб (серія L43240901)Т/п 31.08.29</v>
          </cell>
          <cell r="G3069" t="str">
            <v>L43240901</v>
          </cell>
          <cell r="H3069" t="str">
            <v>31.08.2029</v>
          </cell>
          <cell r="I3069">
            <v>10</v>
          </cell>
          <cell r="J3069">
            <v>3967.0968750000002</v>
          </cell>
          <cell r="K3069">
            <v>39670.97</v>
          </cell>
          <cell r="L3069" t="str">
            <v>2013</v>
          </cell>
          <cell r="M3069" t="str">
            <v>2019_PEP</v>
          </cell>
          <cell r="N3069" t="str">
            <v>PEPFAR_TB_PHC</v>
          </cell>
        </row>
        <row r="3070">
          <cell r="D3070">
            <v>1076</v>
          </cell>
          <cell r="E3070" t="str">
            <v>06.06.2025 12:00:01</v>
          </cell>
          <cell r="F3070" t="str">
            <v>Презервативи чоловічі латексні без лого,53 мм, жовтий банан  3000 кор (серія 24PB410)Т/п 31.08.29</v>
          </cell>
          <cell r="G3070" t="str">
            <v>24PB410</v>
          </cell>
          <cell r="H3070" t="str">
            <v>31.08.2029</v>
          </cell>
          <cell r="I3070">
            <v>2</v>
          </cell>
          <cell r="J3070">
            <v>4140.7078571399998</v>
          </cell>
          <cell r="K3070">
            <v>8281.42</v>
          </cell>
          <cell r="L3070" t="str">
            <v>2013</v>
          </cell>
          <cell r="M3070" t="str">
            <v>2019_PEP</v>
          </cell>
          <cell r="N3070" t="str">
            <v>PEPFAR_TB_PHC</v>
          </cell>
        </row>
        <row r="3071">
          <cell r="D3071">
            <v>1096</v>
          </cell>
          <cell r="E3071" t="str">
            <v>06.06.2025 12:00:21</v>
          </cell>
          <cell r="F3071" t="str">
            <v>Персональний лубрикант (на водній основі) 4,5 г гель,1000саше/короб (серія 2409L12116)Т/п 31.08.27</v>
          </cell>
          <cell r="G3071" t="str">
            <v>2409L12116</v>
          </cell>
          <cell r="H3071" t="str">
            <v>31.08.2027</v>
          </cell>
          <cell r="I3071">
            <v>10</v>
          </cell>
          <cell r="J3071">
            <v>1083.1684482799999</v>
          </cell>
          <cell r="K3071">
            <v>10831.68</v>
          </cell>
          <cell r="L3071" t="str">
            <v>2013</v>
          </cell>
          <cell r="M3071" t="str">
            <v>2019_PEP</v>
          </cell>
          <cell r="N3071" t="str">
            <v>PEPFAR_TB_PHC</v>
          </cell>
        </row>
        <row r="3072">
          <cell r="D3072">
            <v>1096</v>
          </cell>
          <cell r="E3072" t="str">
            <v>06.06.2025 12:00:21</v>
          </cell>
          <cell r="F3072" t="str">
            <v>Презервативи, синій/золотий, 53 мм 3000 короб (серія L19240901)Т/п 31.08.29</v>
          </cell>
          <cell r="G3072" t="str">
            <v>L19240901</v>
          </cell>
          <cell r="H3072" t="str">
            <v>31.08.2029</v>
          </cell>
          <cell r="I3072">
            <v>9</v>
          </cell>
          <cell r="J3072">
            <v>3967.0968750000002</v>
          </cell>
          <cell r="K3072">
            <v>35703.870000000003</v>
          </cell>
          <cell r="L3072" t="str">
            <v>2013</v>
          </cell>
          <cell r="M3072" t="str">
            <v>2019_PEP</v>
          </cell>
          <cell r="N3072" t="str">
            <v>PEPFAR_TB_PHC</v>
          </cell>
        </row>
        <row r="3073">
          <cell r="D3073">
            <v>1096</v>
          </cell>
          <cell r="E3073" t="str">
            <v>06.06.2025 12:00:21</v>
          </cell>
          <cell r="F3073" t="str">
            <v>Презервативи, ваніль, 53 мм 3000 короб (серія L31240905)Т/п 31.08.28</v>
          </cell>
          <cell r="G3073" t="str">
            <v>L31240905</v>
          </cell>
          <cell r="H3073" t="str">
            <v>31.08.2028</v>
          </cell>
          <cell r="I3073">
            <v>1</v>
          </cell>
          <cell r="J3073">
            <v>4136.9757142899998</v>
          </cell>
          <cell r="K3073">
            <v>4136.9799999999996</v>
          </cell>
          <cell r="L3073" t="str">
            <v>2013</v>
          </cell>
          <cell r="M3073" t="str">
            <v>2019_PEP</v>
          </cell>
          <cell r="N3073" t="str">
            <v>PEPFAR_TB_PHC</v>
          </cell>
        </row>
        <row r="3074">
          <cell r="D3074" t="e">
            <v>#VALUE!</v>
          </cell>
        </row>
        <row r="3075">
          <cell r="D3075">
            <v>737</v>
          </cell>
          <cell r="E3075" t="str">
            <v>14.04.2025 12:00:17</v>
          </cell>
          <cell r="F3075" t="str">
            <v>Експрес тест для в-ня поверхневого антигену гепатиту B Determine HBsA2(Серія 0000934788)Т.п.01.02.26</v>
          </cell>
          <cell r="G3075" t="str">
            <v>0000934788</v>
          </cell>
          <cell r="H3075" t="str">
            <v>01.02.2026</v>
          </cell>
          <cell r="I3075">
            <v>3</v>
          </cell>
          <cell r="J3075">
            <v>3764.1779999999999</v>
          </cell>
          <cell r="K3075">
            <v>11292.53</v>
          </cell>
          <cell r="L3075" t="str">
            <v>2013</v>
          </cell>
          <cell r="M3075" t="str">
            <v>2019_PEP</v>
          </cell>
          <cell r="N3075" t="str">
            <v>PEPFAR_CAHC (Pactworld)</v>
          </cell>
        </row>
        <row r="3076">
          <cell r="D3076">
            <v>1273</v>
          </cell>
          <cell r="E3076" t="str">
            <v>14.07.2025 12:00:04</v>
          </cell>
          <cell r="F3076" t="str">
            <v>Експрес-тест для виявлення антитіл до ВІЛ 1/2 3 лінії STANDARDTM К’ю (Серія 5356133AC/1) 02.01.27</v>
          </cell>
          <cell r="G3076" t="str">
            <v>5356133AC/1</v>
          </cell>
          <cell r="H3076" t="str">
            <v>02.01.2027</v>
          </cell>
          <cell r="I3076">
            <v>48</v>
          </cell>
          <cell r="J3076">
            <v>774.6618737</v>
          </cell>
          <cell r="K3076">
            <v>37183.769999999997</v>
          </cell>
          <cell r="L3076" t="str">
            <v>2013</v>
          </cell>
          <cell r="M3076" t="str">
            <v>2019_PEP</v>
          </cell>
          <cell r="N3076" t="str">
            <v>PEPFAR_CAHC (Pactworld)</v>
          </cell>
        </row>
        <row r="3077">
          <cell r="D3077" t="e">
            <v>#VALUE!</v>
          </cell>
        </row>
        <row r="3078">
          <cell r="D3078">
            <v>733</v>
          </cell>
          <cell r="E3078" t="str">
            <v>14.04.2025 12:00:13</v>
          </cell>
          <cell r="F3078" t="str">
            <v>Самостійний тест OraQuick HIV Self-Tests (Серія №HIVCO-4186) Терм.придат.11.01.2027</v>
          </cell>
          <cell r="G3078" t="str">
            <v>HIVCO-4186</v>
          </cell>
          <cell r="H3078" t="str">
            <v>11.01.2027</v>
          </cell>
          <cell r="I3078">
            <v>100</v>
          </cell>
          <cell r="J3078">
            <v>82.440399999999997</v>
          </cell>
          <cell r="K3078">
            <v>8244.0400000000009</v>
          </cell>
          <cell r="L3078" t="str">
            <v>2013</v>
          </cell>
          <cell r="M3078" t="str">
            <v>2019_PEP</v>
          </cell>
          <cell r="N3078" t="str">
            <v>PEPFAR_CAHC (Pactworld)</v>
          </cell>
        </row>
        <row r="3079">
          <cell r="D3079">
            <v>733</v>
          </cell>
          <cell r="E3079" t="str">
            <v>14.04.2025 12:00:13</v>
          </cell>
          <cell r="F3079" t="str">
            <v>Експрес тест для в-ня поверхневого антигену гепатиту B Determine HBsA2(Серія 0000934788)Т.п.01.02.26</v>
          </cell>
          <cell r="G3079" t="str">
            <v>0000934788</v>
          </cell>
          <cell r="H3079" t="str">
            <v>01.02.2026</v>
          </cell>
          <cell r="I3079">
            <v>2</v>
          </cell>
          <cell r="J3079">
            <v>3764.1779999999999</v>
          </cell>
          <cell r="K3079">
            <v>7528.36</v>
          </cell>
          <cell r="L3079" t="str">
            <v>2013</v>
          </cell>
          <cell r="M3079" t="str">
            <v>2019_PEP</v>
          </cell>
          <cell r="N3079" t="str">
            <v>PEPFAR_CAHC (Pactworld)</v>
          </cell>
        </row>
        <row r="3080">
          <cell r="D3080">
            <v>1029</v>
          </cell>
          <cell r="E3080" t="str">
            <v>26.05.2025 12:00:05</v>
          </cell>
          <cell r="F3080" t="str">
            <v>Тест-система CheckNow HIV SELF TEST (Серія HIV240036C) Терм.пр.19.06.26</v>
          </cell>
          <cell r="G3080" t="str">
            <v>HIV240036C</v>
          </cell>
          <cell r="H3080" t="str">
            <v>19.06.2026</v>
          </cell>
          <cell r="I3080">
            <v>50</v>
          </cell>
          <cell r="J3080">
            <v>62.74065143</v>
          </cell>
          <cell r="K3080">
            <v>3137.03</v>
          </cell>
          <cell r="L3080" t="str">
            <v>2013</v>
          </cell>
          <cell r="M3080" t="str">
            <v>2019_PEP</v>
          </cell>
          <cell r="N3080" t="str">
            <v>PEPFAR_CAHC (Pactworld)</v>
          </cell>
        </row>
        <row r="3081">
          <cell r="D3081">
            <v>1277</v>
          </cell>
          <cell r="E3081" t="str">
            <v>14.07.2025 12:00:08</v>
          </cell>
          <cell r="F3081" t="str">
            <v>Експрес-тест для виявлення антитіл до ВІЛ 1/2 3 лінії STANDARDTM К’ю (Серія 5356133AC/1) 02.01.27</v>
          </cell>
          <cell r="G3081" t="str">
            <v>5356133AC/1</v>
          </cell>
          <cell r="H3081" t="str">
            <v>02.01.2027</v>
          </cell>
          <cell r="I3081">
            <v>4</v>
          </cell>
          <cell r="J3081">
            <v>774.6618737</v>
          </cell>
          <cell r="K3081">
            <v>3098.65</v>
          </cell>
          <cell r="L3081" t="str">
            <v>2013</v>
          </cell>
          <cell r="M3081" t="str">
            <v>2019_PEP</v>
          </cell>
          <cell r="N3081" t="str">
            <v>PEPFAR_CAHC (Pactworld)</v>
          </cell>
        </row>
        <row r="3082">
          <cell r="D3082" t="e">
            <v>#VALUE!</v>
          </cell>
        </row>
        <row r="3083">
          <cell r="D3083">
            <v>9</v>
          </cell>
          <cell r="E3083" t="str">
            <v>13.01.2025 12:00:07</v>
          </cell>
          <cell r="F3083" t="str">
            <v>Тест -смужки GlucoDr auto A, AGM400 (Серія A24E21271) Терм.прид. 31.05.26</v>
          </cell>
          <cell r="G3083" t="str">
            <v>A24E21271</v>
          </cell>
          <cell r="H3083" t="str">
            <v>31.05.2026</v>
          </cell>
          <cell r="I3083">
            <v>800</v>
          </cell>
          <cell r="J3083">
            <v>5.39</v>
          </cell>
          <cell r="K3083">
            <v>4312</v>
          </cell>
          <cell r="L3083" t="str">
            <v>2012</v>
          </cell>
          <cell r="M3083" t="str">
            <v>2024_GF1</v>
          </cell>
          <cell r="N3083" t="str">
            <v>2024_GF1_NGO</v>
          </cell>
        </row>
        <row r="3084">
          <cell r="D3084">
            <v>9</v>
          </cell>
          <cell r="E3084" t="str">
            <v>13.01.2025 12:00:07</v>
          </cell>
          <cell r="F3084" t="str">
            <v>Ланцет Droplet персональний, одноразового використання, стерил (Серія E61C5) Терм.прид. 01.07.29</v>
          </cell>
          <cell r="G3084" t="str">
            <v>E61C5</v>
          </cell>
          <cell r="H3084" t="str">
            <v>01.07.2029</v>
          </cell>
          <cell r="I3084">
            <v>800</v>
          </cell>
          <cell r="J3084">
            <v>1.21</v>
          </cell>
          <cell r="K3084">
            <v>968</v>
          </cell>
          <cell r="L3084" t="str">
            <v>2012</v>
          </cell>
          <cell r="M3084" t="str">
            <v>2024_GF1</v>
          </cell>
          <cell r="N3084" t="str">
            <v>2024_GF1_NGO</v>
          </cell>
        </row>
        <row r="3085">
          <cell r="D3085">
            <v>735</v>
          </cell>
          <cell r="E3085" t="str">
            <v>14.04.2025 12:00:15</v>
          </cell>
          <cell r="F3085" t="str">
            <v>Експрес тест для в-ня поверхневого антигену гепатиту B Determine HBsA2(Серія 0000934788)Т.п.01.02.26</v>
          </cell>
          <cell r="G3085" t="str">
            <v>0000934788</v>
          </cell>
          <cell r="H3085" t="str">
            <v>01.02.2026</v>
          </cell>
          <cell r="I3085">
            <v>12</v>
          </cell>
          <cell r="J3085">
            <v>3764.1779999999999</v>
          </cell>
          <cell r="K3085">
            <v>45170.14</v>
          </cell>
          <cell r="L3085" t="str">
            <v>2013</v>
          </cell>
          <cell r="M3085" t="str">
            <v>2019_PEP</v>
          </cell>
          <cell r="N3085" t="str">
            <v>PEPFAR_CAHC (Pactworld)</v>
          </cell>
        </row>
        <row r="3086">
          <cell r="D3086">
            <v>735</v>
          </cell>
          <cell r="E3086" t="str">
            <v>14.04.2025 12:00:15</v>
          </cell>
          <cell r="F3086" t="str">
            <v>Експрес-тест для виявлення антитіл до ВІЛ 1/2 3 лінії STANDARDTM К’ю (Серія 53557C1AC/1) 11.07.26</v>
          </cell>
          <cell r="G3086" t="str">
            <v>53557C1AC/1</v>
          </cell>
          <cell r="H3086" t="str">
            <v>11.07.2026</v>
          </cell>
          <cell r="I3086">
            <v>6</v>
          </cell>
          <cell r="J3086">
            <v>780.83623999999998</v>
          </cell>
          <cell r="K3086">
            <v>4685.0200000000004</v>
          </cell>
          <cell r="L3086" t="str">
            <v>2013</v>
          </cell>
          <cell r="M3086" t="str">
            <v>2019_PEP</v>
          </cell>
          <cell r="N3086" t="str">
            <v>PEPFAR_CAHC (Pactworld)</v>
          </cell>
        </row>
        <row r="3087">
          <cell r="D3087">
            <v>742</v>
          </cell>
          <cell r="E3087" t="str">
            <v>14.04.2025 12:00:22</v>
          </cell>
          <cell r="F3087" t="str">
            <v>Bioline HCV експрес-тест для вияв. антитіл до вірусу гепатиту С №25(серія 02BDJ016AB)Т.п 04.02.26</v>
          </cell>
          <cell r="G3087" t="str">
            <v>02BDJ016AB</v>
          </cell>
          <cell r="H3087" t="str">
            <v>04.02.2026</v>
          </cell>
          <cell r="I3087">
            <v>18</v>
          </cell>
          <cell r="J3087">
            <v>1197.615</v>
          </cell>
          <cell r="K3087">
            <v>21557.07</v>
          </cell>
          <cell r="L3087" t="str">
            <v>2013</v>
          </cell>
          <cell r="M3087" t="str">
            <v>2019_PEP</v>
          </cell>
          <cell r="N3087" t="str">
            <v>PEPFAR_CAHC (Pactworld)</v>
          </cell>
        </row>
        <row r="3088">
          <cell r="D3088">
            <v>742</v>
          </cell>
          <cell r="E3088" t="str">
            <v>14.04.2025 12:00:22</v>
          </cell>
          <cell r="F3088" t="str">
            <v>Bioline Cифіліс 3.0 експрес-тест для виявлення анти-TP сифілісу,№30(серія 06CDI025AC)Т.п 07.03.26</v>
          </cell>
          <cell r="G3088" t="str">
            <v>06CDI025AC</v>
          </cell>
          <cell r="H3088" t="str">
            <v>07.03.2026</v>
          </cell>
          <cell r="I3088">
            <v>12</v>
          </cell>
          <cell r="J3088">
            <v>718.56899999999996</v>
          </cell>
          <cell r="K3088">
            <v>8622.83</v>
          </cell>
          <cell r="L3088" t="str">
            <v>2013</v>
          </cell>
          <cell r="M3088" t="str">
            <v>2019_PEP</v>
          </cell>
          <cell r="N3088" t="str">
            <v>PEPFAR_CAHC (Pactworld)</v>
          </cell>
        </row>
        <row r="3089">
          <cell r="D3089">
            <v>1046</v>
          </cell>
          <cell r="E3089" t="str">
            <v>02.06.2025 12:00:05</v>
          </cell>
          <cell r="F3089" t="str">
            <v>Серветки марлеві медичні Віола стерильні  5х5 см, 8 шарів (Серія 1355906) Терм.придат 30/11/2029</v>
          </cell>
          <cell r="G3089" t="str">
            <v>1355906</v>
          </cell>
          <cell r="H3089" t="str">
            <v>30.11.2029</v>
          </cell>
          <cell r="I3089">
            <v>2350</v>
          </cell>
          <cell r="J3089">
            <v>1.8285450599999999</v>
          </cell>
          <cell r="K3089">
            <v>4297.08</v>
          </cell>
          <cell r="L3089" t="str">
            <v>2012</v>
          </cell>
          <cell r="M3089" t="str">
            <v>2024_GF1</v>
          </cell>
          <cell r="N3089" t="str">
            <v>2024_GF1_NGO</v>
          </cell>
        </row>
        <row r="3090">
          <cell r="D3090">
            <v>1046</v>
          </cell>
          <cell r="E3090" t="str">
            <v>02.06.2025 12:00:05</v>
          </cell>
          <cell r="F3090" t="str">
            <v>Ланцет безпечний одноразового використання, 21G (Серія 20250108)Терм.придат.07.01.2028</v>
          </cell>
          <cell r="G3090" t="str">
            <v>20250108</v>
          </cell>
          <cell r="H3090" t="str">
            <v>07.01.2028</v>
          </cell>
          <cell r="I3090">
            <v>2300</v>
          </cell>
          <cell r="J3090">
            <v>1.82569</v>
          </cell>
          <cell r="K3090">
            <v>4199.09</v>
          </cell>
          <cell r="L3090" t="str">
            <v>2012</v>
          </cell>
          <cell r="M3090" t="str">
            <v>2024_GF1</v>
          </cell>
          <cell r="N3090" t="str">
            <v>2024_GF1_NGO</v>
          </cell>
        </row>
        <row r="3091">
          <cell r="D3091">
            <v>1053</v>
          </cell>
          <cell r="E3091" t="str">
            <v>02.06.2025 12:00:12</v>
          </cell>
          <cell r="F3091" t="str">
            <v>Експрес-тест Гепатит B (HBsAg). "Швидка відповідь" №1 (Серія 81C0225S) Т.п.27.02.27</v>
          </cell>
          <cell r="G3091" t="str">
            <v>81C0225S</v>
          </cell>
          <cell r="H3091" t="str">
            <v>27.02.2027</v>
          </cell>
          <cell r="I3091">
            <v>780</v>
          </cell>
          <cell r="J3091">
            <v>26.872689999999999</v>
          </cell>
          <cell r="K3091">
            <v>20960.7</v>
          </cell>
          <cell r="L3091" t="str">
            <v>2013</v>
          </cell>
          <cell r="M3091" t="str">
            <v>2024_GF1</v>
          </cell>
          <cell r="N3091" t="str">
            <v>2024_GF1_гуманітарна допомога_NGO</v>
          </cell>
        </row>
        <row r="3092">
          <cell r="D3092">
            <v>1053</v>
          </cell>
          <cell r="E3092" t="str">
            <v>02.06.2025 12:00:12</v>
          </cell>
          <cell r="F3092" t="str">
            <v>Комбінований тест на ВІЛ/сифіліс STANDARD™ Q  (Серія 5326351D1/1) Т.п.04.03.27</v>
          </cell>
          <cell r="G3092" t="str">
            <v>5326351D1/1</v>
          </cell>
          <cell r="H3092" t="str">
            <v>04.03.2027</v>
          </cell>
          <cell r="I3092">
            <v>775</v>
          </cell>
          <cell r="J3092">
            <v>37.503630000000001</v>
          </cell>
          <cell r="K3092">
            <v>29065.31</v>
          </cell>
          <cell r="L3092" t="str">
            <v>2013</v>
          </cell>
          <cell r="M3092" t="str">
            <v>2024_GF1</v>
          </cell>
          <cell r="N3092" t="str">
            <v>2024_GF1_гуманітарна допомога_NGO</v>
          </cell>
        </row>
        <row r="3093">
          <cell r="D3093">
            <v>1053</v>
          </cell>
          <cell r="E3093" t="str">
            <v>02.06.2025 12:00:12</v>
          </cell>
          <cell r="F3093" t="str">
            <v>Швидкий тест для діагностики гепатиту С, комплект  (Серія GJ25020199) Т.п.28.02.27</v>
          </cell>
          <cell r="G3093" t="str">
            <v>GJ25020199</v>
          </cell>
          <cell r="H3093" t="str">
            <v>28.02.2027</v>
          </cell>
          <cell r="I3093">
            <v>760</v>
          </cell>
          <cell r="J3093">
            <v>31.44430556</v>
          </cell>
          <cell r="K3093">
            <v>23897.67</v>
          </cell>
          <cell r="L3093" t="str">
            <v>2013</v>
          </cell>
          <cell r="M3093" t="str">
            <v>2024_GF1</v>
          </cell>
          <cell r="N3093" t="str">
            <v>2024_GF1_гуманітарна допомога_NGO</v>
          </cell>
        </row>
        <row r="3094">
          <cell r="D3094" t="e">
            <v>#VALUE!</v>
          </cell>
        </row>
        <row r="3095">
          <cell r="D3095">
            <v>13</v>
          </cell>
          <cell r="E3095" t="str">
            <v>13.01.2025 12:00:11</v>
          </cell>
          <cell r="F3095" t="str">
            <v>Тест -смужки GlucoDr auto A, AGM400 (Серія A24E21271) Терм.прид. 31.05.26</v>
          </cell>
          <cell r="G3095" t="str">
            <v>A24E21271</v>
          </cell>
          <cell r="H3095" t="str">
            <v>31.05.2026</v>
          </cell>
          <cell r="I3095">
            <v>500</v>
          </cell>
          <cell r="J3095">
            <v>5.39</v>
          </cell>
          <cell r="K3095">
            <v>2695</v>
          </cell>
          <cell r="L3095" t="str">
            <v>2012</v>
          </cell>
          <cell r="M3095" t="str">
            <v>2024_GF1</v>
          </cell>
          <cell r="N3095" t="str">
            <v>2024_GF1_NGO</v>
          </cell>
        </row>
        <row r="3096">
          <cell r="D3096">
            <v>13</v>
          </cell>
          <cell r="E3096" t="str">
            <v>13.01.2025 12:00:11</v>
          </cell>
          <cell r="F3096" t="str">
            <v>Ланцет Droplet персональний, одноразового використання, стерил (Серія E61C5) Терм.прид. 01.07.29</v>
          </cell>
          <cell r="G3096" t="str">
            <v>E61C5</v>
          </cell>
          <cell r="H3096" t="str">
            <v>01.07.2029</v>
          </cell>
          <cell r="I3096">
            <v>500</v>
          </cell>
          <cell r="J3096">
            <v>1.21</v>
          </cell>
          <cell r="K3096">
            <v>605</v>
          </cell>
          <cell r="L3096" t="str">
            <v>2012</v>
          </cell>
          <cell r="M3096" t="str">
            <v>2024_GF1</v>
          </cell>
          <cell r="N3096" t="str">
            <v>2024_GF1_NGO</v>
          </cell>
        </row>
        <row r="3097">
          <cell r="D3097">
            <v>1042</v>
          </cell>
          <cell r="E3097" t="str">
            <v>02.06.2025 12:00:01</v>
          </cell>
          <cell r="F3097" t="str">
            <v>Серветки марлеві медичні Віола стерильні  5х5 см, 8 шарів (Серія 1355906) Терм.придат 30/11/2029</v>
          </cell>
          <cell r="G3097" t="str">
            <v>1355906</v>
          </cell>
          <cell r="H3097" t="str">
            <v>30.11.2029</v>
          </cell>
          <cell r="I3097">
            <v>1500</v>
          </cell>
          <cell r="J3097">
            <v>1.8285450599999999</v>
          </cell>
          <cell r="K3097">
            <v>2742.82</v>
          </cell>
          <cell r="L3097" t="str">
            <v>2012</v>
          </cell>
          <cell r="M3097" t="str">
            <v>2024_GF1</v>
          </cell>
          <cell r="N3097" t="str">
            <v>2024_GF1_NGO</v>
          </cell>
        </row>
        <row r="3098">
          <cell r="D3098">
            <v>1042</v>
          </cell>
          <cell r="E3098" t="str">
            <v>02.06.2025 12:00:01</v>
          </cell>
          <cell r="F3098" t="str">
            <v>Ланцет безпечний одноразового використання, 21G (Серія 20250108)Терм.придат.07.01.2028</v>
          </cell>
          <cell r="G3098" t="str">
            <v>20250108</v>
          </cell>
          <cell r="H3098" t="str">
            <v>07.01.2028</v>
          </cell>
          <cell r="I3098">
            <v>1500</v>
          </cell>
          <cell r="J3098">
            <v>1.82569</v>
          </cell>
          <cell r="K3098">
            <v>2738.54</v>
          </cell>
          <cell r="L3098" t="str">
            <v>2012</v>
          </cell>
          <cell r="M3098" t="str">
            <v>2024_GF1</v>
          </cell>
          <cell r="N3098" t="str">
            <v>2024_GF1_NGO</v>
          </cell>
        </row>
        <row r="3099">
          <cell r="D3099">
            <v>1049</v>
          </cell>
          <cell r="E3099" t="str">
            <v>02.06.2025 12:00:08</v>
          </cell>
          <cell r="F3099" t="str">
            <v>Експрес-тест Гепатит B (HBsAg). "Швидка відповідь" №1 (Серія 81C0225S) Т.п.27.02.27</v>
          </cell>
          <cell r="G3099" t="str">
            <v>81C0225S</v>
          </cell>
          <cell r="H3099" t="str">
            <v>27.02.2027</v>
          </cell>
          <cell r="I3099">
            <v>480</v>
          </cell>
          <cell r="J3099">
            <v>26.872689999999999</v>
          </cell>
          <cell r="K3099">
            <v>12898.89</v>
          </cell>
          <cell r="L3099" t="str">
            <v>2013</v>
          </cell>
          <cell r="M3099" t="str">
            <v>2024_GF1</v>
          </cell>
          <cell r="N3099" t="str">
            <v>2024_GF1_гуманітарна допомога_NGO</v>
          </cell>
        </row>
        <row r="3100">
          <cell r="D3100">
            <v>1049</v>
          </cell>
          <cell r="E3100" t="str">
            <v>02.06.2025 12:00:08</v>
          </cell>
          <cell r="F3100" t="str">
            <v>Комбінований тест на ВІЛ/сифіліс STANDARD™ Q  (Серія 5326351D1/1) Т.п.04.03.27</v>
          </cell>
          <cell r="G3100" t="str">
            <v>5326351D1/1</v>
          </cell>
          <cell r="H3100" t="str">
            <v>04.03.2027</v>
          </cell>
          <cell r="I3100">
            <v>500</v>
          </cell>
          <cell r="J3100">
            <v>37.503630000000001</v>
          </cell>
          <cell r="K3100">
            <v>18751.82</v>
          </cell>
          <cell r="L3100" t="str">
            <v>2013</v>
          </cell>
          <cell r="M3100" t="str">
            <v>2024_GF1</v>
          </cell>
          <cell r="N3100" t="str">
            <v>2024_GF1_гуманітарна допомога_NGO</v>
          </cell>
        </row>
        <row r="3101">
          <cell r="D3101">
            <v>1049</v>
          </cell>
          <cell r="E3101" t="str">
            <v>02.06.2025 12:00:08</v>
          </cell>
          <cell r="F3101" t="str">
            <v>Швидкий тест для діагностики гепатиту С, комплект  (Серія GJ25020199) Т.п.28.02.27</v>
          </cell>
          <cell r="G3101" t="str">
            <v>GJ25020199</v>
          </cell>
          <cell r="H3101" t="str">
            <v>28.02.2027</v>
          </cell>
          <cell r="I3101">
            <v>520</v>
          </cell>
          <cell r="J3101">
            <v>31.44430556</v>
          </cell>
          <cell r="K3101">
            <v>16351.04</v>
          </cell>
          <cell r="L3101" t="str">
            <v>2013</v>
          </cell>
          <cell r="M3101" t="str">
            <v>2024_GF1</v>
          </cell>
          <cell r="N3101" t="str">
            <v>2024_GF1_гуманітарна допомога_NGO</v>
          </cell>
        </row>
        <row r="3102">
          <cell r="D3102" t="e">
            <v>#VALUE!</v>
          </cell>
        </row>
        <row r="3103">
          <cell r="D3103">
            <v>4</v>
          </cell>
          <cell r="E3103" t="str">
            <v>13.01.2025 12:00:02</v>
          </cell>
          <cell r="F3103" t="str">
            <v>Персональний лубрикант 4,5 г гель, саше 1000саше/короб (Серія 240841) Т/п 31.07.27</v>
          </cell>
          <cell r="G3103" t="str">
            <v>240841</v>
          </cell>
          <cell r="H3103" t="str">
            <v>31.07.2027</v>
          </cell>
          <cell r="I3103">
            <v>20</v>
          </cell>
          <cell r="J3103">
            <v>1366.48713542</v>
          </cell>
          <cell r="K3103">
            <v>27329.74</v>
          </cell>
          <cell r="L3103" t="str">
            <v>2013</v>
          </cell>
          <cell r="M3103" t="str">
            <v>2019_PEP</v>
          </cell>
          <cell r="N3103" t="str">
            <v>PEPFAR_CAHC (Pactworld)</v>
          </cell>
        </row>
        <row r="3104">
          <cell r="D3104">
            <v>77</v>
          </cell>
          <cell r="E3104" t="str">
            <v>14.01.2025 12:00:33</v>
          </cell>
          <cell r="F3104" t="str">
            <v>Персональний лубрикант 4,5 г гель, саше 1000саше/короб (Серія 240830) Т/п 31.07.27</v>
          </cell>
          <cell r="G3104" t="str">
            <v>240830</v>
          </cell>
          <cell r="H3104" t="str">
            <v>31.07.2027</v>
          </cell>
          <cell r="I3104">
            <v>119</v>
          </cell>
          <cell r="J3104">
            <v>1366.48713542</v>
          </cell>
          <cell r="K3104">
            <v>162611.97</v>
          </cell>
          <cell r="L3104" t="str">
            <v>2013</v>
          </cell>
          <cell r="M3104" t="str">
            <v>2019_PEP</v>
          </cell>
          <cell r="N3104" t="str">
            <v>PEPFAR_TB_PHC</v>
          </cell>
        </row>
        <row r="3105">
          <cell r="D3105">
            <v>727</v>
          </cell>
          <cell r="E3105" t="str">
            <v>14.04.2025 12:00:07</v>
          </cell>
          <cell r="F3105" t="str">
            <v>Самостійний тест OraQuick HIV Self-Tests (Серія №HIVCO-4186) Терм.придат.11.01.2027</v>
          </cell>
          <cell r="G3105" t="str">
            <v>HIVCO-4186</v>
          </cell>
          <cell r="H3105" t="str">
            <v>11.01.2027</v>
          </cell>
          <cell r="I3105">
            <v>500</v>
          </cell>
          <cell r="J3105">
            <v>82.440399999999997</v>
          </cell>
          <cell r="K3105">
            <v>41220.199999999997</v>
          </cell>
          <cell r="L3105" t="str">
            <v>2013</v>
          </cell>
          <cell r="M3105" t="str">
            <v>2019_PEP</v>
          </cell>
          <cell r="N3105" t="str">
            <v>PEPFAR_CAHC (Pactworld)</v>
          </cell>
        </row>
        <row r="3106">
          <cell r="D3106">
            <v>727</v>
          </cell>
          <cell r="E3106" t="str">
            <v>14.04.2025 12:00:07</v>
          </cell>
          <cell r="F3106" t="str">
            <v>Експрес тест для в-ня поверхневого антигену гепатиту B Determine HBsA2(Серія 0000934788)Т.п.01.02.26</v>
          </cell>
          <cell r="G3106" t="str">
            <v>0000934788</v>
          </cell>
          <cell r="H3106" t="str">
            <v>01.02.2026</v>
          </cell>
          <cell r="I3106">
            <v>30</v>
          </cell>
          <cell r="J3106">
            <v>3764.1779999999999</v>
          </cell>
          <cell r="K3106">
            <v>112925.34</v>
          </cell>
          <cell r="L3106" t="str">
            <v>2013</v>
          </cell>
          <cell r="M3106" t="str">
            <v>2019_PEP</v>
          </cell>
          <cell r="N3106" t="str">
            <v>PEPFAR_CAHC (Pactworld)</v>
          </cell>
        </row>
        <row r="3107">
          <cell r="D3107">
            <v>846</v>
          </cell>
          <cell r="E3107" t="str">
            <v>01.05.2025 12:01:05</v>
          </cell>
          <cell r="F3107" t="str">
            <v>Експрес тест для в-ня поверхневого антигену гепатиту B Determine HBsA2(Серія 0000934788)Т.п.01.02.26</v>
          </cell>
          <cell r="G3107" t="str">
            <v>0000934788</v>
          </cell>
          <cell r="H3107" t="str">
            <v>01.02.2026</v>
          </cell>
          <cell r="I3107">
            <v>10</v>
          </cell>
          <cell r="J3107">
            <v>3764.1779999999999</v>
          </cell>
          <cell r="K3107">
            <v>37641.78</v>
          </cell>
          <cell r="L3107" t="str">
            <v>2013</v>
          </cell>
          <cell r="M3107" t="str">
            <v>2019_PEP</v>
          </cell>
          <cell r="N3107" t="str">
            <v>PEPFAR_SILTP</v>
          </cell>
        </row>
        <row r="3108">
          <cell r="D3108">
            <v>1026</v>
          </cell>
          <cell r="E3108" t="str">
            <v>26.05.2025 12:00:02</v>
          </cell>
          <cell r="F3108" t="str">
            <v>Експрес-тест для виявлення антитіл до ВІЛ 1/2 3 лінії STANDARDTM К’ю (Серія 5356133AC/1) 02.01.27</v>
          </cell>
          <cell r="G3108" t="str">
            <v>5356133AC/1</v>
          </cell>
          <cell r="H3108" t="str">
            <v>02.01.2027</v>
          </cell>
          <cell r="I3108">
            <v>60</v>
          </cell>
          <cell r="J3108">
            <v>774.6618737</v>
          </cell>
          <cell r="K3108">
            <v>46479.71</v>
          </cell>
          <cell r="L3108" t="str">
            <v>2013</v>
          </cell>
          <cell r="M3108" t="str">
            <v>2019_PEP</v>
          </cell>
          <cell r="N3108" t="str">
            <v>PEPFAR_CAHC (Pactworld)</v>
          </cell>
        </row>
        <row r="3109">
          <cell r="D3109">
            <v>1026</v>
          </cell>
          <cell r="E3109" t="str">
            <v>26.05.2025 12:00:02</v>
          </cell>
          <cell r="F3109" t="str">
            <v>Експрес-тест для виявлення антитіл до ВІЛ 1/2 3 лінії STANDARDTM К’ю (Серія 53557C1AC/1) 11.07.26</v>
          </cell>
          <cell r="G3109" t="str">
            <v>53557C1AC/1</v>
          </cell>
          <cell r="H3109" t="str">
            <v>11.07.2026</v>
          </cell>
          <cell r="I3109">
            <v>20</v>
          </cell>
          <cell r="J3109">
            <v>780.83623999999998</v>
          </cell>
          <cell r="K3109">
            <v>15616.72</v>
          </cell>
          <cell r="L3109" t="str">
            <v>2013</v>
          </cell>
          <cell r="M3109" t="str">
            <v>2019_PEP</v>
          </cell>
          <cell r="N3109" t="str">
            <v>PEPFAR_CAHC (Pactworld)</v>
          </cell>
        </row>
        <row r="3110">
          <cell r="D3110">
            <v>1097</v>
          </cell>
          <cell r="E3110" t="str">
            <v>06.06.2025 12:00:22</v>
          </cell>
          <cell r="F3110" t="str">
            <v>Персональний лубрикант (на водній основі) 4,5 г гель,1000саше/короб (серія 2409L12316)Т/п 31.08.27</v>
          </cell>
          <cell r="G3110" t="str">
            <v>2409L12316</v>
          </cell>
          <cell r="H3110" t="str">
            <v>31.08.2027</v>
          </cell>
          <cell r="I3110">
            <v>85</v>
          </cell>
          <cell r="J3110">
            <v>1083.16744898</v>
          </cell>
          <cell r="K3110">
            <v>92069.23</v>
          </cell>
          <cell r="L3110" t="str">
            <v>2013</v>
          </cell>
          <cell r="M3110" t="str">
            <v>2019_PEP</v>
          </cell>
          <cell r="N3110" t="str">
            <v>PEPFAR_TB_PHC</v>
          </cell>
        </row>
        <row r="3111">
          <cell r="D3111">
            <v>1097</v>
          </cell>
          <cell r="E3111" t="str">
            <v>06.06.2025 12:00:22</v>
          </cell>
          <cell r="F3111" t="str">
            <v>Персональний лубрикант (на водній основі) 4,5 г гель,1000саше/короб (серія 2409L12216)Т/п 31.08.27</v>
          </cell>
          <cell r="G3111" t="str">
            <v>2409L12216</v>
          </cell>
          <cell r="H3111" t="str">
            <v>31.08.2027</v>
          </cell>
          <cell r="I3111">
            <v>8</v>
          </cell>
          <cell r="J3111">
            <v>1083.17461538</v>
          </cell>
          <cell r="K3111">
            <v>8665.4</v>
          </cell>
          <cell r="L3111" t="str">
            <v>2013</v>
          </cell>
          <cell r="M3111" t="str">
            <v>2019_PEP</v>
          </cell>
          <cell r="N3111" t="str">
            <v>PEPFAR_TB_PHC</v>
          </cell>
        </row>
        <row r="3112">
          <cell r="D3112">
            <v>1097</v>
          </cell>
          <cell r="E3112" t="str">
            <v>06.06.2025 12:00:22</v>
          </cell>
          <cell r="F3112" t="str">
            <v>Презервативи, синій/золотий, 53 мм 3000 короб (серія TBR24116)Т/п 31.07.29</v>
          </cell>
          <cell r="G3112" t="str">
            <v>TBR24116</v>
          </cell>
          <cell r="H3112" t="str">
            <v>31.07.2029</v>
          </cell>
          <cell r="I3112">
            <v>34</v>
          </cell>
          <cell r="J3112">
            <v>3593.4070833300002</v>
          </cell>
          <cell r="K3112">
            <v>122175.84</v>
          </cell>
          <cell r="L3112" t="str">
            <v>2013</v>
          </cell>
          <cell r="M3112" t="str">
            <v>2019_PEP</v>
          </cell>
          <cell r="N3112" t="str">
            <v>PEPFAR_TB_PHC</v>
          </cell>
        </row>
        <row r="3113">
          <cell r="D3113">
            <v>1097</v>
          </cell>
          <cell r="E3113" t="str">
            <v>06.06.2025 12:00:22</v>
          </cell>
          <cell r="F3113" t="str">
            <v>Презервативи чоловічі латексні без лого,53 мм, червона полуниця 3000 кор (серія 24PS401)Т/п 31.08.29</v>
          </cell>
          <cell r="G3113" t="str">
            <v>24PS401</v>
          </cell>
          <cell r="H3113" t="str">
            <v>31.08.2029</v>
          </cell>
          <cell r="I3113">
            <v>4</v>
          </cell>
          <cell r="J3113">
            <v>4140.7078571399998</v>
          </cell>
          <cell r="K3113">
            <v>16562.830000000002</v>
          </cell>
          <cell r="L3113" t="str">
            <v>2013</v>
          </cell>
          <cell r="M3113" t="str">
            <v>2019_PEP</v>
          </cell>
          <cell r="N3113" t="str">
            <v>PEPFAR_TB_PHC</v>
          </cell>
        </row>
        <row r="3114">
          <cell r="D3114">
            <v>1097</v>
          </cell>
          <cell r="E3114" t="str">
            <v>06.06.2025 12:00:22</v>
          </cell>
          <cell r="F3114" t="str">
            <v>Презервативи, ваніль, 53 мм 3000 короб (серія L31240905)Т/п 31.08.28</v>
          </cell>
          <cell r="G3114" t="str">
            <v>L31240905</v>
          </cell>
          <cell r="H3114" t="str">
            <v>31.08.2028</v>
          </cell>
          <cell r="I3114">
            <v>2</v>
          </cell>
          <cell r="J3114">
            <v>4136.9757142899998</v>
          </cell>
          <cell r="K3114">
            <v>8273.9500000000007</v>
          </cell>
          <cell r="L3114" t="str">
            <v>2013</v>
          </cell>
          <cell r="M3114" t="str">
            <v>2019_PEP</v>
          </cell>
          <cell r="N3114" t="str">
            <v>PEPFAR_TB_PHC</v>
          </cell>
        </row>
        <row r="3115">
          <cell r="D3115">
            <v>1284</v>
          </cell>
          <cell r="E3115" t="str">
            <v>14.07.2025 12:00:15</v>
          </cell>
          <cell r="F3115" t="str">
            <v>Bioline Cифіліс 3.0 експрес-тест для виявлення анти-TP сифілісу,№30(серія 06CDI025AC)Т.п 07.03.26</v>
          </cell>
          <cell r="G3115" t="str">
            <v>06CDI025AC</v>
          </cell>
          <cell r="H3115" t="str">
            <v>07.03.2026</v>
          </cell>
          <cell r="I3115">
            <v>34</v>
          </cell>
          <cell r="J3115">
            <v>718.56899999999996</v>
          </cell>
          <cell r="K3115">
            <v>24431.35</v>
          </cell>
          <cell r="L3115" t="str">
            <v>2013</v>
          </cell>
          <cell r="M3115" t="str">
            <v>2019_PEP</v>
          </cell>
          <cell r="N3115" t="str">
            <v>PEPFAR_CAHC (Pactworld)</v>
          </cell>
        </row>
        <row r="3116">
          <cell r="D3116">
            <v>1284</v>
          </cell>
          <cell r="E3116" t="str">
            <v>14.07.2025 12:00:15</v>
          </cell>
          <cell r="F3116" t="str">
            <v>Bioline HCV експрес-тест для вияв. антитіл до вірусу гепатиту С №25(серія 02BDJ016AB)Т.п 04.02.26</v>
          </cell>
          <cell r="G3116" t="str">
            <v>02BDJ016AB</v>
          </cell>
          <cell r="H3116" t="str">
            <v>04.02.2026</v>
          </cell>
          <cell r="I3116">
            <v>44</v>
          </cell>
          <cell r="J3116">
            <v>1197.615</v>
          </cell>
          <cell r="K3116">
            <v>52695.06</v>
          </cell>
          <cell r="L3116" t="str">
            <v>2013</v>
          </cell>
          <cell r="M3116" t="str">
            <v>2019_PEP</v>
          </cell>
          <cell r="N3116" t="str">
            <v>PEPFAR_CAHC (Pactworld)</v>
          </cell>
        </row>
        <row r="3117">
          <cell r="D3117" t="e">
            <v>#VALUE!</v>
          </cell>
        </row>
        <row r="3118">
          <cell r="D3118">
            <v>115</v>
          </cell>
          <cell r="E3118" t="str">
            <v>16.01.2025 15:41:32</v>
          </cell>
          <cell r="F3118" t="str">
            <v>Експрес-тест для виявлення антитіл до ВІЛ 1/2 3 лінії STANDARDTM К’ю (Серія 53554G1AC/1) 15.04.26</v>
          </cell>
          <cell r="G3118" t="str">
            <v>53554G1AC/1</v>
          </cell>
          <cell r="H3118" t="str">
            <v>15.04.2026</v>
          </cell>
          <cell r="I3118">
            <v>112</v>
          </cell>
          <cell r="J3118">
            <v>774.15187704000004</v>
          </cell>
          <cell r="K3118">
            <v>86705.01</v>
          </cell>
          <cell r="L3118" t="str">
            <v>2013</v>
          </cell>
          <cell r="M3118" t="str">
            <v>2019_PEP</v>
          </cell>
          <cell r="N3118" t="str">
            <v>PEPFAR_CAHC (Pactworld)</v>
          </cell>
        </row>
        <row r="3119">
          <cell r="D3119">
            <v>115</v>
          </cell>
          <cell r="E3119" t="str">
            <v>16.01.2025 15:41:32</v>
          </cell>
          <cell r="F3119" t="str">
            <v>Самостійний тест OraQuick HIV Self-Tests (Серія №HIVCO-4038) Терм.придат.31.07.2026</v>
          </cell>
          <cell r="G3119" t="str">
            <v>HIVCO-4038</v>
          </cell>
          <cell r="H3119" t="str">
            <v>31.07.2026</v>
          </cell>
          <cell r="I3119">
            <v>750</v>
          </cell>
          <cell r="J3119">
            <v>81.098600000000005</v>
          </cell>
          <cell r="K3119">
            <v>60823.95</v>
          </cell>
          <cell r="L3119" t="str">
            <v>2013</v>
          </cell>
          <cell r="M3119" t="str">
            <v>2019_PEP</v>
          </cell>
          <cell r="N3119" t="str">
            <v>PEPFAR_CAHC (Pactworld)</v>
          </cell>
        </row>
        <row r="3120">
          <cell r="D3120">
            <v>116</v>
          </cell>
          <cell r="E3120" t="str">
            <v>16.01.2025 15:48:22</v>
          </cell>
          <cell r="F3120" t="str">
            <v>Bioline Cифіліс 3.0 експрес-тест для виявлення анти-TP сифілісу,№30(серія 06CDI021AD)Т.п 28.10.25</v>
          </cell>
          <cell r="G3120" t="str">
            <v>06CDI021AD</v>
          </cell>
          <cell r="H3120" t="str">
            <v>28.10.2025</v>
          </cell>
          <cell r="I3120">
            <v>133</v>
          </cell>
          <cell r="J3120">
            <v>681.55379832999995</v>
          </cell>
          <cell r="K3120">
            <v>90646.66</v>
          </cell>
          <cell r="L3120" t="str">
            <v>2013</v>
          </cell>
          <cell r="M3120" t="str">
            <v>2019_PEP</v>
          </cell>
          <cell r="N3120" t="str">
            <v>PEPFAR_CAHC (Pactworld)</v>
          </cell>
        </row>
        <row r="3121">
          <cell r="D3121">
            <v>116</v>
          </cell>
          <cell r="E3121" t="str">
            <v>16.01.2025 15:48:22</v>
          </cell>
          <cell r="F3121" t="str">
            <v>Bioline Cифіліс 3.0 експрес-тест для виявлення анти-TP сифілісу,№30(серія 06CDI025AC)Т.п 07.03.26</v>
          </cell>
          <cell r="G3121" t="str">
            <v>06CDI025AC</v>
          </cell>
          <cell r="H3121" t="str">
            <v>07.03.2026</v>
          </cell>
          <cell r="I3121">
            <v>1</v>
          </cell>
          <cell r="J3121">
            <v>718.56899999999996</v>
          </cell>
          <cell r="K3121">
            <v>718.57</v>
          </cell>
          <cell r="L3121" t="str">
            <v>2013</v>
          </cell>
          <cell r="M3121" t="str">
            <v>2019_PEP</v>
          </cell>
          <cell r="N3121" t="str">
            <v>PEPFAR_CAHC (Pactworld)</v>
          </cell>
        </row>
        <row r="3122">
          <cell r="D3122">
            <v>116</v>
          </cell>
          <cell r="E3122" t="str">
            <v>16.01.2025 15:48:22</v>
          </cell>
          <cell r="F3122" t="str">
            <v>Bioline HCV експрес-тест для виявлення антитіл до вірусу гепатиту№25(серія 02BDI028AA)Т.п 03.10.25</v>
          </cell>
          <cell r="G3122" t="str">
            <v>02BDI028AA</v>
          </cell>
          <cell r="H3122" t="str">
            <v>03.10.2025</v>
          </cell>
          <cell r="I3122">
            <v>160</v>
          </cell>
          <cell r="J3122">
            <v>1135.92300209</v>
          </cell>
          <cell r="K3122">
            <v>181747.68</v>
          </cell>
          <cell r="L3122" t="str">
            <v>2013</v>
          </cell>
          <cell r="M3122" t="str">
            <v>2019_PEP</v>
          </cell>
          <cell r="N3122" t="str">
            <v>PEPFAR_CAHC (Pactworld)</v>
          </cell>
        </row>
        <row r="3123">
          <cell r="D3123">
            <v>116</v>
          </cell>
          <cell r="E3123" t="str">
            <v>16.01.2025 15:48:22</v>
          </cell>
          <cell r="F3123" t="str">
            <v>Determine HBsAg 2 (100T),SET Manufacturer-Abbott Diagnostics Medical (Cерія 0000795602)Т.п.13.03.25</v>
          </cell>
          <cell r="G3123" t="str">
            <v>0000795602</v>
          </cell>
          <cell r="H3123" t="str">
            <v>13.03.2025</v>
          </cell>
          <cell r="I3123">
            <v>20</v>
          </cell>
          <cell r="J3123">
            <v>3381.3630048099999</v>
          </cell>
          <cell r="K3123">
            <v>67627.259999999995</v>
          </cell>
          <cell r="L3123" t="str">
            <v>2013</v>
          </cell>
          <cell r="M3123" t="str">
            <v>2019_PEP</v>
          </cell>
          <cell r="N3123" t="str">
            <v>PEPFAR_CAHC (Pactworld)</v>
          </cell>
        </row>
        <row r="3124">
          <cell r="D3124">
            <v>116</v>
          </cell>
          <cell r="E3124" t="str">
            <v>16.01.2025 15:48:22</v>
          </cell>
          <cell r="F3124" t="str">
            <v>Personal Lubricant ( 4.5g sahet) /Лубриканти 1000саше/короб (Серія 230116) Т/п 31.12.25</v>
          </cell>
          <cell r="G3124" t="str">
            <v>230116</v>
          </cell>
          <cell r="H3124" t="str">
            <v>31.12.2025</v>
          </cell>
          <cell r="I3124">
            <v>3</v>
          </cell>
          <cell r="J3124">
            <v>1201.1030000000001</v>
          </cell>
          <cell r="K3124">
            <v>3603.31</v>
          </cell>
          <cell r="L3124" t="str">
            <v>2013</v>
          </cell>
          <cell r="M3124" t="str">
            <v>2019_PEP</v>
          </cell>
          <cell r="N3124" t="str">
            <v>PEPFAR_CAHC (Pactworld)</v>
          </cell>
        </row>
        <row r="3125">
          <cell r="D3125">
            <v>117</v>
          </cell>
          <cell r="E3125" t="str">
            <v>16.01.2025 15:54:04</v>
          </cell>
          <cell r="F3125" t="str">
            <v>Персональний лубрикант 4,5 г гель, саше 1000саше/короб (Серія 240841) Т/п 31.07.27</v>
          </cell>
          <cell r="G3125" t="str">
            <v>240841</v>
          </cell>
          <cell r="H3125" t="str">
            <v>31.07.2027</v>
          </cell>
          <cell r="I3125">
            <v>70</v>
          </cell>
          <cell r="J3125">
            <v>1366.48713542</v>
          </cell>
          <cell r="K3125">
            <v>95654.1</v>
          </cell>
          <cell r="L3125" t="str">
            <v>2013</v>
          </cell>
          <cell r="M3125" t="str">
            <v>2019_PEP</v>
          </cell>
          <cell r="N3125" t="str">
            <v>PEPFAR_CAHC (Pactworld)</v>
          </cell>
        </row>
        <row r="3126">
          <cell r="D3126">
            <v>150</v>
          </cell>
          <cell r="E3126" t="str">
            <v>07.02.2025 00:00:00</v>
          </cell>
          <cell r="F3126" t="str">
            <v>Blue/Gold Male Condoms, Презервативи чоловічі, 3000/короб (Серія TGL22193)Т/п 30.11.27</v>
          </cell>
          <cell r="G3126" t="str">
            <v>TGL22193</v>
          </cell>
          <cell r="H3126" t="str">
            <v>30.11.2027</v>
          </cell>
          <cell r="I3126">
            <v>4</v>
          </cell>
          <cell r="J3126">
            <v>3344.5640972199999</v>
          </cell>
          <cell r="K3126">
            <v>13378.26</v>
          </cell>
          <cell r="L3126" t="str">
            <v>2013</v>
          </cell>
          <cell r="M3126" t="str">
            <v>2019_PEP</v>
          </cell>
          <cell r="N3126" t="str">
            <v>PEPFAR_CAHC (Pactworld)</v>
          </cell>
        </row>
        <row r="3127">
          <cell r="D3127">
            <v>150</v>
          </cell>
          <cell r="E3127" t="str">
            <v>07.02.2025 00:00:00</v>
          </cell>
          <cell r="F3127" t="str">
            <v>Blue/Gold Male Condoms, Презервативи чоловічі, 3000/короб (Серія TJR22190)Т/п 30.11.27</v>
          </cell>
          <cell r="G3127" t="str">
            <v>TJR22190</v>
          </cell>
          <cell r="H3127" t="str">
            <v>30.11.2027</v>
          </cell>
          <cell r="I3127">
            <v>4</v>
          </cell>
          <cell r="J3127">
            <v>3344.5640972199999</v>
          </cell>
          <cell r="K3127">
            <v>13378.26</v>
          </cell>
          <cell r="L3127" t="str">
            <v>2013</v>
          </cell>
          <cell r="M3127" t="str">
            <v>2019_PEP</v>
          </cell>
          <cell r="N3127" t="str">
            <v>PEPFAR_CAHC (Pactworld)</v>
          </cell>
        </row>
        <row r="3128">
          <cell r="D3128">
            <v>720</v>
          </cell>
          <cell r="E3128" t="str">
            <v>14.04.2025 12:00:00</v>
          </cell>
          <cell r="F3128" t="str">
            <v>Експрес тест для в-ня поверхневого антигену гепатиту B Determine HBsA2(Серія 0000934788)Т.п.01.02.26</v>
          </cell>
          <cell r="G3128" t="str">
            <v>0000934788</v>
          </cell>
          <cell r="H3128" t="str">
            <v>01.02.2026</v>
          </cell>
          <cell r="I3128">
            <v>25</v>
          </cell>
          <cell r="J3128">
            <v>3764.1779999999999</v>
          </cell>
          <cell r="K3128">
            <v>94104.45</v>
          </cell>
          <cell r="L3128" t="str">
            <v>2013</v>
          </cell>
          <cell r="M3128" t="str">
            <v>2019_PEP</v>
          </cell>
          <cell r="N3128" t="str">
            <v>PEPFAR_CAHC (Pactworld)</v>
          </cell>
        </row>
        <row r="3129">
          <cell r="D3129">
            <v>1024</v>
          </cell>
          <cell r="E3129" t="str">
            <v>26.05.2025 12:00:00</v>
          </cell>
          <cell r="F3129" t="str">
            <v>Експрес-тест для виявлення антитіл до ВІЛ 1/2 3 лінії STANDARDTM К’ю (Серія 5356133AC/1) 02.01.27</v>
          </cell>
          <cell r="G3129" t="str">
            <v>5356133AC/1</v>
          </cell>
          <cell r="H3129" t="str">
            <v>02.01.2027</v>
          </cell>
          <cell r="I3129">
            <v>40</v>
          </cell>
          <cell r="J3129">
            <v>774.6618737</v>
          </cell>
          <cell r="K3129">
            <v>30986.47</v>
          </cell>
          <cell r="L3129" t="str">
            <v>2013</v>
          </cell>
          <cell r="M3129" t="str">
            <v>2019_PEP</v>
          </cell>
          <cell r="N3129" t="str">
            <v>PEPFAR_CAHC (Pactworld)</v>
          </cell>
        </row>
        <row r="3130">
          <cell r="D3130">
            <v>1269</v>
          </cell>
          <cell r="E3130" t="str">
            <v>14.07.2025 12:00:00</v>
          </cell>
          <cell r="F3130" t="str">
            <v>Самостійний тест OraQuick HIV Self-Tests (Серія №HIVCO-4186) Терм.придат.11.01.2027</v>
          </cell>
          <cell r="G3130" t="str">
            <v>HIVCO-4186</v>
          </cell>
          <cell r="H3130" t="str">
            <v>11.01.2027</v>
          </cell>
          <cell r="I3130">
            <v>500</v>
          </cell>
          <cell r="J3130">
            <v>82.440399999999997</v>
          </cell>
          <cell r="K3130">
            <v>41220.199999999997</v>
          </cell>
          <cell r="L3130" t="str">
            <v>2013</v>
          </cell>
          <cell r="M3130" t="str">
            <v>2019_PEP</v>
          </cell>
          <cell r="N3130" t="str">
            <v>PEPFAR_CAHC (Pactworld)</v>
          </cell>
        </row>
        <row r="3131">
          <cell r="D3131">
            <v>1269</v>
          </cell>
          <cell r="E3131" t="str">
            <v>14.07.2025 12:00:00</v>
          </cell>
          <cell r="F3131" t="str">
            <v>Експрес тест для в-ня поверхневого антигену гепатиту B Determine HBsA2(Серія 0000934788)Т.п.01.02.26</v>
          </cell>
          <cell r="G3131" t="str">
            <v>0000934788</v>
          </cell>
          <cell r="H3131" t="str">
            <v>01.02.2026</v>
          </cell>
          <cell r="I3131">
            <v>5</v>
          </cell>
          <cell r="J3131">
            <v>3764.1779999999999</v>
          </cell>
          <cell r="K3131">
            <v>18820.89</v>
          </cell>
          <cell r="L3131" t="str">
            <v>2013</v>
          </cell>
          <cell r="M3131" t="str">
            <v>2019_PEP</v>
          </cell>
          <cell r="N3131" t="str">
            <v>PEPFAR_CAHC (Pactworld)</v>
          </cell>
        </row>
        <row r="3132">
          <cell r="D3132">
            <v>1289</v>
          </cell>
          <cell r="E3132" t="str">
            <v>14.07.2025 12:00:20</v>
          </cell>
          <cell r="F3132" t="str">
            <v>Blue/Gold Male Condoms, Презервативи чоловічі, 3000/короб (Серія TGL22190)Т/п 30.11.27</v>
          </cell>
          <cell r="G3132" t="str">
            <v>TGL22190</v>
          </cell>
          <cell r="H3132" t="str">
            <v>30.11.2027</v>
          </cell>
          <cell r="I3132">
            <v>1</v>
          </cell>
          <cell r="J3132">
            <v>3344.5641666699998</v>
          </cell>
          <cell r="K3132">
            <v>3344.56</v>
          </cell>
          <cell r="L3132" t="str">
            <v>2013</v>
          </cell>
          <cell r="M3132" t="str">
            <v>2019_PEP</v>
          </cell>
          <cell r="N3132" t="str">
            <v>PEPFAR_Pact Inc.</v>
          </cell>
        </row>
        <row r="3133">
          <cell r="D3133">
            <v>1291</v>
          </cell>
          <cell r="E3133" t="str">
            <v>14.07.2025 12:00:22</v>
          </cell>
          <cell r="F3133" t="str">
            <v>Персональний лубрикант (на водній основі) 4,5 г гель,1000саше/короб (серія 2409L10616)Т/п 31.08.27</v>
          </cell>
          <cell r="G3133" t="str">
            <v>2409L10616</v>
          </cell>
          <cell r="H3133" t="str">
            <v>31.08.2027</v>
          </cell>
          <cell r="I3133">
            <v>1</v>
          </cell>
          <cell r="J3133">
            <v>1083.16704142</v>
          </cell>
          <cell r="K3133">
            <v>1083.17</v>
          </cell>
          <cell r="L3133" t="str">
            <v>2013</v>
          </cell>
          <cell r="M3133" t="str">
            <v>2019_PEP</v>
          </cell>
          <cell r="N3133" t="str">
            <v>PEPFAR_Pact Inc.</v>
          </cell>
        </row>
        <row r="3134">
          <cell r="D3134" t="e">
            <v>#VALUE!</v>
          </cell>
        </row>
        <row r="3135">
          <cell r="D3135">
            <v>328</v>
          </cell>
          <cell r="E3135" t="str">
            <v>11.03.2025 12:00:28</v>
          </cell>
          <cell r="F3135" t="str">
            <v>Жіночі презервативи,1000 штук короб (серія F6971)Т/п 30.06.29</v>
          </cell>
          <cell r="G3135" t="str">
            <v>F6971</v>
          </cell>
          <cell r="H3135" t="str">
            <v>30.06.2029</v>
          </cell>
          <cell r="I3135">
            <v>3</v>
          </cell>
          <cell r="J3135">
            <v>22385.133000000002</v>
          </cell>
          <cell r="K3135">
            <v>67155.399999999994</v>
          </cell>
          <cell r="L3135" t="str">
            <v>2013</v>
          </cell>
          <cell r="M3135" t="str">
            <v>2019_PEP</v>
          </cell>
          <cell r="N3135" t="str">
            <v>PEPFAR_TB_PHC</v>
          </cell>
        </row>
        <row r="3136">
          <cell r="D3136">
            <v>722</v>
          </cell>
          <cell r="E3136" t="str">
            <v>14.04.2025 12:00:02</v>
          </cell>
          <cell r="F3136" t="str">
            <v>Експрес-тест для виявлення антитіл до ВІЛ 1/2 3 лінії STANDARDTM К’ю (Серія 53557C1AC/1) 11.07.26</v>
          </cell>
          <cell r="G3136" t="str">
            <v>53557C1AC/1</v>
          </cell>
          <cell r="H3136" t="str">
            <v>11.07.2026</v>
          </cell>
          <cell r="I3136">
            <v>20</v>
          </cell>
          <cell r="J3136">
            <v>780.83623999999998</v>
          </cell>
          <cell r="K3136">
            <v>15616.72</v>
          </cell>
          <cell r="L3136" t="str">
            <v>2013</v>
          </cell>
          <cell r="M3136" t="str">
            <v>2019_PEP</v>
          </cell>
          <cell r="N3136" t="str">
            <v>PEPFAR_CAHC (Pactworld)</v>
          </cell>
        </row>
        <row r="3137">
          <cell r="D3137">
            <v>722</v>
          </cell>
          <cell r="E3137" t="str">
            <v>14.04.2025 12:00:02</v>
          </cell>
          <cell r="F3137" t="str">
            <v>Самостійний тест OraQuick HIV Self-Tests (Серія №HIVCO-4186) Терм.придат.11.01.2027</v>
          </cell>
          <cell r="G3137" t="str">
            <v>HIVCO-4186</v>
          </cell>
          <cell r="H3137" t="str">
            <v>11.01.2027</v>
          </cell>
          <cell r="I3137">
            <v>500</v>
          </cell>
          <cell r="J3137">
            <v>82.440399999999997</v>
          </cell>
          <cell r="K3137">
            <v>41220.199999999997</v>
          </cell>
          <cell r="L3137" t="str">
            <v>2013</v>
          </cell>
          <cell r="M3137" t="str">
            <v>2019_PEP</v>
          </cell>
          <cell r="N3137" t="str">
            <v>PEPFAR_CAHC (Pactworld)</v>
          </cell>
        </row>
        <row r="3138">
          <cell r="D3138">
            <v>722</v>
          </cell>
          <cell r="E3138" t="str">
            <v>14.04.2025 12:00:02</v>
          </cell>
          <cell r="F3138" t="str">
            <v>Експрес тест для в-ня поверхневого антигену гепатиту B Determine HBsA2(Серія 0000934788)Т.п.01.02.26</v>
          </cell>
          <cell r="G3138" t="str">
            <v>0000934788</v>
          </cell>
          <cell r="H3138" t="str">
            <v>01.02.2026</v>
          </cell>
          <cell r="I3138">
            <v>10</v>
          </cell>
          <cell r="J3138">
            <v>3764.1779999999999</v>
          </cell>
          <cell r="K3138">
            <v>37641.78</v>
          </cell>
          <cell r="L3138" t="str">
            <v>2013</v>
          </cell>
          <cell r="M3138" t="str">
            <v>2019_PEP</v>
          </cell>
          <cell r="N3138" t="str">
            <v>PEPFAR_CAHC (Pactworld)</v>
          </cell>
        </row>
        <row r="3139">
          <cell r="D3139">
            <v>738</v>
          </cell>
          <cell r="E3139" t="str">
            <v>14.04.2025 12:00:18</v>
          </cell>
          <cell r="F3139" t="str">
            <v>Bioline HCV експрес-тест для вияв. антитіл до вірусу гепатиту С №25(серія 02BDJ016AB)Т.п 04.02.26</v>
          </cell>
          <cell r="G3139" t="str">
            <v>02BDJ016AB</v>
          </cell>
          <cell r="H3139" t="str">
            <v>04.02.2026</v>
          </cell>
          <cell r="I3139">
            <v>20</v>
          </cell>
          <cell r="J3139">
            <v>1197.615</v>
          </cell>
          <cell r="K3139">
            <v>23952.3</v>
          </cell>
          <cell r="L3139" t="str">
            <v>2013</v>
          </cell>
          <cell r="M3139" t="str">
            <v>2019_PEP</v>
          </cell>
          <cell r="N3139" t="str">
            <v>PEPFAR_CAHC (Pactworld)</v>
          </cell>
        </row>
        <row r="3140">
          <cell r="D3140">
            <v>738</v>
          </cell>
          <cell r="E3140" t="str">
            <v>14.04.2025 12:00:18</v>
          </cell>
          <cell r="F3140" t="str">
            <v>Bioline Cифіліс 3.0 експрес-тест для виявлення анти-TP сифілісу,№30(серія 06CDI025AC)Т.п 07.03.26</v>
          </cell>
          <cell r="G3140" t="str">
            <v>06CDI025AC</v>
          </cell>
          <cell r="H3140" t="str">
            <v>07.03.2026</v>
          </cell>
          <cell r="I3140">
            <v>17</v>
          </cell>
          <cell r="J3140">
            <v>718.56899999999996</v>
          </cell>
          <cell r="K3140">
            <v>12215.67</v>
          </cell>
          <cell r="L3140" t="str">
            <v>2013</v>
          </cell>
          <cell r="M3140" t="str">
            <v>2019_PEP</v>
          </cell>
          <cell r="N3140" t="str">
            <v>PEPFAR_CAHC (Pactworld)</v>
          </cell>
        </row>
        <row r="3141">
          <cell r="D3141">
            <v>896</v>
          </cell>
          <cell r="E3141" t="str">
            <v>01.05.2025 12:01:55</v>
          </cell>
          <cell r="F3141" t="str">
            <v>Bioline HCV експрес-тест для виявлення антитіл до вірусу гепатиту№25(серія 02BDI028AA)Т.п 03.10.25</v>
          </cell>
          <cell r="G3141" t="str">
            <v>02BDI028AA</v>
          </cell>
          <cell r="H3141" t="str">
            <v>03.10.2025</v>
          </cell>
          <cell r="I3141">
            <v>16</v>
          </cell>
          <cell r="J3141">
            <v>1135.92300209</v>
          </cell>
          <cell r="K3141">
            <v>18174.77</v>
          </cell>
          <cell r="L3141" t="str">
            <v>2013</v>
          </cell>
          <cell r="M3141" t="str">
            <v>2019_PEP</v>
          </cell>
          <cell r="N3141" t="str">
            <v>PEPFAR_SILTP</v>
          </cell>
        </row>
        <row r="3142">
          <cell r="D3142">
            <v>1271</v>
          </cell>
          <cell r="E3142" t="str">
            <v>14.07.2025 12:00:02</v>
          </cell>
          <cell r="F3142" t="str">
            <v>Самостійний тест OraQuick HIV Self-Tests (Серія №HIVCO-4186) Терм.придат.11.01.2027</v>
          </cell>
          <cell r="G3142" t="str">
            <v>HIVCO-4186</v>
          </cell>
          <cell r="H3142" t="str">
            <v>11.01.2027</v>
          </cell>
          <cell r="I3142">
            <v>250</v>
          </cell>
          <cell r="J3142">
            <v>82.440399999999997</v>
          </cell>
          <cell r="K3142">
            <v>20610.099999999999</v>
          </cell>
          <cell r="L3142" t="str">
            <v>2013</v>
          </cell>
          <cell r="M3142" t="str">
            <v>2019_PEP</v>
          </cell>
          <cell r="N3142" t="str">
            <v>PEPFAR_CAHC (Pactworld)</v>
          </cell>
        </row>
        <row r="3143">
          <cell r="D3143">
            <v>1282</v>
          </cell>
          <cell r="E3143" t="str">
            <v>14.07.2025 12:00:13</v>
          </cell>
          <cell r="F3143" t="str">
            <v>Bioline Cифіліс 3.0 експрес-тест для виявлення анти-TP сифілісу,№30(серія 06CDI025AC)Т.п 07.03.26</v>
          </cell>
          <cell r="G3143" t="str">
            <v>06CDI025AC</v>
          </cell>
          <cell r="H3143" t="str">
            <v>07.03.2026</v>
          </cell>
          <cell r="I3143">
            <v>5</v>
          </cell>
          <cell r="J3143">
            <v>718.56899999999996</v>
          </cell>
          <cell r="K3143">
            <v>3592.85</v>
          </cell>
          <cell r="L3143" t="str">
            <v>2013</v>
          </cell>
          <cell r="M3143" t="str">
            <v>2019_PEP</v>
          </cell>
          <cell r="N3143" t="str">
            <v>PEPFAR_CAHC (Pactworld)</v>
          </cell>
        </row>
        <row r="3144">
          <cell r="D3144">
            <v>1282</v>
          </cell>
          <cell r="E3144" t="str">
            <v>14.07.2025 12:00:13</v>
          </cell>
          <cell r="F3144" t="str">
            <v>Bioline HCV експрес-тест для вияв. антитіл до вірусу гепатиту С №25(серія 02BDJ016AB)Т.п 04.02.26</v>
          </cell>
          <cell r="G3144" t="str">
            <v>02BDJ016AB</v>
          </cell>
          <cell r="H3144" t="str">
            <v>04.02.2026</v>
          </cell>
          <cell r="I3144">
            <v>6</v>
          </cell>
          <cell r="J3144">
            <v>1197.615</v>
          </cell>
          <cell r="K3144">
            <v>7185.69</v>
          </cell>
          <cell r="L3144" t="str">
            <v>2013</v>
          </cell>
          <cell r="M3144" t="str">
            <v>2019_PEP</v>
          </cell>
          <cell r="N3144" t="str">
            <v>PEPFAR_CAHC (Pactworld)</v>
          </cell>
        </row>
        <row r="3145">
          <cell r="D3145" t="e">
            <v>#VALUE!</v>
          </cell>
        </row>
        <row r="3146">
          <cell r="D3146">
            <v>728</v>
          </cell>
          <cell r="E3146" t="str">
            <v>14.04.2025 12:00:08</v>
          </cell>
          <cell r="F3146" t="str">
            <v>Експрес тест для в-ня поверхневого антигену гепатиту B Determine HBsA2(Серія 0000934788)Т.п.01.02.26</v>
          </cell>
          <cell r="G3146" t="str">
            <v>0000934788</v>
          </cell>
          <cell r="H3146" t="str">
            <v>01.02.2026</v>
          </cell>
          <cell r="I3146">
            <v>3</v>
          </cell>
          <cell r="J3146">
            <v>3764.1779999999999</v>
          </cell>
          <cell r="K3146">
            <v>11292.53</v>
          </cell>
          <cell r="L3146" t="str">
            <v>2013</v>
          </cell>
          <cell r="M3146" t="str">
            <v>2019_PEP</v>
          </cell>
          <cell r="N3146" t="str">
            <v>PEPFAR_CAHC (Pactworld)</v>
          </cell>
        </row>
        <row r="3147">
          <cell r="D3147">
            <v>1280</v>
          </cell>
          <cell r="E3147" t="str">
            <v>14.07.2025 12:00:11</v>
          </cell>
          <cell r="F3147" t="str">
            <v>Експрес-тест для виявлення антитіл до ВІЛ 1/2 3 лінії STANDARDTM К’ю (Серія 5356133AC/1) 02.01.27</v>
          </cell>
          <cell r="G3147" t="str">
            <v>5356133AC/1</v>
          </cell>
          <cell r="H3147" t="str">
            <v>02.01.2027</v>
          </cell>
          <cell r="I3147">
            <v>24</v>
          </cell>
          <cell r="J3147">
            <v>774.6618737</v>
          </cell>
          <cell r="K3147">
            <v>18591.88</v>
          </cell>
          <cell r="L3147" t="str">
            <v>2013</v>
          </cell>
          <cell r="M3147" t="str">
            <v>2019_PEP</v>
          </cell>
          <cell r="N3147" t="str">
            <v>PEPFAR_CAHC (Pactworld)</v>
          </cell>
        </row>
        <row r="3148">
          <cell r="D3148">
            <v>1280</v>
          </cell>
          <cell r="E3148" t="str">
            <v>14.07.2025 12:00:11</v>
          </cell>
          <cell r="F3148" t="str">
            <v>Самостійний тест OraQuick HIV Self-Tests (Серія №HIVCO-4186) Терм.придат.11.01.2027</v>
          </cell>
          <cell r="G3148" t="str">
            <v>HIVCO-4186</v>
          </cell>
          <cell r="H3148" t="str">
            <v>11.01.2027</v>
          </cell>
          <cell r="I3148">
            <v>250</v>
          </cell>
          <cell r="J3148">
            <v>82.440399999999997</v>
          </cell>
          <cell r="K3148">
            <v>20610.099999999999</v>
          </cell>
          <cell r="L3148" t="str">
            <v>2013</v>
          </cell>
          <cell r="M3148" t="str">
            <v>2019_PEP</v>
          </cell>
          <cell r="N3148" t="str">
            <v>PEPFAR_CAHC (Pactworld)</v>
          </cell>
        </row>
        <row r="3149">
          <cell r="D3149">
            <v>1280</v>
          </cell>
          <cell r="E3149" t="str">
            <v>14.07.2025 12:00:11</v>
          </cell>
          <cell r="F3149" t="str">
            <v>Експрес тест для в-ня поверхневого антигену гепатиту B Determine HBsA2(Серія 0000934788)Т.п.01.02.26</v>
          </cell>
          <cell r="G3149" t="str">
            <v>0000934788</v>
          </cell>
          <cell r="H3149" t="str">
            <v>01.02.2026</v>
          </cell>
          <cell r="I3149">
            <v>1</v>
          </cell>
          <cell r="J3149">
            <v>3764.1779999999999</v>
          </cell>
          <cell r="K3149">
            <v>3764.18</v>
          </cell>
          <cell r="L3149" t="str">
            <v>2013</v>
          </cell>
          <cell r="M3149" t="str">
            <v>2019_PEP</v>
          </cell>
          <cell r="N3149" t="str">
            <v>PEPFAR_CAHC (Pactworld)</v>
          </cell>
        </row>
        <row r="3150">
          <cell r="D3150" t="e">
            <v>#VALUE!</v>
          </cell>
        </row>
        <row r="3151">
          <cell r="D3151">
            <v>2</v>
          </cell>
          <cell r="E3151" t="str">
            <v>13.01.2025 12:00:00</v>
          </cell>
          <cell r="F3151" t="str">
            <v>Персональний лубрикант 4,5 г гель, саше 1000саше/короб (Серія 240841) Т/п 31.07.27</v>
          </cell>
          <cell r="G3151" t="str">
            <v>240841</v>
          </cell>
          <cell r="H3151" t="str">
            <v>31.07.2027</v>
          </cell>
          <cell r="I3151">
            <v>18</v>
          </cell>
          <cell r="J3151">
            <v>1366.48713542</v>
          </cell>
          <cell r="K3151">
            <v>24596.77</v>
          </cell>
          <cell r="L3151" t="str">
            <v>2013</v>
          </cell>
          <cell r="M3151" t="str">
            <v>2019_PEP</v>
          </cell>
          <cell r="N3151" t="str">
            <v>PEPFAR_CAHC (Pactworld)</v>
          </cell>
        </row>
        <row r="3152">
          <cell r="D3152">
            <v>721</v>
          </cell>
          <cell r="E3152" t="str">
            <v>14.04.2025 12:00:01</v>
          </cell>
          <cell r="F3152" t="str">
            <v>Експрес тест для в-ня поверхневого антигену гепатиту B Determine HBsA2(Серія 0000934788)Т.п.01.02.26</v>
          </cell>
          <cell r="G3152" t="str">
            <v>0000934788</v>
          </cell>
          <cell r="H3152" t="str">
            <v>01.02.2026</v>
          </cell>
          <cell r="I3152">
            <v>7</v>
          </cell>
          <cell r="J3152">
            <v>3764.1779999999999</v>
          </cell>
          <cell r="K3152">
            <v>26349.25</v>
          </cell>
          <cell r="L3152" t="str">
            <v>2013</v>
          </cell>
          <cell r="M3152" t="str">
            <v>2019_PEP</v>
          </cell>
          <cell r="N3152" t="str">
            <v>PEPFAR_CAHC (Pactworld)</v>
          </cell>
        </row>
        <row r="3153">
          <cell r="D3153">
            <v>1270</v>
          </cell>
          <cell r="E3153" t="str">
            <v>14.07.2025 12:00:01</v>
          </cell>
          <cell r="F3153" t="str">
            <v>Експрес-тест для виявлення антитіл до ВІЛ 1/2 3 лінії STANDARDTM К’ю (Серія 5356133AC/1) 02.01.27</v>
          </cell>
          <cell r="G3153" t="str">
            <v>5356133AC/1</v>
          </cell>
          <cell r="H3153" t="str">
            <v>02.01.2027</v>
          </cell>
          <cell r="I3153">
            <v>8</v>
          </cell>
          <cell r="J3153">
            <v>774.6618737</v>
          </cell>
          <cell r="K3153">
            <v>6197.29</v>
          </cell>
          <cell r="L3153" t="str">
            <v>2013</v>
          </cell>
          <cell r="M3153" t="str">
            <v>2019_PEP</v>
          </cell>
          <cell r="N3153" t="str">
            <v>PEPFAR_CAHC (Pactworld)</v>
          </cell>
        </row>
        <row r="3154">
          <cell r="D3154">
            <v>1270</v>
          </cell>
          <cell r="E3154" t="str">
            <v>14.07.2025 12:00:01</v>
          </cell>
          <cell r="F3154" t="str">
            <v>Самостійний тест OraQuick HIV Self-Tests (Серія №HIVCO-4186) Терм.придат.11.01.2027</v>
          </cell>
          <cell r="G3154" t="str">
            <v>HIVCO-4186</v>
          </cell>
          <cell r="H3154" t="str">
            <v>11.01.2027</v>
          </cell>
          <cell r="I3154">
            <v>25</v>
          </cell>
          <cell r="J3154">
            <v>82.440399999999997</v>
          </cell>
          <cell r="K3154">
            <v>2061.0100000000002</v>
          </cell>
          <cell r="L3154" t="str">
            <v>2013</v>
          </cell>
          <cell r="M3154" t="str">
            <v>2019_PEP</v>
          </cell>
          <cell r="N3154" t="str">
            <v>PEPFAR_CAHC (Pactworld)</v>
          </cell>
        </row>
        <row r="3155">
          <cell r="D3155">
            <v>1270</v>
          </cell>
          <cell r="E3155" t="str">
            <v>14.07.2025 12:00:01</v>
          </cell>
          <cell r="F3155" t="str">
            <v>Тест-система CheckNow HIV SELF TEST (Серія HIV240036C) Терм.пр.19.06.26</v>
          </cell>
          <cell r="G3155" t="str">
            <v>HIV240036C</v>
          </cell>
          <cell r="H3155" t="str">
            <v>19.06.2026</v>
          </cell>
          <cell r="I3155">
            <v>25</v>
          </cell>
          <cell r="J3155">
            <v>62.74065143</v>
          </cell>
          <cell r="K3155">
            <v>1568.52</v>
          </cell>
          <cell r="L3155" t="str">
            <v>2013</v>
          </cell>
          <cell r="M3155" t="str">
            <v>2019_PEP</v>
          </cell>
          <cell r="N3155" t="str">
            <v>PEPFAR_CAHC (Pactworld)</v>
          </cell>
        </row>
        <row r="3156">
          <cell r="D3156">
            <v>1281</v>
          </cell>
          <cell r="E3156" t="str">
            <v>14.07.2025 12:00:12</v>
          </cell>
          <cell r="F3156" t="str">
            <v>Bioline HCV експрес-тест для вияв. антитіл до вірусу гепатиту С №25(серія 02BDJ016AB)Т.п 04.02.26</v>
          </cell>
          <cell r="G3156" t="str">
            <v>02BDJ016AB</v>
          </cell>
          <cell r="H3156" t="str">
            <v>04.02.2026</v>
          </cell>
          <cell r="I3156">
            <v>6</v>
          </cell>
          <cell r="J3156">
            <v>1197.615</v>
          </cell>
          <cell r="K3156">
            <v>7185.69</v>
          </cell>
          <cell r="L3156" t="str">
            <v>2013</v>
          </cell>
          <cell r="M3156" t="str">
            <v>2019_PEP</v>
          </cell>
          <cell r="N3156" t="str">
            <v>PEPFAR_CAHC (Pactworld)</v>
          </cell>
        </row>
        <row r="3157">
          <cell r="D3157" t="e">
            <v>#VALUE!</v>
          </cell>
        </row>
        <row r="3158">
          <cell r="D3158">
            <v>11</v>
          </cell>
          <cell r="E3158" t="str">
            <v>13.01.2025 12:00:09</v>
          </cell>
          <cell r="F3158" t="str">
            <v>Тест -смужки GlucoDr auto A, AGM400 (Серія A24E21271) Терм.прид. 31.05.26</v>
          </cell>
          <cell r="G3158" t="str">
            <v>A24E21271</v>
          </cell>
          <cell r="H3158" t="str">
            <v>31.05.2026</v>
          </cell>
          <cell r="I3158">
            <v>800</v>
          </cell>
          <cell r="J3158">
            <v>5.39</v>
          </cell>
          <cell r="K3158">
            <v>4312</v>
          </cell>
          <cell r="L3158" t="str">
            <v>2012</v>
          </cell>
          <cell r="M3158" t="str">
            <v>2024_GF1</v>
          </cell>
          <cell r="N3158" t="str">
            <v>2024_GF1_NGO</v>
          </cell>
        </row>
        <row r="3159">
          <cell r="D3159">
            <v>11</v>
          </cell>
          <cell r="E3159" t="str">
            <v>13.01.2025 12:00:09</v>
          </cell>
          <cell r="F3159" t="str">
            <v>Ланцет Droplet персональний, одноразового використання, стерил (Серія E61C5) Терм.прид. 01.07.29</v>
          </cell>
          <cell r="G3159" t="str">
            <v>E61C5</v>
          </cell>
          <cell r="H3159" t="str">
            <v>01.07.2029</v>
          </cell>
          <cell r="I3159">
            <v>800</v>
          </cell>
          <cell r="J3159">
            <v>1.21</v>
          </cell>
          <cell r="K3159">
            <v>968</v>
          </cell>
          <cell r="L3159" t="str">
            <v>2012</v>
          </cell>
          <cell r="M3159" t="str">
            <v>2024_GF1</v>
          </cell>
          <cell r="N3159" t="str">
            <v>2024_GF1_NGO</v>
          </cell>
        </row>
        <row r="3160">
          <cell r="D3160">
            <v>57</v>
          </cell>
          <cell r="E3160" t="str">
            <v>14.01.2025 12:00:13</v>
          </cell>
          <cell r="F3160" t="str">
            <v>Персональний лубрикант 4,5 г гель, саше 1000саше/короб (Серія 240827) Т/п 31.07.27</v>
          </cell>
          <cell r="G3160" t="str">
            <v>240827</v>
          </cell>
          <cell r="H3160" t="str">
            <v>31.07.2027</v>
          </cell>
          <cell r="I3160">
            <v>7</v>
          </cell>
          <cell r="J3160">
            <v>1366.48713542</v>
          </cell>
          <cell r="K3160">
            <v>9565.41</v>
          </cell>
          <cell r="L3160" t="str">
            <v>2013</v>
          </cell>
          <cell r="M3160" t="str">
            <v>2019_PEP</v>
          </cell>
          <cell r="N3160" t="str">
            <v>PEPFAR_TB_PHC</v>
          </cell>
        </row>
        <row r="3161">
          <cell r="D3161">
            <v>1043</v>
          </cell>
          <cell r="E3161" t="str">
            <v>02.06.2025 12:00:02</v>
          </cell>
          <cell r="F3161" t="str">
            <v>Серветки марлеві медичні Віола стерильні  5х5 см, 8 шарів (Серія 1355906) Терм.придат 30/11/2029</v>
          </cell>
          <cell r="G3161" t="str">
            <v>1355906</v>
          </cell>
          <cell r="H3161" t="str">
            <v>30.11.2029</v>
          </cell>
          <cell r="I3161">
            <v>2350</v>
          </cell>
          <cell r="J3161">
            <v>1.8285450599999999</v>
          </cell>
          <cell r="K3161">
            <v>4297.08</v>
          </cell>
          <cell r="L3161" t="str">
            <v>2012</v>
          </cell>
          <cell r="M3161" t="str">
            <v>2024_GF1</v>
          </cell>
          <cell r="N3161" t="str">
            <v>2024_GF1_NGO</v>
          </cell>
        </row>
        <row r="3162">
          <cell r="D3162">
            <v>1043</v>
          </cell>
          <cell r="E3162" t="str">
            <v>02.06.2025 12:00:02</v>
          </cell>
          <cell r="F3162" t="str">
            <v>Ланцет безпечний одноразового використання, 21G (Серія 20250108)Терм.придат.07.01.2028</v>
          </cell>
          <cell r="G3162" t="str">
            <v>20250108</v>
          </cell>
          <cell r="H3162" t="str">
            <v>07.01.2028</v>
          </cell>
          <cell r="I3162">
            <v>2300</v>
          </cell>
          <cell r="J3162">
            <v>1.82569</v>
          </cell>
          <cell r="K3162">
            <v>4199.09</v>
          </cell>
          <cell r="L3162" t="str">
            <v>2012</v>
          </cell>
          <cell r="M3162" t="str">
            <v>2024_GF1</v>
          </cell>
          <cell r="N3162" t="str">
            <v>2024_GF1_NGO</v>
          </cell>
        </row>
        <row r="3163">
          <cell r="D3163">
            <v>1050</v>
          </cell>
          <cell r="E3163" t="str">
            <v>02.06.2025 12:00:09</v>
          </cell>
          <cell r="F3163" t="str">
            <v>Експрес-тест Гепатит B (HBsAg). "Швидка відповідь" №1 (Серія 81C0225S) Т.п.27.02.27</v>
          </cell>
          <cell r="G3163" t="str">
            <v>81C0225S</v>
          </cell>
          <cell r="H3163" t="str">
            <v>27.02.2027</v>
          </cell>
          <cell r="I3163">
            <v>780</v>
          </cell>
          <cell r="J3163">
            <v>26.872689999999999</v>
          </cell>
          <cell r="K3163">
            <v>20960.7</v>
          </cell>
          <cell r="L3163" t="str">
            <v>2013</v>
          </cell>
          <cell r="M3163" t="str">
            <v>2024_GF1</v>
          </cell>
          <cell r="N3163" t="str">
            <v>2024_GF1_гуманітарна допомога_NGO</v>
          </cell>
        </row>
        <row r="3164">
          <cell r="D3164">
            <v>1050</v>
          </cell>
          <cell r="E3164" t="str">
            <v>02.06.2025 12:00:09</v>
          </cell>
          <cell r="F3164" t="str">
            <v>Комбінований тест на ВІЛ/сифіліс STANDARD™ Q  (Серія 5326351D1/1) Т.п.04.03.27</v>
          </cell>
          <cell r="G3164" t="str">
            <v>5326351D1/1</v>
          </cell>
          <cell r="H3164" t="str">
            <v>04.03.2027</v>
          </cell>
          <cell r="I3164">
            <v>775</v>
          </cell>
          <cell r="J3164">
            <v>37.503630000000001</v>
          </cell>
          <cell r="K3164">
            <v>29065.31</v>
          </cell>
          <cell r="L3164" t="str">
            <v>2013</v>
          </cell>
          <cell r="M3164" t="str">
            <v>2024_GF1</v>
          </cell>
          <cell r="N3164" t="str">
            <v>2024_GF1_гуманітарна допомога_NGO</v>
          </cell>
        </row>
        <row r="3165">
          <cell r="D3165">
            <v>1050</v>
          </cell>
          <cell r="E3165" t="str">
            <v>02.06.2025 12:00:09</v>
          </cell>
          <cell r="F3165" t="str">
            <v>Швидкий тест для діагностики гепатиту С, комплект  (Серія GJ25020199) Т.п.28.02.27</v>
          </cell>
          <cell r="G3165" t="str">
            <v>GJ25020199</v>
          </cell>
          <cell r="H3165" t="str">
            <v>28.02.2027</v>
          </cell>
          <cell r="I3165">
            <v>760</v>
          </cell>
          <cell r="J3165">
            <v>31.44430556</v>
          </cell>
          <cell r="K3165">
            <v>23897.67</v>
          </cell>
          <cell r="L3165" t="str">
            <v>2013</v>
          </cell>
          <cell r="M3165" t="str">
            <v>2024_GF1</v>
          </cell>
          <cell r="N3165" t="str">
            <v>2024_GF1_гуманітарна допомога_NGO</v>
          </cell>
        </row>
        <row r="3166">
          <cell r="D3166" t="e">
            <v>#VALUE!</v>
          </cell>
        </row>
        <row r="3167">
          <cell r="D3167">
            <v>10</v>
          </cell>
          <cell r="E3167" t="str">
            <v>13.01.2025 12:00:08</v>
          </cell>
          <cell r="F3167" t="str">
            <v>Тест -смужки GlucoDr auto A, AGM400 (Серія A24E21271) Терм.прид. 31.05.26</v>
          </cell>
          <cell r="G3167" t="str">
            <v>A24E21271</v>
          </cell>
          <cell r="H3167" t="str">
            <v>31.05.2026</v>
          </cell>
          <cell r="I3167">
            <v>1100</v>
          </cell>
          <cell r="J3167">
            <v>5.39</v>
          </cell>
          <cell r="K3167">
            <v>5929</v>
          </cell>
          <cell r="L3167" t="str">
            <v>2012</v>
          </cell>
          <cell r="M3167" t="str">
            <v>2024_GF1</v>
          </cell>
          <cell r="N3167" t="str">
            <v>2024_GF1_NGO</v>
          </cell>
        </row>
        <row r="3168">
          <cell r="D3168">
            <v>10</v>
          </cell>
          <cell r="E3168" t="str">
            <v>13.01.2025 12:00:08</v>
          </cell>
          <cell r="F3168" t="str">
            <v>Ланцет Droplet персональний, одноразового використання, стерил (Серія E61C5) Терм.прид. 01.07.29</v>
          </cell>
          <cell r="G3168" t="str">
            <v>E61C5</v>
          </cell>
          <cell r="H3168" t="str">
            <v>01.07.2029</v>
          </cell>
          <cell r="I3168">
            <v>1100</v>
          </cell>
          <cell r="J3168">
            <v>1.21</v>
          </cell>
          <cell r="K3168">
            <v>1331</v>
          </cell>
          <cell r="L3168" t="str">
            <v>2012</v>
          </cell>
          <cell r="M3168" t="str">
            <v>2024_GF1</v>
          </cell>
          <cell r="N3168" t="str">
            <v>2024_GF1_NGO</v>
          </cell>
        </row>
        <row r="3169">
          <cell r="D3169">
            <v>1045</v>
          </cell>
          <cell r="E3169" t="str">
            <v>02.06.2025 12:00:04</v>
          </cell>
          <cell r="F3169" t="str">
            <v>Серветки марлеві медичні Віола стерильні  5х5 см, 8 шарів (Серія 1355906) Терм.придат 30/11/2029</v>
          </cell>
          <cell r="G3169" t="str">
            <v>1355906</v>
          </cell>
          <cell r="H3169" t="str">
            <v>30.11.2029</v>
          </cell>
          <cell r="I3169">
            <v>3300</v>
          </cell>
          <cell r="J3169">
            <v>1.8285450599999999</v>
          </cell>
          <cell r="K3169">
            <v>6034.2</v>
          </cell>
          <cell r="L3169" t="str">
            <v>2012</v>
          </cell>
          <cell r="M3169" t="str">
            <v>2024_GF1</v>
          </cell>
          <cell r="N3169" t="str">
            <v>2024_GF1_NGO</v>
          </cell>
        </row>
        <row r="3170">
          <cell r="D3170">
            <v>1045</v>
          </cell>
          <cell r="E3170" t="str">
            <v>02.06.2025 12:00:04</v>
          </cell>
          <cell r="F3170" t="str">
            <v>Ланцет безпечний одноразового використання, 21G (Серія 20250108)Терм.придат.07.01.2028</v>
          </cell>
          <cell r="G3170" t="str">
            <v>20250108</v>
          </cell>
          <cell r="H3170" t="str">
            <v>07.01.2028</v>
          </cell>
          <cell r="I3170">
            <v>3300</v>
          </cell>
          <cell r="J3170">
            <v>1.82569</v>
          </cell>
          <cell r="K3170">
            <v>6024.78</v>
          </cell>
          <cell r="L3170" t="str">
            <v>2012</v>
          </cell>
          <cell r="M3170" t="str">
            <v>2024_GF1</v>
          </cell>
          <cell r="N3170" t="str">
            <v>2024_GF1_NGO</v>
          </cell>
        </row>
        <row r="3171">
          <cell r="D3171">
            <v>1052</v>
          </cell>
          <cell r="E3171" t="str">
            <v>02.06.2025 12:00:11</v>
          </cell>
          <cell r="F3171" t="str">
            <v>Експрес-тест Гепатит B (HBsAg). "Швидка відповідь" №1 (Серія 81C0225S) Т.п.27.02.27</v>
          </cell>
          <cell r="G3171" t="str">
            <v>81C0225S</v>
          </cell>
          <cell r="H3171" t="str">
            <v>27.02.2027</v>
          </cell>
          <cell r="I3171">
            <v>1110</v>
          </cell>
          <cell r="J3171">
            <v>26.872689999999999</v>
          </cell>
          <cell r="K3171">
            <v>29828.69</v>
          </cell>
          <cell r="L3171" t="str">
            <v>2013</v>
          </cell>
          <cell r="M3171" t="str">
            <v>2024_GF1</v>
          </cell>
          <cell r="N3171" t="str">
            <v>2024_GF1_гуманітарна допомога_NGO</v>
          </cell>
        </row>
        <row r="3172">
          <cell r="D3172">
            <v>1052</v>
          </cell>
          <cell r="E3172" t="str">
            <v>02.06.2025 12:00:11</v>
          </cell>
          <cell r="F3172" t="str">
            <v>Комбінований тест на ВІЛ/сифіліс STANDARD™ Q  (Серія 5326351D1/1) Т.п.04.03.27</v>
          </cell>
          <cell r="G3172" t="str">
            <v>5326351D1/1</v>
          </cell>
          <cell r="H3172" t="str">
            <v>04.03.2027</v>
          </cell>
          <cell r="I3172">
            <v>1100</v>
          </cell>
          <cell r="J3172">
            <v>37.503630000000001</v>
          </cell>
          <cell r="K3172">
            <v>41253.99</v>
          </cell>
          <cell r="L3172" t="str">
            <v>2013</v>
          </cell>
          <cell r="M3172" t="str">
            <v>2024_GF1</v>
          </cell>
          <cell r="N3172" t="str">
            <v>2024_GF1_гуманітарна допомога_NGO</v>
          </cell>
        </row>
        <row r="3173">
          <cell r="D3173">
            <v>1052</v>
          </cell>
          <cell r="E3173" t="str">
            <v>02.06.2025 12:00:11</v>
          </cell>
          <cell r="F3173" t="str">
            <v>Швидкий тест для діагностики гепатиту С, комплект  (Серія GJ25020199) Т.п.28.02.27</v>
          </cell>
          <cell r="G3173" t="str">
            <v>GJ25020199</v>
          </cell>
          <cell r="H3173" t="str">
            <v>28.02.2027</v>
          </cell>
          <cell r="I3173">
            <v>1120</v>
          </cell>
          <cell r="J3173">
            <v>31.44430556</v>
          </cell>
          <cell r="K3173">
            <v>35217.620000000003</v>
          </cell>
          <cell r="L3173" t="str">
            <v>2013</v>
          </cell>
          <cell r="M3173" t="str">
            <v>2024_GF1</v>
          </cell>
          <cell r="N3173" t="str">
            <v>2024_GF1_гуманітарна допомога_NGO</v>
          </cell>
        </row>
        <row r="3174">
          <cell r="D3174" t="e">
            <v>#VALUE!</v>
          </cell>
        </row>
        <row r="3175">
          <cell r="D3175">
            <v>726</v>
          </cell>
          <cell r="E3175" t="str">
            <v>14.04.2025 12:00:06</v>
          </cell>
          <cell r="F3175" t="str">
            <v>Експрес тест для в-ня поверхневого антигену гепатиту B Determine HBsA2(Серія 0000934788)Т.п.01.02.26</v>
          </cell>
          <cell r="G3175" t="str">
            <v>0000934788</v>
          </cell>
          <cell r="H3175" t="str">
            <v>01.02.2026</v>
          </cell>
          <cell r="I3175">
            <v>2</v>
          </cell>
          <cell r="J3175">
            <v>3764.1779999999999</v>
          </cell>
          <cell r="K3175">
            <v>7528.36</v>
          </cell>
          <cell r="L3175" t="str">
            <v>2013</v>
          </cell>
          <cell r="M3175" t="str">
            <v>2019_PEP</v>
          </cell>
          <cell r="N3175" t="str">
            <v>PEPFAR_CAHC (Pactworld)</v>
          </cell>
        </row>
        <row r="3176">
          <cell r="D3176" t="e">
            <v>#VALUE!</v>
          </cell>
        </row>
        <row r="3177">
          <cell r="D3177">
            <v>66</v>
          </cell>
          <cell r="E3177" t="str">
            <v>14.01.2025 12:00:22</v>
          </cell>
          <cell r="F3177" t="str">
            <v>Персональний лубрикант 4,5 г гель, саше 1000саше/короб (Серія 240828) Т/п 31.07.27</v>
          </cell>
          <cell r="G3177" t="str">
            <v>240828</v>
          </cell>
          <cell r="H3177" t="str">
            <v>31.07.2027</v>
          </cell>
          <cell r="I3177">
            <v>7</v>
          </cell>
          <cell r="J3177">
            <v>1366.4870833299999</v>
          </cell>
          <cell r="K3177">
            <v>9565.41</v>
          </cell>
          <cell r="L3177" t="str">
            <v>2013</v>
          </cell>
          <cell r="M3177" t="str">
            <v>2019_PEP</v>
          </cell>
          <cell r="N3177" t="str">
            <v>PEPFAR_TB_PHC</v>
          </cell>
        </row>
        <row r="3178">
          <cell r="D3178">
            <v>321</v>
          </cell>
          <cell r="E3178" t="str">
            <v>11.03.2025 12:00:21</v>
          </cell>
          <cell r="F3178" t="str">
            <v>Жіночі презервативи,1000 штук короб (серія F6971)Т/п 30.06.29</v>
          </cell>
          <cell r="G3178" t="str">
            <v>F6971</v>
          </cell>
          <cell r="H3178" t="str">
            <v>30.06.2029</v>
          </cell>
          <cell r="I3178">
            <v>4</v>
          </cell>
          <cell r="J3178">
            <v>22385.133000000002</v>
          </cell>
          <cell r="K3178">
            <v>89540.53</v>
          </cell>
          <cell r="L3178" t="str">
            <v>2013</v>
          </cell>
          <cell r="M3178" t="str">
            <v>2019_PEP</v>
          </cell>
          <cell r="N3178" t="str">
            <v>PEPFAR_TB_PHC</v>
          </cell>
        </row>
        <row r="3179">
          <cell r="D3179">
            <v>724</v>
          </cell>
          <cell r="E3179" t="str">
            <v>14.04.2025 12:00:04</v>
          </cell>
          <cell r="F3179" t="str">
            <v>Експрес тест для в-ня поверхневого антигену гепатиту B Determine HBsA2(Серія 0000934788)Т.п.01.02.26</v>
          </cell>
          <cell r="G3179" t="str">
            <v>0000934788</v>
          </cell>
          <cell r="H3179" t="str">
            <v>01.02.2026</v>
          </cell>
          <cell r="I3179">
            <v>3</v>
          </cell>
          <cell r="J3179">
            <v>3764.1779999999999</v>
          </cell>
          <cell r="K3179">
            <v>11292.53</v>
          </cell>
          <cell r="L3179" t="str">
            <v>2013</v>
          </cell>
          <cell r="M3179" t="str">
            <v>2019_PEP</v>
          </cell>
          <cell r="N3179" t="str">
            <v>PEPFAR_CAHC (Pactworld)</v>
          </cell>
        </row>
        <row r="3180">
          <cell r="D3180">
            <v>739</v>
          </cell>
          <cell r="E3180" t="str">
            <v>14.04.2025 12:00:19</v>
          </cell>
          <cell r="F3180" t="str">
            <v>Bioline HCV експрес-тест для вияв. антитіл до вірусу гепатиту С №25(серія 02BDJ016AB)Т.п 04.02.26</v>
          </cell>
          <cell r="G3180" t="str">
            <v>02BDJ016AB</v>
          </cell>
          <cell r="H3180" t="str">
            <v>04.02.2026</v>
          </cell>
          <cell r="I3180">
            <v>40</v>
          </cell>
          <cell r="J3180">
            <v>1197.615</v>
          </cell>
          <cell r="K3180">
            <v>47904.6</v>
          </cell>
          <cell r="L3180" t="str">
            <v>2013</v>
          </cell>
          <cell r="M3180" t="str">
            <v>2019_PEP</v>
          </cell>
          <cell r="N3180" t="str">
            <v>PEPFAR_CAHC (Pactworld)</v>
          </cell>
        </row>
        <row r="3181">
          <cell r="D3181">
            <v>739</v>
          </cell>
          <cell r="E3181" t="str">
            <v>14.04.2025 12:00:19</v>
          </cell>
          <cell r="F3181" t="str">
            <v>Blue/Gold Male Condoms, Презервативи чоловічі, 3000/короб (Серія TGL22190)Т/п 30.11.27</v>
          </cell>
          <cell r="G3181" t="str">
            <v>TGL22190</v>
          </cell>
          <cell r="H3181" t="str">
            <v>30.11.2027</v>
          </cell>
          <cell r="I3181">
            <v>3</v>
          </cell>
          <cell r="J3181">
            <v>3344.5641666699998</v>
          </cell>
          <cell r="K3181">
            <v>10033.69</v>
          </cell>
          <cell r="L3181" t="str">
            <v>2013</v>
          </cell>
          <cell r="M3181" t="str">
            <v>2019_PEP</v>
          </cell>
          <cell r="N3181" t="str">
            <v>PEPFAR_CAHC (Pactworld)</v>
          </cell>
        </row>
        <row r="3182">
          <cell r="D3182">
            <v>743</v>
          </cell>
          <cell r="E3182" t="str">
            <v>14.04.2025 12:00:23</v>
          </cell>
          <cell r="F3182" t="str">
            <v>Персональний лубрикант (на водній основі) 4,5 г гель,1000саше/короб (серія 2409L10616)Т/п 31.08.27</v>
          </cell>
          <cell r="G3182" t="str">
            <v>2409L10616</v>
          </cell>
          <cell r="H3182" t="str">
            <v>31.08.2027</v>
          </cell>
          <cell r="I3182">
            <v>15</v>
          </cell>
          <cell r="J3182">
            <v>1083.16704142</v>
          </cell>
          <cell r="K3182">
            <v>16247.51</v>
          </cell>
          <cell r="L3182" t="str">
            <v>2013</v>
          </cell>
          <cell r="M3182" t="str">
            <v>2019_PEP</v>
          </cell>
          <cell r="N3182" t="str">
            <v>PEPFAR_Pact Inc.</v>
          </cell>
        </row>
        <row r="3183">
          <cell r="D3183">
            <v>890</v>
          </cell>
          <cell r="E3183" t="str">
            <v>01.05.2025 12:01:49</v>
          </cell>
          <cell r="F3183" t="str">
            <v>Bioline HCV експрес-тест для виявлення антитіл до вірусу гепатиту№25(серія 02BDI028AA)Т.п 03.10.25</v>
          </cell>
          <cell r="G3183" t="str">
            <v>02BDI028AA</v>
          </cell>
          <cell r="H3183" t="str">
            <v>03.10.2025</v>
          </cell>
          <cell r="I3183">
            <v>15</v>
          </cell>
          <cell r="J3183">
            <v>1135.92300209</v>
          </cell>
          <cell r="K3183">
            <v>17038.849999999999</v>
          </cell>
          <cell r="L3183" t="str">
            <v>2013</v>
          </cell>
          <cell r="M3183" t="str">
            <v>2019_PEP</v>
          </cell>
          <cell r="N3183" t="str">
            <v>PEPFAR_SILTP</v>
          </cell>
        </row>
        <row r="3184">
          <cell r="D3184">
            <v>1025</v>
          </cell>
          <cell r="E3184" t="str">
            <v>26.05.2025 12:00:01</v>
          </cell>
          <cell r="F3184" t="str">
            <v>Експрес-тест для виявлення антитіл до ВІЛ 1/2 3 лінії STANDARDTM К’ю (Серія 5356133AC/1) 02.01.27</v>
          </cell>
          <cell r="G3184" t="str">
            <v>5356133AC/1</v>
          </cell>
          <cell r="H3184" t="str">
            <v>02.01.2027</v>
          </cell>
          <cell r="I3184">
            <v>60</v>
          </cell>
          <cell r="J3184">
            <v>774.6618737</v>
          </cell>
          <cell r="K3184">
            <v>46479.71</v>
          </cell>
          <cell r="L3184" t="str">
            <v>2013</v>
          </cell>
          <cell r="M3184" t="str">
            <v>2019_PEP</v>
          </cell>
          <cell r="N3184" t="str">
            <v>PEPFAR_CAHC (Pactworld)</v>
          </cell>
        </row>
        <row r="3185">
          <cell r="D3185">
            <v>1098</v>
          </cell>
          <cell r="E3185" t="str">
            <v>06.06.2025 12:00:23</v>
          </cell>
          <cell r="F3185" t="str">
            <v>Персональний лубрикант (на водній основі) 4,5 г гель,1000саше/короб (серія 2409L12316)Т/п 31.08.27</v>
          </cell>
          <cell r="G3185" t="str">
            <v>2409L12316</v>
          </cell>
          <cell r="H3185" t="str">
            <v>31.08.2027</v>
          </cell>
          <cell r="I3185">
            <v>34</v>
          </cell>
          <cell r="J3185">
            <v>1083.16744898</v>
          </cell>
          <cell r="K3185">
            <v>36827.69</v>
          </cell>
          <cell r="L3185" t="str">
            <v>2013</v>
          </cell>
          <cell r="M3185" t="str">
            <v>2019_PEP</v>
          </cell>
          <cell r="N3185" t="str">
            <v>PEPFAR_TB_PHC</v>
          </cell>
        </row>
        <row r="3186">
          <cell r="D3186">
            <v>1098</v>
          </cell>
          <cell r="E3186" t="str">
            <v>06.06.2025 12:00:23</v>
          </cell>
          <cell r="F3186" t="str">
            <v>Персональний лубрикант (на водній основі) 4,5 г гель,1000саше/короб (серія 2409L12116)Т/п 31.08.27</v>
          </cell>
          <cell r="G3186" t="str">
            <v>2409L12116</v>
          </cell>
          <cell r="H3186" t="str">
            <v>31.08.2027</v>
          </cell>
          <cell r="I3186">
            <v>1</v>
          </cell>
          <cell r="J3186">
            <v>1083.1684482799999</v>
          </cell>
          <cell r="K3186">
            <v>1083.17</v>
          </cell>
          <cell r="L3186" t="str">
            <v>2013</v>
          </cell>
          <cell r="M3186" t="str">
            <v>2019_PEP</v>
          </cell>
          <cell r="N3186" t="str">
            <v>PEPFAR_TB_PHC</v>
          </cell>
        </row>
        <row r="3187">
          <cell r="D3187">
            <v>1274</v>
          </cell>
          <cell r="E3187" t="str">
            <v>14.07.2025 12:00:05</v>
          </cell>
          <cell r="F3187" t="str">
            <v>Експрес-тест для виявлення антитіл до ВІЛ 1/2 3 лінії STANDARDTM К’ю (Серія 5356133AC/1) 02.01.27</v>
          </cell>
          <cell r="G3187" t="str">
            <v>5356133AC/1</v>
          </cell>
          <cell r="H3187" t="str">
            <v>02.01.2027</v>
          </cell>
          <cell r="I3187">
            <v>8</v>
          </cell>
          <cell r="J3187">
            <v>774.6618737</v>
          </cell>
          <cell r="K3187">
            <v>6197.29</v>
          </cell>
          <cell r="L3187" t="str">
            <v>2013</v>
          </cell>
          <cell r="M3187" t="str">
            <v>2019_PEP</v>
          </cell>
          <cell r="N3187" t="str">
            <v>PEPFAR_CAHC (Pactworld)</v>
          </cell>
        </row>
        <row r="3188">
          <cell r="D3188">
            <v>1274</v>
          </cell>
          <cell r="E3188" t="str">
            <v>14.07.2025 12:00:05</v>
          </cell>
          <cell r="F3188" t="str">
            <v>Самостійний тест OraQuick HIV Self-Tests (Серія №HIVCO-4186) Терм.придат.11.01.2027</v>
          </cell>
          <cell r="G3188" t="str">
            <v>HIVCO-4186</v>
          </cell>
          <cell r="H3188" t="str">
            <v>11.01.2027</v>
          </cell>
          <cell r="I3188">
            <v>200</v>
          </cell>
          <cell r="J3188">
            <v>82.440399999999997</v>
          </cell>
          <cell r="K3188">
            <v>16488.080000000002</v>
          </cell>
          <cell r="L3188" t="str">
            <v>2013</v>
          </cell>
          <cell r="M3188" t="str">
            <v>2019_PEP</v>
          </cell>
          <cell r="N3188" t="str">
            <v>PEPFAR_CAHC (Pactworld)</v>
          </cell>
        </row>
        <row r="3189">
          <cell r="D3189" t="e">
            <v>#VALUE!</v>
          </cell>
        </row>
        <row r="3190">
          <cell r="D3190">
            <v>8</v>
          </cell>
          <cell r="E3190" t="str">
            <v>13.01.2025 12:00:06</v>
          </cell>
          <cell r="F3190" t="str">
            <v>Тест -смужки GlucoDr auto A, AGM400 (Серія A24E21271) Терм.прид. 31.05.26</v>
          </cell>
          <cell r="G3190" t="str">
            <v>A24E21271</v>
          </cell>
          <cell r="H3190" t="str">
            <v>31.05.2026</v>
          </cell>
          <cell r="I3190">
            <v>1200</v>
          </cell>
          <cell r="J3190">
            <v>5.39</v>
          </cell>
          <cell r="K3190">
            <v>6468</v>
          </cell>
          <cell r="L3190" t="str">
            <v>2012</v>
          </cell>
          <cell r="M3190" t="str">
            <v>2024_GF1</v>
          </cell>
          <cell r="N3190" t="str">
            <v>2024_GF1_NGO</v>
          </cell>
        </row>
        <row r="3191">
          <cell r="D3191">
            <v>8</v>
          </cell>
          <cell r="E3191" t="str">
            <v>13.01.2025 12:00:06</v>
          </cell>
          <cell r="F3191" t="str">
            <v>Ланцет Droplet персональний, одноразового використання, стерил (Серія E61C5) Терм.прид. 01.07.29</v>
          </cell>
          <cell r="G3191" t="str">
            <v>E61C5</v>
          </cell>
          <cell r="H3191" t="str">
            <v>01.07.2029</v>
          </cell>
          <cell r="I3191">
            <v>1200</v>
          </cell>
          <cell r="J3191">
            <v>1.21</v>
          </cell>
          <cell r="K3191">
            <v>1452</v>
          </cell>
          <cell r="L3191" t="str">
            <v>2012</v>
          </cell>
          <cell r="M3191" t="str">
            <v>2024_GF1</v>
          </cell>
          <cell r="N3191" t="str">
            <v>2024_GF1_NGO</v>
          </cell>
        </row>
        <row r="3192">
          <cell r="D3192">
            <v>60</v>
          </cell>
          <cell r="E3192" t="str">
            <v>14.01.2025 12:00:16</v>
          </cell>
          <cell r="F3192" t="str">
            <v>Персональний лубрикант 4,5 г гель, саше 1000саше/короб (Серія 240827) Т/п 31.07.27</v>
          </cell>
          <cell r="G3192" t="str">
            <v>240827</v>
          </cell>
          <cell r="H3192" t="str">
            <v>31.07.2027</v>
          </cell>
          <cell r="I3192">
            <v>25</v>
          </cell>
          <cell r="J3192">
            <v>1366.48713542</v>
          </cell>
          <cell r="K3192">
            <v>34162.18</v>
          </cell>
          <cell r="L3192" t="str">
            <v>2013</v>
          </cell>
          <cell r="M3192" t="str">
            <v>2019_PEP</v>
          </cell>
          <cell r="N3192" t="str">
            <v>PEPFAR_TB_PHC</v>
          </cell>
        </row>
        <row r="3193">
          <cell r="D3193">
            <v>316</v>
          </cell>
          <cell r="E3193" t="str">
            <v>11.03.2025 12:00:16</v>
          </cell>
          <cell r="F3193" t="str">
            <v>Жіночі презервативи,1000 штук короб (серія F6971)Т/п 30.06.29</v>
          </cell>
          <cell r="G3193" t="str">
            <v>F6971</v>
          </cell>
          <cell r="H3193" t="str">
            <v>30.06.2029</v>
          </cell>
          <cell r="I3193">
            <v>8</v>
          </cell>
          <cell r="J3193">
            <v>22385.133000000002</v>
          </cell>
          <cell r="K3193">
            <v>179081.06</v>
          </cell>
          <cell r="L3193" t="str">
            <v>2013</v>
          </cell>
          <cell r="M3193" t="str">
            <v>2019_PEP</v>
          </cell>
          <cell r="N3193" t="str">
            <v>PEPFAR_TB_PHC</v>
          </cell>
        </row>
        <row r="3194">
          <cell r="D3194">
            <v>718</v>
          </cell>
          <cell r="E3194" t="str">
            <v>14.04.2025 00:00:00</v>
          </cell>
          <cell r="F3194" t="str">
            <v>Аптечка з логотипом  (Cерія 220338) Т.п.30.04.2025</v>
          </cell>
          <cell r="G3194" t="str">
            <v>220338</v>
          </cell>
          <cell r="H3194" t="str">
            <v>30.04.2025</v>
          </cell>
          <cell r="I3194">
            <v>50</v>
          </cell>
          <cell r="J3194">
            <v>462.22742</v>
          </cell>
          <cell r="K3194">
            <v>23111.37</v>
          </cell>
          <cell r="L3194" t="str">
            <v>2013</v>
          </cell>
          <cell r="M3194" t="str">
            <v>2018_VM01</v>
          </cell>
          <cell r="N3194" t="str">
            <v>2018_VM01</v>
          </cell>
        </row>
        <row r="3195">
          <cell r="D3195">
            <v>719</v>
          </cell>
          <cell r="E3195" t="str">
            <v>14.04.2025 00:00:00</v>
          </cell>
          <cell r="F3195" t="str">
            <v>Аптечка з логотипом  (Cерія 220338) Т.п.30.04.2025</v>
          </cell>
          <cell r="G3195" t="str">
            <v>220338</v>
          </cell>
          <cell r="H3195" t="str">
            <v>30.04.2025</v>
          </cell>
          <cell r="I3195">
            <v>10</v>
          </cell>
          <cell r="J3195">
            <v>462.22742</v>
          </cell>
          <cell r="K3195">
            <v>4622.2700000000004</v>
          </cell>
          <cell r="L3195" t="str">
            <v>2013</v>
          </cell>
          <cell r="M3195" t="str">
            <v>2018_VM01</v>
          </cell>
          <cell r="N3195" t="str">
            <v>2018_VM01</v>
          </cell>
        </row>
        <row r="3196">
          <cell r="D3196">
            <v>725</v>
          </cell>
          <cell r="E3196" t="str">
            <v>14.04.2025 12:00:05</v>
          </cell>
          <cell r="F3196" t="str">
            <v>Експрес тест для в-ня поверхневого антигену гепатиту B Determine HBsA2(Серія 0000934788)Т.п.01.02.26</v>
          </cell>
          <cell r="G3196" t="str">
            <v>0000934788</v>
          </cell>
          <cell r="H3196" t="str">
            <v>01.02.2026</v>
          </cell>
          <cell r="I3196">
            <v>20</v>
          </cell>
          <cell r="J3196">
            <v>3764.1779999999999</v>
          </cell>
          <cell r="K3196">
            <v>75283.56</v>
          </cell>
          <cell r="L3196" t="str">
            <v>2013</v>
          </cell>
          <cell r="M3196" t="str">
            <v>2019_PEP</v>
          </cell>
          <cell r="N3196" t="str">
            <v>PEPFAR_CAHC (Pactworld)</v>
          </cell>
        </row>
        <row r="3197">
          <cell r="D3197">
            <v>885</v>
          </cell>
          <cell r="E3197" t="str">
            <v>01.05.2025 12:01:44</v>
          </cell>
          <cell r="F3197" t="str">
            <v>Bioline HCV експрес-тест для виявлення антитіл до вірусу гепатиту№25(серія 02BDI028AA)Т.п 03.10.25</v>
          </cell>
          <cell r="G3197" t="str">
            <v>02BDI028AA</v>
          </cell>
          <cell r="H3197" t="str">
            <v>03.10.2025</v>
          </cell>
          <cell r="I3197">
            <v>13</v>
          </cell>
          <cell r="J3197">
            <v>1135.92300209</v>
          </cell>
          <cell r="K3197">
            <v>14767</v>
          </cell>
          <cell r="L3197" t="str">
            <v>2013</v>
          </cell>
          <cell r="M3197" t="str">
            <v>2019_PEP</v>
          </cell>
          <cell r="N3197" t="str">
            <v>PEPFAR_SILTP</v>
          </cell>
        </row>
        <row r="3198">
          <cell r="D3198">
            <v>1044</v>
          </cell>
          <cell r="E3198" t="str">
            <v>02.06.2025 12:00:03</v>
          </cell>
          <cell r="F3198" t="str">
            <v>Серветки марлеві медичні Віола стерильні  5х5 см, 8 шарів (Серія 1355906) Терм.придат 30/11/2029</v>
          </cell>
          <cell r="G3198" t="str">
            <v>1355906</v>
          </cell>
          <cell r="H3198" t="str">
            <v>30.11.2029</v>
          </cell>
          <cell r="I3198">
            <v>3750</v>
          </cell>
          <cell r="J3198">
            <v>1.8285450599999999</v>
          </cell>
          <cell r="K3198">
            <v>6857.04</v>
          </cell>
          <cell r="L3198" t="str">
            <v>2012</v>
          </cell>
          <cell r="M3198" t="str">
            <v>2024_GF1</v>
          </cell>
          <cell r="N3198" t="str">
            <v>2024_GF1_NGO</v>
          </cell>
        </row>
        <row r="3199">
          <cell r="D3199">
            <v>1044</v>
          </cell>
          <cell r="E3199" t="str">
            <v>02.06.2025 12:00:03</v>
          </cell>
          <cell r="F3199" t="str">
            <v>Ланцет безпечний одноразового використання, 21G (Серія 20250108)Терм.придат.07.01.2028</v>
          </cell>
          <cell r="G3199" t="str">
            <v>20250108</v>
          </cell>
          <cell r="H3199" t="str">
            <v>07.01.2028</v>
          </cell>
          <cell r="I3199">
            <v>3700</v>
          </cell>
          <cell r="J3199">
            <v>1.82569</v>
          </cell>
          <cell r="K3199">
            <v>6755.05</v>
          </cell>
          <cell r="L3199" t="str">
            <v>2012</v>
          </cell>
          <cell r="M3199" t="str">
            <v>2024_GF1</v>
          </cell>
          <cell r="N3199" t="str">
            <v>2024_GF1_NGO</v>
          </cell>
        </row>
        <row r="3200">
          <cell r="D3200">
            <v>1051</v>
          </cell>
          <cell r="E3200" t="str">
            <v>02.06.2025 12:00:10</v>
          </cell>
          <cell r="F3200" t="str">
            <v>Експрес-тест Гепатит B (HBsAg). "Швидка відповідь" №1 (Серія 81C0225S) Т.п.27.02.27</v>
          </cell>
          <cell r="G3200" t="str">
            <v>81C0225S</v>
          </cell>
          <cell r="H3200" t="str">
            <v>27.02.2027</v>
          </cell>
          <cell r="I3200">
            <v>1260</v>
          </cell>
          <cell r="J3200">
            <v>26.872689999999999</v>
          </cell>
          <cell r="K3200">
            <v>33859.589999999997</v>
          </cell>
          <cell r="L3200" t="str">
            <v>2013</v>
          </cell>
          <cell r="M3200" t="str">
            <v>2024_GF1</v>
          </cell>
          <cell r="N3200" t="str">
            <v>2024_GF1_гуманітарна допомога_NGO</v>
          </cell>
        </row>
        <row r="3201">
          <cell r="D3201">
            <v>1051</v>
          </cell>
          <cell r="E3201" t="str">
            <v>02.06.2025 12:00:10</v>
          </cell>
          <cell r="F3201" t="str">
            <v>Комбінований тест на ВІЛ/сифіліс STANDARD™ Q  (Серія 5326351D1/1) Т.п.04.03.27</v>
          </cell>
          <cell r="G3201" t="str">
            <v>5326351D1/1</v>
          </cell>
          <cell r="H3201" t="str">
            <v>04.03.2027</v>
          </cell>
          <cell r="I3201">
            <v>1250</v>
          </cell>
          <cell r="J3201">
            <v>37.503630000000001</v>
          </cell>
          <cell r="K3201">
            <v>46879.54</v>
          </cell>
          <cell r="L3201" t="str">
            <v>2013</v>
          </cell>
          <cell r="M3201" t="str">
            <v>2024_GF1</v>
          </cell>
          <cell r="N3201" t="str">
            <v>2024_GF1_гуманітарна допомога_NGO</v>
          </cell>
        </row>
        <row r="3202">
          <cell r="D3202">
            <v>1051</v>
          </cell>
          <cell r="E3202" t="str">
            <v>02.06.2025 12:00:10</v>
          </cell>
          <cell r="F3202" t="str">
            <v>Швидкий тест для діагностики гепатиту С, комплект  (Серія GJ25020199) Т.п.28.02.27</v>
          </cell>
          <cell r="G3202" t="str">
            <v>GJ25020199</v>
          </cell>
          <cell r="H3202" t="str">
            <v>28.02.2027</v>
          </cell>
          <cell r="I3202">
            <v>1240</v>
          </cell>
          <cell r="J3202">
            <v>31.44430556</v>
          </cell>
          <cell r="K3202">
            <v>38990.94</v>
          </cell>
          <cell r="L3202" t="str">
            <v>2013</v>
          </cell>
          <cell r="M3202" t="str">
            <v>2024_GF1</v>
          </cell>
          <cell r="N3202" t="str">
            <v>2024_GF1_гуманітарна допомога_NGO</v>
          </cell>
        </row>
        <row r="3203">
          <cell r="D3203">
            <v>1090</v>
          </cell>
          <cell r="E3203" t="str">
            <v>06.06.2025 12:00:15</v>
          </cell>
          <cell r="F3203" t="str">
            <v>Персональний лубрикант (на водній основі) 4,5 г гель,1000саше/короб (серія 2409L12116)Т/п 31.08.27</v>
          </cell>
          <cell r="G3203" t="str">
            <v>2409L12116</v>
          </cell>
          <cell r="H3203" t="str">
            <v>31.08.2027</v>
          </cell>
          <cell r="I3203">
            <v>53</v>
          </cell>
          <cell r="J3203">
            <v>1083.1684482799999</v>
          </cell>
          <cell r="K3203">
            <v>57407.93</v>
          </cell>
          <cell r="L3203" t="str">
            <v>2013</v>
          </cell>
          <cell r="M3203" t="str">
            <v>2019_PEP</v>
          </cell>
          <cell r="N3203" t="str">
            <v>PEPFAR_TB_PHC</v>
          </cell>
        </row>
        <row r="3204">
          <cell r="D3204">
            <v>1090</v>
          </cell>
          <cell r="E3204" t="str">
            <v>06.06.2025 12:00:15</v>
          </cell>
          <cell r="F3204" t="str">
            <v>Презервативи, синій/золотий, 53 мм 3000 короб (серія L19240901)Т/п 31.08.29</v>
          </cell>
          <cell r="G3204" t="str">
            <v>L19240901</v>
          </cell>
          <cell r="H3204" t="str">
            <v>31.08.2029</v>
          </cell>
          <cell r="I3204">
            <v>23</v>
          </cell>
          <cell r="J3204">
            <v>3967.0968750000002</v>
          </cell>
          <cell r="K3204">
            <v>91243.23</v>
          </cell>
          <cell r="L3204" t="str">
            <v>2013</v>
          </cell>
          <cell r="M3204" t="str">
            <v>2019_PEP</v>
          </cell>
          <cell r="N3204" t="str">
            <v>PEPFAR_TB_PHC</v>
          </cell>
        </row>
        <row r="3205">
          <cell r="D3205">
            <v>1090</v>
          </cell>
          <cell r="E3205" t="str">
            <v>06.06.2025 12:00:15</v>
          </cell>
          <cell r="F3205" t="str">
            <v>Презервативи, ваніль, 53 мм 3000 короб (серія L32240902)Т/п 31.08.28</v>
          </cell>
          <cell r="G3205" t="str">
            <v>L32240902</v>
          </cell>
          <cell r="H3205" t="str">
            <v>31.08.2028</v>
          </cell>
          <cell r="I3205">
            <v>3</v>
          </cell>
          <cell r="J3205">
            <v>4136.9951388899999</v>
          </cell>
          <cell r="K3205">
            <v>12410.99</v>
          </cell>
          <cell r="L3205" t="str">
            <v>2013</v>
          </cell>
          <cell r="M3205" t="str">
            <v>2019_PEP</v>
          </cell>
          <cell r="N3205" t="str">
            <v>PEPFAR_TB_PHC</v>
          </cell>
        </row>
        <row r="3206">
          <cell r="D3206" t="e">
            <v>#VALUE!</v>
          </cell>
        </row>
        <row r="3207">
          <cell r="D3207">
            <v>7</v>
          </cell>
          <cell r="E3207" t="str">
            <v>13.01.2025 12:00:05</v>
          </cell>
          <cell r="F3207" t="str">
            <v>Тест -смужки GlucoDr auto A, AGM400 (Серія A24E21271) Терм.прид. 31.05.26</v>
          </cell>
          <cell r="G3207" t="str">
            <v>A24E21271</v>
          </cell>
          <cell r="H3207" t="str">
            <v>31.05.2026</v>
          </cell>
          <cell r="I3207">
            <v>400</v>
          </cell>
          <cell r="J3207">
            <v>5.39</v>
          </cell>
          <cell r="K3207">
            <v>2156</v>
          </cell>
          <cell r="L3207" t="str">
            <v>2012</v>
          </cell>
          <cell r="M3207" t="str">
            <v>2024_GF1</v>
          </cell>
          <cell r="N3207" t="str">
            <v>2024_GF1_NGO</v>
          </cell>
        </row>
        <row r="3208">
          <cell r="D3208">
            <v>7</v>
          </cell>
          <cell r="E3208" t="str">
            <v>13.01.2025 12:00:05</v>
          </cell>
          <cell r="F3208" t="str">
            <v>Ланцет Droplet персональний, одноразового використання, стерил (Серія E61C5) Терм.прид. 01.07.29</v>
          </cell>
          <cell r="G3208" t="str">
            <v>E61C5</v>
          </cell>
          <cell r="H3208" t="str">
            <v>01.07.2029</v>
          </cell>
          <cell r="I3208">
            <v>400</v>
          </cell>
          <cell r="J3208">
            <v>1.21</v>
          </cell>
          <cell r="K3208">
            <v>484</v>
          </cell>
          <cell r="L3208" t="str">
            <v>2012</v>
          </cell>
          <cell r="M3208" t="str">
            <v>2024_GF1</v>
          </cell>
          <cell r="N3208" t="str">
            <v>2024_GF1_NGO</v>
          </cell>
        </row>
        <row r="3209">
          <cell r="D3209">
            <v>1041</v>
          </cell>
          <cell r="E3209" t="str">
            <v>02.06.2025 12:00:00</v>
          </cell>
          <cell r="F3209" t="str">
            <v>Серветки марлеві медичні Віола стерильні  5х5 см, 8 шарів (Серія 1355906) Терм.придат 30/11/2029</v>
          </cell>
          <cell r="G3209" t="str">
            <v>1355906</v>
          </cell>
          <cell r="H3209" t="str">
            <v>30.11.2029</v>
          </cell>
          <cell r="I3209">
            <v>1350</v>
          </cell>
          <cell r="J3209">
            <v>1.8285450599999999</v>
          </cell>
          <cell r="K3209">
            <v>2468.54</v>
          </cell>
          <cell r="L3209" t="str">
            <v>2012</v>
          </cell>
          <cell r="M3209" t="str">
            <v>2024_GF1</v>
          </cell>
          <cell r="N3209" t="str">
            <v>2024_GF1_NGO</v>
          </cell>
        </row>
        <row r="3210">
          <cell r="D3210">
            <v>1041</v>
          </cell>
          <cell r="E3210" t="str">
            <v>02.06.2025 12:00:00</v>
          </cell>
          <cell r="F3210" t="str">
            <v>Ланцет безпечний одноразового використання, 21G (Серія 20250108)Терм.придат.07.01.2028</v>
          </cell>
          <cell r="G3210" t="str">
            <v>20250108</v>
          </cell>
          <cell r="H3210" t="str">
            <v>07.01.2028</v>
          </cell>
          <cell r="I3210">
            <v>1400</v>
          </cell>
          <cell r="J3210">
            <v>1.82569</v>
          </cell>
          <cell r="K3210">
            <v>2555.9699999999998</v>
          </cell>
          <cell r="L3210" t="str">
            <v>2012</v>
          </cell>
          <cell r="M3210" t="str">
            <v>2024_GF1</v>
          </cell>
          <cell r="N3210" t="str">
            <v>2024_GF1_NGO</v>
          </cell>
        </row>
        <row r="3211">
          <cell r="D3211">
            <v>1048</v>
          </cell>
          <cell r="E3211" t="str">
            <v>02.06.2025 12:00:07</v>
          </cell>
          <cell r="F3211" t="str">
            <v>Експрес-тест Гепатит B (HBsAg). "Швидка відповідь" №1 (Серія 81C0225S) Т.п.27.02.27</v>
          </cell>
          <cell r="G3211" t="str">
            <v>81C0225S</v>
          </cell>
          <cell r="H3211" t="str">
            <v>27.02.2027</v>
          </cell>
          <cell r="I3211">
            <v>450</v>
          </cell>
          <cell r="J3211">
            <v>26.872689999999999</v>
          </cell>
          <cell r="K3211">
            <v>12092.71</v>
          </cell>
          <cell r="L3211" t="str">
            <v>2013</v>
          </cell>
          <cell r="M3211" t="str">
            <v>2024_GF1</v>
          </cell>
          <cell r="N3211" t="str">
            <v>2024_GF1_гуманітарна допомога_NGO</v>
          </cell>
        </row>
        <row r="3212">
          <cell r="D3212">
            <v>1048</v>
          </cell>
          <cell r="E3212" t="str">
            <v>02.06.2025 12:00:07</v>
          </cell>
          <cell r="F3212" t="str">
            <v>Комбінований тест на ВІЛ/сифіліс STANDARD™ Q  (Серія 5326351D1/1) Т.п.04.03.27</v>
          </cell>
          <cell r="G3212" t="str">
            <v>5326351D1/1</v>
          </cell>
          <cell r="H3212" t="str">
            <v>04.03.2027</v>
          </cell>
          <cell r="I3212">
            <v>150</v>
          </cell>
          <cell r="J3212">
            <v>37.503630000000001</v>
          </cell>
          <cell r="K3212">
            <v>5625.54</v>
          </cell>
          <cell r="L3212" t="str">
            <v>2013</v>
          </cell>
          <cell r="M3212" t="str">
            <v>2024_GF1</v>
          </cell>
          <cell r="N3212" t="str">
            <v>2024_GF1_гуманітарна допомога_NGO</v>
          </cell>
        </row>
        <row r="3213">
          <cell r="D3213">
            <v>1048</v>
          </cell>
          <cell r="E3213" t="str">
            <v>02.06.2025 12:00:07</v>
          </cell>
          <cell r="F3213" t="str">
            <v>Комбінований тест на ВІЛ/сифіліс STANDARD™ Q  (Серія 5326172D1/1) Т.п.06.01.27</v>
          </cell>
          <cell r="G3213" t="str">
            <v>5326172D1/1</v>
          </cell>
          <cell r="H3213" t="str">
            <v>06.01.2027</v>
          </cell>
          <cell r="I3213">
            <v>300</v>
          </cell>
          <cell r="J3213">
            <v>37.503630000000001</v>
          </cell>
          <cell r="K3213">
            <v>11251.09</v>
          </cell>
          <cell r="L3213" t="str">
            <v>2013</v>
          </cell>
          <cell r="M3213" t="str">
            <v>2024_GF1</v>
          </cell>
          <cell r="N3213" t="str">
            <v>2024_GF1_гуманітарна допомога_NGO</v>
          </cell>
        </row>
        <row r="3214">
          <cell r="D3214">
            <v>1048</v>
          </cell>
          <cell r="E3214" t="str">
            <v>02.06.2025 12:00:07</v>
          </cell>
          <cell r="F3214" t="str">
            <v>Швидкий тест для діагностики гепатиту С, комплект  (Серія GJ25020199) Т.п.28.02.27</v>
          </cell>
          <cell r="G3214" t="str">
            <v>GJ25020199</v>
          </cell>
          <cell r="H3214" t="str">
            <v>28.02.2027</v>
          </cell>
          <cell r="I3214">
            <v>440</v>
          </cell>
          <cell r="J3214">
            <v>31.44430556</v>
          </cell>
          <cell r="K3214">
            <v>13835.49</v>
          </cell>
          <cell r="L3214" t="str">
            <v>2013</v>
          </cell>
          <cell r="M3214" t="str">
            <v>2024_GF1</v>
          </cell>
          <cell r="N3214" t="str">
            <v>2024_GF1_гуманітарна допомога_NGO</v>
          </cell>
        </row>
        <row r="3215">
          <cell r="D3215" t="e">
            <v>#VALUE!</v>
          </cell>
        </row>
        <row r="3216">
          <cell r="D3216">
            <v>1</v>
          </cell>
          <cell r="E3216" t="str">
            <v>02.01.2025 14:57:38</v>
          </cell>
          <cell r="F3216" t="str">
            <v>Персональний лубрикант 4,5 г гель, саше 1000саше/короб (Серія 240840) Т/п 31.07.27</v>
          </cell>
          <cell r="G3216" t="str">
            <v>240840</v>
          </cell>
          <cell r="H3216" t="str">
            <v>31.07.2027</v>
          </cell>
          <cell r="I3216">
            <v>183</v>
          </cell>
          <cell r="J3216">
            <v>1366.4870833299999</v>
          </cell>
          <cell r="K3216">
            <v>250067.14</v>
          </cell>
          <cell r="L3216" t="str">
            <v>2013</v>
          </cell>
          <cell r="M3216" t="str">
            <v>2019_PEP</v>
          </cell>
          <cell r="N3216" t="str">
            <v>PEPFAR_CAHC (Pactworld)</v>
          </cell>
        </row>
        <row r="3217">
          <cell r="D3217">
            <v>1</v>
          </cell>
          <cell r="E3217" t="str">
            <v>02.01.2025 14:57:38</v>
          </cell>
          <cell r="F3217" t="str">
            <v>Персональний лубрикант 4,5 г гель, саше 1000саше/короб (Серія 240841) Т/п 31.07.27</v>
          </cell>
          <cell r="G3217" t="str">
            <v>240841</v>
          </cell>
          <cell r="H3217" t="str">
            <v>31.07.2027</v>
          </cell>
          <cell r="I3217">
            <v>3</v>
          </cell>
          <cell r="J3217">
            <v>1366.48713542</v>
          </cell>
          <cell r="K3217">
            <v>4099.46</v>
          </cell>
          <cell r="L3217" t="str">
            <v>2013</v>
          </cell>
          <cell r="M3217" t="str">
            <v>2019_PEP</v>
          </cell>
          <cell r="N3217" t="str">
            <v>PEPFAR_CAHC (Pactworld)</v>
          </cell>
        </row>
        <row r="3218">
          <cell r="D3218">
            <v>1419</v>
          </cell>
          <cell r="E3218" t="str">
            <v>04.08.2025 12:00:01</v>
          </cell>
          <cell r="F3218" t="str">
            <v>Самостійний тест OraQuick HIV Self-Tests (Серія №HIVCO-4186) Терм.придат.11.01.2027</v>
          </cell>
          <cell r="G3218" t="str">
            <v>HIVCO-4186</v>
          </cell>
          <cell r="H3218" t="str">
            <v>11.01.2027</v>
          </cell>
          <cell r="I3218">
            <v>500</v>
          </cell>
          <cell r="J3218">
            <v>82.440399999999997</v>
          </cell>
          <cell r="K3218">
            <v>41220.199999999997</v>
          </cell>
          <cell r="L3218" t="str">
            <v>2013</v>
          </cell>
          <cell r="M3218" t="str">
            <v>2019_PEP</v>
          </cell>
          <cell r="N3218" t="str">
            <v>PEPFAR_CAHC (Pactworld)</v>
          </cell>
        </row>
        <row r="3219">
          <cell r="D3219">
            <v>1420</v>
          </cell>
          <cell r="E3219" t="str">
            <v>04.08.2025 12:00:02</v>
          </cell>
          <cell r="F3219" t="str">
            <v>Blue/Gold Male Condoms, Презервативи чоловічі, 3000/короб (Серія TGL22190)Т/п 30.11.27</v>
          </cell>
          <cell r="G3219" t="str">
            <v>TGL22190</v>
          </cell>
          <cell r="H3219" t="str">
            <v>30.11.2027</v>
          </cell>
          <cell r="I3219">
            <v>3</v>
          </cell>
          <cell r="J3219">
            <v>3344.5641666699998</v>
          </cell>
          <cell r="K3219">
            <v>10033.69</v>
          </cell>
          <cell r="L3219" t="str">
            <v>2013</v>
          </cell>
          <cell r="M3219" t="str">
            <v>2019_PEP</v>
          </cell>
          <cell r="N3219" t="str">
            <v>PEPFAR_Pact Inc.</v>
          </cell>
        </row>
        <row r="3220">
          <cell r="D3220">
            <v>1421</v>
          </cell>
          <cell r="E3220" t="str">
            <v>04.08.2025 12:00:03</v>
          </cell>
          <cell r="F3220" t="str">
            <v>Персональний лубрикант (на водній основі) 4,5 г гель,1000саше/короб (серія 2409L10616)Т/п 31.08.27</v>
          </cell>
          <cell r="G3220" t="str">
            <v>2409L10616</v>
          </cell>
          <cell r="H3220" t="str">
            <v>31.08.2027</v>
          </cell>
          <cell r="I3220">
            <v>8</v>
          </cell>
          <cell r="J3220">
            <v>1083.16704142</v>
          </cell>
          <cell r="K3220">
            <v>8665.34</v>
          </cell>
          <cell r="L3220" t="str">
            <v>2013</v>
          </cell>
          <cell r="M3220" t="str">
            <v>2019_PEP</v>
          </cell>
          <cell r="N3220" t="str">
            <v>PEPFAR_Pact Inc.</v>
          </cell>
        </row>
        <row r="3221">
          <cell r="D3221" t="e">
            <v>#VALUE!</v>
          </cell>
        </row>
        <row r="3222">
          <cell r="D3222">
            <v>3</v>
          </cell>
          <cell r="E3222" t="str">
            <v>13.01.2025 12:00:01</v>
          </cell>
          <cell r="F3222" t="str">
            <v>Персональний лубрикант 4,5 г гель, саше 1000саше/короб (Серія 240841) Т/п 31.07.27</v>
          </cell>
          <cell r="G3222" t="str">
            <v>240841</v>
          </cell>
          <cell r="H3222" t="str">
            <v>31.07.2027</v>
          </cell>
          <cell r="I3222">
            <v>8</v>
          </cell>
          <cell r="J3222">
            <v>1366.48713542</v>
          </cell>
          <cell r="K3222">
            <v>10931.9</v>
          </cell>
          <cell r="L3222" t="str">
            <v>2013</v>
          </cell>
          <cell r="M3222" t="str">
            <v>2019_PEP</v>
          </cell>
          <cell r="N3222" t="str">
            <v>PEPFAR_CAHC (Pactworld)</v>
          </cell>
        </row>
        <row r="3223">
          <cell r="D3223">
            <v>723</v>
          </cell>
          <cell r="E3223" t="str">
            <v>14.04.2025 12:00:03</v>
          </cell>
          <cell r="F3223" t="str">
            <v>Експрес тест для в-ня поверхневого антигену гепатиту B Determine HBsA2(Серія 0000934788)Т.п.01.02.26</v>
          </cell>
          <cell r="G3223" t="str">
            <v>0000934788</v>
          </cell>
          <cell r="H3223" t="str">
            <v>01.02.2026</v>
          </cell>
          <cell r="I3223">
            <v>4</v>
          </cell>
          <cell r="J3223">
            <v>3764.1779999999999</v>
          </cell>
          <cell r="K3223">
            <v>15056.71</v>
          </cell>
          <cell r="L3223" t="str">
            <v>2013</v>
          </cell>
          <cell r="M3223" t="str">
            <v>2019_PEP</v>
          </cell>
          <cell r="N3223" t="str">
            <v>PEPFAR_CAHC (Pactworld)</v>
          </cell>
        </row>
        <row r="3224">
          <cell r="D3224">
            <v>1272</v>
          </cell>
          <cell r="E3224" t="str">
            <v>14.07.2025 12:00:03</v>
          </cell>
          <cell r="F3224" t="str">
            <v>Експрес тест для в-ня поверхневого антигену гепатиту B Determine HBsA2(Серія 0000934788)Т.п.01.02.26</v>
          </cell>
          <cell r="G3224" t="str">
            <v>0000934788</v>
          </cell>
          <cell r="H3224" t="str">
            <v>01.02.2026</v>
          </cell>
          <cell r="I3224">
            <v>5</v>
          </cell>
          <cell r="J3224">
            <v>3764.1779999999999</v>
          </cell>
          <cell r="K3224">
            <v>18820.89</v>
          </cell>
          <cell r="L3224" t="str">
            <v>2013</v>
          </cell>
          <cell r="M3224" t="str">
            <v>2019_PEP</v>
          </cell>
          <cell r="N3224" t="str">
            <v>PEPFAR_CAHC (Pactworld)</v>
          </cell>
        </row>
        <row r="3225">
          <cell r="D3225">
            <v>1283</v>
          </cell>
          <cell r="E3225" t="str">
            <v>14.07.2025 12:00:14</v>
          </cell>
          <cell r="F3225" t="str">
            <v>Bioline Cифіліс 3.0 експрес-тест для виявлення анти-TP сифілісу,№30(серія 06CDI025AC)Т.п 07.03.26</v>
          </cell>
          <cell r="G3225" t="str">
            <v>06CDI025AC</v>
          </cell>
          <cell r="H3225" t="str">
            <v>07.03.2026</v>
          </cell>
          <cell r="I3225">
            <v>14</v>
          </cell>
          <cell r="J3225">
            <v>718.56899999999996</v>
          </cell>
          <cell r="K3225">
            <v>10059.969999999999</v>
          </cell>
          <cell r="L3225" t="str">
            <v>2013</v>
          </cell>
          <cell r="M3225" t="str">
            <v>2019_PEP</v>
          </cell>
          <cell r="N3225" t="str">
            <v>PEPFAR_CAHC (Pactworld)</v>
          </cell>
        </row>
        <row r="3226">
          <cell r="D3226" t="e">
            <v>#VALUE!</v>
          </cell>
        </row>
        <row r="3227">
          <cell r="D3227">
            <v>6</v>
          </cell>
          <cell r="E3227" t="str">
            <v>13.01.2025 12:00:04</v>
          </cell>
          <cell r="F3227" t="str">
            <v>Персональний лубрикант 4,5 г гель, саше 1000саше/короб (Серія 240841) Т/п 31.07.27</v>
          </cell>
          <cell r="G3227" t="str">
            <v>240841</v>
          </cell>
          <cell r="H3227" t="str">
            <v>31.07.2027</v>
          </cell>
          <cell r="I3227">
            <v>15</v>
          </cell>
          <cell r="J3227">
            <v>1366.48713542</v>
          </cell>
          <cell r="K3227">
            <v>20497.310000000001</v>
          </cell>
          <cell r="L3227" t="str">
            <v>2013</v>
          </cell>
          <cell r="M3227" t="str">
            <v>2019_PEP</v>
          </cell>
          <cell r="N3227" t="str">
            <v>PEPFAR_CAHC (Pactworld)</v>
          </cell>
        </row>
        <row r="3228">
          <cell r="D3228">
            <v>734</v>
          </cell>
          <cell r="E3228" t="str">
            <v>14.04.2025 12:00:14</v>
          </cell>
          <cell r="F3228" t="str">
            <v>Експрес тест для в-ня поверхневого антигену гепатиту B Determine HBsA2(Серія 0000934788)Т.п.01.02.26</v>
          </cell>
          <cell r="G3228" t="str">
            <v>0000934788</v>
          </cell>
          <cell r="H3228" t="str">
            <v>01.02.2026</v>
          </cell>
          <cell r="I3228">
            <v>2</v>
          </cell>
          <cell r="J3228">
            <v>3764.1779999999999</v>
          </cell>
          <cell r="K3228">
            <v>7528.36</v>
          </cell>
          <cell r="L3228" t="str">
            <v>2013</v>
          </cell>
          <cell r="M3228" t="str">
            <v>2019_PEP</v>
          </cell>
          <cell r="N3228" t="str">
            <v>PEPFAR_CAHC (Pactworld)</v>
          </cell>
        </row>
        <row r="3229">
          <cell r="D3229">
            <v>734</v>
          </cell>
          <cell r="E3229" t="str">
            <v>14.04.2025 12:00:14</v>
          </cell>
          <cell r="F3229" t="str">
            <v>Експрес-тест для виявлення антитіл до ВІЛ 1/2 3 лінії STANDARDTM К’ю (Серія 53557C1AC/1) 11.07.26</v>
          </cell>
          <cell r="G3229" t="str">
            <v>53557C1AC/1</v>
          </cell>
          <cell r="H3229" t="str">
            <v>11.07.2026</v>
          </cell>
          <cell r="I3229">
            <v>30</v>
          </cell>
          <cell r="J3229">
            <v>780.83623999999998</v>
          </cell>
          <cell r="K3229">
            <v>23425.09</v>
          </cell>
          <cell r="L3229" t="str">
            <v>2013</v>
          </cell>
          <cell r="M3229" t="str">
            <v>2019_PEP</v>
          </cell>
          <cell r="N3229" t="str">
            <v>PEPFAR_CAHC (Pactworld)</v>
          </cell>
        </row>
        <row r="3230">
          <cell r="D3230">
            <v>734</v>
          </cell>
          <cell r="E3230" t="str">
            <v>14.04.2025 12:00:14</v>
          </cell>
          <cell r="F3230" t="str">
            <v>Експрес тест для в-ня поверхневого антигену гепатиту B Determine HBsA2(Серія 0000934788)Т.п.01.02.26</v>
          </cell>
          <cell r="G3230" t="str">
            <v>0000934788</v>
          </cell>
          <cell r="H3230" t="str">
            <v>01.02.2026</v>
          </cell>
          <cell r="I3230">
            <v>1</v>
          </cell>
          <cell r="J3230">
            <v>3764.1779999999999</v>
          </cell>
          <cell r="K3230">
            <v>3764.18</v>
          </cell>
          <cell r="L3230" t="str">
            <v>2013</v>
          </cell>
          <cell r="M3230" t="str">
            <v>2019_PEP</v>
          </cell>
          <cell r="N3230" t="str">
            <v>PEPFAR_CAHC (Pactworld)</v>
          </cell>
        </row>
        <row r="3231">
          <cell r="D3231">
            <v>1278</v>
          </cell>
          <cell r="E3231" t="str">
            <v>14.07.2025 12:00:09</v>
          </cell>
          <cell r="F3231" t="str">
            <v>Експрес-тест для виявлення антитіл до ВІЛ 1/2 3 лінії STANDARDTM К’ю (Серія 5356133AC/1) 02.01.27</v>
          </cell>
          <cell r="G3231" t="str">
            <v>5356133AC/1</v>
          </cell>
          <cell r="H3231" t="str">
            <v>02.01.2027</v>
          </cell>
          <cell r="I3231">
            <v>96</v>
          </cell>
          <cell r="J3231">
            <v>774.6618737</v>
          </cell>
          <cell r="K3231">
            <v>74367.539999999994</v>
          </cell>
          <cell r="L3231" t="str">
            <v>2013</v>
          </cell>
          <cell r="M3231" t="str">
            <v>2019_PEP</v>
          </cell>
          <cell r="N3231" t="str">
            <v>PEPFAR_CAHC (Pactworld)</v>
          </cell>
        </row>
        <row r="3232">
          <cell r="D3232">
            <v>1278</v>
          </cell>
          <cell r="E3232" t="str">
            <v>14.07.2025 12:00:09</v>
          </cell>
          <cell r="F3232" t="str">
            <v>Самостійний тест OraQuick HIV Self-Tests (Серія №HIVCO-4186) Терм.придат.11.01.2027</v>
          </cell>
          <cell r="G3232" t="str">
            <v>HIVCO-4186</v>
          </cell>
          <cell r="H3232" t="str">
            <v>11.01.2027</v>
          </cell>
          <cell r="I3232">
            <v>600</v>
          </cell>
          <cell r="J3232">
            <v>82.440399999999997</v>
          </cell>
          <cell r="K3232">
            <v>49464.24</v>
          </cell>
          <cell r="L3232" t="str">
            <v>2013</v>
          </cell>
          <cell r="M3232" t="str">
            <v>2019_PEP</v>
          </cell>
          <cell r="N3232" t="str">
            <v>PEPFAR_CAHC (Pactworld)</v>
          </cell>
        </row>
        <row r="3233">
          <cell r="D3233">
            <v>1278</v>
          </cell>
          <cell r="E3233" t="str">
            <v>14.07.2025 12:00:09</v>
          </cell>
          <cell r="F3233" t="str">
            <v>Експрес тест для в-ня поверхневого антигену гепатиту B Determine HBsA2(Серія 0000934788)Т.п.01.02.26</v>
          </cell>
          <cell r="G3233" t="str">
            <v>0000934788</v>
          </cell>
          <cell r="H3233" t="str">
            <v>01.02.2026</v>
          </cell>
          <cell r="I3233">
            <v>7</v>
          </cell>
          <cell r="J3233">
            <v>3764.1779999999999</v>
          </cell>
          <cell r="K3233">
            <v>26349.25</v>
          </cell>
          <cell r="L3233" t="str">
            <v>2013</v>
          </cell>
          <cell r="M3233" t="str">
            <v>2019_PEP</v>
          </cell>
          <cell r="N3233" t="str">
            <v>PEPFAR_CAHC (Pactworld)</v>
          </cell>
        </row>
        <row r="3234">
          <cell r="D3234">
            <v>1287</v>
          </cell>
          <cell r="E3234" t="str">
            <v>14.07.2025 12:00:18</v>
          </cell>
          <cell r="F3234" t="str">
            <v>Bioline Cифіліс 3.0 експрес-тест для виявлення анти-TP сифілісу,№30(серія 06CDI025AC)Т.п 07.03.26</v>
          </cell>
          <cell r="G3234" t="str">
            <v>06CDI025AC</v>
          </cell>
          <cell r="H3234" t="str">
            <v>07.03.2026</v>
          </cell>
          <cell r="I3234">
            <v>24</v>
          </cell>
          <cell r="J3234">
            <v>718.56899999999996</v>
          </cell>
          <cell r="K3234">
            <v>17245.66</v>
          </cell>
          <cell r="L3234" t="str">
            <v>2013</v>
          </cell>
          <cell r="M3234" t="str">
            <v>2019_PEP</v>
          </cell>
          <cell r="N3234" t="str">
            <v>PEPFAR_CAHC (Pactworld)</v>
          </cell>
        </row>
        <row r="3235">
          <cell r="D3235">
            <v>1287</v>
          </cell>
          <cell r="E3235" t="str">
            <v>14.07.2025 12:00:18</v>
          </cell>
          <cell r="F3235" t="str">
            <v>Bioline HCV експрес-тест для вияв. антитіл до вірусу гепатиту С №25(серія 02BDJ016AB)Т.п 04.02.26</v>
          </cell>
          <cell r="G3235" t="str">
            <v>02BDJ016AB</v>
          </cell>
          <cell r="H3235" t="str">
            <v>04.02.2026</v>
          </cell>
          <cell r="I3235">
            <v>30</v>
          </cell>
          <cell r="J3235">
            <v>1197.615</v>
          </cell>
          <cell r="K3235">
            <v>35928.449999999997</v>
          </cell>
          <cell r="L3235" t="str">
            <v>2013</v>
          </cell>
          <cell r="M3235" t="str">
            <v>2019_PEP</v>
          </cell>
          <cell r="N3235" t="str">
            <v>PEPFAR_CAHC (Pactworld)</v>
          </cell>
        </row>
        <row r="3236">
          <cell r="D3236" t="e">
            <v>#VALUE!</v>
          </cell>
        </row>
        <row r="3237">
          <cell r="D3237">
            <v>71</v>
          </cell>
          <cell r="E3237" t="str">
            <v>14.01.2025 12:00:27</v>
          </cell>
          <cell r="F3237" t="str">
            <v>Персональний лубрикант 4,5 г гель, саше 1000саше/короб (Серія 240828) Т/п 31.07.27</v>
          </cell>
          <cell r="G3237" t="str">
            <v>240828</v>
          </cell>
          <cell r="H3237" t="str">
            <v>31.07.2027</v>
          </cell>
          <cell r="I3237">
            <v>20</v>
          </cell>
          <cell r="J3237">
            <v>1366.4870833299999</v>
          </cell>
          <cell r="K3237">
            <v>27329.74</v>
          </cell>
          <cell r="L3237" t="str">
            <v>2013</v>
          </cell>
          <cell r="M3237" t="str">
            <v>2019_PEP</v>
          </cell>
          <cell r="N3237" t="str">
            <v>PEPFAR_TB_PHC</v>
          </cell>
        </row>
        <row r="3238">
          <cell r="D3238">
            <v>324</v>
          </cell>
          <cell r="E3238" t="str">
            <v>11.03.2025 12:00:24</v>
          </cell>
          <cell r="F3238" t="str">
            <v>Жіночі презервативи,1000 штук короб (серія F6971)Т/п 30.06.29</v>
          </cell>
          <cell r="G3238" t="str">
            <v>F6971</v>
          </cell>
          <cell r="H3238" t="str">
            <v>30.06.2029</v>
          </cell>
          <cell r="I3238">
            <v>4</v>
          </cell>
          <cell r="J3238">
            <v>22385.133000000002</v>
          </cell>
          <cell r="K3238">
            <v>89540.53</v>
          </cell>
          <cell r="L3238" t="str">
            <v>2013</v>
          </cell>
          <cell r="M3238" t="str">
            <v>2019_PEP</v>
          </cell>
          <cell r="N3238" t="str">
            <v>PEPFAR_TB_PHC</v>
          </cell>
        </row>
        <row r="3239">
          <cell r="D3239">
            <v>893</v>
          </cell>
          <cell r="E3239" t="str">
            <v>01.05.2025 12:01:52</v>
          </cell>
          <cell r="F3239" t="str">
            <v>Bioline HCV експрес-тест для виявлення антитіл до вірусу гепатиту№25(серія 02BDI028AA)Т.п 03.10.25</v>
          </cell>
          <cell r="G3239" t="str">
            <v>02BDI028AA</v>
          </cell>
          <cell r="H3239" t="str">
            <v>03.10.2025</v>
          </cell>
          <cell r="I3239">
            <v>19</v>
          </cell>
          <cell r="J3239">
            <v>1135.92300209</v>
          </cell>
          <cell r="K3239">
            <v>21582.54</v>
          </cell>
          <cell r="L3239" t="str">
            <v>2013</v>
          </cell>
          <cell r="M3239" t="str">
            <v>2019_PEP</v>
          </cell>
          <cell r="N3239" t="str">
            <v>PEPFAR_SILTP</v>
          </cell>
        </row>
        <row r="3240">
          <cell r="D3240">
            <v>1099</v>
          </cell>
          <cell r="E3240" t="str">
            <v>06.06.2025 12:00:24</v>
          </cell>
          <cell r="F3240" t="str">
            <v>Персональний лубрикант (на водній основі) 4,5 г гель,1000саше/короб (серія 2409L12316)Т/п 31.08.27</v>
          </cell>
          <cell r="G3240" t="str">
            <v>2409L12316</v>
          </cell>
          <cell r="H3240" t="str">
            <v>31.08.2027</v>
          </cell>
          <cell r="I3240">
            <v>9</v>
          </cell>
          <cell r="J3240">
            <v>1083.16744898</v>
          </cell>
          <cell r="K3240">
            <v>9748.51</v>
          </cell>
          <cell r="L3240" t="str">
            <v>2013</v>
          </cell>
          <cell r="M3240" t="str">
            <v>2019_PEP</v>
          </cell>
          <cell r="N3240" t="str">
            <v>PEPFAR_TB_PHC</v>
          </cell>
        </row>
        <row r="3241">
          <cell r="D3241" t="e">
            <v>#VALUE!</v>
          </cell>
        </row>
        <row r="3242">
          <cell r="D3242">
            <v>5</v>
          </cell>
          <cell r="E3242" t="str">
            <v>13.01.2025 12:00:03</v>
          </cell>
          <cell r="F3242" t="str">
            <v>Персональний лубрикант 4,5 г гель, саше 1000саше/короб (Серія 240841) Т/п 31.07.27</v>
          </cell>
          <cell r="G3242" t="str">
            <v>240841</v>
          </cell>
          <cell r="H3242" t="str">
            <v>31.07.2027</v>
          </cell>
          <cell r="I3242">
            <v>2</v>
          </cell>
          <cell r="J3242">
            <v>1366.48713542</v>
          </cell>
          <cell r="K3242">
            <v>2732.97</v>
          </cell>
          <cell r="L3242" t="str">
            <v>2013</v>
          </cell>
          <cell r="M3242" t="str">
            <v>2019_PEP</v>
          </cell>
          <cell r="N3242" t="str">
            <v>PEPFAR_CAHC (Pactworld)</v>
          </cell>
        </row>
        <row r="3243">
          <cell r="D3243">
            <v>730</v>
          </cell>
          <cell r="E3243" t="str">
            <v>14.04.2025 12:00:10</v>
          </cell>
          <cell r="F3243" t="str">
            <v>Експрес тест для в-ня поверхневого антигену гепатиту B Determine HBsA2(Серія 0000934788)Т.п.01.02.26</v>
          </cell>
          <cell r="G3243" t="str">
            <v>0000934788</v>
          </cell>
          <cell r="H3243" t="str">
            <v>01.02.2026</v>
          </cell>
          <cell r="I3243">
            <v>8</v>
          </cell>
          <cell r="J3243">
            <v>3764.1779999999999</v>
          </cell>
          <cell r="K3243">
            <v>30113.42</v>
          </cell>
          <cell r="L3243" t="str">
            <v>2013</v>
          </cell>
          <cell r="M3243" t="str">
            <v>2019_PEP</v>
          </cell>
          <cell r="N3243" t="str">
            <v>PEPFAR_CAHC (Pactworld)</v>
          </cell>
        </row>
        <row r="3244">
          <cell r="D3244">
            <v>1275</v>
          </cell>
          <cell r="E3244" t="str">
            <v>14.07.2025 12:00:06</v>
          </cell>
          <cell r="F3244" t="str">
            <v>Експрес тест для в-ня поверхневого антигену гепатиту B Determine HBsA2(Серія 0000934788)Т.п.01.02.26</v>
          </cell>
          <cell r="G3244" t="str">
            <v>0000934788</v>
          </cell>
          <cell r="H3244" t="str">
            <v>01.02.2026</v>
          </cell>
          <cell r="I3244">
            <v>3</v>
          </cell>
          <cell r="J3244">
            <v>3764.1779999999999</v>
          </cell>
          <cell r="K3244">
            <v>11292.53</v>
          </cell>
          <cell r="L3244" t="str">
            <v>2013</v>
          </cell>
          <cell r="M3244" t="str">
            <v>2019_PEP</v>
          </cell>
          <cell r="N3244" t="str">
            <v>PEPFAR_CAHC (Pactworld)</v>
          </cell>
        </row>
        <row r="3245">
          <cell r="D3245" t="e">
            <v>#VALUE!</v>
          </cell>
        </row>
        <row r="3246">
          <cell r="D3246">
            <v>53</v>
          </cell>
          <cell r="E3246" t="str">
            <v>14.01.2025 12:00:09</v>
          </cell>
          <cell r="F3246" t="str">
            <v>Персональний лубрикант 4,5 г гель, саше 1000саше/короб (Серія 240826) Т/п 31.07.27</v>
          </cell>
          <cell r="G3246" t="str">
            <v>240826</v>
          </cell>
          <cell r="H3246" t="str">
            <v>31.07.2027</v>
          </cell>
          <cell r="I3246">
            <v>7</v>
          </cell>
          <cell r="J3246">
            <v>1366.4870833299999</v>
          </cell>
          <cell r="K3246">
            <v>9565.41</v>
          </cell>
          <cell r="L3246" t="str">
            <v>2013</v>
          </cell>
          <cell r="M3246" t="str">
            <v>2019_PEP</v>
          </cell>
          <cell r="N3246" t="str">
            <v>PEPFAR_TB_PHC</v>
          </cell>
        </row>
        <row r="3247">
          <cell r="D3247">
            <v>54</v>
          </cell>
          <cell r="E3247" t="str">
            <v>14.01.2025 12:00:10</v>
          </cell>
          <cell r="F3247" t="str">
            <v>Персональний лубрикант 4,5 г гель, саше 1000саше/короб (Серія 240826) Т/п 31.07.27</v>
          </cell>
          <cell r="G3247" t="str">
            <v>240826</v>
          </cell>
          <cell r="H3247" t="str">
            <v>31.07.2027</v>
          </cell>
          <cell r="I3247">
            <v>15</v>
          </cell>
          <cell r="J3247">
            <v>1366.4870833299999</v>
          </cell>
          <cell r="K3247">
            <v>20497.310000000001</v>
          </cell>
          <cell r="L3247" t="str">
            <v>2013</v>
          </cell>
          <cell r="M3247" t="str">
            <v>2019_PEP</v>
          </cell>
          <cell r="N3247" t="str">
            <v>PEPFAR_TB_PHC</v>
          </cell>
        </row>
        <row r="3248">
          <cell r="D3248">
            <v>310</v>
          </cell>
          <cell r="E3248" t="str">
            <v>11.03.2025 12:00:10</v>
          </cell>
          <cell r="F3248" t="str">
            <v>Жіночі презервативи,1000 штук короб (серія F6971)Т/п 30.06.29</v>
          </cell>
          <cell r="G3248" t="str">
            <v>F6971</v>
          </cell>
          <cell r="H3248" t="str">
            <v>30.06.2029</v>
          </cell>
          <cell r="I3248">
            <v>30</v>
          </cell>
          <cell r="J3248">
            <v>22385.133000000002</v>
          </cell>
          <cell r="K3248">
            <v>671553.99</v>
          </cell>
          <cell r="L3248" t="str">
            <v>2013</v>
          </cell>
          <cell r="M3248" t="str">
            <v>2019_PEP</v>
          </cell>
          <cell r="N3248" t="str">
            <v>PEPFAR_TB_PHC</v>
          </cell>
        </row>
        <row r="3249">
          <cell r="D3249">
            <v>1086</v>
          </cell>
          <cell r="E3249" t="str">
            <v>06.06.2025 12:00:11</v>
          </cell>
          <cell r="F3249" t="str">
            <v>Персональний лубрикант (на водній основі) 4,5 г гель,1000саше/короб (серія 2409L11916)Т/п 31.08.27</v>
          </cell>
          <cell r="G3249" t="str">
            <v>2409L11916</v>
          </cell>
          <cell r="H3249" t="str">
            <v>31.08.2027</v>
          </cell>
          <cell r="I3249">
            <v>9</v>
          </cell>
          <cell r="J3249">
            <v>1083.1688235300001</v>
          </cell>
          <cell r="K3249">
            <v>9748.52</v>
          </cell>
          <cell r="L3249" t="str">
            <v>2013</v>
          </cell>
          <cell r="M3249" t="str">
            <v>2019_PEP</v>
          </cell>
          <cell r="N3249" t="str">
            <v>PEPFAR_TB_PHC</v>
          </cell>
        </row>
        <row r="3250">
          <cell r="D3250">
            <v>1086</v>
          </cell>
          <cell r="E3250" t="str">
            <v>06.06.2025 12:00:11</v>
          </cell>
          <cell r="F3250" t="str">
            <v>Презервативи, синій/золотий, 53 мм 3000 короб (серія L18240904)Т/п 31.08.29</v>
          </cell>
          <cell r="G3250" t="str">
            <v>L18240904</v>
          </cell>
          <cell r="H3250" t="str">
            <v>31.08.2029</v>
          </cell>
          <cell r="I3250">
            <v>1</v>
          </cell>
          <cell r="J3250">
            <v>3967.0944444400002</v>
          </cell>
          <cell r="K3250">
            <v>3967.09</v>
          </cell>
          <cell r="L3250" t="str">
            <v>2013</v>
          </cell>
          <cell r="M3250" t="str">
            <v>2019_PEP</v>
          </cell>
          <cell r="N3250" t="str">
            <v>PEPFAR_TB_PHC</v>
          </cell>
        </row>
        <row r="3251">
          <cell r="D3251">
            <v>1087</v>
          </cell>
          <cell r="E3251" t="str">
            <v>06.06.2025 12:00:12</v>
          </cell>
          <cell r="F3251" t="str">
            <v>Персональний лубрикант (на водній основі) 4,5 г гель,1000саше/короб (серія 2409L11916)Т/п 31.08.27</v>
          </cell>
          <cell r="G3251" t="str">
            <v>2409L11916</v>
          </cell>
          <cell r="H3251" t="str">
            <v>31.08.2027</v>
          </cell>
          <cell r="I3251">
            <v>9</v>
          </cell>
          <cell r="J3251">
            <v>1083.1688235300001</v>
          </cell>
          <cell r="K3251">
            <v>9748.52</v>
          </cell>
          <cell r="L3251" t="str">
            <v>2013</v>
          </cell>
          <cell r="M3251" t="str">
            <v>2019_PEP</v>
          </cell>
          <cell r="N3251" t="str">
            <v>PEPFAR_TB_PHC</v>
          </cell>
        </row>
        <row r="3252">
          <cell r="D3252">
            <v>1087</v>
          </cell>
          <cell r="E3252" t="str">
            <v>06.06.2025 12:00:12</v>
          </cell>
          <cell r="F3252" t="str">
            <v>Презервативи, синій/золотий, 53 мм 3000 короб (серія L19240901)Т/п 31.08.29</v>
          </cell>
          <cell r="G3252" t="str">
            <v>L19240901</v>
          </cell>
          <cell r="H3252" t="str">
            <v>31.08.2029</v>
          </cell>
          <cell r="I3252">
            <v>2</v>
          </cell>
          <cell r="J3252">
            <v>3967.0968750000002</v>
          </cell>
          <cell r="K3252">
            <v>7934.19</v>
          </cell>
          <cell r="L3252" t="str">
            <v>2013</v>
          </cell>
          <cell r="M3252" t="str">
            <v>2019_PEP</v>
          </cell>
          <cell r="N3252" t="str">
            <v>PEPFAR_TB_PHC</v>
          </cell>
        </row>
        <row r="3253">
          <cell r="D3253">
            <v>1100</v>
          </cell>
          <cell r="E3253" t="str">
            <v>06.06.2025 12:00:25</v>
          </cell>
          <cell r="F3253" t="str">
            <v>Персональний лубрикант (на водній основі) 4,5 г гель,1000саше/короб (серія 2409L12316)Т/п 31.08.27</v>
          </cell>
          <cell r="G3253" t="str">
            <v>2409L12316</v>
          </cell>
          <cell r="H3253" t="str">
            <v>31.08.2027</v>
          </cell>
          <cell r="I3253">
            <v>6</v>
          </cell>
          <cell r="J3253">
            <v>1083.16744898</v>
          </cell>
          <cell r="K3253">
            <v>6499</v>
          </cell>
          <cell r="L3253" t="str">
            <v>2013</v>
          </cell>
          <cell r="M3253" t="str">
            <v>2019_PEP</v>
          </cell>
          <cell r="N3253" t="str">
            <v>PEPFAR_TB_PHC</v>
          </cell>
        </row>
        <row r="3254">
          <cell r="D3254" t="e">
            <v>#VALUE!</v>
          </cell>
        </row>
        <row r="3255">
          <cell r="D3255">
            <v>78</v>
          </cell>
          <cell r="E3255" t="str">
            <v>14.01.2025 12:00:34</v>
          </cell>
          <cell r="F3255" t="str">
            <v>Персональний лубрикант 4,5 г гель, саше 1000саше/короб (Серія 240831) Т/п 31.07.27</v>
          </cell>
          <cell r="G3255" t="str">
            <v>240831</v>
          </cell>
          <cell r="H3255" t="str">
            <v>31.07.2027</v>
          </cell>
          <cell r="I3255">
            <v>192</v>
          </cell>
          <cell r="J3255">
            <v>1366.4870833299999</v>
          </cell>
          <cell r="K3255">
            <v>262365.52</v>
          </cell>
          <cell r="L3255" t="str">
            <v>2013</v>
          </cell>
          <cell r="M3255" t="str">
            <v>2019_PEP</v>
          </cell>
          <cell r="N3255" t="str">
            <v>PEPFAR_TB_PHC</v>
          </cell>
        </row>
        <row r="3256">
          <cell r="D3256">
            <v>78</v>
          </cell>
          <cell r="E3256" t="str">
            <v>14.01.2025 12:00:34</v>
          </cell>
          <cell r="F3256" t="str">
            <v>Персональний лубрикант 4,5 г гель, саше 1000саше/короб (Серія 240829) Т/п 31.07.27</v>
          </cell>
          <cell r="G3256" t="str">
            <v>240829</v>
          </cell>
          <cell r="H3256" t="str">
            <v>31.07.2027</v>
          </cell>
          <cell r="I3256">
            <v>153</v>
          </cell>
          <cell r="J3256">
            <v>1366.48713542</v>
          </cell>
          <cell r="K3256">
            <v>209072.53</v>
          </cell>
          <cell r="L3256" t="str">
            <v>2013</v>
          </cell>
          <cell r="M3256" t="str">
            <v>2019_PEP</v>
          </cell>
          <cell r="N3256" t="str">
            <v>PEPFAR_TB_PHC</v>
          </cell>
        </row>
        <row r="3257">
          <cell r="D3257">
            <v>332</v>
          </cell>
          <cell r="E3257" t="str">
            <v>11.03.2025 12:00:32</v>
          </cell>
          <cell r="F3257" t="str">
            <v>Жіночі презервативи,1000 штук короб (серія F6971)Т/п 30.06.29</v>
          </cell>
          <cell r="G3257" t="str">
            <v>F6971</v>
          </cell>
          <cell r="H3257" t="str">
            <v>30.06.2029</v>
          </cell>
          <cell r="I3257">
            <v>50</v>
          </cell>
          <cell r="J3257">
            <v>22385.133000000002</v>
          </cell>
          <cell r="K3257">
            <v>1119256.6499999999</v>
          </cell>
          <cell r="L3257" t="str">
            <v>2013</v>
          </cell>
          <cell r="M3257" t="str">
            <v>2019_PEP</v>
          </cell>
          <cell r="N3257" t="str">
            <v>PEPFAR_TB_PHC</v>
          </cell>
        </row>
        <row r="3258">
          <cell r="D3258">
            <v>1075</v>
          </cell>
          <cell r="E3258" t="str">
            <v>06.06.2025 12:00:00</v>
          </cell>
          <cell r="F3258" t="str">
            <v>Жіночі презервативи,1000 штук короб (серія F6971)Т/п 30.06.29</v>
          </cell>
          <cell r="G3258" t="str">
            <v>F6971</v>
          </cell>
          <cell r="H3258" t="str">
            <v>30.06.2029</v>
          </cell>
          <cell r="I3258">
            <v>50</v>
          </cell>
          <cell r="J3258">
            <v>22385.133000000002</v>
          </cell>
          <cell r="K3258">
            <v>1119256.6499999999</v>
          </cell>
          <cell r="L3258" t="str">
            <v>2013</v>
          </cell>
          <cell r="M3258" t="str">
            <v>2019_PEP</v>
          </cell>
          <cell r="N3258" t="str">
            <v>PEPFAR_TB_PHC</v>
          </cell>
        </row>
        <row r="3259">
          <cell r="D3259">
            <v>1075</v>
          </cell>
          <cell r="E3259" t="str">
            <v>06.06.2025 12:00:00</v>
          </cell>
          <cell r="F3259" t="str">
            <v>Персональний лубрикант (на водній основі) 4,5 г гель,1000саше/короб (серія 2409L12116)Т/п 31.08.27</v>
          </cell>
          <cell r="G3259" t="str">
            <v>2409L12116</v>
          </cell>
          <cell r="H3259" t="str">
            <v>31.08.2027</v>
          </cell>
          <cell r="I3259">
            <v>65</v>
          </cell>
          <cell r="J3259">
            <v>1083.1684482799999</v>
          </cell>
          <cell r="K3259">
            <v>70405.95</v>
          </cell>
          <cell r="L3259" t="str">
            <v>2013</v>
          </cell>
          <cell r="M3259" t="str">
            <v>2019_PEP</v>
          </cell>
          <cell r="N3259" t="str">
            <v>PEPFAR_TB_PHC</v>
          </cell>
        </row>
        <row r="3260">
          <cell r="D3260">
            <v>1075</v>
          </cell>
          <cell r="E3260" t="str">
            <v>06.06.2025 12:00:00</v>
          </cell>
          <cell r="F3260" t="str">
            <v>Персональний лубрикант (на водній основі) 4,5 г гель,1000саше/короб (серія 2409L12016)Т/п 31.08.27</v>
          </cell>
          <cell r="G3260" t="str">
            <v>2409L12016</v>
          </cell>
          <cell r="H3260" t="str">
            <v>31.08.2027</v>
          </cell>
          <cell r="I3260">
            <v>4</v>
          </cell>
          <cell r="J3260">
            <v>1083.1682926799999</v>
          </cell>
          <cell r="K3260">
            <v>4332.67</v>
          </cell>
          <cell r="L3260" t="str">
            <v>2013</v>
          </cell>
          <cell r="M3260" t="str">
            <v>2019_PEP</v>
          </cell>
          <cell r="N3260" t="str">
            <v>PEPFAR_TB_PHC</v>
          </cell>
        </row>
        <row r="3261">
          <cell r="D3261">
            <v>1075</v>
          </cell>
          <cell r="E3261" t="str">
            <v>06.06.2025 12:00:00</v>
          </cell>
          <cell r="F3261" t="str">
            <v>Презервативи, синій/золотий, 53 мм 3000 короб (серія TJL24119)Т/п 31.07.29</v>
          </cell>
          <cell r="G3261" t="str">
            <v>TJL24119</v>
          </cell>
          <cell r="H3261" t="str">
            <v>31.07.2029</v>
          </cell>
          <cell r="I3261">
            <v>144</v>
          </cell>
          <cell r="J3261">
            <v>3596.4520138900002</v>
          </cell>
          <cell r="K3261">
            <v>517889.09</v>
          </cell>
          <cell r="L3261" t="str">
            <v>2013</v>
          </cell>
          <cell r="M3261" t="str">
            <v>2019_PEP</v>
          </cell>
          <cell r="N3261" t="str">
            <v>PEPFAR_TB_PHC</v>
          </cell>
        </row>
        <row r="3262">
          <cell r="D3262">
            <v>1075</v>
          </cell>
          <cell r="E3262" t="str">
            <v>06.06.2025 12:00:00</v>
          </cell>
          <cell r="F3262" t="str">
            <v>Презервативи, синій/золотий, 53 мм 3000 короб (серія TJL24120)Т/п 31.07.29</v>
          </cell>
          <cell r="G3262" t="str">
            <v>TJL24120</v>
          </cell>
          <cell r="H3262" t="str">
            <v>31.07.2029</v>
          </cell>
          <cell r="I3262">
            <v>144</v>
          </cell>
          <cell r="J3262">
            <v>3596.4519444399998</v>
          </cell>
          <cell r="K3262">
            <v>517889.08</v>
          </cell>
          <cell r="L3262" t="str">
            <v>2013</v>
          </cell>
          <cell r="M3262" t="str">
            <v>2019_PEP</v>
          </cell>
          <cell r="N3262" t="str">
            <v>PEPFAR_TB_PHC</v>
          </cell>
        </row>
        <row r="3263">
          <cell r="D3263">
            <v>1075</v>
          </cell>
          <cell r="E3263" t="str">
            <v>06.06.2025 12:00:00</v>
          </cell>
          <cell r="F3263" t="str">
            <v>Презервативи, синій/золотий, 53 мм 3000 короб (серія TGR24121)Т/п 31.07.29</v>
          </cell>
          <cell r="G3263" t="str">
            <v>TGR24121</v>
          </cell>
          <cell r="H3263" t="str">
            <v>31.07.2029</v>
          </cell>
          <cell r="I3263">
            <v>144</v>
          </cell>
          <cell r="J3263">
            <v>3596.4520138900002</v>
          </cell>
          <cell r="K3263">
            <v>517889.09</v>
          </cell>
          <cell r="L3263" t="str">
            <v>2013</v>
          </cell>
          <cell r="M3263" t="str">
            <v>2019_PEP</v>
          </cell>
          <cell r="N3263" t="str">
            <v>PEPFAR_TB_PHC</v>
          </cell>
        </row>
        <row r="3264">
          <cell r="D3264">
            <v>1075</v>
          </cell>
          <cell r="E3264" t="str">
            <v>06.06.2025 12:00:00</v>
          </cell>
          <cell r="F3264" t="str">
            <v>Презервативи чоловічі латексні без лого,53 мм, жовтий банан  3000 кор (серія 24PB410)Т/п 31.08.29</v>
          </cell>
          <cell r="G3264" t="str">
            <v>24PB410</v>
          </cell>
          <cell r="H3264" t="str">
            <v>31.08.2029</v>
          </cell>
          <cell r="I3264">
            <v>10</v>
          </cell>
          <cell r="J3264">
            <v>4140.7078571399998</v>
          </cell>
          <cell r="K3264">
            <v>41407.08</v>
          </cell>
          <cell r="L3264" t="str">
            <v>2013</v>
          </cell>
          <cell r="M3264" t="str">
            <v>2019_PEP</v>
          </cell>
          <cell r="N3264" t="str">
            <v>PEPFAR_TB_PHC</v>
          </cell>
        </row>
        <row r="3265">
          <cell r="D3265">
            <v>1075</v>
          </cell>
          <cell r="E3265" t="str">
            <v>06.06.2025 12:00:00</v>
          </cell>
          <cell r="F3265" t="str">
            <v>Презервативи чоловічі латексні без лого,53 мм, червона полуниця 3000 кор (серія 24PS401)Т/п 31.08.29</v>
          </cell>
          <cell r="G3265" t="str">
            <v>24PS401</v>
          </cell>
          <cell r="H3265" t="str">
            <v>31.08.2029</v>
          </cell>
          <cell r="I3265">
            <v>10</v>
          </cell>
          <cell r="J3265">
            <v>4140.7078571399998</v>
          </cell>
          <cell r="K3265">
            <v>41407.08</v>
          </cell>
          <cell r="L3265" t="str">
            <v>2013</v>
          </cell>
          <cell r="M3265" t="str">
            <v>2019_PEP</v>
          </cell>
          <cell r="N3265" t="str">
            <v>PEPFAR_TB_PHC</v>
          </cell>
        </row>
        <row r="3266">
          <cell r="D3266">
            <v>1075</v>
          </cell>
          <cell r="E3266" t="str">
            <v>06.06.2025 12:00:00</v>
          </cell>
          <cell r="F3266" t="str">
            <v>Презервативи, ваніль, 53 мм 3000 короб (серія L32240902)Т/п 31.08.28</v>
          </cell>
          <cell r="G3266" t="str">
            <v>L32240902</v>
          </cell>
          <cell r="H3266" t="str">
            <v>31.08.2028</v>
          </cell>
          <cell r="I3266">
            <v>11</v>
          </cell>
          <cell r="J3266">
            <v>4136.9951388899999</v>
          </cell>
          <cell r="K3266">
            <v>45506.95</v>
          </cell>
          <cell r="L3266" t="str">
            <v>2013</v>
          </cell>
          <cell r="M3266" t="str">
            <v>2019_PEP</v>
          </cell>
          <cell r="N3266" t="str">
            <v>PEPFAR_TB_PHC</v>
          </cell>
        </row>
        <row r="3267">
          <cell r="D3267" t="e">
            <v>#VALUE!</v>
          </cell>
        </row>
        <row r="3268">
          <cell r="D3268">
            <v>49</v>
          </cell>
          <cell r="E3268" t="str">
            <v>14.01.2025 12:00:05</v>
          </cell>
          <cell r="F3268" t="str">
            <v>Персональний лубрикант 4,5 г гель, саше 1000саше/короб (Серія 240826) Т/п 31.07.27</v>
          </cell>
          <cell r="G3268" t="str">
            <v>240826</v>
          </cell>
          <cell r="H3268" t="str">
            <v>31.07.2027</v>
          </cell>
          <cell r="I3268">
            <v>36</v>
          </cell>
          <cell r="J3268">
            <v>1366.4870833299999</v>
          </cell>
          <cell r="K3268">
            <v>49193.53</v>
          </cell>
          <cell r="L3268" t="str">
            <v>2013</v>
          </cell>
          <cell r="M3268" t="str">
            <v>2019_PEP</v>
          </cell>
          <cell r="N3268" t="str">
            <v>PEPFAR_TB_PHC</v>
          </cell>
        </row>
        <row r="3269">
          <cell r="D3269">
            <v>729</v>
          </cell>
          <cell r="E3269" t="str">
            <v>14.04.2025 12:00:09</v>
          </cell>
          <cell r="F3269" t="str">
            <v>Експрес тест для в-ня поверхневого антигену гепатиту B Determine HBsA2(Серія 0000934788)Т.п.01.02.26</v>
          </cell>
          <cell r="G3269" t="str">
            <v>0000934788</v>
          </cell>
          <cell r="H3269" t="str">
            <v>01.02.2026</v>
          </cell>
          <cell r="I3269">
            <v>4</v>
          </cell>
          <cell r="J3269">
            <v>3764.1779999999999</v>
          </cell>
          <cell r="K3269">
            <v>15056.71</v>
          </cell>
          <cell r="L3269" t="str">
            <v>2013</v>
          </cell>
          <cell r="M3269" t="str">
            <v>2019_PEP</v>
          </cell>
          <cell r="N3269" t="str">
            <v>PEPFAR_CAHC (Pactworld)</v>
          </cell>
        </row>
        <row r="3270">
          <cell r="D3270">
            <v>1085</v>
          </cell>
          <cell r="E3270" t="str">
            <v>06.06.2025 12:00:10</v>
          </cell>
          <cell r="F3270" t="str">
            <v>Персональний лубрикант (на водній основі) 4,5 г гель,1000саше/короб (серія 2409L12016)Т/п 31.08.27</v>
          </cell>
          <cell r="G3270" t="str">
            <v>2409L12016</v>
          </cell>
          <cell r="H3270" t="str">
            <v>31.08.2027</v>
          </cell>
          <cell r="I3270">
            <v>31</v>
          </cell>
          <cell r="J3270">
            <v>1083.1682926799999</v>
          </cell>
          <cell r="K3270">
            <v>33578.22</v>
          </cell>
          <cell r="L3270" t="str">
            <v>2013</v>
          </cell>
          <cell r="M3270" t="str">
            <v>2019_PEP</v>
          </cell>
          <cell r="N3270" t="str">
            <v>PEPFAR_TB_PHC</v>
          </cell>
        </row>
        <row r="3271">
          <cell r="D3271">
            <v>1085</v>
          </cell>
          <cell r="E3271" t="str">
            <v>06.06.2025 12:00:10</v>
          </cell>
          <cell r="F3271" t="str">
            <v>Персональний лубрикант (на водній основі) 4,5 г гель,1000саше/короб (серія 2409L12116)Т/п 31.08.27</v>
          </cell>
          <cell r="G3271" t="str">
            <v>2409L12116</v>
          </cell>
          <cell r="H3271" t="str">
            <v>31.08.2027</v>
          </cell>
          <cell r="I3271">
            <v>5</v>
          </cell>
          <cell r="J3271">
            <v>1083.1684482799999</v>
          </cell>
          <cell r="K3271">
            <v>5415.84</v>
          </cell>
          <cell r="L3271" t="str">
            <v>2013</v>
          </cell>
          <cell r="M3271" t="str">
            <v>2019_PEP</v>
          </cell>
          <cell r="N3271" t="str">
            <v>PEPFAR_TB_PHC</v>
          </cell>
        </row>
        <row r="3272">
          <cell r="D3272">
            <v>1085</v>
          </cell>
          <cell r="E3272" t="str">
            <v>06.06.2025 12:00:10</v>
          </cell>
          <cell r="F3272" t="str">
            <v>Презервативи, синій/золотий, 53 мм 3000 короб (серія L20240902)Т/п 31.08.29</v>
          </cell>
          <cell r="G3272" t="str">
            <v>L20240902</v>
          </cell>
          <cell r="H3272" t="str">
            <v>31.08.2029</v>
          </cell>
          <cell r="I3272">
            <v>21</v>
          </cell>
          <cell r="J3272">
            <v>3967.0968055600001</v>
          </cell>
          <cell r="K3272">
            <v>83309.03</v>
          </cell>
          <cell r="L3272" t="str">
            <v>2013</v>
          </cell>
          <cell r="M3272" t="str">
            <v>2019_PEP</v>
          </cell>
          <cell r="N3272" t="str">
            <v>PEPFAR_TB_PHC</v>
          </cell>
        </row>
        <row r="3273">
          <cell r="D3273">
            <v>1085</v>
          </cell>
          <cell r="E3273" t="str">
            <v>06.06.2025 12:00:10</v>
          </cell>
          <cell r="F3273" t="str">
            <v>Презервативи, ваніль, 53 мм 3000 короб (серія L31240905)Т/п 31.08.28</v>
          </cell>
          <cell r="G3273" t="str">
            <v>L31240905</v>
          </cell>
          <cell r="H3273" t="str">
            <v>31.08.2028</v>
          </cell>
          <cell r="I3273">
            <v>3</v>
          </cell>
          <cell r="J3273">
            <v>4136.9757142899998</v>
          </cell>
          <cell r="K3273">
            <v>12410.93</v>
          </cell>
          <cell r="L3273" t="str">
            <v>2013</v>
          </cell>
          <cell r="M3273" t="str">
            <v>2019_PEP</v>
          </cell>
          <cell r="N3273" t="str">
            <v>PEPFAR_TB_PHC</v>
          </cell>
        </row>
        <row r="3274">
          <cell r="D3274">
            <v>1292</v>
          </cell>
          <cell r="E3274" t="str">
            <v>14.07.2025 12:00:23</v>
          </cell>
          <cell r="F3274" t="str">
            <v>Персональний лубрикант (на водній основі) 4,5 г гель,1000саше/короб (серія 2409L10616)Т/п 31.08.27</v>
          </cell>
          <cell r="G3274" t="str">
            <v>2409L10616</v>
          </cell>
          <cell r="H3274" t="str">
            <v>31.08.2027</v>
          </cell>
          <cell r="I3274">
            <v>5</v>
          </cell>
          <cell r="J3274">
            <v>1083.16704142</v>
          </cell>
          <cell r="K3274">
            <v>5415.84</v>
          </cell>
          <cell r="L3274" t="str">
            <v>2013</v>
          </cell>
          <cell r="M3274" t="str">
            <v>2019_PEP</v>
          </cell>
          <cell r="N3274" t="str">
            <v>PEPFAR_Pact Inc.</v>
          </cell>
        </row>
        <row r="3275">
          <cell r="D3275" t="e">
            <v>#VALUE!</v>
          </cell>
        </row>
        <row r="3276">
          <cell r="D3276">
            <v>40</v>
          </cell>
          <cell r="E3276" t="str">
            <v>14.01.2025 00:00:00</v>
          </cell>
          <cell r="F3276" t="str">
            <v>Персональний лубрикант 4,5 г гель, саше 1000саше/короб (Серія 240832) Т/п 31.07.27</v>
          </cell>
          <cell r="G3276" t="str">
            <v>240832</v>
          </cell>
          <cell r="H3276" t="str">
            <v>31.07.2027</v>
          </cell>
          <cell r="I3276">
            <v>3</v>
          </cell>
          <cell r="J3276">
            <v>1366.48713542</v>
          </cell>
          <cell r="K3276">
            <v>4099.46</v>
          </cell>
          <cell r="L3276" t="str">
            <v>2013</v>
          </cell>
          <cell r="M3276" t="str">
            <v>2019_PEP</v>
          </cell>
          <cell r="N3276" t="str">
            <v>PEPFAR_TB_PHC</v>
          </cell>
        </row>
        <row r="3277">
          <cell r="D3277">
            <v>300</v>
          </cell>
          <cell r="E3277" t="str">
            <v>11.03.2025 12:00:00</v>
          </cell>
          <cell r="F3277" t="str">
            <v>Жіночі презервативи,1000 штук короб (серія F6971)Т/п 30.06.29</v>
          </cell>
          <cell r="G3277" t="str">
            <v>F6971</v>
          </cell>
          <cell r="H3277" t="str">
            <v>30.06.2029</v>
          </cell>
          <cell r="I3277">
            <v>1</v>
          </cell>
          <cell r="J3277">
            <v>22385.133000000002</v>
          </cell>
          <cell r="K3277">
            <v>22385.13</v>
          </cell>
          <cell r="L3277" t="str">
            <v>2013</v>
          </cell>
          <cell r="M3277" t="str">
            <v>2019_PEP</v>
          </cell>
          <cell r="N3277" t="str">
            <v>PEPFAR_TB_PHC</v>
          </cell>
        </row>
        <row r="3278">
          <cell r="D3278">
            <v>871</v>
          </cell>
          <cell r="E3278" t="str">
            <v>01.05.2025 12:01:30</v>
          </cell>
          <cell r="F3278" t="str">
            <v>Bioline HCV експрес-тест для виявлення антитіл до вірусу гепатиту№25(серія 02BDI028AA)Т.п 03.10.25</v>
          </cell>
          <cell r="G3278" t="str">
            <v>02BDI028AA</v>
          </cell>
          <cell r="H3278" t="str">
            <v>03.10.2025</v>
          </cell>
          <cell r="I3278">
            <v>11</v>
          </cell>
          <cell r="J3278">
            <v>1135.92300209</v>
          </cell>
          <cell r="K3278">
            <v>12495.15</v>
          </cell>
          <cell r="L3278" t="str">
            <v>2013</v>
          </cell>
          <cell r="M3278" t="str">
            <v>2019_PEP</v>
          </cell>
          <cell r="N3278" t="str">
            <v>PEPFAR_SILTP</v>
          </cell>
        </row>
        <row r="3279">
          <cell r="D3279" t="e">
            <v>#VALUE!</v>
          </cell>
        </row>
        <row r="3280">
          <cell r="D3280">
            <v>50</v>
          </cell>
          <cell r="E3280" t="str">
            <v>14.01.2025 12:00:06</v>
          </cell>
          <cell r="F3280" t="str">
            <v>Персональний лубрикант 4,5 г гель, саше 1000саше/короб (Серія 240826) Т/п 31.07.27</v>
          </cell>
          <cell r="G3280" t="str">
            <v>240826</v>
          </cell>
          <cell r="H3280" t="str">
            <v>31.07.2027</v>
          </cell>
          <cell r="I3280">
            <v>6</v>
          </cell>
          <cell r="J3280">
            <v>1366.4870833299999</v>
          </cell>
          <cell r="K3280">
            <v>8198.92</v>
          </cell>
          <cell r="L3280" t="str">
            <v>2013</v>
          </cell>
          <cell r="M3280" t="str">
            <v>2019_PEP</v>
          </cell>
          <cell r="N3280" t="str">
            <v>PEPFAR_TB_PHC</v>
          </cell>
        </row>
        <row r="3281">
          <cell r="D3281">
            <v>51</v>
          </cell>
          <cell r="E3281" t="str">
            <v>14.01.2025 12:00:07</v>
          </cell>
          <cell r="F3281" t="str">
            <v>Персональний лубрикант 4,5 г гель, саше 1000саше/короб (Серія 240825) Т/п 31.07.27</v>
          </cell>
          <cell r="G3281" t="str">
            <v>240825</v>
          </cell>
          <cell r="H3281" t="str">
            <v>31.07.2027</v>
          </cell>
          <cell r="I3281">
            <v>4</v>
          </cell>
          <cell r="J3281">
            <v>1366.48713542</v>
          </cell>
          <cell r="K3281">
            <v>5465.95</v>
          </cell>
          <cell r="L3281" t="str">
            <v>2013</v>
          </cell>
          <cell r="M3281" t="str">
            <v>2019_PEP</v>
          </cell>
          <cell r="N3281" t="str">
            <v>PEPFAR_TB_PHC</v>
          </cell>
        </row>
        <row r="3282">
          <cell r="D3282">
            <v>52</v>
          </cell>
          <cell r="E3282" t="str">
            <v>14.01.2025 12:00:08</v>
          </cell>
          <cell r="F3282" t="str">
            <v>Персональний лубрикант 4,5 г гель, саше 1000саше/короб (Серія 240826) Т/п 31.07.27</v>
          </cell>
          <cell r="G3282" t="str">
            <v>240826</v>
          </cell>
          <cell r="H3282" t="str">
            <v>31.07.2027</v>
          </cell>
          <cell r="I3282">
            <v>2</v>
          </cell>
          <cell r="J3282">
            <v>1366.4870833299999</v>
          </cell>
          <cell r="K3282">
            <v>2732.97</v>
          </cell>
          <cell r="L3282" t="str">
            <v>2013</v>
          </cell>
          <cell r="M3282" t="str">
            <v>2019_PEP</v>
          </cell>
          <cell r="N3282" t="str">
            <v>PEPFAR_TB_PHC</v>
          </cell>
        </row>
        <row r="3283">
          <cell r="D3283">
            <v>308</v>
          </cell>
          <cell r="E3283" t="str">
            <v>11.03.2025 12:00:08</v>
          </cell>
          <cell r="F3283" t="str">
            <v>Жіночі презервативи,1000 штук короб (серія F6971)Т/п 30.06.29</v>
          </cell>
          <cell r="G3283" t="str">
            <v>F6971</v>
          </cell>
          <cell r="H3283" t="str">
            <v>30.06.2029</v>
          </cell>
          <cell r="I3283">
            <v>2</v>
          </cell>
          <cell r="J3283">
            <v>22385.133000000002</v>
          </cell>
          <cell r="K3283">
            <v>44770.27</v>
          </cell>
          <cell r="L3283" t="str">
            <v>2013</v>
          </cell>
          <cell r="M3283" t="str">
            <v>2019_PEP</v>
          </cell>
          <cell r="N3283" t="str">
            <v>PEPFAR_TB_PHC</v>
          </cell>
        </row>
        <row r="3284">
          <cell r="D3284">
            <v>309</v>
          </cell>
          <cell r="E3284" t="str">
            <v>11.03.2025 12:00:09</v>
          </cell>
          <cell r="F3284" t="str">
            <v>Жіночі презервативи,1000 штук короб (серія F6971)Т/п 30.06.29</v>
          </cell>
          <cell r="G3284" t="str">
            <v>F6971</v>
          </cell>
          <cell r="H3284" t="str">
            <v>30.06.2029</v>
          </cell>
          <cell r="I3284">
            <v>1</v>
          </cell>
          <cell r="J3284">
            <v>22385.133000000002</v>
          </cell>
          <cell r="K3284">
            <v>22385.13</v>
          </cell>
          <cell r="L3284" t="str">
            <v>2013</v>
          </cell>
          <cell r="M3284" t="str">
            <v>2019_PEP</v>
          </cell>
          <cell r="N3284" t="str">
            <v>PEPFAR_TB_PHC</v>
          </cell>
        </row>
        <row r="3285">
          <cell r="D3285">
            <v>877</v>
          </cell>
          <cell r="E3285" t="str">
            <v>01.05.2025 12:01:36</v>
          </cell>
          <cell r="F3285" t="str">
            <v>Bioline HCV експрес-тест для виявлення антитіл до вірусу гепатиту№25(серія 02BDI028AA)Т.п 03.10.25</v>
          </cell>
          <cell r="G3285" t="str">
            <v>02BDI028AA</v>
          </cell>
          <cell r="H3285" t="str">
            <v>03.10.2025</v>
          </cell>
          <cell r="I3285">
            <v>10</v>
          </cell>
          <cell r="J3285">
            <v>1135.92300209</v>
          </cell>
          <cell r="K3285">
            <v>11359.23</v>
          </cell>
          <cell r="L3285" t="str">
            <v>2013</v>
          </cell>
          <cell r="M3285" t="str">
            <v>2019_PEP</v>
          </cell>
          <cell r="N3285" t="str">
            <v>PEPFAR_SILTP</v>
          </cell>
        </row>
        <row r="3286">
          <cell r="D3286">
            <v>878</v>
          </cell>
          <cell r="E3286" t="str">
            <v>01.05.2025 12:01:37</v>
          </cell>
          <cell r="F3286" t="str">
            <v>Bioline HCV експрес-тест для виявлення антитіл до вірусу гепатиту№25(серія 02BDI028AA)Т.п 03.10.25</v>
          </cell>
          <cell r="G3286" t="str">
            <v>02BDI028AA</v>
          </cell>
          <cell r="H3286" t="str">
            <v>03.10.2025</v>
          </cell>
          <cell r="I3286">
            <v>6</v>
          </cell>
          <cell r="J3286">
            <v>1135.92300209</v>
          </cell>
          <cell r="K3286">
            <v>6815.54</v>
          </cell>
          <cell r="L3286" t="str">
            <v>2013</v>
          </cell>
          <cell r="M3286" t="str">
            <v>2019_PEP</v>
          </cell>
          <cell r="N3286" t="str">
            <v>PEPFAR_SILTP</v>
          </cell>
        </row>
        <row r="3287">
          <cell r="D3287">
            <v>879</v>
          </cell>
          <cell r="E3287" t="str">
            <v>01.05.2025 12:01:38</v>
          </cell>
          <cell r="F3287" t="str">
            <v>Bioline HCV експрес-тест для виявлення антитіл до вірусу гепатиту№25(серія 02BDI028AA)Т.п 03.10.25</v>
          </cell>
          <cell r="G3287" t="str">
            <v>02BDI028AA</v>
          </cell>
          <cell r="H3287" t="str">
            <v>03.10.2025</v>
          </cell>
          <cell r="I3287">
            <v>6</v>
          </cell>
          <cell r="J3287">
            <v>1135.92300209</v>
          </cell>
          <cell r="K3287">
            <v>6815.54</v>
          </cell>
          <cell r="L3287" t="str">
            <v>2013</v>
          </cell>
          <cell r="M3287" t="str">
            <v>2019_PEP</v>
          </cell>
          <cell r="N3287" t="str">
            <v>PEPFAR_SILTP</v>
          </cell>
        </row>
        <row r="3288">
          <cell r="D3288" t="e">
            <v>#VALUE!</v>
          </cell>
        </row>
        <row r="3289">
          <cell r="D3289">
            <v>298</v>
          </cell>
          <cell r="E3289" t="str">
            <v>10.02.2025 18:00:23</v>
          </cell>
          <cell r="F3289" t="str">
            <v>AQUIOS Immuno-Trol клітини  AQUIOS Immuno-Trol Cells(Серія 6170261K) Терм.пр. 21.06.25</v>
          </cell>
          <cell r="G3289" t="str">
            <v>6170261K</v>
          </cell>
          <cell r="H3289" t="str">
            <v>21.06.2025</v>
          </cell>
          <cell r="I3289">
            <v>3</v>
          </cell>
          <cell r="J3289">
            <v>16226.62</v>
          </cell>
          <cell r="K3289">
            <v>48679.86</v>
          </cell>
          <cell r="L3289" t="str">
            <v>2012</v>
          </cell>
          <cell r="M3289" t="str">
            <v>2024_GF1</v>
          </cell>
          <cell r="N3289" t="str">
            <v>2024_GF1_РНС</v>
          </cell>
        </row>
        <row r="3290">
          <cell r="D3290">
            <v>298</v>
          </cell>
          <cell r="E3290" t="str">
            <v>10.02.2025 18:00:23</v>
          </cell>
          <cell r="F3290" t="str">
            <v>AQUIOS Immuno-Trol низькі клітини AQUIOS Immuno-Trol Low Cells(Серія 6180298K) Терм.пр. 17.07.25</v>
          </cell>
          <cell r="G3290" t="str">
            <v>6180298K</v>
          </cell>
          <cell r="H3290" t="str">
            <v>17.07.2025</v>
          </cell>
          <cell r="I3290">
            <v>3</v>
          </cell>
          <cell r="J3290">
            <v>16226.62</v>
          </cell>
          <cell r="K3290">
            <v>48679.86</v>
          </cell>
          <cell r="L3290" t="str">
            <v>2012</v>
          </cell>
          <cell r="M3290" t="str">
            <v>2024_GF1</v>
          </cell>
          <cell r="N3290" t="str">
            <v>2024_GF1_РНС</v>
          </cell>
        </row>
        <row r="3291">
          <cell r="D3291">
            <v>246</v>
          </cell>
          <cell r="E3291" t="str">
            <v>24.02.2025 12:00:27</v>
          </cell>
          <cell r="F3291" t="str">
            <v>Determine Контролі ВІЛ(Серія 0000890642) Т.пр.19.12.2025</v>
          </cell>
          <cell r="G3291" t="str">
            <v>0000890642</v>
          </cell>
          <cell r="H3291" t="str">
            <v>19.12.2025</v>
          </cell>
          <cell r="I3291">
            <v>5</v>
          </cell>
          <cell r="J3291">
            <v>3973.5745000000002</v>
          </cell>
          <cell r="K3291">
            <v>19867.87</v>
          </cell>
          <cell r="L3291" t="str">
            <v>2013</v>
          </cell>
          <cell r="M3291" t="str">
            <v>2019_PEP</v>
          </cell>
          <cell r="N3291" t="str">
            <v>PEPFAR_SILTP</v>
          </cell>
        </row>
        <row r="3292">
          <cell r="D3292">
            <v>601</v>
          </cell>
          <cell r="E3292" t="str">
            <v>01.04.2025 14:02:45</v>
          </cell>
          <cell r="F3292" t="str">
            <v>Xpert Check тест для перевірки, повірки та тестування апарат. забезп(Серія 1001287426) Т.п. 14.09.25</v>
          </cell>
          <cell r="G3292" t="str">
            <v>1001287426</v>
          </cell>
          <cell r="H3292" t="str">
            <v>14.09.2025</v>
          </cell>
          <cell r="I3292">
            <v>2</v>
          </cell>
          <cell r="J3292">
            <v>16864.405654499998</v>
          </cell>
          <cell r="K3292">
            <v>33728.81</v>
          </cell>
          <cell r="L3292" t="str">
            <v>2012</v>
          </cell>
          <cell r="M3292" t="str">
            <v>2021_GF01</v>
          </cell>
          <cell r="N3292" t="str">
            <v>2021_GF01_PHC</v>
          </cell>
        </row>
        <row r="3293">
          <cell r="D3293">
            <v>1071</v>
          </cell>
          <cell r="E3293" t="str">
            <v>01.05.2025 18:00:08</v>
          </cell>
          <cell r="F3293" t="str">
            <v>AQUIOS Тетра-1 Панель (Серія 6080314K) Терм.пр. 13.01.26</v>
          </cell>
          <cell r="G3293" t="str">
            <v>6080314K</v>
          </cell>
          <cell r="H3293" t="str">
            <v>13.01.2026</v>
          </cell>
          <cell r="I3293">
            <v>8</v>
          </cell>
          <cell r="J3293">
            <v>25099.46</v>
          </cell>
          <cell r="K3293">
            <v>200795.68</v>
          </cell>
          <cell r="L3293" t="str">
            <v>2012</v>
          </cell>
          <cell r="M3293" t="str">
            <v>2024_GF1</v>
          </cell>
          <cell r="N3293" t="str">
            <v>2024_GF1_РНС</v>
          </cell>
        </row>
        <row r="3294">
          <cell r="D3294">
            <v>1071</v>
          </cell>
          <cell r="E3294" t="str">
            <v>01.05.2025 18:00:08</v>
          </cell>
          <cell r="F3294" t="str">
            <v>AQUIOS Фокусуючий розчин AQUIOS Sheath Solution (Серія 6010102) Терм.пр. 30.10.25</v>
          </cell>
          <cell r="G3294" t="str">
            <v>6010102</v>
          </cell>
          <cell r="H3294" t="str">
            <v>30.10.2025</v>
          </cell>
          <cell r="I3294">
            <v>4</v>
          </cell>
          <cell r="J3294">
            <v>1869.99</v>
          </cell>
          <cell r="K3294">
            <v>7479.96</v>
          </cell>
          <cell r="L3294" t="str">
            <v>2012</v>
          </cell>
          <cell r="M3294" t="str">
            <v>2024_GF1</v>
          </cell>
          <cell r="N3294" t="str">
            <v>2024_GF1_РНС</v>
          </cell>
        </row>
        <row r="3295">
          <cell r="D3295">
            <v>1071</v>
          </cell>
          <cell r="E3295" t="str">
            <v>01.05.2025 18:00:08</v>
          </cell>
          <cell r="F3295" t="str">
            <v>AQUIOS Immuno-Trol клітини  AQUIOS Immuno-Trol Cells(Серія 6170264K) Терм.пр. 20.09.25</v>
          </cell>
          <cell r="G3295" t="str">
            <v>6170264K</v>
          </cell>
          <cell r="H3295" t="str">
            <v>20.09.2025</v>
          </cell>
          <cell r="I3295">
            <v>4</v>
          </cell>
          <cell r="J3295">
            <v>16331.27</v>
          </cell>
          <cell r="K3295">
            <v>65325.08</v>
          </cell>
          <cell r="L3295" t="str">
            <v>2012</v>
          </cell>
          <cell r="M3295" t="str">
            <v>2024_GF1</v>
          </cell>
          <cell r="N3295" t="str">
            <v>2024_GF1_РНС</v>
          </cell>
        </row>
        <row r="3296">
          <cell r="D3296">
            <v>1071</v>
          </cell>
          <cell r="E3296" t="str">
            <v>01.05.2025 18:00:08</v>
          </cell>
          <cell r="F3296" t="str">
            <v>AQUIOS Immuno-Trol низькі клітини AQUIOS Immuno-Trol Low Cells(Серія 6180302K) Терм.пр. 25.10.25</v>
          </cell>
          <cell r="G3296" t="str">
            <v>6180302K</v>
          </cell>
          <cell r="H3296" t="str">
            <v>25.10.2025</v>
          </cell>
          <cell r="I3296">
            <v>4</v>
          </cell>
          <cell r="J3296">
            <v>16331.27</v>
          </cell>
          <cell r="K3296">
            <v>65325.08</v>
          </cell>
          <cell r="L3296" t="str">
            <v>2012</v>
          </cell>
          <cell r="M3296" t="str">
            <v>2024_GF1</v>
          </cell>
          <cell r="N3296" t="str">
            <v>2024_GF1_РНС</v>
          </cell>
        </row>
        <row r="3297">
          <cell r="D3297">
            <v>1071</v>
          </cell>
          <cell r="E3297" t="str">
            <v>01.05.2025 18:00:08</v>
          </cell>
          <cell r="F3297" t="str">
            <v>AQUIOS Розчин гіпохлорита натрію AQUIOS Sodium Hypochlorite Solut(Серія 6060079F) Терм.пр. 12.11.25</v>
          </cell>
          <cell r="G3297" t="str">
            <v>6060079F</v>
          </cell>
          <cell r="H3297" t="str">
            <v>12.11.2025</v>
          </cell>
          <cell r="I3297">
            <v>1</v>
          </cell>
          <cell r="J3297">
            <v>12508.18</v>
          </cell>
          <cell r="K3297">
            <v>12508.18</v>
          </cell>
          <cell r="L3297" t="str">
            <v>2012</v>
          </cell>
          <cell r="M3297" t="str">
            <v>2024_GF1</v>
          </cell>
          <cell r="N3297" t="str">
            <v>2024_GF1_РНС</v>
          </cell>
        </row>
        <row r="3298">
          <cell r="D3298">
            <v>1071</v>
          </cell>
          <cell r="E3298" t="str">
            <v>01.05.2025 18:00:08</v>
          </cell>
          <cell r="F3298" t="str">
            <v>AQUIOS Очисний агент AQUIOS Cleaning Agent (Серія 6070154) Терм.пр. 07.01.26</v>
          </cell>
          <cell r="G3298" t="str">
            <v>6070154</v>
          </cell>
          <cell r="H3298" t="str">
            <v>07.01.2026</v>
          </cell>
          <cell r="I3298">
            <v>14</v>
          </cell>
          <cell r="J3298">
            <v>1911.55</v>
          </cell>
          <cell r="K3298">
            <v>26761.7</v>
          </cell>
          <cell r="L3298" t="str">
            <v>2012</v>
          </cell>
          <cell r="M3298" t="str">
            <v>2024_GF1</v>
          </cell>
          <cell r="N3298" t="str">
            <v>2024_GF1_РНС</v>
          </cell>
        </row>
        <row r="3299">
          <cell r="D3299">
            <v>1071</v>
          </cell>
          <cell r="E3299" t="str">
            <v>01.05.2025 18:00:08</v>
          </cell>
          <cell r="F3299" t="str">
            <v>AQUIOS Набір лізуючих реагентів  AQUIOS Lysing Reagent Kit (Серія 6040077K) Терм.пр. 10.11.25</v>
          </cell>
          <cell r="G3299" t="str">
            <v>6040077K</v>
          </cell>
          <cell r="H3299" t="str">
            <v>10.11.2025</v>
          </cell>
          <cell r="I3299">
            <v>4</v>
          </cell>
          <cell r="J3299">
            <v>8934.41</v>
          </cell>
          <cell r="K3299">
            <v>35737.64</v>
          </cell>
          <cell r="L3299" t="str">
            <v>2012</v>
          </cell>
          <cell r="M3299" t="str">
            <v>2024_GF1</v>
          </cell>
          <cell r="N3299" t="str">
            <v>2024_GF1_РНС</v>
          </cell>
        </row>
        <row r="3300">
          <cell r="D3300">
            <v>1071</v>
          </cell>
          <cell r="E3300" t="str">
            <v>01.05.2025 18:00:08</v>
          </cell>
          <cell r="F3300" t="str">
            <v>AQUIOS планшет з глибокими лунками  (серія 33324034) Кат.№В23502 Терм.придат.27.11.2027</v>
          </cell>
          <cell r="G3300" t="str">
            <v>33324034</v>
          </cell>
          <cell r="H3300" t="str">
            <v>27.11.2027</v>
          </cell>
          <cell r="I3300">
            <v>1</v>
          </cell>
          <cell r="J3300">
            <v>17453.27</v>
          </cell>
          <cell r="K3300">
            <v>17453.27</v>
          </cell>
          <cell r="L3300" t="str">
            <v>2012</v>
          </cell>
          <cell r="M3300" t="str">
            <v>2024_GF1</v>
          </cell>
          <cell r="N3300" t="str">
            <v>2024_GF1_РНС</v>
          </cell>
        </row>
        <row r="3301">
          <cell r="D3301">
            <v>977</v>
          </cell>
          <cell r="E3301" t="str">
            <v>12.05.2025 12:01:12</v>
          </cell>
          <cell r="F3301" t="str">
            <v>Набір контрольних матеріалів для ЗСЗЯ (Серія 330900)Терм.пр.31.03.26.</v>
          </cell>
          <cell r="G3301" t="str">
            <v>330900</v>
          </cell>
          <cell r="H3301" t="str">
            <v>31.03.2026</v>
          </cell>
          <cell r="I3301">
            <v>1</v>
          </cell>
          <cell r="J3301">
            <v>40370.22</v>
          </cell>
          <cell r="K3301">
            <v>40370.22</v>
          </cell>
          <cell r="L3301" t="str">
            <v>2012</v>
          </cell>
          <cell r="M3301" t="str">
            <v>2024_GF1</v>
          </cell>
          <cell r="N3301" t="str">
            <v>2024_GF1_РНС</v>
          </cell>
        </row>
        <row r="3302">
          <cell r="D3302">
            <v>1106</v>
          </cell>
          <cell r="E3302" t="str">
            <v>09.06.2025 12:00:00</v>
          </cell>
          <cell r="F3302" t="str">
            <v>Мікроцентрифужні пробірки 1,5 мл нейтрального кольору,стерильні(Серія 250409)Т.пр.09.05.30</v>
          </cell>
          <cell r="G3302" t="str">
            <v>250409</v>
          </cell>
          <cell r="H3302" t="str">
            <v>09.05.2030</v>
          </cell>
          <cell r="I3302">
            <v>6</v>
          </cell>
          <cell r="J3302">
            <v>375</v>
          </cell>
          <cell r="K3302">
            <v>2250</v>
          </cell>
          <cell r="L3302" t="str">
            <v>2012</v>
          </cell>
          <cell r="M3302" t="str">
            <v>2024_GF1</v>
          </cell>
          <cell r="N3302" t="str">
            <v>2024_GF1_РНС</v>
          </cell>
        </row>
        <row r="3303">
          <cell r="D3303">
            <v>1106</v>
          </cell>
          <cell r="E3303" t="str">
            <v>09.06.2025 12:00:00</v>
          </cell>
          <cell r="F3303" t="str">
            <v>Наконечники до 20 мкл з фільтром, стерильні, вільні від ДНКаз, РНКаз, ДНК(Серія 231114)Т.пр.14.12.28</v>
          </cell>
          <cell r="G3303" t="str">
            <v>231114</v>
          </cell>
          <cell r="H3303" t="str">
            <v>14.12.2028</v>
          </cell>
          <cell r="I3303">
            <v>50</v>
          </cell>
          <cell r="J3303">
            <v>190</v>
          </cell>
          <cell r="K3303">
            <v>9500</v>
          </cell>
          <cell r="L3303" t="str">
            <v>2012</v>
          </cell>
          <cell r="M3303" t="str">
            <v>2024_GF1</v>
          </cell>
          <cell r="N3303" t="str">
            <v>2024_GF1_РНС</v>
          </cell>
        </row>
        <row r="3304">
          <cell r="D3304">
            <v>1106</v>
          </cell>
          <cell r="E3304" t="str">
            <v>09.06.2025 12:00:00</v>
          </cell>
          <cell r="F3304" t="str">
            <v>Наконечники до 10 мкл з фільтром, подовжені, стерильні, вільні від ДНКаз,(Серія 241025)Т.пр.25.11.29</v>
          </cell>
          <cell r="G3304" t="str">
            <v>241025</v>
          </cell>
          <cell r="H3304" t="str">
            <v>25.11.2029</v>
          </cell>
          <cell r="I3304">
            <v>500</v>
          </cell>
          <cell r="J3304">
            <v>190</v>
          </cell>
          <cell r="K3304">
            <v>95000</v>
          </cell>
          <cell r="L3304" t="str">
            <v>2012</v>
          </cell>
          <cell r="M3304" t="str">
            <v>2024_GF1</v>
          </cell>
          <cell r="N3304" t="str">
            <v>2024_GF1_РНС</v>
          </cell>
        </row>
        <row r="3305">
          <cell r="D3305">
            <v>1106</v>
          </cell>
          <cell r="E3305" t="str">
            <v>09.06.2025 12:00:00</v>
          </cell>
          <cell r="F3305" t="str">
            <v>Наконечники до 1000 мкл з фільтром, стерильні, вільні від ДНКаз, РНКаз, (Серія 241025)Т.пр.25.11.29</v>
          </cell>
          <cell r="G3305" t="str">
            <v>241025</v>
          </cell>
          <cell r="H3305" t="str">
            <v>25.11.2029</v>
          </cell>
          <cell r="I3305">
            <v>50</v>
          </cell>
          <cell r="J3305">
            <v>255</v>
          </cell>
          <cell r="K3305">
            <v>12750</v>
          </cell>
          <cell r="L3305" t="str">
            <v>2012</v>
          </cell>
          <cell r="M3305" t="str">
            <v>2024_GF1</v>
          </cell>
          <cell r="N3305" t="str">
            <v>2024_GF1_РНС</v>
          </cell>
        </row>
        <row r="3306">
          <cell r="D3306">
            <v>1106</v>
          </cell>
          <cell r="E3306" t="str">
            <v>09.06.2025 12:00:00</v>
          </cell>
          <cell r="F3306" t="str">
            <v>Наконечники до 200 мкл з фільтром, стерильні, вільні від ДНКаз, РНКаз,(Серія 241025)Т.пр.25.11.29</v>
          </cell>
          <cell r="G3306" t="str">
            <v>241025</v>
          </cell>
          <cell r="H3306" t="str">
            <v>25.11.2029</v>
          </cell>
          <cell r="I3306">
            <v>300</v>
          </cell>
          <cell r="J3306">
            <v>190</v>
          </cell>
          <cell r="K3306">
            <v>57000</v>
          </cell>
          <cell r="L3306" t="str">
            <v>2012</v>
          </cell>
          <cell r="M3306" t="str">
            <v>2024_GF1</v>
          </cell>
          <cell r="N3306" t="str">
            <v>2024_GF1_РНС</v>
          </cell>
        </row>
        <row r="3307">
          <cell r="D3307">
            <v>1106</v>
          </cell>
          <cell r="E3307" t="str">
            <v>09.06.2025 12:00:00</v>
          </cell>
          <cell r="F3307" t="str">
            <v>Стерильна, центрифужна пробірка на 15 мл. конічна, з градуюванням, ПП, (Серія 2024-09)Т.пр.31.08.29</v>
          </cell>
          <cell r="G3307" t="str">
            <v>2024-09</v>
          </cell>
          <cell r="H3307" t="str">
            <v>31.08.2029</v>
          </cell>
          <cell r="I3307">
            <v>150</v>
          </cell>
          <cell r="J3307">
            <v>5.85</v>
          </cell>
          <cell r="K3307">
            <v>877.5</v>
          </cell>
          <cell r="L3307" t="str">
            <v>2012</v>
          </cell>
          <cell r="M3307" t="str">
            <v>2024_GF1</v>
          </cell>
          <cell r="N3307" t="str">
            <v>2024_GF1_РНС</v>
          </cell>
        </row>
        <row r="3308">
          <cell r="D3308">
            <v>1106</v>
          </cell>
          <cell r="E3308" t="str">
            <v>09.06.2025 12:00:00</v>
          </cell>
          <cell r="F3308" t="str">
            <v>Пробірка 50 ml (мл),114x28m (мм), ПП (Серія 5040121)Терм.придат.31.01.2028</v>
          </cell>
          <cell r="G3308" t="str">
            <v>5040121</v>
          </cell>
          <cell r="H3308" t="str">
            <v>31.01.2028</v>
          </cell>
          <cell r="I3308">
            <v>150</v>
          </cell>
          <cell r="J3308">
            <v>11.21</v>
          </cell>
          <cell r="K3308">
            <v>1681.5</v>
          </cell>
          <cell r="L3308" t="str">
            <v>2012</v>
          </cell>
          <cell r="M3308" t="str">
            <v>2024_GF1</v>
          </cell>
          <cell r="N3308" t="str">
            <v>2024_GF1_РНС</v>
          </cell>
        </row>
        <row r="3309">
          <cell r="D3309">
            <v>1106</v>
          </cell>
          <cell r="E3309" t="str">
            <v>09.06.2025 12:00:00</v>
          </cell>
          <cell r="F3309" t="str">
            <v>Мікропробірка 1.5 мл., ПП (Серія 5080421) Терм.придат.31.01.2028</v>
          </cell>
          <cell r="G3309" t="str">
            <v>5080421</v>
          </cell>
          <cell r="H3309" t="str">
            <v>31.01.2028</v>
          </cell>
          <cell r="I3309">
            <v>30</v>
          </cell>
          <cell r="J3309">
            <v>450</v>
          </cell>
          <cell r="K3309">
            <v>13500</v>
          </cell>
          <cell r="L3309" t="str">
            <v>2012</v>
          </cell>
          <cell r="M3309" t="str">
            <v>2024_GF1</v>
          </cell>
          <cell r="N3309" t="str">
            <v>2024_GF1_РНС</v>
          </cell>
        </row>
        <row r="3310">
          <cell r="D3310">
            <v>1107</v>
          </cell>
          <cell r="E3310" t="str">
            <v>09.06.2025 12:00:01</v>
          </cell>
          <cell r="F3310" t="str">
            <v>Набір генотипування ВІЛ-1 HIV-1 Genotyping Kit with Integrase Coverage  (Серія 2411017)Т.пр.11.09.25</v>
          </cell>
          <cell r="G3310" t="str">
            <v>2411017</v>
          </cell>
          <cell r="H3310" t="str">
            <v>11.09.2025</v>
          </cell>
          <cell r="I3310">
            <v>3</v>
          </cell>
          <cell r="J3310">
            <v>104836.47</v>
          </cell>
          <cell r="K3310">
            <v>314509.40999999997</v>
          </cell>
          <cell r="L3310" t="str">
            <v>2012</v>
          </cell>
          <cell r="M3310" t="str">
            <v>2024_GF1</v>
          </cell>
          <cell r="N3310" t="str">
            <v>2024_GF1_РНС</v>
          </cell>
        </row>
        <row r="3311">
          <cell r="D3311">
            <v>1107</v>
          </cell>
          <cell r="E3311" t="str">
            <v>09.06.2025 12:00:01</v>
          </cell>
          <cell r="F3311" t="str">
            <v>Набір реагентів для ферментної очистки продуктів ампліфікації ExoSAP-ITT(Серія 3128042)Т.пр.30.09.26</v>
          </cell>
          <cell r="G3311" t="str">
            <v>3128042</v>
          </cell>
          <cell r="H3311" t="str">
            <v>30.09.2026</v>
          </cell>
          <cell r="I3311">
            <v>2</v>
          </cell>
          <cell r="J3311">
            <v>137195.44</v>
          </cell>
          <cell r="K3311">
            <v>274390.88</v>
          </cell>
          <cell r="L3311" t="str">
            <v>2012</v>
          </cell>
          <cell r="M3311" t="str">
            <v>2024_GF1</v>
          </cell>
          <cell r="N3311" t="str">
            <v>2024_GF1_РНС</v>
          </cell>
        </row>
        <row r="3312">
          <cell r="D3312">
            <v>1107</v>
          </cell>
          <cell r="E3312" t="str">
            <v>09.06.2025 12:00:01</v>
          </cell>
          <cell r="F3312" t="str">
            <v>Набір для видалення незв'язаного барвника для секвенування BigDye Xter  (Серія 2411202)Т.пр.25.07.25</v>
          </cell>
          <cell r="G3312" t="str">
            <v>2411202</v>
          </cell>
          <cell r="H3312" t="str">
            <v>25.07.2025</v>
          </cell>
          <cell r="I3312">
            <v>3</v>
          </cell>
          <cell r="J3312">
            <v>201333.9</v>
          </cell>
          <cell r="K3312">
            <v>604001.69999999995</v>
          </cell>
          <cell r="L3312" t="str">
            <v>2012</v>
          </cell>
          <cell r="M3312" t="str">
            <v>2024_GF1</v>
          </cell>
          <cell r="N3312" t="str">
            <v>2024_GF1_РНС</v>
          </cell>
        </row>
        <row r="3313">
          <cell r="D3313">
            <v>1107</v>
          </cell>
          <cell r="E3313" t="str">
            <v>09.06.2025 12:00:01</v>
          </cell>
          <cell r="F3313" t="str">
            <v>Набір оптичних стріпованих 0,2 мл пробірок MicroAmp Optical 8-Tube Strip(Серія I47D0)Т.пр.21.03.30</v>
          </cell>
          <cell r="G3313" t="str">
            <v>I47D0</v>
          </cell>
          <cell r="H3313" t="str">
            <v>21.03.2030</v>
          </cell>
          <cell r="I3313">
            <v>1</v>
          </cell>
          <cell r="J3313">
            <v>9380.39</v>
          </cell>
          <cell r="K3313">
            <v>9380.39</v>
          </cell>
          <cell r="L3313" t="str">
            <v>2012</v>
          </cell>
          <cell r="M3313" t="str">
            <v>2024_GF1</v>
          </cell>
          <cell r="N3313" t="str">
            <v>2024_GF1_РНС</v>
          </cell>
        </row>
        <row r="3314">
          <cell r="D3314">
            <v>1107</v>
          </cell>
          <cell r="E3314" t="str">
            <v>09.06.2025 12:00:01</v>
          </cell>
          <cell r="F3314" t="str">
            <v>Набір оптичних 8-лункових стрипованих кришок MicroAmp Optical 8-Сар Strip(Серія I19D4)Т.пр.26.06.30</v>
          </cell>
          <cell r="G3314" t="str">
            <v>I19D4</v>
          </cell>
          <cell r="H3314" t="str">
            <v>26.06.2030</v>
          </cell>
          <cell r="I3314">
            <v>1</v>
          </cell>
          <cell r="J3314">
            <v>9726.27</v>
          </cell>
          <cell r="K3314">
            <v>9726.27</v>
          </cell>
          <cell r="L3314" t="str">
            <v>2012</v>
          </cell>
          <cell r="M3314" t="str">
            <v>2024_GF1</v>
          </cell>
          <cell r="N3314" t="str">
            <v>2024_GF1_РНС</v>
          </cell>
        </row>
        <row r="3315">
          <cell r="D3315">
            <v>1107</v>
          </cell>
          <cell r="E3315" t="str">
            <v>09.06.2025 12:00:01</v>
          </cell>
          <cell r="F3315" t="str">
            <v>Резинове покриття для 96-лункових планшет/ Septa, 96 well CE-IVD, 20шт(Серія 6227125)Т.пр.необмеж</v>
          </cell>
          <cell r="G3315" t="str">
            <v>6227125</v>
          </cell>
          <cell r="I3315">
            <v>5</v>
          </cell>
          <cell r="J3315">
            <v>54083.24</v>
          </cell>
          <cell r="K3315">
            <v>270416.2</v>
          </cell>
          <cell r="L3315" t="str">
            <v>2012</v>
          </cell>
          <cell r="M3315" t="str">
            <v>2024_GF1</v>
          </cell>
          <cell r="N3315" t="str">
            <v>2024_GF1_РНС</v>
          </cell>
        </row>
        <row r="3316">
          <cell r="D3316">
            <v>1107</v>
          </cell>
          <cell r="E3316" t="str">
            <v>09.06.2025 12:00:01</v>
          </cell>
          <cell r="F3316" t="str">
            <v>Полімер-7 на 960 реакцій/ POP-7 (960) Polymer 3500 Dx series(Серія 2411151)Т.пр.23/08/25</v>
          </cell>
          <cell r="G3316" t="str">
            <v>2411151</v>
          </cell>
          <cell r="H3316" t="str">
            <v>23.08.2025</v>
          </cell>
          <cell r="I3316">
            <v>1</v>
          </cell>
          <cell r="J3316">
            <v>56321.120000000003</v>
          </cell>
          <cell r="K3316">
            <v>56321.120000000003</v>
          </cell>
          <cell r="L3316" t="str">
            <v>2012</v>
          </cell>
          <cell r="M3316" t="str">
            <v>2024_GF1</v>
          </cell>
          <cell r="N3316" t="str">
            <v>2024_GF1_РНС</v>
          </cell>
        </row>
        <row r="3317">
          <cell r="D3317">
            <v>1107</v>
          </cell>
          <cell r="E3317" t="str">
            <v>09.06.2025 12:00:01</v>
          </cell>
          <cell r="F3317" t="str">
            <v>Полімер-7 на 960 реакцій/ POP-7 (960) Polymer 3500 Dx series(Серія 2501156)Т.пр.21/10/25</v>
          </cell>
          <cell r="G3317" t="str">
            <v>25001156</v>
          </cell>
          <cell r="H3317" t="str">
            <v>21.10.2025</v>
          </cell>
          <cell r="I3317">
            <v>1</v>
          </cell>
          <cell r="J3317">
            <v>56321.120000000003</v>
          </cell>
          <cell r="K3317">
            <v>56321.120000000003</v>
          </cell>
          <cell r="L3317" t="str">
            <v>2012</v>
          </cell>
          <cell r="M3317" t="str">
            <v>2024_GF1</v>
          </cell>
          <cell r="N3317" t="str">
            <v>2024_GF1_РНС</v>
          </cell>
        </row>
        <row r="3318">
          <cell r="D3318">
            <v>1107</v>
          </cell>
          <cell r="E3318" t="str">
            <v>09.06.2025 12:00:01</v>
          </cell>
          <cell r="F3318" t="str">
            <v>Контейнер з анодним буфером/ Anode Buffer conteiner 3500 Dx series, 4 шт(Серія 2501194)Т.пр.15/11/25</v>
          </cell>
          <cell r="G3318" t="str">
            <v>2501194</v>
          </cell>
          <cell r="H3318" t="str">
            <v>15.11.2025</v>
          </cell>
          <cell r="I3318">
            <v>1</v>
          </cell>
          <cell r="J3318">
            <v>15395.28</v>
          </cell>
          <cell r="K3318">
            <v>15395.28</v>
          </cell>
          <cell r="L3318" t="str">
            <v>2012</v>
          </cell>
          <cell r="M3318" t="str">
            <v>2024_GF1</v>
          </cell>
          <cell r="N3318" t="str">
            <v>2024_GF1_РНС</v>
          </cell>
        </row>
        <row r="3319">
          <cell r="D3319">
            <v>1107</v>
          </cell>
          <cell r="E3319" t="str">
            <v>09.06.2025 12:00:01</v>
          </cell>
          <cell r="F3319" t="str">
            <v>Контейнер з катодним буфером/ Cathode Buffer Container 3500 Dx Series, 4(Серія 2501201)Т.пр.06/10/25</v>
          </cell>
          <cell r="G3319" t="str">
            <v>2501201</v>
          </cell>
          <cell r="H3319" t="str">
            <v>06.10.2025</v>
          </cell>
          <cell r="I3319">
            <v>1</v>
          </cell>
          <cell r="J3319">
            <v>21646.25</v>
          </cell>
          <cell r="K3319">
            <v>21646.25</v>
          </cell>
          <cell r="L3319" t="str">
            <v>2012</v>
          </cell>
          <cell r="M3319" t="str">
            <v>2024_GF1</v>
          </cell>
          <cell r="N3319" t="str">
            <v>2024_GF1_РНС</v>
          </cell>
        </row>
        <row r="3320">
          <cell r="D3320">
            <v>1107</v>
          </cell>
          <cell r="E3320" t="str">
            <v>09.06.2025 12:00:01</v>
          </cell>
          <cell r="F3320" t="str">
            <v>Реагент для промивання/ Conditioning Reagent  3500 Dx Series(Серія 2501166)Т.пр.03/11/25</v>
          </cell>
          <cell r="G3320" t="str">
            <v>2501166</v>
          </cell>
          <cell r="H3320" t="str">
            <v>03.11.2025</v>
          </cell>
          <cell r="I3320">
            <v>2</v>
          </cell>
          <cell r="J3320">
            <v>3948.7</v>
          </cell>
          <cell r="K3320">
            <v>7897.4</v>
          </cell>
          <cell r="L3320" t="str">
            <v>2012</v>
          </cell>
          <cell r="M3320" t="str">
            <v>2024_GF1</v>
          </cell>
          <cell r="N3320" t="str">
            <v>2024_GF1_РНС</v>
          </cell>
        </row>
        <row r="3321">
          <cell r="D3321">
            <v>1107</v>
          </cell>
          <cell r="E3321" t="str">
            <v>09.06.2025 12:00:01</v>
          </cell>
          <cell r="F3321" t="str">
            <v>Набір оптичних 96-лункових планшетів MicroAmp™ EnduraPlate™ Optical 96-W(Серія I35B4)Т.пр.20/11/30</v>
          </cell>
          <cell r="G3321" t="str">
            <v>I35B4</v>
          </cell>
          <cell r="H3321" t="str">
            <v>20.11.2030</v>
          </cell>
          <cell r="I3321">
            <v>5</v>
          </cell>
          <cell r="J3321">
            <v>21909.58</v>
          </cell>
          <cell r="K3321">
            <v>109547.9</v>
          </cell>
          <cell r="L3321" t="str">
            <v>2012</v>
          </cell>
          <cell r="M3321" t="str">
            <v>2024_GF1</v>
          </cell>
          <cell r="N3321" t="str">
            <v>2024_GF1_РНС</v>
          </cell>
        </row>
        <row r="3322">
          <cell r="D3322">
            <v>1107</v>
          </cell>
          <cell r="E3322" t="str">
            <v>09.06.2025 12:00:01</v>
          </cell>
          <cell r="F3322" t="str">
            <v>Резинове покриття для катодного буфера Septa Cathode Buffer Container (Серія 6227127)Т.пр.необмеж</v>
          </cell>
          <cell r="G3322" t="str">
            <v>6227127</v>
          </cell>
          <cell r="I3322">
            <v>1</v>
          </cell>
          <cell r="J3322">
            <v>48951.199999999997</v>
          </cell>
          <cell r="K3322">
            <v>48951.199999999997</v>
          </cell>
          <cell r="L3322" t="str">
            <v>2012</v>
          </cell>
          <cell r="M3322" t="str">
            <v>2024_GF1</v>
          </cell>
          <cell r="N3322" t="str">
            <v>2024_GF1_РНС</v>
          </cell>
        </row>
        <row r="3323">
          <cell r="D3323">
            <v>1107</v>
          </cell>
          <cell r="E3323" t="str">
            <v>09.06.2025 12:00:01</v>
          </cell>
          <cell r="F3323" t="str">
            <v>Набір клейких оптичних плівок MicroAmp Optical Adhesive Film, 100 per Pac(Серія 33YFX3)Т.пр.31/07/26</v>
          </cell>
          <cell r="G3323" t="str">
            <v>33YFX3</v>
          </cell>
          <cell r="H3323" t="str">
            <v>31.07.2026</v>
          </cell>
          <cell r="I3323">
            <v>2</v>
          </cell>
          <cell r="J3323">
            <v>23989.8</v>
          </cell>
          <cell r="K3323">
            <v>47979.6</v>
          </cell>
          <cell r="L3323" t="str">
            <v>2012</v>
          </cell>
          <cell r="M3323" t="str">
            <v>2024_GF1</v>
          </cell>
          <cell r="N3323" t="str">
            <v>2024_GF1_РНС</v>
          </cell>
        </row>
        <row r="3324">
          <cell r="D3324">
            <v>1107</v>
          </cell>
          <cell r="E3324" t="str">
            <v>09.06.2025 12:00:01</v>
          </cell>
          <cell r="F3324" t="str">
            <v>Набір для виділення РНК ВІЛ Kit for the isolation of viral RNA (178030280)Терм.придат.07.01.26</v>
          </cell>
          <cell r="G3324" t="str">
            <v>178030280</v>
          </cell>
          <cell r="H3324" t="str">
            <v>07.01.2026</v>
          </cell>
          <cell r="I3324">
            <v>2</v>
          </cell>
          <cell r="J3324">
            <v>19753.71</v>
          </cell>
          <cell r="K3324">
            <v>39507.42</v>
          </cell>
          <cell r="L3324" t="str">
            <v>2012</v>
          </cell>
          <cell r="M3324" t="str">
            <v>2024_GF1</v>
          </cell>
          <cell r="N3324" t="str">
            <v>2024_GF1_РНС</v>
          </cell>
        </row>
        <row r="3325">
          <cell r="D3325">
            <v>1219</v>
          </cell>
          <cell r="E3325" t="str">
            <v>01.07.2025 12:00:43</v>
          </cell>
          <cell r="F3325" t="str">
            <v>Набір для виділення РНК ВІЛ Kit for the isolation of viral RNA (181010089)Терм.придат.13.04.26</v>
          </cell>
          <cell r="G3325" t="str">
            <v>181010089</v>
          </cell>
          <cell r="H3325" t="str">
            <v>13.04.2026</v>
          </cell>
          <cell r="I3325">
            <v>3</v>
          </cell>
          <cell r="J3325">
            <v>19753.71</v>
          </cell>
          <cell r="K3325">
            <v>59261.13</v>
          </cell>
          <cell r="L3325" t="str">
            <v>2012</v>
          </cell>
          <cell r="M3325" t="str">
            <v>2024_GF1</v>
          </cell>
          <cell r="N3325" t="str">
            <v>2024_GF1_РНС</v>
          </cell>
        </row>
        <row r="3326">
          <cell r="D3326" t="e">
            <v>#VALUE!</v>
          </cell>
        </row>
        <row r="3327">
          <cell r="D3327">
            <v>1156</v>
          </cell>
          <cell r="E3327" t="str">
            <v>20.06.2025 12:00:04</v>
          </cell>
          <cell r="F3327" t="str">
            <v>Xpert Check тест для перевірки, повірки та тестування апарат. забезп(Серія 1001287426) Т.п. 14.09.25</v>
          </cell>
          <cell r="G3327" t="str">
            <v>1001287426</v>
          </cell>
          <cell r="H3327" t="str">
            <v>14.09.2025</v>
          </cell>
          <cell r="I3327">
            <v>1</v>
          </cell>
          <cell r="J3327">
            <v>16864.405654499998</v>
          </cell>
          <cell r="K3327">
            <v>16864.41</v>
          </cell>
          <cell r="L3327" t="str">
            <v>2012</v>
          </cell>
          <cell r="M3327" t="str">
            <v>2021_GF01</v>
          </cell>
          <cell r="N3327" t="str">
            <v>2021_GF01_PHC</v>
          </cell>
        </row>
        <row r="3328">
          <cell r="D3328" t="e">
            <v>#VALUE!</v>
          </cell>
        </row>
        <row r="3329">
          <cell r="D3329">
            <v>30</v>
          </cell>
          <cell r="E3329" t="str">
            <v>13.01.2025 12:00:28</v>
          </cell>
          <cell r="F3329" t="str">
            <v>Тенофовіру Дизопроксилу Фумарат/Ламівудин/Ефавіренц 300мг/300 мг/400 №30(серія 24178111)T.п.30.09.27</v>
          </cell>
          <cell r="G3329" t="str">
            <v>24178111</v>
          </cell>
          <cell r="H3329" t="str">
            <v>30.09.2027</v>
          </cell>
          <cell r="I3329">
            <v>532</v>
          </cell>
          <cell r="J3329">
            <v>187.46460019</v>
          </cell>
          <cell r="K3329">
            <v>99731.17</v>
          </cell>
          <cell r="L3329" t="str">
            <v>2013</v>
          </cell>
          <cell r="M3329" t="str">
            <v>2019_PEP</v>
          </cell>
          <cell r="N3329" t="str">
            <v>PEPFAR_TB_PHC</v>
          </cell>
        </row>
        <row r="3330">
          <cell r="D3330">
            <v>30</v>
          </cell>
          <cell r="E3330" t="str">
            <v>13.01.2025 12:00:28</v>
          </cell>
          <cell r="F3330" t="str">
            <v>Долутегравір, ламівудин/тенофовір таб, в/плів. обол. по 50/300/300 #90 (серія QA01531)T.п.31.05.27</v>
          </cell>
          <cell r="G3330" t="str">
            <v>QA01531</v>
          </cell>
          <cell r="H3330" t="str">
            <v>31.05.2027</v>
          </cell>
          <cell r="I3330">
            <v>769</v>
          </cell>
          <cell r="J3330">
            <v>394.50883599999997</v>
          </cell>
          <cell r="K3330">
            <v>303377.28999999998</v>
          </cell>
          <cell r="L3330" t="str">
            <v>2013</v>
          </cell>
          <cell r="M3330" t="str">
            <v>2019_PEP</v>
          </cell>
          <cell r="N3330" t="str">
            <v>PEPFAR_TB_PHC</v>
          </cell>
        </row>
        <row r="3331">
          <cell r="D3331">
            <v>90</v>
          </cell>
          <cell r="E3331" t="str">
            <v>15.01.2025 00:00:00</v>
          </cell>
          <cell r="F3331" t="str">
            <v>Імунохроматографічний тест на виявлення антигену Cryptococcus  (Серія F1011232)Терм.придат.14.08.26</v>
          </cell>
          <cell r="G3331" t="str">
            <v>F1011232</v>
          </cell>
          <cell r="H3331" t="str">
            <v>14.08.2026</v>
          </cell>
          <cell r="I3331">
            <v>2</v>
          </cell>
          <cell r="J3331">
            <v>5199.45</v>
          </cell>
          <cell r="K3331">
            <v>10398.9</v>
          </cell>
          <cell r="L3331" t="str">
            <v>2013</v>
          </cell>
          <cell r="M3331" t="str">
            <v>2019_PEP</v>
          </cell>
          <cell r="N3331" t="str">
            <v>PEPFAR_SILTP</v>
          </cell>
        </row>
        <row r="3332">
          <cell r="D3332">
            <v>223</v>
          </cell>
          <cell r="E3332" t="str">
            <v>24.02.2025 12:00:04</v>
          </cell>
          <cell r="F3332" t="str">
            <v>Determine Контролі ВІЛ(Серія 0000898854) Т.пр.17.01.2026</v>
          </cell>
          <cell r="G3332" t="str">
            <v>0000898854</v>
          </cell>
          <cell r="H3332" t="str">
            <v>17.01.2026</v>
          </cell>
          <cell r="I3332">
            <v>7</v>
          </cell>
          <cell r="J3332">
            <v>3973.5745000000002</v>
          </cell>
          <cell r="K3332">
            <v>27815.02</v>
          </cell>
          <cell r="L3332" t="str">
            <v>2013</v>
          </cell>
          <cell r="M3332" t="str">
            <v>2019_PEP</v>
          </cell>
          <cell r="N3332" t="str">
            <v>PEPFAR_SILTP</v>
          </cell>
        </row>
        <row r="3333">
          <cell r="D3333">
            <v>223</v>
          </cell>
          <cell r="E3333" t="str">
            <v>24.02.2025 12:00:04</v>
          </cell>
          <cell r="F3333" t="str">
            <v>Determine Контролі ВІЛ(Серія 0000902795) Т.пр.29.01.2026</v>
          </cell>
          <cell r="G3333" t="str">
            <v>0000902795</v>
          </cell>
          <cell r="H3333" t="str">
            <v>29.01.2026</v>
          </cell>
          <cell r="I3333">
            <v>5</v>
          </cell>
          <cell r="J3333">
            <v>3973.5745000000002</v>
          </cell>
          <cell r="K3333">
            <v>19867.87</v>
          </cell>
          <cell r="L3333" t="str">
            <v>2013</v>
          </cell>
          <cell r="M3333" t="str">
            <v>2019_PEP</v>
          </cell>
          <cell r="N3333" t="str">
            <v>PEPFAR_SILTP</v>
          </cell>
        </row>
        <row r="3334">
          <cell r="D3334">
            <v>223</v>
          </cell>
          <cell r="E3334" t="str">
            <v>24.02.2025 12:00:04</v>
          </cell>
          <cell r="F3334" t="str">
            <v>Determine Контролі ВІЛ(Серія 0000890642) Т.пр.19.12.2025</v>
          </cell>
          <cell r="G3334" t="str">
            <v>0000890642</v>
          </cell>
          <cell r="H3334" t="str">
            <v>19.12.2025</v>
          </cell>
          <cell r="I3334">
            <v>8</v>
          </cell>
          <cell r="J3334">
            <v>3973.5745000000002</v>
          </cell>
          <cell r="K3334">
            <v>31788.6</v>
          </cell>
          <cell r="L3334" t="str">
            <v>2013</v>
          </cell>
          <cell r="M3334" t="str">
            <v>2019_PEP</v>
          </cell>
          <cell r="N3334" t="str">
            <v>PEPFAR_SILTP</v>
          </cell>
        </row>
        <row r="3335">
          <cell r="D3335">
            <v>253</v>
          </cell>
          <cell r="E3335" t="str">
            <v>03.03.2025 12:00:02</v>
          </cell>
          <cell r="F3335" t="str">
            <v>ІСЕНТРЕСС таблетки, вкриті плівковою оболонкою, по 400 мг, № 60 (серія Y014735)Tерм.прид.31.01.27</v>
          </cell>
          <cell r="G3335" t="str">
            <v>Y014735</v>
          </cell>
          <cell r="H3335" t="str">
            <v>31.01.2027</v>
          </cell>
          <cell r="I3335">
            <v>69</v>
          </cell>
          <cell r="J3335">
            <v>6900.9930003400004</v>
          </cell>
          <cell r="K3335">
            <v>476168.52</v>
          </cell>
          <cell r="L3335" t="str">
            <v>2013</v>
          </cell>
          <cell r="M3335" t="str">
            <v>2019_PEP</v>
          </cell>
          <cell r="N3335" t="str">
            <v>PEPFAR_TB_PHC</v>
          </cell>
        </row>
        <row r="3336">
          <cell r="D3336">
            <v>336</v>
          </cell>
          <cell r="E3336" t="str">
            <v>11.03.2025 12:00:36</v>
          </cell>
          <cell r="F3336" t="str">
            <v>Голка для забору крові, 21G, 1,5 дюйма з тримачем 1уп/100 наб  (Серія 20240902)Терм.придат.01.09.29</v>
          </cell>
          <cell r="G3336" t="str">
            <v>20240902</v>
          </cell>
          <cell r="H3336" t="str">
            <v>01.09.2029</v>
          </cell>
          <cell r="I3336">
            <v>1</v>
          </cell>
          <cell r="J3336">
            <v>523.22080000000005</v>
          </cell>
          <cell r="K3336">
            <v>523.22</v>
          </cell>
          <cell r="L3336" t="str">
            <v>2013</v>
          </cell>
          <cell r="M3336" t="str">
            <v>2019_PEP</v>
          </cell>
          <cell r="N3336" t="str">
            <v>PEPFAR_TB_PHC</v>
          </cell>
        </row>
        <row r="3337">
          <cell r="D3337">
            <v>336</v>
          </cell>
          <cell r="E3337" t="str">
            <v>11.03.2025 12:00:36</v>
          </cell>
          <cell r="F3337" t="str">
            <v>Пробірка для забору крові, сироватка, 4 мл, з активатором (Серія 20241205)Терм.придат.05.12.26</v>
          </cell>
          <cell r="G3337" t="str">
            <v>20241205</v>
          </cell>
          <cell r="H3337" t="str">
            <v>05.12.2026</v>
          </cell>
          <cell r="I3337">
            <v>1</v>
          </cell>
          <cell r="J3337">
            <v>426.60680000000002</v>
          </cell>
          <cell r="K3337">
            <v>426.61</v>
          </cell>
          <cell r="L3337" t="str">
            <v>2013</v>
          </cell>
          <cell r="M3337" t="str">
            <v>2019_PEP</v>
          </cell>
          <cell r="N3337" t="str">
            <v>PEPFAR_TB_PHC</v>
          </cell>
        </row>
        <row r="3338">
          <cell r="D3338">
            <v>462</v>
          </cell>
          <cell r="E3338" t="str">
            <v>01.04.2025 14:00:25</v>
          </cell>
          <cell r="F3338" t="str">
            <v>Xpert Check тест для перевірки, повірки та тестування апарат. забезп(Серія 1001287426) Т.п. 14.09.25</v>
          </cell>
          <cell r="G3338" t="str">
            <v>1001287426</v>
          </cell>
          <cell r="H3338" t="str">
            <v>14.09.2025</v>
          </cell>
          <cell r="I3338">
            <v>4</v>
          </cell>
          <cell r="J3338">
            <v>16864.405654499998</v>
          </cell>
          <cell r="K3338">
            <v>67457.62</v>
          </cell>
          <cell r="L3338" t="str">
            <v>2012</v>
          </cell>
          <cell r="M3338" t="str">
            <v>2021_GF01</v>
          </cell>
          <cell r="N3338" t="str">
            <v>2021_GF01_PHC</v>
          </cell>
        </row>
        <row r="3339">
          <cell r="D3339">
            <v>694</v>
          </cell>
          <cell r="E3339" t="str">
            <v>07.04.2025 12:00:03</v>
          </cell>
          <cell r="F3339" t="str">
            <v>Долутегравір, ламівудин та тенофовіру дизопроксилу фумарат таб №90 (серія MD24519)Tерм.прид.31.08.27</v>
          </cell>
          <cell r="G3339" t="str">
            <v>MD24519</v>
          </cell>
          <cell r="H3339" t="str">
            <v>31.08.2027</v>
          </cell>
          <cell r="I3339">
            <v>3365</v>
          </cell>
          <cell r="J3339">
            <v>348.41153014000002</v>
          </cell>
          <cell r="K3339">
            <v>1172404.8</v>
          </cell>
          <cell r="L3339" t="str">
            <v>2013</v>
          </cell>
          <cell r="M3339" t="str">
            <v>2019_PEP</v>
          </cell>
          <cell r="N3339" t="str">
            <v>PEPFAR_TB_PHC</v>
          </cell>
        </row>
        <row r="3340">
          <cell r="D3340">
            <v>694</v>
          </cell>
          <cell r="E3340" t="str">
            <v>07.04.2025 12:00:03</v>
          </cell>
          <cell r="F3340" t="str">
            <v>Долутегравір, ламівудин та тенофовіру дизопроксилу фумарат таб №90 (серія MD24522)Tерм.прид.31.08.27</v>
          </cell>
          <cell r="G3340" t="str">
            <v>MD24522</v>
          </cell>
          <cell r="H3340" t="str">
            <v>31.08.2027</v>
          </cell>
          <cell r="I3340">
            <v>17</v>
          </cell>
          <cell r="J3340">
            <v>348.41153030999999</v>
          </cell>
          <cell r="K3340">
            <v>5923</v>
          </cell>
          <cell r="L3340" t="str">
            <v>2013</v>
          </cell>
          <cell r="M3340" t="str">
            <v>2019_PEP</v>
          </cell>
          <cell r="N3340" t="str">
            <v>PEPFAR_TB_PHC</v>
          </cell>
        </row>
        <row r="3341">
          <cell r="D3341" t="e">
            <v>#VALUE!</v>
          </cell>
        </row>
        <row r="3342">
          <cell r="D3342">
            <v>516</v>
          </cell>
          <cell r="E3342" t="str">
            <v>01.04.2025 14:01:19</v>
          </cell>
          <cell r="F3342" t="str">
            <v>Xpert Check тест для перевірки, повірки та тестування апарат. забезп(Серія 1001287426) Т.п. 14.09.25</v>
          </cell>
          <cell r="G3342" t="str">
            <v>1001287426</v>
          </cell>
          <cell r="H3342" t="str">
            <v>14.09.2025</v>
          </cell>
          <cell r="I3342">
            <v>1</v>
          </cell>
          <cell r="J3342">
            <v>16864.405654499998</v>
          </cell>
          <cell r="K3342">
            <v>16864.41</v>
          </cell>
          <cell r="L3342" t="str">
            <v>2012</v>
          </cell>
          <cell r="M3342" t="str">
            <v>2021_GF01</v>
          </cell>
          <cell r="N3342" t="str">
            <v>2021_GF01_PHC</v>
          </cell>
        </row>
        <row r="3343">
          <cell r="D3343" t="e">
            <v>#VALUE!</v>
          </cell>
        </row>
        <row r="3344">
          <cell r="D3344">
            <v>39</v>
          </cell>
          <cell r="E3344" t="str">
            <v>10.01.2025 16:38:12</v>
          </cell>
          <cell r="F3344" t="str">
            <v>Персональний лубрикант 4,5 г гель, саше 1000саше/короб (Серія 240841) Т/п 31.07.27</v>
          </cell>
          <cell r="G3344" t="str">
            <v>240841</v>
          </cell>
          <cell r="H3344" t="str">
            <v>31.07.2027</v>
          </cell>
          <cell r="I3344">
            <v>56</v>
          </cell>
          <cell r="J3344">
            <v>1366.48713542</v>
          </cell>
          <cell r="K3344">
            <v>76523.28</v>
          </cell>
          <cell r="L3344" t="str">
            <v>2013</v>
          </cell>
          <cell r="M3344" t="str">
            <v>2019_PEP</v>
          </cell>
          <cell r="N3344" t="str">
            <v>PEPFAR_Alliance</v>
          </cell>
        </row>
        <row r="3345">
          <cell r="D3345">
            <v>39</v>
          </cell>
          <cell r="E3345" t="str">
            <v>10.01.2025 16:38:12</v>
          </cell>
          <cell r="F3345" t="str">
            <v>Персональний лубрикант 4,5 г гель, саше 1000саше/короб (Серія 240842) Т/п 31.07.27</v>
          </cell>
          <cell r="G3345" t="str">
            <v>240842</v>
          </cell>
          <cell r="H3345" t="str">
            <v>31.07.2027</v>
          </cell>
          <cell r="I3345">
            <v>192</v>
          </cell>
          <cell r="J3345">
            <v>1366.48713542</v>
          </cell>
          <cell r="K3345">
            <v>262365.53000000003</v>
          </cell>
          <cell r="L3345" t="str">
            <v>2013</v>
          </cell>
          <cell r="M3345" t="str">
            <v>2019_PEP</v>
          </cell>
          <cell r="N3345" t="str">
            <v>PEPFAR_Alliance</v>
          </cell>
        </row>
        <row r="3346">
          <cell r="D3346">
            <v>39</v>
          </cell>
          <cell r="E3346" t="str">
            <v>10.01.2025 16:38:12</v>
          </cell>
          <cell r="F3346" t="str">
            <v>Персональний лубрикант 4,5 г гель, саше 1000саше/короб (Серія 240843) Т/п 31.07.27</v>
          </cell>
          <cell r="G3346" t="str">
            <v>240843</v>
          </cell>
          <cell r="H3346" t="str">
            <v>31.07.2027</v>
          </cell>
          <cell r="I3346">
            <v>192</v>
          </cell>
          <cell r="J3346">
            <v>1366.4870833299999</v>
          </cell>
          <cell r="K3346">
            <v>262365.52</v>
          </cell>
          <cell r="L3346" t="str">
            <v>2013</v>
          </cell>
          <cell r="M3346" t="str">
            <v>2019_PEP</v>
          </cell>
          <cell r="N3346" t="str">
            <v>PEPFAR_Alliance</v>
          </cell>
        </row>
        <row r="3347">
          <cell r="D3347">
            <v>39</v>
          </cell>
          <cell r="E3347" t="str">
            <v>10.01.2025 16:38:12</v>
          </cell>
          <cell r="F3347" t="str">
            <v>Персональний лубрикант 4,5 г гель, саше 1000саше/короб (Серія 240844) Т/п 31.07.27</v>
          </cell>
          <cell r="G3347" t="str">
            <v>240844</v>
          </cell>
          <cell r="H3347" t="str">
            <v>31.07.2027</v>
          </cell>
          <cell r="I3347">
            <v>118</v>
          </cell>
          <cell r="J3347">
            <v>1366.4889830499999</v>
          </cell>
          <cell r="K3347">
            <v>161245.70000000001</v>
          </cell>
          <cell r="L3347" t="str">
            <v>2013</v>
          </cell>
          <cell r="M3347" t="str">
            <v>2019_PEP</v>
          </cell>
          <cell r="N3347" t="str">
            <v>PEPFAR_Alliance</v>
          </cell>
        </row>
        <row r="3348">
          <cell r="D3348">
            <v>39</v>
          </cell>
          <cell r="E3348" t="str">
            <v>10.01.2025 16:38:12</v>
          </cell>
          <cell r="F3348" t="str">
            <v>Персональний лубрикант 4,5 г гель, саше 1000саше/короб (Серія 240844) Т/п 31.07.27</v>
          </cell>
          <cell r="G3348" t="str">
            <v>240844</v>
          </cell>
          <cell r="H3348" t="str">
            <v>31.07.2027</v>
          </cell>
          <cell r="I3348">
            <v>1</v>
          </cell>
          <cell r="J3348">
            <v>1367.79</v>
          </cell>
          <cell r="K3348">
            <v>1367.79</v>
          </cell>
          <cell r="L3348" t="str">
            <v>2013</v>
          </cell>
          <cell r="M3348" t="str">
            <v>2019_PEP</v>
          </cell>
          <cell r="N3348" t="str">
            <v>PEPFAR_Alliance</v>
          </cell>
        </row>
        <row r="3349">
          <cell r="D3349">
            <v>177</v>
          </cell>
          <cell r="E3349" t="str">
            <v>07.02.2025 12:13:39</v>
          </cell>
          <cell r="F3349" t="str">
            <v>Персональний лубрикант (на водній основі) 4,5 г гель,1000саше/короб (серія 2409L10416)Т/п 31.08.27</v>
          </cell>
          <cell r="G3349" t="str">
            <v>2409L10416</v>
          </cell>
          <cell r="H3349" t="str">
            <v>31.08.2027</v>
          </cell>
          <cell r="I3349">
            <v>41</v>
          </cell>
          <cell r="J3349">
            <v>1083.1682926799999</v>
          </cell>
          <cell r="K3349">
            <v>44409.9</v>
          </cell>
          <cell r="L3349" t="str">
            <v>2013</v>
          </cell>
          <cell r="M3349" t="str">
            <v>2019_PEP</v>
          </cell>
          <cell r="N3349" t="str">
            <v>PEPFAR_Alliance</v>
          </cell>
        </row>
        <row r="3350">
          <cell r="D3350">
            <v>177</v>
          </cell>
          <cell r="E3350" t="str">
            <v>07.02.2025 12:13:39</v>
          </cell>
          <cell r="F3350" t="str">
            <v>Персональний лубрикант (на водній основі) 4,5 г гель,1000саше/короб (серія 2409L10516)Т/п 31.08.27</v>
          </cell>
          <cell r="G3350" t="str">
            <v>2409L10516</v>
          </cell>
          <cell r="H3350" t="str">
            <v>31.08.2027</v>
          </cell>
          <cell r="I3350">
            <v>8</v>
          </cell>
          <cell r="J3350">
            <v>1083.1500000000001</v>
          </cell>
          <cell r="K3350">
            <v>8665.2000000000007</v>
          </cell>
          <cell r="L3350" t="str">
            <v>2013</v>
          </cell>
          <cell r="M3350" t="str">
            <v>2019_PEP</v>
          </cell>
          <cell r="N3350" t="str">
            <v>PEPFAR_Alliance</v>
          </cell>
        </row>
        <row r="3351">
          <cell r="D3351">
            <v>177</v>
          </cell>
          <cell r="E3351" t="str">
            <v>07.02.2025 12:13:39</v>
          </cell>
          <cell r="F3351" t="str">
            <v>Персональний лубрикант (на водній основі) 4,5 г гель,1000саше/короб (серія 2409L10616)Т/п 31.08.27</v>
          </cell>
          <cell r="G3351" t="str">
            <v>2409L10616</v>
          </cell>
          <cell r="H3351" t="str">
            <v>31.08.2027</v>
          </cell>
          <cell r="I3351">
            <v>169</v>
          </cell>
          <cell r="J3351">
            <v>1083.16704142</v>
          </cell>
          <cell r="K3351">
            <v>183055.23</v>
          </cell>
          <cell r="L3351" t="str">
            <v>2013</v>
          </cell>
          <cell r="M3351" t="str">
            <v>2019_PEP</v>
          </cell>
          <cell r="N3351" t="str">
            <v>PEPFAR_Alliance</v>
          </cell>
        </row>
        <row r="3352">
          <cell r="D3352">
            <v>177</v>
          </cell>
          <cell r="E3352" t="str">
            <v>07.02.2025 12:13:39</v>
          </cell>
          <cell r="F3352" t="str">
            <v>Персональний лубрикант (на водній основі) 4,5 г гель,1000саше/короб (серія 2409L11016)Т/п 31.08.27</v>
          </cell>
          <cell r="G3352" t="str">
            <v>2409L11016</v>
          </cell>
          <cell r="H3352" t="str">
            <v>31.08.2027</v>
          </cell>
          <cell r="I3352">
            <v>200</v>
          </cell>
          <cell r="J3352">
            <v>1083.16715</v>
          </cell>
          <cell r="K3352">
            <v>216633.43</v>
          </cell>
          <cell r="L3352" t="str">
            <v>2013</v>
          </cell>
          <cell r="M3352" t="str">
            <v>2019_PEP</v>
          </cell>
          <cell r="N3352" t="str">
            <v>PEPFAR_Alliance</v>
          </cell>
        </row>
        <row r="3353">
          <cell r="D3353">
            <v>177</v>
          </cell>
          <cell r="E3353" t="str">
            <v>07.02.2025 12:13:39</v>
          </cell>
          <cell r="F3353" t="str">
            <v>Персональний лубрикант (на водній основі) 4,5 г гель,1000саше/короб (серія 2409L11116)Т/п 31.08.27</v>
          </cell>
          <cell r="G3353" t="str">
            <v>2409L11116</v>
          </cell>
          <cell r="H3353" t="str">
            <v>31.08.2027</v>
          </cell>
          <cell r="I3353">
            <v>207</v>
          </cell>
          <cell r="J3353">
            <v>1083.16700483</v>
          </cell>
          <cell r="K3353">
            <v>224215.57</v>
          </cell>
          <cell r="L3353" t="str">
            <v>2013</v>
          </cell>
          <cell r="M3353" t="str">
            <v>2019_PEP</v>
          </cell>
          <cell r="N3353" t="str">
            <v>PEPFAR_Alliance</v>
          </cell>
        </row>
        <row r="3354">
          <cell r="D3354">
            <v>177</v>
          </cell>
          <cell r="E3354" t="str">
            <v>07.02.2025 12:13:39</v>
          </cell>
          <cell r="F3354" t="str">
            <v>Персональний лубрикант (на водній основі) 4,5 г гель,1000саше/короб (серія 2409L11216)Т/п 31.08.27</v>
          </cell>
          <cell r="G3354" t="str">
            <v>2409L11216</v>
          </cell>
          <cell r="H3354" t="str">
            <v>31.08.2027</v>
          </cell>
          <cell r="I3354">
            <v>203</v>
          </cell>
          <cell r="J3354">
            <v>1083.1673891600001</v>
          </cell>
          <cell r="K3354">
            <v>219882.98</v>
          </cell>
          <cell r="L3354" t="str">
            <v>2013</v>
          </cell>
          <cell r="M3354" t="str">
            <v>2019_PEP</v>
          </cell>
          <cell r="N3354" t="str">
            <v>PEPFAR_Alliance</v>
          </cell>
        </row>
        <row r="3355">
          <cell r="D3355">
            <v>177</v>
          </cell>
          <cell r="E3355" t="str">
            <v>07.02.2025 12:13:39</v>
          </cell>
          <cell r="F3355" t="str">
            <v>Персональний лубрикант (на водній основі) 4,5 г гель,1000саше/короб (серія 2409L11416)Т/п 31.08.27</v>
          </cell>
          <cell r="G3355" t="str">
            <v>2409L11416</v>
          </cell>
          <cell r="H3355" t="str">
            <v>31.08.2027</v>
          </cell>
          <cell r="I3355">
            <v>204</v>
          </cell>
          <cell r="J3355">
            <v>1083.1688235300001</v>
          </cell>
          <cell r="K3355">
            <v>220966.44</v>
          </cell>
          <cell r="L3355" t="str">
            <v>2013</v>
          </cell>
          <cell r="M3355" t="str">
            <v>2019_PEP</v>
          </cell>
          <cell r="N3355" t="str">
            <v>PEPFAR_Alliance</v>
          </cell>
        </row>
        <row r="3356">
          <cell r="D3356">
            <v>177</v>
          </cell>
          <cell r="E3356" t="str">
            <v>07.02.2025 12:13:39</v>
          </cell>
          <cell r="F3356" t="str">
            <v>Персональний лубрикант (на водній основі) 4,5 г гель,1000саше/короб (серія 2409L11516)Т/п 31.08.27</v>
          </cell>
          <cell r="G3356" t="str">
            <v>2409L11516</v>
          </cell>
          <cell r="H3356" t="str">
            <v>31.08.2027</v>
          </cell>
          <cell r="I3356">
            <v>205</v>
          </cell>
          <cell r="J3356">
            <v>1083.1682439000001</v>
          </cell>
          <cell r="K3356">
            <v>222049.49</v>
          </cell>
          <cell r="L3356" t="str">
            <v>2013</v>
          </cell>
          <cell r="M3356" t="str">
            <v>2019_PEP</v>
          </cell>
          <cell r="N3356" t="str">
            <v>PEPFAR_Alliance</v>
          </cell>
        </row>
        <row r="3357">
          <cell r="D3357">
            <v>177</v>
          </cell>
          <cell r="E3357" t="str">
            <v>07.02.2025 12:13:39</v>
          </cell>
          <cell r="F3357" t="str">
            <v>Персональний лубрикант (на водній основі) 4,5 г гель,1000саше/короб (серія 2409L11616)Т/п 31.08.27</v>
          </cell>
          <cell r="G3357" t="str">
            <v>2409L11616</v>
          </cell>
          <cell r="H3357" t="str">
            <v>31.08.2027</v>
          </cell>
          <cell r="I3357">
            <v>204</v>
          </cell>
          <cell r="J3357">
            <v>1083.1688235300001</v>
          </cell>
          <cell r="K3357">
            <v>220966.44</v>
          </cell>
          <cell r="L3357" t="str">
            <v>2013</v>
          </cell>
          <cell r="M3357" t="str">
            <v>2019_PEP</v>
          </cell>
          <cell r="N3357" t="str">
            <v>PEPFAR_Alliance</v>
          </cell>
        </row>
        <row r="3358">
          <cell r="D3358">
            <v>177</v>
          </cell>
          <cell r="E3358" t="str">
            <v>07.02.2025 12:13:39</v>
          </cell>
          <cell r="F3358" t="str">
            <v>Персональний лубрикант (на водній основі) 4,5 г гель,1000саше/короб (серія 2409L11716)Т/п 31.08.27</v>
          </cell>
          <cell r="G3358" t="str">
            <v>2409L11716</v>
          </cell>
          <cell r="H3358" t="str">
            <v>31.08.2027</v>
          </cell>
          <cell r="I3358">
            <v>88</v>
          </cell>
          <cell r="J3358">
            <v>1083.16943182</v>
          </cell>
          <cell r="K3358">
            <v>95318.91</v>
          </cell>
          <cell r="L3358" t="str">
            <v>2013</v>
          </cell>
          <cell r="M3358" t="str">
            <v>2019_PEP</v>
          </cell>
          <cell r="N3358" t="str">
            <v>PEPFAR_Alliance</v>
          </cell>
        </row>
        <row r="3359">
          <cell r="D3359">
            <v>177</v>
          </cell>
          <cell r="E3359" t="str">
            <v>07.02.2025 12:13:39</v>
          </cell>
          <cell r="F3359" t="str">
            <v>Персональний лубрикант (на водній основі) 4,5 г гель,1000саше/короб (серія 2409L11716)Т/п 31.08.27</v>
          </cell>
          <cell r="G3359" t="str">
            <v>2409L11716</v>
          </cell>
          <cell r="H3359" t="str">
            <v>31.08.2027</v>
          </cell>
          <cell r="I3359">
            <v>100</v>
          </cell>
          <cell r="J3359">
            <v>1083.1670999999999</v>
          </cell>
          <cell r="K3359">
            <v>108316.71</v>
          </cell>
          <cell r="L3359" t="str">
            <v>2013</v>
          </cell>
          <cell r="M3359" t="str">
            <v>2019_PEP</v>
          </cell>
          <cell r="N3359" t="str">
            <v>PEPFAR_Alliance</v>
          </cell>
        </row>
        <row r="3360">
          <cell r="D3360">
            <v>177</v>
          </cell>
          <cell r="E3360" t="str">
            <v>07.02.2025 12:13:39</v>
          </cell>
          <cell r="F3360" t="str">
            <v>Персональний лубрикант (на водній основі) 4,5 г гель,1000саше/короб (серія 2409L11816)Т/п 31.08.27</v>
          </cell>
          <cell r="G3360" t="str">
            <v>2409L11816</v>
          </cell>
          <cell r="H3360" t="str">
            <v>31.08.2027</v>
          </cell>
          <cell r="I3360">
            <v>192</v>
          </cell>
          <cell r="J3360">
            <v>1083.1678125000001</v>
          </cell>
          <cell r="K3360">
            <v>207968.22</v>
          </cell>
          <cell r="L3360" t="str">
            <v>2013</v>
          </cell>
          <cell r="M3360" t="str">
            <v>2019_PEP</v>
          </cell>
          <cell r="N3360" t="str">
            <v>PEPFAR_Alliance</v>
          </cell>
        </row>
        <row r="3361">
          <cell r="D3361">
            <v>177</v>
          </cell>
          <cell r="E3361" t="str">
            <v>07.02.2025 12:13:39</v>
          </cell>
          <cell r="F3361" t="str">
            <v>Персональний лубрикант (на водній основі) 4,5 г гель,1000саше/короб (серія 2409L11916)Т/п 31.08.27</v>
          </cell>
          <cell r="G3361" t="str">
            <v>2409L11916</v>
          </cell>
          <cell r="H3361" t="str">
            <v>31.08.2027</v>
          </cell>
          <cell r="I3361">
            <v>120</v>
          </cell>
          <cell r="J3361">
            <v>1083.1688235300001</v>
          </cell>
          <cell r="K3361">
            <v>129980.26</v>
          </cell>
          <cell r="L3361" t="str">
            <v>2013</v>
          </cell>
          <cell r="M3361" t="str">
            <v>2019_PEP</v>
          </cell>
          <cell r="N3361" t="str">
            <v>PEPFAR_Alliance</v>
          </cell>
        </row>
        <row r="3362">
          <cell r="D3362">
            <v>177</v>
          </cell>
          <cell r="E3362" t="str">
            <v>07.02.2025 12:13:39</v>
          </cell>
          <cell r="F3362" t="str">
            <v>Персональний лубрикант (на водній основі) 4,5 г гель,1000саше/короб (серія 2409L12016)Т/п 31.08.27</v>
          </cell>
          <cell r="G3362" t="str">
            <v>2409L12016</v>
          </cell>
          <cell r="H3362" t="str">
            <v>31.08.2027</v>
          </cell>
          <cell r="I3362">
            <v>41</v>
          </cell>
          <cell r="J3362">
            <v>1083.1682926799999</v>
          </cell>
          <cell r="K3362">
            <v>44409.9</v>
          </cell>
          <cell r="L3362" t="str">
            <v>2013</v>
          </cell>
          <cell r="M3362" t="str">
            <v>2019_PEP</v>
          </cell>
          <cell r="N3362" t="str">
            <v>PEPFAR_Alliance</v>
          </cell>
        </row>
        <row r="3363">
          <cell r="D3363">
            <v>177</v>
          </cell>
          <cell r="E3363" t="str">
            <v>07.02.2025 12:13:39</v>
          </cell>
          <cell r="F3363" t="str">
            <v>Персональний лубрикант (на водній основі) 4,5 г гель,1000саше/короб (серія 2409L12116)Т/п 31.08.27</v>
          </cell>
          <cell r="G3363" t="str">
            <v>2409L12116</v>
          </cell>
          <cell r="H3363" t="str">
            <v>31.08.2027</v>
          </cell>
          <cell r="I3363">
            <v>58</v>
          </cell>
          <cell r="J3363">
            <v>1083.1684482799999</v>
          </cell>
          <cell r="K3363">
            <v>62823.77</v>
          </cell>
          <cell r="L3363" t="str">
            <v>2013</v>
          </cell>
          <cell r="M3363" t="str">
            <v>2019_PEP</v>
          </cell>
          <cell r="N3363" t="str">
            <v>PEPFAR_Alliance</v>
          </cell>
        </row>
        <row r="3364">
          <cell r="D3364">
            <v>177</v>
          </cell>
          <cell r="E3364" t="str">
            <v>07.02.2025 12:13:39</v>
          </cell>
          <cell r="F3364" t="str">
            <v>Персональний лубрикант (на водній основі) 4,5 г гель,1000саше/короб (серія 2409L12216)Т/п 31.08.27</v>
          </cell>
          <cell r="G3364" t="str">
            <v>2409L12216</v>
          </cell>
          <cell r="H3364" t="str">
            <v>31.08.2027</v>
          </cell>
          <cell r="I3364">
            <v>25</v>
          </cell>
          <cell r="J3364">
            <v>1083.17461538</v>
          </cell>
          <cell r="K3364">
            <v>27079.37</v>
          </cell>
          <cell r="L3364" t="str">
            <v>2013</v>
          </cell>
          <cell r="M3364" t="str">
            <v>2019_PEP</v>
          </cell>
          <cell r="N3364" t="str">
            <v>PEPFAR_Alliance</v>
          </cell>
        </row>
        <row r="3365">
          <cell r="D3365">
            <v>206</v>
          </cell>
          <cell r="E3365" t="str">
            <v>13.02.2025 16:48:10</v>
          </cell>
          <cell r="F3365" t="str">
            <v>Персональний лубрикант 4,5 г гель, саше 1000саше/короб (Серія 240917) Т/п 31.08.27</v>
          </cell>
          <cell r="G3365" t="str">
            <v>240917</v>
          </cell>
          <cell r="H3365" t="str">
            <v>31.08.2027</v>
          </cell>
          <cell r="I3365">
            <v>192</v>
          </cell>
          <cell r="J3365">
            <v>1380.0670833300001</v>
          </cell>
          <cell r="K3365">
            <v>264972.88</v>
          </cell>
          <cell r="L3365" t="str">
            <v>2013</v>
          </cell>
          <cell r="M3365" t="str">
            <v>2019_PEP</v>
          </cell>
          <cell r="N3365" t="str">
            <v>PEPFAR_Alliance</v>
          </cell>
        </row>
        <row r="3366">
          <cell r="D3366">
            <v>206</v>
          </cell>
          <cell r="E3366" t="str">
            <v>13.02.2025 16:48:10</v>
          </cell>
          <cell r="F3366" t="str">
            <v>Персональний лубрикант 4,5 г гель, саше 1000саше/короб (Серія 240918) Т/п 31.08.27</v>
          </cell>
          <cell r="G3366" t="str">
            <v>240918</v>
          </cell>
          <cell r="H3366" t="str">
            <v>31.08.2027</v>
          </cell>
          <cell r="I3366">
            <v>192</v>
          </cell>
          <cell r="J3366">
            <v>1380.0670833300001</v>
          </cell>
          <cell r="K3366">
            <v>264972.88</v>
          </cell>
          <cell r="L3366" t="str">
            <v>2013</v>
          </cell>
          <cell r="M3366" t="str">
            <v>2019_PEP</v>
          </cell>
          <cell r="N3366" t="str">
            <v>PEPFAR_Alliance</v>
          </cell>
        </row>
        <row r="3367">
          <cell r="D3367">
            <v>206</v>
          </cell>
          <cell r="E3367" t="str">
            <v>13.02.2025 16:48:10</v>
          </cell>
          <cell r="F3367" t="str">
            <v>Персональний лубрикант 4,5 г гель, саше 1000саше/короб (Серія 240919) Т/п 31.08.27</v>
          </cell>
          <cell r="G3367" t="str">
            <v>240919</v>
          </cell>
          <cell r="H3367" t="str">
            <v>31.08.2027</v>
          </cell>
          <cell r="I3367">
            <v>192</v>
          </cell>
          <cell r="J3367">
            <v>1380.0670833300001</v>
          </cell>
          <cell r="K3367">
            <v>264972.88</v>
          </cell>
          <cell r="L3367" t="str">
            <v>2013</v>
          </cell>
          <cell r="M3367" t="str">
            <v>2019_PEP</v>
          </cell>
          <cell r="N3367" t="str">
            <v>PEPFAR_Alliance</v>
          </cell>
        </row>
        <row r="3368">
          <cell r="D3368">
            <v>206</v>
          </cell>
          <cell r="E3368" t="str">
            <v>13.02.2025 16:48:10</v>
          </cell>
          <cell r="F3368" t="str">
            <v>Персональний лубрикант 4,5 г гель, саше 1000саше/короб (Серія 240920) Т/п 31.08.27</v>
          </cell>
          <cell r="G3368" t="str">
            <v>240920</v>
          </cell>
          <cell r="H3368" t="str">
            <v>31.08.2027</v>
          </cell>
          <cell r="I3368">
            <v>192</v>
          </cell>
          <cell r="J3368">
            <v>1380.0670833300001</v>
          </cell>
          <cell r="K3368">
            <v>264972.88</v>
          </cell>
          <cell r="L3368" t="str">
            <v>2013</v>
          </cell>
          <cell r="M3368" t="str">
            <v>2019_PEP</v>
          </cell>
          <cell r="N3368" t="str">
            <v>PEPFAR_Alliance</v>
          </cell>
        </row>
        <row r="3369">
          <cell r="D3369">
            <v>206</v>
          </cell>
          <cell r="E3369" t="str">
            <v>13.02.2025 16:48:10</v>
          </cell>
          <cell r="F3369" t="str">
            <v>Персональний лубрикант 4,5 г гель, саше 1000саше/короб (Серія 240921) Т/п 31.08.27</v>
          </cell>
          <cell r="G3369" t="str">
            <v>240921</v>
          </cell>
          <cell r="H3369" t="str">
            <v>31.08.2027</v>
          </cell>
          <cell r="I3369">
            <v>192</v>
          </cell>
          <cell r="J3369">
            <v>1380.0670833300001</v>
          </cell>
          <cell r="K3369">
            <v>264972.88</v>
          </cell>
          <cell r="L3369" t="str">
            <v>2013</v>
          </cell>
          <cell r="M3369" t="str">
            <v>2019_PEP</v>
          </cell>
          <cell r="N3369" t="str">
            <v>PEPFAR_Alliance</v>
          </cell>
        </row>
        <row r="3370">
          <cell r="D3370">
            <v>206</v>
          </cell>
          <cell r="E3370" t="str">
            <v>13.02.2025 16:48:10</v>
          </cell>
          <cell r="F3370" t="str">
            <v>Персональний лубрикант 4,5 г гель, саше 1000саше/короб (Серія 240922) Т/п 31.08.27</v>
          </cell>
          <cell r="G3370" t="str">
            <v>240922</v>
          </cell>
          <cell r="H3370" t="str">
            <v>31.08.2027</v>
          </cell>
          <cell r="I3370">
            <v>124</v>
          </cell>
          <cell r="J3370">
            <v>1380.0670833300001</v>
          </cell>
          <cell r="K3370">
            <v>171128.32000000001</v>
          </cell>
          <cell r="L3370" t="str">
            <v>2013</v>
          </cell>
          <cell r="M3370" t="str">
            <v>2019_PEP</v>
          </cell>
          <cell r="N3370" t="str">
            <v>PEPFAR_Alliance</v>
          </cell>
        </row>
        <row r="3371">
          <cell r="D3371">
            <v>744</v>
          </cell>
          <cell r="E3371" t="str">
            <v>11.04.2025 00:00:00</v>
          </cell>
          <cell r="F3371" t="str">
            <v>BSPKA Неопудрені нітрилові рукавички, L, сині (Серія BIKO13)Терм.пр.30/09/29</v>
          </cell>
          <cell r="G3371" t="str">
            <v>BIKO13</v>
          </cell>
          <cell r="H3371" t="str">
            <v>30.09.2029</v>
          </cell>
          <cell r="I3371">
            <v>26500</v>
          </cell>
          <cell r="J3371">
            <v>2.0499999999999998</v>
          </cell>
          <cell r="K3371">
            <v>54325</v>
          </cell>
          <cell r="L3371" t="str">
            <v>2012</v>
          </cell>
          <cell r="M3371" t="str">
            <v>2024_GF1</v>
          </cell>
          <cell r="N3371" t="str">
            <v>2024_GF1_Alliance</v>
          </cell>
        </row>
        <row r="3372">
          <cell r="D3372">
            <v>744</v>
          </cell>
          <cell r="E3372" t="str">
            <v>11.04.2025 00:00:00</v>
          </cell>
          <cell r="F3372" t="str">
            <v>BSPKA Неопудрені нітрилові рукавички, М, сині (Серія BIKO13)Терм.пр.30/09/29</v>
          </cell>
          <cell r="G3372" t="str">
            <v>BIKO13</v>
          </cell>
          <cell r="H3372" t="str">
            <v>30.09.2029</v>
          </cell>
          <cell r="I3372">
            <v>26500</v>
          </cell>
          <cell r="J3372">
            <v>2.0499999999999998</v>
          </cell>
          <cell r="K3372">
            <v>54325</v>
          </cell>
          <cell r="L3372" t="str">
            <v>2012</v>
          </cell>
          <cell r="M3372" t="str">
            <v>2024_GF1</v>
          </cell>
          <cell r="N3372" t="str">
            <v>2024_GF1_Alliance</v>
          </cell>
        </row>
        <row r="3373">
          <cell r="D3373">
            <v>745</v>
          </cell>
          <cell r="E3373" t="str">
            <v>11.04.2025 00:00:00</v>
          </cell>
          <cell r="F3373" t="str">
            <v>Експрес-тест для виявлення антитіл до ВІЛ 1/2 3 лінії STANDARDTM К’ю (Серія 53557C1AC/1) 11.07.26</v>
          </cell>
          <cell r="G3373" t="str">
            <v>53557C1AC/1</v>
          </cell>
          <cell r="H3373" t="str">
            <v>11.07.2026</v>
          </cell>
          <cell r="I3373">
            <v>100</v>
          </cell>
          <cell r="J3373">
            <v>780.83623999999998</v>
          </cell>
          <cell r="K3373">
            <v>78083.62</v>
          </cell>
          <cell r="L3373" t="str">
            <v>2013</v>
          </cell>
          <cell r="M3373" t="str">
            <v>2019_PEP</v>
          </cell>
          <cell r="N3373" t="str">
            <v xml:space="preserve">PEPFAR_METIDA </v>
          </cell>
        </row>
        <row r="3374">
          <cell r="D3374">
            <v>745</v>
          </cell>
          <cell r="E3374" t="str">
            <v>11.04.2025 00:00:00</v>
          </cell>
          <cell r="F3374" t="str">
            <v>Експрес-тест для одночасного вияв-ня IgG, IgM, IgA антитіл до ВІЛ-1/2 №25(Серія 03ADJ028AA) 06.11.26</v>
          </cell>
          <cell r="G3374" t="str">
            <v>03ADJ028AA</v>
          </cell>
          <cell r="H3374" t="str">
            <v>06.11.2026</v>
          </cell>
          <cell r="I3374">
            <v>60</v>
          </cell>
          <cell r="J3374">
            <v>850.46914286000003</v>
          </cell>
          <cell r="K3374">
            <v>51028.15</v>
          </cell>
          <cell r="L3374" t="str">
            <v>2013</v>
          </cell>
          <cell r="M3374" t="str">
            <v>2019_PEP</v>
          </cell>
          <cell r="N3374" t="str">
            <v xml:space="preserve">PEPFAR_METIDA </v>
          </cell>
        </row>
        <row r="3375">
          <cell r="D3375">
            <v>870</v>
          </cell>
          <cell r="E3375" t="str">
            <v>01.05.2025 12:01:29</v>
          </cell>
          <cell r="F3375" t="str">
            <v>Експрес-тест для виявлення антитіл до ВІЛ 1/2 3 лінії STANDARDTM К’ю (Серія 5356133AC/1) 02.01.27</v>
          </cell>
          <cell r="G3375" t="str">
            <v>5356133AC/1</v>
          </cell>
          <cell r="H3375" t="str">
            <v>02.01.2027</v>
          </cell>
          <cell r="I3375">
            <v>1840</v>
          </cell>
          <cell r="J3375">
            <v>774.6618737</v>
          </cell>
          <cell r="K3375">
            <v>1425377.85</v>
          </cell>
          <cell r="L3375" t="str">
            <v>2013</v>
          </cell>
          <cell r="M3375" t="str">
            <v>2019_PEP</v>
          </cell>
          <cell r="N3375" t="str">
            <v xml:space="preserve">PEPFAR_METIDA </v>
          </cell>
        </row>
        <row r="3376">
          <cell r="D3376">
            <v>1417</v>
          </cell>
          <cell r="E3376" t="str">
            <v>25.07.2025 15:59:58</v>
          </cell>
          <cell r="F3376" t="str">
            <v>Самостійний тест OraQuick HIV Self-Tests (Серія 0006721328) Терм.придат.30.06.2027</v>
          </cell>
          <cell r="G3376" t="str">
            <v>0006721328</v>
          </cell>
          <cell r="H3376" t="str">
            <v>30.06.2027</v>
          </cell>
          <cell r="I3376">
            <v>20</v>
          </cell>
          <cell r="J3376">
            <v>21696.428</v>
          </cell>
          <cell r="K3376">
            <v>433928.56</v>
          </cell>
          <cell r="L3376" t="str">
            <v>2013</v>
          </cell>
          <cell r="M3376" t="str">
            <v>2019_PEP</v>
          </cell>
          <cell r="N3376" t="str">
            <v xml:space="preserve">PEPFAR_METIDA </v>
          </cell>
        </row>
        <row r="3377">
          <cell r="D3377" t="e">
            <v>#VALUE!</v>
          </cell>
        </row>
        <row r="3378">
          <cell r="D3378">
            <v>61</v>
          </cell>
          <cell r="E3378" t="str">
            <v>14.01.2025 12:00:17</v>
          </cell>
          <cell r="F3378" t="str">
            <v>Персональний лубрикант 4,5 г гель, саше 1000саше/короб (Серія 240828) Т/п 31.07.27</v>
          </cell>
          <cell r="G3378" t="str">
            <v>240828</v>
          </cell>
          <cell r="H3378" t="str">
            <v>31.07.2027</v>
          </cell>
          <cell r="I3378">
            <v>80</v>
          </cell>
          <cell r="J3378">
            <v>1366.4870833299999</v>
          </cell>
          <cell r="K3378">
            <v>109318.97</v>
          </cell>
          <cell r="L3378" t="str">
            <v>2013</v>
          </cell>
          <cell r="M3378" t="str">
            <v>2019_PEP</v>
          </cell>
          <cell r="N3378" t="str">
            <v>PEPFAR_TB_PHC</v>
          </cell>
        </row>
        <row r="3379">
          <cell r="D3379">
            <v>317</v>
          </cell>
          <cell r="E3379" t="str">
            <v>11.03.2025 12:00:17</v>
          </cell>
          <cell r="F3379" t="str">
            <v>Жіночі презервативи,1000 штук короб (серія F6971)Т/п 30.06.29</v>
          </cell>
          <cell r="G3379" t="str">
            <v>F6971</v>
          </cell>
          <cell r="H3379" t="str">
            <v>30.06.2029</v>
          </cell>
          <cell r="I3379">
            <v>5</v>
          </cell>
          <cell r="J3379">
            <v>22385.133000000002</v>
          </cell>
          <cell r="K3379">
            <v>111925.67</v>
          </cell>
          <cell r="L3379" t="str">
            <v>2013</v>
          </cell>
          <cell r="M3379" t="str">
            <v>2019_PEP</v>
          </cell>
          <cell r="N3379" t="str">
            <v>PEPFAR_TB_PHC</v>
          </cell>
        </row>
        <row r="3380">
          <cell r="D3380">
            <v>843</v>
          </cell>
          <cell r="E3380" t="str">
            <v>01.05.2025 12:01:02</v>
          </cell>
          <cell r="F3380" t="str">
            <v>Експрес тест для в-ня поверхневого антигену гепатиту B Determine HBsA2(Серія 0000934788)Т.п.01.02.26</v>
          </cell>
          <cell r="G3380" t="str">
            <v>0000934788</v>
          </cell>
          <cell r="H3380" t="str">
            <v>01.02.2026</v>
          </cell>
          <cell r="I3380">
            <v>2</v>
          </cell>
          <cell r="J3380">
            <v>3764.1779999999999</v>
          </cell>
          <cell r="K3380">
            <v>7528.36</v>
          </cell>
          <cell r="L3380" t="str">
            <v>2013</v>
          </cell>
          <cell r="M3380" t="str">
            <v>2019_PEP</v>
          </cell>
          <cell r="N3380" t="str">
            <v>PEPFAR_SILTP</v>
          </cell>
        </row>
        <row r="3381">
          <cell r="D3381">
            <v>886</v>
          </cell>
          <cell r="E3381" t="str">
            <v>01.05.2025 12:01:45</v>
          </cell>
          <cell r="F3381" t="str">
            <v>Bioline HCV експрес-тест для виявлення антитіл до вірусу гепатиту№25(серія 02BDI028AA)Т.п 03.10.25</v>
          </cell>
          <cell r="G3381" t="str">
            <v>02BDI028AA</v>
          </cell>
          <cell r="H3381" t="str">
            <v>03.10.2025</v>
          </cell>
          <cell r="I3381">
            <v>31</v>
          </cell>
          <cell r="J3381">
            <v>1135.92300209</v>
          </cell>
          <cell r="K3381">
            <v>35213.61</v>
          </cell>
          <cell r="L3381" t="str">
            <v>2013</v>
          </cell>
          <cell r="M3381" t="str">
            <v>2019_PEP</v>
          </cell>
          <cell r="N3381" t="str">
            <v>PEPFAR_SILTP</v>
          </cell>
        </row>
        <row r="3382">
          <cell r="D3382" t="e">
            <v>#VALUE!</v>
          </cell>
        </row>
        <row r="3383">
          <cell r="D3383">
            <v>67</v>
          </cell>
          <cell r="E3383" t="str">
            <v>14.01.2025 12:00:23</v>
          </cell>
          <cell r="F3383" t="str">
            <v>Персональний лубрикант 4,5 г гель, саше 1000саше/короб (Серія 240827) Т/п 31.07.27</v>
          </cell>
          <cell r="G3383" t="str">
            <v>240827</v>
          </cell>
          <cell r="H3383" t="str">
            <v>31.07.2027</v>
          </cell>
          <cell r="I3383">
            <v>15</v>
          </cell>
          <cell r="J3383">
            <v>1366.48713542</v>
          </cell>
          <cell r="K3383">
            <v>20497.310000000001</v>
          </cell>
          <cell r="L3383" t="str">
            <v>2013</v>
          </cell>
          <cell r="M3383" t="str">
            <v>2019_PEP</v>
          </cell>
          <cell r="N3383" t="str">
            <v>PEPFAR_TB_PHC</v>
          </cell>
        </row>
        <row r="3384">
          <cell r="D3384">
            <v>322</v>
          </cell>
          <cell r="E3384" t="str">
            <v>11.03.2025 12:00:22</v>
          </cell>
          <cell r="F3384" t="str">
            <v>Жіночі презервативи,1000 штук короб (серія F6971)Т/п 30.06.29</v>
          </cell>
          <cell r="G3384" t="str">
            <v>F6971</v>
          </cell>
          <cell r="H3384" t="str">
            <v>30.06.2029</v>
          </cell>
          <cell r="I3384">
            <v>6</v>
          </cell>
          <cell r="J3384">
            <v>22385.133000000002</v>
          </cell>
          <cell r="K3384">
            <v>134310.79999999999</v>
          </cell>
          <cell r="L3384" t="str">
            <v>2013</v>
          </cell>
          <cell r="M3384" t="str">
            <v>2019_PEP</v>
          </cell>
          <cell r="N3384" t="str">
            <v>PEPFAR_TB_PHC</v>
          </cell>
        </row>
        <row r="3385">
          <cell r="D3385">
            <v>891</v>
          </cell>
          <cell r="E3385" t="str">
            <v>01.05.2025 12:01:50</v>
          </cell>
          <cell r="F3385" t="str">
            <v>Bioline HCV експрес-тест для виявлення антитіл до вірусу гепатиту№25(серія 02BDI028AA)Т.п 03.10.25</v>
          </cell>
          <cell r="G3385" t="str">
            <v>02BDI028AA</v>
          </cell>
          <cell r="H3385" t="str">
            <v>03.10.2025</v>
          </cell>
          <cell r="I3385">
            <v>24</v>
          </cell>
          <cell r="J3385">
            <v>1135.92300209</v>
          </cell>
          <cell r="K3385">
            <v>27262.15</v>
          </cell>
          <cell r="L3385" t="str">
            <v>2013</v>
          </cell>
          <cell r="M3385" t="str">
            <v>2019_PEP</v>
          </cell>
          <cell r="N3385" t="str">
            <v>PEPFAR_SILTP</v>
          </cell>
        </row>
        <row r="3386">
          <cell r="D3386">
            <v>1095</v>
          </cell>
          <cell r="E3386" t="str">
            <v>06.06.2025 12:00:20</v>
          </cell>
          <cell r="F3386" t="str">
            <v>Персональний лубрикант (на водній основі) 4,5 г гель,1000саше/короб (серія 2409L12016)Т/п 31.08.27</v>
          </cell>
          <cell r="G3386" t="str">
            <v>2409L12016</v>
          </cell>
          <cell r="H3386" t="str">
            <v>31.08.2027</v>
          </cell>
          <cell r="I3386">
            <v>16</v>
          </cell>
          <cell r="J3386">
            <v>1083.1682926799999</v>
          </cell>
          <cell r="K3386">
            <v>17330.689999999999</v>
          </cell>
          <cell r="L3386" t="str">
            <v>2013</v>
          </cell>
          <cell r="M3386" t="str">
            <v>2019_PEP</v>
          </cell>
          <cell r="N3386" t="str">
            <v>PEPFAR_TB_PHC</v>
          </cell>
        </row>
        <row r="3387">
          <cell r="D3387">
            <v>1095</v>
          </cell>
          <cell r="E3387" t="str">
            <v>06.06.2025 12:00:20</v>
          </cell>
          <cell r="F3387" t="str">
            <v>Презервативи, синій/золотий, 53 мм 3000 короб (серія L19240901)Т/п 31.08.29</v>
          </cell>
          <cell r="G3387" t="str">
            <v>L19240901</v>
          </cell>
          <cell r="H3387" t="str">
            <v>31.08.2029</v>
          </cell>
          <cell r="I3387">
            <v>8</v>
          </cell>
          <cell r="J3387">
            <v>3967.0968750000002</v>
          </cell>
          <cell r="K3387">
            <v>31736.78</v>
          </cell>
          <cell r="L3387" t="str">
            <v>2013</v>
          </cell>
          <cell r="M3387" t="str">
            <v>2019_PEP</v>
          </cell>
          <cell r="N3387" t="str">
            <v>PEPFAR_TB_PHC</v>
          </cell>
        </row>
        <row r="3388">
          <cell r="D3388">
            <v>1095</v>
          </cell>
          <cell r="E3388" t="str">
            <v>06.06.2025 12:00:20</v>
          </cell>
          <cell r="F3388" t="str">
            <v>Презервативи, ваніль, 53 мм 3000 короб (серія L31240905)Т/п 31.08.28</v>
          </cell>
          <cell r="G3388" t="str">
            <v>L31240905</v>
          </cell>
          <cell r="H3388" t="str">
            <v>31.08.2028</v>
          </cell>
          <cell r="I3388">
            <v>1</v>
          </cell>
          <cell r="J3388">
            <v>4136.9757142899998</v>
          </cell>
          <cell r="K3388">
            <v>4136.9799999999996</v>
          </cell>
          <cell r="L3388" t="str">
            <v>2013</v>
          </cell>
          <cell r="M3388" t="str">
            <v>2019_PEP</v>
          </cell>
          <cell r="N3388" t="str">
            <v>PEPFAR_TB_PHC</v>
          </cell>
        </row>
        <row r="3389">
          <cell r="D3389" t="e">
            <v>#VALUE!</v>
          </cell>
        </row>
        <row r="3390">
          <cell r="D3390">
            <v>70</v>
          </cell>
          <cell r="E3390" t="str">
            <v>14.01.2025 12:00:26</v>
          </cell>
          <cell r="F3390" t="str">
            <v>Персональний лубрикант 4,5 г гель, саше 1000саше/короб (Серія 240830) Т/п 31.07.27</v>
          </cell>
          <cell r="G3390" t="str">
            <v>240830</v>
          </cell>
          <cell r="H3390" t="str">
            <v>31.07.2027</v>
          </cell>
          <cell r="I3390">
            <v>68</v>
          </cell>
          <cell r="J3390">
            <v>1366.48713542</v>
          </cell>
          <cell r="K3390">
            <v>92921.13</v>
          </cell>
          <cell r="L3390" t="str">
            <v>2013</v>
          </cell>
          <cell r="M3390" t="str">
            <v>2019_PEP</v>
          </cell>
          <cell r="N3390" t="str">
            <v>PEPFAR_TB_PHC</v>
          </cell>
        </row>
        <row r="3391">
          <cell r="D3391">
            <v>323</v>
          </cell>
          <cell r="E3391" t="str">
            <v>11.03.2025 12:00:23</v>
          </cell>
          <cell r="F3391" t="str">
            <v>Жіночі презервативи,1000 штук короб (серія F6971)Т/п 30.06.29</v>
          </cell>
          <cell r="G3391" t="str">
            <v>F6971</v>
          </cell>
          <cell r="H3391" t="str">
            <v>30.06.2029</v>
          </cell>
          <cell r="I3391">
            <v>17</v>
          </cell>
          <cell r="J3391">
            <v>22385.133000000002</v>
          </cell>
          <cell r="K3391">
            <v>380547.26</v>
          </cell>
          <cell r="L3391" t="str">
            <v>2013</v>
          </cell>
          <cell r="M3391" t="str">
            <v>2019_PEP</v>
          </cell>
          <cell r="N3391" t="str">
            <v>PEPFAR_TB_PHC</v>
          </cell>
        </row>
        <row r="3392">
          <cell r="D3392">
            <v>844</v>
          </cell>
          <cell r="E3392" t="str">
            <v>01.05.2025 12:01:03</v>
          </cell>
          <cell r="F3392" t="str">
            <v>Експрес тест для в-ня поверхневого антигену гепатиту B Determine HBsA2(Серія 0000934788)Т.п.01.02.26</v>
          </cell>
          <cell r="G3392" t="str">
            <v>0000934788</v>
          </cell>
          <cell r="H3392" t="str">
            <v>01.02.2026</v>
          </cell>
          <cell r="I3392">
            <v>2</v>
          </cell>
          <cell r="J3392">
            <v>3764.1779999999999</v>
          </cell>
          <cell r="K3392">
            <v>7528.36</v>
          </cell>
          <cell r="L3392" t="str">
            <v>2013</v>
          </cell>
          <cell r="M3392" t="str">
            <v>2019_PEP</v>
          </cell>
          <cell r="N3392" t="str">
            <v>PEPFAR_SILTP</v>
          </cell>
        </row>
        <row r="3393">
          <cell r="D3393">
            <v>892</v>
          </cell>
          <cell r="E3393" t="str">
            <v>01.05.2025 12:01:51</v>
          </cell>
          <cell r="F3393" t="str">
            <v>Bioline HCV експрес-тест для виявлення антитіл до вірусу гепатиту№25(серія 02BDI028AA)Т.п 03.10.25</v>
          </cell>
          <cell r="G3393" t="str">
            <v>02BDI028AA</v>
          </cell>
          <cell r="H3393" t="str">
            <v>03.10.2025</v>
          </cell>
          <cell r="I3393">
            <v>22</v>
          </cell>
          <cell r="J3393">
            <v>1135.92300209</v>
          </cell>
          <cell r="K3393">
            <v>24990.31</v>
          </cell>
          <cell r="L3393" t="str">
            <v>2013</v>
          </cell>
          <cell r="M3393" t="str">
            <v>2019_PEP</v>
          </cell>
          <cell r="N3393" t="str">
            <v>PEPFAR_SILTP</v>
          </cell>
        </row>
        <row r="3394">
          <cell r="D3394">
            <v>1104</v>
          </cell>
          <cell r="E3394" t="str">
            <v>06.06.2025 12:00:29</v>
          </cell>
          <cell r="F3394" t="str">
            <v>Презервативи, синій/золотий, 53 мм 3000 короб (серія L19240901)Т/п 31.08.29</v>
          </cell>
          <cell r="G3394" t="str">
            <v>L19240901</v>
          </cell>
          <cell r="H3394" t="str">
            <v>31.08.2029</v>
          </cell>
          <cell r="I3394">
            <v>5</v>
          </cell>
          <cell r="J3394">
            <v>3967.0968750000002</v>
          </cell>
          <cell r="K3394">
            <v>19835.48</v>
          </cell>
          <cell r="L3394" t="str">
            <v>2013</v>
          </cell>
          <cell r="M3394" t="str">
            <v>2019_PEP</v>
          </cell>
          <cell r="N3394" t="str">
            <v>PEPFAR_TB_PHC</v>
          </cell>
        </row>
        <row r="3395">
          <cell r="D3395" t="e">
            <v>#VALUE!</v>
          </cell>
        </row>
        <row r="3396">
          <cell r="D3396">
            <v>12</v>
          </cell>
          <cell r="E3396" t="str">
            <v>13.01.2025 12:00:10</v>
          </cell>
          <cell r="F3396" t="str">
            <v>Тест -смужки GlucoDr auto A, AGM400 (Серія A24E21271) Терм.прид. 31.05.26</v>
          </cell>
          <cell r="G3396" t="str">
            <v>A24E21271</v>
          </cell>
          <cell r="H3396" t="str">
            <v>31.05.2026</v>
          </cell>
          <cell r="I3396">
            <v>600</v>
          </cell>
          <cell r="J3396">
            <v>5.39</v>
          </cell>
          <cell r="K3396">
            <v>3234</v>
          </cell>
          <cell r="L3396" t="str">
            <v>2012</v>
          </cell>
          <cell r="M3396" t="str">
            <v>2024_GF1</v>
          </cell>
          <cell r="N3396" t="str">
            <v>2024_GF1_NGO</v>
          </cell>
        </row>
        <row r="3397">
          <cell r="D3397">
            <v>12</v>
          </cell>
          <cell r="E3397" t="str">
            <v>13.01.2025 12:00:10</v>
          </cell>
          <cell r="F3397" t="str">
            <v>Ланцет Droplet персональний, одноразового використання, стерил (Серія E61C5) Терм.прид. 01.07.29</v>
          </cell>
          <cell r="G3397" t="str">
            <v>E61C5</v>
          </cell>
          <cell r="H3397" t="str">
            <v>01.07.2029</v>
          </cell>
          <cell r="I3397">
            <v>600</v>
          </cell>
          <cell r="J3397">
            <v>1.21</v>
          </cell>
          <cell r="K3397">
            <v>726</v>
          </cell>
          <cell r="L3397" t="str">
            <v>2012</v>
          </cell>
          <cell r="M3397" t="str">
            <v>2024_GF1</v>
          </cell>
          <cell r="N3397" t="str">
            <v>2024_GF1_NGO</v>
          </cell>
        </row>
        <row r="3398">
          <cell r="D3398">
            <v>1047</v>
          </cell>
          <cell r="E3398" t="str">
            <v>02.06.2025 12:00:06</v>
          </cell>
          <cell r="F3398" t="str">
            <v>Серветки марлеві медичні Віола стерильні  5х5 см, 8 шарів (Серія 1355906) Терм.придат 30/11/2029</v>
          </cell>
          <cell r="G3398" t="str">
            <v>1355906</v>
          </cell>
          <cell r="H3398" t="str">
            <v>30.11.2029</v>
          </cell>
          <cell r="I3398">
            <v>1600</v>
          </cell>
          <cell r="J3398">
            <v>1.8285450599999999</v>
          </cell>
          <cell r="K3398">
            <v>2925.67</v>
          </cell>
          <cell r="L3398" t="str">
            <v>2012</v>
          </cell>
          <cell r="M3398" t="str">
            <v>2024_GF1</v>
          </cell>
          <cell r="N3398" t="str">
            <v>2024_GF1_NGO</v>
          </cell>
        </row>
        <row r="3399">
          <cell r="D3399">
            <v>1047</v>
          </cell>
          <cell r="E3399" t="str">
            <v>02.06.2025 12:00:06</v>
          </cell>
          <cell r="F3399" t="str">
            <v>Ланцет безпечний одноразового використання, 21G (Серія 20250108)Терм.придат.07.01.2028</v>
          </cell>
          <cell r="G3399" t="str">
            <v>20250108</v>
          </cell>
          <cell r="H3399" t="str">
            <v>07.01.2028</v>
          </cell>
          <cell r="I3399">
            <v>1700</v>
          </cell>
          <cell r="J3399">
            <v>1.82569</v>
          </cell>
          <cell r="K3399">
            <v>3103.67</v>
          </cell>
          <cell r="L3399" t="str">
            <v>2012</v>
          </cell>
          <cell r="M3399" t="str">
            <v>2024_GF1</v>
          </cell>
          <cell r="N3399" t="str">
            <v>2024_GF1_NGO</v>
          </cell>
        </row>
        <row r="3400">
          <cell r="D3400">
            <v>1054</v>
          </cell>
          <cell r="E3400" t="str">
            <v>02.06.2025 12:00:13</v>
          </cell>
          <cell r="F3400" t="str">
            <v>Експрес-тест Гепатит B (HBsAg). "Швидка відповідь" №1 (Серія 81C0225S) Т.п.27.02.27</v>
          </cell>
          <cell r="G3400" t="str">
            <v>81C0225S</v>
          </cell>
          <cell r="H3400" t="str">
            <v>27.02.2027</v>
          </cell>
          <cell r="I3400">
            <v>540</v>
          </cell>
          <cell r="J3400">
            <v>26.872689999999999</v>
          </cell>
          <cell r="K3400">
            <v>14511.25</v>
          </cell>
          <cell r="L3400" t="str">
            <v>2013</v>
          </cell>
          <cell r="M3400" t="str">
            <v>2024_GF1</v>
          </cell>
          <cell r="N3400" t="str">
            <v>2024_GF1_гуманітарна допомога_NGO</v>
          </cell>
        </row>
        <row r="3401">
          <cell r="D3401">
            <v>1054</v>
          </cell>
          <cell r="E3401" t="str">
            <v>02.06.2025 12:00:13</v>
          </cell>
          <cell r="F3401" t="str">
            <v>Комбінований тест на ВІЛ/сифіліс STANDARD™ Q  (Серія 5326351D1/1) Т.п.04.03.27</v>
          </cell>
          <cell r="G3401" t="str">
            <v>5326351D1/1</v>
          </cell>
          <cell r="H3401" t="str">
            <v>04.03.2027</v>
          </cell>
          <cell r="I3401">
            <v>550</v>
          </cell>
          <cell r="J3401">
            <v>37.503630000000001</v>
          </cell>
          <cell r="K3401">
            <v>20627</v>
          </cell>
          <cell r="L3401" t="str">
            <v>2013</v>
          </cell>
          <cell r="M3401" t="str">
            <v>2024_GF1</v>
          </cell>
          <cell r="N3401" t="str">
            <v>2024_GF1_гуманітарна допомога_NGO</v>
          </cell>
        </row>
        <row r="3402">
          <cell r="D3402">
            <v>1054</v>
          </cell>
          <cell r="E3402" t="str">
            <v>02.06.2025 12:00:13</v>
          </cell>
          <cell r="F3402" t="str">
            <v>Швидкий тест для діагностики гепатиту С, комплект  (Серія GJ25020199) Т.п.28.02.27</v>
          </cell>
          <cell r="G3402" t="str">
            <v>GJ25020199</v>
          </cell>
          <cell r="H3402" t="str">
            <v>28.02.2027</v>
          </cell>
          <cell r="I3402">
            <v>560</v>
          </cell>
          <cell r="J3402">
            <v>31.44430556</v>
          </cell>
          <cell r="K3402">
            <v>17608.810000000001</v>
          </cell>
          <cell r="L3402" t="str">
            <v>2013</v>
          </cell>
          <cell r="M3402" t="str">
            <v>2024_GF1</v>
          </cell>
          <cell r="N3402" t="str">
            <v>2024_GF1_гуманітарна допомога_NGO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12"/>
  <sheetViews>
    <sheetView tabSelected="1" zoomScale="85" zoomScaleNormal="85" workbookViewId="0">
      <selection activeCell="H2364" sqref="H2364"/>
    </sheetView>
  </sheetViews>
  <sheetFormatPr defaultRowHeight="13.8"/>
  <cols>
    <col min="1" max="1" width="7.5" style="5" customWidth="1"/>
    <col min="2" max="2" width="13.3984375" style="5" customWidth="1"/>
    <col min="3" max="3" width="14.5" style="5" customWidth="1"/>
    <col min="4" max="4" width="34.09765625" style="5" customWidth="1"/>
    <col min="5" max="5" width="47.69921875" style="5" customWidth="1"/>
    <col min="6" max="6" width="32.69921875" style="5" customWidth="1"/>
    <col min="7" max="7" width="12.5" style="24" bestFit="1" customWidth="1"/>
    <col min="8" max="8" width="12.59765625" style="5" customWidth="1"/>
    <col min="9" max="9" width="8.796875" style="11"/>
    <col min="10" max="10" width="26.3984375" style="1" customWidth="1"/>
    <col min="11" max="16384" width="8.796875" style="1"/>
  </cols>
  <sheetData>
    <row r="1" spans="1:10">
      <c r="A1" s="22" t="s">
        <v>4235</v>
      </c>
      <c r="B1" s="22"/>
      <c r="C1" s="22"/>
      <c r="D1" s="22"/>
      <c r="E1" s="22"/>
      <c r="F1" s="22"/>
      <c r="G1" s="22"/>
      <c r="H1" s="22"/>
      <c r="I1" s="22"/>
      <c r="J1" s="22"/>
    </row>
    <row r="3" spans="1:10" ht="27.6" customHeight="1">
      <c r="A3" s="16" t="s">
        <v>266</v>
      </c>
      <c r="B3" s="16" t="s">
        <v>267</v>
      </c>
      <c r="C3" s="16" t="s">
        <v>268</v>
      </c>
      <c r="D3" s="16" t="s">
        <v>269</v>
      </c>
      <c r="E3" s="16" t="s">
        <v>270</v>
      </c>
      <c r="F3" s="16" t="s">
        <v>271</v>
      </c>
      <c r="G3" s="16" t="s">
        <v>272</v>
      </c>
      <c r="H3" s="16" t="s">
        <v>273</v>
      </c>
      <c r="I3" s="17" t="s">
        <v>274</v>
      </c>
      <c r="J3" s="16" t="s">
        <v>275</v>
      </c>
    </row>
    <row r="4" spans="1:10" ht="41.4">
      <c r="A4" s="18">
        <v>751</v>
      </c>
      <c r="B4" s="19">
        <v>45769</v>
      </c>
      <c r="C4" s="19">
        <v>45775</v>
      </c>
      <c r="D4" s="3" t="s">
        <v>313</v>
      </c>
      <c r="E4" s="3" t="s">
        <v>3745</v>
      </c>
      <c r="F4" s="4" t="s">
        <v>3746</v>
      </c>
      <c r="G4" s="18" t="s">
        <v>3747</v>
      </c>
      <c r="H4" s="19">
        <v>46630</v>
      </c>
      <c r="I4" s="9">
        <v>370</v>
      </c>
      <c r="J4" s="2" t="str">
        <f>VLOOKUP(A4,[1]TDSheet!$D$1:$N$65536,11,FALSE)</f>
        <v>PEPFAR_Prison</v>
      </c>
    </row>
    <row r="5" spans="1:10" ht="41.4">
      <c r="A5" s="18">
        <v>767</v>
      </c>
      <c r="B5" s="19">
        <v>45769</v>
      </c>
      <c r="C5" s="19">
        <v>45776</v>
      </c>
      <c r="D5" s="3" t="s">
        <v>310</v>
      </c>
      <c r="E5" s="3" t="s">
        <v>3745</v>
      </c>
      <c r="F5" s="4" t="s">
        <v>3746</v>
      </c>
      <c r="G5" s="18" t="s">
        <v>3747</v>
      </c>
      <c r="H5" s="19">
        <v>46630</v>
      </c>
      <c r="I5" s="9">
        <v>1120</v>
      </c>
      <c r="J5" s="2" t="str">
        <f>VLOOKUP(A5,[1]TDSheet!$D$1:$N$65536,11,FALSE)</f>
        <v>PEPFAR_Prison</v>
      </c>
    </row>
    <row r="6" spans="1:10" ht="41.4">
      <c r="A6" s="18">
        <v>763</v>
      </c>
      <c r="B6" s="19">
        <v>45769</v>
      </c>
      <c r="C6" s="19">
        <v>45770</v>
      </c>
      <c r="D6" s="3" t="s">
        <v>307</v>
      </c>
      <c r="E6" s="3" t="s">
        <v>3745</v>
      </c>
      <c r="F6" s="4" t="s">
        <v>3746</v>
      </c>
      <c r="G6" s="18" t="s">
        <v>3747</v>
      </c>
      <c r="H6" s="19">
        <v>46630</v>
      </c>
      <c r="I6" s="9">
        <v>640</v>
      </c>
      <c r="J6" s="2" t="str">
        <f>VLOOKUP(A6,[1]TDSheet!$D$1:$N$65536,11,FALSE)</f>
        <v>PEPFAR_Prison</v>
      </c>
    </row>
    <row r="7" spans="1:10" ht="41.4">
      <c r="A7" s="18">
        <v>760</v>
      </c>
      <c r="B7" s="19">
        <v>45769</v>
      </c>
      <c r="C7" s="19">
        <v>45776</v>
      </c>
      <c r="D7" s="3" t="s">
        <v>316</v>
      </c>
      <c r="E7" s="3" t="s">
        <v>3745</v>
      </c>
      <c r="F7" s="4" t="s">
        <v>3746</v>
      </c>
      <c r="G7" s="18" t="s">
        <v>3747</v>
      </c>
      <c r="H7" s="19">
        <v>46630</v>
      </c>
      <c r="I7" s="9">
        <v>320</v>
      </c>
      <c r="J7" s="2" t="str">
        <f>VLOOKUP(A7,[1]TDSheet!$D$1:$N$65536,11,FALSE)</f>
        <v>PEPFAR_Prison</v>
      </c>
    </row>
    <row r="8" spans="1:10" ht="41.4">
      <c r="A8" s="18">
        <v>752</v>
      </c>
      <c r="B8" s="19">
        <v>45769</v>
      </c>
      <c r="C8" s="19">
        <v>45770</v>
      </c>
      <c r="D8" s="3" t="s">
        <v>318</v>
      </c>
      <c r="E8" s="3" t="s">
        <v>3745</v>
      </c>
      <c r="F8" s="4" t="s">
        <v>3746</v>
      </c>
      <c r="G8" s="18" t="s">
        <v>3747</v>
      </c>
      <c r="H8" s="19">
        <v>46630</v>
      </c>
      <c r="I8" s="9">
        <v>2000</v>
      </c>
      <c r="J8" s="2" t="str">
        <f>VLOOKUP(A8,[1]TDSheet!$D$1:$N$65536,11,FALSE)</f>
        <v>PEPFAR_Prison</v>
      </c>
    </row>
    <row r="9" spans="1:10" ht="41.4">
      <c r="A9" s="18">
        <v>768</v>
      </c>
      <c r="B9" s="19">
        <v>45769</v>
      </c>
      <c r="C9" s="19">
        <v>45775</v>
      </c>
      <c r="D9" s="3" t="s">
        <v>312</v>
      </c>
      <c r="E9" s="3" t="s">
        <v>3745</v>
      </c>
      <c r="F9" s="4" t="s">
        <v>3746</v>
      </c>
      <c r="G9" s="18" t="s">
        <v>3747</v>
      </c>
      <c r="H9" s="19">
        <v>46630</v>
      </c>
      <c r="I9" s="9">
        <v>240</v>
      </c>
      <c r="J9" s="2" t="str">
        <f>VLOOKUP(A9,[1]TDSheet!$D$1:$N$65536,11,FALSE)</f>
        <v>PEPFAR_Prison</v>
      </c>
    </row>
    <row r="10" spans="1:10" ht="41.4">
      <c r="A10" s="18">
        <v>753</v>
      </c>
      <c r="B10" s="19">
        <v>45769</v>
      </c>
      <c r="C10" s="19">
        <v>45770</v>
      </c>
      <c r="D10" s="3" t="s">
        <v>304</v>
      </c>
      <c r="E10" s="3" t="s">
        <v>3745</v>
      </c>
      <c r="F10" s="4" t="s">
        <v>3746</v>
      </c>
      <c r="G10" s="18" t="s">
        <v>3747</v>
      </c>
      <c r="H10" s="19">
        <v>46630</v>
      </c>
      <c r="I10" s="9">
        <v>100</v>
      </c>
      <c r="J10" s="2" t="str">
        <f>VLOOKUP(A10,[1]TDSheet!$D$1:$N$65536,11,FALSE)</f>
        <v>PEPFAR_Prison</v>
      </c>
    </row>
    <row r="11" spans="1:10" ht="41.4">
      <c r="A11" s="18">
        <v>750</v>
      </c>
      <c r="B11" s="19">
        <v>45769</v>
      </c>
      <c r="C11" s="19">
        <v>45775</v>
      </c>
      <c r="D11" s="3" t="s">
        <v>315</v>
      </c>
      <c r="E11" s="3" t="s">
        <v>3745</v>
      </c>
      <c r="F11" s="4" t="s">
        <v>3746</v>
      </c>
      <c r="G11" s="18" t="s">
        <v>3747</v>
      </c>
      <c r="H11" s="19">
        <v>46630</v>
      </c>
      <c r="I11" s="9">
        <v>270</v>
      </c>
      <c r="J11" s="2" t="str">
        <f>VLOOKUP(A11,[1]TDSheet!$D$1:$N$65536,11,FALSE)</f>
        <v>PEPFAR_Prison</v>
      </c>
    </row>
    <row r="12" spans="1:10" ht="41.4">
      <c r="A12" s="18">
        <v>766</v>
      </c>
      <c r="B12" s="19">
        <v>45769</v>
      </c>
      <c r="C12" s="19">
        <v>45777</v>
      </c>
      <c r="D12" s="3" t="s">
        <v>322</v>
      </c>
      <c r="E12" s="3" t="s">
        <v>3745</v>
      </c>
      <c r="F12" s="4" t="s">
        <v>3746</v>
      </c>
      <c r="G12" s="18" t="s">
        <v>3747</v>
      </c>
      <c r="H12" s="19">
        <v>46630</v>
      </c>
      <c r="I12" s="9">
        <v>200</v>
      </c>
      <c r="J12" s="2" t="str">
        <f>VLOOKUP(A12,[1]TDSheet!$D$1:$N$65536,11,FALSE)</f>
        <v>PEPFAR_Prison</v>
      </c>
    </row>
    <row r="13" spans="1:10" ht="69">
      <c r="A13" s="18">
        <v>758</v>
      </c>
      <c r="B13" s="19">
        <v>45769</v>
      </c>
      <c r="C13" s="19">
        <v>45775</v>
      </c>
      <c r="D13" s="3" t="s">
        <v>319</v>
      </c>
      <c r="E13" s="3" t="s">
        <v>3745</v>
      </c>
      <c r="F13" s="4" t="s">
        <v>3746</v>
      </c>
      <c r="G13" s="18" t="s">
        <v>3747</v>
      </c>
      <c r="H13" s="19">
        <v>46630</v>
      </c>
      <c r="I13" s="9">
        <v>175</v>
      </c>
      <c r="J13" s="2" t="str">
        <f>VLOOKUP(A13,[1]TDSheet!$D$1:$N$65536,11,FALSE)</f>
        <v>PEPFAR_Prison</v>
      </c>
    </row>
    <row r="14" spans="1:10" ht="41.4">
      <c r="A14" s="18">
        <v>759</v>
      </c>
      <c r="B14" s="19">
        <v>45769</v>
      </c>
      <c r="C14" s="19">
        <v>45771</v>
      </c>
      <c r="D14" s="3" t="s">
        <v>309</v>
      </c>
      <c r="E14" s="3" t="s">
        <v>3745</v>
      </c>
      <c r="F14" s="4" t="s">
        <v>3746</v>
      </c>
      <c r="G14" s="18" t="s">
        <v>3747</v>
      </c>
      <c r="H14" s="19">
        <v>46630</v>
      </c>
      <c r="I14" s="9">
        <v>870</v>
      </c>
      <c r="J14" s="2" t="str">
        <f>VLOOKUP(A14,[1]TDSheet!$D$1:$N$65536,11,FALSE)</f>
        <v>PEPFAR_Prison</v>
      </c>
    </row>
    <row r="15" spans="1:10" ht="41.4">
      <c r="A15" s="18">
        <v>762</v>
      </c>
      <c r="B15" s="19">
        <v>45769</v>
      </c>
      <c r="C15" s="19">
        <v>45775</v>
      </c>
      <c r="D15" s="3" t="s">
        <v>323</v>
      </c>
      <c r="E15" s="3" t="s">
        <v>3745</v>
      </c>
      <c r="F15" s="4" t="s">
        <v>3746</v>
      </c>
      <c r="G15" s="18" t="s">
        <v>3747</v>
      </c>
      <c r="H15" s="19">
        <v>46630</v>
      </c>
      <c r="I15" s="9">
        <v>200</v>
      </c>
      <c r="J15" s="2" t="str">
        <f>VLOOKUP(A15,[1]TDSheet!$D$1:$N$65536,11,FALSE)</f>
        <v>PEPFAR_Prison</v>
      </c>
    </row>
    <row r="16" spans="1:10" ht="55.2">
      <c r="A16" s="18">
        <v>756</v>
      </c>
      <c r="B16" s="19">
        <v>45769</v>
      </c>
      <c r="C16" s="19">
        <v>45770</v>
      </c>
      <c r="D16" s="3" t="s">
        <v>356</v>
      </c>
      <c r="E16" s="3" t="s">
        <v>3745</v>
      </c>
      <c r="F16" s="4" t="s">
        <v>3746</v>
      </c>
      <c r="G16" s="18" t="s">
        <v>3747</v>
      </c>
      <c r="H16" s="19">
        <v>46630</v>
      </c>
      <c r="I16" s="9">
        <v>50</v>
      </c>
      <c r="J16" s="2" t="str">
        <f>VLOOKUP(A16,[1]TDSheet!$D$1:$N$65536,11,FALSE)</f>
        <v>PEPFAR_Prison</v>
      </c>
    </row>
    <row r="17" spans="1:10" ht="41.4">
      <c r="A17" s="18">
        <v>764</v>
      </c>
      <c r="B17" s="19">
        <v>45769</v>
      </c>
      <c r="C17" s="19">
        <v>45770</v>
      </c>
      <c r="D17" s="3" t="s">
        <v>311</v>
      </c>
      <c r="E17" s="3" t="s">
        <v>3745</v>
      </c>
      <c r="F17" s="4" t="s">
        <v>3746</v>
      </c>
      <c r="G17" s="18" t="s">
        <v>3747</v>
      </c>
      <c r="H17" s="19">
        <v>46630</v>
      </c>
      <c r="I17" s="9">
        <v>660</v>
      </c>
      <c r="J17" s="2" t="str">
        <f>VLOOKUP(A17,[1]TDSheet!$D$1:$N$65536,11,FALSE)</f>
        <v>PEPFAR_Prison</v>
      </c>
    </row>
    <row r="18" spans="1:10" ht="55.2">
      <c r="A18" s="18">
        <v>755</v>
      </c>
      <c r="B18" s="19">
        <v>45769</v>
      </c>
      <c r="C18" s="19">
        <v>45775</v>
      </c>
      <c r="D18" s="3" t="s">
        <v>320</v>
      </c>
      <c r="E18" s="3" t="s">
        <v>3745</v>
      </c>
      <c r="F18" s="4" t="s">
        <v>3746</v>
      </c>
      <c r="G18" s="18" t="s">
        <v>3747</v>
      </c>
      <c r="H18" s="19">
        <v>46630</v>
      </c>
      <c r="I18" s="9">
        <v>75</v>
      </c>
      <c r="J18" s="2" t="str">
        <f>VLOOKUP(A18,[1]TDSheet!$D$1:$N$65536,11,FALSE)</f>
        <v>PEPFAR_Prison</v>
      </c>
    </row>
    <row r="19" spans="1:10" ht="41.4">
      <c r="A19" s="18">
        <v>769</v>
      </c>
      <c r="B19" s="19">
        <v>45769</v>
      </c>
      <c r="C19" s="19">
        <v>45772</v>
      </c>
      <c r="D19" s="3" t="s">
        <v>321</v>
      </c>
      <c r="E19" s="3" t="s">
        <v>3745</v>
      </c>
      <c r="F19" s="4" t="s">
        <v>3746</v>
      </c>
      <c r="G19" s="18" t="s">
        <v>3747</v>
      </c>
      <c r="H19" s="19">
        <v>46630</v>
      </c>
      <c r="I19" s="9">
        <v>65</v>
      </c>
      <c r="J19" s="2" t="str">
        <f>VLOOKUP(A19,[1]TDSheet!$D$1:$N$65536,11,FALSE)</f>
        <v>PEPFAR_Prison</v>
      </c>
    </row>
    <row r="20" spans="1:10" ht="41.4">
      <c r="A20" s="18">
        <v>749</v>
      </c>
      <c r="B20" s="19">
        <v>45769</v>
      </c>
      <c r="C20" s="19">
        <v>45775</v>
      </c>
      <c r="D20" s="3" t="s">
        <v>317</v>
      </c>
      <c r="E20" s="3" t="s">
        <v>3745</v>
      </c>
      <c r="F20" s="4" t="s">
        <v>3746</v>
      </c>
      <c r="G20" s="18" t="s">
        <v>3747</v>
      </c>
      <c r="H20" s="19">
        <v>46630</v>
      </c>
      <c r="I20" s="9">
        <v>460</v>
      </c>
      <c r="J20" s="2" t="str">
        <f>VLOOKUP(A20,[1]TDSheet!$D$1:$N$65536,11,FALSE)</f>
        <v>PEPFAR_Prison</v>
      </c>
    </row>
    <row r="21" spans="1:10" ht="41.4">
      <c r="A21" s="18">
        <v>754</v>
      </c>
      <c r="B21" s="19">
        <v>45769</v>
      </c>
      <c r="C21" s="19">
        <v>45775</v>
      </c>
      <c r="D21" s="3" t="s">
        <v>314</v>
      </c>
      <c r="E21" s="3" t="s">
        <v>3745</v>
      </c>
      <c r="F21" s="4" t="s">
        <v>3746</v>
      </c>
      <c r="G21" s="18" t="s">
        <v>3747</v>
      </c>
      <c r="H21" s="19">
        <v>46630</v>
      </c>
      <c r="I21" s="9">
        <v>700</v>
      </c>
      <c r="J21" s="2" t="str">
        <f>VLOOKUP(A21,[1]TDSheet!$D$1:$N$65536,11,FALSE)</f>
        <v>PEPFAR_Prison</v>
      </c>
    </row>
    <row r="22" spans="1:10" ht="55.2">
      <c r="A22" s="18">
        <v>757</v>
      </c>
      <c r="B22" s="19">
        <v>45769</v>
      </c>
      <c r="C22" s="19">
        <v>45775</v>
      </c>
      <c r="D22" s="3" t="s">
        <v>300</v>
      </c>
      <c r="E22" s="3" t="s">
        <v>3745</v>
      </c>
      <c r="F22" s="4" t="s">
        <v>3746</v>
      </c>
      <c r="G22" s="18" t="s">
        <v>3747</v>
      </c>
      <c r="H22" s="19">
        <v>46630</v>
      </c>
      <c r="I22" s="9">
        <v>113</v>
      </c>
      <c r="J22" s="2" t="str">
        <f>VLOOKUP(A22,[1]TDSheet!$D$1:$N$65536,11,FALSE)</f>
        <v>PEPFAR_Prison</v>
      </c>
    </row>
    <row r="23" spans="1:10" ht="41.4">
      <c r="A23" s="18">
        <v>761</v>
      </c>
      <c r="B23" s="19">
        <v>45769</v>
      </c>
      <c r="C23" s="19">
        <v>45776</v>
      </c>
      <c r="D23" s="3" t="s">
        <v>308</v>
      </c>
      <c r="E23" s="3" t="s">
        <v>3745</v>
      </c>
      <c r="F23" s="4" t="s">
        <v>3746</v>
      </c>
      <c r="G23" s="18" t="s">
        <v>3747</v>
      </c>
      <c r="H23" s="19">
        <v>46630</v>
      </c>
      <c r="I23" s="9">
        <v>290</v>
      </c>
      <c r="J23" s="2" t="str">
        <f>VLOOKUP(A23,[1]TDSheet!$D$1:$N$65536,11,FALSE)</f>
        <v>PEPFAR_Prison</v>
      </c>
    </row>
    <row r="24" spans="1:10" ht="41.4">
      <c r="A24" s="18">
        <v>765</v>
      </c>
      <c r="B24" s="19">
        <v>45769</v>
      </c>
      <c r="C24" s="19">
        <v>45776</v>
      </c>
      <c r="D24" s="3" t="s">
        <v>324</v>
      </c>
      <c r="E24" s="3" t="s">
        <v>3745</v>
      </c>
      <c r="F24" s="4" t="s">
        <v>3746</v>
      </c>
      <c r="G24" s="18" t="s">
        <v>3747</v>
      </c>
      <c r="H24" s="19">
        <v>46630</v>
      </c>
      <c r="I24" s="9">
        <v>270</v>
      </c>
      <c r="J24" s="2" t="str">
        <f>VLOOKUP(A24,[1]TDSheet!$D$1:$N$65536,11,FALSE)</f>
        <v>PEPFAR_Prison</v>
      </c>
    </row>
    <row r="25" spans="1:10" ht="55.2">
      <c r="A25" s="18">
        <v>900</v>
      </c>
      <c r="B25" s="19">
        <v>45778</v>
      </c>
      <c r="C25" s="19">
        <v>45789</v>
      </c>
      <c r="D25" s="3" t="s">
        <v>378</v>
      </c>
      <c r="E25" s="3" t="s">
        <v>3748</v>
      </c>
      <c r="F25" s="4" t="s">
        <v>3749</v>
      </c>
      <c r="G25" s="18"/>
      <c r="H25" s="19">
        <v>0</v>
      </c>
      <c r="I25" s="9">
        <v>1</v>
      </c>
      <c r="J25" s="2" t="str">
        <f>VLOOKUP(A25,[1]TDSheet!$D$1:$N$65536,11,FALSE)</f>
        <v>2024_GF1_Prison</v>
      </c>
    </row>
    <row r="26" spans="1:10" ht="41.4">
      <c r="A26" s="18">
        <v>902</v>
      </c>
      <c r="B26" s="19">
        <v>45778</v>
      </c>
      <c r="C26" s="19">
        <v>45783</v>
      </c>
      <c r="D26" s="3" t="s">
        <v>314</v>
      </c>
      <c r="E26" s="3" t="s">
        <v>3748</v>
      </c>
      <c r="F26" s="4" t="s">
        <v>3749</v>
      </c>
      <c r="G26" s="18"/>
      <c r="H26" s="19">
        <v>0</v>
      </c>
      <c r="I26" s="9">
        <v>1</v>
      </c>
      <c r="J26" s="2" t="str">
        <f>VLOOKUP(A26,[1]TDSheet!$D$1:$N$65536,11,FALSE)</f>
        <v>2024_GF1_Prison</v>
      </c>
    </row>
    <row r="27" spans="1:10" ht="41.4">
      <c r="A27" s="18">
        <v>904</v>
      </c>
      <c r="B27" s="19">
        <v>45778</v>
      </c>
      <c r="C27" s="19">
        <v>45783</v>
      </c>
      <c r="D27" s="3" t="s">
        <v>312</v>
      </c>
      <c r="E27" s="3" t="s">
        <v>3748</v>
      </c>
      <c r="F27" s="4" t="s">
        <v>3749</v>
      </c>
      <c r="G27" s="18"/>
      <c r="H27" s="19">
        <v>0</v>
      </c>
      <c r="I27" s="9">
        <v>1</v>
      </c>
      <c r="J27" s="2" t="str">
        <f>VLOOKUP(A27,[1]TDSheet!$D$1:$N$65536,11,FALSE)</f>
        <v>2024_GF1_Prison</v>
      </c>
    </row>
    <row r="28" spans="1:10" ht="41.4">
      <c r="A28" s="18">
        <v>901</v>
      </c>
      <c r="B28" s="19">
        <v>45778</v>
      </c>
      <c r="C28" s="19">
        <v>45789</v>
      </c>
      <c r="D28" s="3" t="s">
        <v>3750</v>
      </c>
      <c r="E28" s="3" t="s">
        <v>3748</v>
      </c>
      <c r="F28" s="4" t="s">
        <v>3749</v>
      </c>
      <c r="G28" s="18"/>
      <c r="H28" s="19">
        <v>0</v>
      </c>
      <c r="I28" s="9">
        <v>1</v>
      </c>
      <c r="J28" s="2" t="str">
        <f>VLOOKUP(A28,[1]TDSheet!$D$1:$N$65536,11,FALSE)</f>
        <v>2024_GF1_Prison</v>
      </c>
    </row>
    <row r="29" spans="1:10" ht="41.4">
      <c r="A29" s="18">
        <v>903</v>
      </c>
      <c r="B29" s="19">
        <v>45778</v>
      </c>
      <c r="C29" s="19">
        <v>45782</v>
      </c>
      <c r="D29" s="3" t="s">
        <v>311</v>
      </c>
      <c r="E29" s="3" t="s">
        <v>3748</v>
      </c>
      <c r="F29" s="4" t="s">
        <v>3749</v>
      </c>
      <c r="G29" s="18"/>
      <c r="H29" s="19">
        <v>0</v>
      </c>
      <c r="I29" s="9">
        <v>1</v>
      </c>
      <c r="J29" s="2" t="str">
        <f>VLOOKUP(A29,[1]TDSheet!$D$1:$N$65536,11,FALSE)</f>
        <v>2024_GF1_Prison</v>
      </c>
    </row>
    <row r="30" spans="1:10" ht="41.4">
      <c r="A30" s="18">
        <v>902</v>
      </c>
      <c r="B30" s="19">
        <v>45778</v>
      </c>
      <c r="C30" s="19">
        <v>45783</v>
      </c>
      <c r="D30" s="3" t="s">
        <v>314</v>
      </c>
      <c r="E30" s="3" t="s">
        <v>3751</v>
      </c>
      <c r="F30" s="4" t="s">
        <v>3749</v>
      </c>
      <c r="G30" s="18"/>
      <c r="H30" s="19">
        <v>0</v>
      </c>
      <c r="I30" s="9">
        <v>1</v>
      </c>
      <c r="J30" s="2" t="str">
        <f>VLOOKUP(A30,[1]TDSheet!$D$1:$N$65536,11,FALSE)</f>
        <v>2024_GF1_Prison</v>
      </c>
    </row>
    <row r="31" spans="1:10" ht="55.2">
      <c r="A31" s="18">
        <v>900</v>
      </c>
      <c r="B31" s="19">
        <v>45778</v>
      </c>
      <c r="C31" s="19">
        <v>45789</v>
      </c>
      <c r="D31" s="3" t="s">
        <v>378</v>
      </c>
      <c r="E31" s="3" t="s">
        <v>3751</v>
      </c>
      <c r="F31" s="4" t="s">
        <v>3749</v>
      </c>
      <c r="G31" s="18"/>
      <c r="H31" s="19">
        <v>0</v>
      </c>
      <c r="I31" s="9">
        <v>1</v>
      </c>
      <c r="J31" s="2" t="str">
        <f>VLOOKUP(A31,[1]TDSheet!$D$1:$N$65536,11,FALSE)</f>
        <v>2024_GF1_Prison</v>
      </c>
    </row>
    <row r="32" spans="1:10" ht="41.4">
      <c r="A32" s="18">
        <v>901</v>
      </c>
      <c r="B32" s="19">
        <v>45778</v>
      </c>
      <c r="C32" s="19">
        <v>45789</v>
      </c>
      <c r="D32" s="3" t="s">
        <v>3750</v>
      </c>
      <c r="E32" s="3" t="s">
        <v>3751</v>
      </c>
      <c r="F32" s="4" t="s">
        <v>3749</v>
      </c>
      <c r="G32" s="18"/>
      <c r="H32" s="19">
        <v>0</v>
      </c>
      <c r="I32" s="9">
        <v>1</v>
      </c>
      <c r="J32" s="2" t="str">
        <f>VLOOKUP(A32,[1]TDSheet!$D$1:$N$65536,11,FALSE)</f>
        <v>2024_GF1_Prison</v>
      </c>
    </row>
    <row r="33" spans="1:10" ht="41.4">
      <c r="A33" s="18">
        <v>903</v>
      </c>
      <c r="B33" s="19">
        <v>45778</v>
      </c>
      <c r="C33" s="19">
        <v>45782</v>
      </c>
      <c r="D33" s="3" t="s">
        <v>311</v>
      </c>
      <c r="E33" s="3" t="s">
        <v>3751</v>
      </c>
      <c r="F33" s="4" t="s">
        <v>3749</v>
      </c>
      <c r="G33" s="18"/>
      <c r="H33" s="19">
        <v>0</v>
      </c>
      <c r="I33" s="9">
        <v>1</v>
      </c>
      <c r="J33" s="2" t="str">
        <f>VLOOKUP(A33,[1]TDSheet!$D$1:$N$65536,11,FALSE)</f>
        <v>2024_GF1_Prison</v>
      </c>
    </row>
    <row r="34" spans="1:10" ht="41.4">
      <c r="A34" s="18">
        <v>904</v>
      </c>
      <c r="B34" s="19">
        <v>45778</v>
      </c>
      <c r="C34" s="19">
        <v>45783</v>
      </c>
      <c r="D34" s="3" t="s">
        <v>312</v>
      </c>
      <c r="E34" s="3" t="s">
        <v>3751</v>
      </c>
      <c r="F34" s="4" t="s">
        <v>3749</v>
      </c>
      <c r="G34" s="18"/>
      <c r="H34" s="19">
        <v>0</v>
      </c>
      <c r="I34" s="9">
        <v>1</v>
      </c>
      <c r="J34" s="2" t="str">
        <f>VLOOKUP(A34,[1]TDSheet!$D$1:$N$65536,11,FALSE)</f>
        <v>2024_GF1_Prison</v>
      </c>
    </row>
    <row r="35" spans="1:10" ht="41.4">
      <c r="A35" s="18">
        <v>901</v>
      </c>
      <c r="B35" s="19">
        <v>45778</v>
      </c>
      <c r="C35" s="19">
        <v>45789</v>
      </c>
      <c r="D35" s="3" t="s">
        <v>3750</v>
      </c>
      <c r="E35" s="3" t="s">
        <v>3752</v>
      </c>
      <c r="F35" s="4" t="s">
        <v>3749</v>
      </c>
      <c r="G35" s="18"/>
      <c r="H35" s="19">
        <v>0</v>
      </c>
      <c r="I35" s="9">
        <v>1</v>
      </c>
      <c r="J35" s="2" t="str">
        <f>VLOOKUP(A35,[1]TDSheet!$D$1:$N$65536,11,FALSE)</f>
        <v>2024_GF1_Prison</v>
      </c>
    </row>
    <row r="36" spans="1:10" ht="41.4">
      <c r="A36" s="18">
        <v>903</v>
      </c>
      <c r="B36" s="19">
        <v>45778</v>
      </c>
      <c r="C36" s="19">
        <v>45782</v>
      </c>
      <c r="D36" s="3" t="s">
        <v>311</v>
      </c>
      <c r="E36" s="3" t="s">
        <v>3752</v>
      </c>
      <c r="F36" s="4" t="s">
        <v>3749</v>
      </c>
      <c r="G36" s="18"/>
      <c r="H36" s="19">
        <v>0</v>
      </c>
      <c r="I36" s="9">
        <v>1</v>
      </c>
      <c r="J36" s="2" t="str">
        <f>VLOOKUP(A36,[1]TDSheet!$D$1:$N$65536,11,FALSE)</f>
        <v>2024_GF1_Prison</v>
      </c>
    </row>
    <row r="37" spans="1:10" ht="55.2">
      <c r="A37" s="18">
        <v>900</v>
      </c>
      <c r="B37" s="19">
        <v>45778</v>
      </c>
      <c r="C37" s="19">
        <v>45789</v>
      </c>
      <c r="D37" s="3" t="s">
        <v>378</v>
      </c>
      <c r="E37" s="3" t="s">
        <v>3752</v>
      </c>
      <c r="F37" s="4" t="s">
        <v>3749</v>
      </c>
      <c r="G37" s="18"/>
      <c r="H37" s="19">
        <v>0</v>
      </c>
      <c r="I37" s="9">
        <v>1</v>
      </c>
      <c r="J37" s="2" t="str">
        <f>VLOOKUP(A37,[1]TDSheet!$D$1:$N$65536,11,FALSE)</f>
        <v>2024_GF1_Prison</v>
      </c>
    </row>
    <row r="38" spans="1:10" ht="41.4">
      <c r="A38" s="18">
        <v>902</v>
      </c>
      <c r="B38" s="19">
        <v>45778</v>
      </c>
      <c r="C38" s="19">
        <v>45783</v>
      </c>
      <c r="D38" s="3" t="s">
        <v>314</v>
      </c>
      <c r="E38" s="3" t="s">
        <v>3753</v>
      </c>
      <c r="F38" s="4" t="s">
        <v>3749</v>
      </c>
      <c r="G38" s="18"/>
      <c r="H38" s="19">
        <v>0</v>
      </c>
      <c r="I38" s="9">
        <v>1</v>
      </c>
      <c r="J38" s="2" t="str">
        <f>VLOOKUP(A38,[1]TDSheet!$D$1:$N$65536,11,FALSE)</f>
        <v>2024_GF1_Prison</v>
      </c>
    </row>
    <row r="39" spans="1:10" ht="55.2">
      <c r="A39" s="18">
        <v>904</v>
      </c>
      <c r="B39" s="19">
        <v>45778</v>
      </c>
      <c r="C39" s="19">
        <v>45783</v>
      </c>
      <c r="D39" s="3" t="s">
        <v>312</v>
      </c>
      <c r="E39" s="3" t="s">
        <v>3754</v>
      </c>
      <c r="F39" s="4" t="s">
        <v>3749</v>
      </c>
      <c r="G39" s="18"/>
      <c r="H39" s="19">
        <v>0</v>
      </c>
      <c r="I39" s="9">
        <v>1</v>
      </c>
      <c r="J39" s="2" t="str">
        <f>VLOOKUP(A39,[1]TDSheet!$D$1:$N$65536,11,FALSE)</f>
        <v>2024_GF1_Prison</v>
      </c>
    </row>
    <row r="40" spans="1:10" ht="41.4">
      <c r="A40" s="18">
        <v>1190</v>
      </c>
      <c r="B40" s="19">
        <v>45839</v>
      </c>
      <c r="C40" s="19">
        <v>45845</v>
      </c>
      <c r="D40" s="3" t="s">
        <v>324</v>
      </c>
      <c r="E40" s="3" t="s">
        <v>368</v>
      </c>
      <c r="F40" s="4" t="s">
        <v>130</v>
      </c>
      <c r="G40" s="18" t="s">
        <v>3960</v>
      </c>
      <c r="H40" s="19">
        <v>46206</v>
      </c>
      <c r="I40" s="9">
        <v>500</v>
      </c>
      <c r="J40" s="2" t="str">
        <f>VLOOKUP(A40,[1]TDSheet!$D$1:$N$65536,11,FALSE)</f>
        <v>2024_GF1_Prison</v>
      </c>
    </row>
    <row r="41" spans="1:10" ht="41.4">
      <c r="A41" s="18">
        <v>1189</v>
      </c>
      <c r="B41" s="19">
        <v>45839</v>
      </c>
      <c r="C41" s="19">
        <v>45839</v>
      </c>
      <c r="D41" s="3" t="s">
        <v>311</v>
      </c>
      <c r="E41" s="3" t="s">
        <v>368</v>
      </c>
      <c r="F41" s="4" t="s">
        <v>130</v>
      </c>
      <c r="G41" s="18" t="s">
        <v>3960</v>
      </c>
      <c r="H41" s="19">
        <v>46206</v>
      </c>
      <c r="I41" s="9">
        <v>1000</v>
      </c>
      <c r="J41" s="2" t="str">
        <f>VLOOKUP(A41,[1]TDSheet!$D$1:$N$65536,11,FALSE)</f>
        <v>2024_GF1_Prison</v>
      </c>
    </row>
    <row r="42" spans="1:10" ht="41.4">
      <c r="A42" s="18">
        <v>1194</v>
      </c>
      <c r="B42" s="19">
        <v>45839</v>
      </c>
      <c r="C42" s="19">
        <v>45841</v>
      </c>
      <c r="D42" s="3" t="s">
        <v>321</v>
      </c>
      <c r="E42" s="3" t="s">
        <v>368</v>
      </c>
      <c r="F42" s="4" t="s">
        <v>130</v>
      </c>
      <c r="G42" s="18" t="s">
        <v>3960</v>
      </c>
      <c r="H42" s="19">
        <v>46206</v>
      </c>
      <c r="I42" s="9">
        <v>200</v>
      </c>
      <c r="J42" s="2" t="str">
        <f>VLOOKUP(A42,[1]TDSheet!$D$1:$N$65536,11,FALSE)</f>
        <v>2024_GF1_Prison</v>
      </c>
    </row>
    <row r="43" spans="1:10" ht="41.4">
      <c r="A43" s="18">
        <v>1192</v>
      </c>
      <c r="B43" s="19">
        <v>45839</v>
      </c>
      <c r="C43" s="19">
        <v>45839</v>
      </c>
      <c r="D43" s="3" t="s">
        <v>310</v>
      </c>
      <c r="E43" s="3" t="s">
        <v>368</v>
      </c>
      <c r="F43" s="4" t="s">
        <v>130</v>
      </c>
      <c r="G43" s="18" t="s">
        <v>3960</v>
      </c>
      <c r="H43" s="19">
        <v>46206</v>
      </c>
      <c r="I43" s="9">
        <v>2000</v>
      </c>
      <c r="J43" s="2" t="str">
        <f>VLOOKUP(A43,[1]TDSheet!$D$1:$N$65536,11,FALSE)</f>
        <v>2024_GF1_Prison</v>
      </c>
    </row>
    <row r="44" spans="1:10" ht="41.4">
      <c r="A44" s="18">
        <v>1186</v>
      </c>
      <c r="B44" s="19">
        <v>45839</v>
      </c>
      <c r="C44" s="19">
        <v>45839</v>
      </c>
      <c r="D44" s="3" t="s">
        <v>308</v>
      </c>
      <c r="E44" s="3" t="s">
        <v>368</v>
      </c>
      <c r="F44" s="4" t="s">
        <v>130</v>
      </c>
      <c r="G44" s="18" t="s">
        <v>3960</v>
      </c>
      <c r="H44" s="19">
        <v>46206</v>
      </c>
      <c r="I44" s="9">
        <v>500</v>
      </c>
      <c r="J44" s="2" t="str">
        <f>VLOOKUP(A44,[1]TDSheet!$D$1:$N$65536,11,FALSE)</f>
        <v>2024_GF1_Prison</v>
      </c>
    </row>
    <row r="45" spans="1:10" ht="41.4">
      <c r="A45" s="18">
        <v>1185</v>
      </c>
      <c r="B45" s="19">
        <v>45839</v>
      </c>
      <c r="C45" s="19">
        <v>45839</v>
      </c>
      <c r="D45" s="3" t="s">
        <v>316</v>
      </c>
      <c r="E45" s="3" t="s">
        <v>368</v>
      </c>
      <c r="F45" s="4" t="s">
        <v>130</v>
      </c>
      <c r="G45" s="18" t="s">
        <v>3960</v>
      </c>
      <c r="H45" s="19">
        <v>46206</v>
      </c>
      <c r="I45" s="9">
        <v>500</v>
      </c>
      <c r="J45" s="2" t="str">
        <f>VLOOKUP(A45,[1]TDSheet!$D$1:$N$65536,11,FALSE)</f>
        <v>2024_GF1_Prison</v>
      </c>
    </row>
    <row r="46" spans="1:10" ht="55.2">
      <c r="A46" s="18">
        <v>1182</v>
      </c>
      <c r="B46" s="19">
        <v>45839</v>
      </c>
      <c r="C46" s="19">
        <v>45839</v>
      </c>
      <c r="D46" s="3" t="s">
        <v>300</v>
      </c>
      <c r="E46" s="3" t="s">
        <v>368</v>
      </c>
      <c r="F46" s="4" t="s">
        <v>130</v>
      </c>
      <c r="G46" s="18" t="s">
        <v>3960</v>
      </c>
      <c r="H46" s="19">
        <v>46206</v>
      </c>
      <c r="I46" s="9">
        <v>100</v>
      </c>
      <c r="J46" s="2" t="str">
        <f>VLOOKUP(A46,[1]TDSheet!$D$1:$N$65536,11,FALSE)</f>
        <v>2024_GF1_Prison</v>
      </c>
    </row>
    <row r="47" spans="1:10" ht="41.4">
      <c r="A47" s="18">
        <v>1191</v>
      </c>
      <c r="B47" s="19">
        <v>45839</v>
      </c>
      <c r="C47" s="19">
        <v>45839</v>
      </c>
      <c r="D47" s="3" t="s">
        <v>322</v>
      </c>
      <c r="E47" s="3" t="s">
        <v>368</v>
      </c>
      <c r="F47" s="4" t="s">
        <v>130</v>
      </c>
      <c r="G47" s="18" t="s">
        <v>3960</v>
      </c>
      <c r="H47" s="19">
        <v>46206</v>
      </c>
      <c r="I47" s="9">
        <v>500</v>
      </c>
      <c r="J47" s="2" t="str">
        <f>VLOOKUP(A47,[1]TDSheet!$D$1:$N$65536,11,FALSE)</f>
        <v>2024_GF1_Prison</v>
      </c>
    </row>
    <row r="48" spans="1:10" ht="41.4">
      <c r="A48" s="18">
        <v>1193</v>
      </c>
      <c r="B48" s="19">
        <v>45839</v>
      </c>
      <c r="C48" s="19">
        <v>45839</v>
      </c>
      <c r="D48" s="3" t="s">
        <v>312</v>
      </c>
      <c r="E48" s="3" t="s">
        <v>368</v>
      </c>
      <c r="F48" s="4" t="s">
        <v>130</v>
      </c>
      <c r="G48" s="18" t="s">
        <v>3960</v>
      </c>
      <c r="H48" s="19">
        <v>46206</v>
      </c>
      <c r="I48" s="9">
        <v>400</v>
      </c>
      <c r="J48" s="2" t="str">
        <f>VLOOKUP(A48,[1]TDSheet!$D$1:$N$65536,11,FALSE)</f>
        <v>2024_GF1_Prison</v>
      </c>
    </row>
    <row r="49" spans="1:10" ht="41.4">
      <c r="A49" s="18">
        <v>1188</v>
      </c>
      <c r="B49" s="19">
        <v>45839</v>
      </c>
      <c r="C49" s="19">
        <v>45839</v>
      </c>
      <c r="D49" s="3" t="s">
        <v>307</v>
      </c>
      <c r="E49" s="3" t="s">
        <v>368</v>
      </c>
      <c r="F49" s="4" t="s">
        <v>130</v>
      </c>
      <c r="G49" s="18" t="s">
        <v>3960</v>
      </c>
      <c r="H49" s="19">
        <v>46206</v>
      </c>
      <c r="I49" s="9">
        <v>1000</v>
      </c>
      <c r="J49" s="2" t="str">
        <f>VLOOKUP(A49,[1]TDSheet!$D$1:$N$65536,11,FALSE)</f>
        <v>2024_GF1_Prison</v>
      </c>
    </row>
    <row r="50" spans="1:10" ht="41.4">
      <c r="A50" s="18">
        <v>1184</v>
      </c>
      <c r="B50" s="19">
        <v>45839</v>
      </c>
      <c r="C50" s="19">
        <v>45840</v>
      </c>
      <c r="D50" s="3" t="s">
        <v>309</v>
      </c>
      <c r="E50" s="3" t="s">
        <v>368</v>
      </c>
      <c r="F50" s="4" t="s">
        <v>130</v>
      </c>
      <c r="G50" s="18" t="s">
        <v>3960</v>
      </c>
      <c r="H50" s="19">
        <v>46206</v>
      </c>
      <c r="I50" s="9">
        <v>1000</v>
      </c>
      <c r="J50" s="2" t="str">
        <f>VLOOKUP(A50,[1]TDSheet!$D$1:$N$65536,11,FALSE)</f>
        <v>2024_GF1_Prison</v>
      </c>
    </row>
    <row r="51" spans="1:10" ht="41.4">
      <c r="A51" s="18">
        <v>1177</v>
      </c>
      <c r="B51" s="19">
        <v>45839</v>
      </c>
      <c r="C51" s="19">
        <v>45840</v>
      </c>
      <c r="D51" s="3" t="s">
        <v>318</v>
      </c>
      <c r="E51" s="3" t="s">
        <v>368</v>
      </c>
      <c r="F51" s="4" t="s">
        <v>130</v>
      </c>
      <c r="G51" s="18" t="s">
        <v>3960</v>
      </c>
      <c r="H51" s="19">
        <v>46206</v>
      </c>
      <c r="I51" s="9">
        <v>4000</v>
      </c>
      <c r="J51" s="2" t="str">
        <f>VLOOKUP(A51,[1]TDSheet!$D$1:$N$65536,11,FALSE)</f>
        <v>2024_GF1_Prison</v>
      </c>
    </row>
    <row r="52" spans="1:10" ht="55.2">
      <c r="A52" s="18">
        <v>1180</v>
      </c>
      <c r="B52" s="19">
        <v>45839</v>
      </c>
      <c r="C52" s="19">
        <v>45839</v>
      </c>
      <c r="D52" s="3" t="s">
        <v>320</v>
      </c>
      <c r="E52" s="3" t="s">
        <v>368</v>
      </c>
      <c r="F52" s="4" t="s">
        <v>130</v>
      </c>
      <c r="G52" s="18" t="s">
        <v>3960</v>
      </c>
      <c r="H52" s="19">
        <v>46206</v>
      </c>
      <c r="I52" s="9">
        <v>200</v>
      </c>
      <c r="J52" s="2" t="str">
        <f>VLOOKUP(A52,[1]TDSheet!$D$1:$N$65536,11,FALSE)</f>
        <v>2024_GF1_Prison</v>
      </c>
    </row>
    <row r="53" spans="1:10" ht="55.2">
      <c r="A53" s="18">
        <v>1181</v>
      </c>
      <c r="B53" s="19">
        <v>45839</v>
      </c>
      <c r="C53" s="19">
        <v>45839</v>
      </c>
      <c r="D53" s="3" t="s">
        <v>356</v>
      </c>
      <c r="E53" s="3" t="s">
        <v>368</v>
      </c>
      <c r="F53" s="4" t="s">
        <v>130</v>
      </c>
      <c r="G53" s="18" t="s">
        <v>3960</v>
      </c>
      <c r="H53" s="19">
        <v>46206</v>
      </c>
      <c r="I53" s="9">
        <v>100</v>
      </c>
      <c r="J53" s="2" t="str">
        <f>VLOOKUP(A53,[1]TDSheet!$D$1:$N$65536,11,FALSE)</f>
        <v>2024_GF1_Prison</v>
      </c>
    </row>
    <row r="54" spans="1:10" ht="41.4">
      <c r="A54" s="18">
        <v>1178</v>
      </c>
      <c r="B54" s="19">
        <v>45839</v>
      </c>
      <c r="C54" s="19">
        <v>45840</v>
      </c>
      <c r="D54" s="3" t="s">
        <v>304</v>
      </c>
      <c r="E54" s="3" t="s">
        <v>368</v>
      </c>
      <c r="F54" s="4" t="s">
        <v>130</v>
      </c>
      <c r="G54" s="18" t="s">
        <v>3960</v>
      </c>
      <c r="H54" s="19">
        <v>46206</v>
      </c>
      <c r="I54" s="9">
        <v>400</v>
      </c>
      <c r="J54" s="2" t="str">
        <f>VLOOKUP(A54,[1]TDSheet!$D$1:$N$65536,11,FALSE)</f>
        <v>2024_GF1_Prison</v>
      </c>
    </row>
    <row r="55" spans="1:10" ht="41.4">
      <c r="A55" s="18">
        <v>1179</v>
      </c>
      <c r="B55" s="19">
        <v>45839</v>
      </c>
      <c r="C55" s="19">
        <v>45839</v>
      </c>
      <c r="D55" s="3" t="s">
        <v>314</v>
      </c>
      <c r="E55" s="3" t="s">
        <v>368</v>
      </c>
      <c r="F55" s="4" t="s">
        <v>130</v>
      </c>
      <c r="G55" s="18" t="s">
        <v>3960</v>
      </c>
      <c r="H55" s="19">
        <v>46206</v>
      </c>
      <c r="I55" s="9">
        <v>800</v>
      </c>
      <c r="J55" s="2" t="str">
        <f>VLOOKUP(A55,[1]TDSheet!$D$1:$N$65536,11,FALSE)</f>
        <v>2024_GF1_Prison</v>
      </c>
    </row>
    <row r="56" spans="1:10" ht="69">
      <c r="A56" s="18">
        <v>1183</v>
      </c>
      <c r="B56" s="19">
        <v>45839</v>
      </c>
      <c r="C56" s="19">
        <v>45839</v>
      </c>
      <c r="D56" s="3" t="s">
        <v>319</v>
      </c>
      <c r="E56" s="3" t="s">
        <v>368</v>
      </c>
      <c r="F56" s="4" t="s">
        <v>130</v>
      </c>
      <c r="G56" s="18" t="s">
        <v>3960</v>
      </c>
      <c r="H56" s="19">
        <v>46206</v>
      </c>
      <c r="I56" s="9">
        <v>400</v>
      </c>
      <c r="J56" s="2" t="str">
        <f>VLOOKUP(A56,[1]TDSheet!$D$1:$N$65536,11,FALSE)</f>
        <v>2024_GF1_Prison</v>
      </c>
    </row>
    <row r="57" spans="1:10" ht="41.4">
      <c r="A57" s="18">
        <v>1195</v>
      </c>
      <c r="B57" s="19">
        <v>45839</v>
      </c>
      <c r="C57" s="19">
        <v>45839</v>
      </c>
      <c r="D57" s="3" t="s">
        <v>315</v>
      </c>
      <c r="E57" s="3" t="s">
        <v>368</v>
      </c>
      <c r="F57" s="4" t="s">
        <v>130</v>
      </c>
      <c r="G57" s="18" t="s">
        <v>3960</v>
      </c>
      <c r="H57" s="19">
        <v>46206</v>
      </c>
      <c r="I57" s="9">
        <v>200</v>
      </c>
      <c r="J57" s="2" t="str">
        <f>VLOOKUP(A57,[1]TDSheet!$D$1:$N$65536,11,FALSE)</f>
        <v>2024_GF1_Prison</v>
      </c>
    </row>
    <row r="58" spans="1:10" ht="41.4">
      <c r="A58" s="18">
        <v>1187</v>
      </c>
      <c r="B58" s="19">
        <v>45839</v>
      </c>
      <c r="C58" s="19">
        <v>45839</v>
      </c>
      <c r="D58" s="3" t="s">
        <v>323</v>
      </c>
      <c r="E58" s="3" t="s">
        <v>368</v>
      </c>
      <c r="F58" s="4" t="s">
        <v>130</v>
      </c>
      <c r="G58" s="18" t="s">
        <v>3960</v>
      </c>
      <c r="H58" s="19">
        <v>46206</v>
      </c>
      <c r="I58" s="9">
        <v>700</v>
      </c>
      <c r="J58" s="2" t="str">
        <f>VLOOKUP(A58,[1]TDSheet!$D$1:$N$65536,11,FALSE)</f>
        <v>2024_GF1_Prison</v>
      </c>
    </row>
    <row r="59" spans="1:10" ht="41.4">
      <c r="A59" s="18">
        <v>1196</v>
      </c>
      <c r="B59" s="19">
        <v>45839</v>
      </c>
      <c r="C59" s="19">
        <v>45839</v>
      </c>
      <c r="D59" s="3" t="s">
        <v>313</v>
      </c>
      <c r="E59" s="3" t="s">
        <v>368</v>
      </c>
      <c r="F59" s="4" t="s">
        <v>130</v>
      </c>
      <c r="G59" s="18" t="s">
        <v>3960</v>
      </c>
      <c r="H59" s="19">
        <v>46206</v>
      </c>
      <c r="I59" s="9">
        <v>300</v>
      </c>
      <c r="J59" s="2" t="str">
        <f>VLOOKUP(A59,[1]TDSheet!$D$1:$N$65536,11,FALSE)</f>
        <v>2024_GF1_Prison</v>
      </c>
    </row>
    <row r="60" spans="1:10" ht="41.4">
      <c r="A60" s="18">
        <v>1176</v>
      </c>
      <c r="B60" s="19">
        <v>45839</v>
      </c>
      <c r="C60" s="19">
        <v>45839</v>
      </c>
      <c r="D60" s="3" t="s">
        <v>317</v>
      </c>
      <c r="E60" s="3" t="s">
        <v>368</v>
      </c>
      <c r="F60" s="4" t="s">
        <v>130</v>
      </c>
      <c r="G60" s="18" t="s">
        <v>3960</v>
      </c>
      <c r="H60" s="19">
        <v>46206</v>
      </c>
      <c r="I60" s="9">
        <v>1200</v>
      </c>
      <c r="J60" s="2" t="str">
        <f>VLOOKUP(A60,[1]TDSheet!$D$1:$N$65536,11,FALSE)</f>
        <v>2024_GF1_Prison</v>
      </c>
    </row>
    <row r="61" spans="1:10" ht="55.2">
      <c r="A61" s="18">
        <v>1181</v>
      </c>
      <c r="B61" s="19">
        <v>45839</v>
      </c>
      <c r="C61" s="19">
        <v>45839</v>
      </c>
      <c r="D61" s="3" t="s">
        <v>356</v>
      </c>
      <c r="E61" s="3" t="s">
        <v>1635</v>
      </c>
      <c r="F61" s="4" t="s">
        <v>130</v>
      </c>
      <c r="G61" s="18" t="s">
        <v>3961</v>
      </c>
      <c r="H61" s="19">
        <v>46235</v>
      </c>
      <c r="I61" s="9">
        <v>100</v>
      </c>
      <c r="J61" s="2" t="str">
        <f>VLOOKUP(A61,[1]TDSheet!$D$1:$N$65536,11,FALSE)</f>
        <v>2024_GF1_Prison</v>
      </c>
    </row>
    <row r="62" spans="1:10" ht="41.4">
      <c r="A62" s="18">
        <v>1196</v>
      </c>
      <c r="B62" s="19">
        <v>45839</v>
      </c>
      <c r="C62" s="19">
        <v>45839</v>
      </c>
      <c r="D62" s="3" t="s">
        <v>313</v>
      </c>
      <c r="E62" s="3" t="s">
        <v>1635</v>
      </c>
      <c r="F62" s="4" t="s">
        <v>130</v>
      </c>
      <c r="G62" s="18" t="s">
        <v>3961</v>
      </c>
      <c r="H62" s="19">
        <v>46235</v>
      </c>
      <c r="I62" s="9">
        <v>300</v>
      </c>
      <c r="J62" s="2" t="str">
        <f>VLOOKUP(A62,[1]TDSheet!$D$1:$N$65536,11,FALSE)</f>
        <v>2024_GF1_Prison</v>
      </c>
    </row>
    <row r="63" spans="1:10" ht="69">
      <c r="A63" s="18">
        <v>1183</v>
      </c>
      <c r="B63" s="19">
        <v>45839</v>
      </c>
      <c r="C63" s="19">
        <v>45839</v>
      </c>
      <c r="D63" s="3" t="s">
        <v>319</v>
      </c>
      <c r="E63" s="3" t="s">
        <v>1635</v>
      </c>
      <c r="F63" s="4" t="s">
        <v>130</v>
      </c>
      <c r="G63" s="18" t="s">
        <v>3961</v>
      </c>
      <c r="H63" s="19">
        <v>46235</v>
      </c>
      <c r="I63" s="9">
        <v>100</v>
      </c>
      <c r="J63" s="2" t="str">
        <f>VLOOKUP(A63,[1]TDSheet!$D$1:$N$65536,11,FALSE)</f>
        <v>2024_GF1_Prison</v>
      </c>
    </row>
    <row r="64" spans="1:10" ht="41.4">
      <c r="A64" s="18">
        <v>1177</v>
      </c>
      <c r="B64" s="19">
        <v>45839</v>
      </c>
      <c r="C64" s="19">
        <v>45840</v>
      </c>
      <c r="D64" s="3" t="s">
        <v>318</v>
      </c>
      <c r="E64" s="3" t="s">
        <v>1635</v>
      </c>
      <c r="F64" s="4" t="s">
        <v>130</v>
      </c>
      <c r="G64" s="18" t="s">
        <v>3961</v>
      </c>
      <c r="H64" s="19">
        <v>46235</v>
      </c>
      <c r="I64" s="9">
        <v>2000</v>
      </c>
      <c r="J64" s="2" t="str">
        <f>VLOOKUP(A64,[1]TDSheet!$D$1:$N$65536,11,FALSE)</f>
        <v>2024_GF1_Prison</v>
      </c>
    </row>
    <row r="65" spans="1:10" ht="41.4">
      <c r="A65" s="18">
        <v>1193</v>
      </c>
      <c r="B65" s="19">
        <v>45839</v>
      </c>
      <c r="C65" s="19">
        <v>45839</v>
      </c>
      <c r="D65" s="3" t="s">
        <v>312</v>
      </c>
      <c r="E65" s="3" t="s">
        <v>1635</v>
      </c>
      <c r="F65" s="4" t="s">
        <v>130</v>
      </c>
      <c r="G65" s="18" t="s">
        <v>3961</v>
      </c>
      <c r="H65" s="19">
        <v>46235</v>
      </c>
      <c r="I65" s="9">
        <v>200</v>
      </c>
      <c r="J65" s="2" t="str">
        <f>VLOOKUP(A65,[1]TDSheet!$D$1:$N$65536,11,FALSE)</f>
        <v>2024_GF1_Prison</v>
      </c>
    </row>
    <row r="66" spans="1:10" ht="41.4">
      <c r="A66" s="18">
        <v>1191</v>
      </c>
      <c r="B66" s="19">
        <v>45839</v>
      </c>
      <c r="C66" s="19">
        <v>45839</v>
      </c>
      <c r="D66" s="3" t="s">
        <v>322</v>
      </c>
      <c r="E66" s="3" t="s">
        <v>1635</v>
      </c>
      <c r="F66" s="4" t="s">
        <v>130</v>
      </c>
      <c r="G66" s="18" t="s">
        <v>3961</v>
      </c>
      <c r="H66" s="19">
        <v>46235</v>
      </c>
      <c r="I66" s="9">
        <v>200</v>
      </c>
      <c r="J66" s="2" t="str">
        <f>VLOOKUP(A66,[1]TDSheet!$D$1:$N$65536,11,FALSE)</f>
        <v>2024_GF1_Prison</v>
      </c>
    </row>
    <row r="67" spans="1:10" ht="41.4">
      <c r="A67" s="18">
        <v>1190</v>
      </c>
      <c r="B67" s="19">
        <v>45839</v>
      </c>
      <c r="C67" s="19">
        <v>45845</v>
      </c>
      <c r="D67" s="3" t="s">
        <v>324</v>
      </c>
      <c r="E67" s="3" t="s">
        <v>1635</v>
      </c>
      <c r="F67" s="4" t="s">
        <v>130</v>
      </c>
      <c r="G67" s="18" t="s">
        <v>3961</v>
      </c>
      <c r="H67" s="19">
        <v>46235</v>
      </c>
      <c r="I67" s="9">
        <v>200</v>
      </c>
      <c r="J67" s="2" t="str">
        <f>VLOOKUP(A67,[1]TDSheet!$D$1:$N$65536,11,FALSE)</f>
        <v>2024_GF1_Prison</v>
      </c>
    </row>
    <row r="68" spans="1:10" ht="55.2">
      <c r="A68" s="18">
        <v>1180</v>
      </c>
      <c r="B68" s="19">
        <v>45839</v>
      </c>
      <c r="C68" s="19">
        <v>45839</v>
      </c>
      <c r="D68" s="3" t="s">
        <v>320</v>
      </c>
      <c r="E68" s="3" t="s">
        <v>1635</v>
      </c>
      <c r="F68" s="4" t="s">
        <v>130</v>
      </c>
      <c r="G68" s="18" t="s">
        <v>3961</v>
      </c>
      <c r="H68" s="19">
        <v>46235</v>
      </c>
      <c r="I68" s="9">
        <v>100</v>
      </c>
      <c r="J68" s="2" t="str">
        <f>VLOOKUP(A68,[1]TDSheet!$D$1:$N$65536,11,FALSE)</f>
        <v>2024_GF1_Prison</v>
      </c>
    </row>
    <row r="69" spans="1:10" ht="41.4">
      <c r="A69" s="18">
        <v>1179</v>
      </c>
      <c r="B69" s="19">
        <v>45839</v>
      </c>
      <c r="C69" s="19">
        <v>45839</v>
      </c>
      <c r="D69" s="3" t="s">
        <v>314</v>
      </c>
      <c r="E69" s="3" t="s">
        <v>1635</v>
      </c>
      <c r="F69" s="4" t="s">
        <v>130</v>
      </c>
      <c r="G69" s="18" t="s">
        <v>3961</v>
      </c>
      <c r="H69" s="19">
        <v>46235</v>
      </c>
      <c r="I69" s="9">
        <v>400</v>
      </c>
      <c r="J69" s="2" t="str">
        <f>VLOOKUP(A69,[1]TDSheet!$D$1:$N$65536,11,FALSE)</f>
        <v>2024_GF1_Prison</v>
      </c>
    </row>
    <row r="70" spans="1:10" ht="41.4">
      <c r="A70" s="18">
        <v>1186</v>
      </c>
      <c r="B70" s="19">
        <v>45839</v>
      </c>
      <c r="C70" s="19">
        <v>45839</v>
      </c>
      <c r="D70" s="3" t="s">
        <v>308</v>
      </c>
      <c r="E70" s="3" t="s">
        <v>1635</v>
      </c>
      <c r="F70" s="4" t="s">
        <v>130</v>
      </c>
      <c r="G70" s="18" t="s">
        <v>3961</v>
      </c>
      <c r="H70" s="19">
        <v>46235</v>
      </c>
      <c r="I70" s="9">
        <v>100</v>
      </c>
      <c r="J70" s="2" t="str">
        <f>VLOOKUP(A70,[1]TDSheet!$D$1:$N$65536,11,FALSE)</f>
        <v>2024_GF1_Prison</v>
      </c>
    </row>
    <row r="71" spans="1:10" ht="55.2">
      <c r="A71" s="18">
        <v>1182</v>
      </c>
      <c r="B71" s="19">
        <v>45839</v>
      </c>
      <c r="C71" s="19">
        <v>45839</v>
      </c>
      <c r="D71" s="3" t="s">
        <v>300</v>
      </c>
      <c r="E71" s="3" t="s">
        <v>1635</v>
      </c>
      <c r="F71" s="4" t="s">
        <v>130</v>
      </c>
      <c r="G71" s="18" t="s">
        <v>3961</v>
      </c>
      <c r="H71" s="19">
        <v>46235</v>
      </c>
      <c r="I71" s="9">
        <v>100</v>
      </c>
      <c r="J71" s="2" t="str">
        <f>VLOOKUP(A71,[1]TDSheet!$D$1:$N$65536,11,FALSE)</f>
        <v>2024_GF1_Prison</v>
      </c>
    </row>
    <row r="72" spans="1:10" ht="41.4">
      <c r="A72" s="18">
        <v>1195</v>
      </c>
      <c r="B72" s="19">
        <v>45839</v>
      </c>
      <c r="C72" s="19">
        <v>45839</v>
      </c>
      <c r="D72" s="3" t="s">
        <v>315</v>
      </c>
      <c r="E72" s="3" t="s">
        <v>1635</v>
      </c>
      <c r="F72" s="4" t="s">
        <v>130</v>
      </c>
      <c r="G72" s="18" t="s">
        <v>3961</v>
      </c>
      <c r="H72" s="19">
        <v>46235</v>
      </c>
      <c r="I72" s="9">
        <v>200</v>
      </c>
      <c r="J72" s="2" t="str">
        <f>VLOOKUP(A72,[1]TDSheet!$D$1:$N$65536,11,FALSE)</f>
        <v>2024_GF1_Prison</v>
      </c>
    </row>
    <row r="73" spans="1:10" ht="41.4">
      <c r="A73" s="18">
        <v>1192</v>
      </c>
      <c r="B73" s="19">
        <v>45839</v>
      </c>
      <c r="C73" s="19">
        <v>45839</v>
      </c>
      <c r="D73" s="3" t="s">
        <v>310</v>
      </c>
      <c r="E73" s="3" t="s">
        <v>1635</v>
      </c>
      <c r="F73" s="4" t="s">
        <v>130</v>
      </c>
      <c r="G73" s="18" t="s">
        <v>3961</v>
      </c>
      <c r="H73" s="19">
        <v>46235</v>
      </c>
      <c r="I73" s="9">
        <v>600</v>
      </c>
      <c r="J73" s="2" t="str">
        <f>VLOOKUP(A73,[1]TDSheet!$D$1:$N$65536,11,FALSE)</f>
        <v>2024_GF1_Prison</v>
      </c>
    </row>
    <row r="74" spans="1:10" ht="41.4">
      <c r="A74" s="18">
        <v>1188</v>
      </c>
      <c r="B74" s="19">
        <v>45839</v>
      </c>
      <c r="C74" s="19">
        <v>45839</v>
      </c>
      <c r="D74" s="3" t="s">
        <v>307</v>
      </c>
      <c r="E74" s="3" t="s">
        <v>1635</v>
      </c>
      <c r="F74" s="4" t="s">
        <v>130</v>
      </c>
      <c r="G74" s="18" t="s">
        <v>3961</v>
      </c>
      <c r="H74" s="19">
        <v>46235</v>
      </c>
      <c r="I74" s="9">
        <v>400</v>
      </c>
      <c r="J74" s="2" t="str">
        <f>VLOOKUP(A74,[1]TDSheet!$D$1:$N$65536,11,FALSE)</f>
        <v>2024_GF1_Prison</v>
      </c>
    </row>
    <row r="75" spans="1:10" ht="41.4">
      <c r="A75" s="18">
        <v>1176</v>
      </c>
      <c r="B75" s="19">
        <v>45839</v>
      </c>
      <c r="C75" s="19">
        <v>45839</v>
      </c>
      <c r="D75" s="3" t="s">
        <v>317</v>
      </c>
      <c r="E75" s="3" t="s">
        <v>1635</v>
      </c>
      <c r="F75" s="4" t="s">
        <v>130</v>
      </c>
      <c r="G75" s="18" t="s">
        <v>3961</v>
      </c>
      <c r="H75" s="19">
        <v>46235</v>
      </c>
      <c r="I75" s="9">
        <v>600</v>
      </c>
      <c r="J75" s="2" t="str">
        <f>VLOOKUP(A75,[1]TDSheet!$D$1:$N$65536,11,FALSE)</f>
        <v>2024_GF1_Prison</v>
      </c>
    </row>
    <row r="76" spans="1:10" ht="41.4">
      <c r="A76" s="18">
        <v>1178</v>
      </c>
      <c r="B76" s="19">
        <v>45839</v>
      </c>
      <c r="C76" s="19">
        <v>45840</v>
      </c>
      <c r="D76" s="3" t="s">
        <v>304</v>
      </c>
      <c r="E76" s="3" t="s">
        <v>1635</v>
      </c>
      <c r="F76" s="4" t="s">
        <v>130</v>
      </c>
      <c r="G76" s="18" t="s">
        <v>3961</v>
      </c>
      <c r="H76" s="19">
        <v>46235</v>
      </c>
      <c r="I76" s="9">
        <v>200</v>
      </c>
      <c r="J76" s="2" t="str">
        <f>VLOOKUP(A76,[1]TDSheet!$D$1:$N$65536,11,FALSE)</f>
        <v>2024_GF1_Prison</v>
      </c>
    </row>
    <row r="77" spans="1:10" ht="41.4">
      <c r="A77" s="18">
        <v>1189</v>
      </c>
      <c r="B77" s="19">
        <v>45839</v>
      </c>
      <c r="C77" s="19">
        <v>45839</v>
      </c>
      <c r="D77" s="3" t="s">
        <v>311</v>
      </c>
      <c r="E77" s="3" t="s">
        <v>1635</v>
      </c>
      <c r="F77" s="4" t="s">
        <v>130</v>
      </c>
      <c r="G77" s="18" t="s">
        <v>3961</v>
      </c>
      <c r="H77" s="19">
        <v>46235</v>
      </c>
      <c r="I77" s="9">
        <v>400</v>
      </c>
      <c r="J77" s="2" t="str">
        <f>VLOOKUP(A77,[1]TDSheet!$D$1:$N$65536,11,FALSE)</f>
        <v>2024_GF1_Prison</v>
      </c>
    </row>
    <row r="78" spans="1:10" ht="41.4">
      <c r="A78" s="18">
        <v>1184</v>
      </c>
      <c r="B78" s="19">
        <v>45839</v>
      </c>
      <c r="C78" s="19">
        <v>45840</v>
      </c>
      <c r="D78" s="3" t="s">
        <v>309</v>
      </c>
      <c r="E78" s="3" t="s">
        <v>1635</v>
      </c>
      <c r="F78" s="4" t="s">
        <v>130</v>
      </c>
      <c r="G78" s="18" t="s">
        <v>3961</v>
      </c>
      <c r="H78" s="19">
        <v>46235</v>
      </c>
      <c r="I78" s="9">
        <v>500</v>
      </c>
      <c r="J78" s="2" t="str">
        <f>VLOOKUP(A78,[1]TDSheet!$D$1:$N$65536,11,FALSE)</f>
        <v>2024_GF1_Prison</v>
      </c>
    </row>
    <row r="79" spans="1:10" ht="41.4">
      <c r="A79" s="18">
        <v>1194</v>
      </c>
      <c r="B79" s="19">
        <v>45839</v>
      </c>
      <c r="C79" s="19">
        <v>45841</v>
      </c>
      <c r="D79" s="3" t="s">
        <v>321</v>
      </c>
      <c r="E79" s="3" t="s">
        <v>1635</v>
      </c>
      <c r="F79" s="4" t="s">
        <v>130</v>
      </c>
      <c r="G79" s="18" t="s">
        <v>3961</v>
      </c>
      <c r="H79" s="19">
        <v>46235</v>
      </c>
      <c r="I79" s="9">
        <v>200</v>
      </c>
      <c r="J79" s="2" t="str">
        <f>VLOOKUP(A79,[1]TDSheet!$D$1:$N$65536,11,FALSE)</f>
        <v>2024_GF1_Prison</v>
      </c>
    </row>
    <row r="80" spans="1:10" ht="41.4">
      <c r="A80" s="18">
        <v>1185</v>
      </c>
      <c r="B80" s="19">
        <v>45839</v>
      </c>
      <c r="C80" s="19">
        <v>45839</v>
      </c>
      <c r="D80" s="3" t="s">
        <v>316</v>
      </c>
      <c r="E80" s="3" t="s">
        <v>1635</v>
      </c>
      <c r="F80" s="4" t="s">
        <v>130</v>
      </c>
      <c r="G80" s="18" t="s">
        <v>3961</v>
      </c>
      <c r="H80" s="19">
        <v>46235</v>
      </c>
      <c r="I80" s="9">
        <v>100</v>
      </c>
      <c r="J80" s="2" t="str">
        <f>VLOOKUP(A80,[1]TDSheet!$D$1:$N$65536,11,FALSE)</f>
        <v>2024_GF1_Prison</v>
      </c>
    </row>
    <row r="81" spans="1:10" ht="41.4">
      <c r="A81" s="18">
        <v>1187</v>
      </c>
      <c r="B81" s="19">
        <v>45839</v>
      </c>
      <c r="C81" s="19">
        <v>45839</v>
      </c>
      <c r="D81" s="3" t="s">
        <v>323</v>
      </c>
      <c r="E81" s="3" t="s">
        <v>1635</v>
      </c>
      <c r="F81" s="4" t="s">
        <v>130</v>
      </c>
      <c r="G81" s="18" t="s">
        <v>3961</v>
      </c>
      <c r="H81" s="19">
        <v>46235</v>
      </c>
      <c r="I81" s="9">
        <v>200</v>
      </c>
      <c r="J81" s="2" t="str">
        <f>VLOOKUP(A81,[1]TDSheet!$D$1:$N$65536,11,FALSE)</f>
        <v>2024_GF1_Prison</v>
      </c>
    </row>
    <row r="82" spans="1:10" ht="27.6">
      <c r="A82" s="18">
        <v>1191</v>
      </c>
      <c r="B82" s="19">
        <v>45839</v>
      </c>
      <c r="C82" s="19">
        <v>45839</v>
      </c>
      <c r="D82" s="3" t="s">
        <v>322</v>
      </c>
      <c r="E82" s="3" t="s">
        <v>372</v>
      </c>
      <c r="F82" s="4" t="s">
        <v>130</v>
      </c>
      <c r="G82" s="18" t="s">
        <v>3839</v>
      </c>
      <c r="H82" s="19">
        <v>46150</v>
      </c>
      <c r="I82" s="9">
        <v>300</v>
      </c>
      <c r="J82" s="2" t="str">
        <f>VLOOKUP(A82,[1]TDSheet!$D$1:$N$65536,11,FALSE)</f>
        <v>2024_GF1_Prison</v>
      </c>
    </row>
    <row r="83" spans="1:10" ht="27.6">
      <c r="A83" s="18">
        <v>1195</v>
      </c>
      <c r="B83" s="19">
        <v>45839</v>
      </c>
      <c r="C83" s="19">
        <v>45839</v>
      </c>
      <c r="D83" s="3" t="s">
        <v>315</v>
      </c>
      <c r="E83" s="3" t="s">
        <v>372</v>
      </c>
      <c r="F83" s="4" t="s">
        <v>130</v>
      </c>
      <c r="G83" s="18" t="s">
        <v>3839</v>
      </c>
      <c r="H83" s="19">
        <v>46150</v>
      </c>
      <c r="I83" s="9">
        <v>100</v>
      </c>
      <c r="J83" s="2" t="str">
        <f>VLOOKUP(A83,[1]TDSheet!$D$1:$N$65536,11,FALSE)</f>
        <v>2024_GF1_Prison</v>
      </c>
    </row>
    <row r="84" spans="1:10" ht="55.2">
      <c r="A84" s="18">
        <v>1181</v>
      </c>
      <c r="B84" s="19">
        <v>45839</v>
      </c>
      <c r="C84" s="19">
        <v>45839</v>
      </c>
      <c r="D84" s="3" t="s">
        <v>356</v>
      </c>
      <c r="E84" s="3" t="s">
        <v>372</v>
      </c>
      <c r="F84" s="4" t="s">
        <v>130</v>
      </c>
      <c r="G84" s="18" t="s">
        <v>3839</v>
      </c>
      <c r="H84" s="19">
        <v>46150</v>
      </c>
      <c r="I84" s="9">
        <v>100</v>
      </c>
      <c r="J84" s="2" t="str">
        <f>VLOOKUP(A84,[1]TDSheet!$D$1:$N$65536,11,FALSE)</f>
        <v>2024_GF1_Prison</v>
      </c>
    </row>
    <row r="85" spans="1:10" ht="27.6">
      <c r="A85" s="18">
        <v>1184</v>
      </c>
      <c r="B85" s="19">
        <v>45839</v>
      </c>
      <c r="C85" s="19">
        <v>45840</v>
      </c>
      <c r="D85" s="3" t="s">
        <v>309</v>
      </c>
      <c r="E85" s="3" t="s">
        <v>372</v>
      </c>
      <c r="F85" s="4" t="s">
        <v>130</v>
      </c>
      <c r="G85" s="18" t="s">
        <v>3839</v>
      </c>
      <c r="H85" s="19">
        <v>46150</v>
      </c>
      <c r="I85" s="9">
        <v>400</v>
      </c>
      <c r="J85" s="2" t="str">
        <f>VLOOKUP(A85,[1]TDSheet!$D$1:$N$65536,11,FALSE)</f>
        <v>2024_GF1_Prison</v>
      </c>
    </row>
    <row r="86" spans="1:10" ht="27.6">
      <c r="A86" s="18">
        <v>1187</v>
      </c>
      <c r="B86" s="19">
        <v>45839</v>
      </c>
      <c r="C86" s="19">
        <v>45839</v>
      </c>
      <c r="D86" s="3" t="s">
        <v>323</v>
      </c>
      <c r="E86" s="3" t="s">
        <v>372</v>
      </c>
      <c r="F86" s="4" t="s">
        <v>130</v>
      </c>
      <c r="G86" s="18" t="s">
        <v>3839</v>
      </c>
      <c r="H86" s="19">
        <v>46150</v>
      </c>
      <c r="I86" s="9">
        <v>400</v>
      </c>
      <c r="J86" s="2" t="str">
        <f>VLOOKUP(A86,[1]TDSheet!$D$1:$N$65536,11,FALSE)</f>
        <v>2024_GF1_Prison</v>
      </c>
    </row>
    <row r="87" spans="1:10" ht="27.6">
      <c r="A87" s="18">
        <v>1193</v>
      </c>
      <c r="B87" s="19">
        <v>45839</v>
      </c>
      <c r="C87" s="19">
        <v>45839</v>
      </c>
      <c r="D87" s="3" t="s">
        <v>312</v>
      </c>
      <c r="E87" s="3" t="s">
        <v>372</v>
      </c>
      <c r="F87" s="4" t="s">
        <v>130</v>
      </c>
      <c r="G87" s="18" t="s">
        <v>3839</v>
      </c>
      <c r="H87" s="19">
        <v>46150</v>
      </c>
      <c r="I87" s="9">
        <v>200</v>
      </c>
      <c r="J87" s="2" t="str">
        <f>VLOOKUP(A87,[1]TDSheet!$D$1:$N$65536,11,FALSE)</f>
        <v>2024_GF1_Prison</v>
      </c>
    </row>
    <row r="88" spans="1:10" ht="55.2">
      <c r="A88" s="18">
        <v>1180</v>
      </c>
      <c r="B88" s="19">
        <v>45839</v>
      </c>
      <c r="C88" s="19">
        <v>45839</v>
      </c>
      <c r="D88" s="3" t="s">
        <v>320</v>
      </c>
      <c r="E88" s="3" t="s">
        <v>372</v>
      </c>
      <c r="F88" s="4" t="s">
        <v>130</v>
      </c>
      <c r="G88" s="18" t="s">
        <v>3839</v>
      </c>
      <c r="H88" s="19">
        <v>46150</v>
      </c>
      <c r="I88" s="9">
        <v>100</v>
      </c>
      <c r="J88" s="2" t="str">
        <f>VLOOKUP(A88,[1]TDSheet!$D$1:$N$65536,11,FALSE)</f>
        <v>2024_GF1_Prison</v>
      </c>
    </row>
    <row r="89" spans="1:10" ht="55.2">
      <c r="A89" s="18">
        <v>1182</v>
      </c>
      <c r="B89" s="19">
        <v>45839</v>
      </c>
      <c r="C89" s="19">
        <v>45839</v>
      </c>
      <c r="D89" s="3" t="s">
        <v>300</v>
      </c>
      <c r="E89" s="3" t="s">
        <v>372</v>
      </c>
      <c r="F89" s="4" t="s">
        <v>130</v>
      </c>
      <c r="G89" s="18" t="s">
        <v>3839</v>
      </c>
      <c r="H89" s="19">
        <v>46150</v>
      </c>
      <c r="I89" s="9">
        <v>100</v>
      </c>
      <c r="J89" s="2" t="str">
        <f>VLOOKUP(A89,[1]TDSheet!$D$1:$N$65536,11,FALSE)</f>
        <v>2024_GF1_Prison</v>
      </c>
    </row>
    <row r="90" spans="1:10" ht="41.4">
      <c r="A90" s="18">
        <v>1188</v>
      </c>
      <c r="B90" s="19">
        <v>45839</v>
      </c>
      <c r="C90" s="19">
        <v>45839</v>
      </c>
      <c r="D90" s="3" t="s">
        <v>307</v>
      </c>
      <c r="E90" s="3" t="s">
        <v>372</v>
      </c>
      <c r="F90" s="4" t="s">
        <v>130</v>
      </c>
      <c r="G90" s="18" t="s">
        <v>3839</v>
      </c>
      <c r="H90" s="19">
        <v>46150</v>
      </c>
      <c r="I90" s="9">
        <v>500</v>
      </c>
      <c r="J90" s="2" t="str">
        <f>VLOOKUP(A90,[1]TDSheet!$D$1:$N$65536,11,FALSE)</f>
        <v>2024_GF1_Prison</v>
      </c>
    </row>
    <row r="91" spans="1:10" ht="27.6">
      <c r="A91" s="18">
        <v>1176</v>
      </c>
      <c r="B91" s="19">
        <v>45839</v>
      </c>
      <c r="C91" s="19">
        <v>45839</v>
      </c>
      <c r="D91" s="3" t="s">
        <v>317</v>
      </c>
      <c r="E91" s="3" t="s">
        <v>372</v>
      </c>
      <c r="F91" s="4" t="s">
        <v>130</v>
      </c>
      <c r="G91" s="18" t="s">
        <v>3839</v>
      </c>
      <c r="H91" s="19">
        <v>46150</v>
      </c>
      <c r="I91" s="9">
        <v>500</v>
      </c>
      <c r="J91" s="2" t="str">
        <f>VLOOKUP(A91,[1]TDSheet!$D$1:$N$65536,11,FALSE)</f>
        <v>2024_GF1_Prison</v>
      </c>
    </row>
    <row r="92" spans="1:10" ht="41.4">
      <c r="A92" s="18">
        <v>1186</v>
      </c>
      <c r="B92" s="19">
        <v>45839</v>
      </c>
      <c r="C92" s="19">
        <v>45839</v>
      </c>
      <c r="D92" s="3" t="s">
        <v>308</v>
      </c>
      <c r="E92" s="3" t="s">
        <v>372</v>
      </c>
      <c r="F92" s="4" t="s">
        <v>130</v>
      </c>
      <c r="G92" s="18" t="s">
        <v>3839</v>
      </c>
      <c r="H92" s="19">
        <v>46150</v>
      </c>
      <c r="I92" s="9">
        <v>200</v>
      </c>
      <c r="J92" s="2" t="str">
        <f>VLOOKUP(A92,[1]TDSheet!$D$1:$N$65536,11,FALSE)</f>
        <v>2024_GF1_Prison</v>
      </c>
    </row>
    <row r="93" spans="1:10" ht="27.6">
      <c r="A93" s="18">
        <v>1196</v>
      </c>
      <c r="B93" s="19">
        <v>45839</v>
      </c>
      <c r="C93" s="19">
        <v>45839</v>
      </c>
      <c r="D93" s="3" t="s">
        <v>313</v>
      </c>
      <c r="E93" s="3" t="s">
        <v>372</v>
      </c>
      <c r="F93" s="4" t="s">
        <v>130</v>
      </c>
      <c r="G93" s="18" t="s">
        <v>3839</v>
      </c>
      <c r="H93" s="19">
        <v>46150</v>
      </c>
      <c r="I93" s="9">
        <v>300</v>
      </c>
      <c r="J93" s="2" t="str">
        <f>VLOOKUP(A93,[1]TDSheet!$D$1:$N$65536,11,FALSE)</f>
        <v>2024_GF1_Prison</v>
      </c>
    </row>
    <row r="94" spans="1:10" ht="27.6">
      <c r="A94" s="18">
        <v>1192</v>
      </c>
      <c r="B94" s="19">
        <v>45839</v>
      </c>
      <c r="C94" s="19">
        <v>45839</v>
      </c>
      <c r="D94" s="3" t="s">
        <v>310</v>
      </c>
      <c r="E94" s="3" t="s">
        <v>372</v>
      </c>
      <c r="F94" s="4" t="s">
        <v>130</v>
      </c>
      <c r="G94" s="18" t="s">
        <v>3839</v>
      </c>
      <c r="H94" s="19">
        <v>46150</v>
      </c>
      <c r="I94" s="9">
        <v>1200</v>
      </c>
      <c r="J94" s="2" t="str">
        <f>VLOOKUP(A94,[1]TDSheet!$D$1:$N$65536,11,FALSE)</f>
        <v>2024_GF1_Prison</v>
      </c>
    </row>
    <row r="95" spans="1:10" ht="69">
      <c r="A95" s="18">
        <v>1183</v>
      </c>
      <c r="B95" s="19">
        <v>45839</v>
      </c>
      <c r="C95" s="19">
        <v>45839</v>
      </c>
      <c r="D95" s="3" t="s">
        <v>319</v>
      </c>
      <c r="E95" s="3" t="s">
        <v>372</v>
      </c>
      <c r="F95" s="4" t="s">
        <v>130</v>
      </c>
      <c r="G95" s="18" t="s">
        <v>3839</v>
      </c>
      <c r="H95" s="19">
        <v>46150</v>
      </c>
      <c r="I95" s="9">
        <v>100</v>
      </c>
      <c r="J95" s="2" t="str">
        <f>VLOOKUP(A95,[1]TDSheet!$D$1:$N$65536,11,FALSE)</f>
        <v>2024_GF1_Prison</v>
      </c>
    </row>
    <row r="96" spans="1:10" ht="41.4">
      <c r="A96" s="18">
        <v>1185</v>
      </c>
      <c r="B96" s="19">
        <v>45839</v>
      </c>
      <c r="C96" s="19">
        <v>45839</v>
      </c>
      <c r="D96" s="3" t="s">
        <v>316</v>
      </c>
      <c r="E96" s="3" t="s">
        <v>372</v>
      </c>
      <c r="F96" s="4" t="s">
        <v>130</v>
      </c>
      <c r="G96" s="18" t="s">
        <v>3839</v>
      </c>
      <c r="H96" s="19">
        <v>46150</v>
      </c>
      <c r="I96" s="9">
        <v>200</v>
      </c>
      <c r="J96" s="2" t="str">
        <f>VLOOKUP(A96,[1]TDSheet!$D$1:$N$65536,11,FALSE)</f>
        <v>2024_GF1_Prison</v>
      </c>
    </row>
    <row r="97" spans="1:10" ht="41.4">
      <c r="A97" s="18">
        <v>1189</v>
      </c>
      <c r="B97" s="19">
        <v>45839</v>
      </c>
      <c r="C97" s="19">
        <v>45839</v>
      </c>
      <c r="D97" s="3" t="s">
        <v>311</v>
      </c>
      <c r="E97" s="3" t="s">
        <v>372</v>
      </c>
      <c r="F97" s="4" t="s">
        <v>130</v>
      </c>
      <c r="G97" s="18" t="s">
        <v>3839</v>
      </c>
      <c r="H97" s="19">
        <v>46150</v>
      </c>
      <c r="I97" s="9">
        <v>500</v>
      </c>
      <c r="J97" s="2" t="str">
        <f>VLOOKUP(A97,[1]TDSheet!$D$1:$N$65536,11,FALSE)</f>
        <v>2024_GF1_Prison</v>
      </c>
    </row>
    <row r="98" spans="1:10" ht="27.6">
      <c r="A98" s="18">
        <v>1179</v>
      </c>
      <c r="B98" s="19">
        <v>45839</v>
      </c>
      <c r="C98" s="19">
        <v>45839</v>
      </c>
      <c r="D98" s="3" t="s">
        <v>314</v>
      </c>
      <c r="E98" s="3" t="s">
        <v>372</v>
      </c>
      <c r="F98" s="4" t="s">
        <v>130</v>
      </c>
      <c r="G98" s="18" t="s">
        <v>3839</v>
      </c>
      <c r="H98" s="19">
        <v>46150</v>
      </c>
      <c r="I98" s="9">
        <v>300</v>
      </c>
      <c r="J98" s="2" t="str">
        <f>VLOOKUP(A98,[1]TDSheet!$D$1:$N$65536,11,FALSE)</f>
        <v>2024_GF1_Prison</v>
      </c>
    </row>
    <row r="99" spans="1:10" ht="41.4">
      <c r="A99" s="18">
        <v>1190</v>
      </c>
      <c r="B99" s="19">
        <v>45839</v>
      </c>
      <c r="C99" s="19">
        <v>45845</v>
      </c>
      <c r="D99" s="3" t="s">
        <v>324</v>
      </c>
      <c r="E99" s="3" t="s">
        <v>372</v>
      </c>
      <c r="F99" s="4" t="s">
        <v>130</v>
      </c>
      <c r="G99" s="18" t="s">
        <v>3839</v>
      </c>
      <c r="H99" s="19">
        <v>46150</v>
      </c>
      <c r="I99" s="9">
        <v>200</v>
      </c>
      <c r="J99" s="2" t="str">
        <f>VLOOKUP(A99,[1]TDSheet!$D$1:$N$65536,11,FALSE)</f>
        <v>2024_GF1_Prison</v>
      </c>
    </row>
    <row r="100" spans="1:10" ht="27.6">
      <c r="A100" s="18">
        <v>1194</v>
      </c>
      <c r="B100" s="19">
        <v>45839</v>
      </c>
      <c r="C100" s="19">
        <v>45841</v>
      </c>
      <c r="D100" s="3" t="s">
        <v>321</v>
      </c>
      <c r="E100" s="3" t="s">
        <v>372</v>
      </c>
      <c r="F100" s="4" t="s">
        <v>130</v>
      </c>
      <c r="G100" s="18" t="s">
        <v>3839</v>
      </c>
      <c r="H100" s="19">
        <v>46150</v>
      </c>
      <c r="I100" s="9">
        <v>100</v>
      </c>
      <c r="J100" s="2" t="str">
        <f>VLOOKUP(A100,[1]TDSheet!$D$1:$N$65536,11,FALSE)</f>
        <v>2024_GF1_Prison</v>
      </c>
    </row>
    <row r="101" spans="1:10" ht="27.6">
      <c r="A101" s="18">
        <v>1178</v>
      </c>
      <c r="B101" s="19">
        <v>45839</v>
      </c>
      <c r="C101" s="19">
        <v>45840</v>
      </c>
      <c r="D101" s="3" t="s">
        <v>304</v>
      </c>
      <c r="E101" s="3" t="s">
        <v>372</v>
      </c>
      <c r="F101" s="4" t="s">
        <v>130</v>
      </c>
      <c r="G101" s="18" t="s">
        <v>3839</v>
      </c>
      <c r="H101" s="19">
        <v>46150</v>
      </c>
      <c r="I101" s="9">
        <v>200</v>
      </c>
      <c r="J101" s="2" t="str">
        <f>VLOOKUP(A101,[1]TDSheet!$D$1:$N$65536,11,FALSE)</f>
        <v>2024_GF1_Prison</v>
      </c>
    </row>
    <row r="102" spans="1:10" ht="41.4">
      <c r="A102" s="18">
        <v>1177</v>
      </c>
      <c r="B102" s="19">
        <v>45839</v>
      </c>
      <c r="C102" s="19">
        <v>45840</v>
      </c>
      <c r="D102" s="3" t="s">
        <v>318</v>
      </c>
      <c r="E102" s="3" t="s">
        <v>372</v>
      </c>
      <c r="F102" s="4" t="s">
        <v>130</v>
      </c>
      <c r="G102" s="18" t="s">
        <v>3839</v>
      </c>
      <c r="H102" s="19">
        <v>46150</v>
      </c>
      <c r="I102" s="9">
        <v>2000</v>
      </c>
      <c r="J102" s="2" t="str">
        <f>VLOOKUP(A102,[1]TDSheet!$D$1:$N$65536,11,FALSE)</f>
        <v>2024_GF1_Prison</v>
      </c>
    </row>
    <row r="103" spans="1:10" ht="41.4">
      <c r="A103" s="18">
        <v>1176</v>
      </c>
      <c r="B103" s="19">
        <v>45839</v>
      </c>
      <c r="C103" s="19">
        <v>45839</v>
      </c>
      <c r="D103" s="3" t="s">
        <v>317</v>
      </c>
      <c r="E103" s="3" t="s">
        <v>374</v>
      </c>
      <c r="F103" s="4" t="s">
        <v>130</v>
      </c>
      <c r="G103" s="18" t="s">
        <v>3840</v>
      </c>
      <c r="H103" s="19">
        <v>47413</v>
      </c>
      <c r="I103" s="9">
        <v>2300</v>
      </c>
      <c r="J103" s="2" t="str">
        <f>VLOOKUP(A103,[1]TDSheet!$D$1:$N$65536,11,FALSE)</f>
        <v>2024_GF1_Prison</v>
      </c>
    </row>
    <row r="104" spans="1:10" ht="41.4">
      <c r="A104" s="18">
        <v>1177</v>
      </c>
      <c r="B104" s="19">
        <v>45839</v>
      </c>
      <c r="C104" s="19">
        <v>45840</v>
      </c>
      <c r="D104" s="3" t="s">
        <v>318</v>
      </c>
      <c r="E104" s="3" t="s">
        <v>374</v>
      </c>
      <c r="F104" s="4" t="s">
        <v>130</v>
      </c>
      <c r="G104" s="18" t="s">
        <v>3840</v>
      </c>
      <c r="H104" s="19">
        <v>47413</v>
      </c>
      <c r="I104" s="9">
        <v>200</v>
      </c>
      <c r="J104" s="2" t="str">
        <f>VLOOKUP(A104,[1]TDSheet!$D$1:$N$65536,11,FALSE)</f>
        <v>2024_GF1_Prison</v>
      </c>
    </row>
    <row r="105" spans="1:10" ht="41.4">
      <c r="A105" s="18">
        <v>1191</v>
      </c>
      <c r="B105" s="19">
        <v>45839</v>
      </c>
      <c r="C105" s="19">
        <v>45839</v>
      </c>
      <c r="D105" s="3" t="s">
        <v>322</v>
      </c>
      <c r="E105" s="3" t="s">
        <v>374</v>
      </c>
      <c r="F105" s="4" t="s">
        <v>130</v>
      </c>
      <c r="G105" s="18" t="s">
        <v>3840</v>
      </c>
      <c r="H105" s="19">
        <v>47413</v>
      </c>
      <c r="I105" s="9">
        <v>300</v>
      </c>
      <c r="J105" s="2" t="str">
        <f>VLOOKUP(A105,[1]TDSheet!$D$1:$N$65536,11,FALSE)</f>
        <v>2024_GF1_Prison</v>
      </c>
    </row>
    <row r="106" spans="1:10" ht="41.4">
      <c r="A106" s="18">
        <v>1190</v>
      </c>
      <c r="B106" s="19">
        <v>45839</v>
      </c>
      <c r="C106" s="19">
        <v>45845</v>
      </c>
      <c r="D106" s="3" t="s">
        <v>324</v>
      </c>
      <c r="E106" s="3" t="s">
        <v>374</v>
      </c>
      <c r="F106" s="4" t="s">
        <v>130</v>
      </c>
      <c r="G106" s="18" t="s">
        <v>3840</v>
      </c>
      <c r="H106" s="19">
        <v>47413</v>
      </c>
      <c r="I106" s="9">
        <v>900</v>
      </c>
      <c r="J106" s="2" t="str">
        <f>VLOOKUP(A106,[1]TDSheet!$D$1:$N$65536,11,FALSE)</f>
        <v>2024_GF1_Prison</v>
      </c>
    </row>
    <row r="107" spans="1:10" ht="41.4">
      <c r="A107" s="18">
        <v>1188</v>
      </c>
      <c r="B107" s="19">
        <v>45839</v>
      </c>
      <c r="C107" s="19">
        <v>45839</v>
      </c>
      <c r="D107" s="3" t="s">
        <v>307</v>
      </c>
      <c r="E107" s="3" t="s">
        <v>374</v>
      </c>
      <c r="F107" s="4" t="s">
        <v>130</v>
      </c>
      <c r="G107" s="18" t="s">
        <v>3840</v>
      </c>
      <c r="H107" s="19">
        <v>47413</v>
      </c>
      <c r="I107" s="9">
        <v>1900</v>
      </c>
      <c r="J107" s="2" t="str">
        <f>VLOOKUP(A107,[1]TDSheet!$D$1:$N$65536,11,FALSE)</f>
        <v>2024_GF1_Prison</v>
      </c>
    </row>
    <row r="108" spans="1:10" ht="41.4">
      <c r="A108" s="18">
        <v>1184</v>
      </c>
      <c r="B108" s="19">
        <v>45839</v>
      </c>
      <c r="C108" s="19">
        <v>45840</v>
      </c>
      <c r="D108" s="3" t="s">
        <v>309</v>
      </c>
      <c r="E108" s="3" t="s">
        <v>374</v>
      </c>
      <c r="F108" s="4" t="s">
        <v>130</v>
      </c>
      <c r="G108" s="18" t="s">
        <v>3840</v>
      </c>
      <c r="H108" s="19">
        <v>47413</v>
      </c>
      <c r="I108" s="9">
        <v>1900</v>
      </c>
      <c r="J108" s="2" t="str">
        <f>VLOOKUP(A108,[1]TDSheet!$D$1:$N$65536,11,FALSE)</f>
        <v>2024_GF1_Prison</v>
      </c>
    </row>
    <row r="109" spans="1:10" ht="55.2">
      <c r="A109" s="18">
        <v>1182</v>
      </c>
      <c r="B109" s="19">
        <v>45839</v>
      </c>
      <c r="C109" s="19">
        <v>45839</v>
      </c>
      <c r="D109" s="3" t="s">
        <v>300</v>
      </c>
      <c r="E109" s="3" t="s">
        <v>374</v>
      </c>
      <c r="F109" s="4" t="s">
        <v>130</v>
      </c>
      <c r="G109" s="18" t="s">
        <v>3840</v>
      </c>
      <c r="H109" s="19">
        <v>47413</v>
      </c>
      <c r="I109" s="9">
        <v>300</v>
      </c>
      <c r="J109" s="2" t="str">
        <f>VLOOKUP(A109,[1]TDSheet!$D$1:$N$65536,11,FALSE)</f>
        <v>2024_GF1_Prison</v>
      </c>
    </row>
    <row r="110" spans="1:10" ht="41.4">
      <c r="A110" s="18">
        <v>1178</v>
      </c>
      <c r="B110" s="19">
        <v>45839</v>
      </c>
      <c r="C110" s="19">
        <v>45840</v>
      </c>
      <c r="D110" s="3" t="s">
        <v>304</v>
      </c>
      <c r="E110" s="3" t="s">
        <v>374</v>
      </c>
      <c r="F110" s="4" t="s">
        <v>130</v>
      </c>
      <c r="G110" s="18" t="s">
        <v>3840</v>
      </c>
      <c r="H110" s="19">
        <v>47413</v>
      </c>
      <c r="I110" s="9">
        <v>200</v>
      </c>
      <c r="J110" s="2" t="str">
        <f>VLOOKUP(A110,[1]TDSheet!$D$1:$N$65536,11,FALSE)</f>
        <v>2024_GF1_Prison</v>
      </c>
    </row>
    <row r="111" spans="1:10" ht="41.4">
      <c r="A111" s="18">
        <v>1186</v>
      </c>
      <c r="B111" s="19">
        <v>45839</v>
      </c>
      <c r="C111" s="19">
        <v>45839</v>
      </c>
      <c r="D111" s="3" t="s">
        <v>308</v>
      </c>
      <c r="E111" s="3" t="s">
        <v>374</v>
      </c>
      <c r="F111" s="4" t="s">
        <v>130</v>
      </c>
      <c r="G111" s="18" t="s">
        <v>3840</v>
      </c>
      <c r="H111" s="19">
        <v>47413</v>
      </c>
      <c r="I111" s="9">
        <v>800</v>
      </c>
      <c r="J111" s="2" t="str">
        <f>VLOOKUP(A111,[1]TDSheet!$D$1:$N$65536,11,FALSE)</f>
        <v>2024_GF1_Prison</v>
      </c>
    </row>
    <row r="112" spans="1:10" ht="69">
      <c r="A112" s="18">
        <v>1183</v>
      </c>
      <c r="B112" s="19">
        <v>45839</v>
      </c>
      <c r="C112" s="19">
        <v>45839</v>
      </c>
      <c r="D112" s="3" t="s">
        <v>319</v>
      </c>
      <c r="E112" s="3" t="s">
        <v>374</v>
      </c>
      <c r="F112" s="4" t="s">
        <v>130</v>
      </c>
      <c r="G112" s="18" t="s">
        <v>3840</v>
      </c>
      <c r="H112" s="19">
        <v>47413</v>
      </c>
      <c r="I112" s="9">
        <v>600</v>
      </c>
      <c r="J112" s="2" t="str">
        <f>VLOOKUP(A112,[1]TDSheet!$D$1:$N$65536,11,FALSE)</f>
        <v>2024_GF1_Prison</v>
      </c>
    </row>
    <row r="113" spans="1:10" ht="41.4">
      <c r="A113" s="18">
        <v>1178</v>
      </c>
      <c r="B113" s="19">
        <v>45839</v>
      </c>
      <c r="C113" s="19">
        <v>45840</v>
      </c>
      <c r="D113" s="3" t="s">
        <v>304</v>
      </c>
      <c r="E113" s="3" t="s">
        <v>374</v>
      </c>
      <c r="F113" s="4" t="s">
        <v>130</v>
      </c>
      <c r="G113" s="18" t="s">
        <v>3840</v>
      </c>
      <c r="H113" s="19">
        <v>47413</v>
      </c>
      <c r="I113" s="9">
        <v>600</v>
      </c>
      <c r="J113" s="2" t="str">
        <f>VLOOKUP(A113,[1]TDSheet!$D$1:$N$65536,11,FALSE)</f>
        <v>2024_GF1_Prison</v>
      </c>
    </row>
    <row r="114" spans="1:10" ht="41.4">
      <c r="A114" s="18">
        <v>1185</v>
      </c>
      <c r="B114" s="19">
        <v>45839</v>
      </c>
      <c r="C114" s="19">
        <v>45839</v>
      </c>
      <c r="D114" s="3" t="s">
        <v>316</v>
      </c>
      <c r="E114" s="3" t="s">
        <v>374</v>
      </c>
      <c r="F114" s="4" t="s">
        <v>130</v>
      </c>
      <c r="G114" s="18" t="s">
        <v>3840</v>
      </c>
      <c r="H114" s="19">
        <v>47413</v>
      </c>
      <c r="I114" s="9">
        <v>800</v>
      </c>
      <c r="J114" s="2" t="str">
        <f>VLOOKUP(A114,[1]TDSheet!$D$1:$N$65536,11,FALSE)</f>
        <v>2024_GF1_Prison</v>
      </c>
    </row>
    <row r="115" spans="1:10" ht="55.2">
      <c r="A115" s="18">
        <v>1180</v>
      </c>
      <c r="B115" s="19">
        <v>45839</v>
      </c>
      <c r="C115" s="19">
        <v>45839</v>
      </c>
      <c r="D115" s="3" t="s">
        <v>320</v>
      </c>
      <c r="E115" s="3" t="s">
        <v>374</v>
      </c>
      <c r="F115" s="4" t="s">
        <v>130</v>
      </c>
      <c r="G115" s="18" t="s">
        <v>3840</v>
      </c>
      <c r="H115" s="19">
        <v>47413</v>
      </c>
      <c r="I115" s="9">
        <v>400</v>
      </c>
      <c r="J115" s="2" t="str">
        <f>VLOOKUP(A115,[1]TDSheet!$D$1:$N$65536,11,FALSE)</f>
        <v>2024_GF1_Prison</v>
      </c>
    </row>
    <row r="116" spans="1:10" ht="41.4">
      <c r="A116" s="18">
        <v>1179</v>
      </c>
      <c r="B116" s="19">
        <v>45839</v>
      </c>
      <c r="C116" s="19">
        <v>45839</v>
      </c>
      <c r="D116" s="3" t="s">
        <v>314</v>
      </c>
      <c r="E116" s="3" t="s">
        <v>374</v>
      </c>
      <c r="F116" s="4" t="s">
        <v>130</v>
      </c>
      <c r="G116" s="18" t="s">
        <v>3840</v>
      </c>
      <c r="H116" s="19">
        <v>47413</v>
      </c>
      <c r="I116" s="9">
        <v>1500</v>
      </c>
      <c r="J116" s="2" t="str">
        <f>VLOOKUP(A116,[1]TDSheet!$D$1:$N$65536,11,FALSE)</f>
        <v>2024_GF1_Prison</v>
      </c>
    </row>
    <row r="117" spans="1:10" ht="41.4">
      <c r="A117" s="18">
        <v>1189</v>
      </c>
      <c r="B117" s="19">
        <v>45839</v>
      </c>
      <c r="C117" s="19">
        <v>45839</v>
      </c>
      <c r="D117" s="3" t="s">
        <v>311</v>
      </c>
      <c r="E117" s="3" t="s">
        <v>374</v>
      </c>
      <c r="F117" s="4" t="s">
        <v>130</v>
      </c>
      <c r="G117" s="18" t="s">
        <v>3840</v>
      </c>
      <c r="H117" s="19">
        <v>47413</v>
      </c>
      <c r="I117" s="9">
        <v>1900</v>
      </c>
      <c r="J117" s="2" t="str">
        <f>VLOOKUP(A117,[1]TDSheet!$D$1:$N$65536,11,FALSE)</f>
        <v>2024_GF1_Prison</v>
      </c>
    </row>
    <row r="118" spans="1:10" ht="41.4">
      <c r="A118" s="18">
        <v>1187</v>
      </c>
      <c r="B118" s="19">
        <v>45839</v>
      </c>
      <c r="C118" s="19">
        <v>45839</v>
      </c>
      <c r="D118" s="3" t="s">
        <v>323</v>
      </c>
      <c r="E118" s="3" t="s">
        <v>374</v>
      </c>
      <c r="F118" s="4" t="s">
        <v>130</v>
      </c>
      <c r="G118" s="18" t="s">
        <v>3840</v>
      </c>
      <c r="H118" s="19">
        <v>47413</v>
      </c>
      <c r="I118" s="9">
        <v>1300</v>
      </c>
      <c r="J118" s="2" t="str">
        <f>VLOOKUP(A118,[1]TDSheet!$D$1:$N$65536,11,FALSE)</f>
        <v>2024_GF1_Prison</v>
      </c>
    </row>
    <row r="119" spans="1:10" ht="55.2">
      <c r="A119" s="18">
        <v>1181</v>
      </c>
      <c r="B119" s="19">
        <v>45839</v>
      </c>
      <c r="C119" s="19">
        <v>45839</v>
      </c>
      <c r="D119" s="3" t="s">
        <v>356</v>
      </c>
      <c r="E119" s="3" t="s">
        <v>374</v>
      </c>
      <c r="F119" s="4" t="s">
        <v>130</v>
      </c>
      <c r="G119" s="18" t="s">
        <v>3840</v>
      </c>
      <c r="H119" s="19">
        <v>47413</v>
      </c>
      <c r="I119" s="9">
        <v>300</v>
      </c>
      <c r="J119" s="2" t="str">
        <f>VLOOKUP(A119,[1]TDSheet!$D$1:$N$65536,11,FALSE)</f>
        <v>2024_GF1_Prison</v>
      </c>
    </row>
    <row r="120" spans="1:10" ht="41.4">
      <c r="A120" s="18">
        <v>1177</v>
      </c>
      <c r="B120" s="19">
        <v>45839</v>
      </c>
      <c r="C120" s="19">
        <v>45840</v>
      </c>
      <c r="D120" s="3" t="s">
        <v>318</v>
      </c>
      <c r="E120" s="3" t="s">
        <v>374</v>
      </c>
      <c r="F120" s="4" t="s">
        <v>130</v>
      </c>
      <c r="G120" s="18" t="s">
        <v>3840</v>
      </c>
      <c r="H120" s="19">
        <v>47413</v>
      </c>
      <c r="I120" s="9">
        <v>7800</v>
      </c>
      <c r="J120" s="2" t="str">
        <f>VLOOKUP(A120,[1]TDSheet!$D$1:$N$65536,11,FALSE)</f>
        <v>2024_GF1_Prison</v>
      </c>
    </row>
    <row r="121" spans="1:10" ht="41.4">
      <c r="A121" s="18">
        <v>1196</v>
      </c>
      <c r="B121" s="19">
        <v>45839</v>
      </c>
      <c r="C121" s="19">
        <v>45839</v>
      </c>
      <c r="D121" s="3" t="s">
        <v>313</v>
      </c>
      <c r="E121" s="3" t="s">
        <v>374</v>
      </c>
      <c r="F121" s="4" t="s">
        <v>130</v>
      </c>
      <c r="G121" s="18" t="s">
        <v>3962</v>
      </c>
      <c r="H121" s="19">
        <v>47474</v>
      </c>
      <c r="I121" s="9">
        <v>900</v>
      </c>
      <c r="J121" s="2" t="str">
        <f>VLOOKUP(A121,[1]TDSheet!$D$1:$N$65536,11,FALSE)</f>
        <v>2024_GF1_Prison</v>
      </c>
    </row>
    <row r="122" spans="1:10" ht="41.4">
      <c r="A122" s="18">
        <v>1191</v>
      </c>
      <c r="B122" s="19">
        <v>45839</v>
      </c>
      <c r="C122" s="19">
        <v>45839</v>
      </c>
      <c r="D122" s="3" t="s">
        <v>322</v>
      </c>
      <c r="E122" s="3" t="s">
        <v>374</v>
      </c>
      <c r="F122" s="4" t="s">
        <v>130</v>
      </c>
      <c r="G122" s="18" t="s">
        <v>3962</v>
      </c>
      <c r="H122" s="19">
        <v>47474</v>
      </c>
      <c r="I122" s="9">
        <v>700</v>
      </c>
      <c r="J122" s="2" t="str">
        <f>VLOOKUP(A122,[1]TDSheet!$D$1:$N$65536,11,FALSE)</f>
        <v>2024_GF1_Prison</v>
      </c>
    </row>
    <row r="123" spans="1:10" ht="41.4">
      <c r="A123" s="18">
        <v>1194</v>
      </c>
      <c r="B123" s="19">
        <v>45839</v>
      </c>
      <c r="C123" s="19">
        <v>45841</v>
      </c>
      <c r="D123" s="3" t="s">
        <v>321</v>
      </c>
      <c r="E123" s="3" t="s">
        <v>374</v>
      </c>
      <c r="F123" s="4" t="s">
        <v>130</v>
      </c>
      <c r="G123" s="18" t="s">
        <v>3962</v>
      </c>
      <c r="H123" s="19">
        <v>47474</v>
      </c>
      <c r="I123" s="9">
        <v>500</v>
      </c>
      <c r="J123" s="2" t="str">
        <f>VLOOKUP(A123,[1]TDSheet!$D$1:$N$65536,11,FALSE)</f>
        <v>2024_GF1_Prison</v>
      </c>
    </row>
    <row r="124" spans="1:10" ht="41.4">
      <c r="A124" s="18">
        <v>1195</v>
      </c>
      <c r="B124" s="19">
        <v>45839</v>
      </c>
      <c r="C124" s="19">
        <v>45839</v>
      </c>
      <c r="D124" s="3" t="s">
        <v>315</v>
      </c>
      <c r="E124" s="3" t="s">
        <v>374</v>
      </c>
      <c r="F124" s="4" t="s">
        <v>130</v>
      </c>
      <c r="G124" s="18" t="s">
        <v>3962</v>
      </c>
      <c r="H124" s="19">
        <v>47474</v>
      </c>
      <c r="I124" s="9">
        <v>500</v>
      </c>
      <c r="J124" s="2" t="str">
        <f>VLOOKUP(A124,[1]TDSheet!$D$1:$N$65536,11,FALSE)</f>
        <v>2024_GF1_Prison</v>
      </c>
    </row>
    <row r="125" spans="1:10" ht="41.4">
      <c r="A125" s="18">
        <v>1192</v>
      </c>
      <c r="B125" s="19">
        <v>45839</v>
      </c>
      <c r="C125" s="19">
        <v>45839</v>
      </c>
      <c r="D125" s="3" t="s">
        <v>310</v>
      </c>
      <c r="E125" s="3" t="s">
        <v>374</v>
      </c>
      <c r="F125" s="4" t="s">
        <v>130</v>
      </c>
      <c r="G125" s="18" t="s">
        <v>3962</v>
      </c>
      <c r="H125" s="19">
        <v>47474</v>
      </c>
      <c r="I125" s="9">
        <v>3800</v>
      </c>
      <c r="J125" s="2" t="str">
        <f>VLOOKUP(A125,[1]TDSheet!$D$1:$N$65536,11,FALSE)</f>
        <v>2024_GF1_Prison</v>
      </c>
    </row>
    <row r="126" spans="1:10" ht="41.4">
      <c r="A126" s="18">
        <v>1193</v>
      </c>
      <c r="B126" s="19">
        <v>45839</v>
      </c>
      <c r="C126" s="19">
        <v>45839</v>
      </c>
      <c r="D126" s="3" t="s">
        <v>312</v>
      </c>
      <c r="E126" s="3" t="s">
        <v>374</v>
      </c>
      <c r="F126" s="4" t="s">
        <v>130</v>
      </c>
      <c r="G126" s="18" t="s">
        <v>3962</v>
      </c>
      <c r="H126" s="19">
        <v>47474</v>
      </c>
      <c r="I126" s="9">
        <v>800</v>
      </c>
      <c r="J126" s="2" t="str">
        <f>VLOOKUP(A126,[1]TDSheet!$D$1:$N$65536,11,FALSE)</f>
        <v>2024_GF1_Prison</v>
      </c>
    </row>
    <row r="127" spans="1:10" ht="27.6">
      <c r="A127" s="18">
        <v>1191</v>
      </c>
      <c r="B127" s="19">
        <v>45839</v>
      </c>
      <c r="C127" s="19">
        <v>45839</v>
      </c>
      <c r="D127" s="3" t="s">
        <v>322</v>
      </c>
      <c r="E127" s="3" t="s">
        <v>3893</v>
      </c>
      <c r="F127" s="4" t="s">
        <v>130</v>
      </c>
      <c r="G127" s="18" t="s">
        <v>3894</v>
      </c>
      <c r="H127" s="19">
        <v>46783</v>
      </c>
      <c r="I127" s="9">
        <v>300</v>
      </c>
      <c r="J127" s="2" t="str">
        <f>VLOOKUP(A127,[1]TDSheet!$D$1:$N$65536,11,FALSE)</f>
        <v>2024_GF1_Prison</v>
      </c>
    </row>
    <row r="128" spans="1:10" ht="27.6">
      <c r="A128" s="18">
        <v>1187</v>
      </c>
      <c r="B128" s="19">
        <v>45839</v>
      </c>
      <c r="C128" s="19">
        <v>45839</v>
      </c>
      <c r="D128" s="3" t="s">
        <v>323</v>
      </c>
      <c r="E128" s="3" t="s">
        <v>3893</v>
      </c>
      <c r="F128" s="4" t="s">
        <v>130</v>
      </c>
      <c r="G128" s="18" t="s">
        <v>3894</v>
      </c>
      <c r="H128" s="19">
        <v>46783</v>
      </c>
      <c r="I128" s="9">
        <v>600</v>
      </c>
      <c r="J128" s="2" t="str">
        <f>VLOOKUP(A128,[1]TDSheet!$D$1:$N$65536,11,FALSE)</f>
        <v>2024_GF1_Prison</v>
      </c>
    </row>
    <row r="129" spans="1:10" ht="27.6">
      <c r="A129" s="18">
        <v>1176</v>
      </c>
      <c r="B129" s="19">
        <v>45839</v>
      </c>
      <c r="C129" s="19">
        <v>45839</v>
      </c>
      <c r="D129" s="3" t="s">
        <v>317</v>
      </c>
      <c r="E129" s="3" t="s">
        <v>3893</v>
      </c>
      <c r="F129" s="4" t="s">
        <v>130</v>
      </c>
      <c r="G129" s="18" t="s">
        <v>3894</v>
      </c>
      <c r="H129" s="19">
        <v>46783</v>
      </c>
      <c r="I129" s="9">
        <v>2300</v>
      </c>
      <c r="J129" s="2" t="str">
        <f>VLOOKUP(A129,[1]TDSheet!$D$1:$N$65536,11,FALSE)</f>
        <v>2024_GF1_Prison</v>
      </c>
    </row>
    <row r="130" spans="1:10" ht="41.4">
      <c r="A130" s="18">
        <v>1188</v>
      </c>
      <c r="B130" s="19">
        <v>45839</v>
      </c>
      <c r="C130" s="19">
        <v>45839</v>
      </c>
      <c r="D130" s="3" t="s">
        <v>307</v>
      </c>
      <c r="E130" s="3" t="s">
        <v>3893</v>
      </c>
      <c r="F130" s="4" t="s">
        <v>130</v>
      </c>
      <c r="G130" s="18" t="s">
        <v>3894</v>
      </c>
      <c r="H130" s="19">
        <v>46783</v>
      </c>
      <c r="I130" s="9">
        <v>1900</v>
      </c>
      <c r="J130" s="2" t="str">
        <f>VLOOKUP(A130,[1]TDSheet!$D$1:$N$65536,11,FALSE)</f>
        <v>2024_GF1_Prison</v>
      </c>
    </row>
    <row r="131" spans="1:10" ht="41.4">
      <c r="A131" s="18">
        <v>1177</v>
      </c>
      <c r="B131" s="19">
        <v>45839</v>
      </c>
      <c r="C131" s="19">
        <v>45840</v>
      </c>
      <c r="D131" s="3" t="s">
        <v>318</v>
      </c>
      <c r="E131" s="3" t="s">
        <v>3893</v>
      </c>
      <c r="F131" s="4" t="s">
        <v>130</v>
      </c>
      <c r="G131" s="18" t="s">
        <v>3894</v>
      </c>
      <c r="H131" s="19">
        <v>46783</v>
      </c>
      <c r="I131" s="9">
        <v>8000</v>
      </c>
      <c r="J131" s="2" t="str">
        <f>VLOOKUP(A131,[1]TDSheet!$D$1:$N$65536,11,FALSE)</f>
        <v>2024_GF1_Prison</v>
      </c>
    </row>
    <row r="132" spans="1:10" ht="69">
      <c r="A132" s="18">
        <v>1183</v>
      </c>
      <c r="B132" s="19">
        <v>45839</v>
      </c>
      <c r="C132" s="19">
        <v>45839</v>
      </c>
      <c r="D132" s="3" t="s">
        <v>319</v>
      </c>
      <c r="E132" s="3" t="s">
        <v>3893</v>
      </c>
      <c r="F132" s="4" t="s">
        <v>130</v>
      </c>
      <c r="G132" s="18" t="s">
        <v>3894</v>
      </c>
      <c r="H132" s="19">
        <v>46783</v>
      </c>
      <c r="I132" s="9">
        <v>600</v>
      </c>
      <c r="J132" s="2" t="str">
        <f>VLOOKUP(A132,[1]TDSheet!$D$1:$N$65536,11,FALSE)</f>
        <v>2024_GF1_Prison</v>
      </c>
    </row>
    <row r="133" spans="1:10" ht="27.6">
      <c r="A133" s="18">
        <v>1187</v>
      </c>
      <c r="B133" s="19">
        <v>45839</v>
      </c>
      <c r="C133" s="19">
        <v>45839</v>
      </c>
      <c r="D133" s="3" t="s">
        <v>323</v>
      </c>
      <c r="E133" s="3" t="s">
        <v>3893</v>
      </c>
      <c r="F133" s="4" t="s">
        <v>130</v>
      </c>
      <c r="G133" s="18" t="s">
        <v>3894</v>
      </c>
      <c r="H133" s="19">
        <v>46783</v>
      </c>
      <c r="I133" s="9">
        <v>700</v>
      </c>
      <c r="J133" s="2" t="str">
        <f>VLOOKUP(A133,[1]TDSheet!$D$1:$N$65536,11,FALSE)</f>
        <v>2024_GF1_Prison</v>
      </c>
    </row>
    <row r="134" spans="1:10" ht="27.6">
      <c r="A134" s="18">
        <v>1178</v>
      </c>
      <c r="B134" s="19">
        <v>45839</v>
      </c>
      <c r="C134" s="19">
        <v>45840</v>
      </c>
      <c r="D134" s="3" t="s">
        <v>304</v>
      </c>
      <c r="E134" s="3" t="s">
        <v>3893</v>
      </c>
      <c r="F134" s="4" t="s">
        <v>130</v>
      </c>
      <c r="G134" s="18" t="s">
        <v>3894</v>
      </c>
      <c r="H134" s="19">
        <v>46783</v>
      </c>
      <c r="I134" s="9">
        <v>800</v>
      </c>
      <c r="J134" s="2" t="str">
        <f>VLOOKUP(A134,[1]TDSheet!$D$1:$N$65536,11,FALSE)</f>
        <v>2024_GF1_Prison</v>
      </c>
    </row>
    <row r="135" spans="1:10" ht="41.4">
      <c r="A135" s="18">
        <v>1190</v>
      </c>
      <c r="B135" s="19">
        <v>45839</v>
      </c>
      <c r="C135" s="19">
        <v>45845</v>
      </c>
      <c r="D135" s="3" t="s">
        <v>324</v>
      </c>
      <c r="E135" s="3" t="s">
        <v>3893</v>
      </c>
      <c r="F135" s="4" t="s">
        <v>130</v>
      </c>
      <c r="G135" s="18" t="s">
        <v>3894</v>
      </c>
      <c r="H135" s="19">
        <v>46783</v>
      </c>
      <c r="I135" s="9">
        <v>900</v>
      </c>
      <c r="J135" s="2" t="str">
        <f>VLOOKUP(A135,[1]TDSheet!$D$1:$N$65536,11,FALSE)</f>
        <v>2024_GF1_Prison</v>
      </c>
    </row>
    <row r="136" spans="1:10" ht="27.6">
      <c r="A136" s="18">
        <v>1184</v>
      </c>
      <c r="B136" s="19">
        <v>45839</v>
      </c>
      <c r="C136" s="19">
        <v>45840</v>
      </c>
      <c r="D136" s="3" t="s">
        <v>309</v>
      </c>
      <c r="E136" s="3" t="s">
        <v>3893</v>
      </c>
      <c r="F136" s="4" t="s">
        <v>130</v>
      </c>
      <c r="G136" s="18" t="s">
        <v>3894</v>
      </c>
      <c r="H136" s="19">
        <v>46783</v>
      </c>
      <c r="I136" s="9">
        <v>1900</v>
      </c>
      <c r="J136" s="2" t="str">
        <f>VLOOKUP(A136,[1]TDSheet!$D$1:$N$65536,11,FALSE)</f>
        <v>2024_GF1_Prison</v>
      </c>
    </row>
    <row r="137" spans="1:10" ht="55.2">
      <c r="A137" s="18">
        <v>1180</v>
      </c>
      <c r="B137" s="19">
        <v>45839</v>
      </c>
      <c r="C137" s="19">
        <v>45839</v>
      </c>
      <c r="D137" s="3" t="s">
        <v>320</v>
      </c>
      <c r="E137" s="3" t="s">
        <v>3893</v>
      </c>
      <c r="F137" s="4" t="s">
        <v>130</v>
      </c>
      <c r="G137" s="18" t="s">
        <v>3894</v>
      </c>
      <c r="H137" s="19">
        <v>46783</v>
      </c>
      <c r="I137" s="9">
        <v>400</v>
      </c>
      <c r="J137" s="2" t="str">
        <f>VLOOKUP(A137,[1]TDSheet!$D$1:$N$65536,11,FALSE)</f>
        <v>2024_GF1_Prison</v>
      </c>
    </row>
    <row r="138" spans="1:10" ht="41.4">
      <c r="A138" s="18">
        <v>1189</v>
      </c>
      <c r="B138" s="19">
        <v>45839</v>
      </c>
      <c r="C138" s="19">
        <v>45839</v>
      </c>
      <c r="D138" s="3" t="s">
        <v>311</v>
      </c>
      <c r="E138" s="3" t="s">
        <v>3893</v>
      </c>
      <c r="F138" s="4" t="s">
        <v>130</v>
      </c>
      <c r="G138" s="18" t="s">
        <v>3894</v>
      </c>
      <c r="H138" s="19">
        <v>46783</v>
      </c>
      <c r="I138" s="9">
        <v>1900</v>
      </c>
      <c r="J138" s="2" t="str">
        <f>VLOOKUP(A138,[1]TDSheet!$D$1:$N$65536,11,FALSE)</f>
        <v>2024_GF1_Prison</v>
      </c>
    </row>
    <row r="139" spans="1:10" ht="41.4">
      <c r="A139" s="18">
        <v>1186</v>
      </c>
      <c r="B139" s="19">
        <v>45839</v>
      </c>
      <c r="C139" s="19">
        <v>45839</v>
      </c>
      <c r="D139" s="3" t="s">
        <v>308</v>
      </c>
      <c r="E139" s="3" t="s">
        <v>3893</v>
      </c>
      <c r="F139" s="4" t="s">
        <v>130</v>
      </c>
      <c r="G139" s="18" t="s">
        <v>3894</v>
      </c>
      <c r="H139" s="19">
        <v>46783</v>
      </c>
      <c r="I139" s="9">
        <v>800</v>
      </c>
      <c r="J139" s="2" t="str">
        <f>VLOOKUP(A139,[1]TDSheet!$D$1:$N$65536,11,FALSE)</f>
        <v>2024_GF1_Prison</v>
      </c>
    </row>
    <row r="140" spans="1:10" ht="55.2">
      <c r="A140" s="18">
        <v>1182</v>
      </c>
      <c r="B140" s="19">
        <v>45839</v>
      </c>
      <c r="C140" s="19">
        <v>45839</v>
      </c>
      <c r="D140" s="3" t="s">
        <v>300</v>
      </c>
      <c r="E140" s="3" t="s">
        <v>3893</v>
      </c>
      <c r="F140" s="4" t="s">
        <v>130</v>
      </c>
      <c r="G140" s="18" t="s">
        <v>3894</v>
      </c>
      <c r="H140" s="19">
        <v>46783</v>
      </c>
      <c r="I140" s="9">
        <v>300</v>
      </c>
      <c r="J140" s="2" t="str">
        <f>VLOOKUP(A140,[1]TDSheet!$D$1:$N$65536,11,FALSE)</f>
        <v>2024_GF1_Prison</v>
      </c>
    </row>
    <row r="141" spans="1:10" ht="27.6">
      <c r="A141" s="18">
        <v>1179</v>
      </c>
      <c r="B141" s="19">
        <v>45839</v>
      </c>
      <c r="C141" s="19">
        <v>45839</v>
      </c>
      <c r="D141" s="3" t="s">
        <v>314</v>
      </c>
      <c r="E141" s="3" t="s">
        <v>3893</v>
      </c>
      <c r="F141" s="4" t="s">
        <v>130</v>
      </c>
      <c r="G141" s="18" t="s">
        <v>3894</v>
      </c>
      <c r="H141" s="19">
        <v>46783</v>
      </c>
      <c r="I141" s="9">
        <v>1500</v>
      </c>
      <c r="J141" s="2" t="str">
        <f>VLOOKUP(A141,[1]TDSheet!$D$1:$N$65536,11,FALSE)</f>
        <v>2024_GF1_Prison</v>
      </c>
    </row>
    <row r="142" spans="1:10" ht="55.2">
      <c r="A142" s="18">
        <v>1181</v>
      </c>
      <c r="B142" s="19">
        <v>45839</v>
      </c>
      <c r="C142" s="19">
        <v>45839</v>
      </c>
      <c r="D142" s="3" t="s">
        <v>356</v>
      </c>
      <c r="E142" s="3" t="s">
        <v>3893</v>
      </c>
      <c r="F142" s="4" t="s">
        <v>130</v>
      </c>
      <c r="G142" s="18" t="s">
        <v>3894</v>
      </c>
      <c r="H142" s="19">
        <v>46783</v>
      </c>
      <c r="I142" s="9">
        <v>300</v>
      </c>
      <c r="J142" s="2" t="str">
        <f>VLOOKUP(A142,[1]TDSheet!$D$1:$N$65536,11,FALSE)</f>
        <v>2024_GF1_Prison</v>
      </c>
    </row>
    <row r="143" spans="1:10" ht="41.4">
      <c r="A143" s="18">
        <v>1185</v>
      </c>
      <c r="B143" s="19">
        <v>45839</v>
      </c>
      <c r="C143" s="19">
        <v>45839</v>
      </c>
      <c r="D143" s="3" t="s">
        <v>316</v>
      </c>
      <c r="E143" s="3" t="s">
        <v>3893</v>
      </c>
      <c r="F143" s="4" t="s">
        <v>130</v>
      </c>
      <c r="G143" s="18" t="s">
        <v>3894</v>
      </c>
      <c r="H143" s="19">
        <v>46783</v>
      </c>
      <c r="I143" s="9">
        <v>800</v>
      </c>
      <c r="J143" s="2" t="str">
        <f>VLOOKUP(A143,[1]TDSheet!$D$1:$N$65536,11,FALSE)</f>
        <v>2024_GF1_Prison</v>
      </c>
    </row>
    <row r="144" spans="1:10" ht="27.6">
      <c r="A144" s="18">
        <v>1191</v>
      </c>
      <c r="B144" s="19">
        <v>45839</v>
      </c>
      <c r="C144" s="19">
        <v>45839</v>
      </c>
      <c r="D144" s="3" t="s">
        <v>322</v>
      </c>
      <c r="E144" s="3" t="s">
        <v>3893</v>
      </c>
      <c r="F144" s="4" t="s">
        <v>130</v>
      </c>
      <c r="G144" s="18" t="s">
        <v>3963</v>
      </c>
      <c r="H144" s="19">
        <v>46800</v>
      </c>
      <c r="I144" s="9">
        <v>700</v>
      </c>
      <c r="J144" s="2" t="str">
        <f>VLOOKUP(A144,[1]TDSheet!$D$1:$N$65536,11,FALSE)</f>
        <v>2024_GF1_Prison</v>
      </c>
    </row>
    <row r="145" spans="1:10" ht="27.6">
      <c r="A145" s="18">
        <v>1196</v>
      </c>
      <c r="B145" s="19">
        <v>45839</v>
      </c>
      <c r="C145" s="19">
        <v>45839</v>
      </c>
      <c r="D145" s="3" t="s">
        <v>313</v>
      </c>
      <c r="E145" s="3" t="s">
        <v>3893</v>
      </c>
      <c r="F145" s="4" t="s">
        <v>130</v>
      </c>
      <c r="G145" s="18" t="s">
        <v>3963</v>
      </c>
      <c r="H145" s="19">
        <v>46800</v>
      </c>
      <c r="I145" s="9">
        <v>900</v>
      </c>
      <c r="J145" s="2" t="str">
        <f>VLOOKUP(A145,[1]TDSheet!$D$1:$N$65536,11,FALSE)</f>
        <v>2024_GF1_Prison</v>
      </c>
    </row>
    <row r="146" spans="1:10" ht="27.6">
      <c r="A146" s="18">
        <v>1195</v>
      </c>
      <c r="B146" s="19">
        <v>45839</v>
      </c>
      <c r="C146" s="19">
        <v>45839</v>
      </c>
      <c r="D146" s="3" t="s">
        <v>315</v>
      </c>
      <c r="E146" s="3" t="s">
        <v>3893</v>
      </c>
      <c r="F146" s="4" t="s">
        <v>130</v>
      </c>
      <c r="G146" s="18" t="s">
        <v>3963</v>
      </c>
      <c r="H146" s="19">
        <v>46800</v>
      </c>
      <c r="I146" s="9">
        <v>500</v>
      </c>
      <c r="J146" s="2" t="str">
        <f>VLOOKUP(A146,[1]TDSheet!$D$1:$N$65536,11,FALSE)</f>
        <v>2024_GF1_Prison</v>
      </c>
    </row>
    <row r="147" spans="1:10" ht="27.6">
      <c r="A147" s="18">
        <v>1192</v>
      </c>
      <c r="B147" s="19">
        <v>45839</v>
      </c>
      <c r="C147" s="19">
        <v>45839</v>
      </c>
      <c r="D147" s="3" t="s">
        <v>310</v>
      </c>
      <c r="E147" s="3" t="s">
        <v>3893</v>
      </c>
      <c r="F147" s="4" t="s">
        <v>130</v>
      </c>
      <c r="G147" s="18" t="s">
        <v>3963</v>
      </c>
      <c r="H147" s="19">
        <v>46800</v>
      </c>
      <c r="I147" s="9">
        <v>3800</v>
      </c>
      <c r="J147" s="2" t="str">
        <f>VLOOKUP(A147,[1]TDSheet!$D$1:$N$65536,11,FALSE)</f>
        <v>2024_GF1_Prison</v>
      </c>
    </row>
    <row r="148" spans="1:10" ht="27.6">
      <c r="A148" s="18">
        <v>1194</v>
      </c>
      <c r="B148" s="19">
        <v>45839</v>
      </c>
      <c r="C148" s="19">
        <v>45841</v>
      </c>
      <c r="D148" s="3" t="s">
        <v>321</v>
      </c>
      <c r="E148" s="3" t="s">
        <v>3893</v>
      </c>
      <c r="F148" s="4" t="s">
        <v>130</v>
      </c>
      <c r="G148" s="18" t="s">
        <v>3963</v>
      </c>
      <c r="H148" s="19">
        <v>46800</v>
      </c>
      <c r="I148" s="9">
        <v>500</v>
      </c>
      <c r="J148" s="2" t="str">
        <f>VLOOKUP(A148,[1]TDSheet!$D$1:$N$65536,11,FALSE)</f>
        <v>2024_GF1_Prison</v>
      </c>
    </row>
    <row r="149" spans="1:10" ht="27.6">
      <c r="A149" s="18">
        <v>1193</v>
      </c>
      <c r="B149" s="19">
        <v>45839</v>
      </c>
      <c r="C149" s="19">
        <v>45839</v>
      </c>
      <c r="D149" s="3" t="s">
        <v>312</v>
      </c>
      <c r="E149" s="3" t="s">
        <v>3893</v>
      </c>
      <c r="F149" s="4" t="s">
        <v>130</v>
      </c>
      <c r="G149" s="18" t="s">
        <v>3963</v>
      </c>
      <c r="H149" s="19">
        <v>46800</v>
      </c>
      <c r="I149" s="9">
        <v>800</v>
      </c>
      <c r="J149" s="2" t="str">
        <f>VLOOKUP(A149,[1]TDSheet!$D$1:$N$65536,11,FALSE)</f>
        <v>2024_GF1_Prison</v>
      </c>
    </row>
    <row r="150" spans="1:10" ht="55.2">
      <c r="A150" s="18">
        <v>1387</v>
      </c>
      <c r="B150" s="19">
        <v>45863</v>
      </c>
      <c r="C150" s="19">
        <v>45867</v>
      </c>
      <c r="D150" s="3" t="s">
        <v>324</v>
      </c>
      <c r="E150" s="3" t="s">
        <v>3980</v>
      </c>
      <c r="F150" s="4" t="s">
        <v>3981</v>
      </c>
      <c r="G150" s="18" t="s">
        <v>3982</v>
      </c>
      <c r="H150" s="19">
        <v>46783</v>
      </c>
      <c r="I150" s="9">
        <v>24</v>
      </c>
      <c r="J150" s="2" t="str">
        <f>VLOOKUP(A150,[1]TDSheet!$D$1:$N$65536,11,FALSE)</f>
        <v>2024_GF1_Prison</v>
      </c>
    </row>
    <row r="151" spans="1:10" ht="55.2">
      <c r="A151" s="18">
        <v>1390</v>
      </c>
      <c r="B151" s="19">
        <v>45863</v>
      </c>
      <c r="C151" s="19">
        <v>45867</v>
      </c>
      <c r="D151" s="3" t="s">
        <v>312</v>
      </c>
      <c r="E151" s="3" t="s">
        <v>3980</v>
      </c>
      <c r="F151" s="4" t="s">
        <v>3981</v>
      </c>
      <c r="G151" s="18" t="s">
        <v>3982</v>
      </c>
      <c r="H151" s="19">
        <v>46783</v>
      </c>
      <c r="I151" s="9">
        <v>24</v>
      </c>
      <c r="J151" s="2" t="str">
        <f>VLOOKUP(A151,[1]TDSheet!$D$1:$N$65536,11,FALSE)</f>
        <v>2024_GF1_Prison</v>
      </c>
    </row>
    <row r="152" spans="1:10" ht="55.2">
      <c r="A152" s="18">
        <v>1374</v>
      </c>
      <c r="B152" s="19">
        <v>45863</v>
      </c>
      <c r="C152" s="19">
        <v>45868</v>
      </c>
      <c r="D152" s="3" t="s">
        <v>318</v>
      </c>
      <c r="E152" s="3" t="s">
        <v>3980</v>
      </c>
      <c r="F152" s="4" t="s">
        <v>3981</v>
      </c>
      <c r="G152" s="18" t="s">
        <v>3982</v>
      </c>
      <c r="H152" s="19">
        <v>46783</v>
      </c>
      <c r="I152" s="9">
        <v>120</v>
      </c>
      <c r="J152" s="2" t="str">
        <f>VLOOKUP(A152,[1]TDSheet!$D$1:$N$65536,11,FALSE)</f>
        <v>2024_GF1_Prison</v>
      </c>
    </row>
    <row r="153" spans="1:10" ht="55.2">
      <c r="A153" s="18">
        <v>1372</v>
      </c>
      <c r="B153" s="19">
        <v>45863</v>
      </c>
      <c r="C153" s="19">
        <v>45868</v>
      </c>
      <c r="D153" s="3" t="s">
        <v>315</v>
      </c>
      <c r="E153" s="3" t="s">
        <v>3980</v>
      </c>
      <c r="F153" s="4" t="s">
        <v>3981</v>
      </c>
      <c r="G153" s="18" t="s">
        <v>3982</v>
      </c>
      <c r="H153" s="19">
        <v>46783</v>
      </c>
      <c r="I153" s="9">
        <v>18</v>
      </c>
      <c r="J153" s="2" t="str">
        <f>VLOOKUP(A153,[1]TDSheet!$D$1:$N$65536,11,FALSE)</f>
        <v>2024_GF1_Prison</v>
      </c>
    </row>
    <row r="154" spans="1:10" ht="55.2">
      <c r="A154" s="18">
        <v>1378</v>
      </c>
      <c r="B154" s="19">
        <v>45863</v>
      </c>
      <c r="C154" s="19">
        <v>45866</v>
      </c>
      <c r="D154" s="3" t="s">
        <v>356</v>
      </c>
      <c r="E154" s="3" t="s">
        <v>3980</v>
      </c>
      <c r="F154" s="4" t="s">
        <v>3981</v>
      </c>
      <c r="G154" s="18" t="s">
        <v>3982</v>
      </c>
      <c r="H154" s="19">
        <v>46783</v>
      </c>
      <c r="I154" s="9">
        <v>6</v>
      </c>
      <c r="J154" s="2" t="str">
        <f>VLOOKUP(A154,[1]TDSheet!$D$1:$N$65536,11,FALSE)</f>
        <v>2024_GF1_Prison</v>
      </c>
    </row>
    <row r="155" spans="1:10" ht="55.2">
      <c r="A155" s="18">
        <v>1382</v>
      </c>
      <c r="B155" s="19">
        <v>45863</v>
      </c>
      <c r="C155" s="19">
        <v>45866</v>
      </c>
      <c r="D155" s="3" t="s">
        <v>316</v>
      </c>
      <c r="E155" s="3" t="s">
        <v>3980</v>
      </c>
      <c r="F155" s="4" t="s">
        <v>3981</v>
      </c>
      <c r="G155" s="18" t="s">
        <v>3982</v>
      </c>
      <c r="H155" s="19">
        <v>46783</v>
      </c>
      <c r="I155" s="9">
        <v>30</v>
      </c>
      <c r="J155" s="2" t="str">
        <f>VLOOKUP(A155,[1]TDSheet!$D$1:$N$65536,11,FALSE)</f>
        <v>2024_GF1_Prison</v>
      </c>
    </row>
    <row r="156" spans="1:10" ht="55.2">
      <c r="A156" s="18">
        <v>1384</v>
      </c>
      <c r="B156" s="19">
        <v>45863</v>
      </c>
      <c r="C156" s="19">
        <v>45866</v>
      </c>
      <c r="D156" s="3" t="s">
        <v>323</v>
      </c>
      <c r="E156" s="3" t="s">
        <v>3980</v>
      </c>
      <c r="F156" s="4" t="s">
        <v>3981</v>
      </c>
      <c r="G156" s="18" t="s">
        <v>3982</v>
      </c>
      <c r="H156" s="19">
        <v>46783</v>
      </c>
      <c r="I156" s="9">
        <v>24</v>
      </c>
      <c r="J156" s="2" t="str">
        <f>VLOOKUP(A156,[1]TDSheet!$D$1:$N$65536,11,FALSE)</f>
        <v>2024_GF1_Prison</v>
      </c>
    </row>
    <row r="157" spans="1:10" ht="55.2">
      <c r="A157" s="18">
        <v>1386</v>
      </c>
      <c r="B157" s="19">
        <v>45863</v>
      </c>
      <c r="C157" s="19">
        <v>45866</v>
      </c>
      <c r="D157" s="3" t="s">
        <v>311</v>
      </c>
      <c r="E157" s="3" t="s">
        <v>3980</v>
      </c>
      <c r="F157" s="4" t="s">
        <v>3981</v>
      </c>
      <c r="G157" s="18" t="s">
        <v>3982</v>
      </c>
      <c r="H157" s="19">
        <v>46783</v>
      </c>
      <c r="I157" s="9">
        <v>15</v>
      </c>
      <c r="J157" s="2" t="str">
        <f>VLOOKUP(A157,[1]TDSheet!$D$1:$N$65536,11,FALSE)</f>
        <v>2024_GF1_Prison</v>
      </c>
    </row>
    <row r="158" spans="1:10" ht="55.2">
      <c r="A158" s="18">
        <v>1377</v>
      </c>
      <c r="B158" s="19">
        <v>45863</v>
      </c>
      <c r="C158" s="19">
        <v>45867</v>
      </c>
      <c r="D158" s="3" t="s">
        <v>320</v>
      </c>
      <c r="E158" s="3" t="s">
        <v>3980</v>
      </c>
      <c r="F158" s="4" t="s">
        <v>3981</v>
      </c>
      <c r="G158" s="18" t="s">
        <v>3982</v>
      </c>
      <c r="H158" s="19">
        <v>46783</v>
      </c>
      <c r="I158" s="9">
        <v>6</v>
      </c>
      <c r="J158" s="2" t="str">
        <f>VLOOKUP(A158,[1]TDSheet!$D$1:$N$65536,11,FALSE)</f>
        <v>2024_GF1_Prison</v>
      </c>
    </row>
    <row r="159" spans="1:10" ht="55.2">
      <c r="A159" s="18">
        <v>1388</v>
      </c>
      <c r="B159" s="19">
        <v>45863</v>
      </c>
      <c r="C159" s="19">
        <v>45867</v>
      </c>
      <c r="D159" s="3" t="s">
        <v>322</v>
      </c>
      <c r="E159" s="3" t="s">
        <v>3980</v>
      </c>
      <c r="F159" s="4" t="s">
        <v>3981</v>
      </c>
      <c r="G159" s="18" t="s">
        <v>3982</v>
      </c>
      <c r="H159" s="19">
        <v>46783</v>
      </c>
      <c r="I159" s="9">
        <v>12</v>
      </c>
      <c r="J159" s="2" t="str">
        <f>VLOOKUP(A159,[1]TDSheet!$D$1:$N$65536,11,FALSE)</f>
        <v>2024_GF1_Prison</v>
      </c>
    </row>
    <row r="160" spans="1:10" ht="69">
      <c r="A160" s="18">
        <v>1380</v>
      </c>
      <c r="B160" s="19">
        <v>45863</v>
      </c>
      <c r="C160" s="19">
        <v>45866</v>
      </c>
      <c r="D160" s="3" t="s">
        <v>319</v>
      </c>
      <c r="E160" s="3" t="s">
        <v>3980</v>
      </c>
      <c r="F160" s="4" t="s">
        <v>3981</v>
      </c>
      <c r="G160" s="18" t="s">
        <v>3982</v>
      </c>
      <c r="H160" s="19">
        <v>46783</v>
      </c>
      <c r="I160" s="9">
        <v>9</v>
      </c>
      <c r="J160" s="2" t="str">
        <f>VLOOKUP(A160,[1]TDSheet!$D$1:$N$65536,11,FALSE)</f>
        <v>2024_GF1_Prison</v>
      </c>
    </row>
    <row r="161" spans="1:10" ht="55.2">
      <c r="A161" s="18">
        <v>1385</v>
      </c>
      <c r="B161" s="19">
        <v>45863</v>
      </c>
      <c r="C161" s="19">
        <v>45866</v>
      </c>
      <c r="D161" s="3" t="s">
        <v>307</v>
      </c>
      <c r="E161" s="3" t="s">
        <v>3980</v>
      </c>
      <c r="F161" s="4" t="s">
        <v>3981</v>
      </c>
      <c r="G161" s="18" t="s">
        <v>3982</v>
      </c>
      <c r="H161" s="19">
        <v>46783</v>
      </c>
      <c r="I161" s="9">
        <v>15</v>
      </c>
      <c r="J161" s="2" t="str">
        <f>VLOOKUP(A161,[1]TDSheet!$D$1:$N$65536,11,FALSE)</f>
        <v>2024_GF1_Prison</v>
      </c>
    </row>
    <row r="162" spans="1:10" ht="55.2">
      <c r="A162" s="18">
        <v>1376</v>
      </c>
      <c r="B162" s="19">
        <v>45863</v>
      </c>
      <c r="C162" s="19">
        <v>45868</v>
      </c>
      <c r="D162" s="3" t="s">
        <v>314</v>
      </c>
      <c r="E162" s="3" t="s">
        <v>3980</v>
      </c>
      <c r="F162" s="4" t="s">
        <v>3981</v>
      </c>
      <c r="G162" s="18" t="s">
        <v>3982</v>
      </c>
      <c r="H162" s="19">
        <v>46783</v>
      </c>
      <c r="I162" s="9">
        <v>45</v>
      </c>
      <c r="J162" s="2" t="str">
        <f>VLOOKUP(A162,[1]TDSheet!$D$1:$N$65536,11,FALSE)</f>
        <v>2024_GF1_Prison</v>
      </c>
    </row>
    <row r="163" spans="1:10" ht="55.2">
      <c r="A163" s="18">
        <v>1383</v>
      </c>
      <c r="B163" s="19">
        <v>45863</v>
      </c>
      <c r="C163" s="19">
        <v>45866</v>
      </c>
      <c r="D163" s="3" t="s">
        <v>308</v>
      </c>
      <c r="E163" s="3" t="s">
        <v>3980</v>
      </c>
      <c r="F163" s="4" t="s">
        <v>3981</v>
      </c>
      <c r="G163" s="18" t="s">
        <v>3982</v>
      </c>
      <c r="H163" s="19">
        <v>46783</v>
      </c>
      <c r="I163" s="9">
        <v>30</v>
      </c>
      <c r="J163" s="2" t="str">
        <f>VLOOKUP(A163,[1]TDSheet!$D$1:$N$65536,11,FALSE)</f>
        <v>2024_GF1_Prison</v>
      </c>
    </row>
    <row r="164" spans="1:10" ht="55.2">
      <c r="A164" s="18">
        <v>1379</v>
      </c>
      <c r="B164" s="19">
        <v>45863</v>
      </c>
      <c r="C164" s="19">
        <v>45866</v>
      </c>
      <c r="D164" s="3" t="s">
        <v>300</v>
      </c>
      <c r="E164" s="3" t="s">
        <v>3980</v>
      </c>
      <c r="F164" s="4" t="s">
        <v>3981</v>
      </c>
      <c r="G164" s="18" t="s">
        <v>3982</v>
      </c>
      <c r="H164" s="19">
        <v>46783</v>
      </c>
      <c r="I164" s="9">
        <v>9</v>
      </c>
      <c r="J164" s="2" t="str">
        <f>VLOOKUP(A164,[1]TDSheet!$D$1:$N$65536,11,FALSE)</f>
        <v>2024_GF1_Prison</v>
      </c>
    </row>
    <row r="165" spans="1:10" ht="55.2">
      <c r="A165" s="18">
        <v>1375</v>
      </c>
      <c r="B165" s="19">
        <v>45863</v>
      </c>
      <c r="C165" s="19">
        <v>45868</v>
      </c>
      <c r="D165" s="3" t="s">
        <v>304</v>
      </c>
      <c r="E165" s="3" t="s">
        <v>3980</v>
      </c>
      <c r="F165" s="4" t="s">
        <v>3981</v>
      </c>
      <c r="G165" s="18" t="s">
        <v>3982</v>
      </c>
      <c r="H165" s="19">
        <v>46783</v>
      </c>
      <c r="I165" s="9">
        <v>12</v>
      </c>
      <c r="J165" s="2" t="str">
        <f>VLOOKUP(A165,[1]TDSheet!$D$1:$N$65536,11,FALSE)</f>
        <v>2024_GF1_Prison</v>
      </c>
    </row>
    <row r="166" spans="1:10" ht="55.2">
      <c r="A166" s="18">
        <v>1389</v>
      </c>
      <c r="B166" s="19">
        <v>45863</v>
      </c>
      <c r="C166" s="19">
        <v>45867</v>
      </c>
      <c r="D166" s="3" t="s">
        <v>310</v>
      </c>
      <c r="E166" s="3" t="s">
        <v>3980</v>
      </c>
      <c r="F166" s="4" t="s">
        <v>3981</v>
      </c>
      <c r="G166" s="18" t="s">
        <v>3982</v>
      </c>
      <c r="H166" s="19">
        <v>46783</v>
      </c>
      <c r="I166" s="9">
        <v>111</v>
      </c>
      <c r="J166" s="2" t="str">
        <f>VLOOKUP(A166,[1]TDSheet!$D$1:$N$65536,11,FALSE)</f>
        <v>2024_GF1_Prison</v>
      </c>
    </row>
    <row r="167" spans="1:10" ht="55.2">
      <c r="A167" s="18">
        <v>1373</v>
      </c>
      <c r="B167" s="19">
        <v>45863</v>
      </c>
      <c r="C167" s="19">
        <v>45868</v>
      </c>
      <c r="D167" s="3" t="s">
        <v>313</v>
      </c>
      <c r="E167" s="3" t="s">
        <v>3980</v>
      </c>
      <c r="F167" s="4" t="s">
        <v>3981</v>
      </c>
      <c r="G167" s="18" t="s">
        <v>3982</v>
      </c>
      <c r="H167" s="19">
        <v>46783</v>
      </c>
      <c r="I167" s="9">
        <v>15</v>
      </c>
      <c r="J167" s="2" t="str">
        <f>VLOOKUP(A167,[1]TDSheet!$D$1:$N$65536,11,FALSE)</f>
        <v>2024_GF1_Prison</v>
      </c>
    </row>
    <row r="168" spans="1:10" ht="55.2">
      <c r="A168" s="18">
        <v>1381</v>
      </c>
      <c r="B168" s="19">
        <v>45863</v>
      </c>
      <c r="C168" s="19">
        <v>45869</v>
      </c>
      <c r="D168" s="3" t="s">
        <v>309</v>
      </c>
      <c r="E168" s="3" t="s">
        <v>3980</v>
      </c>
      <c r="F168" s="4" t="s">
        <v>3981</v>
      </c>
      <c r="G168" s="18" t="s">
        <v>3982</v>
      </c>
      <c r="H168" s="19">
        <v>46783</v>
      </c>
      <c r="I168" s="9">
        <v>33</v>
      </c>
      <c r="J168" s="2" t="str">
        <f>VLOOKUP(A168,[1]TDSheet!$D$1:$N$65536,11,FALSE)</f>
        <v>2024_GF1_Prison</v>
      </c>
    </row>
    <row r="169" spans="1:10" ht="55.2">
      <c r="A169" s="18">
        <v>1391</v>
      </c>
      <c r="B169" s="19">
        <v>45863</v>
      </c>
      <c r="C169" s="19">
        <v>45867</v>
      </c>
      <c r="D169" s="3" t="s">
        <v>321</v>
      </c>
      <c r="E169" s="3" t="s">
        <v>3980</v>
      </c>
      <c r="F169" s="4" t="s">
        <v>3981</v>
      </c>
      <c r="G169" s="18" t="s">
        <v>3982</v>
      </c>
      <c r="H169" s="19">
        <v>46783</v>
      </c>
      <c r="I169" s="9">
        <v>12</v>
      </c>
      <c r="J169" s="2" t="str">
        <f>VLOOKUP(A169,[1]TDSheet!$D$1:$N$65536,11,FALSE)</f>
        <v>2024_GF1_Prison</v>
      </c>
    </row>
    <row r="170" spans="1:10" ht="55.2">
      <c r="A170" s="18">
        <v>1371</v>
      </c>
      <c r="B170" s="19">
        <v>45863</v>
      </c>
      <c r="C170" s="19">
        <v>45867</v>
      </c>
      <c r="D170" s="3" t="s">
        <v>317</v>
      </c>
      <c r="E170" s="3" t="s">
        <v>3980</v>
      </c>
      <c r="F170" s="4" t="s">
        <v>3981</v>
      </c>
      <c r="G170" s="18" t="s">
        <v>3982</v>
      </c>
      <c r="H170" s="19">
        <v>46783</v>
      </c>
      <c r="I170" s="9">
        <v>15</v>
      </c>
      <c r="J170" s="2" t="str">
        <f>VLOOKUP(A170,[1]TDSheet!$D$1:$N$65536,11,FALSE)</f>
        <v>2024_GF1_Prison</v>
      </c>
    </row>
    <row r="171" spans="1:10" ht="41.4">
      <c r="A171" s="18">
        <v>1443</v>
      </c>
      <c r="B171" s="19">
        <v>45873</v>
      </c>
      <c r="C171" s="19">
        <v>45881</v>
      </c>
      <c r="D171" s="3" t="s">
        <v>317</v>
      </c>
      <c r="E171" s="3" t="s">
        <v>3997</v>
      </c>
      <c r="F171" s="4" t="s">
        <v>3998</v>
      </c>
      <c r="G171" s="18" t="s">
        <v>3999</v>
      </c>
      <c r="H171" s="19">
        <v>47313</v>
      </c>
      <c r="I171" s="9">
        <v>44000</v>
      </c>
      <c r="J171" s="2" t="str">
        <f>VLOOKUP(A171,[1]TDSheet!$D$1:$N$65536,11,FALSE)</f>
        <v>2024_GF1_Prison</v>
      </c>
    </row>
    <row r="172" spans="1:10" ht="41.4">
      <c r="A172" s="18">
        <v>1445</v>
      </c>
      <c r="B172" s="19">
        <v>45873</v>
      </c>
      <c r="C172" s="19">
        <v>45873</v>
      </c>
      <c r="D172" s="3" t="s">
        <v>309</v>
      </c>
      <c r="E172" s="3" t="s">
        <v>3997</v>
      </c>
      <c r="F172" s="4" t="s">
        <v>3998</v>
      </c>
      <c r="G172" s="18" t="s">
        <v>3999</v>
      </c>
      <c r="H172" s="19">
        <v>47313</v>
      </c>
      <c r="I172" s="9">
        <v>88000</v>
      </c>
      <c r="J172" s="2" t="str">
        <f>VLOOKUP(A172,[1]TDSheet!$D$1:$N$65536,11,FALSE)</f>
        <v>2024_GF1_Prison</v>
      </c>
    </row>
    <row r="173" spans="1:10" ht="41.4">
      <c r="A173" s="18">
        <v>1444</v>
      </c>
      <c r="B173" s="19">
        <v>45873</v>
      </c>
      <c r="C173" s="19">
        <v>45874</v>
      </c>
      <c r="D173" s="3" t="s">
        <v>311</v>
      </c>
      <c r="E173" s="3" t="s">
        <v>3997</v>
      </c>
      <c r="F173" s="4" t="s">
        <v>3998</v>
      </c>
      <c r="G173" s="18" t="s">
        <v>3999</v>
      </c>
      <c r="H173" s="19">
        <v>47313</v>
      </c>
      <c r="I173" s="9">
        <v>44000</v>
      </c>
      <c r="J173" s="2" t="str">
        <f>VLOOKUP(A173,[1]TDSheet!$D$1:$N$65536,11,FALSE)</f>
        <v>2024_GF1_Prison</v>
      </c>
    </row>
    <row r="174" spans="1:10" ht="41.4">
      <c r="A174" s="18">
        <v>1445</v>
      </c>
      <c r="B174" s="19">
        <v>45873</v>
      </c>
      <c r="C174" s="19">
        <v>45873</v>
      </c>
      <c r="D174" s="3" t="s">
        <v>309</v>
      </c>
      <c r="E174" s="3" t="s">
        <v>4000</v>
      </c>
      <c r="F174" s="4" t="s">
        <v>4001</v>
      </c>
      <c r="G174" s="18"/>
      <c r="H174" s="19">
        <v>0</v>
      </c>
      <c r="I174" s="9">
        <v>4380</v>
      </c>
      <c r="J174" s="2" t="str">
        <f>VLOOKUP(A174,[1]TDSheet!$D$1:$N$65536,11,FALSE)</f>
        <v>2024_GF1_Prison</v>
      </c>
    </row>
    <row r="175" spans="1:10" ht="41.4">
      <c r="A175" s="18">
        <v>1443</v>
      </c>
      <c r="B175" s="19">
        <v>45873</v>
      </c>
      <c r="C175" s="19">
        <v>45881</v>
      </c>
      <c r="D175" s="3" t="s">
        <v>317</v>
      </c>
      <c r="E175" s="3" t="s">
        <v>363</v>
      </c>
      <c r="F175" s="4" t="s">
        <v>364</v>
      </c>
      <c r="G175" s="18" t="s">
        <v>4002</v>
      </c>
      <c r="H175" s="19">
        <v>47370</v>
      </c>
      <c r="I175" s="9">
        <v>5200</v>
      </c>
      <c r="J175" s="2" t="str">
        <f>VLOOKUP(A175,[1]TDSheet!$D$1:$N$65536,11,FALSE)</f>
        <v>2024_GF1_Prison</v>
      </c>
    </row>
    <row r="176" spans="1:10" ht="41.4">
      <c r="A176" s="18">
        <v>1445</v>
      </c>
      <c r="B176" s="19">
        <v>45873</v>
      </c>
      <c r="C176" s="19">
        <v>45873</v>
      </c>
      <c r="D176" s="3" t="s">
        <v>309</v>
      </c>
      <c r="E176" s="3" t="s">
        <v>363</v>
      </c>
      <c r="F176" s="4" t="s">
        <v>4003</v>
      </c>
      <c r="G176" s="18" t="s">
        <v>4004</v>
      </c>
      <c r="H176" s="19">
        <v>47334</v>
      </c>
      <c r="I176" s="9">
        <v>44000</v>
      </c>
      <c r="J176" s="2" t="str">
        <f>VLOOKUP(A176,[1]TDSheet!$D$1:$N$65536,11,FALSE)</f>
        <v>2024_GF1_Prison</v>
      </c>
    </row>
    <row r="177" spans="1:10" ht="41.4">
      <c r="A177" s="18">
        <v>1444</v>
      </c>
      <c r="B177" s="19">
        <v>45873</v>
      </c>
      <c r="C177" s="19">
        <v>45874</v>
      </c>
      <c r="D177" s="3" t="s">
        <v>311</v>
      </c>
      <c r="E177" s="3" t="s">
        <v>363</v>
      </c>
      <c r="F177" s="4" t="s">
        <v>4003</v>
      </c>
      <c r="G177" s="18" t="s">
        <v>4004</v>
      </c>
      <c r="H177" s="19">
        <v>47334</v>
      </c>
      <c r="I177" s="9">
        <v>22000</v>
      </c>
      <c r="J177" s="2" t="str">
        <f>VLOOKUP(A177,[1]TDSheet!$D$1:$N$65536,11,FALSE)</f>
        <v>2024_GF1_Prison</v>
      </c>
    </row>
    <row r="178" spans="1:10" ht="41.4">
      <c r="A178" s="18">
        <v>1443</v>
      </c>
      <c r="B178" s="19">
        <v>45873</v>
      </c>
      <c r="C178" s="19">
        <v>45881</v>
      </c>
      <c r="D178" s="3" t="s">
        <v>317</v>
      </c>
      <c r="E178" s="3" t="s">
        <v>363</v>
      </c>
      <c r="F178" s="4" t="s">
        <v>4003</v>
      </c>
      <c r="G178" s="18" t="s">
        <v>4004</v>
      </c>
      <c r="H178" s="19">
        <v>47334</v>
      </c>
      <c r="I178" s="9">
        <v>16800</v>
      </c>
      <c r="J178" s="2" t="str">
        <f>VLOOKUP(A178,[1]TDSheet!$D$1:$N$65536,11,FALSE)</f>
        <v>2024_GF1_Prison</v>
      </c>
    </row>
    <row r="179" spans="1:10" ht="41.4">
      <c r="A179" s="18">
        <v>1445</v>
      </c>
      <c r="B179" s="19">
        <v>45873</v>
      </c>
      <c r="C179" s="19">
        <v>45873</v>
      </c>
      <c r="D179" s="3" t="s">
        <v>309</v>
      </c>
      <c r="E179" s="3" t="s">
        <v>4005</v>
      </c>
      <c r="F179" s="4" t="s">
        <v>4003</v>
      </c>
      <c r="G179" s="18" t="s">
        <v>4004</v>
      </c>
      <c r="H179" s="19">
        <v>47334</v>
      </c>
      <c r="I179" s="9">
        <v>44000</v>
      </c>
      <c r="J179" s="2" t="str">
        <f>VLOOKUP(A179,[1]TDSheet!$D$1:$N$65536,11,FALSE)</f>
        <v>2024_GF1_Prison</v>
      </c>
    </row>
    <row r="180" spans="1:10" ht="41.4">
      <c r="A180" s="18">
        <v>1444</v>
      </c>
      <c r="B180" s="19">
        <v>45873</v>
      </c>
      <c r="C180" s="19">
        <v>45874</v>
      </c>
      <c r="D180" s="3" t="s">
        <v>311</v>
      </c>
      <c r="E180" s="3" t="s">
        <v>4005</v>
      </c>
      <c r="F180" s="4" t="s">
        <v>4003</v>
      </c>
      <c r="G180" s="18" t="s">
        <v>4004</v>
      </c>
      <c r="H180" s="19">
        <v>47334</v>
      </c>
      <c r="I180" s="9">
        <v>22000</v>
      </c>
      <c r="J180" s="2" t="str">
        <f>VLOOKUP(A180,[1]TDSheet!$D$1:$N$65536,11,FALSE)</f>
        <v>2024_GF1_Prison</v>
      </c>
    </row>
    <row r="181" spans="1:10" ht="41.4">
      <c r="A181" s="18">
        <v>1443</v>
      </c>
      <c r="B181" s="19">
        <v>45873</v>
      </c>
      <c r="C181" s="19">
        <v>45881</v>
      </c>
      <c r="D181" s="3" t="s">
        <v>317</v>
      </c>
      <c r="E181" s="3" t="s">
        <v>4005</v>
      </c>
      <c r="F181" s="4" t="s">
        <v>4003</v>
      </c>
      <c r="G181" s="18" t="s">
        <v>4004</v>
      </c>
      <c r="H181" s="19">
        <v>47334</v>
      </c>
      <c r="I181" s="9">
        <v>22000</v>
      </c>
      <c r="J181" s="2" t="str">
        <f>VLOOKUP(A181,[1]TDSheet!$D$1:$N$65536,11,FALSE)</f>
        <v>2024_GF1_Prison</v>
      </c>
    </row>
    <row r="182" spans="1:10" ht="69">
      <c r="A182" s="18">
        <v>1487</v>
      </c>
      <c r="B182" s="19">
        <v>45877</v>
      </c>
      <c r="C182" s="19">
        <v>45881</v>
      </c>
      <c r="D182" s="3" t="s">
        <v>319</v>
      </c>
      <c r="E182" s="3" t="s">
        <v>4006</v>
      </c>
      <c r="F182" s="4" t="s">
        <v>1956</v>
      </c>
      <c r="G182" s="18" t="s">
        <v>4007</v>
      </c>
      <c r="H182" s="19">
        <v>46934</v>
      </c>
      <c r="I182" s="9">
        <v>3600</v>
      </c>
      <c r="J182" s="2" t="str">
        <f>VLOOKUP(A182,[1]TDSheet!$D$1:$N$65536,11,FALSE)</f>
        <v>2024_GF1_Prison</v>
      </c>
    </row>
    <row r="183" spans="1:10" ht="41.4">
      <c r="A183" s="18">
        <v>1485</v>
      </c>
      <c r="B183" s="19">
        <v>45877</v>
      </c>
      <c r="C183" s="19">
        <v>45887</v>
      </c>
      <c r="D183" s="3" t="s">
        <v>316</v>
      </c>
      <c r="E183" s="3" t="s">
        <v>4006</v>
      </c>
      <c r="F183" s="4" t="s">
        <v>1956</v>
      </c>
      <c r="G183" s="18" t="s">
        <v>4007</v>
      </c>
      <c r="H183" s="19">
        <v>46934</v>
      </c>
      <c r="I183" s="9">
        <v>100</v>
      </c>
      <c r="J183" s="2" t="str">
        <f>VLOOKUP(A183,[1]TDSheet!$D$1:$N$65536,11,FALSE)</f>
        <v>2024_GF1_Prison</v>
      </c>
    </row>
    <row r="184" spans="1:10" ht="41.4">
      <c r="A184" s="18">
        <v>1481</v>
      </c>
      <c r="B184" s="19">
        <v>45877</v>
      </c>
      <c r="C184" s="19">
        <v>45881</v>
      </c>
      <c r="D184" s="3" t="s">
        <v>324</v>
      </c>
      <c r="E184" s="3" t="s">
        <v>4006</v>
      </c>
      <c r="F184" s="4" t="s">
        <v>1956</v>
      </c>
      <c r="G184" s="18" t="s">
        <v>4007</v>
      </c>
      <c r="H184" s="19">
        <v>46934</v>
      </c>
      <c r="I184" s="9">
        <v>600</v>
      </c>
      <c r="J184" s="2" t="str">
        <f>VLOOKUP(A184,[1]TDSheet!$D$1:$N$65536,11,FALSE)</f>
        <v>2024_GF1_Prison</v>
      </c>
    </row>
    <row r="185" spans="1:10" ht="27.6">
      <c r="A185" s="18">
        <v>1477</v>
      </c>
      <c r="B185" s="19">
        <v>45877</v>
      </c>
      <c r="C185" s="19">
        <v>45881</v>
      </c>
      <c r="D185" s="3" t="s">
        <v>323</v>
      </c>
      <c r="E185" s="3" t="s">
        <v>4006</v>
      </c>
      <c r="F185" s="4" t="s">
        <v>1956</v>
      </c>
      <c r="G185" s="18" t="s">
        <v>4007</v>
      </c>
      <c r="H185" s="19">
        <v>46934</v>
      </c>
      <c r="I185" s="9">
        <v>200</v>
      </c>
      <c r="J185" s="2" t="str">
        <f>VLOOKUP(A185,[1]TDSheet!$D$1:$N$65536,11,FALSE)</f>
        <v>2024_GF1_Prison</v>
      </c>
    </row>
    <row r="186" spans="1:10" ht="27.6">
      <c r="A186" s="18">
        <v>1474</v>
      </c>
      <c r="B186" s="19">
        <v>45877</v>
      </c>
      <c r="C186" s="19">
        <v>45880</v>
      </c>
      <c r="D186" s="3" t="s">
        <v>314</v>
      </c>
      <c r="E186" s="3" t="s">
        <v>4006</v>
      </c>
      <c r="F186" s="4" t="s">
        <v>1956</v>
      </c>
      <c r="G186" s="18" t="s">
        <v>4007</v>
      </c>
      <c r="H186" s="19">
        <v>46934</v>
      </c>
      <c r="I186" s="9">
        <v>400</v>
      </c>
      <c r="J186" s="2" t="str">
        <f>VLOOKUP(A186,[1]TDSheet!$D$1:$N$65536,11,FALSE)</f>
        <v>2024_GF1_Prison</v>
      </c>
    </row>
    <row r="187" spans="1:10" ht="27.6">
      <c r="A187" s="18">
        <v>1470</v>
      </c>
      <c r="B187" s="19">
        <v>45877</v>
      </c>
      <c r="C187" s="19">
        <v>45881</v>
      </c>
      <c r="D187" s="3" t="s">
        <v>317</v>
      </c>
      <c r="E187" s="3" t="s">
        <v>4006</v>
      </c>
      <c r="F187" s="4" t="s">
        <v>1956</v>
      </c>
      <c r="G187" s="18" t="s">
        <v>4007</v>
      </c>
      <c r="H187" s="19">
        <v>46934</v>
      </c>
      <c r="I187" s="9">
        <v>400</v>
      </c>
      <c r="J187" s="2" t="str">
        <f>VLOOKUP(A187,[1]TDSheet!$D$1:$N$65536,11,FALSE)</f>
        <v>2024_GF1_Prison</v>
      </c>
    </row>
    <row r="188" spans="1:10" ht="27.6">
      <c r="A188" s="18">
        <v>1488</v>
      </c>
      <c r="B188" s="19">
        <v>45877</v>
      </c>
      <c r="C188" s="19">
        <v>45882</v>
      </c>
      <c r="D188" s="3" t="s">
        <v>321</v>
      </c>
      <c r="E188" s="3" t="s">
        <v>4006</v>
      </c>
      <c r="F188" s="4" t="s">
        <v>1956</v>
      </c>
      <c r="G188" s="18" t="s">
        <v>4007</v>
      </c>
      <c r="H188" s="19">
        <v>46934</v>
      </c>
      <c r="I188" s="9">
        <v>400</v>
      </c>
      <c r="J188" s="2" t="str">
        <f>VLOOKUP(A188,[1]TDSheet!$D$1:$N$65536,11,FALSE)</f>
        <v>2024_GF1_Prison</v>
      </c>
    </row>
    <row r="189" spans="1:10" ht="41.4">
      <c r="A189" s="18">
        <v>1478</v>
      </c>
      <c r="B189" s="19">
        <v>45877</v>
      </c>
      <c r="C189" s="19">
        <v>45880</v>
      </c>
      <c r="D189" s="3" t="s">
        <v>307</v>
      </c>
      <c r="E189" s="3" t="s">
        <v>4006</v>
      </c>
      <c r="F189" s="4" t="s">
        <v>1956</v>
      </c>
      <c r="G189" s="18" t="s">
        <v>4007</v>
      </c>
      <c r="H189" s="19">
        <v>46934</v>
      </c>
      <c r="I189" s="9">
        <v>400</v>
      </c>
      <c r="J189" s="2" t="str">
        <f>VLOOKUP(A189,[1]TDSheet!$D$1:$N$65536,11,FALSE)</f>
        <v>2024_GF1_Prison</v>
      </c>
    </row>
    <row r="190" spans="1:10" ht="55.2">
      <c r="A190" s="18">
        <v>1479</v>
      </c>
      <c r="B190" s="19">
        <v>45877</v>
      </c>
      <c r="C190" s="19">
        <v>45880</v>
      </c>
      <c r="D190" s="3" t="s">
        <v>1718</v>
      </c>
      <c r="E190" s="3" t="s">
        <v>4006</v>
      </c>
      <c r="F190" s="4" t="s">
        <v>1956</v>
      </c>
      <c r="G190" s="18" t="s">
        <v>4007</v>
      </c>
      <c r="H190" s="19">
        <v>46934</v>
      </c>
      <c r="I190" s="9">
        <v>400</v>
      </c>
      <c r="J190" s="2" t="str">
        <f>VLOOKUP(A190,[1]TDSheet!$D$1:$N$65536,11,FALSE)</f>
        <v>2024_GF1_Prison</v>
      </c>
    </row>
    <row r="191" spans="1:10" ht="27.6">
      <c r="A191" s="18">
        <v>1483</v>
      </c>
      <c r="B191" s="19">
        <v>45877</v>
      </c>
      <c r="C191" s="19">
        <v>45881</v>
      </c>
      <c r="D191" s="3" t="s">
        <v>310</v>
      </c>
      <c r="E191" s="3" t="s">
        <v>4006</v>
      </c>
      <c r="F191" s="4" t="s">
        <v>1956</v>
      </c>
      <c r="G191" s="18" t="s">
        <v>4007</v>
      </c>
      <c r="H191" s="19">
        <v>46934</v>
      </c>
      <c r="I191" s="9">
        <v>2400</v>
      </c>
      <c r="J191" s="2" t="str">
        <f>VLOOKUP(A191,[1]TDSheet!$D$1:$N$65536,11,FALSE)</f>
        <v>2024_GF1_Prison</v>
      </c>
    </row>
    <row r="192" spans="1:10" ht="41.4">
      <c r="A192" s="18">
        <v>1480</v>
      </c>
      <c r="B192" s="19">
        <v>45877</v>
      </c>
      <c r="C192" s="19">
        <v>45880</v>
      </c>
      <c r="D192" s="3" t="s">
        <v>311</v>
      </c>
      <c r="E192" s="3" t="s">
        <v>4006</v>
      </c>
      <c r="F192" s="4" t="s">
        <v>1956</v>
      </c>
      <c r="G192" s="18" t="s">
        <v>4007</v>
      </c>
      <c r="H192" s="19">
        <v>46934</v>
      </c>
      <c r="I192" s="9">
        <v>400</v>
      </c>
      <c r="J192" s="2" t="str">
        <f>VLOOKUP(A192,[1]TDSheet!$D$1:$N$65536,11,FALSE)</f>
        <v>2024_GF1_Prison</v>
      </c>
    </row>
    <row r="193" spans="1:10" ht="41.4">
      <c r="A193" s="18">
        <v>1473</v>
      </c>
      <c r="B193" s="19">
        <v>45877</v>
      </c>
      <c r="C193" s="19">
        <v>45882</v>
      </c>
      <c r="D193" s="3" t="s">
        <v>318</v>
      </c>
      <c r="E193" s="3" t="s">
        <v>4006</v>
      </c>
      <c r="F193" s="4" t="s">
        <v>1956</v>
      </c>
      <c r="G193" s="18" t="s">
        <v>4007</v>
      </c>
      <c r="H193" s="19">
        <v>46934</v>
      </c>
      <c r="I193" s="9">
        <v>4160</v>
      </c>
      <c r="J193" s="2" t="str">
        <f>VLOOKUP(A193,[1]TDSheet!$D$1:$N$65536,11,FALSE)</f>
        <v>2024_GF1_Prison</v>
      </c>
    </row>
    <row r="194" spans="1:10" ht="27.6">
      <c r="A194" s="18">
        <v>1472</v>
      </c>
      <c r="B194" s="19">
        <v>45877</v>
      </c>
      <c r="C194" s="19">
        <v>45880</v>
      </c>
      <c r="D194" s="3" t="s">
        <v>313</v>
      </c>
      <c r="E194" s="3" t="s">
        <v>4006</v>
      </c>
      <c r="F194" s="4" t="s">
        <v>1956</v>
      </c>
      <c r="G194" s="18" t="s">
        <v>4007</v>
      </c>
      <c r="H194" s="19">
        <v>46934</v>
      </c>
      <c r="I194" s="9">
        <v>100</v>
      </c>
      <c r="J194" s="2" t="str">
        <f>VLOOKUP(A194,[1]TDSheet!$D$1:$N$65536,11,FALSE)</f>
        <v>2024_GF1_Prison</v>
      </c>
    </row>
    <row r="195" spans="1:10" ht="27.6">
      <c r="A195" s="18">
        <v>1484</v>
      </c>
      <c r="B195" s="19">
        <v>45877</v>
      </c>
      <c r="C195" s="19">
        <v>45881</v>
      </c>
      <c r="D195" s="3" t="s">
        <v>312</v>
      </c>
      <c r="E195" s="3" t="s">
        <v>4006</v>
      </c>
      <c r="F195" s="4" t="s">
        <v>1956</v>
      </c>
      <c r="G195" s="18" t="s">
        <v>4007</v>
      </c>
      <c r="H195" s="19">
        <v>46934</v>
      </c>
      <c r="I195" s="9">
        <v>400</v>
      </c>
      <c r="J195" s="2" t="str">
        <f>VLOOKUP(A195,[1]TDSheet!$D$1:$N$65536,11,FALSE)</f>
        <v>2024_GF1_Prison</v>
      </c>
    </row>
    <row r="196" spans="1:10" ht="27.6">
      <c r="A196" s="18">
        <v>1475</v>
      </c>
      <c r="B196" s="19">
        <v>45877</v>
      </c>
      <c r="C196" s="19">
        <v>45882</v>
      </c>
      <c r="D196" s="3" t="s">
        <v>304</v>
      </c>
      <c r="E196" s="3" t="s">
        <v>4006</v>
      </c>
      <c r="F196" s="4" t="s">
        <v>1956</v>
      </c>
      <c r="G196" s="18" t="s">
        <v>4007</v>
      </c>
      <c r="H196" s="19">
        <v>46934</v>
      </c>
      <c r="I196" s="9">
        <v>800</v>
      </c>
      <c r="J196" s="2" t="str">
        <f>VLOOKUP(A196,[1]TDSheet!$D$1:$N$65536,11,FALSE)</f>
        <v>2024_GF1_Prison</v>
      </c>
    </row>
    <row r="197" spans="1:10" ht="27.6">
      <c r="A197" s="18">
        <v>1476</v>
      </c>
      <c r="B197" s="19">
        <v>45877</v>
      </c>
      <c r="C197" s="19">
        <v>45883</v>
      </c>
      <c r="D197" s="3" t="s">
        <v>309</v>
      </c>
      <c r="E197" s="3" t="s">
        <v>4006</v>
      </c>
      <c r="F197" s="4" t="s">
        <v>1956</v>
      </c>
      <c r="G197" s="18" t="s">
        <v>4007</v>
      </c>
      <c r="H197" s="19">
        <v>46934</v>
      </c>
      <c r="I197" s="9">
        <v>400</v>
      </c>
      <c r="J197" s="2" t="str">
        <f>VLOOKUP(A197,[1]TDSheet!$D$1:$N$65536,11,FALSE)</f>
        <v>2024_GF1_Prison</v>
      </c>
    </row>
    <row r="198" spans="1:10" ht="41.4">
      <c r="A198" s="18">
        <v>1486</v>
      </c>
      <c r="B198" s="19">
        <v>45877</v>
      </c>
      <c r="C198" s="19">
        <v>45887</v>
      </c>
      <c r="D198" s="3" t="s">
        <v>308</v>
      </c>
      <c r="E198" s="3" t="s">
        <v>4006</v>
      </c>
      <c r="F198" s="4" t="s">
        <v>1956</v>
      </c>
      <c r="G198" s="18" t="s">
        <v>4007</v>
      </c>
      <c r="H198" s="19">
        <v>46934</v>
      </c>
      <c r="I198" s="9">
        <v>100</v>
      </c>
      <c r="J198" s="2" t="str">
        <f>VLOOKUP(A198,[1]TDSheet!$D$1:$N$65536,11,FALSE)</f>
        <v>2024_GF1_Prison</v>
      </c>
    </row>
    <row r="199" spans="1:10" ht="27.6">
      <c r="A199" s="18">
        <v>1482</v>
      </c>
      <c r="B199" s="19">
        <v>45877</v>
      </c>
      <c r="C199" s="19">
        <v>45887</v>
      </c>
      <c r="D199" s="3" t="s">
        <v>322</v>
      </c>
      <c r="E199" s="3" t="s">
        <v>4006</v>
      </c>
      <c r="F199" s="4" t="s">
        <v>1956</v>
      </c>
      <c r="G199" s="18" t="s">
        <v>4007</v>
      </c>
      <c r="H199" s="19">
        <v>46934</v>
      </c>
      <c r="I199" s="9">
        <v>200</v>
      </c>
      <c r="J199" s="2" t="str">
        <f>VLOOKUP(A199,[1]TDSheet!$D$1:$N$65536,11,FALSE)</f>
        <v>2024_GF1_Prison</v>
      </c>
    </row>
    <row r="200" spans="1:10" ht="27.6">
      <c r="A200" s="18">
        <v>1488</v>
      </c>
      <c r="B200" s="19">
        <v>45877</v>
      </c>
      <c r="C200" s="19">
        <v>45882</v>
      </c>
      <c r="D200" s="3" t="s">
        <v>321</v>
      </c>
      <c r="E200" s="3" t="s">
        <v>4008</v>
      </c>
      <c r="F200" s="4" t="s">
        <v>1956</v>
      </c>
      <c r="G200" s="18" t="s">
        <v>4009</v>
      </c>
      <c r="H200" s="19">
        <v>46965</v>
      </c>
      <c r="I200" s="9">
        <v>800</v>
      </c>
      <c r="J200" s="2" t="str">
        <f>VLOOKUP(A200,[1]TDSheet!$D$1:$N$65536,11,FALSE)</f>
        <v>2024_GF1_Prison</v>
      </c>
    </row>
    <row r="201" spans="1:10" ht="41.4">
      <c r="A201" s="18">
        <v>1481</v>
      </c>
      <c r="B201" s="19">
        <v>45877</v>
      </c>
      <c r="C201" s="19">
        <v>45881</v>
      </c>
      <c r="D201" s="3" t="s">
        <v>324</v>
      </c>
      <c r="E201" s="3" t="s">
        <v>4008</v>
      </c>
      <c r="F201" s="4" t="s">
        <v>1956</v>
      </c>
      <c r="G201" s="18" t="s">
        <v>4009</v>
      </c>
      <c r="H201" s="19">
        <v>46965</v>
      </c>
      <c r="I201" s="9">
        <v>1000</v>
      </c>
      <c r="J201" s="2" t="str">
        <f>VLOOKUP(A201,[1]TDSheet!$D$1:$N$65536,11,FALSE)</f>
        <v>2024_GF1_Prison</v>
      </c>
    </row>
    <row r="202" spans="1:10" ht="55.2">
      <c r="A202" s="18">
        <v>1479</v>
      </c>
      <c r="B202" s="19">
        <v>45877</v>
      </c>
      <c r="C202" s="19">
        <v>45880</v>
      </c>
      <c r="D202" s="3" t="s">
        <v>1718</v>
      </c>
      <c r="E202" s="3" t="s">
        <v>4008</v>
      </c>
      <c r="F202" s="4" t="s">
        <v>1956</v>
      </c>
      <c r="G202" s="18" t="s">
        <v>4009</v>
      </c>
      <c r="H202" s="19">
        <v>46965</v>
      </c>
      <c r="I202" s="9">
        <v>10000</v>
      </c>
      <c r="J202" s="2" t="str">
        <f>VLOOKUP(A202,[1]TDSheet!$D$1:$N$65536,11,FALSE)</f>
        <v>2024_GF1_Prison</v>
      </c>
    </row>
    <row r="203" spans="1:10" ht="27.6">
      <c r="A203" s="18">
        <v>1482</v>
      </c>
      <c r="B203" s="19">
        <v>45877</v>
      </c>
      <c r="C203" s="19">
        <v>45887</v>
      </c>
      <c r="D203" s="3" t="s">
        <v>322</v>
      </c>
      <c r="E203" s="3" t="s">
        <v>4008</v>
      </c>
      <c r="F203" s="4" t="s">
        <v>1956</v>
      </c>
      <c r="G203" s="18" t="s">
        <v>4009</v>
      </c>
      <c r="H203" s="19">
        <v>46965</v>
      </c>
      <c r="I203" s="9">
        <v>400</v>
      </c>
      <c r="J203" s="2" t="str">
        <f>VLOOKUP(A203,[1]TDSheet!$D$1:$N$65536,11,FALSE)</f>
        <v>2024_GF1_Prison</v>
      </c>
    </row>
    <row r="204" spans="1:10" ht="41.4">
      <c r="A204" s="18">
        <v>1485</v>
      </c>
      <c r="B204" s="19">
        <v>45877</v>
      </c>
      <c r="C204" s="19">
        <v>45887</v>
      </c>
      <c r="D204" s="3" t="s">
        <v>316</v>
      </c>
      <c r="E204" s="3" t="s">
        <v>4008</v>
      </c>
      <c r="F204" s="4" t="s">
        <v>1956</v>
      </c>
      <c r="G204" s="18" t="s">
        <v>4009</v>
      </c>
      <c r="H204" s="19">
        <v>46965</v>
      </c>
      <c r="I204" s="9">
        <v>100</v>
      </c>
      <c r="J204" s="2" t="str">
        <f>VLOOKUP(A204,[1]TDSheet!$D$1:$N$65536,11,FALSE)</f>
        <v>2024_GF1_Prison</v>
      </c>
    </row>
    <row r="205" spans="1:10" ht="27.6">
      <c r="A205" s="18">
        <v>1474</v>
      </c>
      <c r="B205" s="19">
        <v>45877</v>
      </c>
      <c r="C205" s="19">
        <v>45880</v>
      </c>
      <c r="D205" s="3" t="s">
        <v>314</v>
      </c>
      <c r="E205" s="3" t="s">
        <v>4008</v>
      </c>
      <c r="F205" s="4" t="s">
        <v>1956</v>
      </c>
      <c r="G205" s="18" t="s">
        <v>4009</v>
      </c>
      <c r="H205" s="19">
        <v>46965</v>
      </c>
      <c r="I205" s="9">
        <v>800</v>
      </c>
      <c r="J205" s="2" t="str">
        <f>VLOOKUP(A205,[1]TDSheet!$D$1:$N$65536,11,FALSE)</f>
        <v>2024_GF1_Prison</v>
      </c>
    </row>
    <row r="206" spans="1:10" ht="41.4">
      <c r="A206" s="18">
        <v>1473</v>
      </c>
      <c r="B206" s="19">
        <v>45877</v>
      </c>
      <c r="C206" s="19">
        <v>45882</v>
      </c>
      <c r="D206" s="3" t="s">
        <v>318</v>
      </c>
      <c r="E206" s="3" t="s">
        <v>4008</v>
      </c>
      <c r="F206" s="4" t="s">
        <v>1956</v>
      </c>
      <c r="G206" s="18" t="s">
        <v>4009</v>
      </c>
      <c r="H206" s="19">
        <v>46965</v>
      </c>
      <c r="I206" s="9">
        <v>5000</v>
      </c>
      <c r="J206" s="2" t="str">
        <f>VLOOKUP(A206,[1]TDSheet!$D$1:$N$65536,11,FALSE)</f>
        <v>2024_GF1_Prison</v>
      </c>
    </row>
    <row r="207" spans="1:10" ht="27.6">
      <c r="A207" s="18">
        <v>1476</v>
      </c>
      <c r="B207" s="19">
        <v>45877</v>
      </c>
      <c r="C207" s="19">
        <v>45883</v>
      </c>
      <c r="D207" s="3" t="s">
        <v>309</v>
      </c>
      <c r="E207" s="3" t="s">
        <v>4008</v>
      </c>
      <c r="F207" s="4" t="s">
        <v>1956</v>
      </c>
      <c r="G207" s="18" t="s">
        <v>4009</v>
      </c>
      <c r="H207" s="19">
        <v>46965</v>
      </c>
      <c r="I207" s="9">
        <v>1400</v>
      </c>
      <c r="J207" s="2" t="str">
        <f>VLOOKUP(A207,[1]TDSheet!$D$1:$N$65536,11,FALSE)</f>
        <v>2024_GF1_Prison</v>
      </c>
    </row>
    <row r="208" spans="1:10" ht="27.6">
      <c r="A208" s="18">
        <v>1472</v>
      </c>
      <c r="B208" s="19">
        <v>45877</v>
      </c>
      <c r="C208" s="19">
        <v>45880</v>
      </c>
      <c r="D208" s="3" t="s">
        <v>313</v>
      </c>
      <c r="E208" s="3" t="s">
        <v>4008</v>
      </c>
      <c r="F208" s="4" t="s">
        <v>1956</v>
      </c>
      <c r="G208" s="18" t="s">
        <v>4009</v>
      </c>
      <c r="H208" s="19">
        <v>46965</v>
      </c>
      <c r="I208" s="9">
        <v>100</v>
      </c>
      <c r="J208" s="2" t="str">
        <f>VLOOKUP(A208,[1]TDSheet!$D$1:$N$65536,11,FALSE)</f>
        <v>2024_GF1_Prison</v>
      </c>
    </row>
    <row r="209" spans="1:10" ht="41.4">
      <c r="A209" s="18">
        <v>1480</v>
      </c>
      <c r="B209" s="19">
        <v>45877</v>
      </c>
      <c r="C209" s="19">
        <v>45880</v>
      </c>
      <c r="D209" s="3" t="s">
        <v>311</v>
      </c>
      <c r="E209" s="3" t="s">
        <v>4008</v>
      </c>
      <c r="F209" s="4" t="s">
        <v>1956</v>
      </c>
      <c r="G209" s="18" t="s">
        <v>4009</v>
      </c>
      <c r="H209" s="19">
        <v>46965</v>
      </c>
      <c r="I209" s="9">
        <v>2200</v>
      </c>
      <c r="J209" s="2" t="str">
        <f>VLOOKUP(A209,[1]TDSheet!$D$1:$N$65536,11,FALSE)</f>
        <v>2024_GF1_Prison</v>
      </c>
    </row>
    <row r="210" spans="1:10" ht="41.4">
      <c r="A210" s="18">
        <v>1478</v>
      </c>
      <c r="B210" s="19">
        <v>45877</v>
      </c>
      <c r="C210" s="19">
        <v>45880</v>
      </c>
      <c r="D210" s="3" t="s">
        <v>307</v>
      </c>
      <c r="E210" s="3" t="s">
        <v>4008</v>
      </c>
      <c r="F210" s="4" t="s">
        <v>1956</v>
      </c>
      <c r="G210" s="18" t="s">
        <v>4009</v>
      </c>
      <c r="H210" s="19">
        <v>46965</v>
      </c>
      <c r="I210" s="9">
        <v>1200</v>
      </c>
      <c r="J210" s="2" t="str">
        <f>VLOOKUP(A210,[1]TDSheet!$D$1:$N$65536,11,FALSE)</f>
        <v>2024_GF1_Prison</v>
      </c>
    </row>
    <row r="211" spans="1:10" ht="27.6">
      <c r="A211" s="18">
        <v>1483</v>
      </c>
      <c r="B211" s="19">
        <v>45877</v>
      </c>
      <c r="C211" s="19">
        <v>45881</v>
      </c>
      <c r="D211" s="3" t="s">
        <v>310</v>
      </c>
      <c r="E211" s="3" t="s">
        <v>4008</v>
      </c>
      <c r="F211" s="4" t="s">
        <v>1956</v>
      </c>
      <c r="G211" s="18" t="s">
        <v>4009</v>
      </c>
      <c r="H211" s="19">
        <v>46965</v>
      </c>
      <c r="I211" s="9">
        <v>3400</v>
      </c>
      <c r="J211" s="2" t="str">
        <f>VLOOKUP(A211,[1]TDSheet!$D$1:$N$65536,11,FALSE)</f>
        <v>2024_GF1_Prison</v>
      </c>
    </row>
    <row r="212" spans="1:10" ht="27.6">
      <c r="A212" s="18">
        <v>1470</v>
      </c>
      <c r="B212" s="19">
        <v>45877</v>
      </c>
      <c r="C212" s="19">
        <v>45881</v>
      </c>
      <c r="D212" s="3" t="s">
        <v>317</v>
      </c>
      <c r="E212" s="3" t="s">
        <v>4008</v>
      </c>
      <c r="F212" s="4" t="s">
        <v>1956</v>
      </c>
      <c r="G212" s="18" t="s">
        <v>4009</v>
      </c>
      <c r="H212" s="19">
        <v>46965</v>
      </c>
      <c r="I212" s="9">
        <v>1400</v>
      </c>
      <c r="J212" s="2" t="str">
        <f>VLOOKUP(A212,[1]TDSheet!$D$1:$N$65536,11,FALSE)</f>
        <v>2024_GF1_Prison</v>
      </c>
    </row>
    <row r="213" spans="1:10" ht="27.6">
      <c r="A213" s="18">
        <v>1471</v>
      </c>
      <c r="B213" s="19">
        <v>45877</v>
      </c>
      <c r="C213" s="19">
        <v>45880</v>
      </c>
      <c r="D213" s="3" t="s">
        <v>315</v>
      </c>
      <c r="E213" s="3" t="s">
        <v>4008</v>
      </c>
      <c r="F213" s="4" t="s">
        <v>1956</v>
      </c>
      <c r="G213" s="18" t="s">
        <v>4009</v>
      </c>
      <c r="H213" s="19">
        <v>46965</v>
      </c>
      <c r="I213" s="9">
        <v>100</v>
      </c>
      <c r="J213" s="2" t="str">
        <f>VLOOKUP(A213,[1]TDSheet!$D$1:$N$65536,11,FALSE)</f>
        <v>2024_GF1_Prison</v>
      </c>
    </row>
    <row r="214" spans="1:10" ht="27.6">
      <c r="A214" s="18">
        <v>1484</v>
      </c>
      <c r="B214" s="19">
        <v>45877</v>
      </c>
      <c r="C214" s="19">
        <v>45881</v>
      </c>
      <c r="D214" s="3" t="s">
        <v>312</v>
      </c>
      <c r="E214" s="3" t="s">
        <v>4008</v>
      </c>
      <c r="F214" s="4" t="s">
        <v>1956</v>
      </c>
      <c r="G214" s="18" t="s">
        <v>4009</v>
      </c>
      <c r="H214" s="19">
        <v>46965</v>
      </c>
      <c r="I214" s="9">
        <v>400</v>
      </c>
      <c r="J214" s="2" t="str">
        <f>VLOOKUP(A214,[1]TDSheet!$D$1:$N$65536,11,FALSE)</f>
        <v>2024_GF1_Prison</v>
      </c>
    </row>
    <row r="215" spans="1:10" ht="69">
      <c r="A215" s="18">
        <v>1487</v>
      </c>
      <c r="B215" s="19">
        <v>45877</v>
      </c>
      <c r="C215" s="19">
        <v>45881</v>
      </c>
      <c r="D215" s="3" t="s">
        <v>319</v>
      </c>
      <c r="E215" s="3" t="s">
        <v>4008</v>
      </c>
      <c r="F215" s="4" t="s">
        <v>1956</v>
      </c>
      <c r="G215" s="18" t="s">
        <v>4009</v>
      </c>
      <c r="H215" s="19">
        <v>46965</v>
      </c>
      <c r="I215" s="9">
        <v>3400</v>
      </c>
      <c r="J215" s="2" t="str">
        <f>VLOOKUP(A215,[1]TDSheet!$D$1:$N$65536,11,FALSE)</f>
        <v>2024_GF1_Prison</v>
      </c>
    </row>
    <row r="216" spans="1:10" ht="27.6">
      <c r="A216" s="18">
        <v>1477</v>
      </c>
      <c r="B216" s="19">
        <v>45877</v>
      </c>
      <c r="C216" s="19">
        <v>45881</v>
      </c>
      <c r="D216" s="3" t="s">
        <v>323</v>
      </c>
      <c r="E216" s="3" t="s">
        <v>4008</v>
      </c>
      <c r="F216" s="4" t="s">
        <v>1956</v>
      </c>
      <c r="G216" s="18" t="s">
        <v>4009</v>
      </c>
      <c r="H216" s="19">
        <v>46965</v>
      </c>
      <c r="I216" s="9">
        <v>3400</v>
      </c>
      <c r="J216" s="2" t="str">
        <f>VLOOKUP(A216,[1]TDSheet!$D$1:$N$65536,11,FALSE)</f>
        <v>2024_GF1_Prison</v>
      </c>
    </row>
    <row r="217" spans="1:10" ht="41.4">
      <c r="A217" s="18">
        <v>82</v>
      </c>
      <c r="B217" s="19">
        <v>45672</v>
      </c>
      <c r="C217" s="19">
        <v>45677</v>
      </c>
      <c r="D217" s="3" t="s">
        <v>14</v>
      </c>
      <c r="E217" s="3" t="s">
        <v>4</v>
      </c>
      <c r="F217" s="4" t="s">
        <v>5</v>
      </c>
      <c r="G217" s="18" t="s">
        <v>6</v>
      </c>
      <c r="H217" s="19">
        <v>45925</v>
      </c>
      <c r="I217" s="9">
        <v>2</v>
      </c>
      <c r="J217" s="2" t="str">
        <f>VLOOKUP(A217,[1]TDSheet!$D$1:$N$65536,11,FALSE)</f>
        <v>PEPFAR_SILTP</v>
      </c>
    </row>
    <row r="218" spans="1:10" ht="41.4">
      <c r="A218" s="18">
        <v>85</v>
      </c>
      <c r="B218" s="19">
        <v>45672</v>
      </c>
      <c r="C218" s="19">
        <v>45678</v>
      </c>
      <c r="D218" s="3" t="s">
        <v>3755</v>
      </c>
      <c r="E218" s="3" t="s">
        <v>4</v>
      </c>
      <c r="F218" s="4" t="s">
        <v>5</v>
      </c>
      <c r="G218" s="18" t="s">
        <v>6</v>
      </c>
      <c r="H218" s="19">
        <v>45925</v>
      </c>
      <c r="I218" s="9">
        <v>1</v>
      </c>
      <c r="J218" s="2" t="str">
        <f>VLOOKUP(A218,[1]TDSheet!$D$1:$N$65536,11,FALSE)</f>
        <v>PEPFAR_SILTP</v>
      </c>
    </row>
    <row r="219" spans="1:10" ht="69">
      <c r="A219" s="18">
        <v>81</v>
      </c>
      <c r="B219" s="19">
        <v>45672</v>
      </c>
      <c r="C219" s="19">
        <v>45677</v>
      </c>
      <c r="D219" s="3" t="s">
        <v>10</v>
      </c>
      <c r="E219" s="3" t="s">
        <v>4</v>
      </c>
      <c r="F219" s="4" t="s">
        <v>5</v>
      </c>
      <c r="G219" s="18" t="s">
        <v>6</v>
      </c>
      <c r="H219" s="19">
        <v>45925</v>
      </c>
      <c r="I219" s="9">
        <v>2</v>
      </c>
      <c r="J219" s="2" t="str">
        <f>VLOOKUP(A219,[1]TDSheet!$D$1:$N$65536,11,FALSE)</f>
        <v>PEPFAR_SILTP</v>
      </c>
    </row>
    <row r="220" spans="1:10" ht="41.4">
      <c r="A220" s="18">
        <v>79</v>
      </c>
      <c r="B220" s="19">
        <v>45672</v>
      </c>
      <c r="C220" s="19">
        <v>45679</v>
      </c>
      <c r="D220" s="3" t="s">
        <v>11</v>
      </c>
      <c r="E220" s="3" t="s">
        <v>4</v>
      </c>
      <c r="F220" s="4" t="s">
        <v>5</v>
      </c>
      <c r="G220" s="18" t="s">
        <v>6</v>
      </c>
      <c r="H220" s="19">
        <v>45925</v>
      </c>
      <c r="I220" s="9">
        <v>2</v>
      </c>
      <c r="J220" s="2" t="str">
        <f>VLOOKUP(A220,[1]TDSheet!$D$1:$N$65536,11,FALSE)</f>
        <v>PEPFAR_SILTP</v>
      </c>
    </row>
    <row r="221" spans="1:10" ht="55.2">
      <c r="A221" s="18">
        <v>80</v>
      </c>
      <c r="B221" s="19">
        <v>45672</v>
      </c>
      <c r="C221" s="19">
        <v>45678</v>
      </c>
      <c r="D221" s="3" t="s">
        <v>9</v>
      </c>
      <c r="E221" s="3" t="s">
        <v>4</v>
      </c>
      <c r="F221" s="4" t="s">
        <v>5</v>
      </c>
      <c r="G221" s="18" t="s">
        <v>6</v>
      </c>
      <c r="H221" s="19">
        <v>45925</v>
      </c>
      <c r="I221" s="9">
        <v>3</v>
      </c>
      <c r="J221" s="2" t="str">
        <f>VLOOKUP(A221,[1]TDSheet!$D$1:$N$65536,11,FALSE)</f>
        <v>PEPFAR_SILTP</v>
      </c>
    </row>
    <row r="222" spans="1:10" ht="55.2">
      <c r="A222" s="18">
        <v>83</v>
      </c>
      <c r="B222" s="19">
        <v>45672</v>
      </c>
      <c r="C222" s="19">
        <v>45684</v>
      </c>
      <c r="D222" s="3" t="s">
        <v>13</v>
      </c>
      <c r="E222" s="3" t="s">
        <v>4</v>
      </c>
      <c r="F222" s="4" t="s">
        <v>5</v>
      </c>
      <c r="G222" s="18" t="s">
        <v>6</v>
      </c>
      <c r="H222" s="19">
        <v>45925</v>
      </c>
      <c r="I222" s="9">
        <v>2</v>
      </c>
      <c r="J222" s="2" t="str">
        <f>VLOOKUP(A222,[1]TDSheet!$D$1:$N$65536,11,FALSE)</f>
        <v>PEPFAR_SILTP</v>
      </c>
    </row>
    <row r="223" spans="1:10" ht="41.4">
      <c r="A223" s="18">
        <v>86</v>
      </c>
      <c r="B223" s="19">
        <v>45672</v>
      </c>
      <c r="C223" s="19">
        <v>45679</v>
      </c>
      <c r="D223" s="3" t="s">
        <v>15</v>
      </c>
      <c r="E223" s="3" t="s">
        <v>4</v>
      </c>
      <c r="F223" s="4" t="s">
        <v>5</v>
      </c>
      <c r="G223" s="18" t="s">
        <v>6</v>
      </c>
      <c r="H223" s="19">
        <v>45925</v>
      </c>
      <c r="I223" s="9">
        <v>2</v>
      </c>
      <c r="J223" s="2" t="str">
        <f>VLOOKUP(A223,[1]TDSheet!$D$1:$N$65536,11,FALSE)</f>
        <v>PEPFAR_SILTP</v>
      </c>
    </row>
    <row r="224" spans="1:10" ht="55.2">
      <c r="A224" s="18">
        <v>84</v>
      </c>
      <c r="B224" s="19">
        <v>45672</v>
      </c>
      <c r="C224" s="19">
        <v>45684</v>
      </c>
      <c r="D224" s="3" t="s">
        <v>7</v>
      </c>
      <c r="E224" s="3" t="s">
        <v>4</v>
      </c>
      <c r="F224" s="4" t="s">
        <v>5</v>
      </c>
      <c r="G224" s="18" t="s">
        <v>6</v>
      </c>
      <c r="H224" s="19">
        <v>45925</v>
      </c>
      <c r="I224" s="9">
        <v>1</v>
      </c>
      <c r="J224" s="2" t="str">
        <f>VLOOKUP(A224,[1]TDSheet!$D$1:$N$65536,11,FALSE)</f>
        <v>PEPFAR_SILTP</v>
      </c>
    </row>
    <row r="225" spans="1:10" ht="27.6">
      <c r="A225" s="18">
        <v>116</v>
      </c>
      <c r="B225" s="19">
        <v>45673</v>
      </c>
      <c r="C225" s="19">
        <v>45678</v>
      </c>
      <c r="D225" s="3" t="s">
        <v>16</v>
      </c>
      <c r="E225" s="3" t="s">
        <v>17</v>
      </c>
      <c r="F225" s="4" t="s">
        <v>18</v>
      </c>
      <c r="G225" s="18" t="s">
        <v>19</v>
      </c>
      <c r="H225" s="19">
        <v>45958</v>
      </c>
      <c r="I225" s="9">
        <v>133</v>
      </c>
      <c r="J225" s="2" t="str">
        <f>VLOOKUP(A225,[1]TDSheet!$D$1:$N$65536,11,FALSE)</f>
        <v>PEPFAR_CAHC (Pactworld)</v>
      </c>
    </row>
    <row r="226" spans="1:10" ht="27.6">
      <c r="A226" s="18">
        <v>116</v>
      </c>
      <c r="B226" s="19">
        <v>45673</v>
      </c>
      <c r="C226" s="19">
        <v>45678</v>
      </c>
      <c r="D226" s="3" t="s">
        <v>16</v>
      </c>
      <c r="E226" s="3" t="s">
        <v>17</v>
      </c>
      <c r="F226" s="4" t="s">
        <v>18</v>
      </c>
      <c r="G226" s="18" t="s">
        <v>20</v>
      </c>
      <c r="H226" s="19">
        <v>46088</v>
      </c>
      <c r="I226" s="9">
        <v>1</v>
      </c>
      <c r="J226" s="2" t="str">
        <f>VLOOKUP(A226,[1]TDSheet!$D$1:$N$65536,11,FALSE)</f>
        <v>PEPFAR_CAHC (Pactworld)</v>
      </c>
    </row>
    <row r="227" spans="1:10" ht="41.4">
      <c r="A227" s="18">
        <v>116</v>
      </c>
      <c r="B227" s="19">
        <v>45673</v>
      </c>
      <c r="C227" s="19">
        <v>45678</v>
      </c>
      <c r="D227" s="3" t="s">
        <v>16</v>
      </c>
      <c r="E227" s="3" t="s">
        <v>21</v>
      </c>
      <c r="F227" s="4" t="s">
        <v>18</v>
      </c>
      <c r="G227" s="18" t="s">
        <v>22</v>
      </c>
      <c r="H227" s="19">
        <v>45933</v>
      </c>
      <c r="I227" s="9">
        <v>160</v>
      </c>
      <c r="J227" s="2" t="str">
        <f>VLOOKUP(A227,[1]TDSheet!$D$1:$N$65536,11,FALSE)</f>
        <v>PEPFAR_CAHC (Pactworld)</v>
      </c>
    </row>
    <row r="228" spans="1:10" ht="27.6">
      <c r="A228" s="18">
        <v>116</v>
      </c>
      <c r="B228" s="19">
        <v>45673</v>
      </c>
      <c r="C228" s="19">
        <v>45678</v>
      </c>
      <c r="D228" s="3" t="s">
        <v>16</v>
      </c>
      <c r="E228" s="3" t="s">
        <v>23</v>
      </c>
      <c r="F228" s="4" t="s">
        <v>24</v>
      </c>
      <c r="G228" s="18" t="s">
        <v>25</v>
      </c>
      <c r="H228" s="19">
        <v>46022</v>
      </c>
      <c r="I228" s="9">
        <v>3</v>
      </c>
      <c r="J228" s="2" t="str">
        <f>VLOOKUP(A228,[1]TDSheet!$D$1:$N$65536,11,FALSE)</f>
        <v>PEPFAR_CAHC (Pactworld)</v>
      </c>
    </row>
    <row r="229" spans="1:10" ht="27.6">
      <c r="A229" s="18">
        <v>116</v>
      </c>
      <c r="B229" s="19">
        <v>45673</v>
      </c>
      <c r="C229" s="19">
        <v>45678</v>
      </c>
      <c r="D229" s="3" t="s">
        <v>16</v>
      </c>
      <c r="E229" s="3" t="s">
        <v>27</v>
      </c>
      <c r="F229" s="4" t="s">
        <v>28</v>
      </c>
      <c r="G229" s="18" t="s">
        <v>29</v>
      </c>
      <c r="H229" s="19">
        <v>45729</v>
      </c>
      <c r="I229" s="9">
        <v>20</v>
      </c>
      <c r="J229" s="2" t="str">
        <f>VLOOKUP(A229,[1]TDSheet!$D$1:$N$65536,11,FALSE)</f>
        <v>PEPFAR_CAHC (Pactworld)</v>
      </c>
    </row>
    <row r="230" spans="1:10" ht="27.6">
      <c r="A230" s="18" t="e">
        <v>#VALUE!</v>
      </c>
      <c r="B230" s="19">
        <v>45685</v>
      </c>
      <c r="C230" s="19">
        <v>45687</v>
      </c>
      <c r="D230" s="3"/>
      <c r="E230" s="3" t="s">
        <v>30</v>
      </c>
      <c r="F230" s="4" t="s">
        <v>31</v>
      </c>
      <c r="G230" s="18" t="s">
        <v>32</v>
      </c>
      <c r="H230" s="19">
        <v>45596</v>
      </c>
      <c r="I230" s="9">
        <v>812</v>
      </c>
      <c r="J230" s="2" t="e">
        <f>VLOOKUP(A230,[1]TDSheet!$D$1:$N$65536,11,FALSE)</f>
        <v>#VALUE!</v>
      </c>
    </row>
    <row r="231" spans="1:10" ht="41.4">
      <c r="A231" s="18">
        <v>130</v>
      </c>
      <c r="B231" s="19">
        <v>45691</v>
      </c>
      <c r="C231" s="19">
        <v>45692</v>
      </c>
      <c r="D231" s="3" t="s">
        <v>35</v>
      </c>
      <c r="E231" s="3" t="s">
        <v>36</v>
      </c>
      <c r="F231" s="4" t="s">
        <v>37</v>
      </c>
      <c r="G231" s="18" t="s">
        <v>38</v>
      </c>
      <c r="H231" s="19">
        <v>46507</v>
      </c>
      <c r="I231" s="9">
        <v>1</v>
      </c>
      <c r="J231" s="2" t="str">
        <f>VLOOKUP(A231,[1]TDSheet!$D$1:$N$65536,11,FALSE)</f>
        <v>24_UNF3001</v>
      </c>
    </row>
    <row r="232" spans="1:10" ht="41.4">
      <c r="A232" s="18">
        <v>137</v>
      </c>
      <c r="B232" s="19">
        <v>45691</v>
      </c>
      <c r="C232" s="19">
        <v>45692</v>
      </c>
      <c r="D232" s="3" t="s">
        <v>35</v>
      </c>
      <c r="E232" s="3" t="s">
        <v>41</v>
      </c>
      <c r="F232" s="4" t="s">
        <v>42</v>
      </c>
      <c r="G232" s="18" t="s">
        <v>43</v>
      </c>
      <c r="H232" s="19">
        <v>46606</v>
      </c>
      <c r="I232" s="9">
        <v>10</v>
      </c>
      <c r="J232" s="2" t="str">
        <f>VLOOKUP(A232,[1]TDSheet!$D$1:$N$65536,11,FALSE)</f>
        <v>24_UNF3001</v>
      </c>
    </row>
    <row r="233" spans="1:10" ht="41.4">
      <c r="A233" s="18">
        <v>130</v>
      </c>
      <c r="B233" s="19">
        <v>45691</v>
      </c>
      <c r="C233" s="19">
        <v>45692</v>
      </c>
      <c r="D233" s="3" t="s">
        <v>35</v>
      </c>
      <c r="E233" s="3" t="s">
        <v>44</v>
      </c>
      <c r="F233" s="4" t="s">
        <v>45</v>
      </c>
      <c r="G233" s="18" t="s">
        <v>46</v>
      </c>
      <c r="H233" s="19">
        <v>0</v>
      </c>
      <c r="I233" s="9">
        <v>1</v>
      </c>
      <c r="J233" s="2" t="str">
        <f>VLOOKUP(A233,[1]TDSheet!$D$1:$N$65536,11,FALSE)</f>
        <v>24_UNF3001</v>
      </c>
    </row>
    <row r="234" spans="1:10" ht="27.6">
      <c r="A234" s="18">
        <v>131</v>
      </c>
      <c r="B234" s="19">
        <v>45691</v>
      </c>
      <c r="C234" s="19">
        <v>45692</v>
      </c>
      <c r="D234" s="3" t="s">
        <v>47</v>
      </c>
      <c r="E234" s="3" t="s">
        <v>44</v>
      </c>
      <c r="F234" s="4" t="s">
        <v>45</v>
      </c>
      <c r="G234" s="18" t="s">
        <v>46</v>
      </c>
      <c r="H234" s="19">
        <v>0</v>
      </c>
      <c r="I234" s="9">
        <v>1</v>
      </c>
      <c r="J234" s="2" t="str">
        <f>VLOOKUP(A234,[1]TDSheet!$D$1:$N$65536,11,FALSE)</f>
        <v>24_UNF3001</v>
      </c>
    </row>
    <row r="235" spans="1:10" ht="41.4">
      <c r="A235" s="18">
        <v>130</v>
      </c>
      <c r="B235" s="19">
        <v>45691</v>
      </c>
      <c r="C235" s="19">
        <v>45692</v>
      </c>
      <c r="D235" s="3" t="s">
        <v>35</v>
      </c>
      <c r="E235" s="3" t="s">
        <v>48</v>
      </c>
      <c r="F235" s="4" t="s">
        <v>49</v>
      </c>
      <c r="G235" s="18" t="s">
        <v>50</v>
      </c>
      <c r="H235" s="19">
        <v>47041</v>
      </c>
      <c r="I235" s="9">
        <v>1</v>
      </c>
      <c r="J235" s="2" t="str">
        <f>VLOOKUP(A235,[1]TDSheet!$D$1:$N$65536,11,FALSE)</f>
        <v>24_UNF3001</v>
      </c>
    </row>
    <row r="236" spans="1:10" ht="151.80000000000001">
      <c r="A236" s="18">
        <v>133</v>
      </c>
      <c r="B236" s="19">
        <v>45691</v>
      </c>
      <c r="C236" s="19">
        <v>45691</v>
      </c>
      <c r="D236" s="3" t="s">
        <v>52</v>
      </c>
      <c r="E236" s="3" t="s">
        <v>3756</v>
      </c>
      <c r="F236" s="4" t="s">
        <v>53</v>
      </c>
      <c r="G236" s="18" t="s">
        <v>3757</v>
      </c>
      <c r="H236" s="19">
        <v>47483</v>
      </c>
      <c r="I236" s="9">
        <v>200</v>
      </c>
      <c r="J236" s="2" t="str">
        <f>VLOOKUP(A236,[1]TDSheet!$D$1:$N$65536,11,FALSE)</f>
        <v>24_UNF4001</v>
      </c>
    </row>
    <row r="237" spans="1:10" ht="151.80000000000001">
      <c r="A237" s="18">
        <v>134</v>
      </c>
      <c r="B237" s="19">
        <v>45691</v>
      </c>
      <c r="C237" s="19">
        <v>45693</v>
      </c>
      <c r="D237" s="3" t="s">
        <v>54</v>
      </c>
      <c r="E237" s="3" t="s">
        <v>3756</v>
      </c>
      <c r="F237" s="4" t="s">
        <v>53</v>
      </c>
      <c r="G237" s="18" t="s">
        <v>3757</v>
      </c>
      <c r="H237" s="19">
        <v>47483</v>
      </c>
      <c r="I237" s="9">
        <v>200</v>
      </c>
      <c r="J237" s="2" t="str">
        <f>VLOOKUP(A237,[1]TDSheet!$D$1:$N$65536,11,FALSE)</f>
        <v>24_UNF4001</v>
      </c>
    </row>
    <row r="238" spans="1:10" ht="151.80000000000001">
      <c r="A238" s="18">
        <v>135</v>
      </c>
      <c r="B238" s="19">
        <v>45691</v>
      </c>
      <c r="C238" s="19">
        <v>45692</v>
      </c>
      <c r="D238" s="3" t="s">
        <v>35</v>
      </c>
      <c r="E238" s="3" t="s">
        <v>3756</v>
      </c>
      <c r="F238" s="4" t="s">
        <v>53</v>
      </c>
      <c r="G238" s="18" t="s">
        <v>3757</v>
      </c>
      <c r="H238" s="19">
        <v>47483</v>
      </c>
      <c r="I238" s="9">
        <v>200</v>
      </c>
      <c r="J238" s="2" t="str">
        <f>VLOOKUP(A238,[1]TDSheet!$D$1:$N$65536,11,FALSE)</f>
        <v>24_UNF4001</v>
      </c>
    </row>
    <row r="239" spans="1:10" ht="151.80000000000001">
      <c r="A239" s="18">
        <v>136</v>
      </c>
      <c r="B239" s="19">
        <v>45691</v>
      </c>
      <c r="C239" s="19">
        <v>45691</v>
      </c>
      <c r="D239" s="3" t="s">
        <v>55</v>
      </c>
      <c r="E239" s="3" t="s">
        <v>3756</v>
      </c>
      <c r="F239" s="4" t="s">
        <v>53</v>
      </c>
      <c r="G239" s="18" t="s">
        <v>3757</v>
      </c>
      <c r="H239" s="19">
        <v>47483</v>
      </c>
      <c r="I239" s="9">
        <v>200</v>
      </c>
      <c r="J239" s="2" t="str">
        <f>VLOOKUP(A239,[1]TDSheet!$D$1:$N$65536,11,FALSE)</f>
        <v>24_UNF4001</v>
      </c>
    </row>
    <row r="240" spans="1:10" ht="27.6">
      <c r="A240" s="18">
        <v>139</v>
      </c>
      <c r="B240" s="19">
        <v>45691</v>
      </c>
      <c r="C240" s="19">
        <v>45692</v>
      </c>
      <c r="D240" s="3" t="s">
        <v>47</v>
      </c>
      <c r="E240" s="3" t="s">
        <v>56</v>
      </c>
      <c r="F240" s="4" t="s">
        <v>57</v>
      </c>
      <c r="G240" s="18" t="s">
        <v>58</v>
      </c>
      <c r="H240" s="19">
        <v>47118</v>
      </c>
      <c r="I240" s="9">
        <v>300</v>
      </c>
      <c r="J240" s="2" t="str">
        <f>VLOOKUP(A240,[1]TDSheet!$D$1:$N$65536,11,FALSE)</f>
        <v>24_UNF3001</v>
      </c>
    </row>
    <row r="241" spans="1:10" ht="41.4">
      <c r="A241" s="18">
        <v>141</v>
      </c>
      <c r="B241" s="19">
        <v>45691</v>
      </c>
      <c r="C241" s="19">
        <v>45692</v>
      </c>
      <c r="D241" s="3" t="s">
        <v>35</v>
      </c>
      <c r="E241" s="3" t="s">
        <v>56</v>
      </c>
      <c r="F241" s="4" t="s">
        <v>57</v>
      </c>
      <c r="G241" s="18" t="s">
        <v>58</v>
      </c>
      <c r="H241" s="19">
        <v>47118</v>
      </c>
      <c r="I241" s="9">
        <v>250</v>
      </c>
      <c r="J241" s="2" t="str">
        <f>VLOOKUP(A241,[1]TDSheet!$D$1:$N$65536,11,FALSE)</f>
        <v>24_UNF3001</v>
      </c>
    </row>
    <row r="242" spans="1:10" ht="41.4">
      <c r="A242" s="18">
        <v>142</v>
      </c>
      <c r="B242" s="19">
        <v>45691</v>
      </c>
      <c r="C242" s="19">
        <v>45693</v>
      </c>
      <c r="D242" s="3" t="s">
        <v>54</v>
      </c>
      <c r="E242" s="3" t="s">
        <v>56</v>
      </c>
      <c r="F242" s="4" t="s">
        <v>57</v>
      </c>
      <c r="G242" s="18" t="s">
        <v>58</v>
      </c>
      <c r="H242" s="19">
        <v>47118</v>
      </c>
      <c r="I242" s="9">
        <v>300</v>
      </c>
      <c r="J242" s="2" t="str">
        <f>VLOOKUP(A242,[1]TDSheet!$D$1:$N$65536,11,FALSE)</f>
        <v>24_UNF3001</v>
      </c>
    </row>
    <row r="243" spans="1:10" ht="41.4">
      <c r="A243" s="18">
        <v>137</v>
      </c>
      <c r="B243" s="19">
        <v>45691</v>
      </c>
      <c r="C243" s="19">
        <v>45692</v>
      </c>
      <c r="D243" s="3" t="s">
        <v>35</v>
      </c>
      <c r="E243" s="3" t="s">
        <v>59</v>
      </c>
      <c r="F243" s="4" t="s">
        <v>60</v>
      </c>
      <c r="G243" s="18" t="s">
        <v>61</v>
      </c>
      <c r="H243" s="19">
        <v>47365</v>
      </c>
      <c r="I243" s="9">
        <v>10</v>
      </c>
      <c r="J243" s="2" t="str">
        <f>VLOOKUP(A243,[1]TDSheet!$D$1:$N$65536,11,FALSE)</f>
        <v>24_UNF3001</v>
      </c>
    </row>
    <row r="244" spans="1:10" ht="27.6">
      <c r="A244" s="18">
        <v>139</v>
      </c>
      <c r="B244" s="19">
        <v>45691</v>
      </c>
      <c r="C244" s="19">
        <v>45692</v>
      </c>
      <c r="D244" s="3" t="s">
        <v>47</v>
      </c>
      <c r="E244" s="3" t="s">
        <v>62</v>
      </c>
      <c r="F244" s="4" t="s">
        <v>63</v>
      </c>
      <c r="G244" s="18" t="s">
        <v>64</v>
      </c>
      <c r="H244" s="19">
        <v>47118</v>
      </c>
      <c r="I244" s="9">
        <v>400</v>
      </c>
      <c r="J244" s="2" t="str">
        <f>VLOOKUP(A244,[1]TDSheet!$D$1:$N$65536,11,FALSE)</f>
        <v>24_UNF3001</v>
      </c>
    </row>
    <row r="245" spans="1:10" ht="27.6">
      <c r="A245" s="18">
        <v>143</v>
      </c>
      <c r="B245" s="19">
        <v>45691</v>
      </c>
      <c r="C245" s="19">
        <v>45691</v>
      </c>
      <c r="D245" s="3" t="s">
        <v>65</v>
      </c>
      <c r="E245" s="3" t="s">
        <v>62</v>
      </c>
      <c r="F245" s="4" t="s">
        <v>63</v>
      </c>
      <c r="G245" s="18" t="s">
        <v>64</v>
      </c>
      <c r="H245" s="19">
        <v>47118</v>
      </c>
      <c r="I245" s="9">
        <v>400</v>
      </c>
      <c r="J245" s="2" t="str">
        <f>VLOOKUP(A245,[1]TDSheet!$D$1:$N$65536,11,FALSE)</f>
        <v>24_UNF3001</v>
      </c>
    </row>
    <row r="246" spans="1:10" ht="27.6">
      <c r="A246" s="18">
        <v>138</v>
      </c>
      <c r="B246" s="19">
        <v>45691</v>
      </c>
      <c r="C246" s="19">
        <v>45693</v>
      </c>
      <c r="D246" s="3" t="s">
        <v>66</v>
      </c>
      <c r="E246" s="3" t="s">
        <v>62</v>
      </c>
      <c r="F246" s="4" t="s">
        <v>63</v>
      </c>
      <c r="G246" s="18" t="s">
        <v>64</v>
      </c>
      <c r="H246" s="19">
        <v>47118</v>
      </c>
      <c r="I246" s="9">
        <v>400</v>
      </c>
      <c r="J246" s="2" t="str">
        <f>VLOOKUP(A246,[1]TDSheet!$D$1:$N$65536,11,FALSE)</f>
        <v>24_UNF3001</v>
      </c>
    </row>
    <row r="247" spans="1:10" ht="27.6">
      <c r="A247" s="18">
        <v>139</v>
      </c>
      <c r="B247" s="19">
        <v>45691</v>
      </c>
      <c r="C247" s="19">
        <v>45692</v>
      </c>
      <c r="D247" s="3" t="s">
        <v>47</v>
      </c>
      <c r="E247" s="3" t="s">
        <v>67</v>
      </c>
      <c r="F247" s="4" t="s">
        <v>68</v>
      </c>
      <c r="G247" s="18"/>
      <c r="H247" s="19">
        <v>0</v>
      </c>
      <c r="I247" s="9">
        <v>20</v>
      </c>
      <c r="J247" s="2" t="str">
        <f>VLOOKUP(A247,[1]TDSheet!$D$1:$N$65536,11,FALSE)</f>
        <v>24_UNF3001</v>
      </c>
    </row>
    <row r="248" spans="1:10" ht="55.2">
      <c r="A248" s="18">
        <v>140</v>
      </c>
      <c r="B248" s="19">
        <v>45691</v>
      </c>
      <c r="C248" s="19">
        <v>45691</v>
      </c>
      <c r="D248" s="3" t="s">
        <v>52</v>
      </c>
      <c r="E248" s="3" t="s">
        <v>67</v>
      </c>
      <c r="F248" s="4" t="s">
        <v>68</v>
      </c>
      <c r="G248" s="18"/>
      <c r="H248" s="19">
        <v>0</v>
      </c>
      <c r="I248" s="9">
        <v>20</v>
      </c>
      <c r="J248" s="2" t="str">
        <f>VLOOKUP(A248,[1]TDSheet!$D$1:$N$65536,11,FALSE)</f>
        <v>24_UNF3001</v>
      </c>
    </row>
    <row r="249" spans="1:10" ht="41.4">
      <c r="A249" s="18">
        <v>141</v>
      </c>
      <c r="B249" s="19">
        <v>45691</v>
      </c>
      <c r="C249" s="19">
        <v>45692</v>
      </c>
      <c r="D249" s="3" t="s">
        <v>35</v>
      </c>
      <c r="E249" s="3" t="s">
        <v>67</v>
      </c>
      <c r="F249" s="4" t="s">
        <v>68</v>
      </c>
      <c r="G249" s="18"/>
      <c r="H249" s="19">
        <v>0</v>
      </c>
      <c r="I249" s="9">
        <v>20</v>
      </c>
      <c r="J249" s="2" t="str">
        <f>VLOOKUP(A249,[1]TDSheet!$D$1:$N$65536,11,FALSE)</f>
        <v>24_UNF3001</v>
      </c>
    </row>
    <row r="250" spans="1:10" ht="41.4">
      <c r="A250" s="18">
        <v>137</v>
      </c>
      <c r="B250" s="19">
        <v>45691</v>
      </c>
      <c r="C250" s="19">
        <v>45692</v>
      </c>
      <c r="D250" s="3" t="s">
        <v>35</v>
      </c>
      <c r="E250" s="3" t="s">
        <v>69</v>
      </c>
      <c r="F250" s="4" t="s">
        <v>70</v>
      </c>
      <c r="G250" s="18"/>
      <c r="H250" s="19">
        <v>0</v>
      </c>
      <c r="I250" s="9">
        <v>5</v>
      </c>
      <c r="J250" s="2" t="str">
        <f>VLOOKUP(A250,[1]TDSheet!$D$1:$N$65536,11,FALSE)</f>
        <v>24_UNF3001</v>
      </c>
    </row>
    <row r="251" spans="1:10" ht="27.6">
      <c r="A251" s="18">
        <v>131</v>
      </c>
      <c r="B251" s="19">
        <v>45691</v>
      </c>
      <c r="C251" s="19">
        <v>45692</v>
      </c>
      <c r="D251" s="3" t="s">
        <v>47</v>
      </c>
      <c r="E251" s="3" t="s">
        <v>71</v>
      </c>
      <c r="F251" s="4" t="s">
        <v>72</v>
      </c>
      <c r="G251" s="18" t="s">
        <v>73</v>
      </c>
      <c r="H251" s="19">
        <v>46599</v>
      </c>
      <c r="I251" s="9">
        <v>1</v>
      </c>
      <c r="J251" s="2" t="str">
        <f>VLOOKUP(A251,[1]TDSheet!$D$1:$N$65536,11,FALSE)</f>
        <v>24_UNF3001</v>
      </c>
    </row>
    <row r="252" spans="1:10" ht="27.6">
      <c r="A252" s="18">
        <v>132</v>
      </c>
      <c r="B252" s="19">
        <v>45691</v>
      </c>
      <c r="C252" s="19">
        <v>45693</v>
      </c>
      <c r="D252" s="3" t="s">
        <v>66</v>
      </c>
      <c r="E252" s="3" t="s">
        <v>71</v>
      </c>
      <c r="F252" s="4" t="s">
        <v>72</v>
      </c>
      <c r="G252" s="18" t="s">
        <v>73</v>
      </c>
      <c r="H252" s="19">
        <v>46599</v>
      </c>
      <c r="I252" s="9">
        <v>1</v>
      </c>
      <c r="J252" s="2" t="str">
        <f>VLOOKUP(A252,[1]TDSheet!$D$1:$N$65536,11,FALSE)</f>
        <v>24_UNF3001</v>
      </c>
    </row>
    <row r="253" spans="1:10" ht="41.4">
      <c r="A253" s="18">
        <v>130</v>
      </c>
      <c r="B253" s="19">
        <v>45691</v>
      </c>
      <c r="C253" s="19">
        <v>45692</v>
      </c>
      <c r="D253" s="3" t="s">
        <v>35</v>
      </c>
      <c r="E253" s="3" t="s">
        <v>74</v>
      </c>
      <c r="F253" s="4" t="s">
        <v>75</v>
      </c>
      <c r="G253" s="18" t="s">
        <v>76</v>
      </c>
      <c r="H253" s="19">
        <v>46179</v>
      </c>
      <c r="I253" s="9">
        <v>2</v>
      </c>
      <c r="J253" s="2" t="str">
        <f>VLOOKUP(A253,[1]TDSheet!$D$1:$N$65536,11,FALSE)</f>
        <v>24_UNF3001</v>
      </c>
    </row>
    <row r="254" spans="1:10" ht="27.6">
      <c r="A254" s="18">
        <v>150</v>
      </c>
      <c r="B254" s="19">
        <v>45695</v>
      </c>
      <c r="C254" s="19">
        <v>45699</v>
      </c>
      <c r="D254" s="3" t="s">
        <v>16</v>
      </c>
      <c r="E254" s="3" t="s">
        <v>79</v>
      </c>
      <c r="F254" s="4" t="s">
        <v>80</v>
      </c>
      <c r="G254" s="18" t="s">
        <v>81</v>
      </c>
      <c r="H254" s="19">
        <v>46721</v>
      </c>
      <c r="I254" s="9">
        <v>4</v>
      </c>
      <c r="J254" s="2" t="str">
        <f>VLOOKUP(A254,[1]TDSheet!$D$1:$N$65536,11,FALSE)</f>
        <v>PEPFAR_CAHC (Pactworld)</v>
      </c>
    </row>
    <row r="255" spans="1:10" ht="27.6">
      <c r="A255" s="18">
        <v>150</v>
      </c>
      <c r="B255" s="19">
        <v>45695</v>
      </c>
      <c r="C255" s="19">
        <v>45699</v>
      </c>
      <c r="D255" s="3" t="s">
        <v>16</v>
      </c>
      <c r="E255" s="3" t="s">
        <v>79</v>
      </c>
      <c r="F255" s="4" t="s">
        <v>80</v>
      </c>
      <c r="G255" s="18" t="s">
        <v>83</v>
      </c>
      <c r="H255" s="19">
        <v>46721</v>
      </c>
      <c r="I255" s="9">
        <v>4</v>
      </c>
      <c r="J255" s="2" t="str">
        <f>VLOOKUP(A255,[1]TDSheet!$D$1:$N$65536,11,FALSE)</f>
        <v>PEPFAR_CAHC (Pactworld)</v>
      </c>
    </row>
    <row r="256" spans="1:10" ht="27.6">
      <c r="A256" s="18" t="e">
        <v>#VALUE!</v>
      </c>
      <c r="B256" s="19">
        <v>45695</v>
      </c>
      <c r="C256" s="19">
        <v>45699</v>
      </c>
      <c r="D256" s="3" t="s">
        <v>0</v>
      </c>
      <c r="E256" s="3" t="s">
        <v>3759</v>
      </c>
      <c r="F256" s="4" t="s">
        <v>84</v>
      </c>
      <c r="G256" s="18" t="s">
        <v>3760</v>
      </c>
      <c r="H256" s="19">
        <v>45961</v>
      </c>
      <c r="I256" s="9">
        <v>8000</v>
      </c>
      <c r="J256" s="2" t="e">
        <f>VLOOKUP(A256,[1]TDSheet!$D$1:$N$65536,11,FALSE)</f>
        <v>#VALUE!</v>
      </c>
    </row>
    <row r="257" spans="1:10" ht="27.6">
      <c r="A257" s="18" t="e">
        <v>#VALUE!</v>
      </c>
      <c r="B257" s="19">
        <v>45695</v>
      </c>
      <c r="C257" s="19">
        <v>45699</v>
      </c>
      <c r="D257" s="3" t="s">
        <v>0</v>
      </c>
      <c r="E257" s="3" t="s">
        <v>3759</v>
      </c>
      <c r="F257" s="4" t="s">
        <v>84</v>
      </c>
      <c r="G257" s="18" t="s">
        <v>3761</v>
      </c>
      <c r="H257" s="19">
        <v>45777</v>
      </c>
      <c r="I257" s="9">
        <v>12157</v>
      </c>
      <c r="J257" s="2" t="e">
        <f>VLOOKUP(A257,[1]TDSheet!$D$1:$N$65536,11,FALSE)</f>
        <v>#VALUE!</v>
      </c>
    </row>
    <row r="258" spans="1:10" ht="27.6">
      <c r="A258" s="18">
        <v>166</v>
      </c>
      <c r="B258" s="19">
        <v>45698</v>
      </c>
      <c r="C258" s="19">
        <v>45699</v>
      </c>
      <c r="D258" s="3" t="s">
        <v>3762</v>
      </c>
      <c r="E258" s="3" t="s">
        <v>17</v>
      </c>
      <c r="F258" s="4" t="s">
        <v>18</v>
      </c>
      <c r="G258" s="18" t="s">
        <v>20</v>
      </c>
      <c r="H258" s="19">
        <v>46088</v>
      </c>
      <c r="I258" s="9">
        <v>67</v>
      </c>
      <c r="J258" s="2" t="str">
        <f>VLOOKUP(A258,[1]TDSheet!$D$1:$N$65536,11,FALSE)</f>
        <v>PEPFAR_CAHC (Pactworld)</v>
      </c>
    </row>
    <row r="259" spans="1:10" ht="41.4">
      <c r="A259" s="18">
        <v>166</v>
      </c>
      <c r="B259" s="19">
        <v>45698</v>
      </c>
      <c r="C259" s="19">
        <v>45699</v>
      </c>
      <c r="D259" s="3" t="s">
        <v>3762</v>
      </c>
      <c r="E259" s="3" t="s">
        <v>21</v>
      </c>
      <c r="F259" s="4" t="s">
        <v>18</v>
      </c>
      <c r="G259" s="18" t="s">
        <v>22</v>
      </c>
      <c r="H259" s="19">
        <v>45933</v>
      </c>
      <c r="I259" s="9">
        <v>80</v>
      </c>
      <c r="J259" s="2" t="str">
        <f>VLOOKUP(A259,[1]TDSheet!$D$1:$N$65536,11,FALSE)</f>
        <v>PEPFAR_CAHC (Pactworld)</v>
      </c>
    </row>
    <row r="260" spans="1:10" ht="41.4">
      <c r="A260" s="18">
        <v>170</v>
      </c>
      <c r="B260" s="19">
        <v>45698</v>
      </c>
      <c r="C260" s="19">
        <v>45698</v>
      </c>
      <c r="D260" s="3" t="s">
        <v>65</v>
      </c>
      <c r="E260" s="3" t="s">
        <v>87</v>
      </c>
      <c r="F260" s="4" t="s">
        <v>75</v>
      </c>
      <c r="G260" s="18" t="s">
        <v>88</v>
      </c>
      <c r="H260" s="19">
        <v>47058</v>
      </c>
      <c r="I260" s="9">
        <v>2</v>
      </c>
      <c r="J260" s="2" t="str">
        <f>VLOOKUP(A260,[1]TDSheet!$D$1:$N$65536,11,FALSE)</f>
        <v>24_UNF1001</v>
      </c>
    </row>
    <row r="261" spans="1:10" ht="55.2">
      <c r="A261" s="18">
        <v>172</v>
      </c>
      <c r="B261" s="19">
        <v>45698</v>
      </c>
      <c r="C261" s="19">
        <v>45700</v>
      </c>
      <c r="D261" s="3" t="s">
        <v>52</v>
      </c>
      <c r="E261" s="3" t="s">
        <v>87</v>
      </c>
      <c r="F261" s="4" t="s">
        <v>75</v>
      </c>
      <c r="G261" s="18" t="s">
        <v>88</v>
      </c>
      <c r="H261" s="19">
        <v>47058</v>
      </c>
      <c r="I261" s="9">
        <v>2</v>
      </c>
      <c r="J261" s="2" t="str">
        <f>VLOOKUP(A261,[1]TDSheet!$D$1:$N$65536,11,FALSE)</f>
        <v>24_UNF1001</v>
      </c>
    </row>
    <row r="262" spans="1:10" ht="151.80000000000001">
      <c r="A262" s="18">
        <v>175</v>
      </c>
      <c r="B262" s="19">
        <v>45698</v>
      </c>
      <c r="C262" s="19">
        <v>45698</v>
      </c>
      <c r="D262" s="3" t="s">
        <v>65</v>
      </c>
      <c r="E262" s="3" t="s">
        <v>3756</v>
      </c>
      <c r="F262" s="4" t="s">
        <v>53</v>
      </c>
      <c r="G262" s="18" t="s">
        <v>3757</v>
      </c>
      <c r="H262" s="19">
        <v>47483</v>
      </c>
      <c r="I262" s="9">
        <v>200</v>
      </c>
      <c r="J262" s="2" t="str">
        <f>VLOOKUP(A262,[1]TDSheet!$D$1:$N$65536,11,FALSE)</f>
        <v>24_UNF4001</v>
      </c>
    </row>
    <row r="263" spans="1:10" ht="151.80000000000001">
      <c r="A263" s="18">
        <v>174</v>
      </c>
      <c r="B263" s="19">
        <v>45698</v>
      </c>
      <c r="C263" s="19">
        <v>45699</v>
      </c>
      <c r="D263" s="3" t="s">
        <v>89</v>
      </c>
      <c r="E263" s="3" t="s">
        <v>3756</v>
      </c>
      <c r="F263" s="4" t="s">
        <v>53</v>
      </c>
      <c r="G263" s="18" t="s">
        <v>3757</v>
      </c>
      <c r="H263" s="19">
        <v>47483</v>
      </c>
      <c r="I263" s="9">
        <v>300</v>
      </c>
      <c r="J263" s="2" t="str">
        <f>VLOOKUP(A263,[1]TDSheet!$D$1:$N$65536,11,FALSE)</f>
        <v>24_UNF4001</v>
      </c>
    </row>
    <row r="264" spans="1:10" ht="151.80000000000001">
      <c r="A264" s="18">
        <v>173</v>
      </c>
      <c r="B264" s="19">
        <v>45698</v>
      </c>
      <c r="C264" s="19">
        <v>45698</v>
      </c>
      <c r="D264" s="3" t="s">
        <v>90</v>
      </c>
      <c r="E264" s="3" t="s">
        <v>3756</v>
      </c>
      <c r="F264" s="4" t="s">
        <v>53</v>
      </c>
      <c r="G264" s="18" t="s">
        <v>3757</v>
      </c>
      <c r="H264" s="19">
        <v>47483</v>
      </c>
      <c r="I264" s="9">
        <v>300</v>
      </c>
      <c r="J264" s="2" t="str">
        <f>VLOOKUP(A264,[1]TDSheet!$D$1:$N$65536,11,FALSE)</f>
        <v>24_UNF4001</v>
      </c>
    </row>
    <row r="265" spans="1:10" ht="151.80000000000001">
      <c r="A265" s="18">
        <v>176</v>
      </c>
      <c r="B265" s="19">
        <v>45698</v>
      </c>
      <c r="C265" s="19">
        <v>45705</v>
      </c>
      <c r="D265" s="3" t="s">
        <v>47</v>
      </c>
      <c r="E265" s="3" t="s">
        <v>3756</v>
      </c>
      <c r="F265" s="4" t="s">
        <v>53</v>
      </c>
      <c r="G265" s="18" t="s">
        <v>3757</v>
      </c>
      <c r="H265" s="19">
        <v>47483</v>
      </c>
      <c r="I265" s="9">
        <v>200</v>
      </c>
      <c r="J265" s="2" t="str">
        <f>VLOOKUP(A265,[1]TDSheet!$D$1:$N$65536,11,FALSE)</f>
        <v>24_UNF4001</v>
      </c>
    </row>
    <row r="266" spans="1:10" ht="55.2">
      <c r="A266" s="18">
        <v>172</v>
      </c>
      <c r="B266" s="19">
        <v>45698</v>
      </c>
      <c r="C266" s="19">
        <v>45700</v>
      </c>
      <c r="D266" s="3" t="s">
        <v>52</v>
      </c>
      <c r="E266" s="3" t="s">
        <v>91</v>
      </c>
      <c r="F266" s="4" t="s">
        <v>92</v>
      </c>
      <c r="G266" s="18" t="s">
        <v>93</v>
      </c>
      <c r="H266" s="19">
        <v>47088</v>
      </c>
      <c r="I266" s="9">
        <v>4</v>
      </c>
      <c r="J266" s="2" t="str">
        <f>VLOOKUP(A266,[1]TDSheet!$D$1:$N$65536,11,FALSE)</f>
        <v>24_UNF1001</v>
      </c>
    </row>
    <row r="267" spans="1:10" ht="41.4">
      <c r="A267" s="18">
        <v>170</v>
      </c>
      <c r="B267" s="19">
        <v>45698</v>
      </c>
      <c r="C267" s="19">
        <v>45698</v>
      </c>
      <c r="D267" s="3" t="s">
        <v>65</v>
      </c>
      <c r="E267" s="3" t="s">
        <v>91</v>
      </c>
      <c r="F267" s="4" t="s">
        <v>92</v>
      </c>
      <c r="G267" s="18" t="s">
        <v>93</v>
      </c>
      <c r="H267" s="19">
        <v>47088</v>
      </c>
      <c r="I267" s="9">
        <v>4</v>
      </c>
      <c r="J267" s="2" t="str">
        <f>VLOOKUP(A267,[1]TDSheet!$D$1:$N$65536,11,FALSE)</f>
        <v>24_UNF1001</v>
      </c>
    </row>
    <row r="268" spans="1:10" ht="27.6">
      <c r="A268" s="18">
        <v>169</v>
      </c>
      <c r="B268" s="19">
        <v>45698</v>
      </c>
      <c r="C268" s="19">
        <v>45699</v>
      </c>
      <c r="D268" s="3" t="s">
        <v>66</v>
      </c>
      <c r="E268" s="3" t="s">
        <v>94</v>
      </c>
      <c r="F268" s="4" t="s">
        <v>95</v>
      </c>
      <c r="G268" s="18" t="s">
        <v>96</v>
      </c>
      <c r="H268" s="19">
        <v>46142</v>
      </c>
      <c r="I268" s="9">
        <v>1</v>
      </c>
      <c r="J268" s="2" t="str">
        <f>VLOOKUP(A268,[1]TDSheet!$D$1:$N$65536,11,FALSE)</f>
        <v>24_UNF1001</v>
      </c>
    </row>
    <row r="269" spans="1:10" ht="41.4">
      <c r="A269" s="18">
        <v>171</v>
      </c>
      <c r="B269" s="19">
        <v>45698</v>
      </c>
      <c r="C269" s="19">
        <v>45705</v>
      </c>
      <c r="D269" s="3" t="s">
        <v>35</v>
      </c>
      <c r="E269" s="3" t="s">
        <v>94</v>
      </c>
      <c r="F269" s="4" t="s">
        <v>95</v>
      </c>
      <c r="G269" s="18" t="s">
        <v>96</v>
      </c>
      <c r="H269" s="19">
        <v>46142</v>
      </c>
      <c r="I269" s="9">
        <v>1</v>
      </c>
      <c r="J269" s="2" t="str">
        <f>VLOOKUP(A269,[1]TDSheet!$D$1:$N$65536,11,FALSE)</f>
        <v>24_UNF1001</v>
      </c>
    </row>
    <row r="270" spans="1:10" ht="27.6">
      <c r="A270" s="18">
        <v>170</v>
      </c>
      <c r="B270" s="19">
        <v>45698</v>
      </c>
      <c r="C270" s="19">
        <v>45698</v>
      </c>
      <c r="D270" s="3" t="s">
        <v>65</v>
      </c>
      <c r="E270" s="3" t="s">
        <v>94</v>
      </c>
      <c r="F270" s="4" t="s">
        <v>95</v>
      </c>
      <c r="G270" s="18" t="s">
        <v>96</v>
      </c>
      <c r="H270" s="19">
        <v>46142</v>
      </c>
      <c r="I270" s="9">
        <v>1</v>
      </c>
      <c r="J270" s="2" t="str">
        <f>VLOOKUP(A270,[1]TDSheet!$D$1:$N$65536,11,FALSE)</f>
        <v>24_UNF1001</v>
      </c>
    </row>
    <row r="271" spans="1:10" ht="41.4">
      <c r="A271" s="18">
        <v>168</v>
      </c>
      <c r="B271" s="19">
        <v>45698</v>
      </c>
      <c r="C271" s="19">
        <v>45700</v>
      </c>
      <c r="D271" s="3" t="s">
        <v>54</v>
      </c>
      <c r="E271" s="3" t="s">
        <v>94</v>
      </c>
      <c r="F271" s="4" t="s">
        <v>95</v>
      </c>
      <c r="G271" s="18" t="s">
        <v>96</v>
      </c>
      <c r="H271" s="19">
        <v>46142</v>
      </c>
      <c r="I271" s="9">
        <v>1</v>
      </c>
      <c r="J271" s="2" t="str">
        <f>VLOOKUP(A271,[1]TDSheet!$D$1:$N$65536,11,FALSE)</f>
        <v>24_UNF1001</v>
      </c>
    </row>
    <row r="272" spans="1:10" ht="55.2">
      <c r="A272" s="18">
        <v>172</v>
      </c>
      <c r="B272" s="19">
        <v>45698</v>
      </c>
      <c r="C272" s="19">
        <v>45700</v>
      </c>
      <c r="D272" s="3" t="s">
        <v>52</v>
      </c>
      <c r="E272" s="3" t="s">
        <v>99</v>
      </c>
      <c r="F272" s="4" t="s">
        <v>100</v>
      </c>
      <c r="G272" s="18" t="s">
        <v>101</v>
      </c>
      <c r="H272" s="19">
        <v>46051</v>
      </c>
      <c r="I272" s="9">
        <v>8</v>
      </c>
      <c r="J272" s="2" t="str">
        <f>VLOOKUP(A272,[1]TDSheet!$D$1:$N$65536,11,FALSE)</f>
        <v>24_UNF1001</v>
      </c>
    </row>
    <row r="273" spans="1:10" ht="55.2">
      <c r="A273" s="18">
        <v>170</v>
      </c>
      <c r="B273" s="19">
        <v>45698</v>
      </c>
      <c r="C273" s="19">
        <v>45698</v>
      </c>
      <c r="D273" s="3" t="s">
        <v>65</v>
      </c>
      <c r="E273" s="3" t="s">
        <v>99</v>
      </c>
      <c r="F273" s="4" t="s">
        <v>100</v>
      </c>
      <c r="G273" s="18" t="s">
        <v>101</v>
      </c>
      <c r="H273" s="19">
        <v>46051</v>
      </c>
      <c r="I273" s="9">
        <v>8</v>
      </c>
      <c r="J273" s="2" t="str">
        <f>VLOOKUP(A273,[1]TDSheet!$D$1:$N$65536,11,FALSE)</f>
        <v>24_UNF1001</v>
      </c>
    </row>
    <row r="274" spans="1:10" ht="27.6">
      <c r="A274" s="18">
        <v>208</v>
      </c>
      <c r="B274" s="19">
        <v>45705</v>
      </c>
      <c r="C274" s="19">
        <v>45706</v>
      </c>
      <c r="D274" s="3" t="s">
        <v>3763</v>
      </c>
      <c r="E274" s="3" t="s">
        <v>17</v>
      </c>
      <c r="F274" s="4" t="s">
        <v>18</v>
      </c>
      <c r="G274" s="18" t="s">
        <v>20</v>
      </c>
      <c r="H274" s="19">
        <v>46088</v>
      </c>
      <c r="I274" s="9">
        <v>4</v>
      </c>
      <c r="J274" s="2" t="str">
        <f>VLOOKUP(A274,[1]TDSheet!$D$1:$N$65536,11,FALSE)</f>
        <v>PEPFAR_CAHC (Pactworld)</v>
      </c>
    </row>
    <row r="275" spans="1:10" ht="41.4">
      <c r="A275" s="18">
        <v>208</v>
      </c>
      <c r="B275" s="19">
        <v>45705</v>
      </c>
      <c r="C275" s="19">
        <v>45706</v>
      </c>
      <c r="D275" s="3" t="s">
        <v>3763</v>
      </c>
      <c r="E275" s="3" t="s">
        <v>21</v>
      </c>
      <c r="F275" s="4" t="s">
        <v>18</v>
      </c>
      <c r="G275" s="18" t="s">
        <v>22</v>
      </c>
      <c r="H275" s="19">
        <v>45933</v>
      </c>
      <c r="I275" s="9">
        <v>4</v>
      </c>
      <c r="J275" s="2" t="str">
        <f>VLOOKUP(A275,[1]TDSheet!$D$1:$N$65536,11,FALSE)</f>
        <v>PEPFAR_CAHC (Pactworld)</v>
      </c>
    </row>
    <row r="276" spans="1:10" ht="41.4">
      <c r="A276" s="18">
        <v>241</v>
      </c>
      <c r="B276" s="19">
        <v>45712</v>
      </c>
      <c r="C276" s="19">
        <v>45712</v>
      </c>
      <c r="D276" s="3" t="s">
        <v>105</v>
      </c>
      <c r="E276" s="3" t="s">
        <v>3764</v>
      </c>
      <c r="F276" s="4" t="s">
        <v>3765</v>
      </c>
      <c r="G276" s="18" t="s">
        <v>3766</v>
      </c>
      <c r="H276" s="19">
        <v>46010</v>
      </c>
      <c r="I276" s="9">
        <v>11</v>
      </c>
      <c r="J276" s="2" t="str">
        <f>VLOOKUP(A276,[1]TDSheet!$D$1:$N$65536,11,FALSE)</f>
        <v>PEPFAR_SILTP</v>
      </c>
    </row>
    <row r="277" spans="1:10" ht="27.6">
      <c r="A277" s="18">
        <v>227</v>
      </c>
      <c r="B277" s="19">
        <v>45712</v>
      </c>
      <c r="C277" s="19">
        <v>45719</v>
      </c>
      <c r="D277" s="3" t="s">
        <v>108</v>
      </c>
      <c r="E277" s="3" t="s">
        <v>3764</v>
      </c>
      <c r="F277" s="4" t="s">
        <v>3765</v>
      </c>
      <c r="G277" s="18" t="s">
        <v>3766</v>
      </c>
      <c r="H277" s="19">
        <v>46010</v>
      </c>
      <c r="I277" s="9">
        <v>4</v>
      </c>
      <c r="J277" s="2" t="str">
        <f>VLOOKUP(A277,[1]TDSheet!$D$1:$N$65536,11,FALSE)</f>
        <v>PEPFAR_SILTP</v>
      </c>
    </row>
    <row r="278" spans="1:10" ht="41.4">
      <c r="A278" s="18">
        <v>230</v>
      </c>
      <c r="B278" s="19">
        <v>45712</v>
      </c>
      <c r="C278" s="19">
        <v>45712</v>
      </c>
      <c r="D278" s="3" t="s">
        <v>113</v>
      </c>
      <c r="E278" s="3" t="s">
        <v>3764</v>
      </c>
      <c r="F278" s="4" t="s">
        <v>3765</v>
      </c>
      <c r="G278" s="18" t="s">
        <v>3766</v>
      </c>
      <c r="H278" s="19">
        <v>46010</v>
      </c>
      <c r="I278" s="9">
        <v>1</v>
      </c>
      <c r="J278" s="2" t="str">
        <f>VLOOKUP(A278,[1]TDSheet!$D$1:$N$65536,11,FALSE)</f>
        <v>PEPFAR_SILTP</v>
      </c>
    </row>
    <row r="279" spans="1:10" ht="27.6">
      <c r="A279" s="18">
        <v>240</v>
      </c>
      <c r="B279" s="19">
        <v>45712</v>
      </c>
      <c r="C279" s="19">
        <v>45720</v>
      </c>
      <c r="D279" s="3" t="s">
        <v>115</v>
      </c>
      <c r="E279" s="3" t="s">
        <v>3764</v>
      </c>
      <c r="F279" s="4" t="s">
        <v>3765</v>
      </c>
      <c r="G279" s="18" t="s">
        <v>3766</v>
      </c>
      <c r="H279" s="19">
        <v>46010</v>
      </c>
      <c r="I279" s="9">
        <v>5</v>
      </c>
      <c r="J279" s="2" t="str">
        <f>VLOOKUP(A279,[1]TDSheet!$D$1:$N$65536,11,FALSE)</f>
        <v>PEPFAR_SILTP</v>
      </c>
    </row>
    <row r="280" spans="1:10" ht="41.4">
      <c r="A280" s="18">
        <v>238</v>
      </c>
      <c r="B280" s="19">
        <v>45712</v>
      </c>
      <c r="C280" s="19">
        <v>45719</v>
      </c>
      <c r="D280" s="3" t="s">
        <v>3755</v>
      </c>
      <c r="E280" s="3" t="s">
        <v>3764</v>
      </c>
      <c r="F280" s="4" t="s">
        <v>3765</v>
      </c>
      <c r="G280" s="18" t="s">
        <v>3766</v>
      </c>
      <c r="H280" s="19">
        <v>46010</v>
      </c>
      <c r="I280" s="9">
        <v>14</v>
      </c>
      <c r="J280" s="2" t="str">
        <f>VLOOKUP(A280,[1]TDSheet!$D$1:$N$65536,11,FALSE)</f>
        <v>PEPFAR_SILTP</v>
      </c>
    </row>
    <row r="281" spans="1:10" ht="41.4">
      <c r="A281" s="18">
        <v>239</v>
      </c>
      <c r="B281" s="19">
        <v>45712</v>
      </c>
      <c r="C281" s="19">
        <v>45713</v>
      </c>
      <c r="D281" s="3" t="s">
        <v>111</v>
      </c>
      <c r="E281" s="3" t="s">
        <v>3764</v>
      </c>
      <c r="F281" s="4" t="s">
        <v>3765</v>
      </c>
      <c r="G281" s="18" t="s">
        <v>3766</v>
      </c>
      <c r="H281" s="19">
        <v>46010</v>
      </c>
      <c r="I281" s="9">
        <v>3</v>
      </c>
      <c r="J281" s="2" t="str">
        <f>VLOOKUP(A281,[1]TDSheet!$D$1:$N$65536,11,FALSE)</f>
        <v>PEPFAR_SILTP</v>
      </c>
    </row>
    <row r="282" spans="1:10" ht="41.4">
      <c r="A282" s="18">
        <v>242</v>
      </c>
      <c r="B282" s="19">
        <v>45712</v>
      </c>
      <c r="C282" s="19">
        <v>45720</v>
      </c>
      <c r="D282" s="3" t="s">
        <v>114</v>
      </c>
      <c r="E282" s="3" t="s">
        <v>3764</v>
      </c>
      <c r="F282" s="4" t="s">
        <v>3765</v>
      </c>
      <c r="G282" s="18" t="s">
        <v>3766</v>
      </c>
      <c r="H282" s="19">
        <v>46010</v>
      </c>
      <c r="I282" s="9">
        <v>2</v>
      </c>
      <c r="J282" s="2" t="str">
        <f>VLOOKUP(A282,[1]TDSheet!$D$1:$N$65536,11,FALSE)</f>
        <v>PEPFAR_SILTP</v>
      </c>
    </row>
    <row r="283" spans="1:10" ht="41.4">
      <c r="A283" s="18">
        <v>226</v>
      </c>
      <c r="B283" s="19">
        <v>45712</v>
      </c>
      <c r="C283" s="19">
        <v>45714</v>
      </c>
      <c r="D283" s="3" t="s">
        <v>103</v>
      </c>
      <c r="E283" s="3" t="s">
        <v>3764</v>
      </c>
      <c r="F283" s="4" t="s">
        <v>3765</v>
      </c>
      <c r="G283" s="18" t="s">
        <v>3766</v>
      </c>
      <c r="H283" s="19">
        <v>46010</v>
      </c>
      <c r="I283" s="9">
        <v>4</v>
      </c>
      <c r="J283" s="2" t="str">
        <f>VLOOKUP(A283,[1]TDSheet!$D$1:$N$65536,11,FALSE)</f>
        <v>PEPFAR_SILTP</v>
      </c>
    </row>
    <row r="284" spans="1:10" ht="69">
      <c r="A284" s="18">
        <v>232</v>
      </c>
      <c r="B284" s="19">
        <v>45712</v>
      </c>
      <c r="C284" s="19">
        <v>45713</v>
      </c>
      <c r="D284" s="3" t="s">
        <v>10</v>
      </c>
      <c r="E284" s="3" t="s">
        <v>3764</v>
      </c>
      <c r="F284" s="4" t="s">
        <v>3765</v>
      </c>
      <c r="G284" s="18" t="s">
        <v>3766</v>
      </c>
      <c r="H284" s="19">
        <v>46010</v>
      </c>
      <c r="I284" s="9">
        <v>16</v>
      </c>
      <c r="J284" s="2" t="str">
        <f>VLOOKUP(A284,[1]TDSheet!$D$1:$N$65536,11,FALSE)</f>
        <v>PEPFAR_SILTP</v>
      </c>
    </row>
    <row r="285" spans="1:10" ht="41.4">
      <c r="A285" s="18">
        <v>221</v>
      </c>
      <c r="B285" s="19">
        <v>45712</v>
      </c>
      <c r="C285" s="19">
        <v>45714</v>
      </c>
      <c r="D285" s="3" t="s">
        <v>118</v>
      </c>
      <c r="E285" s="3" t="s">
        <v>3764</v>
      </c>
      <c r="F285" s="4" t="s">
        <v>3765</v>
      </c>
      <c r="G285" s="18" t="s">
        <v>3766</v>
      </c>
      <c r="H285" s="19">
        <v>46010</v>
      </c>
      <c r="I285" s="9">
        <v>4</v>
      </c>
      <c r="J285" s="2" t="str">
        <f>VLOOKUP(A285,[1]TDSheet!$D$1:$N$65536,11,FALSE)</f>
        <v>PEPFAR_SILTP</v>
      </c>
    </row>
    <row r="286" spans="1:10" ht="41.4">
      <c r="A286" s="18">
        <v>222</v>
      </c>
      <c r="B286" s="19">
        <v>45712</v>
      </c>
      <c r="C286" s="19">
        <v>45714</v>
      </c>
      <c r="D286" s="3" t="s">
        <v>11</v>
      </c>
      <c r="E286" s="3" t="s">
        <v>3764</v>
      </c>
      <c r="F286" s="4" t="s">
        <v>3765</v>
      </c>
      <c r="G286" s="18" t="s">
        <v>3766</v>
      </c>
      <c r="H286" s="19">
        <v>46010</v>
      </c>
      <c r="I286" s="9">
        <v>20</v>
      </c>
      <c r="J286" s="2" t="str">
        <f>VLOOKUP(A286,[1]TDSheet!$D$1:$N$65536,11,FALSE)</f>
        <v>PEPFAR_SILTP</v>
      </c>
    </row>
    <row r="287" spans="1:10" ht="41.4">
      <c r="A287" s="18">
        <v>236</v>
      </c>
      <c r="B287" s="19">
        <v>45712</v>
      </c>
      <c r="C287" s="19">
        <v>45713</v>
      </c>
      <c r="D287" s="3" t="s">
        <v>119</v>
      </c>
      <c r="E287" s="3" t="s">
        <v>3764</v>
      </c>
      <c r="F287" s="4" t="s">
        <v>3765</v>
      </c>
      <c r="G287" s="18" t="s">
        <v>3766</v>
      </c>
      <c r="H287" s="19">
        <v>46010</v>
      </c>
      <c r="I287" s="9">
        <v>3</v>
      </c>
      <c r="J287" s="2" t="str">
        <f>VLOOKUP(A287,[1]TDSheet!$D$1:$N$65536,11,FALSE)</f>
        <v>PEPFAR_SILTP</v>
      </c>
    </row>
    <row r="288" spans="1:10" ht="41.4">
      <c r="A288" s="18">
        <v>229</v>
      </c>
      <c r="B288" s="19">
        <v>45712</v>
      </c>
      <c r="C288" s="19">
        <v>45712</v>
      </c>
      <c r="D288" s="3" t="s">
        <v>121</v>
      </c>
      <c r="E288" s="3" t="s">
        <v>3764</v>
      </c>
      <c r="F288" s="4" t="s">
        <v>3765</v>
      </c>
      <c r="G288" s="18" t="s">
        <v>3766</v>
      </c>
      <c r="H288" s="19">
        <v>46010</v>
      </c>
      <c r="I288" s="9">
        <v>8</v>
      </c>
      <c r="J288" s="2" t="str">
        <f>VLOOKUP(A288,[1]TDSheet!$D$1:$N$65536,11,FALSE)</f>
        <v>PEPFAR_SILTP</v>
      </c>
    </row>
    <row r="289" spans="1:10" ht="41.4">
      <c r="A289" s="18">
        <v>233</v>
      </c>
      <c r="B289" s="19">
        <v>45712</v>
      </c>
      <c r="C289" s="19">
        <v>45713</v>
      </c>
      <c r="D289" s="3" t="s">
        <v>14</v>
      </c>
      <c r="E289" s="3" t="s">
        <v>3764</v>
      </c>
      <c r="F289" s="4" t="s">
        <v>3765</v>
      </c>
      <c r="G289" s="18" t="s">
        <v>3766</v>
      </c>
      <c r="H289" s="19">
        <v>46010</v>
      </c>
      <c r="I289" s="9">
        <v>21</v>
      </c>
      <c r="J289" s="2" t="str">
        <f>VLOOKUP(A289,[1]TDSheet!$D$1:$N$65536,11,FALSE)</f>
        <v>PEPFAR_SILTP</v>
      </c>
    </row>
    <row r="290" spans="1:10" ht="27.6">
      <c r="A290" s="18">
        <v>234</v>
      </c>
      <c r="B290" s="19">
        <v>45712</v>
      </c>
      <c r="C290" s="19">
        <v>45721</v>
      </c>
      <c r="D290" s="3" t="s">
        <v>122</v>
      </c>
      <c r="E290" s="3" t="s">
        <v>3764</v>
      </c>
      <c r="F290" s="4" t="s">
        <v>3765</v>
      </c>
      <c r="G290" s="18" t="s">
        <v>3766</v>
      </c>
      <c r="H290" s="19">
        <v>46010</v>
      </c>
      <c r="I290" s="9">
        <v>15</v>
      </c>
      <c r="J290" s="2" t="str">
        <f>VLOOKUP(A290,[1]TDSheet!$D$1:$N$65536,11,FALSE)</f>
        <v>PEPFAR_SILTP</v>
      </c>
    </row>
    <row r="291" spans="1:10" ht="41.4">
      <c r="A291" s="18">
        <v>224</v>
      </c>
      <c r="B291" s="19">
        <v>45712</v>
      </c>
      <c r="C291" s="19">
        <v>45714</v>
      </c>
      <c r="D291" s="3" t="s">
        <v>124</v>
      </c>
      <c r="E291" s="3" t="s">
        <v>3764</v>
      </c>
      <c r="F291" s="4" t="s">
        <v>3765</v>
      </c>
      <c r="G291" s="18" t="s">
        <v>3766</v>
      </c>
      <c r="H291" s="19">
        <v>46010</v>
      </c>
      <c r="I291" s="9">
        <v>4</v>
      </c>
      <c r="J291" s="2" t="str">
        <f>VLOOKUP(A291,[1]TDSheet!$D$1:$N$65536,11,FALSE)</f>
        <v>PEPFAR_SILTP</v>
      </c>
    </row>
    <row r="292" spans="1:10" ht="41.4">
      <c r="A292" s="18">
        <v>245</v>
      </c>
      <c r="B292" s="19">
        <v>45712</v>
      </c>
      <c r="C292" s="19">
        <v>45713</v>
      </c>
      <c r="D292" s="3" t="s">
        <v>102</v>
      </c>
      <c r="E292" s="3" t="s">
        <v>3764</v>
      </c>
      <c r="F292" s="4" t="s">
        <v>3765</v>
      </c>
      <c r="G292" s="18" t="s">
        <v>3766</v>
      </c>
      <c r="H292" s="19">
        <v>46010</v>
      </c>
      <c r="I292" s="9">
        <v>4</v>
      </c>
      <c r="J292" s="2" t="str">
        <f>VLOOKUP(A292,[1]TDSheet!$D$1:$N$65536,11,FALSE)</f>
        <v>PEPFAR_SILTP</v>
      </c>
    </row>
    <row r="293" spans="1:10" ht="41.4">
      <c r="A293" s="18">
        <v>220</v>
      </c>
      <c r="B293" s="19">
        <v>45712</v>
      </c>
      <c r="C293" s="19">
        <v>45720</v>
      </c>
      <c r="D293" s="3" t="s">
        <v>107</v>
      </c>
      <c r="E293" s="3" t="s">
        <v>3764</v>
      </c>
      <c r="F293" s="4" t="s">
        <v>3765</v>
      </c>
      <c r="G293" s="18" t="s">
        <v>3766</v>
      </c>
      <c r="H293" s="19">
        <v>46010</v>
      </c>
      <c r="I293" s="9">
        <v>4</v>
      </c>
      <c r="J293" s="2" t="str">
        <f>VLOOKUP(A293,[1]TDSheet!$D$1:$N$65536,11,FALSE)</f>
        <v>PEPFAR_SILTP</v>
      </c>
    </row>
    <row r="294" spans="1:10" ht="55.2">
      <c r="A294" s="18">
        <v>231</v>
      </c>
      <c r="B294" s="19">
        <v>45712</v>
      </c>
      <c r="C294" s="19">
        <v>45719</v>
      </c>
      <c r="D294" s="3" t="s">
        <v>110</v>
      </c>
      <c r="E294" s="3" t="s">
        <v>3764</v>
      </c>
      <c r="F294" s="4" t="s">
        <v>3765</v>
      </c>
      <c r="G294" s="18" t="s">
        <v>3766</v>
      </c>
      <c r="H294" s="19">
        <v>46010</v>
      </c>
      <c r="I294" s="9">
        <v>18</v>
      </c>
      <c r="J294" s="2" t="str">
        <f>VLOOKUP(A294,[1]TDSheet!$D$1:$N$65536,11,FALSE)</f>
        <v>PEPFAR_SILTP</v>
      </c>
    </row>
    <row r="295" spans="1:10" ht="55.2">
      <c r="A295" s="18">
        <v>235</v>
      </c>
      <c r="B295" s="19">
        <v>45712</v>
      </c>
      <c r="C295" s="19">
        <v>45714</v>
      </c>
      <c r="D295" s="3" t="s">
        <v>13</v>
      </c>
      <c r="E295" s="3" t="s">
        <v>3764</v>
      </c>
      <c r="F295" s="4" t="s">
        <v>3765</v>
      </c>
      <c r="G295" s="18" t="s">
        <v>3766</v>
      </c>
      <c r="H295" s="19">
        <v>46010</v>
      </c>
      <c r="I295" s="9">
        <v>5</v>
      </c>
      <c r="J295" s="2" t="str">
        <f>VLOOKUP(A295,[1]TDSheet!$D$1:$N$65536,11,FALSE)</f>
        <v>PEPFAR_SILTP</v>
      </c>
    </row>
    <row r="296" spans="1:10">
      <c r="A296" s="18">
        <v>243</v>
      </c>
      <c r="B296" s="19">
        <v>45712</v>
      </c>
      <c r="C296" s="19">
        <v>45714</v>
      </c>
      <c r="D296" s="3" t="s">
        <v>116</v>
      </c>
      <c r="E296" s="3" t="s">
        <v>3764</v>
      </c>
      <c r="F296" s="4" t="s">
        <v>3765</v>
      </c>
      <c r="G296" s="18" t="s">
        <v>3766</v>
      </c>
      <c r="H296" s="19">
        <v>46010</v>
      </c>
      <c r="I296" s="9">
        <v>16</v>
      </c>
      <c r="J296" s="2" t="str">
        <f>VLOOKUP(A296,[1]TDSheet!$D$1:$N$65536,11,FALSE)</f>
        <v>PEPFAR_SILTP</v>
      </c>
    </row>
    <row r="297" spans="1:10" ht="27.6">
      <c r="A297" s="18">
        <v>223</v>
      </c>
      <c r="B297" s="19">
        <v>45712</v>
      </c>
      <c r="C297" s="19">
        <v>45712</v>
      </c>
      <c r="D297" s="3" t="s">
        <v>117</v>
      </c>
      <c r="E297" s="3" t="s">
        <v>3764</v>
      </c>
      <c r="F297" s="4" t="s">
        <v>3765</v>
      </c>
      <c r="G297" s="18" t="s">
        <v>3766</v>
      </c>
      <c r="H297" s="19">
        <v>46010</v>
      </c>
      <c r="I297" s="9">
        <v>8</v>
      </c>
      <c r="J297" s="2" t="str">
        <f>VLOOKUP(A297,[1]TDSheet!$D$1:$N$65536,11,FALSE)</f>
        <v>PEPFAR_SILTP</v>
      </c>
    </row>
    <row r="298" spans="1:10" ht="69">
      <c r="A298" s="18">
        <v>225</v>
      </c>
      <c r="B298" s="19">
        <v>45712</v>
      </c>
      <c r="C298" s="19">
        <v>45719</v>
      </c>
      <c r="D298" s="3" t="s">
        <v>3904</v>
      </c>
      <c r="E298" s="3" t="s">
        <v>3764</v>
      </c>
      <c r="F298" s="4" t="s">
        <v>3765</v>
      </c>
      <c r="G298" s="18" t="s">
        <v>3766</v>
      </c>
      <c r="H298" s="19">
        <v>46010</v>
      </c>
      <c r="I298" s="9">
        <v>4</v>
      </c>
      <c r="J298" s="2" t="str">
        <f>VLOOKUP(A298,[1]TDSheet!$D$1:$N$65536,11,FALSE)</f>
        <v>PEPFAR_SILTP</v>
      </c>
    </row>
    <row r="299" spans="1:10" ht="55.2">
      <c r="A299" s="18">
        <v>228</v>
      </c>
      <c r="B299" s="19">
        <v>45712</v>
      </c>
      <c r="C299" s="19">
        <v>45714</v>
      </c>
      <c r="D299" s="3" t="s">
        <v>120</v>
      </c>
      <c r="E299" s="3" t="s">
        <v>3764</v>
      </c>
      <c r="F299" s="4" t="s">
        <v>3765</v>
      </c>
      <c r="G299" s="18" t="s">
        <v>3766</v>
      </c>
      <c r="H299" s="19">
        <v>46010</v>
      </c>
      <c r="I299" s="9">
        <v>13</v>
      </c>
      <c r="J299" s="2" t="str">
        <f>VLOOKUP(A299,[1]TDSheet!$D$1:$N$65536,11,FALSE)</f>
        <v>PEPFAR_SILTP</v>
      </c>
    </row>
    <row r="300" spans="1:10" ht="55.2">
      <c r="A300" s="18">
        <v>237</v>
      </c>
      <c r="B300" s="19">
        <v>45712</v>
      </c>
      <c r="C300" s="19">
        <v>45719</v>
      </c>
      <c r="D300" s="3" t="s">
        <v>7</v>
      </c>
      <c r="E300" s="3" t="s">
        <v>3764</v>
      </c>
      <c r="F300" s="4" t="s">
        <v>3765</v>
      </c>
      <c r="G300" s="18" t="s">
        <v>3766</v>
      </c>
      <c r="H300" s="19">
        <v>46010</v>
      </c>
      <c r="I300" s="9">
        <v>4</v>
      </c>
      <c r="J300" s="2" t="str">
        <f>VLOOKUP(A300,[1]TDSheet!$D$1:$N$65536,11,FALSE)</f>
        <v>PEPFAR_SILTP</v>
      </c>
    </row>
    <row r="301" spans="1:10" ht="41.4">
      <c r="A301" s="18">
        <v>244</v>
      </c>
      <c r="B301" s="19">
        <v>45712</v>
      </c>
      <c r="C301" s="19">
        <v>45713</v>
      </c>
      <c r="D301" s="3" t="s">
        <v>15</v>
      </c>
      <c r="E301" s="3" t="s">
        <v>3764</v>
      </c>
      <c r="F301" s="4" t="s">
        <v>3765</v>
      </c>
      <c r="G301" s="18" t="s">
        <v>3766</v>
      </c>
      <c r="H301" s="19">
        <v>46010</v>
      </c>
      <c r="I301" s="9">
        <v>24</v>
      </c>
      <c r="J301" s="2" t="str">
        <f>VLOOKUP(A301,[1]TDSheet!$D$1:$N$65536,11,FALSE)</f>
        <v>PEPFAR_SILTP</v>
      </c>
    </row>
    <row r="302" spans="1:10">
      <c r="A302" s="18">
        <v>246</v>
      </c>
      <c r="B302" s="19">
        <v>45712</v>
      </c>
      <c r="C302" s="19">
        <v>45713</v>
      </c>
      <c r="D302" s="3" t="s">
        <v>104</v>
      </c>
      <c r="E302" s="3" t="s">
        <v>3764</v>
      </c>
      <c r="F302" s="4" t="s">
        <v>3765</v>
      </c>
      <c r="G302" s="18" t="s">
        <v>3766</v>
      </c>
      <c r="H302" s="19">
        <v>46010</v>
      </c>
      <c r="I302" s="9">
        <v>5</v>
      </c>
      <c r="J302" s="2" t="str">
        <f>VLOOKUP(A302,[1]TDSheet!$D$1:$N$65536,11,FALSE)</f>
        <v>PEPFAR_SILTP</v>
      </c>
    </row>
    <row r="303" spans="1:10" ht="41.4">
      <c r="A303" s="18">
        <v>244</v>
      </c>
      <c r="B303" s="19">
        <v>45712</v>
      </c>
      <c r="C303" s="19">
        <v>45713</v>
      </c>
      <c r="D303" s="3" t="s">
        <v>15</v>
      </c>
      <c r="E303" s="3" t="s">
        <v>3764</v>
      </c>
      <c r="F303" s="4" t="s">
        <v>3765</v>
      </c>
      <c r="G303" s="18" t="s">
        <v>3768</v>
      </c>
      <c r="H303" s="19">
        <v>46039</v>
      </c>
      <c r="I303" s="9">
        <v>21</v>
      </c>
      <c r="J303" s="2" t="str">
        <f>VLOOKUP(A303,[1]TDSheet!$D$1:$N$65536,11,FALSE)</f>
        <v>PEPFAR_SILTP</v>
      </c>
    </row>
    <row r="304" spans="1:10" ht="55.2">
      <c r="A304" s="18">
        <v>235</v>
      </c>
      <c r="B304" s="19">
        <v>45712</v>
      </c>
      <c r="C304" s="19">
        <v>45714</v>
      </c>
      <c r="D304" s="3" t="s">
        <v>13</v>
      </c>
      <c r="E304" s="3" t="s">
        <v>3764</v>
      </c>
      <c r="F304" s="4" t="s">
        <v>3765</v>
      </c>
      <c r="G304" s="18" t="s">
        <v>3768</v>
      </c>
      <c r="H304" s="19">
        <v>46039</v>
      </c>
      <c r="I304" s="9">
        <v>4</v>
      </c>
      <c r="J304" s="2" t="str">
        <f>VLOOKUP(A304,[1]TDSheet!$D$1:$N$65536,11,FALSE)</f>
        <v>PEPFAR_SILTP</v>
      </c>
    </row>
    <row r="305" spans="1:10" ht="27.6">
      <c r="A305" s="18">
        <v>234</v>
      </c>
      <c r="B305" s="19">
        <v>45712</v>
      </c>
      <c r="C305" s="19">
        <v>45721</v>
      </c>
      <c r="D305" s="3" t="s">
        <v>122</v>
      </c>
      <c r="E305" s="3" t="s">
        <v>3764</v>
      </c>
      <c r="F305" s="4" t="s">
        <v>3765</v>
      </c>
      <c r="G305" s="18" t="s">
        <v>3768</v>
      </c>
      <c r="H305" s="19">
        <v>46039</v>
      </c>
      <c r="I305" s="9">
        <v>2</v>
      </c>
      <c r="J305" s="2" t="str">
        <f>VLOOKUP(A305,[1]TDSheet!$D$1:$N$65536,11,FALSE)</f>
        <v>PEPFAR_SILTP</v>
      </c>
    </row>
    <row r="306" spans="1:10" ht="69">
      <c r="A306" s="18">
        <v>232</v>
      </c>
      <c r="B306" s="19">
        <v>45712</v>
      </c>
      <c r="C306" s="19">
        <v>45713</v>
      </c>
      <c r="D306" s="3" t="s">
        <v>10</v>
      </c>
      <c r="E306" s="3" t="s">
        <v>3764</v>
      </c>
      <c r="F306" s="4" t="s">
        <v>3765</v>
      </c>
      <c r="G306" s="18" t="s">
        <v>3768</v>
      </c>
      <c r="H306" s="19">
        <v>46039</v>
      </c>
      <c r="I306" s="9">
        <v>14</v>
      </c>
      <c r="J306" s="2" t="str">
        <f>VLOOKUP(A306,[1]TDSheet!$D$1:$N$65536,11,FALSE)</f>
        <v>PEPFAR_SILTP</v>
      </c>
    </row>
    <row r="307" spans="1:10" ht="27.6">
      <c r="A307" s="18">
        <v>223</v>
      </c>
      <c r="B307" s="19">
        <v>45712</v>
      </c>
      <c r="C307" s="19">
        <v>45712</v>
      </c>
      <c r="D307" s="3" t="s">
        <v>117</v>
      </c>
      <c r="E307" s="3" t="s">
        <v>3764</v>
      </c>
      <c r="F307" s="4" t="s">
        <v>3765</v>
      </c>
      <c r="G307" s="18" t="s">
        <v>3768</v>
      </c>
      <c r="H307" s="19">
        <v>46039</v>
      </c>
      <c r="I307" s="9">
        <v>7</v>
      </c>
      <c r="J307" s="2" t="str">
        <f>VLOOKUP(A307,[1]TDSheet!$D$1:$N$65536,11,FALSE)</f>
        <v>PEPFAR_SILTP</v>
      </c>
    </row>
    <row r="308" spans="1:10" ht="55.2">
      <c r="A308" s="18">
        <v>231</v>
      </c>
      <c r="B308" s="19">
        <v>45712</v>
      </c>
      <c r="C308" s="19">
        <v>45719</v>
      </c>
      <c r="D308" s="3" t="s">
        <v>110</v>
      </c>
      <c r="E308" s="3" t="s">
        <v>3764</v>
      </c>
      <c r="F308" s="4" t="s">
        <v>3765</v>
      </c>
      <c r="G308" s="18" t="s">
        <v>3768</v>
      </c>
      <c r="H308" s="19">
        <v>46039</v>
      </c>
      <c r="I308" s="9">
        <v>15</v>
      </c>
      <c r="J308" s="2" t="str">
        <f>VLOOKUP(A308,[1]TDSheet!$D$1:$N$65536,11,FALSE)</f>
        <v>PEPFAR_SILTP</v>
      </c>
    </row>
    <row r="309" spans="1:10" ht="41.4">
      <c r="A309" s="18">
        <v>241</v>
      </c>
      <c r="B309" s="19">
        <v>45712</v>
      </c>
      <c r="C309" s="19">
        <v>45712</v>
      </c>
      <c r="D309" s="3" t="s">
        <v>105</v>
      </c>
      <c r="E309" s="3" t="s">
        <v>3764</v>
      </c>
      <c r="F309" s="4" t="s">
        <v>3765</v>
      </c>
      <c r="G309" s="18" t="s">
        <v>3768</v>
      </c>
      <c r="H309" s="19">
        <v>46039</v>
      </c>
      <c r="I309" s="9">
        <v>9</v>
      </c>
      <c r="J309" s="2" t="str">
        <f>VLOOKUP(A309,[1]TDSheet!$D$1:$N$65536,11,FALSE)</f>
        <v>PEPFAR_SILTP</v>
      </c>
    </row>
    <row r="310" spans="1:10" ht="27.6">
      <c r="A310" s="18">
        <v>240</v>
      </c>
      <c r="B310" s="19">
        <v>45712</v>
      </c>
      <c r="C310" s="19">
        <v>45720</v>
      </c>
      <c r="D310" s="3" t="s">
        <v>115</v>
      </c>
      <c r="E310" s="3" t="s">
        <v>3764</v>
      </c>
      <c r="F310" s="4" t="s">
        <v>3765</v>
      </c>
      <c r="G310" s="18" t="s">
        <v>3768</v>
      </c>
      <c r="H310" s="19">
        <v>46039</v>
      </c>
      <c r="I310" s="9">
        <v>5</v>
      </c>
      <c r="J310" s="2" t="str">
        <f>VLOOKUP(A310,[1]TDSheet!$D$1:$N$65536,11,FALSE)</f>
        <v>PEPFAR_SILTP</v>
      </c>
    </row>
    <row r="311" spans="1:10" ht="41.4">
      <c r="A311" s="18">
        <v>230</v>
      </c>
      <c r="B311" s="19">
        <v>45712</v>
      </c>
      <c r="C311" s="19">
        <v>45712</v>
      </c>
      <c r="D311" s="3" t="s">
        <v>113</v>
      </c>
      <c r="E311" s="3" t="s">
        <v>3764</v>
      </c>
      <c r="F311" s="4" t="s">
        <v>3765</v>
      </c>
      <c r="G311" s="18" t="s">
        <v>3768</v>
      </c>
      <c r="H311" s="19">
        <v>46039</v>
      </c>
      <c r="I311" s="9">
        <v>1</v>
      </c>
      <c r="J311" s="2" t="str">
        <f>VLOOKUP(A311,[1]TDSheet!$D$1:$N$65536,11,FALSE)</f>
        <v>PEPFAR_SILTP</v>
      </c>
    </row>
    <row r="312" spans="1:10" ht="55.2">
      <c r="A312" s="18">
        <v>228</v>
      </c>
      <c r="B312" s="19">
        <v>45712</v>
      </c>
      <c r="C312" s="19">
        <v>45714</v>
      </c>
      <c r="D312" s="3" t="s">
        <v>120</v>
      </c>
      <c r="E312" s="3" t="s">
        <v>3764</v>
      </c>
      <c r="F312" s="4" t="s">
        <v>3765</v>
      </c>
      <c r="G312" s="18" t="s">
        <v>3768</v>
      </c>
      <c r="H312" s="19">
        <v>46039</v>
      </c>
      <c r="I312" s="9">
        <v>11</v>
      </c>
      <c r="J312" s="2" t="str">
        <f>VLOOKUP(A312,[1]TDSheet!$D$1:$N$65536,11,FALSE)</f>
        <v>PEPFAR_SILTP</v>
      </c>
    </row>
    <row r="313" spans="1:10" ht="27.6">
      <c r="A313" s="18">
        <v>227</v>
      </c>
      <c r="B313" s="19">
        <v>45712</v>
      </c>
      <c r="C313" s="19">
        <v>45719</v>
      </c>
      <c r="D313" s="3" t="s">
        <v>108</v>
      </c>
      <c r="E313" s="3" t="s">
        <v>3764</v>
      </c>
      <c r="F313" s="4" t="s">
        <v>3765</v>
      </c>
      <c r="G313" s="18" t="s">
        <v>3768</v>
      </c>
      <c r="H313" s="19">
        <v>46039</v>
      </c>
      <c r="I313" s="9">
        <v>3</v>
      </c>
      <c r="J313" s="2" t="str">
        <f>VLOOKUP(A313,[1]TDSheet!$D$1:$N$65536,11,FALSE)</f>
        <v>PEPFAR_SILTP</v>
      </c>
    </row>
    <row r="314" spans="1:10" ht="41.4">
      <c r="A314" s="18">
        <v>233</v>
      </c>
      <c r="B314" s="19">
        <v>45712</v>
      </c>
      <c r="C314" s="19">
        <v>45713</v>
      </c>
      <c r="D314" s="3" t="s">
        <v>14</v>
      </c>
      <c r="E314" s="3" t="s">
        <v>3764</v>
      </c>
      <c r="F314" s="4" t="s">
        <v>3765</v>
      </c>
      <c r="G314" s="18" t="s">
        <v>3768</v>
      </c>
      <c r="H314" s="19">
        <v>46039</v>
      </c>
      <c r="I314" s="9">
        <v>18</v>
      </c>
      <c r="J314" s="2" t="str">
        <f>VLOOKUP(A314,[1]TDSheet!$D$1:$N$65536,11,FALSE)</f>
        <v>PEPFAR_SILTP</v>
      </c>
    </row>
    <row r="315" spans="1:10" ht="41.4">
      <c r="A315" s="18">
        <v>224</v>
      </c>
      <c r="B315" s="19">
        <v>45712</v>
      </c>
      <c r="C315" s="19">
        <v>45714</v>
      </c>
      <c r="D315" s="3" t="s">
        <v>124</v>
      </c>
      <c r="E315" s="3" t="s">
        <v>3764</v>
      </c>
      <c r="F315" s="4" t="s">
        <v>3765</v>
      </c>
      <c r="G315" s="18" t="s">
        <v>3768</v>
      </c>
      <c r="H315" s="19">
        <v>46039</v>
      </c>
      <c r="I315" s="9">
        <v>3</v>
      </c>
      <c r="J315" s="2" t="str">
        <f>VLOOKUP(A315,[1]TDSheet!$D$1:$N$65536,11,FALSE)</f>
        <v>PEPFAR_SILTP</v>
      </c>
    </row>
    <row r="316" spans="1:10" ht="69">
      <c r="A316" s="18">
        <v>225</v>
      </c>
      <c r="B316" s="19">
        <v>45712</v>
      </c>
      <c r="C316" s="19">
        <v>45719</v>
      </c>
      <c r="D316" s="3" t="s">
        <v>3904</v>
      </c>
      <c r="E316" s="3" t="s">
        <v>3764</v>
      </c>
      <c r="F316" s="4" t="s">
        <v>3765</v>
      </c>
      <c r="G316" s="18" t="s">
        <v>3768</v>
      </c>
      <c r="H316" s="19">
        <v>46039</v>
      </c>
      <c r="I316" s="9">
        <v>3</v>
      </c>
      <c r="J316" s="2" t="str">
        <f>VLOOKUP(A316,[1]TDSheet!$D$1:$N$65536,11,FALSE)</f>
        <v>PEPFAR_SILTP</v>
      </c>
    </row>
    <row r="317" spans="1:10" ht="41.4">
      <c r="A317" s="18">
        <v>245</v>
      </c>
      <c r="B317" s="19">
        <v>45712</v>
      </c>
      <c r="C317" s="19">
        <v>45713</v>
      </c>
      <c r="D317" s="3" t="s">
        <v>102</v>
      </c>
      <c r="E317" s="3" t="s">
        <v>3764</v>
      </c>
      <c r="F317" s="4" t="s">
        <v>3765</v>
      </c>
      <c r="G317" s="18" t="s">
        <v>3768</v>
      </c>
      <c r="H317" s="19">
        <v>46039</v>
      </c>
      <c r="I317" s="9">
        <v>3</v>
      </c>
      <c r="J317" s="2" t="str">
        <f>VLOOKUP(A317,[1]TDSheet!$D$1:$N$65536,11,FALSE)</f>
        <v>PEPFAR_SILTP</v>
      </c>
    </row>
    <row r="318" spans="1:10" ht="41.4">
      <c r="A318" s="18">
        <v>226</v>
      </c>
      <c r="B318" s="19">
        <v>45712</v>
      </c>
      <c r="C318" s="19">
        <v>45714</v>
      </c>
      <c r="D318" s="3" t="s">
        <v>103</v>
      </c>
      <c r="E318" s="3" t="s">
        <v>3764</v>
      </c>
      <c r="F318" s="4" t="s">
        <v>3765</v>
      </c>
      <c r="G318" s="18" t="s">
        <v>3768</v>
      </c>
      <c r="H318" s="19">
        <v>46039</v>
      </c>
      <c r="I318" s="9">
        <v>3</v>
      </c>
      <c r="J318" s="2" t="str">
        <f>VLOOKUP(A318,[1]TDSheet!$D$1:$N$65536,11,FALSE)</f>
        <v>PEPFAR_SILTP</v>
      </c>
    </row>
    <row r="319" spans="1:10" ht="41.4">
      <c r="A319" s="18">
        <v>222</v>
      </c>
      <c r="B319" s="19">
        <v>45712</v>
      </c>
      <c r="C319" s="19">
        <v>45714</v>
      </c>
      <c r="D319" s="3" t="s">
        <v>11</v>
      </c>
      <c r="E319" s="3" t="s">
        <v>3764</v>
      </c>
      <c r="F319" s="4" t="s">
        <v>3765</v>
      </c>
      <c r="G319" s="18" t="s">
        <v>3768</v>
      </c>
      <c r="H319" s="19">
        <v>46039</v>
      </c>
      <c r="I319" s="9">
        <v>17</v>
      </c>
      <c r="J319" s="2" t="str">
        <f>VLOOKUP(A319,[1]TDSheet!$D$1:$N$65536,11,FALSE)</f>
        <v>PEPFAR_SILTP</v>
      </c>
    </row>
    <row r="320" spans="1:10" ht="41.4">
      <c r="A320" s="18">
        <v>229</v>
      </c>
      <c r="B320" s="19">
        <v>45712</v>
      </c>
      <c r="C320" s="19">
        <v>45712</v>
      </c>
      <c r="D320" s="3" t="s">
        <v>121</v>
      </c>
      <c r="E320" s="3" t="s">
        <v>3764</v>
      </c>
      <c r="F320" s="4" t="s">
        <v>3765</v>
      </c>
      <c r="G320" s="18" t="s">
        <v>3768</v>
      </c>
      <c r="H320" s="19">
        <v>46039</v>
      </c>
      <c r="I320" s="9">
        <v>7</v>
      </c>
      <c r="J320" s="2" t="str">
        <f>VLOOKUP(A320,[1]TDSheet!$D$1:$N$65536,11,FALSE)</f>
        <v>PEPFAR_SILTP</v>
      </c>
    </row>
    <row r="321" spans="1:10" ht="41.4">
      <c r="A321" s="18">
        <v>220</v>
      </c>
      <c r="B321" s="19">
        <v>45712</v>
      </c>
      <c r="C321" s="19">
        <v>45720</v>
      </c>
      <c r="D321" s="3" t="s">
        <v>107</v>
      </c>
      <c r="E321" s="3" t="s">
        <v>3764</v>
      </c>
      <c r="F321" s="4" t="s">
        <v>3765</v>
      </c>
      <c r="G321" s="18" t="s">
        <v>3768</v>
      </c>
      <c r="H321" s="19">
        <v>46039</v>
      </c>
      <c r="I321" s="9">
        <v>3</v>
      </c>
      <c r="J321" s="2" t="str">
        <f>VLOOKUP(A321,[1]TDSheet!$D$1:$N$65536,11,FALSE)</f>
        <v>PEPFAR_SILTP</v>
      </c>
    </row>
    <row r="322" spans="1:10">
      <c r="A322" s="18">
        <v>243</v>
      </c>
      <c r="B322" s="19">
        <v>45712</v>
      </c>
      <c r="C322" s="19">
        <v>45714</v>
      </c>
      <c r="D322" s="3" t="s">
        <v>116</v>
      </c>
      <c r="E322" s="3" t="s">
        <v>3764</v>
      </c>
      <c r="F322" s="4" t="s">
        <v>3765</v>
      </c>
      <c r="G322" s="18" t="s">
        <v>3768</v>
      </c>
      <c r="H322" s="19">
        <v>46039</v>
      </c>
      <c r="I322" s="9">
        <v>15</v>
      </c>
      <c r="J322" s="2" t="str">
        <f>VLOOKUP(A322,[1]TDSheet!$D$1:$N$65536,11,FALSE)</f>
        <v>PEPFAR_SILTP</v>
      </c>
    </row>
    <row r="323" spans="1:10" ht="41.4">
      <c r="A323" s="18">
        <v>239</v>
      </c>
      <c r="B323" s="19">
        <v>45712</v>
      </c>
      <c r="C323" s="19">
        <v>45713</v>
      </c>
      <c r="D323" s="3" t="s">
        <v>111</v>
      </c>
      <c r="E323" s="3" t="s">
        <v>3764</v>
      </c>
      <c r="F323" s="4" t="s">
        <v>3765</v>
      </c>
      <c r="G323" s="18" t="s">
        <v>3768</v>
      </c>
      <c r="H323" s="19">
        <v>46039</v>
      </c>
      <c r="I323" s="9">
        <v>3</v>
      </c>
      <c r="J323" s="2" t="str">
        <f>VLOOKUP(A323,[1]TDSheet!$D$1:$N$65536,11,FALSE)</f>
        <v>PEPFAR_SILTP</v>
      </c>
    </row>
    <row r="324" spans="1:10" ht="41.4">
      <c r="A324" s="18">
        <v>238</v>
      </c>
      <c r="B324" s="19">
        <v>45712</v>
      </c>
      <c r="C324" s="19">
        <v>45719</v>
      </c>
      <c r="D324" s="3" t="s">
        <v>3755</v>
      </c>
      <c r="E324" s="3" t="s">
        <v>3764</v>
      </c>
      <c r="F324" s="4" t="s">
        <v>3765</v>
      </c>
      <c r="G324" s="18" t="s">
        <v>3768</v>
      </c>
      <c r="H324" s="19">
        <v>46039</v>
      </c>
      <c r="I324" s="9">
        <v>12</v>
      </c>
      <c r="J324" s="2" t="str">
        <f>VLOOKUP(A324,[1]TDSheet!$D$1:$N$65536,11,FALSE)</f>
        <v>PEPFAR_SILTP</v>
      </c>
    </row>
    <row r="325" spans="1:10" ht="27.6">
      <c r="A325" s="18">
        <v>234</v>
      </c>
      <c r="B325" s="19">
        <v>45712</v>
      </c>
      <c r="C325" s="19">
        <v>45721</v>
      </c>
      <c r="D325" s="3" t="s">
        <v>122</v>
      </c>
      <c r="E325" s="3" t="s">
        <v>3764</v>
      </c>
      <c r="F325" s="4" t="s">
        <v>3765</v>
      </c>
      <c r="G325" s="18" t="s">
        <v>3768</v>
      </c>
      <c r="H325" s="19">
        <v>46039</v>
      </c>
      <c r="I325" s="9">
        <v>10</v>
      </c>
      <c r="J325" s="2" t="str">
        <f>VLOOKUP(A325,[1]TDSheet!$D$1:$N$65536,11,FALSE)</f>
        <v>PEPFAR_SILTP</v>
      </c>
    </row>
    <row r="326" spans="1:10" ht="41.4">
      <c r="A326" s="18">
        <v>242</v>
      </c>
      <c r="B326" s="19">
        <v>45712</v>
      </c>
      <c r="C326" s="19">
        <v>45720</v>
      </c>
      <c r="D326" s="3" t="s">
        <v>114</v>
      </c>
      <c r="E326" s="3" t="s">
        <v>3764</v>
      </c>
      <c r="F326" s="4" t="s">
        <v>3765</v>
      </c>
      <c r="G326" s="18" t="s">
        <v>3768</v>
      </c>
      <c r="H326" s="19">
        <v>46039</v>
      </c>
      <c r="I326" s="9">
        <v>2</v>
      </c>
      <c r="J326" s="2" t="str">
        <f>VLOOKUP(A326,[1]TDSheet!$D$1:$N$65536,11,FALSE)</f>
        <v>PEPFAR_SILTP</v>
      </c>
    </row>
    <row r="327" spans="1:10" ht="55.2">
      <c r="A327" s="18">
        <v>237</v>
      </c>
      <c r="B327" s="19">
        <v>45712</v>
      </c>
      <c r="C327" s="19">
        <v>45719</v>
      </c>
      <c r="D327" s="3" t="s">
        <v>7</v>
      </c>
      <c r="E327" s="3" t="s">
        <v>3764</v>
      </c>
      <c r="F327" s="4" t="s">
        <v>3765</v>
      </c>
      <c r="G327" s="18" t="s">
        <v>3768</v>
      </c>
      <c r="H327" s="19">
        <v>46039</v>
      </c>
      <c r="I327" s="9">
        <v>3</v>
      </c>
      <c r="J327" s="2" t="str">
        <f>VLOOKUP(A327,[1]TDSheet!$D$1:$N$65536,11,FALSE)</f>
        <v>PEPFAR_SILTP</v>
      </c>
    </row>
    <row r="328" spans="1:10" ht="41.4">
      <c r="A328" s="18">
        <v>236</v>
      </c>
      <c r="B328" s="19">
        <v>45712</v>
      </c>
      <c r="C328" s="19">
        <v>45713</v>
      </c>
      <c r="D328" s="3" t="s">
        <v>119</v>
      </c>
      <c r="E328" s="3" t="s">
        <v>3764</v>
      </c>
      <c r="F328" s="4" t="s">
        <v>3765</v>
      </c>
      <c r="G328" s="18" t="s">
        <v>3768</v>
      </c>
      <c r="H328" s="19">
        <v>46039</v>
      </c>
      <c r="I328" s="9">
        <v>3</v>
      </c>
      <c r="J328" s="2" t="str">
        <f>VLOOKUP(A328,[1]TDSheet!$D$1:$N$65536,11,FALSE)</f>
        <v>PEPFAR_SILTP</v>
      </c>
    </row>
    <row r="329" spans="1:10" ht="41.4">
      <c r="A329" s="18">
        <v>221</v>
      </c>
      <c r="B329" s="19">
        <v>45712</v>
      </c>
      <c r="C329" s="19">
        <v>45714</v>
      </c>
      <c r="D329" s="3" t="s">
        <v>118</v>
      </c>
      <c r="E329" s="3" t="s">
        <v>3764</v>
      </c>
      <c r="F329" s="4" t="s">
        <v>3765</v>
      </c>
      <c r="G329" s="18" t="s">
        <v>3768</v>
      </c>
      <c r="H329" s="19">
        <v>46039</v>
      </c>
      <c r="I329" s="9">
        <v>3</v>
      </c>
      <c r="J329" s="2" t="str">
        <f>VLOOKUP(A329,[1]TDSheet!$D$1:$N$65536,11,FALSE)</f>
        <v>PEPFAR_SILTP</v>
      </c>
    </row>
    <row r="330" spans="1:10" ht="41.4">
      <c r="A330" s="18">
        <v>238</v>
      </c>
      <c r="B330" s="19">
        <v>45712</v>
      </c>
      <c r="C330" s="19">
        <v>45719</v>
      </c>
      <c r="D330" s="3" t="s">
        <v>3755</v>
      </c>
      <c r="E330" s="3" t="s">
        <v>3764</v>
      </c>
      <c r="F330" s="4" t="s">
        <v>3765</v>
      </c>
      <c r="G330" s="18" t="s">
        <v>3769</v>
      </c>
      <c r="H330" s="19">
        <v>46051</v>
      </c>
      <c r="I330" s="9">
        <v>9</v>
      </c>
      <c r="J330" s="2" t="str">
        <f>VLOOKUP(A330,[1]TDSheet!$D$1:$N$65536,11,FALSE)</f>
        <v>PEPFAR_SILTP</v>
      </c>
    </row>
    <row r="331" spans="1:10" ht="41.4">
      <c r="A331" s="18">
        <v>230</v>
      </c>
      <c r="B331" s="19">
        <v>45712</v>
      </c>
      <c r="C331" s="19">
        <v>45712</v>
      </c>
      <c r="D331" s="3" t="s">
        <v>113</v>
      </c>
      <c r="E331" s="3" t="s">
        <v>3764</v>
      </c>
      <c r="F331" s="4" t="s">
        <v>3765</v>
      </c>
      <c r="G331" s="18" t="s">
        <v>3769</v>
      </c>
      <c r="H331" s="19">
        <v>46051</v>
      </c>
      <c r="I331" s="9">
        <v>1</v>
      </c>
      <c r="J331" s="2" t="str">
        <f>VLOOKUP(A331,[1]TDSheet!$D$1:$N$65536,11,FALSE)</f>
        <v>PEPFAR_SILTP</v>
      </c>
    </row>
    <row r="332" spans="1:10" ht="41.4">
      <c r="A332" s="18">
        <v>221</v>
      </c>
      <c r="B332" s="19">
        <v>45712</v>
      </c>
      <c r="C332" s="19">
        <v>45714</v>
      </c>
      <c r="D332" s="3" t="s">
        <v>118</v>
      </c>
      <c r="E332" s="3" t="s">
        <v>3764</v>
      </c>
      <c r="F332" s="4" t="s">
        <v>3765</v>
      </c>
      <c r="G332" s="18" t="s">
        <v>3769</v>
      </c>
      <c r="H332" s="19">
        <v>46051</v>
      </c>
      <c r="I332" s="9">
        <v>2</v>
      </c>
      <c r="J332" s="2" t="str">
        <f>VLOOKUP(A332,[1]TDSheet!$D$1:$N$65536,11,FALSE)</f>
        <v>PEPFAR_SILTP</v>
      </c>
    </row>
    <row r="333" spans="1:10" ht="55.2">
      <c r="A333" s="18">
        <v>237</v>
      </c>
      <c r="B333" s="19">
        <v>45712</v>
      </c>
      <c r="C333" s="19">
        <v>45719</v>
      </c>
      <c r="D333" s="3" t="s">
        <v>7</v>
      </c>
      <c r="E333" s="3" t="s">
        <v>3764</v>
      </c>
      <c r="F333" s="4" t="s">
        <v>3765</v>
      </c>
      <c r="G333" s="18" t="s">
        <v>3769</v>
      </c>
      <c r="H333" s="19">
        <v>46051</v>
      </c>
      <c r="I333" s="9">
        <v>3</v>
      </c>
      <c r="J333" s="2" t="str">
        <f>VLOOKUP(A333,[1]TDSheet!$D$1:$N$65536,11,FALSE)</f>
        <v>PEPFAR_SILTP</v>
      </c>
    </row>
    <row r="334" spans="1:10" ht="27.6">
      <c r="A334" s="18">
        <v>227</v>
      </c>
      <c r="B334" s="19">
        <v>45712</v>
      </c>
      <c r="C334" s="19">
        <v>45719</v>
      </c>
      <c r="D334" s="3" t="s">
        <v>108</v>
      </c>
      <c r="E334" s="3" t="s">
        <v>3764</v>
      </c>
      <c r="F334" s="4" t="s">
        <v>3765</v>
      </c>
      <c r="G334" s="18" t="s">
        <v>3769</v>
      </c>
      <c r="H334" s="19">
        <v>46051</v>
      </c>
      <c r="I334" s="9">
        <v>3</v>
      </c>
      <c r="J334" s="2" t="str">
        <f>VLOOKUP(A334,[1]TDSheet!$D$1:$N$65536,11,FALSE)</f>
        <v>PEPFAR_SILTP</v>
      </c>
    </row>
    <row r="335" spans="1:10" ht="69">
      <c r="A335" s="18">
        <v>225</v>
      </c>
      <c r="B335" s="19">
        <v>45712</v>
      </c>
      <c r="C335" s="19">
        <v>45719</v>
      </c>
      <c r="D335" s="3" t="s">
        <v>3904</v>
      </c>
      <c r="E335" s="3" t="s">
        <v>3764</v>
      </c>
      <c r="F335" s="4" t="s">
        <v>3765</v>
      </c>
      <c r="G335" s="18" t="s">
        <v>3769</v>
      </c>
      <c r="H335" s="19">
        <v>46051</v>
      </c>
      <c r="I335" s="9">
        <v>2</v>
      </c>
      <c r="J335" s="2" t="str">
        <f>VLOOKUP(A335,[1]TDSheet!$D$1:$N$65536,11,FALSE)</f>
        <v>PEPFAR_SILTP</v>
      </c>
    </row>
    <row r="336" spans="1:10" ht="41.4">
      <c r="A336" s="18">
        <v>222</v>
      </c>
      <c r="B336" s="19">
        <v>45712</v>
      </c>
      <c r="C336" s="19">
        <v>45714</v>
      </c>
      <c r="D336" s="3" t="s">
        <v>11</v>
      </c>
      <c r="E336" s="3" t="s">
        <v>3764</v>
      </c>
      <c r="F336" s="4" t="s">
        <v>3765</v>
      </c>
      <c r="G336" s="18" t="s">
        <v>3769</v>
      </c>
      <c r="H336" s="19">
        <v>46051</v>
      </c>
      <c r="I336" s="9">
        <v>13</v>
      </c>
      <c r="J336" s="2" t="str">
        <f>VLOOKUP(A336,[1]TDSheet!$D$1:$N$65536,11,FALSE)</f>
        <v>PEPFAR_SILTP</v>
      </c>
    </row>
    <row r="337" spans="1:10">
      <c r="A337" s="18">
        <v>243</v>
      </c>
      <c r="B337" s="19">
        <v>45712</v>
      </c>
      <c r="C337" s="19">
        <v>45714</v>
      </c>
      <c r="D337" s="3" t="s">
        <v>116</v>
      </c>
      <c r="E337" s="3" t="s">
        <v>3764</v>
      </c>
      <c r="F337" s="4" t="s">
        <v>3765</v>
      </c>
      <c r="G337" s="18" t="s">
        <v>3769</v>
      </c>
      <c r="H337" s="19">
        <v>46051</v>
      </c>
      <c r="I337" s="9">
        <v>10</v>
      </c>
      <c r="J337" s="2" t="str">
        <f>VLOOKUP(A337,[1]TDSheet!$D$1:$N$65536,11,FALSE)</f>
        <v>PEPFAR_SILTP</v>
      </c>
    </row>
    <row r="338" spans="1:10" ht="41.4">
      <c r="A338" s="18">
        <v>239</v>
      </c>
      <c r="B338" s="19">
        <v>45712</v>
      </c>
      <c r="C338" s="19">
        <v>45713</v>
      </c>
      <c r="D338" s="3" t="s">
        <v>111</v>
      </c>
      <c r="E338" s="3" t="s">
        <v>3764</v>
      </c>
      <c r="F338" s="4" t="s">
        <v>3765</v>
      </c>
      <c r="G338" s="18" t="s">
        <v>3769</v>
      </c>
      <c r="H338" s="19">
        <v>46051</v>
      </c>
      <c r="I338" s="9">
        <v>2</v>
      </c>
      <c r="J338" s="2" t="str">
        <f>VLOOKUP(A338,[1]TDSheet!$D$1:$N$65536,11,FALSE)</f>
        <v>PEPFAR_SILTP</v>
      </c>
    </row>
    <row r="339" spans="1:10" ht="41.4">
      <c r="A339" s="18">
        <v>245</v>
      </c>
      <c r="B339" s="19">
        <v>45712</v>
      </c>
      <c r="C339" s="19">
        <v>45713</v>
      </c>
      <c r="D339" s="3" t="s">
        <v>102</v>
      </c>
      <c r="E339" s="3" t="s">
        <v>3764</v>
      </c>
      <c r="F339" s="4" t="s">
        <v>3765</v>
      </c>
      <c r="G339" s="18" t="s">
        <v>3769</v>
      </c>
      <c r="H339" s="19">
        <v>46051</v>
      </c>
      <c r="I339" s="9">
        <v>2</v>
      </c>
      <c r="J339" s="2" t="str">
        <f>VLOOKUP(A339,[1]TDSheet!$D$1:$N$65536,11,FALSE)</f>
        <v>PEPFAR_SILTP</v>
      </c>
    </row>
    <row r="340" spans="1:10" ht="41.4">
      <c r="A340" s="18">
        <v>241</v>
      </c>
      <c r="B340" s="19">
        <v>45712</v>
      </c>
      <c r="C340" s="19">
        <v>45712</v>
      </c>
      <c r="D340" s="3" t="s">
        <v>105</v>
      </c>
      <c r="E340" s="3" t="s">
        <v>3764</v>
      </c>
      <c r="F340" s="4" t="s">
        <v>3765</v>
      </c>
      <c r="G340" s="18" t="s">
        <v>3769</v>
      </c>
      <c r="H340" s="19">
        <v>46051</v>
      </c>
      <c r="I340" s="9">
        <v>8</v>
      </c>
      <c r="J340" s="2" t="str">
        <f>VLOOKUP(A340,[1]TDSheet!$D$1:$N$65536,11,FALSE)</f>
        <v>PEPFAR_SILTP</v>
      </c>
    </row>
    <row r="341" spans="1:10" ht="55.2">
      <c r="A341" s="18">
        <v>231</v>
      </c>
      <c r="B341" s="19">
        <v>45712</v>
      </c>
      <c r="C341" s="19">
        <v>45719</v>
      </c>
      <c r="D341" s="3" t="s">
        <v>110</v>
      </c>
      <c r="E341" s="3" t="s">
        <v>3764</v>
      </c>
      <c r="F341" s="4" t="s">
        <v>3765</v>
      </c>
      <c r="G341" s="18" t="s">
        <v>3769</v>
      </c>
      <c r="H341" s="19">
        <v>46051</v>
      </c>
      <c r="I341" s="9">
        <v>13</v>
      </c>
      <c r="J341" s="2" t="str">
        <f>VLOOKUP(A341,[1]TDSheet!$D$1:$N$65536,11,FALSE)</f>
        <v>PEPFAR_SILTP</v>
      </c>
    </row>
    <row r="342" spans="1:10" ht="41.4">
      <c r="A342" s="18">
        <v>244</v>
      </c>
      <c r="B342" s="19">
        <v>45712</v>
      </c>
      <c r="C342" s="19">
        <v>45713</v>
      </c>
      <c r="D342" s="3" t="s">
        <v>15</v>
      </c>
      <c r="E342" s="3" t="s">
        <v>3764</v>
      </c>
      <c r="F342" s="4" t="s">
        <v>3765</v>
      </c>
      <c r="G342" s="18" t="s">
        <v>3769</v>
      </c>
      <c r="H342" s="19">
        <v>46051</v>
      </c>
      <c r="I342" s="9">
        <v>17</v>
      </c>
      <c r="J342" s="2" t="str">
        <f>VLOOKUP(A342,[1]TDSheet!$D$1:$N$65536,11,FALSE)</f>
        <v>PEPFAR_SILTP</v>
      </c>
    </row>
    <row r="343" spans="1:10" ht="55.2">
      <c r="A343" s="18">
        <v>235</v>
      </c>
      <c r="B343" s="19">
        <v>45712</v>
      </c>
      <c r="C343" s="19">
        <v>45714</v>
      </c>
      <c r="D343" s="3" t="s">
        <v>13</v>
      </c>
      <c r="E343" s="3" t="s">
        <v>3764</v>
      </c>
      <c r="F343" s="4" t="s">
        <v>3765</v>
      </c>
      <c r="G343" s="18" t="s">
        <v>3769</v>
      </c>
      <c r="H343" s="19">
        <v>46051</v>
      </c>
      <c r="I343" s="9">
        <v>3</v>
      </c>
      <c r="J343" s="2" t="str">
        <f>VLOOKUP(A343,[1]TDSheet!$D$1:$N$65536,11,FALSE)</f>
        <v>PEPFAR_SILTP</v>
      </c>
    </row>
    <row r="344" spans="1:10" ht="55.2">
      <c r="A344" s="18">
        <v>228</v>
      </c>
      <c r="B344" s="19">
        <v>45712</v>
      </c>
      <c r="C344" s="19">
        <v>45714</v>
      </c>
      <c r="D344" s="3" t="s">
        <v>120</v>
      </c>
      <c r="E344" s="3" t="s">
        <v>3764</v>
      </c>
      <c r="F344" s="4" t="s">
        <v>3765</v>
      </c>
      <c r="G344" s="18" t="s">
        <v>3769</v>
      </c>
      <c r="H344" s="19">
        <v>46051</v>
      </c>
      <c r="I344" s="9">
        <v>8</v>
      </c>
      <c r="J344" s="2" t="str">
        <f>VLOOKUP(A344,[1]TDSheet!$D$1:$N$65536,11,FALSE)</f>
        <v>PEPFAR_SILTP</v>
      </c>
    </row>
    <row r="345" spans="1:10" ht="41.4">
      <c r="A345" s="18">
        <v>224</v>
      </c>
      <c r="B345" s="19">
        <v>45712</v>
      </c>
      <c r="C345" s="19">
        <v>45714</v>
      </c>
      <c r="D345" s="3" t="s">
        <v>124</v>
      </c>
      <c r="E345" s="3" t="s">
        <v>3764</v>
      </c>
      <c r="F345" s="4" t="s">
        <v>3765</v>
      </c>
      <c r="G345" s="18" t="s">
        <v>3769</v>
      </c>
      <c r="H345" s="19">
        <v>46051</v>
      </c>
      <c r="I345" s="9">
        <v>3</v>
      </c>
      <c r="J345" s="2" t="str">
        <f>VLOOKUP(A345,[1]TDSheet!$D$1:$N$65536,11,FALSE)</f>
        <v>PEPFAR_SILTP</v>
      </c>
    </row>
    <row r="346" spans="1:10" ht="27.6">
      <c r="A346" s="18">
        <v>240</v>
      </c>
      <c r="B346" s="19">
        <v>45712</v>
      </c>
      <c r="C346" s="19">
        <v>45720</v>
      </c>
      <c r="D346" s="3" t="s">
        <v>115</v>
      </c>
      <c r="E346" s="3" t="s">
        <v>3764</v>
      </c>
      <c r="F346" s="4" t="s">
        <v>3765</v>
      </c>
      <c r="G346" s="18" t="s">
        <v>3769</v>
      </c>
      <c r="H346" s="19">
        <v>46051</v>
      </c>
      <c r="I346" s="9">
        <v>5</v>
      </c>
      <c r="J346" s="2" t="str">
        <f>VLOOKUP(A346,[1]TDSheet!$D$1:$N$65536,11,FALSE)</f>
        <v>PEPFAR_SILTP</v>
      </c>
    </row>
    <row r="347" spans="1:10" ht="41.4">
      <c r="A347" s="18">
        <v>236</v>
      </c>
      <c r="B347" s="19">
        <v>45712</v>
      </c>
      <c r="C347" s="19">
        <v>45713</v>
      </c>
      <c r="D347" s="3" t="s">
        <v>119</v>
      </c>
      <c r="E347" s="3" t="s">
        <v>3764</v>
      </c>
      <c r="F347" s="4" t="s">
        <v>3765</v>
      </c>
      <c r="G347" s="18" t="s">
        <v>3769</v>
      </c>
      <c r="H347" s="19">
        <v>46051</v>
      </c>
      <c r="I347" s="9">
        <v>2</v>
      </c>
      <c r="J347" s="2" t="str">
        <f>VLOOKUP(A347,[1]TDSheet!$D$1:$N$65536,11,FALSE)</f>
        <v>PEPFAR_SILTP</v>
      </c>
    </row>
    <row r="348" spans="1:10" ht="69">
      <c r="A348" s="18">
        <v>232</v>
      </c>
      <c r="B348" s="19">
        <v>45712</v>
      </c>
      <c r="C348" s="19">
        <v>45713</v>
      </c>
      <c r="D348" s="3" t="s">
        <v>10</v>
      </c>
      <c r="E348" s="3" t="s">
        <v>3764</v>
      </c>
      <c r="F348" s="4" t="s">
        <v>3765</v>
      </c>
      <c r="G348" s="18" t="s">
        <v>3769</v>
      </c>
      <c r="H348" s="19">
        <v>46051</v>
      </c>
      <c r="I348" s="9">
        <v>10</v>
      </c>
      <c r="J348" s="2" t="str">
        <f>VLOOKUP(A348,[1]TDSheet!$D$1:$N$65536,11,FALSE)</f>
        <v>PEPFAR_SILTP</v>
      </c>
    </row>
    <row r="349" spans="1:10" ht="41.4">
      <c r="A349" s="18">
        <v>220</v>
      </c>
      <c r="B349" s="19">
        <v>45712</v>
      </c>
      <c r="C349" s="19">
        <v>45720</v>
      </c>
      <c r="D349" s="3" t="s">
        <v>107</v>
      </c>
      <c r="E349" s="3" t="s">
        <v>3764</v>
      </c>
      <c r="F349" s="4" t="s">
        <v>3765</v>
      </c>
      <c r="G349" s="18" t="s">
        <v>3769</v>
      </c>
      <c r="H349" s="19">
        <v>46051</v>
      </c>
      <c r="I349" s="9">
        <v>3</v>
      </c>
      <c r="J349" s="2" t="str">
        <f>VLOOKUP(A349,[1]TDSheet!$D$1:$N$65536,11,FALSE)</f>
        <v>PEPFAR_SILTP</v>
      </c>
    </row>
    <row r="350" spans="1:10" ht="41.4">
      <c r="A350" s="18">
        <v>242</v>
      </c>
      <c r="B350" s="19">
        <v>45712</v>
      </c>
      <c r="C350" s="19">
        <v>45720</v>
      </c>
      <c r="D350" s="3" t="s">
        <v>114</v>
      </c>
      <c r="E350" s="3" t="s">
        <v>3764</v>
      </c>
      <c r="F350" s="4" t="s">
        <v>3765</v>
      </c>
      <c r="G350" s="18" t="s">
        <v>3769</v>
      </c>
      <c r="H350" s="19">
        <v>46051</v>
      </c>
      <c r="I350" s="9">
        <v>2</v>
      </c>
      <c r="J350" s="2" t="str">
        <f>VLOOKUP(A350,[1]TDSheet!$D$1:$N$65536,11,FALSE)</f>
        <v>PEPFAR_SILTP</v>
      </c>
    </row>
    <row r="351" spans="1:10" ht="27.6">
      <c r="A351" s="18">
        <v>234</v>
      </c>
      <c r="B351" s="19">
        <v>45712</v>
      </c>
      <c r="C351" s="19">
        <v>45721</v>
      </c>
      <c r="D351" s="3" t="s">
        <v>122</v>
      </c>
      <c r="E351" s="3" t="s">
        <v>3764</v>
      </c>
      <c r="F351" s="4" t="s">
        <v>3765</v>
      </c>
      <c r="G351" s="18" t="s">
        <v>3769</v>
      </c>
      <c r="H351" s="19">
        <v>46051</v>
      </c>
      <c r="I351" s="9">
        <v>10</v>
      </c>
      <c r="J351" s="2" t="str">
        <f>VLOOKUP(A351,[1]TDSheet!$D$1:$N$65536,11,FALSE)</f>
        <v>PEPFAR_SILTP</v>
      </c>
    </row>
    <row r="352" spans="1:10" ht="41.4">
      <c r="A352" s="18">
        <v>229</v>
      </c>
      <c r="B352" s="19">
        <v>45712</v>
      </c>
      <c r="C352" s="19">
        <v>45712</v>
      </c>
      <c r="D352" s="3" t="s">
        <v>121</v>
      </c>
      <c r="E352" s="3" t="s">
        <v>3764</v>
      </c>
      <c r="F352" s="4" t="s">
        <v>3765</v>
      </c>
      <c r="G352" s="18" t="s">
        <v>3769</v>
      </c>
      <c r="H352" s="19">
        <v>46051</v>
      </c>
      <c r="I352" s="9">
        <v>6</v>
      </c>
      <c r="J352" s="2" t="str">
        <f>VLOOKUP(A352,[1]TDSheet!$D$1:$N$65536,11,FALSE)</f>
        <v>PEPFAR_SILTP</v>
      </c>
    </row>
    <row r="353" spans="1:10" ht="41.4">
      <c r="A353" s="18">
        <v>226</v>
      </c>
      <c r="B353" s="19">
        <v>45712</v>
      </c>
      <c r="C353" s="19">
        <v>45714</v>
      </c>
      <c r="D353" s="3" t="s">
        <v>103</v>
      </c>
      <c r="E353" s="3" t="s">
        <v>3764</v>
      </c>
      <c r="F353" s="4" t="s">
        <v>3765</v>
      </c>
      <c r="G353" s="18" t="s">
        <v>3769</v>
      </c>
      <c r="H353" s="19">
        <v>46051</v>
      </c>
      <c r="I353" s="9">
        <v>3</v>
      </c>
      <c r="J353" s="2" t="str">
        <f>VLOOKUP(A353,[1]TDSheet!$D$1:$N$65536,11,FALSE)</f>
        <v>PEPFAR_SILTP</v>
      </c>
    </row>
    <row r="354" spans="1:10" ht="27.6">
      <c r="A354" s="18">
        <v>223</v>
      </c>
      <c r="B354" s="19">
        <v>45712</v>
      </c>
      <c r="C354" s="19">
        <v>45712</v>
      </c>
      <c r="D354" s="3" t="s">
        <v>117</v>
      </c>
      <c r="E354" s="3" t="s">
        <v>3764</v>
      </c>
      <c r="F354" s="4" t="s">
        <v>3765</v>
      </c>
      <c r="G354" s="18" t="s">
        <v>3769</v>
      </c>
      <c r="H354" s="19">
        <v>46051</v>
      </c>
      <c r="I354" s="9">
        <v>5</v>
      </c>
      <c r="J354" s="2" t="str">
        <f>VLOOKUP(A354,[1]TDSheet!$D$1:$N$65536,11,FALSE)</f>
        <v>PEPFAR_SILTP</v>
      </c>
    </row>
    <row r="355" spans="1:10" ht="41.4">
      <c r="A355" s="18">
        <v>233</v>
      </c>
      <c r="B355" s="19">
        <v>45712</v>
      </c>
      <c r="C355" s="19">
        <v>45713</v>
      </c>
      <c r="D355" s="3" t="s">
        <v>14</v>
      </c>
      <c r="E355" s="3" t="s">
        <v>3764</v>
      </c>
      <c r="F355" s="4" t="s">
        <v>3765</v>
      </c>
      <c r="G355" s="18" t="s">
        <v>3769</v>
      </c>
      <c r="H355" s="19">
        <v>46051</v>
      </c>
      <c r="I355" s="9">
        <v>15</v>
      </c>
      <c r="J355" s="2" t="str">
        <f>VLOOKUP(A355,[1]TDSheet!$D$1:$N$65536,11,FALSE)</f>
        <v>PEPFAR_SILTP</v>
      </c>
    </row>
    <row r="356" spans="1:10" ht="41.4">
      <c r="A356" s="18">
        <v>219</v>
      </c>
      <c r="B356" s="19">
        <v>45712</v>
      </c>
      <c r="C356" s="19">
        <v>45713</v>
      </c>
      <c r="D356" s="3" t="s">
        <v>102</v>
      </c>
      <c r="E356" s="3" t="s">
        <v>125</v>
      </c>
      <c r="F356" s="4" t="s">
        <v>3770</v>
      </c>
      <c r="G356" s="18" t="s">
        <v>3771</v>
      </c>
      <c r="H356" s="19">
        <v>46418</v>
      </c>
      <c r="I356" s="9">
        <v>720</v>
      </c>
      <c r="J356" s="2" t="str">
        <f>VLOOKUP(A356,[1]TDSheet!$D$1:$N$65536,11,FALSE)</f>
        <v>PEPFAR_TB_PHC</v>
      </c>
    </row>
    <row r="357" spans="1:10" ht="41.4">
      <c r="A357" s="18">
        <v>272</v>
      </c>
      <c r="B357" s="19">
        <v>45719</v>
      </c>
      <c r="C357" s="19">
        <v>45720</v>
      </c>
      <c r="D357" s="3" t="s">
        <v>127</v>
      </c>
      <c r="E357" s="3" t="s">
        <v>125</v>
      </c>
      <c r="F357" s="4" t="s">
        <v>3770</v>
      </c>
      <c r="G357" s="18" t="s">
        <v>3771</v>
      </c>
      <c r="H357" s="19">
        <v>46418</v>
      </c>
      <c r="I357" s="9">
        <v>93</v>
      </c>
      <c r="J357" s="2" t="str">
        <f>VLOOKUP(A357,[1]TDSheet!$D$1:$N$65536,11,FALSE)</f>
        <v>PEPFAR_TB_PHC</v>
      </c>
    </row>
    <row r="358" spans="1:10" ht="69">
      <c r="A358" s="18">
        <v>255</v>
      </c>
      <c r="B358" s="19">
        <v>45719</v>
      </c>
      <c r="C358" s="19">
        <v>45719</v>
      </c>
      <c r="D358" s="3" t="s">
        <v>3904</v>
      </c>
      <c r="E358" s="3" t="s">
        <v>125</v>
      </c>
      <c r="F358" s="4" t="s">
        <v>3770</v>
      </c>
      <c r="G358" s="18" t="s">
        <v>3771</v>
      </c>
      <c r="H358" s="19">
        <v>46418</v>
      </c>
      <c r="I358" s="9">
        <v>39</v>
      </c>
      <c r="J358" s="2" t="str">
        <f>VLOOKUP(A358,[1]TDSheet!$D$1:$N$65536,11,FALSE)</f>
        <v>PEPFAR_TB_PHC</v>
      </c>
    </row>
    <row r="359" spans="1:10" ht="41.4">
      <c r="A359" s="18">
        <v>264</v>
      </c>
      <c r="B359" s="19">
        <v>45719</v>
      </c>
      <c r="C359" s="19">
        <v>45721</v>
      </c>
      <c r="D359" s="3" t="s">
        <v>119</v>
      </c>
      <c r="E359" s="3" t="s">
        <v>125</v>
      </c>
      <c r="F359" s="4" t="s">
        <v>3770</v>
      </c>
      <c r="G359" s="18" t="s">
        <v>3771</v>
      </c>
      <c r="H359" s="19">
        <v>46418</v>
      </c>
      <c r="I359" s="9">
        <v>38</v>
      </c>
      <c r="J359" s="2" t="str">
        <f>VLOOKUP(A359,[1]TDSheet!$D$1:$N$65536,11,FALSE)</f>
        <v>PEPFAR_TB_PHC</v>
      </c>
    </row>
    <row r="360" spans="1:10" ht="41.4">
      <c r="A360" s="18">
        <v>261</v>
      </c>
      <c r="B360" s="19">
        <v>45719</v>
      </c>
      <c r="C360" s="19">
        <v>45720</v>
      </c>
      <c r="D360" s="3" t="s">
        <v>14</v>
      </c>
      <c r="E360" s="3" t="s">
        <v>125</v>
      </c>
      <c r="F360" s="4" t="s">
        <v>3770</v>
      </c>
      <c r="G360" s="18" t="s">
        <v>3771</v>
      </c>
      <c r="H360" s="19">
        <v>46418</v>
      </c>
      <c r="I360" s="9">
        <v>357</v>
      </c>
      <c r="J360" s="2" t="str">
        <f>VLOOKUP(A360,[1]TDSheet!$D$1:$N$65536,11,FALSE)</f>
        <v>PEPFAR_TB_PHC</v>
      </c>
    </row>
    <row r="361" spans="1:10" ht="55.2">
      <c r="A361" s="18">
        <v>259</v>
      </c>
      <c r="B361" s="19">
        <v>45719</v>
      </c>
      <c r="C361" s="19">
        <v>45719</v>
      </c>
      <c r="D361" s="3" t="s">
        <v>110</v>
      </c>
      <c r="E361" s="3" t="s">
        <v>125</v>
      </c>
      <c r="F361" s="4" t="s">
        <v>3770</v>
      </c>
      <c r="G361" s="18" t="s">
        <v>3771</v>
      </c>
      <c r="H361" s="19">
        <v>46418</v>
      </c>
      <c r="I361" s="9">
        <v>58</v>
      </c>
      <c r="J361" s="2" t="str">
        <f>VLOOKUP(A361,[1]TDSheet!$D$1:$N$65536,11,FALSE)</f>
        <v>PEPFAR_TB_PHC</v>
      </c>
    </row>
    <row r="362" spans="1:10" ht="41.4">
      <c r="A362" s="18">
        <v>252</v>
      </c>
      <c r="B362" s="19">
        <v>45719</v>
      </c>
      <c r="C362" s="19">
        <v>45721</v>
      </c>
      <c r="D362" s="3" t="s">
        <v>11</v>
      </c>
      <c r="E362" s="3" t="s">
        <v>125</v>
      </c>
      <c r="F362" s="4" t="s">
        <v>3770</v>
      </c>
      <c r="G362" s="18" t="s">
        <v>3771</v>
      </c>
      <c r="H362" s="19">
        <v>46418</v>
      </c>
      <c r="I362" s="9">
        <v>443</v>
      </c>
      <c r="J362" s="2" t="str">
        <f>VLOOKUP(A362,[1]TDSheet!$D$1:$N$65536,11,FALSE)</f>
        <v>PEPFAR_TB_PHC</v>
      </c>
    </row>
    <row r="363" spans="1:10" ht="41.4">
      <c r="A363" s="18">
        <v>251</v>
      </c>
      <c r="B363" s="19">
        <v>45719</v>
      </c>
      <c r="C363" s="19">
        <v>45720</v>
      </c>
      <c r="D363" s="3" t="s">
        <v>107</v>
      </c>
      <c r="E363" s="3" t="s">
        <v>125</v>
      </c>
      <c r="F363" s="4" t="s">
        <v>3770</v>
      </c>
      <c r="G363" s="18" t="s">
        <v>3771</v>
      </c>
      <c r="H363" s="19">
        <v>46418</v>
      </c>
      <c r="I363" s="9">
        <v>75</v>
      </c>
      <c r="J363" s="2" t="str">
        <f>VLOOKUP(A363,[1]TDSheet!$D$1:$N$65536,11,FALSE)</f>
        <v>PEPFAR_TB_PHC</v>
      </c>
    </row>
    <row r="364" spans="1:10" ht="41.4">
      <c r="A364" s="18">
        <v>253</v>
      </c>
      <c r="B364" s="19">
        <v>45719</v>
      </c>
      <c r="C364" s="19">
        <v>45719</v>
      </c>
      <c r="D364" s="3" t="s">
        <v>117</v>
      </c>
      <c r="E364" s="3" t="s">
        <v>125</v>
      </c>
      <c r="F364" s="4" t="s">
        <v>3770</v>
      </c>
      <c r="G364" s="18" t="s">
        <v>3771</v>
      </c>
      <c r="H364" s="19">
        <v>46418</v>
      </c>
      <c r="I364" s="9">
        <v>69</v>
      </c>
      <c r="J364" s="2" t="str">
        <f>VLOOKUP(A364,[1]TDSheet!$D$1:$N$65536,11,FALSE)</f>
        <v>PEPFAR_TB_PHC</v>
      </c>
    </row>
    <row r="365" spans="1:10" ht="55.2">
      <c r="A365" s="18">
        <v>258</v>
      </c>
      <c r="B365" s="19">
        <v>45719</v>
      </c>
      <c r="C365" s="19">
        <v>45721</v>
      </c>
      <c r="D365" s="3" t="s">
        <v>9</v>
      </c>
      <c r="E365" s="3" t="s">
        <v>125</v>
      </c>
      <c r="F365" s="4" t="s">
        <v>3770</v>
      </c>
      <c r="G365" s="18" t="s">
        <v>3771</v>
      </c>
      <c r="H365" s="19">
        <v>46418</v>
      </c>
      <c r="I365" s="9">
        <v>59</v>
      </c>
      <c r="J365" s="2" t="str">
        <f>VLOOKUP(A365,[1]TDSheet!$D$1:$N$65536,11,FALSE)</f>
        <v>PEPFAR_TB_PHC</v>
      </c>
    </row>
    <row r="366" spans="1:10" ht="41.4">
      <c r="A366" s="18">
        <v>262</v>
      </c>
      <c r="B366" s="19">
        <v>45719</v>
      </c>
      <c r="C366" s="19">
        <v>45721</v>
      </c>
      <c r="D366" s="3" t="s">
        <v>122</v>
      </c>
      <c r="E366" s="3" t="s">
        <v>125</v>
      </c>
      <c r="F366" s="4" t="s">
        <v>3770</v>
      </c>
      <c r="G366" s="18" t="s">
        <v>3771</v>
      </c>
      <c r="H366" s="19">
        <v>46418</v>
      </c>
      <c r="I366" s="9">
        <v>68</v>
      </c>
      <c r="J366" s="2" t="str">
        <f>VLOOKUP(A366,[1]TDSheet!$D$1:$N$65536,11,FALSE)</f>
        <v>PEPFAR_TB_PHC</v>
      </c>
    </row>
    <row r="367" spans="1:10" ht="55.2">
      <c r="A367" s="18">
        <v>263</v>
      </c>
      <c r="B367" s="19">
        <v>45719</v>
      </c>
      <c r="C367" s="19">
        <v>45728</v>
      </c>
      <c r="D367" s="3" t="s">
        <v>13</v>
      </c>
      <c r="E367" s="3" t="s">
        <v>125</v>
      </c>
      <c r="F367" s="4" t="s">
        <v>3770</v>
      </c>
      <c r="G367" s="18" t="s">
        <v>3771</v>
      </c>
      <c r="H367" s="19">
        <v>46418</v>
      </c>
      <c r="I367" s="9">
        <v>11</v>
      </c>
      <c r="J367" s="2" t="str">
        <f>VLOOKUP(A367,[1]TDSheet!$D$1:$N$65536,11,FALSE)</f>
        <v>PEPFAR_TB_PHC</v>
      </c>
    </row>
    <row r="368" spans="1:10" ht="55.2">
      <c r="A368" s="18">
        <v>265</v>
      </c>
      <c r="B368" s="19">
        <v>45719</v>
      </c>
      <c r="C368" s="19">
        <v>45719</v>
      </c>
      <c r="D368" s="3" t="s">
        <v>7</v>
      </c>
      <c r="E368" s="3" t="s">
        <v>125</v>
      </c>
      <c r="F368" s="4" t="s">
        <v>3770</v>
      </c>
      <c r="G368" s="18" t="s">
        <v>3771</v>
      </c>
      <c r="H368" s="19">
        <v>46418</v>
      </c>
      <c r="I368" s="9">
        <v>9</v>
      </c>
      <c r="J368" s="2" t="str">
        <f>VLOOKUP(A368,[1]TDSheet!$D$1:$N$65536,11,FALSE)</f>
        <v>PEPFAR_TB_PHC</v>
      </c>
    </row>
    <row r="369" spans="1:10" ht="41.4">
      <c r="A369" s="18">
        <v>266</v>
      </c>
      <c r="B369" s="19">
        <v>45719</v>
      </c>
      <c r="C369" s="19">
        <v>45719</v>
      </c>
      <c r="D369" s="3" t="s">
        <v>3755</v>
      </c>
      <c r="E369" s="3" t="s">
        <v>125</v>
      </c>
      <c r="F369" s="4" t="s">
        <v>3770</v>
      </c>
      <c r="G369" s="18" t="s">
        <v>3771</v>
      </c>
      <c r="H369" s="19">
        <v>46418</v>
      </c>
      <c r="I369" s="9">
        <v>95</v>
      </c>
      <c r="J369" s="2" t="str">
        <f>VLOOKUP(A369,[1]TDSheet!$D$1:$N$65536,11,FALSE)</f>
        <v>PEPFAR_TB_PHC</v>
      </c>
    </row>
    <row r="370" spans="1:10" ht="41.4">
      <c r="A370" s="18">
        <v>270</v>
      </c>
      <c r="B370" s="19">
        <v>45719</v>
      </c>
      <c r="C370" s="19">
        <v>45720</v>
      </c>
      <c r="D370" s="3" t="s">
        <v>114</v>
      </c>
      <c r="E370" s="3" t="s">
        <v>125</v>
      </c>
      <c r="F370" s="4" t="s">
        <v>3770</v>
      </c>
      <c r="G370" s="18" t="s">
        <v>3771</v>
      </c>
      <c r="H370" s="19">
        <v>46418</v>
      </c>
      <c r="I370" s="9">
        <v>47</v>
      </c>
      <c r="J370" s="2" t="str">
        <f>VLOOKUP(A370,[1]TDSheet!$D$1:$N$65536,11,FALSE)</f>
        <v>PEPFAR_TB_PHC</v>
      </c>
    </row>
    <row r="371" spans="1:10" ht="41.4">
      <c r="A371" s="18">
        <v>269</v>
      </c>
      <c r="B371" s="19">
        <v>45719</v>
      </c>
      <c r="C371" s="19">
        <v>45721</v>
      </c>
      <c r="D371" s="3" t="s">
        <v>105</v>
      </c>
      <c r="E371" s="3" t="s">
        <v>125</v>
      </c>
      <c r="F371" s="4" t="s">
        <v>3770</v>
      </c>
      <c r="G371" s="18" t="s">
        <v>3771</v>
      </c>
      <c r="H371" s="19">
        <v>46418</v>
      </c>
      <c r="I371" s="9">
        <v>118</v>
      </c>
      <c r="J371" s="2" t="str">
        <f>VLOOKUP(A371,[1]TDSheet!$D$1:$N$65536,11,FALSE)</f>
        <v>PEPFAR_TB_PHC</v>
      </c>
    </row>
    <row r="372" spans="1:10" ht="41.4">
      <c r="A372" s="18">
        <v>268</v>
      </c>
      <c r="B372" s="19">
        <v>45719</v>
      </c>
      <c r="C372" s="19">
        <v>45720</v>
      </c>
      <c r="D372" s="3" t="s">
        <v>115</v>
      </c>
      <c r="E372" s="3" t="s">
        <v>125</v>
      </c>
      <c r="F372" s="4" t="s">
        <v>3770</v>
      </c>
      <c r="G372" s="18" t="s">
        <v>3771</v>
      </c>
      <c r="H372" s="19">
        <v>46418</v>
      </c>
      <c r="I372" s="9">
        <v>39</v>
      </c>
      <c r="J372" s="2" t="str">
        <f>VLOOKUP(A372,[1]TDSheet!$D$1:$N$65536,11,FALSE)</f>
        <v>PEPFAR_TB_PHC</v>
      </c>
    </row>
    <row r="373" spans="1:10" ht="69">
      <c r="A373" s="18">
        <v>260</v>
      </c>
      <c r="B373" s="19">
        <v>45719</v>
      </c>
      <c r="C373" s="19">
        <v>45720</v>
      </c>
      <c r="D373" s="3" t="s">
        <v>10</v>
      </c>
      <c r="E373" s="3" t="s">
        <v>125</v>
      </c>
      <c r="F373" s="4" t="s">
        <v>3770</v>
      </c>
      <c r="G373" s="18" t="s">
        <v>3771</v>
      </c>
      <c r="H373" s="19">
        <v>46418</v>
      </c>
      <c r="I373" s="9">
        <v>248</v>
      </c>
      <c r="J373" s="2" t="str">
        <f>VLOOKUP(A373,[1]TDSheet!$D$1:$N$65536,11,FALSE)</f>
        <v>PEPFAR_TB_PHC</v>
      </c>
    </row>
    <row r="374" spans="1:10" ht="41.4">
      <c r="A374" s="18">
        <v>252</v>
      </c>
      <c r="B374" s="19">
        <v>45719</v>
      </c>
      <c r="C374" s="19">
        <v>45721</v>
      </c>
      <c r="D374" s="3" t="s">
        <v>11</v>
      </c>
      <c r="E374" s="3" t="s">
        <v>125</v>
      </c>
      <c r="F374" s="4" t="s">
        <v>3770</v>
      </c>
      <c r="G374" s="18" t="s">
        <v>3771</v>
      </c>
      <c r="H374" s="19">
        <v>46418</v>
      </c>
      <c r="I374" s="9">
        <v>426</v>
      </c>
      <c r="J374" s="2" t="str">
        <f>VLOOKUP(A374,[1]TDSheet!$D$1:$N$65536,11,FALSE)</f>
        <v>PEPFAR_TB_PHC</v>
      </c>
    </row>
    <row r="375" spans="1:10" ht="41.4">
      <c r="A375" s="18">
        <v>256</v>
      </c>
      <c r="B375" s="19">
        <v>45719</v>
      </c>
      <c r="C375" s="19">
        <v>45728</v>
      </c>
      <c r="D375" s="3" t="s">
        <v>103</v>
      </c>
      <c r="E375" s="3" t="s">
        <v>125</v>
      </c>
      <c r="F375" s="4" t="s">
        <v>3770</v>
      </c>
      <c r="G375" s="18" t="s">
        <v>3771</v>
      </c>
      <c r="H375" s="19">
        <v>46418</v>
      </c>
      <c r="I375" s="9">
        <v>49</v>
      </c>
      <c r="J375" s="2" t="str">
        <f>VLOOKUP(A375,[1]TDSheet!$D$1:$N$65536,11,FALSE)</f>
        <v>PEPFAR_TB_PHC</v>
      </c>
    </row>
    <row r="376" spans="1:10" ht="55.2">
      <c r="A376" s="18">
        <v>257</v>
      </c>
      <c r="B376" s="19">
        <v>45719</v>
      </c>
      <c r="C376" s="19">
        <v>45720</v>
      </c>
      <c r="D376" s="3" t="s">
        <v>120</v>
      </c>
      <c r="E376" s="3" t="s">
        <v>125</v>
      </c>
      <c r="F376" s="4" t="s">
        <v>3770</v>
      </c>
      <c r="G376" s="18" t="s">
        <v>3771</v>
      </c>
      <c r="H376" s="19">
        <v>46418</v>
      </c>
      <c r="I376" s="9">
        <v>30</v>
      </c>
      <c r="J376" s="2" t="str">
        <f>VLOOKUP(A376,[1]TDSheet!$D$1:$N$65536,11,FALSE)</f>
        <v>PEPFAR_TB_PHC</v>
      </c>
    </row>
    <row r="377" spans="1:10" ht="41.4">
      <c r="A377" s="18">
        <v>267</v>
      </c>
      <c r="B377" s="19">
        <v>45719</v>
      </c>
      <c r="C377" s="19">
        <v>45720</v>
      </c>
      <c r="D377" s="3" t="s">
        <v>111</v>
      </c>
      <c r="E377" s="3" t="s">
        <v>125</v>
      </c>
      <c r="F377" s="4" t="s">
        <v>3770</v>
      </c>
      <c r="G377" s="18" t="s">
        <v>3771</v>
      </c>
      <c r="H377" s="19">
        <v>46418</v>
      </c>
      <c r="I377" s="9">
        <v>10</v>
      </c>
      <c r="J377" s="2" t="str">
        <f>VLOOKUP(A377,[1]TDSheet!$D$1:$N$65536,11,FALSE)</f>
        <v>PEPFAR_TB_PHC</v>
      </c>
    </row>
    <row r="378" spans="1:10" ht="41.4">
      <c r="A378" s="18">
        <v>271</v>
      </c>
      <c r="B378" s="19">
        <v>45719</v>
      </c>
      <c r="C378" s="19">
        <v>45719</v>
      </c>
      <c r="D378" s="3" t="s">
        <v>116</v>
      </c>
      <c r="E378" s="3" t="s">
        <v>125</v>
      </c>
      <c r="F378" s="4" t="s">
        <v>3770</v>
      </c>
      <c r="G378" s="18" t="s">
        <v>3771</v>
      </c>
      <c r="H378" s="19">
        <v>46418</v>
      </c>
      <c r="I378" s="9">
        <v>58</v>
      </c>
      <c r="J378" s="2" t="str">
        <f>VLOOKUP(A378,[1]TDSheet!$D$1:$N$65536,11,FALSE)</f>
        <v>PEPFAR_TB_PHC</v>
      </c>
    </row>
    <row r="379" spans="1:10" ht="41.4">
      <c r="A379" s="18">
        <v>273</v>
      </c>
      <c r="B379" s="19">
        <v>45719</v>
      </c>
      <c r="C379" s="19">
        <v>45720</v>
      </c>
      <c r="D379" s="3" t="s">
        <v>15</v>
      </c>
      <c r="E379" s="3" t="s">
        <v>125</v>
      </c>
      <c r="F379" s="4" t="s">
        <v>3770</v>
      </c>
      <c r="G379" s="18" t="s">
        <v>3771</v>
      </c>
      <c r="H379" s="19">
        <v>46418</v>
      </c>
      <c r="I379" s="9">
        <v>195</v>
      </c>
      <c r="J379" s="2" t="str">
        <f>VLOOKUP(A379,[1]TDSheet!$D$1:$N$65536,11,FALSE)</f>
        <v>PEPFAR_TB_PHC</v>
      </c>
    </row>
    <row r="380" spans="1:10" ht="41.4">
      <c r="A380" s="18">
        <v>254</v>
      </c>
      <c r="B380" s="19">
        <v>45719</v>
      </c>
      <c r="C380" s="19">
        <v>45728</v>
      </c>
      <c r="D380" s="3" t="s">
        <v>124</v>
      </c>
      <c r="E380" s="3" t="s">
        <v>125</v>
      </c>
      <c r="F380" s="4" t="s">
        <v>3770</v>
      </c>
      <c r="G380" s="18" t="s">
        <v>3771</v>
      </c>
      <c r="H380" s="19">
        <v>46418</v>
      </c>
      <c r="I380" s="9">
        <v>117</v>
      </c>
      <c r="J380" s="2" t="str">
        <f>VLOOKUP(A380,[1]TDSheet!$D$1:$N$65536,11,FALSE)</f>
        <v>PEPFAR_TB_PHC</v>
      </c>
    </row>
    <row r="381" spans="1:10" ht="151.80000000000001">
      <c r="A381" s="18">
        <v>276</v>
      </c>
      <c r="B381" s="19">
        <v>45719</v>
      </c>
      <c r="C381" s="19">
        <v>45721</v>
      </c>
      <c r="D381" s="3" t="s">
        <v>128</v>
      </c>
      <c r="E381" s="3" t="s">
        <v>3756</v>
      </c>
      <c r="F381" s="4" t="s">
        <v>53</v>
      </c>
      <c r="G381" s="18" t="s">
        <v>3772</v>
      </c>
      <c r="H381" s="19">
        <v>47514</v>
      </c>
      <c r="I381" s="9">
        <v>200</v>
      </c>
      <c r="J381" s="2" t="str">
        <f>VLOOKUP(A381,[1]TDSheet!$D$1:$N$65536,11,FALSE)</f>
        <v>25_UNF1001</v>
      </c>
    </row>
    <row r="382" spans="1:10" ht="151.80000000000001">
      <c r="A382" s="18">
        <v>277</v>
      </c>
      <c r="B382" s="19">
        <v>45719</v>
      </c>
      <c r="C382" s="19">
        <v>45719</v>
      </c>
      <c r="D382" s="3" t="s">
        <v>47</v>
      </c>
      <c r="E382" s="3" t="s">
        <v>3756</v>
      </c>
      <c r="F382" s="4" t="s">
        <v>53</v>
      </c>
      <c r="G382" s="18" t="s">
        <v>3772</v>
      </c>
      <c r="H382" s="19">
        <v>47514</v>
      </c>
      <c r="I382" s="9">
        <v>150</v>
      </c>
      <c r="J382" s="2" t="str">
        <f>VLOOKUP(A382,[1]TDSheet!$D$1:$N$65536,11,FALSE)</f>
        <v>25_UNF1001</v>
      </c>
    </row>
    <row r="383" spans="1:10" ht="151.80000000000001">
      <c r="A383" s="18">
        <v>280</v>
      </c>
      <c r="B383" s="19">
        <v>45719</v>
      </c>
      <c r="C383" s="19">
        <v>45721</v>
      </c>
      <c r="D383" s="3" t="s">
        <v>55</v>
      </c>
      <c r="E383" s="3" t="s">
        <v>3756</v>
      </c>
      <c r="F383" s="4" t="s">
        <v>53</v>
      </c>
      <c r="G383" s="18" t="s">
        <v>3772</v>
      </c>
      <c r="H383" s="19">
        <v>47514</v>
      </c>
      <c r="I383" s="9">
        <v>50</v>
      </c>
      <c r="J383" s="2" t="str">
        <f>VLOOKUP(A383,[1]TDSheet!$D$1:$N$65536,11,FALSE)</f>
        <v>25_UNF1001</v>
      </c>
    </row>
    <row r="384" spans="1:10" ht="151.80000000000001">
      <c r="A384" s="18">
        <v>275</v>
      </c>
      <c r="B384" s="19">
        <v>45719</v>
      </c>
      <c r="C384" s="19">
        <v>45721</v>
      </c>
      <c r="D384" s="3" t="s">
        <v>54</v>
      </c>
      <c r="E384" s="3" t="s">
        <v>3756</v>
      </c>
      <c r="F384" s="4" t="s">
        <v>53</v>
      </c>
      <c r="G384" s="18" t="s">
        <v>3772</v>
      </c>
      <c r="H384" s="19">
        <v>47514</v>
      </c>
      <c r="I384" s="9">
        <v>150</v>
      </c>
      <c r="J384" s="2" t="str">
        <f>VLOOKUP(A384,[1]TDSheet!$D$1:$N$65536,11,FALSE)</f>
        <v>25_UNF1001</v>
      </c>
    </row>
    <row r="385" spans="1:10" ht="151.80000000000001">
      <c r="A385" s="18">
        <v>274</v>
      </c>
      <c r="B385" s="19">
        <v>45719</v>
      </c>
      <c r="C385" s="19">
        <v>45719</v>
      </c>
      <c r="D385" s="3" t="s">
        <v>52</v>
      </c>
      <c r="E385" s="3" t="s">
        <v>3756</v>
      </c>
      <c r="F385" s="4" t="s">
        <v>53</v>
      </c>
      <c r="G385" s="18" t="s">
        <v>3772</v>
      </c>
      <c r="H385" s="19">
        <v>47514</v>
      </c>
      <c r="I385" s="9">
        <v>225</v>
      </c>
      <c r="J385" s="2" t="str">
        <f>VLOOKUP(A385,[1]TDSheet!$D$1:$N$65536,11,FALSE)</f>
        <v>25_UNF1001</v>
      </c>
    </row>
    <row r="386" spans="1:10" ht="151.80000000000001">
      <c r="A386" s="18">
        <v>280</v>
      </c>
      <c r="B386" s="19">
        <v>45719</v>
      </c>
      <c r="C386" s="19">
        <v>45721</v>
      </c>
      <c r="D386" s="3" t="s">
        <v>55</v>
      </c>
      <c r="E386" s="3" t="s">
        <v>3756</v>
      </c>
      <c r="F386" s="4" t="s">
        <v>53</v>
      </c>
      <c r="G386" s="18" t="s">
        <v>3774</v>
      </c>
      <c r="H386" s="19">
        <v>47514</v>
      </c>
      <c r="I386" s="9">
        <v>300</v>
      </c>
      <c r="J386" s="2" t="str">
        <f>VLOOKUP(A386,[1]TDSheet!$D$1:$N$65536,11,FALSE)</f>
        <v>25_UNF1001</v>
      </c>
    </row>
    <row r="387" spans="1:10" ht="151.80000000000001">
      <c r="A387" s="18">
        <v>279</v>
      </c>
      <c r="B387" s="19">
        <v>45719</v>
      </c>
      <c r="C387" s="19">
        <v>45721</v>
      </c>
      <c r="D387" s="3" t="s">
        <v>35</v>
      </c>
      <c r="E387" s="3" t="s">
        <v>3756</v>
      </c>
      <c r="F387" s="4" t="s">
        <v>53</v>
      </c>
      <c r="G387" s="18" t="s">
        <v>3774</v>
      </c>
      <c r="H387" s="19">
        <v>47514</v>
      </c>
      <c r="I387" s="9">
        <v>325</v>
      </c>
      <c r="J387" s="2" t="str">
        <f>VLOOKUP(A387,[1]TDSheet!$D$1:$N$65536,11,FALSE)</f>
        <v>25_UNF1001</v>
      </c>
    </row>
    <row r="388" spans="1:10" ht="151.80000000000001">
      <c r="A388" s="18">
        <v>278</v>
      </c>
      <c r="B388" s="19">
        <v>45719</v>
      </c>
      <c r="C388" s="19">
        <v>45721</v>
      </c>
      <c r="D388" s="3" t="s">
        <v>66</v>
      </c>
      <c r="E388" s="3" t="s">
        <v>3756</v>
      </c>
      <c r="F388" s="4" t="s">
        <v>53</v>
      </c>
      <c r="G388" s="18" t="s">
        <v>3774</v>
      </c>
      <c r="H388" s="19">
        <v>47514</v>
      </c>
      <c r="I388" s="9">
        <v>200</v>
      </c>
      <c r="J388" s="2" t="str">
        <f>VLOOKUP(A388,[1]TDSheet!$D$1:$N$65536,11,FALSE)</f>
        <v>25_UNF1001</v>
      </c>
    </row>
    <row r="389" spans="1:10" ht="41.4">
      <c r="A389" s="18">
        <v>361</v>
      </c>
      <c r="B389" s="19">
        <v>45727</v>
      </c>
      <c r="C389" s="19">
        <v>45733</v>
      </c>
      <c r="D389" s="3" t="s">
        <v>14</v>
      </c>
      <c r="E389" s="3" t="s">
        <v>129</v>
      </c>
      <c r="F389" s="4" t="s">
        <v>130</v>
      </c>
      <c r="G389" s="18" t="s">
        <v>131</v>
      </c>
      <c r="H389" s="19">
        <v>46902</v>
      </c>
      <c r="I389" s="9">
        <v>1</v>
      </c>
      <c r="J389" s="2" t="str">
        <f>VLOOKUP(A389,[1]TDSheet!$D$1:$N$65536,11,FALSE)</f>
        <v>PEPFAR_SILTP</v>
      </c>
    </row>
    <row r="390" spans="1:10" ht="55.2">
      <c r="A390" s="18">
        <v>363</v>
      </c>
      <c r="B390" s="19">
        <v>45727</v>
      </c>
      <c r="C390" s="19">
        <v>45741</v>
      </c>
      <c r="D390" s="3" t="s">
        <v>7</v>
      </c>
      <c r="E390" s="3" t="s">
        <v>129</v>
      </c>
      <c r="F390" s="4" t="s">
        <v>130</v>
      </c>
      <c r="G390" s="18" t="s">
        <v>131</v>
      </c>
      <c r="H390" s="19">
        <v>46902</v>
      </c>
      <c r="I390" s="9">
        <v>1</v>
      </c>
      <c r="J390" s="2" t="str">
        <f>VLOOKUP(A390,[1]TDSheet!$D$1:$N$65536,11,FALSE)</f>
        <v>PEPFAR_SILTP</v>
      </c>
    </row>
    <row r="391" spans="1:10" ht="41.4">
      <c r="A391" s="18">
        <v>364</v>
      </c>
      <c r="B391" s="19">
        <v>45727</v>
      </c>
      <c r="C391" s="19">
        <v>45734</v>
      </c>
      <c r="D391" s="3" t="s">
        <v>3755</v>
      </c>
      <c r="E391" s="3" t="s">
        <v>129</v>
      </c>
      <c r="F391" s="4" t="s">
        <v>130</v>
      </c>
      <c r="G391" s="18" t="s">
        <v>131</v>
      </c>
      <c r="H391" s="19">
        <v>46902</v>
      </c>
      <c r="I391" s="9">
        <v>1</v>
      </c>
      <c r="J391" s="2" t="str">
        <f>VLOOKUP(A391,[1]TDSheet!$D$1:$N$65536,11,FALSE)</f>
        <v>PEPFAR_SILTP</v>
      </c>
    </row>
    <row r="392" spans="1:10" ht="55.2">
      <c r="A392" s="18">
        <v>362</v>
      </c>
      <c r="B392" s="19">
        <v>45727</v>
      </c>
      <c r="C392" s="19">
        <v>45735</v>
      </c>
      <c r="D392" s="3" t="s">
        <v>13</v>
      </c>
      <c r="E392" s="3" t="s">
        <v>129</v>
      </c>
      <c r="F392" s="4" t="s">
        <v>130</v>
      </c>
      <c r="G392" s="18" t="s">
        <v>131</v>
      </c>
      <c r="H392" s="19">
        <v>46902</v>
      </c>
      <c r="I392" s="9">
        <v>1</v>
      </c>
      <c r="J392" s="2" t="str">
        <f>VLOOKUP(A392,[1]TDSheet!$D$1:$N$65536,11,FALSE)</f>
        <v>PEPFAR_SILTP</v>
      </c>
    </row>
    <row r="393" spans="1:10" ht="55.2">
      <c r="A393" s="18">
        <v>359</v>
      </c>
      <c r="B393" s="19">
        <v>45727</v>
      </c>
      <c r="C393" s="19">
        <v>45735</v>
      </c>
      <c r="D393" s="3" t="s">
        <v>9</v>
      </c>
      <c r="E393" s="3" t="s">
        <v>129</v>
      </c>
      <c r="F393" s="4" t="s">
        <v>130</v>
      </c>
      <c r="G393" s="18" t="s">
        <v>131</v>
      </c>
      <c r="H393" s="19">
        <v>46902</v>
      </c>
      <c r="I393" s="9">
        <v>2</v>
      </c>
      <c r="J393" s="2" t="str">
        <f>VLOOKUP(A393,[1]TDSheet!$D$1:$N$65536,11,FALSE)</f>
        <v>PEPFAR_SILTP</v>
      </c>
    </row>
    <row r="394" spans="1:10" ht="41.4">
      <c r="A394" s="18">
        <v>358</v>
      </c>
      <c r="B394" s="19">
        <v>45727</v>
      </c>
      <c r="C394" s="19">
        <v>45735</v>
      </c>
      <c r="D394" s="3" t="s">
        <v>11</v>
      </c>
      <c r="E394" s="3" t="s">
        <v>129</v>
      </c>
      <c r="F394" s="4" t="s">
        <v>130</v>
      </c>
      <c r="G394" s="18" t="s">
        <v>131</v>
      </c>
      <c r="H394" s="19">
        <v>46902</v>
      </c>
      <c r="I394" s="9">
        <v>3</v>
      </c>
      <c r="J394" s="2" t="str">
        <f>VLOOKUP(A394,[1]TDSheet!$D$1:$N$65536,11,FALSE)</f>
        <v>PEPFAR_SILTP</v>
      </c>
    </row>
    <row r="395" spans="1:10" ht="41.4">
      <c r="A395" s="18">
        <v>365</v>
      </c>
      <c r="B395" s="19">
        <v>45727</v>
      </c>
      <c r="C395" s="19">
        <v>45733</v>
      </c>
      <c r="D395" s="3" t="s">
        <v>15</v>
      </c>
      <c r="E395" s="3" t="s">
        <v>129</v>
      </c>
      <c r="F395" s="4" t="s">
        <v>130</v>
      </c>
      <c r="G395" s="18" t="s">
        <v>131</v>
      </c>
      <c r="H395" s="19">
        <v>46902</v>
      </c>
      <c r="I395" s="9">
        <v>1</v>
      </c>
      <c r="J395" s="2" t="str">
        <f>VLOOKUP(A395,[1]TDSheet!$D$1:$N$65536,11,FALSE)</f>
        <v>PEPFAR_SILTP</v>
      </c>
    </row>
    <row r="396" spans="1:10" ht="69">
      <c r="A396" s="18">
        <v>360</v>
      </c>
      <c r="B396" s="19">
        <v>45727</v>
      </c>
      <c r="C396" s="19">
        <v>45733</v>
      </c>
      <c r="D396" s="3" t="s">
        <v>10</v>
      </c>
      <c r="E396" s="3" t="s">
        <v>129</v>
      </c>
      <c r="F396" s="4" t="s">
        <v>130</v>
      </c>
      <c r="G396" s="18" t="s">
        <v>131</v>
      </c>
      <c r="H396" s="19">
        <v>46902</v>
      </c>
      <c r="I396" s="9">
        <v>1</v>
      </c>
      <c r="J396" s="2" t="str">
        <f>VLOOKUP(A396,[1]TDSheet!$D$1:$N$65536,11,FALSE)</f>
        <v>PEPFAR_SILTP</v>
      </c>
    </row>
    <row r="397" spans="1:10" ht="41.4">
      <c r="A397" s="18">
        <v>358</v>
      </c>
      <c r="B397" s="19">
        <v>45727</v>
      </c>
      <c r="C397" s="19">
        <v>45735</v>
      </c>
      <c r="D397" s="3" t="s">
        <v>11</v>
      </c>
      <c r="E397" s="3" t="s">
        <v>132</v>
      </c>
      <c r="F397" s="4" t="s">
        <v>133</v>
      </c>
      <c r="G397" s="18" t="s">
        <v>134</v>
      </c>
      <c r="H397" s="19">
        <v>46081</v>
      </c>
      <c r="I397" s="9">
        <v>3</v>
      </c>
      <c r="J397" s="2" t="str">
        <f>VLOOKUP(A397,[1]TDSheet!$D$1:$N$65536,11,FALSE)</f>
        <v>PEPFAR_SILTP</v>
      </c>
    </row>
    <row r="398" spans="1:10" ht="69">
      <c r="A398" s="18">
        <v>360</v>
      </c>
      <c r="B398" s="19">
        <v>45727</v>
      </c>
      <c r="C398" s="19">
        <v>45733</v>
      </c>
      <c r="D398" s="3" t="s">
        <v>10</v>
      </c>
      <c r="E398" s="3" t="s">
        <v>132</v>
      </c>
      <c r="F398" s="4" t="s">
        <v>133</v>
      </c>
      <c r="G398" s="18" t="s">
        <v>134</v>
      </c>
      <c r="H398" s="19">
        <v>46081</v>
      </c>
      <c r="I398" s="9">
        <v>1</v>
      </c>
      <c r="J398" s="2" t="str">
        <f>VLOOKUP(A398,[1]TDSheet!$D$1:$N$65536,11,FALSE)</f>
        <v>PEPFAR_SILTP</v>
      </c>
    </row>
    <row r="399" spans="1:10" ht="55.2">
      <c r="A399" s="18">
        <v>362</v>
      </c>
      <c r="B399" s="19">
        <v>45727</v>
      </c>
      <c r="C399" s="19">
        <v>45735</v>
      </c>
      <c r="D399" s="3" t="s">
        <v>13</v>
      </c>
      <c r="E399" s="3" t="s">
        <v>132</v>
      </c>
      <c r="F399" s="4" t="s">
        <v>133</v>
      </c>
      <c r="G399" s="18" t="s">
        <v>134</v>
      </c>
      <c r="H399" s="19">
        <v>46081</v>
      </c>
      <c r="I399" s="9">
        <v>1</v>
      </c>
      <c r="J399" s="2" t="str">
        <f>VLOOKUP(A399,[1]TDSheet!$D$1:$N$65536,11,FALSE)</f>
        <v>PEPFAR_SILTP</v>
      </c>
    </row>
    <row r="400" spans="1:10" ht="41.4">
      <c r="A400" s="18">
        <v>364</v>
      </c>
      <c r="B400" s="19">
        <v>45727</v>
      </c>
      <c r="C400" s="19">
        <v>45734</v>
      </c>
      <c r="D400" s="3" t="s">
        <v>3755</v>
      </c>
      <c r="E400" s="3" t="s">
        <v>132</v>
      </c>
      <c r="F400" s="4" t="s">
        <v>133</v>
      </c>
      <c r="G400" s="18" t="s">
        <v>134</v>
      </c>
      <c r="H400" s="19">
        <v>46081</v>
      </c>
      <c r="I400" s="9">
        <v>1</v>
      </c>
      <c r="J400" s="2" t="str">
        <f>VLOOKUP(A400,[1]TDSheet!$D$1:$N$65536,11,FALSE)</f>
        <v>PEPFAR_SILTP</v>
      </c>
    </row>
    <row r="401" spans="1:10" ht="41.4">
      <c r="A401" s="18">
        <v>365</v>
      </c>
      <c r="B401" s="19">
        <v>45727</v>
      </c>
      <c r="C401" s="19">
        <v>45733</v>
      </c>
      <c r="D401" s="3" t="s">
        <v>15</v>
      </c>
      <c r="E401" s="3" t="s">
        <v>132</v>
      </c>
      <c r="F401" s="4" t="s">
        <v>133</v>
      </c>
      <c r="G401" s="18" t="s">
        <v>134</v>
      </c>
      <c r="H401" s="19">
        <v>46081</v>
      </c>
      <c r="I401" s="9">
        <v>1</v>
      </c>
      <c r="J401" s="2" t="str">
        <f>VLOOKUP(A401,[1]TDSheet!$D$1:$N$65536,11,FALSE)</f>
        <v>PEPFAR_SILTP</v>
      </c>
    </row>
    <row r="402" spans="1:10" ht="55.2">
      <c r="A402" s="18">
        <v>359</v>
      </c>
      <c r="B402" s="19">
        <v>45727</v>
      </c>
      <c r="C402" s="19">
        <v>45735</v>
      </c>
      <c r="D402" s="3" t="s">
        <v>9</v>
      </c>
      <c r="E402" s="3" t="s">
        <v>132</v>
      </c>
      <c r="F402" s="4" t="s">
        <v>133</v>
      </c>
      <c r="G402" s="18" t="s">
        <v>134</v>
      </c>
      <c r="H402" s="19">
        <v>46081</v>
      </c>
      <c r="I402" s="9">
        <v>2</v>
      </c>
      <c r="J402" s="2" t="str">
        <f>VLOOKUP(A402,[1]TDSheet!$D$1:$N$65536,11,FALSE)</f>
        <v>PEPFAR_SILTP</v>
      </c>
    </row>
    <row r="403" spans="1:10" ht="55.2">
      <c r="A403" s="18">
        <v>363</v>
      </c>
      <c r="B403" s="19">
        <v>45727</v>
      </c>
      <c r="C403" s="19">
        <v>45741</v>
      </c>
      <c r="D403" s="3" t="s">
        <v>7</v>
      </c>
      <c r="E403" s="3" t="s">
        <v>132</v>
      </c>
      <c r="F403" s="4" t="s">
        <v>133</v>
      </c>
      <c r="G403" s="18" t="s">
        <v>134</v>
      </c>
      <c r="H403" s="19">
        <v>46081</v>
      </c>
      <c r="I403" s="9">
        <v>1</v>
      </c>
      <c r="J403" s="2" t="str">
        <f>VLOOKUP(A403,[1]TDSheet!$D$1:$N$65536,11,FALSE)</f>
        <v>PEPFAR_SILTP</v>
      </c>
    </row>
    <row r="404" spans="1:10" ht="41.4">
      <c r="A404" s="18">
        <v>361</v>
      </c>
      <c r="B404" s="19">
        <v>45727</v>
      </c>
      <c r="C404" s="19">
        <v>45733</v>
      </c>
      <c r="D404" s="3" t="s">
        <v>14</v>
      </c>
      <c r="E404" s="3" t="s">
        <v>132</v>
      </c>
      <c r="F404" s="4" t="s">
        <v>133</v>
      </c>
      <c r="G404" s="18" t="s">
        <v>134</v>
      </c>
      <c r="H404" s="19">
        <v>46081</v>
      </c>
      <c r="I404" s="9">
        <v>1</v>
      </c>
      <c r="J404" s="2" t="str">
        <f>VLOOKUP(A404,[1]TDSheet!$D$1:$N$65536,11,FALSE)</f>
        <v>PEPFAR_SILTP</v>
      </c>
    </row>
    <row r="405" spans="1:10" ht="41.4">
      <c r="A405" s="18">
        <v>358</v>
      </c>
      <c r="B405" s="19">
        <v>45727</v>
      </c>
      <c r="C405" s="19">
        <v>45735</v>
      </c>
      <c r="D405" s="3" t="s">
        <v>11</v>
      </c>
      <c r="E405" s="3" t="s">
        <v>136</v>
      </c>
      <c r="F405" s="4" t="s">
        <v>133</v>
      </c>
      <c r="G405" s="18" t="s">
        <v>137</v>
      </c>
      <c r="H405" s="19">
        <v>46446</v>
      </c>
      <c r="I405" s="9">
        <v>3</v>
      </c>
      <c r="J405" s="2" t="str">
        <f>VLOOKUP(A405,[1]TDSheet!$D$1:$N$65536,11,FALSE)</f>
        <v>PEPFAR_SILTP</v>
      </c>
    </row>
    <row r="406" spans="1:10" ht="69">
      <c r="A406" s="18">
        <v>360</v>
      </c>
      <c r="B406" s="19">
        <v>45727</v>
      </c>
      <c r="C406" s="19">
        <v>45733</v>
      </c>
      <c r="D406" s="3" t="s">
        <v>10</v>
      </c>
      <c r="E406" s="3" t="s">
        <v>136</v>
      </c>
      <c r="F406" s="4" t="s">
        <v>133</v>
      </c>
      <c r="G406" s="18" t="s">
        <v>137</v>
      </c>
      <c r="H406" s="19">
        <v>46446</v>
      </c>
      <c r="I406" s="9">
        <v>1</v>
      </c>
      <c r="J406" s="2" t="str">
        <f>VLOOKUP(A406,[1]TDSheet!$D$1:$N$65536,11,FALSE)</f>
        <v>PEPFAR_SILTP</v>
      </c>
    </row>
    <row r="407" spans="1:10" ht="41.4">
      <c r="A407" s="18">
        <v>365</v>
      </c>
      <c r="B407" s="19">
        <v>45727</v>
      </c>
      <c r="C407" s="19">
        <v>45733</v>
      </c>
      <c r="D407" s="3" t="s">
        <v>15</v>
      </c>
      <c r="E407" s="3" t="s">
        <v>136</v>
      </c>
      <c r="F407" s="4" t="s">
        <v>133</v>
      </c>
      <c r="G407" s="18" t="s">
        <v>137</v>
      </c>
      <c r="H407" s="19">
        <v>46446</v>
      </c>
      <c r="I407" s="9">
        <v>1</v>
      </c>
      <c r="J407" s="2" t="str">
        <f>VLOOKUP(A407,[1]TDSheet!$D$1:$N$65536,11,FALSE)</f>
        <v>PEPFAR_SILTP</v>
      </c>
    </row>
    <row r="408" spans="1:10" ht="55.2">
      <c r="A408" s="18">
        <v>359</v>
      </c>
      <c r="B408" s="19">
        <v>45727</v>
      </c>
      <c r="C408" s="19">
        <v>45735</v>
      </c>
      <c r="D408" s="3" t="s">
        <v>9</v>
      </c>
      <c r="E408" s="3" t="s">
        <v>136</v>
      </c>
      <c r="F408" s="4" t="s">
        <v>133</v>
      </c>
      <c r="G408" s="18" t="s">
        <v>137</v>
      </c>
      <c r="H408" s="19">
        <v>46446</v>
      </c>
      <c r="I408" s="9">
        <v>2</v>
      </c>
      <c r="J408" s="2" t="str">
        <f>VLOOKUP(A408,[1]TDSheet!$D$1:$N$65536,11,FALSE)</f>
        <v>PEPFAR_SILTP</v>
      </c>
    </row>
    <row r="409" spans="1:10" ht="41.4">
      <c r="A409" s="18">
        <v>361</v>
      </c>
      <c r="B409" s="19">
        <v>45727</v>
      </c>
      <c r="C409" s="19">
        <v>45733</v>
      </c>
      <c r="D409" s="3" t="s">
        <v>14</v>
      </c>
      <c r="E409" s="3" t="s">
        <v>136</v>
      </c>
      <c r="F409" s="4" t="s">
        <v>133</v>
      </c>
      <c r="G409" s="18" t="s">
        <v>137</v>
      </c>
      <c r="H409" s="19">
        <v>46446</v>
      </c>
      <c r="I409" s="9">
        <v>1</v>
      </c>
      <c r="J409" s="2" t="str">
        <f>VLOOKUP(A409,[1]TDSheet!$D$1:$N$65536,11,FALSE)</f>
        <v>PEPFAR_SILTP</v>
      </c>
    </row>
    <row r="410" spans="1:10" ht="41.4">
      <c r="A410" s="18">
        <v>364</v>
      </c>
      <c r="B410" s="19">
        <v>45727</v>
      </c>
      <c r="C410" s="19">
        <v>45734</v>
      </c>
      <c r="D410" s="3" t="s">
        <v>3755</v>
      </c>
      <c r="E410" s="3" t="s">
        <v>136</v>
      </c>
      <c r="F410" s="4" t="s">
        <v>133</v>
      </c>
      <c r="G410" s="18" t="s">
        <v>137</v>
      </c>
      <c r="H410" s="19">
        <v>46446</v>
      </c>
      <c r="I410" s="9">
        <v>1</v>
      </c>
      <c r="J410" s="2" t="str">
        <f>VLOOKUP(A410,[1]TDSheet!$D$1:$N$65536,11,FALSE)</f>
        <v>PEPFAR_SILTP</v>
      </c>
    </row>
    <row r="411" spans="1:10" ht="55.2">
      <c r="A411" s="18">
        <v>362</v>
      </c>
      <c r="B411" s="19">
        <v>45727</v>
      </c>
      <c r="C411" s="19">
        <v>45735</v>
      </c>
      <c r="D411" s="3" t="s">
        <v>13</v>
      </c>
      <c r="E411" s="3" t="s">
        <v>136</v>
      </c>
      <c r="F411" s="4" t="s">
        <v>133</v>
      </c>
      <c r="G411" s="18" t="s">
        <v>137</v>
      </c>
      <c r="H411" s="19">
        <v>46446</v>
      </c>
      <c r="I411" s="9">
        <v>1</v>
      </c>
      <c r="J411" s="2" t="str">
        <f>VLOOKUP(A411,[1]TDSheet!$D$1:$N$65536,11,FALSE)</f>
        <v>PEPFAR_SILTP</v>
      </c>
    </row>
    <row r="412" spans="1:10" ht="55.2">
      <c r="A412" s="18">
        <v>363</v>
      </c>
      <c r="B412" s="19">
        <v>45727</v>
      </c>
      <c r="C412" s="19">
        <v>45741</v>
      </c>
      <c r="D412" s="3" t="s">
        <v>7</v>
      </c>
      <c r="E412" s="3" t="s">
        <v>136</v>
      </c>
      <c r="F412" s="4" t="s">
        <v>133</v>
      </c>
      <c r="G412" s="18" t="s">
        <v>137</v>
      </c>
      <c r="H412" s="19">
        <v>46446</v>
      </c>
      <c r="I412" s="9">
        <v>1</v>
      </c>
      <c r="J412" s="2" t="str">
        <f>VLOOKUP(A412,[1]TDSheet!$D$1:$N$65536,11,FALSE)</f>
        <v>PEPFAR_SILTP</v>
      </c>
    </row>
    <row r="413" spans="1:10" ht="41.4">
      <c r="A413" s="18">
        <v>380</v>
      </c>
      <c r="B413" s="19">
        <v>45736</v>
      </c>
      <c r="C413" s="19">
        <v>45742</v>
      </c>
      <c r="D413" s="3" t="s">
        <v>128</v>
      </c>
      <c r="E413" s="3" t="s">
        <v>36</v>
      </c>
      <c r="F413" s="4" t="s">
        <v>37</v>
      </c>
      <c r="G413" s="18" t="s">
        <v>38</v>
      </c>
      <c r="H413" s="19">
        <v>46507</v>
      </c>
      <c r="I413" s="9">
        <v>4</v>
      </c>
      <c r="J413" s="2" t="str">
        <f>VLOOKUP(A413,[1]TDSheet!$D$1:$N$65536,11,FALSE)</f>
        <v>24_UNF3001</v>
      </c>
    </row>
    <row r="414" spans="1:10" ht="41.4">
      <c r="A414" s="18">
        <v>391</v>
      </c>
      <c r="B414" s="19">
        <v>45736</v>
      </c>
      <c r="C414" s="19">
        <v>45740</v>
      </c>
      <c r="D414" s="3" t="s">
        <v>35</v>
      </c>
      <c r="E414" s="3" t="s">
        <v>36</v>
      </c>
      <c r="F414" s="4" t="s">
        <v>37</v>
      </c>
      <c r="G414" s="18" t="s">
        <v>38</v>
      </c>
      <c r="H414" s="19">
        <v>46507</v>
      </c>
      <c r="I414" s="9">
        <v>6</v>
      </c>
      <c r="J414" s="2" t="str">
        <f>VLOOKUP(A414,[1]TDSheet!$D$1:$N$65536,11,FALSE)</f>
        <v>24_UNF3001</v>
      </c>
    </row>
    <row r="415" spans="1:10" ht="55.2">
      <c r="A415" s="18">
        <v>392</v>
      </c>
      <c r="B415" s="19">
        <v>45736</v>
      </c>
      <c r="C415" s="19">
        <v>45741</v>
      </c>
      <c r="D415" s="3" t="s">
        <v>52</v>
      </c>
      <c r="E415" s="3" t="s">
        <v>36</v>
      </c>
      <c r="F415" s="4" t="s">
        <v>37</v>
      </c>
      <c r="G415" s="18" t="s">
        <v>38</v>
      </c>
      <c r="H415" s="19">
        <v>46507</v>
      </c>
      <c r="I415" s="9">
        <v>4</v>
      </c>
      <c r="J415" s="2" t="str">
        <f>VLOOKUP(A415,[1]TDSheet!$D$1:$N$65536,11,FALSE)</f>
        <v>24_UNF3001</v>
      </c>
    </row>
    <row r="416" spans="1:10" ht="27.6">
      <c r="A416" s="18">
        <v>387</v>
      </c>
      <c r="B416" s="19">
        <v>45736</v>
      </c>
      <c r="C416" s="19">
        <v>45740</v>
      </c>
      <c r="D416" s="3" t="s">
        <v>65</v>
      </c>
      <c r="E416" s="3" t="s">
        <v>36</v>
      </c>
      <c r="F416" s="4" t="s">
        <v>37</v>
      </c>
      <c r="G416" s="18" t="s">
        <v>38</v>
      </c>
      <c r="H416" s="19">
        <v>46507</v>
      </c>
      <c r="I416" s="9">
        <v>5</v>
      </c>
      <c r="J416" s="2" t="str">
        <f>VLOOKUP(A416,[1]TDSheet!$D$1:$N$65536,11,FALSE)</f>
        <v>24_UNF3001</v>
      </c>
    </row>
    <row r="417" spans="1:10" ht="27.6">
      <c r="A417" s="18">
        <v>383</v>
      </c>
      <c r="B417" s="19">
        <v>45736</v>
      </c>
      <c r="C417" s="19">
        <v>45740</v>
      </c>
      <c r="D417" s="3" t="s">
        <v>139</v>
      </c>
      <c r="E417" s="3" t="s">
        <v>36</v>
      </c>
      <c r="F417" s="4" t="s">
        <v>37</v>
      </c>
      <c r="G417" s="18" t="s">
        <v>38</v>
      </c>
      <c r="H417" s="19">
        <v>46507</v>
      </c>
      <c r="I417" s="9">
        <v>3</v>
      </c>
      <c r="J417" s="2" t="str">
        <f>VLOOKUP(A417,[1]TDSheet!$D$1:$N$65536,11,FALSE)</f>
        <v>24_UNF3001</v>
      </c>
    </row>
    <row r="418" spans="1:10" ht="27.6">
      <c r="A418" s="18">
        <v>386</v>
      </c>
      <c r="B418" s="19">
        <v>45736</v>
      </c>
      <c r="C418" s="19">
        <v>45740</v>
      </c>
      <c r="D418" s="3" t="s">
        <v>90</v>
      </c>
      <c r="E418" s="3" t="s">
        <v>36</v>
      </c>
      <c r="F418" s="4" t="s">
        <v>37</v>
      </c>
      <c r="G418" s="18" t="s">
        <v>38</v>
      </c>
      <c r="H418" s="19">
        <v>46507</v>
      </c>
      <c r="I418" s="9">
        <v>3</v>
      </c>
      <c r="J418" s="2" t="str">
        <f>VLOOKUP(A418,[1]TDSheet!$D$1:$N$65536,11,FALSE)</f>
        <v>24_UNF3001</v>
      </c>
    </row>
    <row r="419" spans="1:10" ht="41.4">
      <c r="A419" s="18">
        <v>381</v>
      </c>
      <c r="B419" s="19">
        <v>45736</v>
      </c>
      <c r="C419" s="19">
        <v>45742</v>
      </c>
      <c r="D419" s="3" t="s">
        <v>54</v>
      </c>
      <c r="E419" s="3" t="s">
        <v>36</v>
      </c>
      <c r="F419" s="4" t="s">
        <v>37</v>
      </c>
      <c r="G419" s="18" t="s">
        <v>38</v>
      </c>
      <c r="H419" s="19">
        <v>46507</v>
      </c>
      <c r="I419" s="9">
        <v>6</v>
      </c>
      <c r="J419" s="2" t="str">
        <f>VLOOKUP(A419,[1]TDSheet!$D$1:$N$65536,11,FALSE)</f>
        <v>24_UNF3001</v>
      </c>
    </row>
    <row r="420" spans="1:10" ht="27.6">
      <c r="A420" s="18">
        <v>394</v>
      </c>
      <c r="B420" s="19">
        <v>45736</v>
      </c>
      <c r="C420" s="19">
        <v>45743</v>
      </c>
      <c r="D420" s="3" t="s">
        <v>47</v>
      </c>
      <c r="E420" s="3" t="s">
        <v>36</v>
      </c>
      <c r="F420" s="4" t="s">
        <v>37</v>
      </c>
      <c r="G420" s="18" t="s">
        <v>38</v>
      </c>
      <c r="H420" s="19">
        <v>46507</v>
      </c>
      <c r="I420" s="9">
        <v>4</v>
      </c>
      <c r="J420" s="2" t="str">
        <f>VLOOKUP(A420,[1]TDSheet!$D$1:$N$65536,11,FALSE)</f>
        <v>24_UNF3001</v>
      </c>
    </row>
    <row r="421" spans="1:10" ht="27.6">
      <c r="A421" s="18">
        <v>400</v>
      </c>
      <c r="B421" s="19">
        <v>45736</v>
      </c>
      <c r="C421" s="19">
        <v>45740</v>
      </c>
      <c r="D421" s="3" t="s">
        <v>65</v>
      </c>
      <c r="E421" s="3" t="s">
        <v>41</v>
      </c>
      <c r="F421" s="4" t="s">
        <v>42</v>
      </c>
      <c r="G421" s="18" t="s">
        <v>43</v>
      </c>
      <c r="H421" s="19">
        <v>46606</v>
      </c>
      <c r="I421" s="9">
        <v>17</v>
      </c>
      <c r="J421" s="2" t="str">
        <f>VLOOKUP(A421,[1]TDSheet!$D$1:$N$65536,11,FALSE)</f>
        <v>24_UNF3001</v>
      </c>
    </row>
    <row r="422" spans="1:10" ht="41.4">
      <c r="A422" s="18">
        <v>401</v>
      </c>
      <c r="B422" s="19">
        <v>45736</v>
      </c>
      <c r="C422" s="19">
        <v>45740</v>
      </c>
      <c r="D422" s="3" t="s">
        <v>35</v>
      </c>
      <c r="E422" s="3" t="s">
        <v>41</v>
      </c>
      <c r="F422" s="4" t="s">
        <v>42</v>
      </c>
      <c r="G422" s="18" t="s">
        <v>43</v>
      </c>
      <c r="H422" s="19">
        <v>46606</v>
      </c>
      <c r="I422" s="9">
        <v>20</v>
      </c>
      <c r="J422" s="2" t="str">
        <f>VLOOKUP(A422,[1]TDSheet!$D$1:$N$65536,11,FALSE)</f>
        <v>24_UNF3001</v>
      </c>
    </row>
    <row r="423" spans="1:10" ht="27.6">
      <c r="A423" s="18">
        <v>399</v>
      </c>
      <c r="B423" s="19">
        <v>45736</v>
      </c>
      <c r="C423" s="19">
        <v>45740</v>
      </c>
      <c r="D423" s="3" t="s">
        <v>90</v>
      </c>
      <c r="E423" s="3" t="s">
        <v>41</v>
      </c>
      <c r="F423" s="4" t="s">
        <v>42</v>
      </c>
      <c r="G423" s="18" t="s">
        <v>43</v>
      </c>
      <c r="H423" s="19">
        <v>46606</v>
      </c>
      <c r="I423" s="9">
        <v>20</v>
      </c>
      <c r="J423" s="2" t="str">
        <f>VLOOKUP(A423,[1]TDSheet!$D$1:$N$65536,11,FALSE)</f>
        <v>24_UNF3001</v>
      </c>
    </row>
    <row r="424" spans="1:10" ht="55.2">
      <c r="A424" s="18">
        <v>402</v>
      </c>
      <c r="B424" s="19">
        <v>45736</v>
      </c>
      <c r="C424" s="19">
        <v>45741</v>
      </c>
      <c r="D424" s="3" t="s">
        <v>52</v>
      </c>
      <c r="E424" s="3" t="s">
        <v>41</v>
      </c>
      <c r="F424" s="4" t="s">
        <v>42</v>
      </c>
      <c r="G424" s="18" t="s">
        <v>43</v>
      </c>
      <c r="H424" s="19">
        <v>46606</v>
      </c>
      <c r="I424" s="9">
        <v>15</v>
      </c>
      <c r="J424" s="2" t="str">
        <f>VLOOKUP(A424,[1]TDSheet!$D$1:$N$65536,11,FALSE)</f>
        <v>24_UNF3001</v>
      </c>
    </row>
    <row r="425" spans="1:10" ht="41.4">
      <c r="A425" s="18">
        <v>395</v>
      </c>
      <c r="B425" s="19">
        <v>45736</v>
      </c>
      <c r="C425" s="19">
        <v>45742</v>
      </c>
      <c r="D425" s="3" t="s">
        <v>54</v>
      </c>
      <c r="E425" s="3" t="s">
        <v>41</v>
      </c>
      <c r="F425" s="4" t="s">
        <v>42</v>
      </c>
      <c r="G425" s="18" t="s">
        <v>43</v>
      </c>
      <c r="H425" s="19">
        <v>46606</v>
      </c>
      <c r="I425" s="9">
        <v>20</v>
      </c>
      <c r="J425" s="2" t="str">
        <f>VLOOKUP(A425,[1]TDSheet!$D$1:$N$65536,11,FALSE)</f>
        <v>24_UNF3001</v>
      </c>
    </row>
    <row r="426" spans="1:10" ht="27.6">
      <c r="A426" s="18">
        <v>390</v>
      </c>
      <c r="B426" s="19">
        <v>45736</v>
      </c>
      <c r="C426" s="19">
        <v>45741</v>
      </c>
      <c r="D426" s="3" t="s">
        <v>55</v>
      </c>
      <c r="E426" s="3" t="s">
        <v>44</v>
      </c>
      <c r="F426" s="4" t="s">
        <v>45</v>
      </c>
      <c r="G426" s="18" t="s">
        <v>46</v>
      </c>
      <c r="H426" s="19">
        <v>0</v>
      </c>
      <c r="I426" s="9">
        <v>1</v>
      </c>
      <c r="J426" s="2" t="str">
        <f>VLOOKUP(A426,[1]TDSheet!$D$1:$N$65536,11,FALSE)</f>
        <v>24_UNF3001</v>
      </c>
    </row>
    <row r="427" spans="1:10" ht="55.2">
      <c r="A427" s="18">
        <v>392</v>
      </c>
      <c r="B427" s="19">
        <v>45736</v>
      </c>
      <c r="C427" s="19">
        <v>45741</v>
      </c>
      <c r="D427" s="3" t="s">
        <v>52</v>
      </c>
      <c r="E427" s="3" t="s">
        <v>44</v>
      </c>
      <c r="F427" s="4" t="s">
        <v>45</v>
      </c>
      <c r="G427" s="18" t="s">
        <v>46</v>
      </c>
      <c r="H427" s="19">
        <v>0</v>
      </c>
      <c r="I427" s="9">
        <v>1</v>
      </c>
      <c r="J427" s="2" t="str">
        <f>VLOOKUP(A427,[1]TDSheet!$D$1:$N$65536,11,FALSE)</f>
        <v>24_UNF3001</v>
      </c>
    </row>
    <row r="428" spans="1:10" ht="27.6">
      <c r="A428" s="18">
        <v>394</v>
      </c>
      <c r="B428" s="19">
        <v>45736</v>
      </c>
      <c r="C428" s="19">
        <v>45743</v>
      </c>
      <c r="D428" s="3" t="s">
        <v>47</v>
      </c>
      <c r="E428" s="3" t="s">
        <v>44</v>
      </c>
      <c r="F428" s="4" t="s">
        <v>45</v>
      </c>
      <c r="G428" s="18" t="s">
        <v>46</v>
      </c>
      <c r="H428" s="19">
        <v>0</v>
      </c>
      <c r="I428" s="9">
        <v>1</v>
      </c>
      <c r="J428" s="2" t="str">
        <f>VLOOKUP(A428,[1]TDSheet!$D$1:$N$65536,11,FALSE)</f>
        <v>24_UNF3001</v>
      </c>
    </row>
    <row r="429" spans="1:10" ht="41.4">
      <c r="A429" s="18">
        <v>391</v>
      </c>
      <c r="B429" s="19">
        <v>45736</v>
      </c>
      <c r="C429" s="19">
        <v>45740</v>
      </c>
      <c r="D429" s="3" t="s">
        <v>35</v>
      </c>
      <c r="E429" s="3" t="s">
        <v>44</v>
      </c>
      <c r="F429" s="4" t="s">
        <v>45</v>
      </c>
      <c r="G429" s="18" t="s">
        <v>46</v>
      </c>
      <c r="H429" s="19">
        <v>0</v>
      </c>
      <c r="I429" s="9">
        <v>1</v>
      </c>
      <c r="J429" s="2" t="str">
        <f>VLOOKUP(A429,[1]TDSheet!$D$1:$N$65536,11,FALSE)</f>
        <v>24_UNF3001</v>
      </c>
    </row>
    <row r="430" spans="1:10" ht="27.6">
      <c r="A430" s="18">
        <v>384</v>
      </c>
      <c r="B430" s="19">
        <v>45736</v>
      </c>
      <c r="C430" s="19">
        <v>45742</v>
      </c>
      <c r="D430" s="3" t="s">
        <v>66</v>
      </c>
      <c r="E430" s="3" t="s">
        <v>48</v>
      </c>
      <c r="F430" s="4" t="s">
        <v>49</v>
      </c>
      <c r="G430" s="18" t="s">
        <v>50</v>
      </c>
      <c r="H430" s="19">
        <v>47041</v>
      </c>
      <c r="I430" s="9">
        <v>2</v>
      </c>
      <c r="J430" s="2" t="str">
        <f>VLOOKUP(A430,[1]TDSheet!$D$1:$N$65536,11,FALSE)</f>
        <v>24_UNF3001</v>
      </c>
    </row>
    <row r="431" spans="1:10" ht="55.2">
      <c r="A431" s="18">
        <v>392</v>
      </c>
      <c r="B431" s="19">
        <v>45736</v>
      </c>
      <c r="C431" s="19">
        <v>45741</v>
      </c>
      <c r="D431" s="3" t="s">
        <v>52</v>
      </c>
      <c r="E431" s="3" t="s">
        <v>48</v>
      </c>
      <c r="F431" s="4" t="s">
        <v>49</v>
      </c>
      <c r="G431" s="18" t="s">
        <v>50</v>
      </c>
      <c r="H431" s="19">
        <v>47041</v>
      </c>
      <c r="I431" s="9">
        <v>2</v>
      </c>
      <c r="J431" s="2" t="str">
        <f>VLOOKUP(A431,[1]TDSheet!$D$1:$N$65536,11,FALSE)</f>
        <v>24_UNF3001</v>
      </c>
    </row>
    <row r="432" spans="1:10" ht="41.4">
      <c r="A432" s="18">
        <v>391</v>
      </c>
      <c r="B432" s="19">
        <v>45736</v>
      </c>
      <c r="C432" s="19">
        <v>45740</v>
      </c>
      <c r="D432" s="3" t="s">
        <v>35</v>
      </c>
      <c r="E432" s="3" t="s">
        <v>48</v>
      </c>
      <c r="F432" s="4" t="s">
        <v>49</v>
      </c>
      <c r="G432" s="18" t="s">
        <v>50</v>
      </c>
      <c r="H432" s="19">
        <v>47041</v>
      </c>
      <c r="I432" s="9">
        <v>2</v>
      </c>
      <c r="J432" s="2" t="str">
        <f>VLOOKUP(A432,[1]TDSheet!$D$1:$N$65536,11,FALSE)</f>
        <v>24_UNF3001</v>
      </c>
    </row>
    <row r="433" spans="1:10" ht="27.6">
      <c r="A433" s="18">
        <v>394</v>
      </c>
      <c r="B433" s="19">
        <v>45736</v>
      </c>
      <c r="C433" s="19">
        <v>45743</v>
      </c>
      <c r="D433" s="3" t="s">
        <v>47</v>
      </c>
      <c r="E433" s="3" t="s">
        <v>48</v>
      </c>
      <c r="F433" s="4" t="s">
        <v>49</v>
      </c>
      <c r="G433" s="18" t="s">
        <v>50</v>
      </c>
      <c r="H433" s="19">
        <v>47041</v>
      </c>
      <c r="I433" s="9">
        <v>1</v>
      </c>
      <c r="J433" s="2" t="str">
        <f>VLOOKUP(A433,[1]TDSheet!$D$1:$N$65536,11,FALSE)</f>
        <v>24_UNF3001</v>
      </c>
    </row>
    <row r="434" spans="1:10" ht="41.4">
      <c r="A434" s="18">
        <v>385</v>
      </c>
      <c r="B434" s="19">
        <v>45736</v>
      </c>
      <c r="C434" s="19">
        <v>45742</v>
      </c>
      <c r="D434" s="3" t="s">
        <v>89</v>
      </c>
      <c r="E434" s="3" t="s">
        <v>48</v>
      </c>
      <c r="F434" s="4" t="s">
        <v>49</v>
      </c>
      <c r="G434" s="18" t="s">
        <v>50</v>
      </c>
      <c r="H434" s="19">
        <v>47041</v>
      </c>
      <c r="I434" s="9">
        <v>2</v>
      </c>
      <c r="J434" s="2" t="str">
        <f>VLOOKUP(A434,[1]TDSheet!$D$1:$N$65536,11,FALSE)</f>
        <v>24_UNF3001</v>
      </c>
    </row>
    <row r="435" spans="1:10" ht="41.4">
      <c r="A435" s="18">
        <v>382</v>
      </c>
      <c r="B435" s="19">
        <v>45736</v>
      </c>
      <c r="C435" s="19">
        <v>45741</v>
      </c>
      <c r="D435" s="3" t="s">
        <v>141</v>
      </c>
      <c r="E435" s="3" t="s">
        <v>48</v>
      </c>
      <c r="F435" s="4" t="s">
        <v>49</v>
      </c>
      <c r="G435" s="18" t="s">
        <v>50</v>
      </c>
      <c r="H435" s="19">
        <v>47041</v>
      </c>
      <c r="I435" s="9">
        <v>2</v>
      </c>
      <c r="J435" s="2" t="str">
        <f>VLOOKUP(A435,[1]TDSheet!$D$1:$N$65536,11,FALSE)</f>
        <v>24_UNF3001</v>
      </c>
    </row>
    <row r="436" spans="1:10" ht="27.6">
      <c r="A436" s="18">
        <v>390</v>
      </c>
      <c r="B436" s="19">
        <v>45736</v>
      </c>
      <c r="C436" s="19">
        <v>45741</v>
      </c>
      <c r="D436" s="3" t="s">
        <v>55</v>
      </c>
      <c r="E436" s="3" t="s">
        <v>48</v>
      </c>
      <c r="F436" s="4" t="s">
        <v>49</v>
      </c>
      <c r="G436" s="18" t="s">
        <v>50</v>
      </c>
      <c r="H436" s="19">
        <v>47041</v>
      </c>
      <c r="I436" s="9">
        <v>2</v>
      </c>
      <c r="J436" s="2" t="str">
        <f>VLOOKUP(A436,[1]TDSheet!$D$1:$N$65536,11,FALSE)</f>
        <v>24_UNF3001</v>
      </c>
    </row>
    <row r="437" spans="1:10" ht="27.6">
      <c r="A437" s="18">
        <v>383</v>
      </c>
      <c r="B437" s="19">
        <v>45736</v>
      </c>
      <c r="C437" s="19">
        <v>45740</v>
      </c>
      <c r="D437" s="3" t="s">
        <v>139</v>
      </c>
      <c r="E437" s="3" t="s">
        <v>48</v>
      </c>
      <c r="F437" s="4" t="s">
        <v>49</v>
      </c>
      <c r="G437" s="18" t="s">
        <v>50</v>
      </c>
      <c r="H437" s="19">
        <v>47041</v>
      </c>
      <c r="I437" s="9">
        <v>1</v>
      </c>
      <c r="J437" s="2" t="str">
        <f>VLOOKUP(A437,[1]TDSheet!$D$1:$N$65536,11,FALSE)</f>
        <v>24_UNF3001</v>
      </c>
    </row>
    <row r="438" spans="1:10" ht="151.80000000000001">
      <c r="A438" s="18">
        <v>418</v>
      </c>
      <c r="B438" s="19">
        <v>45736</v>
      </c>
      <c r="C438" s="19">
        <v>45743</v>
      </c>
      <c r="D438" s="3" t="s">
        <v>47</v>
      </c>
      <c r="E438" s="3" t="s">
        <v>3756</v>
      </c>
      <c r="F438" s="4" t="s">
        <v>53</v>
      </c>
      <c r="G438" s="18" t="s">
        <v>3776</v>
      </c>
      <c r="H438" s="19">
        <v>47452</v>
      </c>
      <c r="I438" s="9">
        <v>11</v>
      </c>
      <c r="J438" s="2" t="str">
        <f>VLOOKUP(A438,[1]TDSheet!$D$1:$N$65536,11,FALSE)</f>
        <v>25_UNF1001</v>
      </c>
    </row>
    <row r="439" spans="1:10" ht="151.80000000000001">
      <c r="A439" s="18">
        <v>418</v>
      </c>
      <c r="B439" s="19">
        <v>45736</v>
      </c>
      <c r="C439" s="19">
        <v>45743</v>
      </c>
      <c r="D439" s="3" t="s">
        <v>47</v>
      </c>
      <c r="E439" s="3" t="s">
        <v>3756</v>
      </c>
      <c r="F439" s="4" t="s">
        <v>53</v>
      </c>
      <c r="G439" s="18" t="s">
        <v>3777</v>
      </c>
      <c r="H439" s="19">
        <v>47483</v>
      </c>
      <c r="I439" s="9">
        <v>4</v>
      </c>
      <c r="J439" s="2" t="str">
        <f>VLOOKUP(A439,[1]TDSheet!$D$1:$N$65536,11,FALSE)</f>
        <v>25_UNF1001</v>
      </c>
    </row>
    <row r="440" spans="1:10" ht="151.80000000000001">
      <c r="A440" s="18">
        <v>404</v>
      </c>
      <c r="B440" s="19">
        <v>45736</v>
      </c>
      <c r="C440" s="19">
        <v>45742</v>
      </c>
      <c r="D440" s="3" t="s">
        <v>128</v>
      </c>
      <c r="E440" s="3" t="s">
        <v>3756</v>
      </c>
      <c r="F440" s="4" t="s">
        <v>53</v>
      </c>
      <c r="G440" s="18" t="s">
        <v>3778</v>
      </c>
      <c r="H440" s="19">
        <v>47542</v>
      </c>
      <c r="I440" s="9">
        <v>600</v>
      </c>
      <c r="J440" s="2" t="str">
        <f>VLOOKUP(A440,[1]TDSheet!$D$1:$N$65536,11,FALSE)</f>
        <v>25_UNF1001</v>
      </c>
    </row>
    <row r="441" spans="1:10" ht="151.80000000000001">
      <c r="A441" s="18">
        <v>409</v>
      </c>
      <c r="B441" s="19">
        <v>45736</v>
      </c>
      <c r="C441" s="19">
        <v>45742</v>
      </c>
      <c r="D441" s="3" t="s">
        <v>89</v>
      </c>
      <c r="E441" s="3" t="s">
        <v>3756</v>
      </c>
      <c r="F441" s="4" t="s">
        <v>53</v>
      </c>
      <c r="G441" s="18" t="s">
        <v>3778</v>
      </c>
      <c r="H441" s="19">
        <v>47542</v>
      </c>
      <c r="I441" s="9">
        <v>600</v>
      </c>
      <c r="J441" s="2" t="str">
        <f>VLOOKUP(A441,[1]TDSheet!$D$1:$N$65536,11,FALSE)</f>
        <v>25_UNF1001</v>
      </c>
    </row>
    <row r="442" spans="1:10" ht="151.80000000000001">
      <c r="A442" s="18">
        <v>406</v>
      </c>
      <c r="B442" s="19">
        <v>45736</v>
      </c>
      <c r="C442" s="19">
        <v>45741</v>
      </c>
      <c r="D442" s="3" t="s">
        <v>141</v>
      </c>
      <c r="E442" s="3" t="s">
        <v>3756</v>
      </c>
      <c r="F442" s="4" t="s">
        <v>53</v>
      </c>
      <c r="G442" s="18" t="s">
        <v>3778</v>
      </c>
      <c r="H442" s="19">
        <v>47542</v>
      </c>
      <c r="I442" s="9">
        <v>400</v>
      </c>
      <c r="J442" s="2" t="str">
        <f>VLOOKUP(A442,[1]TDSheet!$D$1:$N$65536,11,FALSE)</f>
        <v>25_UNF1001</v>
      </c>
    </row>
    <row r="443" spans="1:10" ht="151.80000000000001">
      <c r="A443" s="18">
        <v>412</v>
      </c>
      <c r="B443" s="19">
        <v>45736</v>
      </c>
      <c r="C443" s="19">
        <v>45740</v>
      </c>
      <c r="D443" s="3" t="s">
        <v>65</v>
      </c>
      <c r="E443" s="3" t="s">
        <v>3756</v>
      </c>
      <c r="F443" s="4" t="s">
        <v>53</v>
      </c>
      <c r="G443" s="18" t="s">
        <v>3778</v>
      </c>
      <c r="H443" s="19">
        <v>47542</v>
      </c>
      <c r="I443" s="9">
        <v>300</v>
      </c>
      <c r="J443" s="2" t="str">
        <f>VLOOKUP(A443,[1]TDSheet!$D$1:$N$65536,11,FALSE)</f>
        <v>25_UNF1001</v>
      </c>
    </row>
    <row r="444" spans="1:10" ht="151.80000000000001">
      <c r="A444" s="18">
        <v>407</v>
      </c>
      <c r="B444" s="19">
        <v>45736</v>
      </c>
      <c r="C444" s="19">
        <v>45740</v>
      </c>
      <c r="D444" s="3" t="s">
        <v>139</v>
      </c>
      <c r="E444" s="3" t="s">
        <v>3756</v>
      </c>
      <c r="F444" s="4" t="s">
        <v>53</v>
      </c>
      <c r="G444" s="18" t="s">
        <v>3778</v>
      </c>
      <c r="H444" s="19">
        <v>47542</v>
      </c>
      <c r="I444" s="9">
        <v>400</v>
      </c>
      <c r="J444" s="2" t="str">
        <f>VLOOKUP(A444,[1]TDSheet!$D$1:$N$65536,11,FALSE)</f>
        <v>25_UNF1001</v>
      </c>
    </row>
    <row r="445" spans="1:10" ht="151.80000000000001">
      <c r="A445" s="18">
        <v>415</v>
      </c>
      <c r="B445" s="19">
        <v>45736</v>
      </c>
      <c r="C445" s="19">
        <v>45740</v>
      </c>
      <c r="D445" s="3" t="s">
        <v>35</v>
      </c>
      <c r="E445" s="3" t="s">
        <v>3756</v>
      </c>
      <c r="F445" s="4" t="s">
        <v>53</v>
      </c>
      <c r="G445" s="18" t="s">
        <v>3778</v>
      </c>
      <c r="H445" s="19">
        <v>47542</v>
      </c>
      <c r="I445" s="9">
        <v>600</v>
      </c>
      <c r="J445" s="2" t="str">
        <f>VLOOKUP(A445,[1]TDSheet!$D$1:$N$65536,11,FALSE)</f>
        <v>25_UNF1001</v>
      </c>
    </row>
    <row r="446" spans="1:10" ht="151.80000000000001">
      <c r="A446" s="18">
        <v>408</v>
      </c>
      <c r="B446" s="19">
        <v>45736</v>
      </c>
      <c r="C446" s="19">
        <v>45742</v>
      </c>
      <c r="D446" s="3" t="s">
        <v>66</v>
      </c>
      <c r="E446" s="3" t="s">
        <v>3756</v>
      </c>
      <c r="F446" s="4" t="s">
        <v>53</v>
      </c>
      <c r="G446" s="18" t="s">
        <v>3778</v>
      </c>
      <c r="H446" s="19">
        <v>47542</v>
      </c>
      <c r="I446" s="9">
        <v>600</v>
      </c>
      <c r="J446" s="2" t="str">
        <f>VLOOKUP(A446,[1]TDSheet!$D$1:$N$65536,11,FALSE)</f>
        <v>25_UNF1001</v>
      </c>
    </row>
    <row r="447" spans="1:10" ht="151.80000000000001">
      <c r="A447" s="18">
        <v>418</v>
      </c>
      <c r="B447" s="19">
        <v>45736</v>
      </c>
      <c r="C447" s="19">
        <v>45743</v>
      </c>
      <c r="D447" s="3" t="s">
        <v>47</v>
      </c>
      <c r="E447" s="3" t="s">
        <v>3756</v>
      </c>
      <c r="F447" s="4" t="s">
        <v>53</v>
      </c>
      <c r="G447" s="18" t="s">
        <v>3778</v>
      </c>
      <c r="H447" s="19">
        <v>47542</v>
      </c>
      <c r="I447" s="9">
        <v>102</v>
      </c>
      <c r="J447" s="2" t="str">
        <f>VLOOKUP(A447,[1]TDSheet!$D$1:$N$65536,11,FALSE)</f>
        <v>25_UNF1001</v>
      </c>
    </row>
    <row r="448" spans="1:10" ht="151.80000000000001">
      <c r="A448" s="18">
        <v>414</v>
      </c>
      <c r="B448" s="19">
        <v>45736</v>
      </c>
      <c r="C448" s="19">
        <v>45741</v>
      </c>
      <c r="D448" s="3" t="s">
        <v>55</v>
      </c>
      <c r="E448" s="3" t="s">
        <v>3756</v>
      </c>
      <c r="F448" s="4" t="s">
        <v>53</v>
      </c>
      <c r="G448" s="18" t="s">
        <v>3778</v>
      </c>
      <c r="H448" s="19">
        <v>47542</v>
      </c>
      <c r="I448" s="9">
        <v>600</v>
      </c>
      <c r="J448" s="2" t="str">
        <f>VLOOKUP(A448,[1]TDSheet!$D$1:$N$65536,11,FALSE)</f>
        <v>25_UNF1001</v>
      </c>
    </row>
    <row r="449" spans="1:10" ht="151.80000000000001">
      <c r="A449" s="18">
        <v>417</v>
      </c>
      <c r="B449" s="19">
        <v>45736</v>
      </c>
      <c r="C449" s="19">
        <v>45741</v>
      </c>
      <c r="D449" s="3" t="s">
        <v>52</v>
      </c>
      <c r="E449" s="3" t="s">
        <v>3756</v>
      </c>
      <c r="F449" s="4" t="s">
        <v>53</v>
      </c>
      <c r="G449" s="18" t="s">
        <v>3778</v>
      </c>
      <c r="H449" s="19">
        <v>47542</v>
      </c>
      <c r="I449" s="9">
        <v>600</v>
      </c>
      <c r="J449" s="2" t="str">
        <f>VLOOKUP(A449,[1]TDSheet!$D$1:$N$65536,11,FALSE)</f>
        <v>25_UNF1001</v>
      </c>
    </row>
    <row r="450" spans="1:10" ht="151.80000000000001">
      <c r="A450" s="18">
        <v>405</v>
      </c>
      <c r="B450" s="19">
        <v>45736</v>
      </c>
      <c r="C450" s="19">
        <v>45742</v>
      </c>
      <c r="D450" s="3" t="s">
        <v>54</v>
      </c>
      <c r="E450" s="3" t="s">
        <v>3756</v>
      </c>
      <c r="F450" s="4" t="s">
        <v>53</v>
      </c>
      <c r="G450" s="18" t="s">
        <v>3778</v>
      </c>
      <c r="H450" s="19">
        <v>47542</v>
      </c>
      <c r="I450" s="9">
        <v>600</v>
      </c>
      <c r="J450" s="2" t="str">
        <f>VLOOKUP(A450,[1]TDSheet!$D$1:$N$65536,11,FALSE)</f>
        <v>25_UNF1001</v>
      </c>
    </row>
    <row r="451" spans="1:10" ht="151.80000000000001">
      <c r="A451" s="18">
        <v>411</v>
      </c>
      <c r="B451" s="19">
        <v>45736</v>
      </c>
      <c r="C451" s="19">
        <v>45740</v>
      </c>
      <c r="D451" s="3" t="s">
        <v>90</v>
      </c>
      <c r="E451" s="3" t="s">
        <v>3756</v>
      </c>
      <c r="F451" s="4" t="s">
        <v>53</v>
      </c>
      <c r="G451" s="18" t="s">
        <v>3778</v>
      </c>
      <c r="H451" s="19">
        <v>47542</v>
      </c>
      <c r="I451" s="9">
        <v>600</v>
      </c>
      <c r="J451" s="2" t="str">
        <f>VLOOKUP(A451,[1]TDSheet!$D$1:$N$65536,11,FALSE)</f>
        <v>25_UNF1001</v>
      </c>
    </row>
    <row r="452" spans="1:10" ht="151.80000000000001">
      <c r="A452" s="18">
        <v>418</v>
      </c>
      <c r="B452" s="19">
        <v>45736</v>
      </c>
      <c r="C452" s="19">
        <v>45743</v>
      </c>
      <c r="D452" s="3" t="s">
        <v>47</v>
      </c>
      <c r="E452" s="3" t="s">
        <v>3756</v>
      </c>
      <c r="F452" s="4" t="s">
        <v>53</v>
      </c>
      <c r="G452" s="18" t="s">
        <v>3779</v>
      </c>
      <c r="H452" s="19">
        <v>47542</v>
      </c>
      <c r="I452" s="9">
        <v>483</v>
      </c>
      <c r="J452" s="2" t="str">
        <f>VLOOKUP(A452,[1]TDSheet!$D$1:$N$65536,11,FALSE)</f>
        <v>25_UNF1001</v>
      </c>
    </row>
    <row r="453" spans="1:10" ht="27.6">
      <c r="A453" s="18">
        <v>435</v>
      </c>
      <c r="B453" s="19">
        <v>45736</v>
      </c>
      <c r="C453" s="19">
        <v>45743</v>
      </c>
      <c r="D453" s="3" t="s">
        <v>47</v>
      </c>
      <c r="E453" s="3" t="s">
        <v>56</v>
      </c>
      <c r="F453" s="4" t="s">
        <v>57</v>
      </c>
      <c r="G453" s="18" t="s">
        <v>58</v>
      </c>
      <c r="H453" s="19">
        <v>47118</v>
      </c>
      <c r="I453" s="9">
        <v>200</v>
      </c>
      <c r="J453" s="2" t="str">
        <f>VLOOKUP(A453,[1]TDSheet!$D$1:$N$65536,11,FALSE)</f>
        <v>24_UNF3001</v>
      </c>
    </row>
    <row r="454" spans="1:10" ht="41.4">
      <c r="A454" s="18">
        <v>425</v>
      </c>
      <c r="B454" s="19">
        <v>45736</v>
      </c>
      <c r="C454" s="19">
        <v>45742</v>
      </c>
      <c r="D454" s="3" t="s">
        <v>54</v>
      </c>
      <c r="E454" s="3" t="s">
        <v>56</v>
      </c>
      <c r="F454" s="4" t="s">
        <v>57</v>
      </c>
      <c r="G454" s="18" t="s">
        <v>58</v>
      </c>
      <c r="H454" s="19">
        <v>47118</v>
      </c>
      <c r="I454" s="9">
        <v>100</v>
      </c>
      <c r="J454" s="2" t="str">
        <f>VLOOKUP(A454,[1]TDSheet!$D$1:$N$65536,11,FALSE)</f>
        <v>24_UNF3001</v>
      </c>
    </row>
    <row r="455" spans="1:10" ht="55.2">
      <c r="A455" s="18">
        <v>433</v>
      </c>
      <c r="B455" s="19">
        <v>45736</v>
      </c>
      <c r="C455" s="19">
        <v>45741</v>
      </c>
      <c r="D455" s="3" t="s">
        <v>52</v>
      </c>
      <c r="E455" s="3" t="s">
        <v>56</v>
      </c>
      <c r="F455" s="4" t="s">
        <v>57</v>
      </c>
      <c r="G455" s="18" t="s">
        <v>58</v>
      </c>
      <c r="H455" s="19">
        <v>47118</v>
      </c>
      <c r="I455" s="9">
        <v>100</v>
      </c>
      <c r="J455" s="2" t="str">
        <f>VLOOKUP(A455,[1]TDSheet!$D$1:$N$65536,11,FALSE)</f>
        <v>24_UNF3001</v>
      </c>
    </row>
    <row r="456" spans="1:10" ht="41.4">
      <c r="A456" s="18">
        <v>432</v>
      </c>
      <c r="B456" s="19">
        <v>45736</v>
      </c>
      <c r="C456" s="19">
        <v>45740</v>
      </c>
      <c r="D456" s="3" t="s">
        <v>35</v>
      </c>
      <c r="E456" s="3" t="s">
        <v>56</v>
      </c>
      <c r="F456" s="4" t="s">
        <v>57</v>
      </c>
      <c r="G456" s="18" t="s">
        <v>58</v>
      </c>
      <c r="H456" s="19">
        <v>47118</v>
      </c>
      <c r="I456" s="9">
        <v>300</v>
      </c>
      <c r="J456" s="2" t="str">
        <f>VLOOKUP(A456,[1]TDSheet!$D$1:$N$65536,11,FALSE)</f>
        <v>24_UNF3001</v>
      </c>
    </row>
    <row r="457" spans="1:10" ht="27.6">
      <c r="A457" s="18">
        <v>434</v>
      </c>
      <c r="B457" s="19">
        <v>45736</v>
      </c>
      <c r="C457" s="19">
        <v>45742</v>
      </c>
      <c r="D457" s="3" t="s">
        <v>142</v>
      </c>
      <c r="E457" s="3" t="s">
        <v>56</v>
      </c>
      <c r="F457" s="4" t="s">
        <v>57</v>
      </c>
      <c r="G457" s="18" t="s">
        <v>58</v>
      </c>
      <c r="H457" s="19">
        <v>47118</v>
      </c>
      <c r="I457" s="9">
        <v>100</v>
      </c>
      <c r="J457" s="2" t="str">
        <f>VLOOKUP(A457,[1]TDSheet!$D$1:$N$65536,11,FALSE)</f>
        <v>24_UNF3001</v>
      </c>
    </row>
    <row r="458" spans="1:10" ht="41.4">
      <c r="A458" s="18">
        <v>398</v>
      </c>
      <c r="B458" s="19">
        <v>45736</v>
      </c>
      <c r="C458" s="19">
        <v>45742</v>
      </c>
      <c r="D458" s="3" t="s">
        <v>66</v>
      </c>
      <c r="E458" s="3" t="s">
        <v>59</v>
      </c>
      <c r="F458" s="4" t="s">
        <v>60</v>
      </c>
      <c r="G458" s="18" t="s">
        <v>61</v>
      </c>
      <c r="H458" s="19">
        <v>47365</v>
      </c>
      <c r="I458" s="9">
        <v>7</v>
      </c>
      <c r="J458" s="2" t="str">
        <f>VLOOKUP(A458,[1]TDSheet!$D$1:$N$65536,11,FALSE)</f>
        <v>24_UNF3001</v>
      </c>
    </row>
    <row r="459" spans="1:10" ht="41.4">
      <c r="A459" s="18">
        <v>397</v>
      </c>
      <c r="B459" s="19">
        <v>45736</v>
      </c>
      <c r="C459" s="19">
        <v>45740</v>
      </c>
      <c r="D459" s="3" t="s">
        <v>139</v>
      </c>
      <c r="E459" s="3" t="s">
        <v>59</v>
      </c>
      <c r="F459" s="4" t="s">
        <v>60</v>
      </c>
      <c r="G459" s="18" t="s">
        <v>61</v>
      </c>
      <c r="H459" s="19">
        <v>47365</v>
      </c>
      <c r="I459" s="9">
        <v>5</v>
      </c>
      <c r="J459" s="2" t="str">
        <f>VLOOKUP(A459,[1]TDSheet!$D$1:$N$65536,11,FALSE)</f>
        <v>24_UNF3001</v>
      </c>
    </row>
    <row r="460" spans="1:10" ht="41.4">
      <c r="A460" s="18">
        <v>400</v>
      </c>
      <c r="B460" s="19">
        <v>45736</v>
      </c>
      <c r="C460" s="19">
        <v>45740</v>
      </c>
      <c r="D460" s="3" t="s">
        <v>65</v>
      </c>
      <c r="E460" s="3" t="s">
        <v>59</v>
      </c>
      <c r="F460" s="4" t="s">
        <v>60</v>
      </c>
      <c r="G460" s="18" t="s">
        <v>61</v>
      </c>
      <c r="H460" s="19">
        <v>47365</v>
      </c>
      <c r="I460" s="9">
        <v>10</v>
      </c>
      <c r="J460" s="2" t="str">
        <f>VLOOKUP(A460,[1]TDSheet!$D$1:$N$65536,11,FALSE)</f>
        <v>24_UNF3001</v>
      </c>
    </row>
    <row r="461" spans="1:10" ht="41.4">
      <c r="A461" s="18">
        <v>396</v>
      </c>
      <c r="B461" s="19">
        <v>45736</v>
      </c>
      <c r="C461" s="19">
        <v>45741</v>
      </c>
      <c r="D461" s="3" t="s">
        <v>141</v>
      </c>
      <c r="E461" s="3" t="s">
        <v>59</v>
      </c>
      <c r="F461" s="4" t="s">
        <v>60</v>
      </c>
      <c r="G461" s="18" t="s">
        <v>61</v>
      </c>
      <c r="H461" s="19">
        <v>47365</v>
      </c>
      <c r="I461" s="9">
        <v>6</v>
      </c>
      <c r="J461" s="2" t="str">
        <f>VLOOKUP(A461,[1]TDSheet!$D$1:$N$65536,11,FALSE)</f>
        <v>24_UNF3001</v>
      </c>
    </row>
    <row r="462" spans="1:10" ht="41.4">
      <c r="A462" s="18">
        <v>395</v>
      </c>
      <c r="B462" s="19">
        <v>45736</v>
      </c>
      <c r="C462" s="19">
        <v>45742</v>
      </c>
      <c r="D462" s="3" t="s">
        <v>54</v>
      </c>
      <c r="E462" s="3" t="s">
        <v>59</v>
      </c>
      <c r="F462" s="4" t="s">
        <v>60</v>
      </c>
      <c r="G462" s="18" t="s">
        <v>61</v>
      </c>
      <c r="H462" s="19">
        <v>47365</v>
      </c>
      <c r="I462" s="9">
        <v>10</v>
      </c>
      <c r="J462" s="2" t="str">
        <f>VLOOKUP(A462,[1]TDSheet!$D$1:$N$65536,11,FALSE)</f>
        <v>24_UNF3001</v>
      </c>
    </row>
    <row r="463" spans="1:10" ht="41.4">
      <c r="A463" s="18">
        <v>401</v>
      </c>
      <c r="B463" s="19">
        <v>45736</v>
      </c>
      <c r="C463" s="19">
        <v>45740</v>
      </c>
      <c r="D463" s="3" t="s">
        <v>35</v>
      </c>
      <c r="E463" s="3" t="s">
        <v>59</v>
      </c>
      <c r="F463" s="4" t="s">
        <v>60</v>
      </c>
      <c r="G463" s="18" t="s">
        <v>61</v>
      </c>
      <c r="H463" s="19">
        <v>47365</v>
      </c>
      <c r="I463" s="9">
        <v>10</v>
      </c>
      <c r="J463" s="2" t="str">
        <f>VLOOKUP(A463,[1]TDSheet!$D$1:$N$65536,11,FALSE)</f>
        <v>24_UNF3001</v>
      </c>
    </row>
    <row r="464" spans="1:10" ht="41.4">
      <c r="A464" s="18">
        <v>399</v>
      </c>
      <c r="B464" s="19">
        <v>45736</v>
      </c>
      <c r="C464" s="19">
        <v>45740</v>
      </c>
      <c r="D464" s="3" t="s">
        <v>90</v>
      </c>
      <c r="E464" s="3" t="s">
        <v>59</v>
      </c>
      <c r="F464" s="4" t="s">
        <v>60</v>
      </c>
      <c r="G464" s="18" t="s">
        <v>61</v>
      </c>
      <c r="H464" s="19">
        <v>47365</v>
      </c>
      <c r="I464" s="9">
        <v>10</v>
      </c>
      <c r="J464" s="2" t="str">
        <f>VLOOKUP(A464,[1]TDSheet!$D$1:$N$65536,11,FALSE)</f>
        <v>24_UNF3001</v>
      </c>
    </row>
    <row r="465" spans="1:10" ht="27.6">
      <c r="A465" s="18">
        <v>428</v>
      </c>
      <c r="B465" s="19">
        <v>45736</v>
      </c>
      <c r="C465" s="19">
        <v>45742</v>
      </c>
      <c r="D465" s="3" t="s">
        <v>66</v>
      </c>
      <c r="E465" s="3" t="s">
        <v>62</v>
      </c>
      <c r="F465" s="4" t="s">
        <v>63</v>
      </c>
      <c r="G465" s="18" t="s">
        <v>64</v>
      </c>
      <c r="H465" s="19">
        <v>47118</v>
      </c>
      <c r="I465" s="9">
        <v>200</v>
      </c>
      <c r="J465" s="2" t="str">
        <f>VLOOKUP(A465,[1]TDSheet!$D$1:$N$65536,11,FALSE)</f>
        <v>24_UNF3001</v>
      </c>
    </row>
    <row r="466" spans="1:10" ht="27.6">
      <c r="A466" s="18">
        <v>430</v>
      </c>
      <c r="B466" s="19">
        <v>45736</v>
      </c>
      <c r="C466" s="19">
        <v>45740</v>
      </c>
      <c r="D466" s="3" t="s">
        <v>90</v>
      </c>
      <c r="E466" s="3" t="s">
        <v>62</v>
      </c>
      <c r="F466" s="4" t="s">
        <v>63</v>
      </c>
      <c r="G466" s="18" t="s">
        <v>64</v>
      </c>
      <c r="H466" s="19">
        <v>47118</v>
      </c>
      <c r="I466" s="9">
        <v>200</v>
      </c>
      <c r="J466" s="2" t="str">
        <f>VLOOKUP(A466,[1]TDSheet!$D$1:$N$65536,11,FALSE)</f>
        <v>24_UNF3001</v>
      </c>
    </row>
    <row r="467" spans="1:10" ht="27.6">
      <c r="A467" s="18">
        <v>431</v>
      </c>
      <c r="B467" s="19">
        <v>45736</v>
      </c>
      <c r="C467" s="19">
        <v>45740</v>
      </c>
      <c r="D467" s="3" t="s">
        <v>65</v>
      </c>
      <c r="E467" s="3" t="s">
        <v>62</v>
      </c>
      <c r="F467" s="4" t="s">
        <v>63</v>
      </c>
      <c r="G467" s="18" t="s">
        <v>64</v>
      </c>
      <c r="H467" s="19">
        <v>47118</v>
      </c>
      <c r="I467" s="9">
        <v>300</v>
      </c>
      <c r="J467" s="2" t="str">
        <f>VLOOKUP(A467,[1]TDSheet!$D$1:$N$65536,11,FALSE)</f>
        <v>24_UNF3001</v>
      </c>
    </row>
    <row r="468" spans="1:10" ht="41.4">
      <c r="A468" s="18">
        <v>426</v>
      </c>
      <c r="B468" s="19">
        <v>45736</v>
      </c>
      <c r="C468" s="19">
        <v>45741</v>
      </c>
      <c r="D468" s="3" t="s">
        <v>141</v>
      </c>
      <c r="E468" s="3" t="s">
        <v>62</v>
      </c>
      <c r="F468" s="4" t="s">
        <v>63</v>
      </c>
      <c r="G468" s="18" t="s">
        <v>64</v>
      </c>
      <c r="H468" s="19">
        <v>47118</v>
      </c>
      <c r="I468" s="9">
        <v>300</v>
      </c>
      <c r="J468" s="2" t="str">
        <f>VLOOKUP(A468,[1]TDSheet!$D$1:$N$65536,11,FALSE)</f>
        <v>24_UNF3001</v>
      </c>
    </row>
    <row r="469" spans="1:10" ht="27.6">
      <c r="A469" s="18">
        <v>435</v>
      </c>
      <c r="B469" s="19">
        <v>45736</v>
      </c>
      <c r="C469" s="19">
        <v>45743</v>
      </c>
      <c r="D469" s="3" t="s">
        <v>47</v>
      </c>
      <c r="E469" s="3" t="s">
        <v>62</v>
      </c>
      <c r="F469" s="4" t="s">
        <v>63</v>
      </c>
      <c r="G469" s="18" t="s">
        <v>64</v>
      </c>
      <c r="H469" s="19">
        <v>47118</v>
      </c>
      <c r="I469" s="9">
        <v>200</v>
      </c>
      <c r="J469" s="2" t="str">
        <f>VLOOKUP(A469,[1]TDSheet!$D$1:$N$65536,11,FALSE)</f>
        <v>24_UNF3001</v>
      </c>
    </row>
    <row r="470" spans="1:10" ht="41.4">
      <c r="A470" s="18">
        <v>425</v>
      </c>
      <c r="B470" s="19">
        <v>45736</v>
      </c>
      <c r="C470" s="19">
        <v>45742</v>
      </c>
      <c r="D470" s="3" t="s">
        <v>54</v>
      </c>
      <c r="E470" s="3" t="s">
        <v>62</v>
      </c>
      <c r="F470" s="4" t="s">
        <v>63</v>
      </c>
      <c r="G470" s="18" t="s">
        <v>64</v>
      </c>
      <c r="H470" s="19">
        <v>47118</v>
      </c>
      <c r="I470" s="9">
        <v>400</v>
      </c>
      <c r="J470" s="2" t="str">
        <f>VLOOKUP(A470,[1]TDSheet!$D$1:$N$65536,11,FALSE)</f>
        <v>24_UNF3001</v>
      </c>
    </row>
    <row r="471" spans="1:10" ht="27.6">
      <c r="A471" s="18">
        <v>427</v>
      </c>
      <c r="B471" s="19">
        <v>45736</v>
      </c>
      <c r="C471" s="19">
        <v>45740</v>
      </c>
      <c r="D471" s="3" t="s">
        <v>139</v>
      </c>
      <c r="E471" s="3" t="s">
        <v>62</v>
      </c>
      <c r="F471" s="4" t="s">
        <v>63</v>
      </c>
      <c r="G471" s="18" t="s">
        <v>64</v>
      </c>
      <c r="H471" s="19">
        <v>47118</v>
      </c>
      <c r="I471" s="9">
        <v>600</v>
      </c>
      <c r="J471" s="2" t="str">
        <f>VLOOKUP(A471,[1]TDSheet!$D$1:$N$65536,11,FALSE)</f>
        <v>24_UNF3001</v>
      </c>
    </row>
    <row r="472" spans="1:10" ht="55.2">
      <c r="A472" s="18">
        <v>433</v>
      </c>
      <c r="B472" s="19">
        <v>45736</v>
      </c>
      <c r="C472" s="19">
        <v>45741</v>
      </c>
      <c r="D472" s="3" t="s">
        <v>52</v>
      </c>
      <c r="E472" s="3" t="s">
        <v>62</v>
      </c>
      <c r="F472" s="4" t="s">
        <v>63</v>
      </c>
      <c r="G472" s="18" t="s">
        <v>3781</v>
      </c>
      <c r="H472" s="19">
        <v>47177</v>
      </c>
      <c r="I472" s="9">
        <v>500</v>
      </c>
      <c r="J472" s="2" t="str">
        <f>VLOOKUP(A472,[1]TDSheet!$D$1:$N$65536,11,FALSE)</f>
        <v>24_UNF3001</v>
      </c>
    </row>
    <row r="473" spans="1:10" ht="41.4">
      <c r="A473" s="18">
        <v>429</v>
      </c>
      <c r="B473" s="19">
        <v>45736</v>
      </c>
      <c r="C473" s="19">
        <v>45742</v>
      </c>
      <c r="D473" s="3" t="s">
        <v>89</v>
      </c>
      <c r="E473" s="3" t="s">
        <v>67</v>
      </c>
      <c r="F473" s="4" t="s">
        <v>68</v>
      </c>
      <c r="G473" s="18"/>
      <c r="H473" s="19">
        <v>0</v>
      </c>
      <c r="I473" s="9">
        <v>5</v>
      </c>
      <c r="J473" s="2" t="str">
        <f>VLOOKUP(A473,[1]TDSheet!$D$1:$N$65536,11,FALSE)</f>
        <v>24_UNF3001</v>
      </c>
    </row>
    <row r="474" spans="1:10" ht="55.2">
      <c r="A474" s="18">
        <v>433</v>
      </c>
      <c r="B474" s="19">
        <v>45736</v>
      </c>
      <c r="C474" s="19">
        <v>45741</v>
      </c>
      <c r="D474" s="3" t="s">
        <v>52</v>
      </c>
      <c r="E474" s="3" t="s">
        <v>67</v>
      </c>
      <c r="F474" s="4" t="s">
        <v>68</v>
      </c>
      <c r="G474" s="18"/>
      <c r="H474" s="19">
        <v>0</v>
      </c>
      <c r="I474" s="9">
        <v>5</v>
      </c>
      <c r="J474" s="2" t="str">
        <f>VLOOKUP(A474,[1]TDSheet!$D$1:$N$65536,11,FALSE)</f>
        <v>24_UNF3001</v>
      </c>
    </row>
    <row r="475" spans="1:10" ht="27.6">
      <c r="A475" s="18">
        <v>430</v>
      </c>
      <c r="B475" s="19">
        <v>45736</v>
      </c>
      <c r="C475" s="19">
        <v>45740</v>
      </c>
      <c r="D475" s="3" t="s">
        <v>90</v>
      </c>
      <c r="E475" s="3" t="s">
        <v>67</v>
      </c>
      <c r="F475" s="4" t="s">
        <v>68</v>
      </c>
      <c r="G475" s="18"/>
      <c r="H475" s="19">
        <v>0</v>
      </c>
      <c r="I475" s="9">
        <v>5</v>
      </c>
      <c r="J475" s="2" t="str">
        <f>VLOOKUP(A475,[1]TDSheet!$D$1:$N$65536,11,FALSE)</f>
        <v>24_UNF3001</v>
      </c>
    </row>
    <row r="476" spans="1:10" ht="41.4">
      <c r="A476" s="18">
        <v>426</v>
      </c>
      <c r="B476" s="19">
        <v>45736</v>
      </c>
      <c r="C476" s="19">
        <v>45741</v>
      </c>
      <c r="D476" s="3" t="s">
        <v>141</v>
      </c>
      <c r="E476" s="3" t="s">
        <v>67</v>
      </c>
      <c r="F476" s="4" t="s">
        <v>68</v>
      </c>
      <c r="G476" s="18"/>
      <c r="H476" s="19">
        <v>0</v>
      </c>
      <c r="I476" s="9">
        <v>8</v>
      </c>
      <c r="J476" s="2" t="str">
        <f>VLOOKUP(A476,[1]TDSheet!$D$1:$N$65536,11,FALSE)</f>
        <v>24_UNF3001</v>
      </c>
    </row>
    <row r="477" spans="1:10" ht="41.4">
      <c r="A477" s="18">
        <v>425</v>
      </c>
      <c r="B477" s="19">
        <v>45736</v>
      </c>
      <c r="C477" s="19">
        <v>45742</v>
      </c>
      <c r="D477" s="3" t="s">
        <v>54</v>
      </c>
      <c r="E477" s="3" t="s">
        <v>67</v>
      </c>
      <c r="F477" s="4" t="s">
        <v>68</v>
      </c>
      <c r="G477" s="18"/>
      <c r="H477" s="19">
        <v>0</v>
      </c>
      <c r="I477" s="9">
        <v>5</v>
      </c>
      <c r="J477" s="2" t="str">
        <f>VLOOKUP(A477,[1]TDSheet!$D$1:$N$65536,11,FALSE)</f>
        <v>24_UNF3001</v>
      </c>
    </row>
    <row r="478" spans="1:10" ht="41.4">
      <c r="A478" s="18">
        <v>424</v>
      </c>
      <c r="B478" s="19">
        <v>45736</v>
      </c>
      <c r="C478" s="19">
        <v>45742</v>
      </c>
      <c r="D478" s="3" t="s">
        <v>128</v>
      </c>
      <c r="E478" s="3" t="s">
        <v>67</v>
      </c>
      <c r="F478" s="4" t="s">
        <v>68</v>
      </c>
      <c r="G478" s="18"/>
      <c r="H478" s="19">
        <v>0</v>
      </c>
      <c r="I478" s="9">
        <v>5</v>
      </c>
      <c r="J478" s="2" t="str">
        <f>VLOOKUP(A478,[1]TDSheet!$D$1:$N$65536,11,FALSE)</f>
        <v>24_UNF3001</v>
      </c>
    </row>
    <row r="479" spans="1:10" ht="41.4">
      <c r="A479" s="18">
        <v>432</v>
      </c>
      <c r="B479" s="19">
        <v>45736</v>
      </c>
      <c r="C479" s="19">
        <v>45740</v>
      </c>
      <c r="D479" s="3" t="s">
        <v>35</v>
      </c>
      <c r="E479" s="3" t="s">
        <v>67</v>
      </c>
      <c r="F479" s="4" t="s">
        <v>68</v>
      </c>
      <c r="G479" s="18"/>
      <c r="H479" s="19">
        <v>0</v>
      </c>
      <c r="I479" s="9">
        <v>17</v>
      </c>
      <c r="J479" s="2" t="str">
        <f>VLOOKUP(A479,[1]TDSheet!$D$1:$N$65536,11,FALSE)</f>
        <v>24_UNF3001</v>
      </c>
    </row>
    <row r="480" spans="1:10" ht="27.6">
      <c r="A480" s="18">
        <v>427</v>
      </c>
      <c r="B480" s="19">
        <v>45736</v>
      </c>
      <c r="C480" s="19">
        <v>45740</v>
      </c>
      <c r="D480" s="3" t="s">
        <v>139</v>
      </c>
      <c r="E480" s="3" t="s">
        <v>67</v>
      </c>
      <c r="F480" s="4" t="s">
        <v>68</v>
      </c>
      <c r="G480" s="18"/>
      <c r="H480" s="19">
        <v>0</v>
      </c>
      <c r="I480" s="9">
        <v>5</v>
      </c>
      <c r="J480" s="2" t="str">
        <f>VLOOKUP(A480,[1]TDSheet!$D$1:$N$65536,11,FALSE)</f>
        <v>24_UNF3001</v>
      </c>
    </row>
    <row r="481" spans="1:10" ht="41.4">
      <c r="A481" s="18">
        <v>405</v>
      </c>
      <c r="B481" s="19">
        <v>45736</v>
      </c>
      <c r="C481" s="19">
        <v>45742</v>
      </c>
      <c r="D481" s="3" t="s">
        <v>54</v>
      </c>
      <c r="E481" s="3" t="s">
        <v>3782</v>
      </c>
      <c r="F481" s="4" t="s">
        <v>3783</v>
      </c>
      <c r="G481" s="18" t="s">
        <v>3784</v>
      </c>
      <c r="H481" s="19">
        <v>45838</v>
      </c>
      <c r="I481" s="9">
        <v>2</v>
      </c>
      <c r="J481" s="2" t="str">
        <f>VLOOKUP(A481,[1]TDSheet!$D$1:$N$65536,11,FALSE)</f>
        <v>25_UNF1001</v>
      </c>
    </row>
    <row r="482" spans="1:10" ht="55.2">
      <c r="A482" s="18">
        <v>402</v>
      </c>
      <c r="B482" s="19">
        <v>45736</v>
      </c>
      <c r="C482" s="19">
        <v>45741</v>
      </c>
      <c r="D482" s="3" t="s">
        <v>52</v>
      </c>
      <c r="E482" s="3" t="s">
        <v>69</v>
      </c>
      <c r="F482" s="4" t="s">
        <v>70</v>
      </c>
      <c r="G482" s="18"/>
      <c r="H482" s="19">
        <v>0</v>
      </c>
      <c r="I482" s="9">
        <v>10</v>
      </c>
      <c r="J482" s="2" t="str">
        <f>VLOOKUP(A482,[1]TDSheet!$D$1:$N$65536,11,FALSE)</f>
        <v>24_UNF3001</v>
      </c>
    </row>
    <row r="483" spans="1:10" ht="27.6">
      <c r="A483" s="18">
        <v>399</v>
      </c>
      <c r="B483" s="19">
        <v>45736</v>
      </c>
      <c r="C483" s="19">
        <v>45740</v>
      </c>
      <c r="D483" s="3" t="s">
        <v>90</v>
      </c>
      <c r="E483" s="3" t="s">
        <v>69</v>
      </c>
      <c r="F483" s="4" t="s">
        <v>70</v>
      </c>
      <c r="G483" s="18"/>
      <c r="H483" s="19">
        <v>0</v>
      </c>
      <c r="I483" s="9">
        <v>10</v>
      </c>
      <c r="J483" s="2" t="str">
        <f>VLOOKUP(A483,[1]TDSheet!$D$1:$N$65536,11,FALSE)</f>
        <v>24_UNF3001</v>
      </c>
    </row>
    <row r="484" spans="1:10" ht="41.4">
      <c r="A484" s="18">
        <v>396</v>
      </c>
      <c r="B484" s="19">
        <v>45736</v>
      </c>
      <c r="C484" s="19">
        <v>45741</v>
      </c>
      <c r="D484" s="3" t="s">
        <v>141</v>
      </c>
      <c r="E484" s="3" t="s">
        <v>69</v>
      </c>
      <c r="F484" s="4" t="s">
        <v>70</v>
      </c>
      <c r="G484" s="18"/>
      <c r="H484" s="19">
        <v>0</v>
      </c>
      <c r="I484" s="9">
        <v>5</v>
      </c>
      <c r="J484" s="2" t="str">
        <f>VLOOKUP(A484,[1]TDSheet!$D$1:$N$65536,11,FALSE)</f>
        <v>24_UNF3001</v>
      </c>
    </row>
    <row r="485" spans="1:10" ht="41.4">
      <c r="A485" s="18">
        <v>401</v>
      </c>
      <c r="B485" s="19">
        <v>45736</v>
      </c>
      <c r="C485" s="19">
        <v>45740</v>
      </c>
      <c r="D485" s="3" t="s">
        <v>35</v>
      </c>
      <c r="E485" s="3" t="s">
        <v>69</v>
      </c>
      <c r="F485" s="4" t="s">
        <v>70</v>
      </c>
      <c r="G485" s="18"/>
      <c r="H485" s="19">
        <v>0</v>
      </c>
      <c r="I485" s="9">
        <v>5</v>
      </c>
      <c r="J485" s="2" t="str">
        <f>VLOOKUP(A485,[1]TDSheet!$D$1:$N$65536,11,FALSE)</f>
        <v>24_UNF3001</v>
      </c>
    </row>
    <row r="486" spans="1:10" ht="41.4">
      <c r="A486" s="18">
        <v>395</v>
      </c>
      <c r="B486" s="19">
        <v>45736</v>
      </c>
      <c r="C486" s="19">
        <v>45742</v>
      </c>
      <c r="D486" s="3" t="s">
        <v>54</v>
      </c>
      <c r="E486" s="3" t="s">
        <v>69</v>
      </c>
      <c r="F486" s="4" t="s">
        <v>70</v>
      </c>
      <c r="G486" s="18"/>
      <c r="H486" s="19">
        <v>0</v>
      </c>
      <c r="I486" s="9">
        <v>10</v>
      </c>
      <c r="J486" s="2" t="str">
        <f>VLOOKUP(A486,[1]TDSheet!$D$1:$N$65536,11,FALSE)</f>
        <v>24_UNF3001</v>
      </c>
    </row>
    <row r="487" spans="1:10" ht="27.6">
      <c r="A487" s="18">
        <v>403</v>
      </c>
      <c r="B487" s="19">
        <v>45736</v>
      </c>
      <c r="C487" s="19">
        <v>45743</v>
      </c>
      <c r="D487" s="3" t="s">
        <v>47</v>
      </c>
      <c r="E487" s="3" t="s">
        <v>69</v>
      </c>
      <c r="F487" s="4" t="s">
        <v>70</v>
      </c>
      <c r="G487" s="18"/>
      <c r="H487" s="19">
        <v>0</v>
      </c>
      <c r="I487" s="9">
        <v>5</v>
      </c>
      <c r="J487" s="2" t="str">
        <f>VLOOKUP(A487,[1]TDSheet!$D$1:$N$65536,11,FALSE)</f>
        <v>24_UNF3001</v>
      </c>
    </row>
    <row r="488" spans="1:10" ht="27.6">
      <c r="A488" s="18">
        <v>400</v>
      </c>
      <c r="B488" s="19">
        <v>45736</v>
      </c>
      <c r="C488" s="19">
        <v>45740</v>
      </c>
      <c r="D488" s="3" t="s">
        <v>65</v>
      </c>
      <c r="E488" s="3" t="s">
        <v>69</v>
      </c>
      <c r="F488" s="4" t="s">
        <v>70</v>
      </c>
      <c r="G488" s="18"/>
      <c r="H488" s="19">
        <v>0</v>
      </c>
      <c r="I488" s="9">
        <v>10</v>
      </c>
      <c r="J488" s="2" t="str">
        <f>VLOOKUP(A488,[1]TDSheet!$D$1:$N$65536,11,FALSE)</f>
        <v>24_UNF3001</v>
      </c>
    </row>
    <row r="489" spans="1:10" ht="27.6">
      <c r="A489" s="18">
        <v>393</v>
      </c>
      <c r="B489" s="19">
        <v>45736</v>
      </c>
      <c r="C489" s="19">
        <v>45742</v>
      </c>
      <c r="D489" s="3" t="s">
        <v>142</v>
      </c>
      <c r="E489" s="3" t="s">
        <v>144</v>
      </c>
      <c r="F489" s="4" t="s">
        <v>72</v>
      </c>
      <c r="G489" s="18" t="s">
        <v>145</v>
      </c>
      <c r="H489" s="19">
        <v>46568</v>
      </c>
      <c r="I489" s="9">
        <v>6</v>
      </c>
      <c r="J489" s="2" t="str">
        <f>VLOOKUP(A489,[1]TDSheet!$D$1:$N$65536,11,FALSE)</f>
        <v>24_UNF3001</v>
      </c>
    </row>
    <row r="490" spans="1:10" ht="27.6">
      <c r="A490" s="18">
        <v>394</v>
      </c>
      <c r="B490" s="19">
        <v>45736</v>
      </c>
      <c r="C490" s="19">
        <v>45743</v>
      </c>
      <c r="D490" s="3" t="s">
        <v>47</v>
      </c>
      <c r="E490" s="3" t="s">
        <v>71</v>
      </c>
      <c r="F490" s="4" t="s">
        <v>72</v>
      </c>
      <c r="G490" s="18" t="s">
        <v>73</v>
      </c>
      <c r="H490" s="19">
        <v>46599</v>
      </c>
      <c r="I490" s="9">
        <v>4</v>
      </c>
      <c r="J490" s="2" t="str">
        <f>VLOOKUP(A490,[1]TDSheet!$D$1:$N$65536,11,FALSE)</f>
        <v>24_UNF3001</v>
      </c>
    </row>
    <row r="491" spans="1:10" ht="41.4">
      <c r="A491" s="18">
        <v>391</v>
      </c>
      <c r="B491" s="19">
        <v>45736</v>
      </c>
      <c r="C491" s="19">
        <v>45740</v>
      </c>
      <c r="D491" s="3" t="s">
        <v>35</v>
      </c>
      <c r="E491" s="3" t="s">
        <v>71</v>
      </c>
      <c r="F491" s="4" t="s">
        <v>72</v>
      </c>
      <c r="G491" s="18" t="s">
        <v>73</v>
      </c>
      <c r="H491" s="19">
        <v>46599</v>
      </c>
      <c r="I491" s="9">
        <v>5</v>
      </c>
      <c r="J491" s="2" t="str">
        <f>VLOOKUP(A491,[1]TDSheet!$D$1:$N$65536,11,FALSE)</f>
        <v>24_UNF3001</v>
      </c>
    </row>
    <row r="492" spans="1:10" ht="41.4">
      <c r="A492" s="18">
        <v>385</v>
      </c>
      <c r="B492" s="19">
        <v>45736</v>
      </c>
      <c r="C492" s="19">
        <v>45742</v>
      </c>
      <c r="D492" s="3" t="s">
        <v>89</v>
      </c>
      <c r="E492" s="3" t="s">
        <v>71</v>
      </c>
      <c r="F492" s="4" t="s">
        <v>72</v>
      </c>
      <c r="G492" s="18" t="s">
        <v>73</v>
      </c>
      <c r="H492" s="19">
        <v>46599</v>
      </c>
      <c r="I492" s="9">
        <v>5</v>
      </c>
      <c r="J492" s="2" t="str">
        <f>VLOOKUP(A492,[1]TDSheet!$D$1:$N$65536,11,FALSE)</f>
        <v>24_UNF3001</v>
      </c>
    </row>
    <row r="493" spans="1:10" ht="27.6">
      <c r="A493" s="18">
        <v>383</v>
      </c>
      <c r="B493" s="19">
        <v>45736</v>
      </c>
      <c r="C493" s="19">
        <v>45740</v>
      </c>
      <c r="D493" s="3" t="s">
        <v>139</v>
      </c>
      <c r="E493" s="3" t="s">
        <v>74</v>
      </c>
      <c r="F493" s="4" t="s">
        <v>75</v>
      </c>
      <c r="G493" s="18" t="s">
        <v>76</v>
      </c>
      <c r="H493" s="19">
        <v>46179</v>
      </c>
      <c r="I493" s="9">
        <v>2</v>
      </c>
      <c r="J493" s="2" t="str">
        <f>VLOOKUP(A493,[1]TDSheet!$D$1:$N$65536,11,FALSE)</f>
        <v>24_UNF3001</v>
      </c>
    </row>
    <row r="494" spans="1:10" ht="27.6">
      <c r="A494" s="18">
        <v>384</v>
      </c>
      <c r="B494" s="19">
        <v>45736</v>
      </c>
      <c r="C494" s="19">
        <v>45742</v>
      </c>
      <c r="D494" s="3" t="s">
        <v>66</v>
      </c>
      <c r="E494" s="3" t="s">
        <v>74</v>
      </c>
      <c r="F494" s="4" t="s">
        <v>75</v>
      </c>
      <c r="G494" s="18" t="s">
        <v>76</v>
      </c>
      <c r="H494" s="19">
        <v>46179</v>
      </c>
      <c r="I494" s="9">
        <v>4</v>
      </c>
      <c r="J494" s="2" t="str">
        <f>VLOOKUP(A494,[1]TDSheet!$D$1:$N$65536,11,FALSE)</f>
        <v>24_UNF3001</v>
      </c>
    </row>
    <row r="495" spans="1:10" ht="27.6">
      <c r="A495" s="18">
        <v>394</v>
      </c>
      <c r="B495" s="19">
        <v>45736</v>
      </c>
      <c r="C495" s="19">
        <v>45743</v>
      </c>
      <c r="D495" s="3" t="s">
        <v>47</v>
      </c>
      <c r="E495" s="3" t="s">
        <v>74</v>
      </c>
      <c r="F495" s="4" t="s">
        <v>75</v>
      </c>
      <c r="G495" s="18" t="s">
        <v>76</v>
      </c>
      <c r="H495" s="19">
        <v>46179</v>
      </c>
      <c r="I495" s="9">
        <v>2</v>
      </c>
      <c r="J495" s="2" t="str">
        <f>VLOOKUP(A495,[1]TDSheet!$D$1:$N$65536,11,FALSE)</f>
        <v>24_UNF3001</v>
      </c>
    </row>
    <row r="496" spans="1:10" ht="41.4">
      <c r="A496" s="18">
        <v>391</v>
      </c>
      <c r="B496" s="19">
        <v>45736</v>
      </c>
      <c r="C496" s="19">
        <v>45740</v>
      </c>
      <c r="D496" s="3" t="s">
        <v>35</v>
      </c>
      <c r="E496" s="3" t="s">
        <v>74</v>
      </c>
      <c r="F496" s="4" t="s">
        <v>75</v>
      </c>
      <c r="G496" s="18" t="s">
        <v>76</v>
      </c>
      <c r="H496" s="19">
        <v>46179</v>
      </c>
      <c r="I496" s="9">
        <v>4</v>
      </c>
      <c r="J496" s="2" t="str">
        <f>VLOOKUP(A496,[1]TDSheet!$D$1:$N$65536,11,FALSE)</f>
        <v>24_UNF3001</v>
      </c>
    </row>
    <row r="497" spans="1:10" ht="41.4">
      <c r="A497" s="18">
        <v>382</v>
      </c>
      <c r="B497" s="19">
        <v>45736</v>
      </c>
      <c r="C497" s="19">
        <v>45741</v>
      </c>
      <c r="D497" s="3" t="s">
        <v>141</v>
      </c>
      <c r="E497" s="3" t="s">
        <v>74</v>
      </c>
      <c r="F497" s="4" t="s">
        <v>75</v>
      </c>
      <c r="G497" s="18" t="s">
        <v>76</v>
      </c>
      <c r="H497" s="19">
        <v>46179</v>
      </c>
      <c r="I497" s="9">
        <v>4</v>
      </c>
      <c r="J497" s="2" t="str">
        <f>VLOOKUP(A497,[1]TDSheet!$D$1:$N$65536,11,FALSE)</f>
        <v>24_UNF3001</v>
      </c>
    </row>
    <row r="498" spans="1:10" ht="55.2">
      <c r="A498" s="18">
        <v>392</v>
      </c>
      <c r="B498" s="19">
        <v>45736</v>
      </c>
      <c r="C498" s="19">
        <v>45741</v>
      </c>
      <c r="D498" s="3" t="s">
        <v>52</v>
      </c>
      <c r="E498" s="3" t="s">
        <v>74</v>
      </c>
      <c r="F498" s="4" t="s">
        <v>75</v>
      </c>
      <c r="G498" s="18" t="s">
        <v>76</v>
      </c>
      <c r="H498" s="19">
        <v>46179</v>
      </c>
      <c r="I498" s="9">
        <v>4</v>
      </c>
      <c r="J498" s="2" t="str">
        <f>VLOOKUP(A498,[1]TDSheet!$D$1:$N$65536,11,FALSE)</f>
        <v>24_UNF3001</v>
      </c>
    </row>
    <row r="499" spans="1:10" ht="27.6">
      <c r="A499" s="18">
        <v>390</v>
      </c>
      <c r="B499" s="19">
        <v>45736</v>
      </c>
      <c r="C499" s="19">
        <v>45741</v>
      </c>
      <c r="D499" s="3" t="s">
        <v>55</v>
      </c>
      <c r="E499" s="3" t="s">
        <v>74</v>
      </c>
      <c r="F499" s="4" t="s">
        <v>75</v>
      </c>
      <c r="G499" s="18" t="s">
        <v>76</v>
      </c>
      <c r="H499" s="19">
        <v>46179</v>
      </c>
      <c r="I499" s="9">
        <v>4</v>
      </c>
      <c r="J499" s="2" t="str">
        <f>VLOOKUP(A499,[1]TDSheet!$D$1:$N$65536,11,FALSE)</f>
        <v>24_UNF3001</v>
      </c>
    </row>
    <row r="500" spans="1:10" ht="41.4">
      <c r="A500" s="18">
        <v>385</v>
      </c>
      <c r="B500" s="19">
        <v>45736</v>
      </c>
      <c r="C500" s="19">
        <v>45742</v>
      </c>
      <c r="D500" s="3" t="s">
        <v>89</v>
      </c>
      <c r="E500" s="3" t="s">
        <v>74</v>
      </c>
      <c r="F500" s="4" t="s">
        <v>75</v>
      </c>
      <c r="G500" s="18" t="s">
        <v>76</v>
      </c>
      <c r="H500" s="19">
        <v>46179</v>
      </c>
      <c r="I500" s="9">
        <v>4</v>
      </c>
      <c r="J500" s="2" t="str">
        <f>VLOOKUP(A500,[1]TDSheet!$D$1:$N$65536,11,FALSE)</f>
        <v>24_UNF3001</v>
      </c>
    </row>
    <row r="501" spans="1:10" ht="41.4">
      <c r="A501" s="18">
        <v>644</v>
      </c>
      <c r="B501" s="19">
        <v>45748</v>
      </c>
      <c r="C501" s="19">
        <v>45756</v>
      </c>
      <c r="D501" s="3" t="s">
        <v>66</v>
      </c>
      <c r="E501" s="3" t="s">
        <v>87</v>
      </c>
      <c r="F501" s="4" t="s">
        <v>75</v>
      </c>
      <c r="G501" s="18" t="s">
        <v>88</v>
      </c>
      <c r="H501" s="19">
        <v>47058</v>
      </c>
      <c r="I501" s="9">
        <v>3</v>
      </c>
      <c r="J501" s="2" t="str">
        <f>VLOOKUP(A501,[1]TDSheet!$D$1:$N$65536,11,FALSE)</f>
        <v>24_UNF1001</v>
      </c>
    </row>
    <row r="502" spans="1:10" ht="41.4">
      <c r="A502" s="18">
        <v>643</v>
      </c>
      <c r="B502" s="19">
        <v>45748</v>
      </c>
      <c r="C502" s="19">
        <v>45755</v>
      </c>
      <c r="D502" s="3" t="s">
        <v>139</v>
      </c>
      <c r="E502" s="3" t="s">
        <v>87</v>
      </c>
      <c r="F502" s="4" t="s">
        <v>75</v>
      </c>
      <c r="G502" s="18" t="s">
        <v>88</v>
      </c>
      <c r="H502" s="19">
        <v>47058</v>
      </c>
      <c r="I502" s="9">
        <v>2</v>
      </c>
      <c r="J502" s="2" t="str">
        <f>VLOOKUP(A502,[1]TDSheet!$D$1:$N$65536,11,FALSE)</f>
        <v>24_UNF1001</v>
      </c>
    </row>
    <row r="503" spans="1:10" ht="41.4">
      <c r="A503" s="18">
        <v>647</v>
      </c>
      <c r="B503" s="19">
        <v>45748</v>
      </c>
      <c r="C503" s="19">
        <v>45754</v>
      </c>
      <c r="D503" s="3" t="s">
        <v>55</v>
      </c>
      <c r="E503" s="3" t="s">
        <v>87</v>
      </c>
      <c r="F503" s="4" t="s">
        <v>75</v>
      </c>
      <c r="G503" s="18" t="s">
        <v>88</v>
      </c>
      <c r="H503" s="19">
        <v>47058</v>
      </c>
      <c r="I503" s="9">
        <v>3</v>
      </c>
      <c r="J503" s="2" t="str">
        <f>VLOOKUP(A503,[1]TDSheet!$D$1:$N$65536,11,FALSE)</f>
        <v>24_UNF1001</v>
      </c>
    </row>
    <row r="504" spans="1:10" ht="41.4">
      <c r="A504" s="18">
        <v>646</v>
      </c>
      <c r="B504" s="19">
        <v>45748</v>
      </c>
      <c r="C504" s="19">
        <v>45755</v>
      </c>
      <c r="D504" s="3" t="s">
        <v>65</v>
      </c>
      <c r="E504" s="3" t="s">
        <v>87</v>
      </c>
      <c r="F504" s="4" t="s">
        <v>75</v>
      </c>
      <c r="G504" s="18" t="s">
        <v>88</v>
      </c>
      <c r="H504" s="19">
        <v>47058</v>
      </c>
      <c r="I504" s="9">
        <v>3</v>
      </c>
      <c r="J504" s="2" t="str">
        <f>VLOOKUP(A504,[1]TDSheet!$D$1:$N$65536,11,FALSE)</f>
        <v>24_UNF1001</v>
      </c>
    </row>
    <row r="505" spans="1:10" ht="41.4">
      <c r="A505" s="18">
        <v>642</v>
      </c>
      <c r="B505" s="19">
        <v>45748</v>
      </c>
      <c r="C505" s="19">
        <v>45751</v>
      </c>
      <c r="D505" s="3" t="s">
        <v>141</v>
      </c>
      <c r="E505" s="3" t="s">
        <v>87</v>
      </c>
      <c r="F505" s="4" t="s">
        <v>75</v>
      </c>
      <c r="G505" s="18" t="s">
        <v>88</v>
      </c>
      <c r="H505" s="19">
        <v>47058</v>
      </c>
      <c r="I505" s="9">
        <v>3</v>
      </c>
      <c r="J505" s="2" t="str">
        <f>VLOOKUP(A505,[1]TDSheet!$D$1:$N$65536,11,FALSE)</f>
        <v>24_UNF1001</v>
      </c>
    </row>
    <row r="506" spans="1:10" ht="41.4">
      <c r="A506" s="18">
        <v>648</v>
      </c>
      <c r="B506" s="19">
        <v>45748</v>
      </c>
      <c r="C506" s="19">
        <v>45748</v>
      </c>
      <c r="D506" s="3" t="s">
        <v>35</v>
      </c>
      <c r="E506" s="3" t="s">
        <v>87</v>
      </c>
      <c r="F506" s="4" t="s">
        <v>75</v>
      </c>
      <c r="G506" s="18" t="s">
        <v>88</v>
      </c>
      <c r="H506" s="19">
        <v>47058</v>
      </c>
      <c r="I506" s="9">
        <v>5</v>
      </c>
      <c r="J506" s="2" t="str">
        <f>VLOOKUP(A506,[1]TDSheet!$D$1:$N$65536,11,FALSE)</f>
        <v>24_UNF1001</v>
      </c>
    </row>
    <row r="507" spans="1:10" ht="41.4">
      <c r="A507" s="18">
        <v>641</v>
      </c>
      <c r="B507" s="19">
        <v>45748</v>
      </c>
      <c r="C507" s="19">
        <v>45749</v>
      </c>
      <c r="D507" s="3" t="s">
        <v>54</v>
      </c>
      <c r="E507" s="3" t="s">
        <v>87</v>
      </c>
      <c r="F507" s="4" t="s">
        <v>75</v>
      </c>
      <c r="G507" s="18" t="s">
        <v>88</v>
      </c>
      <c r="H507" s="19">
        <v>47058</v>
      </c>
      <c r="I507" s="9">
        <v>4</v>
      </c>
      <c r="J507" s="2" t="str">
        <f>VLOOKUP(A507,[1]TDSheet!$D$1:$N$65536,11,FALSE)</f>
        <v>24_UNF1001</v>
      </c>
    </row>
    <row r="508" spans="1:10" ht="55.2">
      <c r="A508" s="18">
        <v>649</v>
      </c>
      <c r="B508" s="19">
        <v>45748</v>
      </c>
      <c r="C508" s="19">
        <v>45748</v>
      </c>
      <c r="D508" s="3" t="s">
        <v>52</v>
      </c>
      <c r="E508" s="3" t="s">
        <v>87</v>
      </c>
      <c r="F508" s="4" t="s">
        <v>75</v>
      </c>
      <c r="G508" s="18" t="s">
        <v>88</v>
      </c>
      <c r="H508" s="19">
        <v>47058</v>
      </c>
      <c r="I508" s="9">
        <v>3</v>
      </c>
      <c r="J508" s="2" t="str">
        <f>VLOOKUP(A508,[1]TDSheet!$D$1:$N$65536,11,FALSE)</f>
        <v>24_UNF1001</v>
      </c>
    </row>
    <row r="509" spans="1:10" ht="41.4">
      <c r="A509" s="18">
        <v>643</v>
      </c>
      <c r="B509" s="19">
        <v>45748</v>
      </c>
      <c r="C509" s="19">
        <v>45755</v>
      </c>
      <c r="D509" s="3" t="s">
        <v>139</v>
      </c>
      <c r="E509" s="3" t="s">
        <v>91</v>
      </c>
      <c r="F509" s="4" t="s">
        <v>92</v>
      </c>
      <c r="G509" s="18" t="s">
        <v>93</v>
      </c>
      <c r="H509" s="19">
        <v>47088</v>
      </c>
      <c r="I509" s="9">
        <v>6</v>
      </c>
      <c r="J509" s="2" t="str">
        <f>VLOOKUP(A509,[1]TDSheet!$D$1:$N$65536,11,FALSE)</f>
        <v>24_UNF1001</v>
      </c>
    </row>
    <row r="510" spans="1:10" ht="41.4">
      <c r="A510" s="18">
        <v>641</v>
      </c>
      <c r="B510" s="19">
        <v>45748</v>
      </c>
      <c r="C510" s="19">
        <v>45749</v>
      </c>
      <c r="D510" s="3" t="s">
        <v>54</v>
      </c>
      <c r="E510" s="3" t="s">
        <v>91</v>
      </c>
      <c r="F510" s="4" t="s">
        <v>92</v>
      </c>
      <c r="G510" s="18" t="s">
        <v>93</v>
      </c>
      <c r="H510" s="19">
        <v>47088</v>
      </c>
      <c r="I510" s="9">
        <v>9</v>
      </c>
      <c r="J510" s="2" t="str">
        <f>VLOOKUP(A510,[1]TDSheet!$D$1:$N$65536,11,FALSE)</f>
        <v>24_UNF1001</v>
      </c>
    </row>
    <row r="511" spans="1:10" ht="41.4">
      <c r="A511" s="18">
        <v>644</v>
      </c>
      <c r="B511" s="19">
        <v>45748</v>
      </c>
      <c r="C511" s="19">
        <v>45756</v>
      </c>
      <c r="D511" s="3" t="s">
        <v>66</v>
      </c>
      <c r="E511" s="3" t="s">
        <v>91</v>
      </c>
      <c r="F511" s="4" t="s">
        <v>92</v>
      </c>
      <c r="G511" s="18" t="s">
        <v>93</v>
      </c>
      <c r="H511" s="19">
        <v>47088</v>
      </c>
      <c r="I511" s="9">
        <v>6</v>
      </c>
      <c r="J511" s="2" t="str">
        <f>VLOOKUP(A511,[1]TDSheet!$D$1:$N$65536,11,FALSE)</f>
        <v>24_UNF1001</v>
      </c>
    </row>
    <row r="512" spans="1:10" ht="41.4">
      <c r="A512" s="18">
        <v>647</v>
      </c>
      <c r="B512" s="19">
        <v>45748</v>
      </c>
      <c r="C512" s="19">
        <v>45754</v>
      </c>
      <c r="D512" s="3" t="s">
        <v>55</v>
      </c>
      <c r="E512" s="3" t="s">
        <v>91</v>
      </c>
      <c r="F512" s="4" t="s">
        <v>92</v>
      </c>
      <c r="G512" s="18" t="s">
        <v>93</v>
      </c>
      <c r="H512" s="19">
        <v>47088</v>
      </c>
      <c r="I512" s="9">
        <v>6</v>
      </c>
      <c r="J512" s="2" t="str">
        <f>VLOOKUP(A512,[1]TDSheet!$D$1:$N$65536,11,FALSE)</f>
        <v>24_UNF1001</v>
      </c>
    </row>
    <row r="513" spans="1:10" ht="41.4">
      <c r="A513" s="18">
        <v>642</v>
      </c>
      <c r="B513" s="19">
        <v>45748</v>
      </c>
      <c r="C513" s="19">
        <v>45751</v>
      </c>
      <c r="D513" s="3" t="s">
        <v>141</v>
      </c>
      <c r="E513" s="3" t="s">
        <v>91</v>
      </c>
      <c r="F513" s="4" t="s">
        <v>92</v>
      </c>
      <c r="G513" s="18" t="s">
        <v>93</v>
      </c>
      <c r="H513" s="19">
        <v>47088</v>
      </c>
      <c r="I513" s="9">
        <v>6</v>
      </c>
      <c r="J513" s="2" t="str">
        <f>VLOOKUP(A513,[1]TDSheet!$D$1:$N$65536,11,FALSE)</f>
        <v>24_UNF1001</v>
      </c>
    </row>
    <row r="514" spans="1:10" ht="41.4">
      <c r="A514" s="18">
        <v>646</v>
      </c>
      <c r="B514" s="19">
        <v>45748</v>
      </c>
      <c r="C514" s="19">
        <v>45755</v>
      </c>
      <c r="D514" s="3" t="s">
        <v>65</v>
      </c>
      <c r="E514" s="3" t="s">
        <v>91</v>
      </c>
      <c r="F514" s="4" t="s">
        <v>92</v>
      </c>
      <c r="G514" s="18" t="s">
        <v>93</v>
      </c>
      <c r="H514" s="19">
        <v>47088</v>
      </c>
      <c r="I514" s="9">
        <v>6</v>
      </c>
      <c r="J514" s="2" t="str">
        <f>VLOOKUP(A514,[1]TDSheet!$D$1:$N$65536,11,FALSE)</f>
        <v>24_UNF1001</v>
      </c>
    </row>
    <row r="515" spans="1:10" ht="41.4">
      <c r="A515" s="18">
        <v>648</v>
      </c>
      <c r="B515" s="19">
        <v>45748</v>
      </c>
      <c r="C515" s="19">
        <v>45748</v>
      </c>
      <c r="D515" s="3" t="s">
        <v>35</v>
      </c>
      <c r="E515" s="3" t="s">
        <v>91</v>
      </c>
      <c r="F515" s="4" t="s">
        <v>92</v>
      </c>
      <c r="G515" s="18" t="s">
        <v>93</v>
      </c>
      <c r="H515" s="19">
        <v>47088</v>
      </c>
      <c r="I515" s="9">
        <v>9</v>
      </c>
      <c r="J515" s="2" t="str">
        <f>VLOOKUP(A515,[1]TDSheet!$D$1:$N$65536,11,FALSE)</f>
        <v>24_UNF1001</v>
      </c>
    </row>
    <row r="516" spans="1:10" ht="55.2">
      <c r="A516" s="18">
        <v>649</v>
      </c>
      <c r="B516" s="19">
        <v>45748</v>
      </c>
      <c r="C516" s="19">
        <v>45748</v>
      </c>
      <c r="D516" s="3" t="s">
        <v>52</v>
      </c>
      <c r="E516" s="3" t="s">
        <v>91</v>
      </c>
      <c r="F516" s="4" t="s">
        <v>92</v>
      </c>
      <c r="G516" s="18" t="s">
        <v>93</v>
      </c>
      <c r="H516" s="19">
        <v>47088</v>
      </c>
      <c r="I516" s="9">
        <v>6</v>
      </c>
      <c r="J516" s="2" t="str">
        <f>VLOOKUP(A516,[1]TDSheet!$D$1:$N$65536,11,FALSE)</f>
        <v>24_UNF1001</v>
      </c>
    </row>
    <row r="517" spans="1:10" ht="41.4">
      <c r="A517" s="18">
        <v>645</v>
      </c>
      <c r="B517" s="19">
        <v>45748</v>
      </c>
      <c r="C517" s="19">
        <v>45756</v>
      </c>
      <c r="D517" s="3" t="s">
        <v>89</v>
      </c>
      <c r="E517" s="3" t="s">
        <v>94</v>
      </c>
      <c r="F517" s="4" t="s">
        <v>95</v>
      </c>
      <c r="G517" s="18" t="s">
        <v>96</v>
      </c>
      <c r="H517" s="19">
        <v>46142</v>
      </c>
      <c r="I517" s="9">
        <v>5</v>
      </c>
      <c r="J517" s="2" t="str">
        <f>VLOOKUP(A517,[1]TDSheet!$D$1:$N$65536,11,FALSE)</f>
        <v>24_UNF1001</v>
      </c>
    </row>
    <row r="518" spans="1:10" ht="41.4">
      <c r="A518" s="18">
        <v>641</v>
      </c>
      <c r="B518" s="19">
        <v>45748</v>
      </c>
      <c r="C518" s="19">
        <v>45749</v>
      </c>
      <c r="D518" s="3" t="s">
        <v>54</v>
      </c>
      <c r="E518" s="3" t="s">
        <v>94</v>
      </c>
      <c r="F518" s="4" t="s">
        <v>95</v>
      </c>
      <c r="G518" s="18" t="s">
        <v>96</v>
      </c>
      <c r="H518" s="19">
        <v>46142</v>
      </c>
      <c r="I518" s="9">
        <v>2</v>
      </c>
      <c r="J518" s="2" t="str">
        <f>VLOOKUP(A518,[1]TDSheet!$D$1:$N$65536,11,FALSE)</f>
        <v>24_UNF1001</v>
      </c>
    </row>
    <row r="519" spans="1:10" ht="27.6">
      <c r="A519" s="18">
        <v>654</v>
      </c>
      <c r="B519" s="19">
        <v>45748</v>
      </c>
      <c r="C519" s="19">
        <v>45756</v>
      </c>
      <c r="D519" s="3" t="s">
        <v>66</v>
      </c>
      <c r="E519" s="3" t="s">
        <v>94</v>
      </c>
      <c r="F519" s="4" t="s">
        <v>95</v>
      </c>
      <c r="G519" s="18" t="s">
        <v>3785</v>
      </c>
      <c r="H519" s="19">
        <v>46326</v>
      </c>
      <c r="I519" s="9">
        <v>5</v>
      </c>
      <c r="J519" s="2" t="str">
        <f>VLOOKUP(A519,[1]TDSheet!$D$1:$N$65536,11,FALSE)</f>
        <v>24_UNF3001</v>
      </c>
    </row>
    <row r="520" spans="1:10" ht="41.4">
      <c r="A520" s="18">
        <v>656</v>
      </c>
      <c r="B520" s="19">
        <v>45748</v>
      </c>
      <c r="C520" s="19">
        <v>45748</v>
      </c>
      <c r="D520" s="3" t="s">
        <v>35</v>
      </c>
      <c r="E520" s="3" t="s">
        <v>94</v>
      </c>
      <c r="F520" s="4" t="s">
        <v>95</v>
      </c>
      <c r="G520" s="18" t="s">
        <v>3785</v>
      </c>
      <c r="H520" s="19">
        <v>46326</v>
      </c>
      <c r="I520" s="9">
        <v>5</v>
      </c>
      <c r="J520" s="2" t="str">
        <f>VLOOKUP(A520,[1]TDSheet!$D$1:$N$65536,11,FALSE)</f>
        <v>24_UNF3001</v>
      </c>
    </row>
    <row r="521" spans="1:10" ht="27.6">
      <c r="A521" s="18">
        <v>653</v>
      </c>
      <c r="B521" s="19">
        <v>45748</v>
      </c>
      <c r="C521" s="19">
        <v>45755</v>
      </c>
      <c r="D521" s="3" t="s">
        <v>139</v>
      </c>
      <c r="E521" s="3" t="s">
        <v>94</v>
      </c>
      <c r="F521" s="4" t="s">
        <v>95</v>
      </c>
      <c r="G521" s="18" t="s">
        <v>3785</v>
      </c>
      <c r="H521" s="19">
        <v>46326</v>
      </c>
      <c r="I521" s="9">
        <v>5</v>
      </c>
      <c r="J521" s="2" t="str">
        <f>VLOOKUP(A521,[1]TDSheet!$D$1:$N$65536,11,FALSE)</f>
        <v>24_UNF3001</v>
      </c>
    </row>
    <row r="522" spans="1:10" ht="41.4">
      <c r="A522" s="18">
        <v>651</v>
      </c>
      <c r="B522" s="19">
        <v>45748</v>
      </c>
      <c r="C522" s="19">
        <v>45749</v>
      </c>
      <c r="D522" s="3" t="s">
        <v>54</v>
      </c>
      <c r="E522" s="3" t="s">
        <v>94</v>
      </c>
      <c r="F522" s="4" t="s">
        <v>95</v>
      </c>
      <c r="G522" s="18" t="s">
        <v>3785</v>
      </c>
      <c r="H522" s="19">
        <v>46326</v>
      </c>
      <c r="I522" s="9">
        <v>5</v>
      </c>
      <c r="J522" s="2" t="str">
        <f>VLOOKUP(A522,[1]TDSheet!$D$1:$N$65536,11,FALSE)</f>
        <v>24_UNF3001</v>
      </c>
    </row>
    <row r="523" spans="1:10" ht="27.6">
      <c r="A523" s="18">
        <v>657</v>
      </c>
      <c r="B523" s="19">
        <v>45748</v>
      </c>
      <c r="C523" s="19">
        <v>45756</v>
      </c>
      <c r="D523" s="3" t="s">
        <v>142</v>
      </c>
      <c r="E523" s="3" t="s">
        <v>94</v>
      </c>
      <c r="F523" s="4" t="s">
        <v>95</v>
      </c>
      <c r="G523" s="18" t="s">
        <v>3785</v>
      </c>
      <c r="H523" s="19">
        <v>46326</v>
      </c>
      <c r="I523" s="9">
        <v>5</v>
      </c>
      <c r="J523" s="2" t="str">
        <f>VLOOKUP(A523,[1]TDSheet!$D$1:$N$65536,11,FALSE)</f>
        <v>24_UNF3001</v>
      </c>
    </row>
    <row r="524" spans="1:10" ht="41.4">
      <c r="A524" s="18">
        <v>652</v>
      </c>
      <c r="B524" s="19">
        <v>45748</v>
      </c>
      <c r="C524" s="19">
        <v>45751</v>
      </c>
      <c r="D524" s="3" t="s">
        <v>141</v>
      </c>
      <c r="E524" s="3" t="s">
        <v>94</v>
      </c>
      <c r="F524" s="4" t="s">
        <v>95</v>
      </c>
      <c r="G524" s="18" t="s">
        <v>3785</v>
      </c>
      <c r="H524" s="19">
        <v>46326</v>
      </c>
      <c r="I524" s="9">
        <v>5</v>
      </c>
      <c r="J524" s="2" t="str">
        <f>VLOOKUP(A524,[1]TDSheet!$D$1:$N$65536,11,FALSE)</f>
        <v>24_UNF3001</v>
      </c>
    </row>
    <row r="525" spans="1:10" ht="41.4">
      <c r="A525" s="18">
        <v>650</v>
      </c>
      <c r="B525" s="19">
        <v>45748</v>
      </c>
      <c r="C525" s="19">
        <v>45749</v>
      </c>
      <c r="D525" s="3" t="s">
        <v>128</v>
      </c>
      <c r="E525" s="3" t="s">
        <v>94</v>
      </c>
      <c r="F525" s="4" t="s">
        <v>95</v>
      </c>
      <c r="G525" s="18" t="s">
        <v>3785</v>
      </c>
      <c r="H525" s="19">
        <v>46326</v>
      </c>
      <c r="I525" s="9">
        <v>5</v>
      </c>
      <c r="J525" s="2" t="str">
        <f>VLOOKUP(A525,[1]TDSheet!$D$1:$N$65536,11,FALSE)</f>
        <v>24_UNF3001</v>
      </c>
    </row>
    <row r="526" spans="1:10" ht="27.6">
      <c r="A526" s="18">
        <v>655</v>
      </c>
      <c r="B526" s="19">
        <v>45748</v>
      </c>
      <c r="C526" s="19">
        <v>45754</v>
      </c>
      <c r="D526" s="3" t="s">
        <v>55</v>
      </c>
      <c r="E526" s="3" t="s">
        <v>94</v>
      </c>
      <c r="F526" s="4" t="s">
        <v>95</v>
      </c>
      <c r="G526" s="18" t="s">
        <v>3785</v>
      </c>
      <c r="H526" s="19">
        <v>46326</v>
      </c>
      <c r="I526" s="9">
        <v>4</v>
      </c>
      <c r="J526" s="2" t="str">
        <f>VLOOKUP(A526,[1]TDSheet!$D$1:$N$65536,11,FALSE)</f>
        <v>24_UNF3001</v>
      </c>
    </row>
    <row r="527" spans="1:10" ht="55.2">
      <c r="A527" s="18">
        <v>649</v>
      </c>
      <c r="B527" s="19">
        <v>45748</v>
      </c>
      <c r="C527" s="19">
        <v>45748</v>
      </c>
      <c r="D527" s="3" t="s">
        <v>52</v>
      </c>
      <c r="E527" s="3" t="s">
        <v>99</v>
      </c>
      <c r="F527" s="4" t="s">
        <v>100</v>
      </c>
      <c r="G527" s="18" t="s">
        <v>101</v>
      </c>
      <c r="H527" s="19">
        <v>46051</v>
      </c>
      <c r="I527" s="9">
        <v>10</v>
      </c>
      <c r="J527" s="2" t="str">
        <f>VLOOKUP(A527,[1]TDSheet!$D$1:$N$65536,11,FALSE)</f>
        <v>24_UNF1001</v>
      </c>
    </row>
    <row r="528" spans="1:10" ht="55.2">
      <c r="A528" s="18">
        <v>648</v>
      </c>
      <c r="B528" s="19">
        <v>45748</v>
      </c>
      <c r="C528" s="19">
        <v>45748</v>
      </c>
      <c r="D528" s="3" t="s">
        <v>35</v>
      </c>
      <c r="E528" s="3" t="s">
        <v>99</v>
      </c>
      <c r="F528" s="4" t="s">
        <v>100</v>
      </c>
      <c r="G528" s="18" t="s">
        <v>101</v>
      </c>
      <c r="H528" s="19">
        <v>46051</v>
      </c>
      <c r="I528" s="9">
        <v>16</v>
      </c>
      <c r="J528" s="2" t="str">
        <f>VLOOKUP(A528,[1]TDSheet!$D$1:$N$65536,11,FALSE)</f>
        <v>24_UNF1001</v>
      </c>
    </row>
    <row r="529" spans="1:10" ht="55.2">
      <c r="A529" s="18">
        <v>644</v>
      </c>
      <c r="B529" s="19">
        <v>45748</v>
      </c>
      <c r="C529" s="19">
        <v>45756</v>
      </c>
      <c r="D529" s="3" t="s">
        <v>66</v>
      </c>
      <c r="E529" s="3" t="s">
        <v>99</v>
      </c>
      <c r="F529" s="4" t="s">
        <v>100</v>
      </c>
      <c r="G529" s="18" t="s">
        <v>101</v>
      </c>
      <c r="H529" s="19">
        <v>46051</v>
      </c>
      <c r="I529" s="9">
        <v>10</v>
      </c>
      <c r="J529" s="2" t="str">
        <f>VLOOKUP(A529,[1]TDSheet!$D$1:$N$65536,11,FALSE)</f>
        <v>24_UNF1001</v>
      </c>
    </row>
    <row r="530" spans="1:10" ht="55.2">
      <c r="A530" s="18">
        <v>643</v>
      </c>
      <c r="B530" s="19">
        <v>45748</v>
      </c>
      <c r="C530" s="19">
        <v>45755</v>
      </c>
      <c r="D530" s="3" t="s">
        <v>139</v>
      </c>
      <c r="E530" s="3" t="s">
        <v>99</v>
      </c>
      <c r="F530" s="4" t="s">
        <v>100</v>
      </c>
      <c r="G530" s="18" t="s">
        <v>101</v>
      </c>
      <c r="H530" s="19">
        <v>46051</v>
      </c>
      <c r="I530" s="9">
        <v>8</v>
      </c>
      <c r="J530" s="2" t="str">
        <f>VLOOKUP(A530,[1]TDSheet!$D$1:$N$65536,11,FALSE)</f>
        <v>24_UNF1001</v>
      </c>
    </row>
    <row r="531" spans="1:10" ht="55.2">
      <c r="A531" s="18">
        <v>642</v>
      </c>
      <c r="B531" s="19">
        <v>45748</v>
      </c>
      <c r="C531" s="19">
        <v>45751</v>
      </c>
      <c r="D531" s="3" t="s">
        <v>141</v>
      </c>
      <c r="E531" s="3" t="s">
        <v>99</v>
      </c>
      <c r="F531" s="4" t="s">
        <v>100</v>
      </c>
      <c r="G531" s="18" t="s">
        <v>101</v>
      </c>
      <c r="H531" s="19">
        <v>46051</v>
      </c>
      <c r="I531" s="9">
        <v>10</v>
      </c>
      <c r="J531" s="2" t="str">
        <f>VLOOKUP(A531,[1]TDSheet!$D$1:$N$65536,11,FALSE)</f>
        <v>24_UNF1001</v>
      </c>
    </row>
    <row r="532" spans="1:10" ht="55.2">
      <c r="A532" s="18">
        <v>641</v>
      </c>
      <c r="B532" s="19">
        <v>45748</v>
      </c>
      <c r="C532" s="19">
        <v>45749</v>
      </c>
      <c r="D532" s="3" t="s">
        <v>54</v>
      </c>
      <c r="E532" s="3" t="s">
        <v>99</v>
      </c>
      <c r="F532" s="4" t="s">
        <v>100</v>
      </c>
      <c r="G532" s="18" t="s">
        <v>101</v>
      </c>
      <c r="H532" s="19">
        <v>46051</v>
      </c>
      <c r="I532" s="9">
        <v>16</v>
      </c>
      <c r="J532" s="2" t="str">
        <f>VLOOKUP(A532,[1]TDSheet!$D$1:$N$65536,11,FALSE)</f>
        <v>24_UNF1001</v>
      </c>
    </row>
    <row r="533" spans="1:10" ht="55.2">
      <c r="A533" s="18">
        <v>646</v>
      </c>
      <c r="B533" s="19">
        <v>45748</v>
      </c>
      <c r="C533" s="19">
        <v>45755</v>
      </c>
      <c r="D533" s="3" t="s">
        <v>65</v>
      </c>
      <c r="E533" s="3" t="s">
        <v>99</v>
      </c>
      <c r="F533" s="4" t="s">
        <v>100</v>
      </c>
      <c r="G533" s="18" t="s">
        <v>101</v>
      </c>
      <c r="H533" s="19">
        <v>46051</v>
      </c>
      <c r="I533" s="9">
        <v>10</v>
      </c>
      <c r="J533" s="2" t="str">
        <f>VLOOKUP(A533,[1]TDSheet!$D$1:$N$65536,11,FALSE)</f>
        <v>24_UNF1001</v>
      </c>
    </row>
    <row r="534" spans="1:10" ht="55.2">
      <c r="A534" s="18">
        <v>647</v>
      </c>
      <c r="B534" s="19">
        <v>45748</v>
      </c>
      <c r="C534" s="19">
        <v>45754</v>
      </c>
      <c r="D534" s="3" t="s">
        <v>55</v>
      </c>
      <c r="E534" s="3" t="s">
        <v>99</v>
      </c>
      <c r="F534" s="4" t="s">
        <v>100</v>
      </c>
      <c r="G534" s="18" t="s">
        <v>101</v>
      </c>
      <c r="H534" s="19">
        <v>46051</v>
      </c>
      <c r="I534" s="9">
        <v>10</v>
      </c>
      <c r="J534" s="2" t="str">
        <f>VLOOKUP(A534,[1]TDSheet!$D$1:$N$65536,11,FALSE)</f>
        <v>24_UNF1001</v>
      </c>
    </row>
    <row r="535" spans="1:10" ht="27.6">
      <c r="A535" s="18">
        <v>740</v>
      </c>
      <c r="B535" s="19">
        <v>45761</v>
      </c>
      <c r="C535" s="19">
        <v>45763</v>
      </c>
      <c r="D535" s="3" t="s">
        <v>443</v>
      </c>
      <c r="E535" s="3" t="s">
        <v>17</v>
      </c>
      <c r="F535" s="4" t="s">
        <v>18</v>
      </c>
      <c r="G535" s="18" t="s">
        <v>20</v>
      </c>
      <c r="H535" s="19">
        <v>46088</v>
      </c>
      <c r="I535" s="9">
        <v>10</v>
      </c>
      <c r="J535" s="2" t="str">
        <f>VLOOKUP(A535,[1]TDSheet!$D$1:$N$65536,11,FALSE)</f>
        <v>PEPFAR_CAHC (Pactworld)</v>
      </c>
    </row>
    <row r="536" spans="1:10" ht="27.6">
      <c r="A536" s="18">
        <v>738</v>
      </c>
      <c r="B536" s="19">
        <v>45761</v>
      </c>
      <c r="C536" s="19">
        <v>45769</v>
      </c>
      <c r="D536" s="3" t="s">
        <v>450</v>
      </c>
      <c r="E536" s="3" t="s">
        <v>17</v>
      </c>
      <c r="F536" s="4" t="s">
        <v>18</v>
      </c>
      <c r="G536" s="18" t="s">
        <v>20</v>
      </c>
      <c r="H536" s="19">
        <v>46088</v>
      </c>
      <c r="I536" s="9">
        <v>17</v>
      </c>
      <c r="J536" s="2" t="str">
        <f>VLOOKUP(A536,[1]TDSheet!$D$1:$N$65536,11,FALSE)</f>
        <v>PEPFAR_CAHC (Pactworld)</v>
      </c>
    </row>
    <row r="537" spans="1:10" ht="27.6">
      <c r="A537" s="18">
        <v>742</v>
      </c>
      <c r="B537" s="19">
        <v>45761</v>
      </c>
      <c r="C537" s="19">
        <v>45762</v>
      </c>
      <c r="D537" s="3" t="s">
        <v>152</v>
      </c>
      <c r="E537" s="3" t="s">
        <v>17</v>
      </c>
      <c r="F537" s="4" t="s">
        <v>18</v>
      </c>
      <c r="G537" s="18" t="s">
        <v>20</v>
      </c>
      <c r="H537" s="19">
        <v>46088</v>
      </c>
      <c r="I537" s="9">
        <v>12</v>
      </c>
      <c r="J537" s="2" t="str">
        <f>VLOOKUP(A537,[1]TDSheet!$D$1:$N$65536,11,FALSE)</f>
        <v>PEPFAR_CAHC (Pactworld)</v>
      </c>
    </row>
    <row r="538" spans="1:10" ht="27.6">
      <c r="A538" s="18">
        <v>741</v>
      </c>
      <c r="B538" s="19">
        <v>45761</v>
      </c>
      <c r="C538" s="19">
        <v>45762</v>
      </c>
      <c r="D538" s="3" t="s">
        <v>446</v>
      </c>
      <c r="E538" s="3" t="s">
        <v>17</v>
      </c>
      <c r="F538" s="4" t="s">
        <v>18</v>
      </c>
      <c r="G538" s="18" t="s">
        <v>20</v>
      </c>
      <c r="H538" s="19">
        <v>46088</v>
      </c>
      <c r="I538" s="9">
        <v>10</v>
      </c>
      <c r="J538" s="2" t="str">
        <f>VLOOKUP(A538,[1]TDSheet!$D$1:$N$65536,11,FALSE)</f>
        <v>PEPFAR_CAHC (Pactworld)</v>
      </c>
    </row>
    <row r="539" spans="1:10" ht="41.4">
      <c r="A539" s="18">
        <v>742</v>
      </c>
      <c r="B539" s="19">
        <v>45761</v>
      </c>
      <c r="C539" s="19">
        <v>45762</v>
      </c>
      <c r="D539" s="3" t="s">
        <v>152</v>
      </c>
      <c r="E539" s="3" t="s">
        <v>21</v>
      </c>
      <c r="F539" s="4" t="s">
        <v>18</v>
      </c>
      <c r="G539" s="18" t="s">
        <v>903</v>
      </c>
      <c r="H539" s="19">
        <v>46057</v>
      </c>
      <c r="I539" s="9">
        <v>18</v>
      </c>
      <c r="J539" s="2" t="str">
        <f>VLOOKUP(A539,[1]TDSheet!$D$1:$N$65536,11,FALSE)</f>
        <v>PEPFAR_CAHC (Pactworld)</v>
      </c>
    </row>
    <row r="540" spans="1:10" ht="41.4">
      <c r="A540" s="18">
        <v>738</v>
      </c>
      <c r="B540" s="19">
        <v>45761</v>
      </c>
      <c r="C540" s="19">
        <v>45769</v>
      </c>
      <c r="D540" s="3" t="s">
        <v>450</v>
      </c>
      <c r="E540" s="3" t="s">
        <v>21</v>
      </c>
      <c r="F540" s="4" t="s">
        <v>18</v>
      </c>
      <c r="G540" s="18" t="s">
        <v>903</v>
      </c>
      <c r="H540" s="19">
        <v>46057</v>
      </c>
      <c r="I540" s="9">
        <v>20</v>
      </c>
      <c r="J540" s="2" t="str">
        <f>VLOOKUP(A540,[1]TDSheet!$D$1:$N$65536,11,FALSE)</f>
        <v>PEPFAR_CAHC (Pactworld)</v>
      </c>
    </row>
    <row r="541" spans="1:10" ht="41.4">
      <c r="A541" s="18">
        <v>741</v>
      </c>
      <c r="B541" s="19">
        <v>45761</v>
      </c>
      <c r="C541" s="19">
        <v>45762</v>
      </c>
      <c r="D541" s="3" t="s">
        <v>446</v>
      </c>
      <c r="E541" s="3" t="s">
        <v>21</v>
      </c>
      <c r="F541" s="4" t="s">
        <v>18</v>
      </c>
      <c r="G541" s="18" t="s">
        <v>903</v>
      </c>
      <c r="H541" s="19">
        <v>46057</v>
      </c>
      <c r="I541" s="9">
        <v>16</v>
      </c>
      <c r="J541" s="2" t="str">
        <f>VLOOKUP(A541,[1]TDSheet!$D$1:$N$65536,11,FALSE)</f>
        <v>PEPFAR_CAHC (Pactworld)</v>
      </c>
    </row>
    <row r="542" spans="1:10" ht="41.4">
      <c r="A542" s="18">
        <v>739</v>
      </c>
      <c r="B542" s="19">
        <v>45761</v>
      </c>
      <c r="C542" s="19">
        <v>45769</v>
      </c>
      <c r="D542" s="3" t="s">
        <v>451</v>
      </c>
      <c r="E542" s="3" t="s">
        <v>21</v>
      </c>
      <c r="F542" s="4" t="s">
        <v>18</v>
      </c>
      <c r="G542" s="18" t="s">
        <v>903</v>
      </c>
      <c r="H542" s="19">
        <v>46057</v>
      </c>
      <c r="I542" s="9">
        <v>40</v>
      </c>
      <c r="J542" s="2" t="str">
        <f>VLOOKUP(A542,[1]TDSheet!$D$1:$N$65536,11,FALSE)</f>
        <v>PEPFAR_CAHC (Pactworld)</v>
      </c>
    </row>
    <row r="543" spans="1:10">
      <c r="A543" s="18">
        <v>739</v>
      </c>
      <c r="B543" s="19">
        <v>45761</v>
      </c>
      <c r="C543" s="19">
        <v>45769</v>
      </c>
      <c r="D543" s="3" t="s">
        <v>451</v>
      </c>
      <c r="E543" s="3" t="s">
        <v>79</v>
      </c>
      <c r="F543" s="4" t="s">
        <v>80</v>
      </c>
      <c r="G543" s="18" t="s">
        <v>2774</v>
      </c>
      <c r="H543" s="19">
        <v>46721</v>
      </c>
      <c r="I543" s="9">
        <v>3</v>
      </c>
      <c r="J543" s="2" t="str">
        <f>VLOOKUP(A543,[1]TDSheet!$D$1:$N$65536,11,FALSE)</f>
        <v>PEPFAR_CAHC (Pactworld)</v>
      </c>
    </row>
    <row r="544" spans="1:10" ht="27.6">
      <c r="A544" s="18">
        <v>718</v>
      </c>
      <c r="B544" s="19">
        <v>45761</v>
      </c>
      <c r="C544" s="19">
        <v>45762</v>
      </c>
      <c r="D544" s="3" t="s">
        <v>162</v>
      </c>
      <c r="E544" s="3" t="s">
        <v>986</v>
      </c>
      <c r="F544" s="4" t="s">
        <v>987</v>
      </c>
      <c r="G544" s="18" t="s">
        <v>988</v>
      </c>
      <c r="H544" s="19">
        <v>45777</v>
      </c>
      <c r="I544" s="9">
        <v>50</v>
      </c>
      <c r="J544" s="2" t="str">
        <f>VLOOKUP(A544,[1]TDSheet!$D$1:$N$65536,11,FALSE)</f>
        <v>2018_VM01</v>
      </c>
    </row>
    <row r="545" spans="1:10" ht="41.4">
      <c r="A545" s="18">
        <v>872</v>
      </c>
      <c r="B545" s="19">
        <v>45778</v>
      </c>
      <c r="C545" s="19">
        <v>45784</v>
      </c>
      <c r="D545" s="3" t="s">
        <v>945</v>
      </c>
      <c r="E545" s="3" t="s">
        <v>21</v>
      </c>
      <c r="F545" s="4" t="s">
        <v>18</v>
      </c>
      <c r="G545" s="18" t="s">
        <v>22</v>
      </c>
      <c r="H545" s="19">
        <v>45933</v>
      </c>
      <c r="I545" s="9">
        <v>9</v>
      </c>
      <c r="J545" s="2" t="str">
        <f>VLOOKUP(A545,[1]TDSheet!$D$1:$N$65536,11,FALSE)</f>
        <v>PEPFAR_SILTP</v>
      </c>
    </row>
    <row r="546" spans="1:10" ht="41.4">
      <c r="A546" s="18">
        <v>884</v>
      </c>
      <c r="B546" s="19">
        <v>45778</v>
      </c>
      <c r="C546" s="19">
        <v>45789</v>
      </c>
      <c r="D546" s="3" t="s">
        <v>958</v>
      </c>
      <c r="E546" s="3" t="s">
        <v>21</v>
      </c>
      <c r="F546" s="4" t="s">
        <v>18</v>
      </c>
      <c r="G546" s="18" t="s">
        <v>22</v>
      </c>
      <c r="H546" s="19">
        <v>45933</v>
      </c>
      <c r="I546" s="9">
        <v>19</v>
      </c>
      <c r="J546" s="2" t="str">
        <f>VLOOKUP(A546,[1]TDSheet!$D$1:$N$65536,11,FALSE)</f>
        <v>PEPFAR_SILTP</v>
      </c>
    </row>
    <row r="547" spans="1:10" ht="41.4">
      <c r="A547" s="18">
        <v>879</v>
      </c>
      <c r="B547" s="19">
        <v>45778</v>
      </c>
      <c r="C547" s="19">
        <v>45782</v>
      </c>
      <c r="D547" s="3" t="s">
        <v>952</v>
      </c>
      <c r="E547" s="3" t="s">
        <v>21</v>
      </c>
      <c r="F547" s="4" t="s">
        <v>18</v>
      </c>
      <c r="G547" s="18" t="s">
        <v>22</v>
      </c>
      <c r="H547" s="19">
        <v>45933</v>
      </c>
      <c r="I547" s="9">
        <v>6</v>
      </c>
      <c r="J547" s="2" t="str">
        <f>VLOOKUP(A547,[1]TDSheet!$D$1:$N$65536,11,FALSE)</f>
        <v>PEPFAR_SILTP</v>
      </c>
    </row>
    <row r="548" spans="1:10" ht="41.4">
      <c r="A548" s="18">
        <v>889</v>
      </c>
      <c r="B548" s="19">
        <v>45778</v>
      </c>
      <c r="C548" s="19">
        <v>45782</v>
      </c>
      <c r="D548" s="3" t="s">
        <v>963</v>
      </c>
      <c r="E548" s="3" t="s">
        <v>21</v>
      </c>
      <c r="F548" s="4" t="s">
        <v>18</v>
      </c>
      <c r="G548" s="18" t="s">
        <v>22</v>
      </c>
      <c r="H548" s="19">
        <v>45933</v>
      </c>
      <c r="I548" s="9">
        <v>18</v>
      </c>
      <c r="J548" s="2" t="str">
        <f>VLOOKUP(A548,[1]TDSheet!$D$1:$N$65536,11,FALSE)</f>
        <v>PEPFAR_SILTP</v>
      </c>
    </row>
    <row r="549" spans="1:10" ht="41.4">
      <c r="A549" s="18">
        <v>893</v>
      </c>
      <c r="B549" s="19">
        <v>45778</v>
      </c>
      <c r="C549" s="19">
        <v>45783</v>
      </c>
      <c r="D549" s="3" t="s">
        <v>959</v>
      </c>
      <c r="E549" s="3" t="s">
        <v>21</v>
      </c>
      <c r="F549" s="4" t="s">
        <v>18</v>
      </c>
      <c r="G549" s="18" t="s">
        <v>22</v>
      </c>
      <c r="H549" s="19">
        <v>45933</v>
      </c>
      <c r="I549" s="9">
        <v>19</v>
      </c>
      <c r="J549" s="2" t="str">
        <f>VLOOKUP(A549,[1]TDSheet!$D$1:$N$65536,11,FALSE)</f>
        <v>PEPFAR_SILTP</v>
      </c>
    </row>
    <row r="550" spans="1:10" ht="41.4">
      <c r="A550" s="18">
        <v>898</v>
      </c>
      <c r="B550" s="19">
        <v>45778</v>
      </c>
      <c r="C550" s="19">
        <v>45784</v>
      </c>
      <c r="D550" s="3" t="s">
        <v>966</v>
      </c>
      <c r="E550" s="3" t="s">
        <v>21</v>
      </c>
      <c r="F550" s="4" t="s">
        <v>18</v>
      </c>
      <c r="G550" s="18" t="s">
        <v>22</v>
      </c>
      <c r="H550" s="19">
        <v>45933</v>
      </c>
      <c r="I550" s="9">
        <v>23</v>
      </c>
      <c r="J550" s="2" t="str">
        <f>VLOOKUP(A550,[1]TDSheet!$D$1:$N$65536,11,FALSE)</f>
        <v>PEPFAR_SILTP</v>
      </c>
    </row>
    <row r="551" spans="1:10" ht="41.4">
      <c r="A551" s="18">
        <v>899</v>
      </c>
      <c r="B551" s="19">
        <v>45778</v>
      </c>
      <c r="C551" s="19">
        <v>45784</v>
      </c>
      <c r="D551" s="3" t="s">
        <v>969</v>
      </c>
      <c r="E551" s="3" t="s">
        <v>21</v>
      </c>
      <c r="F551" s="4" t="s">
        <v>18</v>
      </c>
      <c r="G551" s="18" t="s">
        <v>22</v>
      </c>
      <c r="H551" s="19">
        <v>45933</v>
      </c>
      <c r="I551" s="9">
        <v>73</v>
      </c>
      <c r="J551" s="2" t="str">
        <f>VLOOKUP(A551,[1]TDSheet!$D$1:$N$65536,11,FALSE)</f>
        <v>PEPFAR_SILTP</v>
      </c>
    </row>
    <row r="552" spans="1:10" ht="41.4">
      <c r="A552" s="18">
        <v>880</v>
      </c>
      <c r="B552" s="19">
        <v>45778</v>
      </c>
      <c r="C552" s="19">
        <v>45783</v>
      </c>
      <c r="D552" s="3" t="s">
        <v>960</v>
      </c>
      <c r="E552" s="3" t="s">
        <v>21</v>
      </c>
      <c r="F552" s="4" t="s">
        <v>18</v>
      </c>
      <c r="G552" s="18" t="s">
        <v>22</v>
      </c>
      <c r="H552" s="19">
        <v>45933</v>
      </c>
      <c r="I552" s="9">
        <v>8</v>
      </c>
      <c r="J552" s="2" t="str">
        <f>VLOOKUP(A552,[1]TDSheet!$D$1:$N$65536,11,FALSE)</f>
        <v>PEPFAR_SILTP</v>
      </c>
    </row>
    <row r="553" spans="1:10" ht="41.4">
      <c r="A553" s="18">
        <v>881</v>
      </c>
      <c r="B553" s="19">
        <v>45778</v>
      </c>
      <c r="C553" s="19">
        <v>45783</v>
      </c>
      <c r="D553" s="3" t="s">
        <v>954</v>
      </c>
      <c r="E553" s="3" t="s">
        <v>21</v>
      </c>
      <c r="F553" s="4" t="s">
        <v>18</v>
      </c>
      <c r="G553" s="18" t="s">
        <v>22</v>
      </c>
      <c r="H553" s="19">
        <v>45933</v>
      </c>
      <c r="I553" s="9">
        <v>7</v>
      </c>
      <c r="J553" s="2" t="str">
        <f>VLOOKUP(A553,[1]TDSheet!$D$1:$N$65536,11,FALSE)</f>
        <v>PEPFAR_SILTP</v>
      </c>
    </row>
    <row r="554" spans="1:10" ht="41.4">
      <c r="A554" s="18">
        <v>883</v>
      </c>
      <c r="B554" s="19">
        <v>45778</v>
      </c>
      <c r="C554" s="19">
        <v>45783</v>
      </c>
      <c r="D554" s="3" t="s">
        <v>953</v>
      </c>
      <c r="E554" s="3" t="s">
        <v>21</v>
      </c>
      <c r="F554" s="4" t="s">
        <v>18</v>
      </c>
      <c r="G554" s="18" t="s">
        <v>22</v>
      </c>
      <c r="H554" s="19">
        <v>45933</v>
      </c>
      <c r="I554" s="9">
        <v>10</v>
      </c>
      <c r="J554" s="2" t="str">
        <f>VLOOKUP(A554,[1]TDSheet!$D$1:$N$65536,11,FALSE)</f>
        <v>PEPFAR_SILTP</v>
      </c>
    </row>
    <row r="555" spans="1:10" ht="41.4">
      <c r="A555" s="18">
        <v>887</v>
      </c>
      <c r="B555" s="19">
        <v>45778</v>
      </c>
      <c r="C555" s="19">
        <v>45782</v>
      </c>
      <c r="D555" s="3" t="s">
        <v>963</v>
      </c>
      <c r="E555" s="3" t="s">
        <v>21</v>
      </c>
      <c r="F555" s="4" t="s">
        <v>18</v>
      </c>
      <c r="G555" s="18" t="s">
        <v>22</v>
      </c>
      <c r="H555" s="19">
        <v>45933</v>
      </c>
      <c r="I555" s="9">
        <v>55</v>
      </c>
      <c r="J555" s="2" t="str">
        <f>VLOOKUP(A555,[1]TDSheet!$D$1:$N$65536,11,FALSE)</f>
        <v>PEPFAR_SILTP</v>
      </c>
    </row>
    <row r="556" spans="1:10" ht="41.4">
      <c r="A556" s="18">
        <v>897</v>
      </c>
      <c r="B556" s="19">
        <v>45778</v>
      </c>
      <c r="C556" s="19">
        <v>45785</v>
      </c>
      <c r="D556" s="3" t="s">
        <v>970</v>
      </c>
      <c r="E556" s="3" t="s">
        <v>21</v>
      </c>
      <c r="F556" s="4" t="s">
        <v>18</v>
      </c>
      <c r="G556" s="18" t="s">
        <v>22</v>
      </c>
      <c r="H556" s="19">
        <v>45933</v>
      </c>
      <c r="I556" s="9">
        <v>13</v>
      </c>
      <c r="J556" s="2" t="str">
        <f>VLOOKUP(A556,[1]TDSheet!$D$1:$N$65536,11,FALSE)</f>
        <v>PEPFAR_SILTP</v>
      </c>
    </row>
    <row r="557" spans="1:10" ht="41.4">
      <c r="A557" s="18">
        <v>876</v>
      </c>
      <c r="B557" s="19">
        <v>45778</v>
      </c>
      <c r="C557" s="19">
        <v>45782</v>
      </c>
      <c r="D557" s="3" t="s">
        <v>945</v>
      </c>
      <c r="E557" s="3" t="s">
        <v>21</v>
      </c>
      <c r="F557" s="4" t="s">
        <v>18</v>
      </c>
      <c r="G557" s="18" t="s">
        <v>22</v>
      </c>
      <c r="H557" s="19">
        <v>45933</v>
      </c>
      <c r="I557" s="9">
        <v>9</v>
      </c>
      <c r="J557" s="2" t="str">
        <f>VLOOKUP(A557,[1]TDSheet!$D$1:$N$65536,11,FALSE)</f>
        <v>PEPFAR_SILTP</v>
      </c>
    </row>
    <row r="558" spans="1:10" ht="41.4">
      <c r="A558" s="18">
        <v>885</v>
      </c>
      <c r="B558" s="19">
        <v>45778</v>
      </c>
      <c r="C558" s="19">
        <v>45783</v>
      </c>
      <c r="D558" s="3" t="s">
        <v>162</v>
      </c>
      <c r="E558" s="3" t="s">
        <v>21</v>
      </c>
      <c r="F558" s="4" t="s">
        <v>18</v>
      </c>
      <c r="G558" s="18" t="s">
        <v>22</v>
      </c>
      <c r="H558" s="19">
        <v>45933</v>
      </c>
      <c r="I558" s="9">
        <v>13</v>
      </c>
      <c r="J558" s="2" t="str">
        <f>VLOOKUP(A558,[1]TDSheet!$D$1:$N$65536,11,FALSE)</f>
        <v>PEPFAR_SILTP</v>
      </c>
    </row>
    <row r="559" spans="1:10" ht="41.4">
      <c r="A559" s="18">
        <v>888</v>
      </c>
      <c r="B559" s="19">
        <v>45778</v>
      </c>
      <c r="C559" s="19">
        <v>45782</v>
      </c>
      <c r="D559" s="3" t="s">
        <v>963</v>
      </c>
      <c r="E559" s="3" t="s">
        <v>21</v>
      </c>
      <c r="F559" s="4" t="s">
        <v>18</v>
      </c>
      <c r="G559" s="18" t="s">
        <v>22</v>
      </c>
      <c r="H559" s="19">
        <v>45933</v>
      </c>
      <c r="I559" s="9">
        <v>18</v>
      </c>
      <c r="J559" s="2" t="str">
        <f>VLOOKUP(A559,[1]TDSheet!$D$1:$N$65536,11,FALSE)</f>
        <v>PEPFAR_SILTP</v>
      </c>
    </row>
    <row r="560" spans="1:10" ht="41.4">
      <c r="A560" s="18">
        <v>890</v>
      </c>
      <c r="B560" s="19">
        <v>45778</v>
      </c>
      <c r="C560" s="19">
        <v>45782</v>
      </c>
      <c r="D560" s="3" t="s">
        <v>451</v>
      </c>
      <c r="E560" s="3" t="s">
        <v>21</v>
      </c>
      <c r="F560" s="4" t="s">
        <v>18</v>
      </c>
      <c r="G560" s="18" t="s">
        <v>22</v>
      </c>
      <c r="H560" s="19">
        <v>45933</v>
      </c>
      <c r="I560" s="9">
        <v>15</v>
      </c>
      <c r="J560" s="2" t="str">
        <f>VLOOKUP(A560,[1]TDSheet!$D$1:$N$65536,11,FALSE)</f>
        <v>PEPFAR_SILTP</v>
      </c>
    </row>
    <row r="561" spans="1:10" ht="41.4">
      <c r="A561" s="18">
        <v>894</v>
      </c>
      <c r="B561" s="19">
        <v>45778</v>
      </c>
      <c r="C561" s="19">
        <v>45782</v>
      </c>
      <c r="D561" s="3" t="s">
        <v>956</v>
      </c>
      <c r="E561" s="3" t="s">
        <v>21</v>
      </c>
      <c r="F561" s="4" t="s">
        <v>18</v>
      </c>
      <c r="G561" s="18" t="s">
        <v>22</v>
      </c>
      <c r="H561" s="19">
        <v>45933</v>
      </c>
      <c r="I561" s="9">
        <v>43</v>
      </c>
      <c r="J561" s="2" t="str">
        <f>VLOOKUP(A561,[1]TDSheet!$D$1:$N$65536,11,FALSE)</f>
        <v>PEPFAR_SILTP</v>
      </c>
    </row>
    <row r="562" spans="1:10" ht="41.4">
      <c r="A562" s="18">
        <v>896</v>
      </c>
      <c r="B562" s="19">
        <v>45778</v>
      </c>
      <c r="C562" s="19">
        <v>45789</v>
      </c>
      <c r="D562" s="3" t="s">
        <v>450</v>
      </c>
      <c r="E562" s="3" t="s">
        <v>21</v>
      </c>
      <c r="F562" s="4" t="s">
        <v>18</v>
      </c>
      <c r="G562" s="18" t="s">
        <v>22</v>
      </c>
      <c r="H562" s="19">
        <v>45933</v>
      </c>
      <c r="I562" s="9">
        <v>16</v>
      </c>
      <c r="J562" s="2" t="str">
        <f>VLOOKUP(A562,[1]TDSheet!$D$1:$N$65536,11,FALSE)</f>
        <v>PEPFAR_SILTP</v>
      </c>
    </row>
    <row r="563" spans="1:10" ht="41.4">
      <c r="A563" s="18">
        <v>871</v>
      </c>
      <c r="B563" s="19">
        <v>45778</v>
      </c>
      <c r="C563" s="19">
        <v>45783</v>
      </c>
      <c r="D563" s="3" t="s">
        <v>950</v>
      </c>
      <c r="E563" s="3" t="s">
        <v>21</v>
      </c>
      <c r="F563" s="4" t="s">
        <v>18</v>
      </c>
      <c r="G563" s="18" t="s">
        <v>22</v>
      </c>
      <c r="H563" s="19">
        <v>45933</v>
      </c>
      <c r="I563" s="9">
        <v>11</v>
      </c>
      <c r="J563" s="2" t="str">
        <f>VLOOKUP(A563,[1]TDSheet!$D$1:$N$65536,11,FALSE)</f>
        <v>PEPFAR_SILTP</v>
      </c>
    </row>
    <row r="564" spans="1:10" ht="41.4">
      <c r="A564" s="18">
        <v>895</v>
      </c>
      <c r="B564" s="19">
        <v>45778</v>
      </c>
      <c r="C564" s="19">
        <v>45783</v>
      </c>
      <c r="D564" s="3" t="s">
        <v>1225</v>
      </c>
      <c r="E564" s="3" t="s">
        <v>21</v>
      </c>
      <c r="F564" s="4" t="s">
        <v>18</v>
      </c>
      <c r="G564" s="18" t="s">
        <v>22</v>
      </c>
      <c r="H564" s="19">
        <v>45933</v>
      </c>
      <c r="I564" s="9">
        <v>9</v>
      </c>
      <c r="J564" s="2" t="str">
        <f>VLOOKUP(A564,[1]TDSheet!$D$1:$N$65536,11,FALSE)</f>
        <v>PEPFAR_SILTP</v>
      </c>
    </row>
    <row r="565" spans="1:10" ht="41.4">
      <c r="A565" s="18">
        <v>892</v>
      </c>
      <c r="B565" s="19">
        <v>45778</v>
      </c>
      <c r="C565" s="19">
        <v>45782</v>
      </c>
      <c r="D565" s="3" t="s">
        <v>965</v>
      </c>
      <c r="E565" s="3" t="s">
        <v>21</v>
      </c>
      <c r="F565" s="4" t="s">
        <v>18</v>
      </c>
      <c r="G565" s="18" t="s">
        <v>22</v>
      </c>
      <c r="H565" s="19">
        <v>45933</v>
      </c>
      <c r="I565" s="9">
        <v>22</v>
      </c>
      <c r="J565" s="2" t="str">
        <f>VLOOKUP(A565,[1]TDSheet!$D$1:$N$65536,11,FALSE)</f>
        <v>PEPFAR_SILTP</v>
      </c>
    </row>
    <row r="566" spans="1:10" ht="41.4">
      <c r="A566" s="18">
        <v>874</v>
      </c>
      <c r="B566" s="19">
        <v>45778</v>
      </c>
      <c r="C566" s="19">
        <v>45782</v>
      </c>
      <c r="D566" s="3" t="s">
        <v>945</v>
      </c>
      <c r="E566" s="3" t="s">
        <v>21</v>
      </c>
      <c r="F566" s="4" t="s">
        <v>18</v>
      </c>
      <c r="G566" s="18" t="s">
        <v>22</v>
      </c>
      <c r="H566" s="19">
        <v>45933</v>
      </c>
      <c r="I566" s="9">
        <v>16</v>
      </c>
      <c r="J566" s="2" t="str">
        <f>VLOOKUP(A566,[1]TDSheet!$D$1:$N$65536,11,FALSE)</f>
        <v>PEPFAR_SILTP</v>
      </c>
    </row>
    <row r="567" spans="1:10" ht="41.4">
      <c r="A567" s="18">
        <v>877</v>
      </c>
      <c r="B567" s="19">
        <v>45778</v>
      </c>
      <c r="C567" s="19">
        <v>45782</v>
      </c>
      <c r="D567" s="3" t="s">
        <v>952</v>
      </c>
      <c r="E567" s="3" t="s">
        <v>21</v>
      </c>
      <c r="F567" s="4" t="s">
        <v>18</v>
      </c>
      <c r="G567" s="18" t="s">
        <v>22</v>
      </c>
      <c r="H567" s="19">
        <v>45933</v>
      </c>
      <c r="I567" s="9">
        <v>10</v>
      </c>
      <c r="J567" s="2" t="str">
        <f>VLOOKUP(A567,[1]TDSheet!$D$1:$N$65536,11,FALSE)</f>
        <v>PEPFAR_SILTP</v>
      </c>
    </row>
    <row r="568" spans="1:10" ht="41.4">
      <c r="A568" s="18">
        <v>886</v>
      </c>
      <c r="B568" s="19">
        <v>45778</v>
      </c>
      <c r="C568" s="19">
        <v>45782</v>
      </c>
      <c r="D568" s="3" t="s">
        <v>962</v>
      </c>
      <c r="E568" s="3" t="s">
        <v>21</v>
      </c>
      <c r="F568" s="4" t="s">
        <v>18</v>
      </c>
      <c r="G568" s="18" t="s">
        <v>22</v>
      </c>
      <c r="H568" s="19">
        <v>45933</v>
      </c>
      <c r="I568" s="9">
        <v>31</v>
      </c>
      <c r="J568" s="2" t="str">
        <f>VLOOKUP(A568,[1]TDSheet!$D$1:$N$65536,11,FALSE)</f>
        <v>PEPFAR_SILTP</v>
      </c>
    </row>
    <row r="569" spans="1:10" ht="41.4">
      <c r="A569" s="18">
        <v>891</v>
      </c>
      <c r="B569" s="19">
        <v>45778</v>
      </c>
      <c r="C569" s="19">
        <v>45785</v>
      </c>
      <c r="D569" s="3" t="s">
        <v>494</v>
      </c>
      <c r="E569" s="3" t="s">
        <v>21</v>
      </c>
      <c r="F569" s="4" t="s">
        <v>18</v>
      </c>
      <c r="G569" s="18" t="s">
        <v>22</v>
      </c>
      <c r="H569" s="19">
        <v>45933</v>
      </c>
      <c r="I569" s="9">
        <v>24</v>
      </c>
      <c r="J569" s="2" t="str">
        <f>VLOOKUP(A569,[1]TDSheet!$D$1:$N$65536,11,FALSE)</f>
        <v>PEPFAR_SILTP</v>
      </c>
    </row>
    <row r="570" spans="1:10" ht="41.4">
      <c r="A570" s="18">
        <v>873</v>
      </c>
      <c r="B570" s="19">
        <v>45778</v>
      </c>
      <c r="C570" s="19">
        <v>45784</v>
      </c>
      <c r="D570" s="3" t="s">
        <v>945</v>
      </c>
      <c r="E570" s="3" t="s">
        <v>21</v>
      </c>
      <c r="F570" s="4" t="s">
        <v>18</v>
      </c>
      <c r="G570" s="18" t="s">
        <v>22</v>
      </c>
      <c r="H570" s="19">
        <v>45933</v>
      </c>
      <c r="I570" s="9">
        <v>21</v>
      </c>
      <c r="J570" s="2" t="str">
        <f>VLOOKUP(A570,[1]TDSheet!$D$1:$N$65536,11,FALSE)</f>
        <v>PEPFAR_SILTP</v>
      </c>
    </row>
    <row r="571" spans="1:10" ht="41.4">
      <c r="A571" s="18">
        <v>878</v>
      </c>
      <c r="B571" s="19">
        <v>45778</v>
      </c>
      <c r="C571" s="19">
        <v>45782</v>
      </c>
      <c r="D571" s="3" t="s">
        <v>952</v>
      </c>
      <c r="E571" s="3" t="s">
        <v>21</v>
      </c>
      <c r="F571" s="4" t="s">
        <v>18</v>
      </c>
      <c r="G571" s="18" t="s">
        <v>22</v>
      </c>
      <c r="H571" s="19">
        <v>45933</v>
      </c>
      <c r="I571" s="9">
        <v>6</v>
      </c>
      <c r="J571" s="2" t="str">
        <f>VLOOKUP(A571,[1]TDSheet!$D$1:$N$65536,11,FALSE)</f>
        <v>PEPFAR_SILTP</v>
      </c>
    </row>
    <row r="572" spans="1:10" ht="41.4">
      <c r="A572" s="18">
        <v>882</v>
      </c>
      <c r="B572" s="19">
        <v>45778</v>
      </c>
      <c r="C572" s="19">
        <v>45784</v>
      </c>
      <c r="D572" s="3" t="s">
        <v>948</v>
      </c>
      <c r="E572" s="3" t="s">
        <v>21</v>
      </c>
      <c r="F572" s="4" t="s">
        <v>18</v>
      </c>
      <c r="G572" s="18" t="s">
        <v>22</v>
      </c>
      <c r="H572" s="19">
        <v>45933</v>
      </c>
      <c r="I572" s="9">
        <v>16</v>
      </c>
      <c r="J572" s="2" t="str">
        <f>VLOOKUP(A572,[1]TDSheet!$D$1:$N$65536,11,FALSE)</f>
        <v>PEPFAR_SILTP</v>
      </c>
    </row>
    <row r="573" spans="1:10" ht="41.4">
      <c r="A573" s="18">
        <v>875</v>
      </c>
      <c r="B573" s="19">
        <v>45778</v>
      </c>
      <c r="C573" s="19">
        <v>45789</v>
      </c>
      <c r="D573" s="3" t="s">
        <v>945</v>
      </c>
      <c r="E573" s="3" t="s">
        <v>21</v>
      </c>
      <c r="F573" s="4" t="s">
        <v>18</v>
      </c>
      <c r="G573" s="18" t="s">
        <v>22</v>
      </c>
      <c r="H573" s="19">
        <v>45933</v>
      </c>
      <c r="I573" s="9">
        <v>36</v>
      </c>
      <c r="J573" s="2" t="str">
        <f>VLOOKUP(A573,[1]TDSheet!$D$1:$N$65536,11,FALSE)</f>
        <v>PEPFAR_SILTP</v>
      </c>
    </row>
    <row r="574" spans="1:10" ht="27.6">
      <c r="A574" s="18">
        <v>1002</v>
      </c>
      <c r="B574" s="19">
        <v>45791</v>
      </c>
      <c r="C574" s="19">
        <v>45796</v>
      </c>
      <c r="D574" s="3" t="s">
        <v>108</v>
      </c>
      <c r="E574" s="3" t="s">
        <v>3786</v>
      </c>
      <c r="F574" s="4" t="s">
        <v>3787</v>
      </c>
      <c r="G574" s="18" t="s">
        <v>3788</v>
      </c>
      <c r="H574" s="19">
        <v>46022</v>
      </c>
      <c r="I574" s="9">
        <v>2</v>
      </c>
      <c r="J574" s="2" t="str">
        <f>VLOOKUP(A574,[1]TDSheet!$D$1:$N$65536,11,FALSE)</f>
        <v>2018_VM01_гуманітарна допомога</v>
      </c>
    </row>
    <row r="575" spans="1:10" ht="27.6">
      <c r="A575" s="18">
        <v>1005</v>
      </c>
      <c r="B575" s="19">
        <v>45791</v>
      </c>
      <c r="C575" s="19">
        <v>45797</v>
      </c>
      <c r="D575" s="3" t="s">
        <v>127</v>
      </c>
      <c r="E575" s="3" t="s">
        <v>3786</v>
      </c>
      <c r="F575" s="4" t="s">
        <v>3787</v>
      </c>
      <c r="G575" s="18" t="s">
        <v>3788</v>
      </c>
      <c r="H575" s="19">
        <v>46022</v>
      </c>
      <c r="I575" s="9">
        <v>15</v>
      </c>
      <c r="J575" s="2" t="str">
        <f>VLOOKUP(A575,[1]TDSheet!$D$1:$N$65536,11,FALSE)</f>
        <v>2018_VM01_гуманітарна допомога</v>
      </c>
    </row>
    <row r="576" spans="1:10" ht="55.2">
      <c r="A576" s="18">
        <v>1016</v>
      </c>
      <c r="B576" s="19">
        <v>45791</v>
      </c>
      <c r="C576" s="19">
        <v>45797</v>
      </c>
      <c r="D576" s="3" t="s">
        <v>7</v>
      </c>
      <c r="E576" s="3" t="s">
        <v>3786</v>
      </c>
      <c r="F576" s="4" t="s">
        <v>3787</v>
      </c>
      <c r="G576" s="18" t="s">
        <v>3788</v>
      </c>
      <c r="H576" s="19">
        <v>46022</v>
      </c>
      <c r="I576" s="9">
        <v>3</v>
      </c>
      <c r="J576" s="2" t="str">
        <f>VLOOKUP(A576,[1]TDSheet!$D$1:$N$65536,11,FALSE)</f>
        <v>2018_VM01_гуманітарна допомога</v>
      </c>
    </row>
    <row r="577" spans="1:10" ht="41.4">
      <c r="A577" s="18">
        <v>1019</v>
      </c>
      <c r="B577" s="19">
        <v>45791</v>
      </c>
      <c r="C577" s="19">
        <v>45797</v>
      </c>
      <c r="D577" s="3" t="s">
        <v>111</v>
      </c>
      <c r="E577" s="3" t="s">
        <v>3786</v>
      </c>
      <c r="F577" s="4" t="s">
        <v>3787</v>
      </c>
      <c r="G577" s="18" t="s">
        <v>3788</v>
      </c>
      <c r="H577" s="19">
        <v>46022</v>
      </c>
      <c r="I577" s="9">
        <v>1</v>
      </c>
      <c r="J577" s="2" t="str">
        <f>VLOOKUP(A577,[1]TDSheet!$D$1:$N$65536,11,FALSE)</f>
        <v>2018_VM01_гуманітарна допомога</v>
      </c>
    </row>
    <row r="578" spans="1:10" ht="41.4">
      <c r="A578" s="18">
        <v>1021</v>
      </c>
      <c r="B578" s="19">
        <v>45791</v>
      </c>
      <c r="C578" s="19">
        <v>45797</v>
      </c>
      <c r="D578" s="3" t="s">
        <v>114</v>
      </c>
      <c r="E578" s="3" t="s">
        <v>3786</v>
      </c>
      <c r="F578" s="4" t="s">
        <v>3787</v>
      </c>
      <c r="G578" s="18" t="s">
        <v>3788</v>
      </c>
      <c r="H578" s="19">
        <v>46022</v>
      </c>
      <c r="I578" s="9">
        <v>35</v>
      </c>
      <c r="J578" s="2" t="str">
        <f>VLOOKUP(A578,[1]TDSheet!$D$1:$N$65536,11,FALSE)</f>
        <v>2018_VM01_гуманітарна допомога</v>
      </c>
    </row>
    <row r="579" spans="1:10" ht="41.4">
      <c r="A579" s="18">
        <v>1018</v>
      </c>
      <c r="B579" s="19">
        <v>45791</v>
      </c>
      <c r="C579" s="19">
        <v>45796</v>
      </c>
      <c r="D579" s="3" t="s">
        <v>3755</v>
      </c>
      <c r="E579" s="3" t="s">
        <v>3786</v>
      </c>
      <c r="F579" s="4" t="s">
        <v>3787</v>
      </c>
      <c r="G579" s="18" t="s">
        <v>3788</v>
      </c>
      <c r="H579" s="19">
        <v>46022</v>
      </c>
      <c r="I579" s="9">
        <v>52</v>
      </c>
      <c r="J579" s="2" t="str">
        <f>VLOOKUP(A579,[1]TDSheet!$D$1:$N$65536,11,FALSE)</f>
        <v>2018_VM01_гуманітарна допомога</v>
      </c>
    </row>
    <row r="580" spans="1:10" ht="41.4">
      <c r="A580" s="18">
        <v>1015</v>
      </c>
      <c r="B580" s="19">
        <v>45791</v>
      </c>
      <c r="C580" s="19">
        <v>45798</v>
      </c>
      <c r="D580" s="3" t="s">
        <v>119</v>
      </c>
      <c r="E580" s="3" t="s">
        <v>3786</v>
      </c>
      <c r="F580" s="4" t="s">
        <v>3787</v>
      </c>
      <c r="G580" s="18" t="s">
        <v>3788</v>
      </c>
      <c r="H580" s="19">
        <v>46022</v>
      </c>
      <c r="I580" s="9">
        <v>22</v>
      </c>
      <c r="J580" s="2" t="str">
        <f>VLOOKUP(A580,[1]TDSheet!$D$1:$N$65536,11,FALSE)</f>
        <v>2018_VM01_гуманітарна допомога</v>
      </c>
    </row>
    <row r="581" spans="1:10" ht="55.2">
      <c r="A581" s="18">
        <v>1008</v>
      </c>
      <c r="B581" s="19">
        <v>45791</v>
      </c>
      <c r="C581" s="19">
        <v>45796</v>
      </c>
      <c r="D581" s="3" t="s">
        <v>110</v>
      </c>
      <c r="E581" s="3" t="s">
        <v>3786</v>
      </c>
      <c r="F581" s="4" t="s">
        <v>3787</v>
      </c>
      <c r="G581" s="18" t="s">
        <v>3788</v>
      </c>
      <c r="H581" s="19">
        <v>46022</v>
      </c>
      <c r="I581" s="9">
        <v>11</v>
      </c>
      <c r="J581" s="2" t="str">
        <f>VLOOKUP(A581,[1]TDSheet!$D$1:$N$65536,11,FALSE)</f>
        <v>2018_VM01_гуманітарна допомога</v>
      </c>
    </row>
    <row r="582" spans="1:10" ht="55.2">
      <c r="A582" s="18">
        <v>1006</v>
      </c>
      <c r="B582" s="19">
        <v>45791</v>
      </c>
      <c r="C582" s="19">
        <v>45797</v>
      </c>
      <c r="D582" s="3" t="s">
        <v>9</v>
      </c>
      <c r="E582" s="3" t="s">
        <v>3786</v>
      </c>
      <c r="F582" s="4" t="s">
        <v>3787</v>
      </c>
      <c r="G582" s="18" t="s">
        <v>3788</v>
      </c>
      <c r="H582" s="19">
        <v>46022</v>
      </c>
      <c r="I582" s="9">
        <v>14</v>
      </c>
      <c r="J582" s="2" t="str">
        <f>VLOOKUP(A582,[1]TDSheet!$D$1:$N$65536,11,FALSE)</f>
        <v>2018_VM01_гуманітарна допомога</v>
      </c>
    </row>
    <row r="583" spans="1:10" ht="69">
      <c r="A583" s="18">
        <v>995</v>
      </c>
      <c r="B583" s="19">
        <v>45791</v>
      </c>
      <c r="C583" s="19">
        <v>45796</v>
      </c>
      <c r="D583" s="3" t="s">
        <v>3904</v>
      </c>
      <c r="E583" s="3" t="s">
        <v>3786</v>
      </c>
      <c r="F583" s="4" t="s">
        <v>3787</v>
      </c>
      <c r="G583" s="18" t="s">
        <v>3788</v>
      </c>
      <c r="H583" s="19">
        <v>46022</v>
      </c>
      <c r="I583" s="9">
        <v>3</v>
      </c>
      <c r="J583" s="2" t="str">
        <f>VLOOKUP(A583,[1]TDSheet!$D$1:$N$65536,11,FALSE)</f>
        <v>2018_VM01_гуманітарна допомога</v>
      </c>
    </row>
    <row r="584" spans="1:10" ht="41.4">
      <c r="A584" s="18">
        <v>1000</v>
      </c>
      <c r="B584" s="19">
        <v>45791</v>
      </c>
      <c r="C584" s="19">
        <v>45797</v>
      </c>
      <c r="D584" s="3" t="s">
        <v>124</v>
      </c>
      <c r="E584" s="3" t="s">
        <v>3786</v>
      </c>
      <c r="F584" s="4" t="s">
        <v>3787</v>
      </c>
      <c r="G584" s="18" t="s">
        <v>3788</v>
      </c>
      <c r="H584" s="19">
        <v>46022</v>
      </c>
      <c r="I584" s="9">
        <v>3</v>
      </c>
      <c r="J584" s="2" t="str">
        <f>VLOOKUP(A584,[1]TDSheet!$D$1:$N$65536,11,FALSE)</f>
        <v>2018_VM01_гуманітарна допомога</v>
      </c>
    </row>
    <row r="585" spans="1:10" ht="41.4">
      <c r="A585" s="18">
        <v>1011</v>
      </c>
      <c r="B585" s="19">
        <v>45791</v>
      </c>
      <c r="C585" s="19">
        <v>45797</v>
      </c>
      <c r="D585" s="3" t="s">
        <v>14</v>
      </c>
      <c r="E585" s="3" t="s">
        <v>3786</v>
      </c>
      <c r="F585" s="4" t="s">
        <v>3787</v>
      </c>
      <c r="G585" s="18" t="s">
        <v>3788</v>
      </c>
      <c r="H585" s="19">
        <v>46022</v>
      </c>
      <c r="I585" s="9">
        <v>61</v>
      </c>
      <c r="J585" s="2" t="str">
        <f>VLOOKUP(A585,[1]TDSheet!$D$1:$N$65536,11,FALSE)</f>
        <v>2018_VM01_гуманітарна допомога</v>
      </c>
    </row>
    <row r="586" spans="1:10" ht="41.4">
      <c r="A586" s="18">
        <v>1007</v>
      </c>
      <c r="B586" s="19">
        <v>45791</v>
      </c>
      <c r="C586" s="19">
        <v>45796</v>
      </c>
      <c r="D586" s="3" t="s">
        <v>118</v>
      </c>
      <c r="E586" s="3" t="s">
        <v>3786</v>
      </c>
      <c r="F586" s="4" t="s">
        <v>3787</v>
      </c>
      <c r="G586" s="18" t="s">
        <v>3788</v>
      </c>
      <c r="H586" s="19">
        <v>46022</v>
      </c>
      <c r="I586" s="9">
        <v>5</v>
      </c>
      <c r="J586" s="2" t="str">
        <f>VLOOKUP(A586,[1]TDSheet!$D$1:$N$65536,11,FALSE)</f>
        <v>2018_VM01_гуманітарна допомога</v>
      </c>
    </row>
    <row r="587" spans="1:10">
      <c r="A587" s="18">
        <v>1022</v>
      </c>
      <c r="B587" s="19">
        <v>45791</v>
      </c>
      <c r="C587" s="19">
        <v>45798</v>
      </c>
      <c r="D587" s="3" t="s">
        <v>116</v>
      </c>
      <c r="E587" s="3" t="s">
        <v>3786</v>
      </c>
      <c r="F587" s="4" t="s">
        <v>3787</v>
      </c>
      <c r="G587" s="18" t="s">
        <v>3788</v>
      </c>
      <c r="H587" s="19">
        <v>46022</v>
      </c>
      <c r="I587" s="9">
        <v>22</v>
      </c>
      <c r="J587" s="2" t="str">
        <f>VLOOKUP(A587,[1]TDSheet!$D$1:$N$65536,11,FALSE)</f>
        <v>2018_VM01_гуманітарна допомога</v>
      </c>
    </row>
    <row r="588" spans="1:10" ht="41.4">
      <c r="A588" s="18">
        <v>1001</v>
      </c>
      <c r="B588" s="19">
        <v>45791</v>
      </c>
      <c r="C588" s="19">
        <v>45798</v>
      </c>
      <c r="D588" s="3" t="s">
        <v>103</v>
      </c>
      <c r="E588" s="3" t="s">
        <v>3786</v>
      </c>
      <c r="F588" s="4" t="s">
        <v>3787</v>
      </c>
      <c r="G588" s="18" t="s">
        <v>3788</v>
      </c>
      <c r="H588" s="19">
        <v>46022</v>
      </c>
      <c r="I588" s="9">
        <v>15</v>
      </c>
      <c r="J588" s="2" t="str">
        <f>VLOOKUP(A588,[1]TDSheet!$D$1:$N$65536,11,FALSE)</f>
        <v>2018_VM01_гуманітарна допомога</v>
      </c>
    </row>
    <row r="589" spans="1:10" ht="55.2">
      <c r="A589" s="18">
        <v>1003</v>
      </c>
      <c r="B589" s="19">
        <v>45791</v>
      </c>
      <c r="C589" s="19">
        <v>45797</v>
      </c>
      <c r="D589" s="3" t="s">
        <v>120</v>
      </c>
      <c r="E589" s="3" t="s">
        <v>3786</v>
      </c>
      <c r="F589" s="4" t="s">
        <v>3787</v>
      </c>
      <c r="G589" s="18" t="s">
        <v>3788</v>
      </c>
      <c r="H589" s="19">
        <v>46022</v>
      </c>
      <c r="I589" s="9">
        <v>11</v>
      </c>
      <c r="J589" s="2" t="str">
        <f>VLOOKUP(A589,[1]TDSheet!$D$1:$N$65536,11,FALSE)</f>
        <v>2018_VM01_гуманітарна допомога</v>
      </c>
    </row>
    <row r="590" spans="1:10" ht="41.4">
      <c r="A590" s="18">
        <v>1011</v>
      </c>
      <c r="B590" s="19">
        <v>45791</v>
      </c>
      <c r="C590" s="19">
        <v>45797</v>
      </c>
      <c r="D590" s="3" t="s">
        <v>14</v>
      </c>
      <c r="E590" s="3" t="s">
        <v>3789</v>
      </c>
      <c r="F590" s="4" t="s">
        <v>3787</v>
      </c>
      <c r="G590" s="18" t="s">
        <v>3790</v>
      </c>
      <c r="H590" s="19">
        <v>46599</v>
      </c>
      <c r="I590" s="9">
        <v>8</v>
      </c>
      <c r="J590" s="2" t="str">
        <f>VLOOKUP(A590,[1]TDSheet!$D$1:$N$65536,11,FALSE)</f>
        <v>2018_VM01_гуманітарна допомога</v>
      </c>
    </row>
    <row r="591" spans="1:10" ht="69">
      <c r="A591" s="18">
        <v>995</v>
      </c>
      <c r="B591" s="19">
        <v>45791</v>
      </c>
      <c r="C591" s="19">
        <v>45796</v>
      </c>
      <c r="D591" s="3" t="s">
        <v>3904</v>
      </c>
      <c r="E591" s="3" t="s">
        <v>3789</v>
      </c>
      <c r="F591" s="4" t="s">
        <v>3787</v>
      </c>
      <c r="G591" s="18" t="s">
        <v>3791</v>
      </c>
      <c r="H591" s="19">
        <v>46022</v>
      </c>
      <c r="I591" s="9">
        <v>5</v>
      </c>
      <c r="J591" s="2" t="str">
        <f>VLOOKUP(A591,[1]TDSheet!$D$1:$N$65536,11,FALSE)</f>
        <v>2018_VM01_гуманітарна допомога</v>
      </c>
    </row>
    <row r="592" spans="1:10" ht="41.4">
      <c r="A592" s="18">
        <v>1021</v>
      </c>
      <c r="B592" s="19">
        <v>45791</v>
      </c>
      <c r="C592" s="19">
        <v>45797</v>
      </c>
      <c r="D592" s="3" t="s">
        <v>114</v>
      </c>
      <c r="E592" s="3" t="s">
        <v>3789</v>
      </c>
      <c r="F592" s="4" t="s">
        <v>3787</v>
      </c>
      <c r="G592" s="18" t="s">
        <v>3791</v>
      </c>
      <c r="H592" s="19">
        <v>46022</v>
      </c>
      <c r="I592" s="9">
        <v>25</v>
      </c>
      <c r="J592" s="2" t="str">
        <f>VLOOKUP(A592,[1]TDSheet!$D$1:$N$65536,11,FALSE)</f>
        <v>2018_VM01_гуманітарна допомога</v>
      </c>
    </row>
    <row r="593" spans="1:10" ht="41.4">
      <c r="A593" s="18">
        <v>1000</v>
      </c>
      <c r="B593" s="19">
        <v>45791</v>
      </c>
      <c r="C593" s="19">
        <v>45797</v>
      </c>
      <c r="D593" s="3" t="s">
        <v>124</v>
      </c>
      <c r="E593" s="3" t="s">
        <v>3789</v>
      </c>
      <c r="F593" s="4" t="s">
        <v>3787</v>
      </c>
      <c r="G593" s="18" t="s">
        <v>3791</v>
      </c>
      <c r="H593" s="19">
        <v>46022</v>
      </c>
      <c r="I593" s="9">
        <v>8</v>
      </c>
      <c r="J593" s="2" t="str">
        <f>VLOOKUP(A593,[1]TDSheet!$D$1:$N$65536,11,FALSE)</f>
        <v>2018_VM01_гуманітарна допомога</v>
      </c>
    </row>
    <row r="594" spans="1:10" ht="41.4">
      <c r="A594" s="18">
        <v>1011</v>
      </c>
      <c r="B594" s="19">
        <v>45791</v>
      </c>
      <c r="C594" s="19">
        <v>45797</v>
      </c>
      <c r="D594" s="3" t="s">
        <v>14</v>
      </c>
      <c r="E594" s="3" t="s">
        <v>3789</v>
      </c>
      <c r="F594" s="4" t="s">
        <v>3787</v>
      </c>
      <c r="G594" s="18" t="s">
        <v>3791</v>
      </c>
      <c r="H594" s="19">
        <v>46022</v>
      </c>
      <c r="I594" s="9">
        <v>251</v>
      </c>
      <c r="J594" s="2" t="str">
        <f>VLOOKUP(A594,[1]TDSheet!$D$1:$N$65536,11,FALSE)</f>
        <v>2018_VM01_гуманітарна допомога</v>
      </c>
    </row>
    <row r="595" spans="1:10" ht="41.4">
      <c r="A595" s="18">
        <v>1019</v>
      </c>
      <c r="B595" s="19">
        <v>45791</v>
      </c>
      <c r="C595" s="19">
        <v>45797</v>
      </c>
      <c r="D595" s="3" t="s">
        <v>111</v>
      </c>
      <c r="E595" s="3" t="s">
        <v>3789</v>
      </c>
      <c r="F595" s="4" t="s">
        <v>3787</v>
      </c>
      <c r="G595" s="18" t="s">
        <v>3791</v>
      </c>
      <c r="H595" s="19">
        <v>46022</v>
      </c>
      <c r="I595" s="9">
        <v>15</v>
      </c>
      <c r="J595" s="2" t="str">
        <f>VLOOKUP(A595,[1]TDSheet!$D$1:$N$65536,11,FALSE)</f>
        <v>2018_VM01_гуманітарна допомога</v>
      </c>
    </row>
    <row r="596" spans="1:10" ht="27.6">
      <c r="A596" s="18">
        <v>1002</v>
      </c>
      <c r="B596" s="19">
        <v>45791</v>
      </c>
      <c r="C596" s="19">
        <v>45796</v>
      </c>
      <c r="D596" s="3" t="s">
        <v>108</v>
      </c>
      <c r="E596" s="3" t="s">
        <v>3789</v>
      </c>
      <c r="F596" s="4" t="s">
        <v>3787</v>
      </c>
      <c r="G596" s="18" t="s">
        <v>3791</v>
      </c>
      <c r="H596" s="19">
        <v>46022</v>
      </c>
      <c r="I596" s="9">
        <v>2</v>
      </c>
      <c r="J596" s="2" t="str">
        <f>VLOOKUP(A596,[1]TDSheet!$D$1:$N$65536,11,FALSE)</f>
        <v>2018_VM01_гуманітарна допомога</v>
      </c>
    </row>
    <row r="597" spans="1:10" ht="55.2">
      <c r="A597" s="18">
        <v>1008</v>
      </c>
      <c r="B597" s="19">
        <v>45791</v>
      </c>
      <c r="C597" s="19">
        <v>45796</v>
      </c>
      <c r="D597" s="3" t="s">
        <v>110</v>
      </c>
      <c r="E597" s="3" t="s">
        <v>3789</v>
      </c>
      <c r="F597" s="4" t="s">
        <v>3787</v>
      </c>
      <c r="G597" s="18" t="s">
        <v>3791</v>
      </c>
      <c r="H597" s="19">
        <v>46022</v>
      </c>
      <c r="I597" s="9">
        <v>34</v>
      </c>
      <c r="J597" s="2" t="str">
        <f>VLOOKUP(A597,[1]TDSheet!$D$1:$N$65536,11,FALSE)</f>
        <v>2018_VM01_гуманітарна допомога</v>
      </c>
    </row>
    <row r="598" spans="1:10" ht="55.2">
      <c r="A598" s="18">
        <v>1006</v>
      </c>
      <c r="B598" s="19">
        <v>45791</v>
      </c>
      <c r="C598" s="19">
        <v>45797</v>
      </c>
      <c r="D598" s="3" t="s">
        <v>9</v>
      </c>
      <c r="E598" s="3" t="s">
        <v>3789</v>
      </c>
      <c r="F598" s="4" t="s">
        <v>3787</v>
      </c>
      <c r="G598" s="18" t="s">
        <v>3791</v>
      </c>
      <c r="H598" s="19">
        <v>46022</v>
      </c>
      <c r="I598" s="9">
        <v>15</v>
      </c>
      <c r="J598" s="2" t="str">
        <f>VLOOKUP(A598,[1]TDSheet!$D$1:$N$65536,11,FALSE)</f>
        <v>2018_VM01_гуманітарна допомога</v>
      </c>
    </row>
    <row r="599" spans="1:10" ht="41.4">
      <c r="A599" s="18">
        <v>1001</v>
      </c>
      <c r="B599" s="19">
        <v>45791</v>
      </c>
      <c r="C599" s="19">
        <v>45798</v>
      </c>
      <c r="D599" s="3" t="s">
        <v>103</v>
      </c>
      <c r="E599" s="3" t="s">
        <v>3789</v>
      </c>
      <c r="F599" s="4" t="s">
        <v>3787</v>
      </c>
      <c r="G599" s="18" t="s">
        <v>3791</v>
      </c>
      <c r="H599" s="19">
        <v>46022</v>
      </c>
      <c r="I599" s="9">
        <v>45</v>
      </c>
      <c r="J599" s="2" t="str">
        <f>VLOOKUP(A599,[1]TDSheet!$D$1:$N$65536,11,FALSE)</f>
        <v>2018_VM01_гуманітарна допомога</v>
      </c>
    </row>
    <row r="600" spans="1:10" ht="55.2">
      <c r="A600" s="18">
        <v>1016</v>
      </c>
      <c r="B600" s="19">
        <v>45791</v>
      </c>
      <c r="C600" s="19">
        <v>45797</v>
      </c>
      <c r="D600" s="3" t="s">
        <v>7</v>
      </c>
      <c r="E600" s="3" t="s">
        <v>3789</v>
      </c>
      <c r="F600" s="4" t="s">
        <v>3787</v>
      </c>
      <c r="G600" s="18" t="s">
        <v>3791</v>
      </c>
      <c r="H600" s="19">
        <v>46022</v>
      </c>
      <c r="I600" s="9">
        <v>5</v>
      </c>
      <c r="J600" s="2" t="str">
        <f>VLOOKUP(A600,[1]TDSheet!$D$1:$N$65536,11,FALSE)</f>
        <v>2018_VM01_гуманітарна допомога</v>
      </c>
    </row>
    <row r="601" spans="1:10" ht="41.4">
      <c r="A601" s="18">
        <v>1007</v>
      </c>
      <c r="B601" s="19">
        <v>45791</v>
      </c>
      <c r="C601" s="19">
        <v>45796</v>
      </c>
      <c r="D601" s="3" t="s">
        <v>118</v>
      </c>
      <c r="E601" s="3" t="s">
        <v>3789</v>
      </c>
      <c r="F601" s="4" t="s">
        <v>3787</v>
      </c>
      <c r="G601" s="18" t="s">
        <v>3791</v>
      </c>
      <c r="H601" s="19">
        <v>46022</v>
      </c>
      <c r="I601" s="9">
        <v>11</v>
      </c>
      <c r="J601" s="2" t="str">
        <f>VLOOKUP(A601,[1]TDSheet!$D$1:$N$65536,11,FALSE)</f>
        <v>2018_VM01_гуманітарна допомога</v>
      </c>
    </row>
    <row r="602" spans="1:10" ht="55.2">
      <c r="A602" s="18">
        <v>1003</v>
      </c>
      <c r="B602" s="19">
        <v>45791</v>
      </c>
      <c r="C602" s="19">
        <v>45797</v>
      </c>
      <c r="D602" s="3" t="s">
        <v>120</v>
      </c>
      <c r="E602" s="3" t="s">
        <v>3789</v>
      </c>
      <c r="F602" s="4" t="s">
        <v>3787</v>
      </c>
      <c r="G602" s="18" t="s">
        <v>3791</v>
      </c>
      <c r="H602" s="19">
        <v>46022</v>
      </c>
      <c r="I602" s="9">
        <v>34</v>
      </c>
      <c r="J602" s="2" t="str">
        <f>VLOOKUP(A602,[1]TDSheet!$D$1:$N$65536,11,FALSE)</f>
        <v>2018_VM01_гуманітарна допомога</v>
      </c>
    </row>
    <row r="603" spans="1:10" ht="41.4">
      <c r="A603" s="18">
        <v>1015</v>
      </c>
      <c r="B603" s="19">
        <v>45791</v>
      </c>
      <c r="C603" s="19">
        <v>45798</v>
      </c>
      <c r="D603" s="3" t="s">
        <v>119</v>
      </c>
      <c r="E603" s="3" t="s">
        <v>3789</v>
      </c>
      <c r="F603" s="4" t="s">
        <v>3787</v>
      </c>
      <c r="G603" s="18" t="s">
        <v>3792</v>
      </c>
      <c r="H603" s="19">
        <v>46022</v>
      </c>
      <c r="I603" s="9">
        <v>69</v>
      </c>
      <c r="J603" s="2" t="str">
        <f>VLOOKUP(A603,[1]TDSheet!$D$1:$N$65536,11,FALSE)</f>
        <v>2018_VM01_гуманітарна допомога</v>
      </c>
    </row>
    <row r="604" spans="1:10" ht="41.4">
      <c r="A604" s="18">
        <v>1018</v>
      </c>
      <c r="B604" s="19">
        <v>45791</v>
      </c>
      <c r="C604" s="19">
        <v>45796</v>
      </c>
      <c r="D604" s="3" t="s">
        <v>3755</v>
      </c>
      <c r="E604" s="3" t="s">
        <v>3789</v>
      </c>
      <c r="F604" s="4" t="s">
        <v>3787</v>
      </c>
      <c r="G604" s="18" t="s">
        <v>3792</v>
      </c>
      <c r="H604" s="19">
        <v>46022</v>
      </c>
      <c r="I604" s="9">
        <v>152</v>
      </c>
      <c r="J604" s="2" t="str">
        <f>VLOOKUP(A604,[1]TDSheet!$D$1:$N$65536,11,FALSE)</f>
        <v>2018_VM01_гуманітарна допомога</v>
      </c>
    </row>
    <row r="605" spans="1:10" ht="27.6">
      <c r="A605" s="18">
        <v>1005</v>
      </c>
      <c r="B605" s="19">
        <v>45791</v>
      </c>
      <c r="C605" s="19">
        <v>45797</v>
      </c>
      <c r="D605" s="3" t="s">
        <v>127</v>
      </c>
      <c r="E605" s="3" t="s">
        <v>3789</v>
      </c>
      <c r="F605" s="4" t="s">
        <v>3787</v>
      </c>
      <c r="G605" s="18" t="s">
        <v>3792</v>
      </c>
      <c r="H605" s="19">
        <v>46022</v>
      </c>
      <c r="I605" s="9">
        <v>41</v>
      </c>
      <c r="J605" s="2" t="str">
        <f>VLOOKUP(A605,[1]TDSheet!$D$1:$N$65536,11,FALSE)</f>
        <v>2018_VM01_гуманітарна допомога</v>
      </c>
    </row>
    <row r="606" spans="1:10" ht="41.4">
      <c r="A606" s="18">
        <v>1021</v>
      </c>
      <c r="B606" s="19">
        <v>45791</v>
      </c>
      <c r="C606" s="19">
        <v>45797</v>
      </c>
      <c r="D606" s="3" t="s">
        <v>114</v>
      </c>
      <c r="E606" s="3" t="s">
        <v>3789</v>
      </c>
      <c r="F606" s="4" t="s">
        <v>3787</v>
      </c>
      <c r="G606" s="18" t="s">
        <v>3792</v>
      </c>
      <c r="H606" s="19">
        <v>46022</v>
      </c>
      <c r="I606" s="9">
        <v>79</v>
      </c>
      <c r="J606" s="2" t="str">
        <f>VLOOKUP(A606,[1]TDSheet!$D$1:$N$65536,11,FALSE)</f>
        <v>2018_VM01_гуманітарна допомога</v>
      </c>
    </row>
    <row r="607" spans="1:10">
      <c r="A607" s="18">
        <v>1022</v>
      </c>
      <c r="B607" s="19">
        <v>45791</v>
      </c>
      <c r="C607" s="19">
        <v>45798</v>
      </c>
      <c r="D607" s="3" t="s">
        <v>116</v>
      </c>
      <c r="E607" s="3" t="s">
        <v>3789</v>
      </c>
      <c r="F607" s="4" t="s">
        <v>3787</v>
      </c>
      <c r="G607" s="18" t="s">
        <v>3792</v>
      </c>
      <c r="H607" s="19">
        <v>46022</v>
      </c>
      <c r="I607" s="9">
        <v>67</v>
      </c>
      <c r="J607" s="2" t="str">
        <f>VLOOKUP(A607,[1]TDSheet!$D$1:$N$65536,11,FALSE)</f>
        <v>2018_VM01_гуманітарна допомога</v>
      </c>
    </row>
    <row r="608" spans="1:10" ht="27.6">
      <c r="A608" s="18">
        <v>997</v>
      </c>
      <c r="B608" s="19">
        <v>45791</v>
      </c>
      <c r="C608" s="19">
        <v>45797</v>
      </c>
      <c r="D608" s="3" t="s">
        <v>3797</v>
      </c>
      <c r="E608" s="3" t="s">
        <v>3794</v>
      </c>
      <c r="F608" s="4" t="s">
        <v>3787</v>
      </c>
      <c r="G608" s="18" t="s">
        <v>3795</v>
      </c>
      <c r="H608" s="19">
        <v>45930</v>
      </c>
      <c r="I608" s="9">
        <v>8</v>
      </c>
      <c r="J608" s="2" t="str">
        <f>VLOOKUP(A608,[1]TDSheet!$D$1:$N$65536,11,FALSE)</f>
        <v>2018_VM01_гуманітарна допомога</v>
      </c>
    </row>
    <row r="609" spans="1:10" ht="41.4">
      <c r="A609" s="18">
        <v>1004</v>
      </c>
      <c r="B609" s="19">
        <v>45791</v>
      </c>
      <c r="C609" s="19">
        <v>45797</v>
      </c>
      <c r="D609" s="3" t="s">
        <v>15</v>
      </c>
      <c r="E609" s="3" t="s">
        <v>3794</v>
      </c>
      <c r="F609" s="4" t="s">
        <v>3787</v>
      </c>
      <c r="G609" s="18" t="s">
        <v>3795</v>
      </c>
      <c r="H609" s="19">
        <v>45930</v>
      </c>
      <c r="I609" s="9">
        <v>70</v>
      </c>
      <c r="J609" s="2" t="str">
        <f>VLOOKUP(A609,[1]TDSheet!$D$1:$N$65536,11,FALSE)</f>
        <v>2018_VM01_гуманітарна допомога</v>
      </c>
    </row>
    <row r="610" spans="1:10" ht="41.4">
      <c r="A610" s="18">
        <v>1009</v>
      </c>
      <c r="B610" s="19">
        <v>45791</v>
      </c>
      <c r="C610" s="19">
        <v>45796</v>
      </c>
      <c r="D610" s="3" t="s">
        <v>2410</v>
      </c>
      <c r="E610" s="3" t="s">
        <v>3794</v>
      </c>
      <c r="F610" s="4" t="s">
        <v>3787</v>
      </c>
      <c r="G610" s="18" t="s">
        <v>3795</v>
      </c>
      <c r="H610" s="19">
        <v>45930</v>
      </c>
      <c r="I610" s="9">
        <v>10</v>
      </c>
      <c r="J610" s="2" t="str">
        <f>VLOOKUP(A610,[1]TDSheet!$D$1:$N$65536,11,FALSE)</f>
        <v>2018_VM01_гуманітарна допомога</v>
      </c>
    </row>
    <row r="611" spans="1:10" ht="41.4">
      <c r="A611" s="18">
        <v>996</v>
      </c>
      <c r="B611" s="19">
        <v>45791</v>
      </c>
      <c r="C611" s="19">
        <v>45797</v>
      </c>
      <c r="D611" s="3" t="s">
        <v>107</v>
      </c>
      <c r="E611" s="3" t="s">
        <v>3794</v>
      </c>
      <c r="F611" s="4" t="s">
        <v>3787</v>
      </c>
      <c r="G611" s="18" t="s">
        <v>3795</v>
      </c>
      <c r="H611" s="19">
        <v>45930</v>
      </c>
      <c r="I611" s="9">
        <v>7</v>
      </c>
      <c r="J611" s="2" t="str">
        <f>VLOOKUP(A611,[1]TDSheet!$D$1:$N$65536,11,FALSE)</f>
        <v>2018_VM01_гуманітарна допомога</v>
      </c>
    </row>
    <row r="612" spans="1:10" ht="41.4">
      <c r="A612" s="18">
        <v>998</v>
      </c>
      <c r="B612" s="19">
        <v>45791</v>
      </c>
      <c r="C612" s="19">
        <v>45797</v>
      </c>
      <c r="D612" s="3" t="s">
        <v>3793</v>
      </c>
      <c r="E612" s="3" t="s">
        <v>3794</v>
      </c>
      <c r="F612" s="4" t="s">
        <v>3787</v>
      </c>
      <c r="G612" s="18" t="s">
        <v>3795</v>
      </c>
      <c r="H612" s="19">
        <v>45930</v>
      </c>
      <c r="I612" s="9">
        <v>11</v>
      </c>
      <c r="J612" s="2" t="str">
        <f>VLOOKUP(A612,[1]TDSheet!$D$1:$N$65536,11,FALSE)</f>
        <v>2018_VM01_гуманітарна допомога</v>
      </c>
    </row>
    <row r="613" spans="1:10" ht="27.6">
      <c r="A613" s="18">
        <v>1014</v>
      </c>
      <c r="B613" s="19">
        <v>45791</v>
      </c>
      <c r="C613" s="19">
        <v>45796</v>
      </c>
      <c r="D613" s="3" t="s">
        <v>3796</v>
      </c>
      <c r="E613" s="3" t="s">
        <v>3794</v>
      </c>
      <c r="F613" s="4" t="s">
        <v>3787</v>
      </c>
      <c r="G613" s="18" t="s">
        <v>3795</v>
      </c>
      <c r="H613" s="19">
        <v>45930</v>
      </c>
      <c r="I613" s="9">
        <v>30</v>
      </c>
      <c r="J613" s="2" t="str">
        <f>VLOOKUP(A613,[1]TDSheet!$D$1:$N$65536,11,FALSE)</f>
        <v>2018_VM01_гуманітарна допомога</v>
      </c>
    </row>
    <row r="614" spans="1:10" ht="41.4">
      <c r="A614" s="18">
        <v>1017</v>
      </c>
      <c r="B614" s="19">
        <v>45791</v>
      </c>
      <c r="C614" s="19">
        <v>45797</v>
      </c>
      <c r="D614" s="3" t="s">
        <v>1312</v>
      </c>
      <c r="E614" s="3" t="s">
        <v>3794</v>
      </c>
      <c r="F614" s="4" t="s">
        <v>3787</v>
      </c>
      <c r="G614" s="18" t="s">
        <v>3795</v>
      </c>
      <c r="H614" s="19">
        <v>45930</v>
      </c>
      <c r="I614" s="9">
        <v>4</v>
      </c>
      <c r="J614" s="2" t="str">
        <f>VLOOKUP(A614,[1]TDSheet!$D$1:$N$65536,11,FALSE)</f>
        <v>2018_VM01_гуманітарна допомога</v>
      </c>
    </row>
    <row r="615" spans="1:10" ht="41.4">
      <c r="A615" s="18">
        <v>1001</v>
      </c>
      <c r="B615" s="19">
        <v>45791</v>
      </c>
      <c r="C615" s="19">
        <v>45798</v>
      </c>
      <c r="D615" s="3" t="s">
        <v>103</v>
      </c>
      <c r="E615" s="3" t="s">
        <v>3798</v>
      </c>
      <c r="F615" s="4" t="s">
        <v>3787</v>
      </c>
      <c r="G615" s="18" t="s">
        <v>3799</v>
      </c>
      <c r="H615" s="19">
        <v>46112</v>
      </c>
      <c r="I615" s="9">
        <v>10</v>
      </c>
      <c r="J615" s="2" t="str">
        <f>VLOOKUP(A615,[1]TDSheet!$D$1:$N$65536,11,FALSE)</f>
        <v>2018_VM01_гуманітарна допомога</v>
      </c>
    </row>
    <row r="616" spans="1:10" ht="41.4">
      <c r="A616" s="18">
        <v>1011</v>
      </c>
      <c r="B616" s="19">
        <v>45791</v>
      </c>
      <c r="C616" s="19">
        <v>45797</v>
      </c>
      <c r="D616" s="3" t="s">
        <v>14</v>
      </c>
      <c r="E616" s="3" t="s">
        <v>3798</v>
      </c>
      <c r="F616" s="4" t="s">
        <v>3787</v>
      </c>
      <c r="G616" s="18" t="s">
        <v>3799</v>
      </c>
      <c r="H616" s="19">
        <v>46112</v>
      </c>
      <c r="I616" s="9">
        <v>109</v>
      </c>
      <c r="J616" s="2" t="str">
        <f>VLOOKUP(A616,[1]TDSheet!$D$1:$N$65536,11,FALSE)</f>
        <v>2018_VM01_гуманітарна допомога</v>
      </c>
    </row>
    <row r="617" spans="1:10" ht="27.6">
      <c r="A617" s="18">
        <v>1012</v>
      </c>
      <c r="B617" s="19">
        <v>45791</v>
      </c>
      <c r="C617" s="19">
        <v>45796</v>
      </c>
      <c r="D617" s="3" t="s">
        <v>122</v>
      </c>
      <c r="E617" s="3" t="s">
        <v>3798</v>
      </c>
      <c r="F617" s="4" t="s">
        <v>3787</v>
      </c>
      <c r="G617" s="18" t="s">
        <v>3799</v>
      </c>
      <c r="H617" s="19">
        <v>46112</v>
      </c>
      <c r="I617" s="9">
        <v>25</v>
      </c>
      <c r="J617" s="2" t="str">
        <f>VLOOKUP(A617,[1]TDSheet!$D$1:$N$65536,11,FALSE)</f>
        <v>2018_VM01_гуманітарна допомога</v>
      </c>
    </row>
    <row r="618" spans="1:10" ht="27.6">
      <c r="A618" s="18">
        <v>1002</v>
      </c>
      <c r="B618" s="19">
        <v>45791</v>
      </c>
      <c r="C618" s="19">
        <v>45796</v>
      </c>
      <c r="D618" s="3" t="s">
        <v>108</v>
      </c>
      <c r="E618" s="3" t="s">
        <v>3798</v>
      </c>
      <c r="F618" s="4" t="s">
        <v>3787</v>
      </c>
      <c r="G618" s="18" t="s">
        <v>3799</v>
      </c>
      <c r="H618" s="19">
        <v>46112</v>
      </c>
      <c r="I618" s="9">
        <v>15</v>
      </c>
      <c r="J618" s="2" t="str">
        <f>VLOOKUP(A618,[1]TDSheet!$D$1:$N$65536,11,FALSE)</f>
        <v>2018_VM01_гуманітарна допомога</v>
      </c>
    </row>
    <row r="619" spans="1:10" ht="41.4">
      <c r="A619" s="18">
        <v>1021</v>
      </c>
      <c r="B619" s="19">
        <v>45791</v>
      </c>
      <c r="C619" s="19">
        <v>45797</v>
      </c>
      <c r="D619" s="3" t="s">
        <v>114</v>
      </c>
      <c r="E619" s="3" t="s">
        <v>3798</v>
      </c>
      <c r="F619" s="4" t="s">
        <v>3787</v>
      </c>
      <c r="G619" s="18" t="s">
        <v>3799</v>
      </c>
      <c r="H619" s="19">
        <v>46112</v>
      </c>
      <c r="I619" s="9">
        <v>18</v>
      </c>
      <c r="J619" s="2" t="str">
        <f>VLOOKUP(A619,[1]TDSheet!$D$1:$N$65536,11,FALSE)</f>
        <v>2018_VM01_гуманітарна допомога</v>
      </c>
    </row>
    <row r="620" spans="1:10" ht="41.4">
      <c r="A620" s="18">
        <v>1000</v>
      </c>
      <c r="B620" s="19">
        <v>45791</v>
      </c>
      <c r="C620" s="19">
        <v>45797</v>
      </c>
      <c r="D620" s="3" t="s">
        <v>124</v>
      </c>
      <c r="E620" s="3" t="s">
        <v>3798</v>
      </c>
      <c r="F620" s="4" t="s">
        <v>3787</v>
      </c>
      <c r="G620" s="18" t="s">
        <v>3799</v>
      </c>
      <c r="H620" s="19">
        <v>46112</v>
      </c>
      <c r="I620" s="9">
        <v>13</v>
      </c>
      <c r="J620" s="2" t="str">
        <f>VLOOKUP(A620,[1]TDSheet!$D$1:$N$65536,11,FALSE)</f>
        <v>2018_VM01_гуманітарна допомога</v>
      </c>
    </row>
    <row r="621" spans="1:10" ht="55.2">
      <c r="A621" s="18">
        <v>1013</v>
      </c>
      <c r="B621" s="19">
        <v>45791</v>
      </c>
      <c r="C621" s="19">
        <v>45796</v>
      </c>
      <c r="D621" s="3" t="s">
        <v>13</v>
      </c>
      <c r="E621" s="3" t="s">
        <v>3798</v>
      </c>
      <c r="F621" s="4" t="s">
        <v>3787</v>
      </c>
      <c r="G621" s="18" t="s">
        <v>3799</v>
      </c>
      <c r="H621" s="19">
        <v>46112</v>
      </c>
      <c r="I621" s="9">
        <v>1</v>
      </c>
      <c r="J621" s="2" t="str">
        <f>VLOOKUP(A621,[1]TDSheet!$D$1:$N$65536,11,FALSE)</f>
        <v>2018_VM01_гуманітарна допомога</v>
      </c>
    </row>
    <row r="622" spans="1:10" ht="27.6">
      <c r="A622" s="18">
        <v>1020</v>
      </c>
      <c r="B622" s="19">
        <v>45791</v>
      </c>
      <c r="C622" s="19">
        <v>45797</v>
      </c>
      <c r="D622" s="3" t="s">
        <v>3800</v>
      </c>
      <c r="E622" s="3" t="s">
        <v>3798</v>
      </c>
      <c r="F622" s="4" t="s">
        <v>3787</v>
      </c>
      <c r="G622" s="18" t="s">
        <v>3799</v>
      </c>
      <c r="H622" s="19">
        <v>46112</v>
      </c>
      <c r="I622" s="9">
        <v>5</v>
      </c>
      <c r="J622" s="2" t="str">
        <f>VLOOKUP(A622,[1]TDSheet!$D$1:$N$65536,11,FALSE)</f>
        <v>2018_VM01_гуманітарна допомога</v>
      </c>
    </row>
    <row r="623" spans="1:10" ht="69">
      <c r="A623" s="18">
        <v>995</v>
      </c>
      <c r="B623" s="19">
        <v>45791</v>
      </c>
      <c r="C623" s="19">
        <v>45796</v>
      </c>
      <c r="D623" s="3" t="s">
        <v>3904</v>
      </c>
      <c r="E623" s="3" t="s">
        <v>3798</v>
      </c>
      <c r="F623" s="4" t="s">
        <v>3787</v>
      </c>
      <c r="G623" s="18" t="s">
        <v>3799</v>
      </c>
      <c r="H623" s="19">
        <v>46112</v>
      </c>
      <c r="I623" s="9">
        <v>35</v>
      </c>
      <c r="J623" s="2" t="str">
        <f>VLOOKUP(A623,[1]TDSheet!$D$1:$N$65536,11,FALSE)</f>
        <v>2018_VM01_гуманітарна допомога</v>
      </c>
    </row>
    <row r="624" spans="1:10" ht="69">
      <c r="A624" s="18">
        <v>1010</v>
      </c>
      <c r="B624" s="19">
        <v>45791</v>
      </c>
      <c r="C624" s="19">
        <v>45797</v>
      </c>
      <c r="D624" s="3" t="s">
        <v>10</v>
      </c>
      <c r="E624" s="3" t="s">
        <v>3798</v>
      </c>
      <c r="F624" s="4" t="s">
        <v>3787</v>
      </c>
      <c r="G624" s="18" t="s">
        <v>3799</v>
      </c>
      <c r="H624" s="19">
        <v>46112</v>
      </c>
      <c r="I624" s="9">
        <v>1</v>
      </c>
      <c r="J624" s="2" t="str">
        <f>VLOOKUP(A624,[1]TDSheet!$D$1:$N$65536,11,FALSE)</f>
        <v>2018_VM01_гуманітарна допомога</v>
      </c>
    </row>
    <row r="625" spans="1:10" ht="41.4">
      <c r="A625" s="18">
        <v>999</v>
      </c>
      <c r="B625" s="19">
        <v>45791</v>
      </c>
      <c r="C625" s="19">
        <v>45798</v>
      </c>
      <c r="D625" s="3" t="s">
        <v>11</v>
      </c>
      <c r="E625" s="3" t="s">
        <v>3798</v>
      </c>
      <c r="F625" s="4" t="s">
        <v>3787</v>
      </c>
      <c r="G625" s="18" t="s">
        <v>3799</v>
      </c>
      <c r="H625" s="19">
        <v>46112</v>
      </c>
      <c r="I625" s="9">
        <v>68</v>
      </c>
      <c r="J625" s="2" t="str">
        <f>VLOOKUP(A625,[1]TDSheet!$D$1:$N$65536,11,FALSE)</f>
        <v>2018_VM01_гуманітарна допомога</v>
      </c>
    </row>
    <row r="626" spans="1:10">
      <c r="A626" s="18">
        <v>1108</v>
      </c>
      <c r="B626" s="19">
        <v>45817</v>
      </c>
      <c r="C626" s="19">
        <v>45820</v>
      </c>
      <c r="D626" s="3" t="s">
        <v>116</v>
      </c>
      <c r="E626" s="3" t="s">
        <v>3789</v>
      </c>
      <c r="F626" s="4" t="s">
        <v>3787</v>
      </c>
      <c r="G626" s="18" t="s">
        <v>3792</v>
      </c>
      <c r="H626" s="19">
        <v>46022</v>
      </c>
      <c r="I626" s="9">
        <v>31</v>
      </c>
      <c r="J626" s="2" t="str">
        <f>VLOOKUP(A626,[1]TDSheet!$D$1:$N$65536,11,FALSE)</f>
        <v>2018_VM01_гуманітарна допомога</v>
      </c>
    </row>
    <row r="627" spans="1:10" ht="41.4">
      <c r="A627" s="18">
        <v>1152</v>
      </c>
      <c r="B627" s="19">
        <v>45828</v>
      </c>
      <c r="C627" s="19">
        <v>45839</v>
      </c>
      <c r="D627" s="3" t="s">
        <v>3763</v>
      </c>
      <c r="E627" s="3" t="s">
        <v>21</v>
      </c>
      <c r="F627" s="4" t="s">
        <v>18</v>
      </c>
      <c r="G627" s="18" t="s">
        <v>524</v>
      </c>
      <c r="H627" s="19">
        <v>45966</v>
      </c>
      <c r="I627" s="9">
        <v>4</v>
      </c>
      <c r="J627" s="2" t="str">
        <f>VLOOKUP(A627,[1]TDSheet!$D$1:$N$65536,11,FALSE)</f>
        <v>PEPFAR_DOD</v>
      </c>
    </row>
    <row r="628" spans="1:10" ht="27.6">
      <c r="A628" s="18">
        <v>1152</v>
      </c>
      <c r="B628" s="19">
        <v>45828</v>
      </c>
      <c r="C628" s="19">
        <v>45839</v>
      </c>
      <c r="D628" s="3" t="s">
        <v>3763</v>
      </c>
      <c r="E628" s="3" t="s">
        <v>438</v>
      </c>
      <c r="F628" s="4" t="s">
        <v>877</v>
      </c>
      <c r="G628" s="18" t="s">
        <v>878</v>
      </c>
      <c r="H628" s="19">
        <v>46028</v>
      </c>
      <c r="I628" s="9">
        <v>4</v>
      </c>
      <c r="J628" s="2" t="str">
        <f>VLOOKUP(A628,[1]TDSheet!$D$1:$N$65536,11,FALSE)</f>
        <v>PEPFAR_DOD</v>
      </c>
    </row>
    <row r="629" spans="1:10" ht="27.6">
      <c r="A629" s="18">
        <v>1223</v>
      </c>
      <c r="B629" s="19">
        <v>45845</v>
      </c>
      <c r="C629" s="19">
        <v>45846</v>
      </c>
      <c r="D629" s="3" t="s">
        <v>3970</v>
      </c>
      <c r="E629" s="3" t="s">
        <v>17</v>
      </c>
      <c r="F629" s="4" t="s">
        <v>18</v>
      </c>
      <c r="G629" s="18" t="s">
        <v>520</v>
      </c>
      <c r="H629" s="19">
        <v>45924</v>
      </c>
      <c r="I629" s="9">
        <v>2</v>
      </c>
      <c r="J629" s="2" t="str">
        <f>VLOOKUP(A629,[1]TDSheet!$D$1:$N$65536,11,FALSE)</f>
        <v>PEPFAR_DOD</v>
      </c>
    </row>
    <row r="630" spans="1:10" ht="41.4">
      <c r="A630" s="18">
        <v>1221</v>
      </c>
      <c r="B630" s="19">
        <v>45845</v>
      </c>
      <c r="C630" s="19">
        <v>45859</v>
      </c>
      <c r="D630" s="3" t="s">
        <v>3763</v>
      </c>
      <c r="E630" s="3" t="s">
        <v>21</v>
      </c>
      <c r="F630" s="4" t="s">
        <v>18</v>
      </c>
      <c r="G630" s="18" t="s">
        <v>903</v>
      </c>
      <c r="H630" s="19">
        <v>46057</v>
      </c>
      <c r="I630" s="9">
        <v>36</v>
      </c>
      <c r="J630" s="2" t="str">
        <f>VLOOKUP(A630,[1]TDSheet!$D$1:$N$65536,11,FALSE)</f>
        <v>PEPFAR_DOD</v>
      </c>
    </row>
    <row r="631" spans="1:10" ht="41.4">
      <c r="A631" s="18">
        <v>1222</v>
      </c>
      <c r="B631" s="19">
        <v>45845</v>
      </c>
      <c r="C631" s="19">
        <v>45848</v>
      </c>
      <c r="D631" s="3" t="s">
        <v>3763</v>
      </c>
      <c r="E631" s="3" t="s">
        <v>21</v>
      </c>
      <c r="F631" s="4" t="s">
        <v>18</v>
      </c>
      <c r="G631" s="18" t="s">
        <v>903</v>
      </c>
      <c r="H631" s="19">
        <v>46057</v>
      </c>
      <c r="I631" s="9">
        <v>4</v>
      </c>
      <c r="J631" s="2" t="str">
        <f>VLOOKUP(A631,[1]TDSheet!$D$1:$N$65536,11,FALSE)</f>
        <v>PEPFAR_DOD</v>
      </c>
    </row>
    <row r="632" spans="1:10" ht="27.6">
      <c r="A632" s="18">
        <v>1287</v>
      </c>
      <c r="B632" s="19">
        <v>45852</v>
      </c>
      <c r="C632" s="19">
        <v>45852</v>
      </c>
      <c r="D632" s="3" t="s">
        <v>448</v>
      </c>
      <c r="E632" s="3" t="s">
        <v>17</v>
      </c>
      <c r="F632" s="4" t="s">
        <v>18</v>
      </c>
      <c r="G632" s="18" t="s">
        <v>20</v>
      </c>
      <c r="H632" s="19">
        <v>46088</v>
      </c>
      <c r="I632" s="9">
        <v>24</v>
      </c>
      <c r="J632" s="2" t="str">
        <f>VLOOKUP(A632,[1]TDSheet!$D$1:$N$65536,11,FALSE)</f>
        <v>PEPFAR_CAHC (Pactworld)</v>
      </c>
    </row>
    <row r="633" spans="1:10" ht="27.6">
      <c r="A633" s="18">
        <v>1285</v>
      </c>
      <c r="B633" s="19">
        <v>45852</v>
      </c>
      <c r="C633" s="19">
        <v>45854</v>
      </c>
      <c r="D633" s="3" t="s">
        <v>443</v>
      </c>
      <c r="E633" s="3" t="s">
        <v>17</v>
      </c>
      <c r="F633" s="4" t="s">
        <v>18</v>
      </c>
      <c r="G633" s="18" t="s">
        <v>20</v>
      </c>
      <c r="H633" s="19">
        <v>46088</v>
      </c>
      <c r="I633" s="9">
        <v>10</v>
      </c>
      <c r="J633" s="2" t="str">
        <f>VLOOKUP(A633,[1]TDSheet!$D$1:$N$65536,11,FALSE)</f>
        <v>PEPFAR_CAHC (Pactworld)</v>
      </c>
    </row>
    <row r="634" spans="1:10" ht="27.6">
      <c r="A634" s="18">
        <v>1288</v>
      </c>
      <c r="B634" s="19">
        <v>45852</v>
      </c>
      <c r="C634" s="19">
        <v>45852</v>
      </c>
      <c r="D634" s="3" t="s">
        <v>989</v>
      </c>
      <c r="E634" s="3" t="s">
        <v>17</v>
      </c>
      <c r="F634" s="4" t="s">
        <v>18</v>
      </c>
      <c r="G634" s="18" t="s">
        <v>20</v>
      </c>
      <c r="H634" s="19">
        <v>46088</v>
      </c>
      <c r="I634" s="9">
        <v>11</v>
      </c>
      <c r="J634" s="2" t="str">
        <f>VLOOKUP(A634,[1]TDSheet!$D$1:$N$65536,11,FALSE)</f>
        <v>PEPFAR_CAHC (Pactworld)</v>
      </c>
    </row>
    <row r="635" spans="1:10" ht="27.6">
      <c r="A635" s="18">
        <v>1286</v>
      </c>
      <c r="B635" s="19">
        <v>45852</v>
      </c>
      <c r="C635" s="19">
        <v>45859</v>
      </c>
      <c r="D635" s="3" t="s">
        <v>446</v>
      </c>
      <c r="E635" s="3" t="s">
        <v>17</v>
      </c>
      <c r="F635" s="4" t="s">
        <v>18</v>
      </c>
      <c r="G635" s="18" t="s">
        <v>20</v>
      </c>
      <c r="H635" s="19">
        <v>46088</v>
      </c>
      <c r="I635" s="9">
        <v>5</v>
      </c>
      <c r="J635" s="2" t="str">
        <f>VLOOKUP(A635,[1]TDSheet!$D$1:$N$65536,11,FALSE)</f>
        <v>PEPFAR_CAHC (Pactworld)</v>
      </c>
    </row>
    <row r="636" spans="1:10" ht="55.2">
      <c r="A636" s="18">
        <v>1283</v>
      </c>
      <c r="B636" s="19">
        <v>45852</v>
      </c>
      <c r="C636" s="19">
        <v>45859</v>
      </c>
      <c r="D636" s="3" t="s">
        <v>3979</v>
      </c>
      <c r="E636" s="3" t="s">
        <v>17</v>
      </c>
      <c r="F636" s="4" t="s">
        <v>18</v>
      </c>
      <c r="G636" s="18" t="s">
        <v>20</v>
      </c>
      <c r="H636" s="19">
        <v>46088</v>
      </c>
      <c r="I636" s="9">
        <v>14</v>
      </c>
      <c r="J636" s="2" t="str">
        <f>VLOOKUP(A636,[1]TDSheet!$D$1:$N$65536,11,FALSE)</f>
        <v>PEPFAR_CAHC (Pactworld)</v>
      </c>
    </row>
    <row r="637" spans="1:10" ht="27.6">
      <c r="A637" s="18">
        <v>1282</v>
      </c>
      <c r="B637" s="19">
        <v>45852</v>
      </c>
      <c r="C637" s="19">
        <v>45859</v>
      </c>
      <c r="D637" s="3" t="s">
        <v>450</v>
      </c>
      <c r="E637" s="3" t="s">
        <v>17</v>
      </c>
      <c r="F637" s="4" t="s">
        <v>18</v>
      </c>
      <c r="G637" s="18" t="s">
        <v>20</v>
      </c>
      <c r="H637" s="19">
        <v>46088</v>
      </c>
      <c r="I637" s="9">
        <v>5</v>
      </c>
      <c r="J637" s="2" t="str">
        <f>VLOOKUP(A637,[1]TDSheet!$D$1:$N$65536,11,FALSE)</f>
        <v>PEPFAR_CAHC (Pactworld)</v>
      </c>
    </row>
    <row r="638" spans="1:10" ht="27.6">
      <c r="A638" s="18">
        <v>1284</v>
      </c>
      <c r="B638" s="19">
        <v>45852</v>
      </c>
      <c r="C638" s="19">
        <v>45853</v>
      </c>
      <c r="D638" s="3" t="s">
        <v>294</v>
      </c>
      <c r="E638" s="3" t="s">
        <v>17</v>
      </c>
      <c r="F638" s="4" t="s">
        <v>18</v>
      </c>
      <c r="G638" s="18" t="s">
        <v>20</v>
      </c>
      <c r="H638" s="19">
        <v>46088</v>
      </c>
      <c r="I638" s="9">
        <v>34</v>
      </c>
      <c r="J638" s="2" t="str">
        <f>VLOOKUP(A638,[1]TDSheet!$D$1:$N$65536,11,FALSE)</f>
        <v>PEPFAR_CAHC (Pactworld)</v>
      </c>
    </row>
    <row r="639" spans="1:10" ht="41.4">
      <c r="A639" s="18">
        <v>1287</v>
      </c>
      <c r="B639" s="19">
        <v>45852</v>
      </c>
      <c r="C639" s="19">
        <v>45852</v>
      </c>
      <c r="D639" s="3" t="s">
        <v>448</v>
      </c>
      <c r="E639" s="3" t="s">
        <v>21</v>
      </c>
      <c r="F639" s="4" t="s">
        <v>18</v>
      </c>
      <c r="G639" s="18" t="s">
        <v>903</v>
      </c>
      <c r="H639" s="19">
        <v>46057</v>
      </c>
      <c r="I639" s="9">
        <v>30</v>
      </c>
      <c r="J639" s="2" t="str">
        <f>VLOOKUP(A639,[1]TDSheet!$D$1:$N$65536,11,FALSE)</f>
        <v>PEPFAR_CAHC (Pactworld)</v>
      </c>
    </row>
    <row r="640" spans="1:10" ht="41.4">
      <c r="A640" s="18">
        <v>1281</v>
      </c>
      <c r="B640" s="19">
        <v>45852</v>
      </c>
      <c r="C640" s="19">
        <v>45853</v>
      </c>
      <c r="D640" s="3" t="s">
        <v>445</v>
      </c>
      <c r="E640" s="3" t="s">
        <v>21</v>
      </c>
      <c r="F640" s="4" t="s">
        <v>18</v>
      </c>
      <c r="G640" s="18" t="s">
        <v>903</v>
      </c>
      <c r="H640" s="19">
        <v>46057</v>
      </c>
      <c r="I640" s="9">
        <v>6</v>
      </c>
      <c r="J640" s="2" t="str">
        <f>VLOOKUP(A640,[1]TDSheet!$D$1:$N$65536,11,FALSE)</f>
        <v>PEPFAR_CAHC (Pactworld)</v>
      </c>
    </row>
    <row r="641" spans="1:10" ht="41.4">
      <c r="A641" s="18">
        <v>1288</v>
      </c>
      <c r="B641" s="19">
        <v>45852</v>
      </c>
      <c r="C641" s="19">
        <v>45852</v>
      </c>
      <c r="D641" s="3" t="s">
        <v>989</v>
      </c>
      <c r="E641" s="3" t="s">
        <v>21</v>
      </c>
      <c r="F641" s="4" t="s">
        <v>18</v>
      </c>
      <c r="G641" s="18" t="s">
        <v>903</v>
      </c>
      <c r="H641" s="19">
        <v>46057</v>
      </c>
      <c r="I641" s="9">
        <v>12</v>
      </c>
      <c r="J641" s="2" t="str">
        <f>VLOOKUP(A641,[1]TDSheet!$D$1:$N$65536,11,FALSE)</f>
        <v>PEPFAR_CAHC (Pactworld)</v>
      </c>
    </row>
    <row r="642" spans="1:10" ht="41.4">
      <c r="A642" s="18">
        <v>1285</v>
      </c>
      <c r="B642" s="19">
        <v>45852</v>
      </c>
      <c r="C642" s="19">
        <v>45854</v>
      </c>
      <c r="D642" s="3" t="s">
        <v>443</v>
      </c>
      <c r="E642" s="3" t="s">
        <v>21</v>
      </c>
      <c r="F642" s="4" t="s">
        <v>18</v>
      </c>
      <c r="G642" s="18" t="s">
        <v>903</v>
      </c>
      <c r="H642" s="19">
        <v>46057</v>
      </c>
      <c r="I642" s="9">
        <v>12</v>
      </c>
      <c r="J642" s="2" t="str">
        <f>VLOOKUP(A642,[1]TDSheet!$D$1:$N$65536,11,FALSE)</f>
        <v>PEPFAR_CAHC (Pactworld)</v>
      </c>
    </row>
    <row r="643" spans="1:10" ht="41.4">
      <c r="A643" s="18">
        <v>1284</v>
      </c>
      <c r="B643" s="19">
        <v>45852</v>
      </c>
      <c r="C643" s="19">
        <v>45853</v>
      </c>
      <c r="D643" s="3" t="s">
        <v>294</v>
      </c>
      <c r="E643" s="3" t="s">
        <v>21</v>
      </c>
      <c r="F643" s="4" t="s">
        <v>18</v>
      </c>
      <c r="G643" s="18" t="s">
        <v>903</v>
      </c>
      <c r="H643" s="19">
        <v>46057</v>
      </c>
      <c r="I643" s="9">
        <v>44</v>
      </c>
      <c r="J643" s="2" t="str">
        <f>VLOOKUP(A643,[1]TDSheet!$D$1:$N$65536,11,FALSE)</f>
        <v>PEPFAR_CAHC (Pactworld)</v>
      </c>
    </row>
    <row r="644" spans="1:10" ht="41.4">
      <c r="A644" s="18">
        <v>1282</v>
      </c>
      <c r="B644" s="19">
        <v>45852</v>
      </c>
      <c r="C644" s="19">
        <v>45859</v>
      </c>
      <c r="D644" s="3" t="s">
        <v>450</v>
      </c>
      <c r="E644" s="3" t="s">
        <v>21</v>
      </c>
      <c r="F644" s="4" t="s">
        <v>18</v>
      </c>
      <c r="G644" s="18" t="s">
        <v>903</v>
      </c>
      <c r="H644" s="19">
        <v>46057</v>
      </c>
      <c r="I644" s="9">
        <v>6</v>
      </c>
      <c r="J644" s="2" t="str">
        <f>VLOOKUP(A644,[1]TDSheet!$D$1:$N$65536,11,FALSE)</f>
        <v>PEPFAR_CAHC (Pactworld)</v>
      </c>
    </row>
    <row r="645" spans="1:10" ht="27.6">
      <c r="A645" s="18">
        <v>1290</v>
      </c>
      <c r="B645" s="19">
        <v>45852</v>
      </c>
      <c r="C645" s="19">
        <v>45852</v>
      </c>
      <c r="D645" s="3" t="s">
        <v>989</v>
      </c>
      <c r="E645" s="3" t="s">
        <v>79</v>
      </c>
      <c r="F645" s="4" t="s">
        <v>80</v>
      </c>
      <c r="G645" s="18" t="s">
        <v>2774</v>
      </c>
      <c r="H645" s="19">
        <v>46721</v>
      </c>
      <c r="I645" s="9">
        <v>1</v>
      </c>
      <c r="J645" s="2" t="str">
        <f>VLOOKUP(A645,[1]TDSheet!$D$1:$N$65536,11,FALSE)</f>
        <v>PEPFAR_Pact Inc.</v>
      </c>
    </row>
    <row r="646" spans="1:10" ht="27.6">
      <c r="A646" s="18">
        <v>1289</v>
      </c>
      <c r="B646" s="19">
        <v>45852</v>
      </c>
      <c r="C646" s="19">
        <v>45859</v>
      </c>
      <c r="D646" s="3" t="s">
        <v>16</v>
      </c>
      <c r="E646" s="3" t="s">
        <v>79</v>
      </c>
      <c r="F646" s="4" t="s">
        <v>80</v>
      </c>
      <c r="G646" s="18" t="s">
        <v>2774</v>
      </c>
      <c r="H646" s="19">
        <v>46721</v>
      </c>
      <c r="I646" s="9">
        <v>1</v>
      </c>
      <c r="J646" s="2" t="str">
        <f>VLOOKUP(A646,[1]TDSheet!$D$1:$N$65536,11,FALSE)</f>
        <v>PEPFAR_Pact Inc.</v>
      </c>
    </row>
    <row r="647" spans="1:10" ht="27.6">
      <c r="A647" s="18">
        <v>1420</v>
      </c>
      <c r="B647" s="19">
        <v>45873</v>
      </c>
      <c r="C647" s="19">
        <v>45873</v>
      </c>
      <c r="D647" s="3" t="s">
        <v>447</v>
      </c>
      <c r="E647" s="3" t="s">
        <v>79</v>
      </c>
      <c r="F647" s="4" t="s">
        <v>80</v>
      </c>
      <c r="G647" s="18" t="s">
        <v>2774</v>
      </c>
      <c r="H647" s="19">
        <v>46721</v>
      </c>
      <c r="I647" s="9">
        <v>3</v>
      </c>
      <c r="J647" s="2" t="str">
        <f>VLOOKUP(A647,[1]TDSheet!$D$1:$N$65536,11,FALSE)</f>
        <v>PEPFAR_Pact Inc.</v>
      </c>
    </row>
    <row r="648" spans="1:10" ht="27.6">
      <c r="A648" s="18">
        <v>8</v>
      </c>
      <c r="B648" s="19">
        <v>45670</v>
      </c>
      <c r="C648" s="19">
        <v>45670</v>
      </c>
      <c r="D648" s="3" t="s">
        <v>162</v>
      </c>
      <c r="E648" s="3" t="s">
        <v>149</v>
      </c>
      <c r="F648" s="4" t="s">
        <v>150</v>
      </c>
      <c r="G648" s="18" t="s">
        <v>3801</v>
      </c>
      <c r="H648" s="19">
        <v>47300</v>
      </c>
      <c r="I648" s="9">
        <v>1200</v>
      </c>
      <c r="J648" s="2" t="str">
        <f>VLOOKUP(A648,[1]TDSheet!$D$1:$N$65536,11,FALSE)</f>
        <v>2024_GF1_NGO</v>
      </c>
    </row>
    <row r="649" spans="1:10" ht="27.6">
      <c r="A649" s="18">
        <v>11</v>
      </c>
      <c r="B649" s="19">
        <v>45670</v>
      </c>
      <c r="C649" s="19">
        <v>45670</v>
      </c>
      <c r="D649" s="3" t="s">
        <v>148</v>
      </c>
      <c r="E649" s="3" t="s">
        <v>149</v>
      </c>
      <c r="F649" s="4" t="s">
        <v>150</v>
      </c>
      <c r="G649" s="18" t="s">
        <v>3801</v>
      </c>
      <c r="H649" s="19">
        <v>47300</v>
      </c>
      <c r="I649" s="9">
        <v>800</v>
      </c>
      <c r="J649" s="2" t="str">
        <f>VLOOKUP(A649,[1]TDSheet!$D$1:$N$65536,11,FALSE)</f>
        <v>2024_GF1_NGO</v>
      </c>
    </row>
    <row r="650" spans="1:10" ht="27.6">
      <c r="A650" s="18">
        <v>13</v>
      </c>
      <c r="B650" s="19">
        <v>45670</v>
      </c>
      <c r="C650" s="19">
        <v>45677</v>
      </c>
      <c r="D650" s="3" t="s">
        <v>154</v>
      </c>
      <c r="E650" s="3" t="s">
        <v>149</v>
      </c>
      <c r="F650" s="4" t="s">
        <v>150</v>
      </c>
      <c r="G650" s="18" t="s">
        <v>3801</v>
      </c>
      <c r="H650" s="19">
        <v>47300</v>
      </c>
      <c r="I650" s="9">
        <v>500</v>
      </c>
      <c r="J650" s="2" t="str">
        <f>VLOOKUP(A650,[1]TDSheet!$D$1:$N$65536,11,FALSE)</f>
        <v>2024_GF1_NGO</v>
      </c>
    </row>
    <row r="651" spans="1:10" ht="27.6">
      <c r="A651" s="18">
        <v>9</v>
      </c>
      <c r="B651" s="19">
        <v>45670</v>
      </c>
      <c r="C651" s="19">
        <v>45670</v>
      </c>
      <c r="D651" s="3" t="s">
        <v>152</v>
      </c>
      <c r="E651" s="3" t="s">
        <v>149</v>
      </c>
      <c r="F651" s="4" t="s">
        <v>150</v>
      </c>
      <c r="G651" s="18" t="s">
        <v>3801</v>
      </c>
      <c r="H651" s="19">
        <v>47300</v>
      </c>
      <c r="I651" s="9">
        <v>800</v>
      </c>
      <c r="J651" s="2" t="str">
        <f>VLOOKUP(A651,[1]TDSheet!$D$1:$N$65536,11,FALSE)</f>
        <v>2024_GF1_NGO</v>
      </c>
    </row>
    <row r="652" spans="1:10" ht="27.6">
      <c r="A652" s="18">
        <v>12</v>
      </c>
      <c r="B652" s="19">
        <v>45670</v>
      </c>
      <c r="C652" s="19">
        <v>45677</v>
      </c>
      <c r="D652" s="3" t="s">
        <v>158</v>
      </c>
      <c r="E652" s="3" t="s">
        <v>149</v>
      </c>
      <c r="F652" s="4" t="s">
        <v>150</v>
      </c>
      <c r="G652" s="18" t="s">
        <v>3801</v>
      </c>
      <c r="H652" s="19">
        <v>47300</v>
      </c>
      <c r="I652" s="9">
        <v>600</v>
      </c>
      <c r="J652" s="2" t="str">
        <f>VLOOKUP(A652,[1]TDSheet!$D$1:$N$65536,11,FALSE)</f>
        <v>2024_GF1_NGO</v>
      </c>
    </row>
    <row r="653" spans="1:10" ht="27.6">
      <c r="A653" s="18">
        <v>10</v>
      </c>
      <c r="B653" s="19">
        <v>45670</v>
      </c>
      <c r="C653" s="19">
        <v>45672</v>
      </c>
      <c r="D653" s="3" t="s">
        <v>156</v>
      </c>
      <c r="E653" s="3" t="s">
        <v>149</v>
      </c>
      <c r="F653" s="4" t="s">
        <v>150</v>
      </c>
      <c r="G653" s="18" t="s">
        <v>3801</v>
      </c>
      <c r="H653" s="19">
        <v>47300</v>
      </c>
      <c r="I653" s="9">
        <v>1100</v>
      </c>
      <c r="J653" s="2" t="str">
        <f>VLOOKUP(A653,[1]TDSheet!$D$1:$N$65536,11,FALSE)</f>
        <v>2024_GF1_NGO</v>
      </c>
    </row>
    <row r="654" spans="1:10" ht="27.6">
      <c r="A654" s="18">
        <v>7</v>
      </c>
      <c r="B654" s="19">
        <v>45670</v>
      </c>
      <c r="C654" s="19">
        <v>45670</v>
      </c>
      <c r="D654" s="3" t="s">
        <v>160</v>
      </c>
      <c r="E654" s="3" t="s">
        <v>149</v>
      </c>
      <c r="F654" s="4" t="s">
        <v>150</v>
      </c>
      <c r="G654" s="18" t="s">
        <v>3801</v>
      </c>
      <c r="H654" s="19">
        <v>47300</v>
      </c>
      <c r="I654" s="9">
        <v>400</v>
      </c>
      <c r="J654" s="2" t="str">
        <f>VLOOKUP(A654,[1]TDSheet!$D$1:$N$65536,11,FALSE)</f>
        <v>2024_GF1_NGO</v>
      </c>
    </row>
    <row r="655" spans="1:10" ht="27.6">
      <c r="A655" s="18">
        <v>12</v>
      </c>
      <c r="B655" s="19">
        <v>45670</v>
      </c>
      <c r="C655" s="19">
        <v>45677</v>
      </c>
      <c r="D655" s="3" t="s">
        <v>158</v>
      </c>
      <c r="E655" s="3" t="s">
        <v>163</v>
      </c>
      <c r="F655" s="4" t="s">
        <v>164</v>
      </c>
      <c r="G655" s="18" t="s">
        <v>165</v>
      </c>
      <c r="H655" s="19">
        <v>46173</v>
      </c>
      <c r="I655" s="9">
        <v>600</v>
      </c>
      <c r="J655" s="2" t="str">
        <f>VLOOKUP(A655,[1]TDSheet!$D$1:$N$65536,11,FALSE)</f>
        <v>2024_GF1_NGO</v>
      </c>
    </row>
    <row r="656" spans="1:10" ht="27.6">
      <c r="A656" s="18">
        <v>7</v>
      </c>
      <c r="B656" s="19">
        <v>45670</v>
      </c>
      <c r="C656" s="19">
        <v>45670</v>
      </c>
      <c r="D656" s="3" t="s">
        <v>160</v>
      </c>
      <c r="E656" s="3" t="s">
        <v>163</v>
      </c>
      <c r="F656" s="4" t="s">
        <v>164</v>
      </c>
      <c r="G656" s="18" t="s">
        <v>165</v>
      </c>
      <c r="H656" s="19">
        <v>46173</v>
      </c>
      <c r="I656" s="9">
        <v>400</v>
      </c>
      <c r="J656" s="2" t="str">
        <f>VLOOKUP(A656,[1]TDSheet!$D$1:$N$65536,11,FALSE)</f>
        <v>2024_GF1_NGO</v>
      </c>
    </row>
    <row r="657" spans="1:10">
      <c r="A657" s="18">
        <v>8</v>
      </c>
      <c r="B657" s="19">
        <v>45670</v>
      </c>
      <c r="C657" s="19">
        <v>45670</v>
      </c>
      <c r="D657" s="3" t="s">
        <v>162</v>
      </c>
      <c r="E657" s="3" t="s">
        <v>163</v>
      </c>
      <c r="F657" s="4" t="s">
        <v>164</v>
      </c>
      <c r="G657" s="18" t="s">
        <v>165</v>
      </c>
      <c r="H657" s="19">
        <v>46173</v>
      </c>
      <c r="I657" s="9">
        <v>1200</v>
      </c>
      <c r="J657" s="2" t="str">
        <f>VLOOKUP(A657,[1]TDSheet!$D$1:$N$65536,11,FALSE)</f>
        <v>2024_GF1_NGO</v>
      </c>
    </row>
    <row r="658" spans="1:10">
      <c r="A658" s="18">
        <v>9</v>
      </c>
      <c r="B658" s="19">
        <v>45670</v>
      </c>
      <c r="C658" s="19">
        <v>45670</v>
      </c>
      <c r="D658" s="3" t="s">
        <v>152</v>
      </c>
      <c r="E658" s="3" t="s">
        <v>163</v>
      </c>
      <c r="F658" s="4" t="s">
        <v>164</v>
      </c>
      <c r="G658" s="18" t="s">
        <v>165</v>
      </c>
      <c r="H658" s="19">
        <v>46173</v>
      </c>
      <c r="I658" s="9">
        <v>800</v>
      </c>
      <c r="J658" s="2" t="str">
        <f>VLOOKUP(A658,[1]TDSheet!$D$1:$N$65536,11,FALSE)</f>
        <v>2024_GF1_NGO</v>
      </c>
    </row>
    <row r="659" spans="1:10">
      <c r="A659" s="18">
        <v>13</v>
      </c>
      <c r="B659" s="19">
        <v>45670</v>
      </c>
      <c r="C659" s="19">
        <v>45677</v>
      </c>
      <c r="D659" s="3" t="s">
        <v>154</v>
      </c>
      <c r="E659" s="3" t="s">
        <v>163</v>
      </c>
      <c r="F659" s="4" t="s">
        <v>164</v>
      </c>
      <c r="G659" s="18" t="s">
        <v>165</v>
      </c>
      <c r="H659" s="19">
        <v>46173</v>
      </c>
      <c r="I659" s="9">
        <v>500</v>
      </c>
      <c r="J659" s="2" t="str">
        <f>VLOOKUP(A659,[1]TDSheet!$D$1:$N$65536,11,FALSE)</f>
        <v>2024_GF1_NGO</v>
      </c>
    </row>
    <row r="660" spans="1:10" ht="27.6">
      <c r="A660" s="18">
        <v>10</v>
      </c>
      <c r="B660" s="19">
        <v>45670</v>
      </c>
      <c r="C660" s="19">
        <v>45672</v>
      </c>
      <c r="D660" s="3" t="s">
        <v>156</v>
      </c>
      <c r="E660" s="3" t="s">
        <v>163</v>
      </c>
      <c r="F660" s="4" t="s">
        <v>164</v>
      </c>
      <c r="G660" s="18" t="s">
        <v>165</v>
      </c>
      <c r="H660" s="19">
        <v>46173</v>
      </c>
      <c r="I660" s="9">
        <v>1100</v>
      </c>
      <c r="J660" s="2" t="str">
        <f>VLOOKUP(A660,[1]TDSheet!$D$1:$N$65536,11,FALSE)</f>
        <v>2024_GF1_NGO</v>
      </c>
    </row>
    <row r="661" spans="1:10">
      <c r="A661" s="18">
        <v>11</v>
      </c>
      <c r="B661" s="19">
        <v>45670</v>
      </c>
      <c r="C661" s="19">
        <v>45670</v>
      </c>
      <c r="D661" s="3" t="s">
        <v>148</v>
      </c>
      <c r="E661" s="3" t="s">
        <v>163</v>
      </c>
      <c r="F661" s="4" t="s">
        <v>164</v>
      </c>
      <c r="G661" s="18" t="s">
        <v>165</v>
      </c>
      <c r="H661" s="19">
        <v>46173</v>
      </c>
      <c r="I661" s="9">
        <v>800</v>
      </c>
      <c r="J661" s="2" t="str">
        <f>VLOOKUP(A661,[1]TDSheet!$D$1:$N$65536,11,FALSE)</f>
        <v>2024_GF1_NGO</v>
      </c>
    </row>
    <row r="662" spans="1:10" ht="41.4">
      <c r="A662" s="18">
        <v>19</v>
      </c>
      <c r="B662" s="19">
        <v>45670</v>
      </c>
      <c r="C662" s="19">
        <v>45670</v>
      </c>
      <c r="D662" s="3" t="s">
        <v>108</v>
      </c>
      <c r="E662" s="3" t="s">
        <v>169</v>
      </c>
      <c r="F662" s="4" t="s">
        <v>170</v>
      </c>
      <c r="G662" s="18" t="s">
        <v>3803</v>
      </c>
      <c r="H662" s="19">
        <v>46538</v>
      </c>
      <c r="I662" s="9">
        <v>89</v>
      </c>
      <c r="J662" s="2" t="str">
        <f>VLOOKUP(A662,[1]TDSheet!$D$1:$N$65536,11,FALSE)</f>
        <v>PEPFAR_TB_PHC</v>
      </c>
    </row>
    <row r="663" spans="1:10" ht="41.4">
      <c r="A663" s="18">
        <v>18</v>
      </c>
      <c r="B663" s="19">
        <v>45670</v>
      </c>
      <c r="C663" s="19">
        <v>45672</v>
      </c>
      <c r="D663" s="3" t="s">
        <v>103</v>
      </c>
      <c r="E663" s="3" t="s">
        <v>169</v>
      </c>
      <c r="F663" s="4" t="s">
        <v>170</v>
      </c>
      <c r="G663" s="18" t="s">
        <v>3803</v>
      </c>
      <c r="H663" s="19">
        <v>46538</v>
      </c>
      <c r="I663" s="9">
        <v>721</v>
      </c>
      <c r="J663" s="2" t="str">
        <f>VLOOKUP(A663,[1]TDSheet!$D$1:$N$65536,11,FALSE)</f>
        <v>PEPFAR_TB_PHC</v>
      </c>
    </row>
    <row r="664" spans="1:10" ht="41.4">
      <c r="A664" s="18">
        <v>37</v>
      </c>
      <c r="B664" s="19">
        <v>45670</v>
      </c>
      <c r="C664" s="19">
        <v>45677</v>
      </c>
      <c r="D664" s="3" t="s">
        <v>114</v>
      </c>
      <c r="E664" s="3" t="s">
        <v>169</v>
      </c>
      <c r="F664" s="4" t="s">
        <v>170</v>
      </c>
      <c r="G664" s="18" t="s">
        <v>3803</v>
      </c>
      <c r="H664" s="19">
        <v>46538</v>
      </c>
      <c r="I664" s="9">
        <v>592</v>
      </c>
      <c r="J664" s="2" t="str">
        <f>VLOOKUP(A664,[1]TDSheet!$D$1:$N$65536,11,FALSE)</f>
        <v>PEPFAR_TB_PHC</v>
      </c>
    </row>
    <row r="665" spans="1:10" ht="41.4">
      <c r="A665" s="18">
        <v>17</v>
      </c>
      <c r="B665" s="19">
        <v>45670</v>
      </c>
      <c r="C665" s="19">
        <v>45672</v>
      </c>
      <c r="D665" s="3" t="s">
        <v>124</v>
      </c>
      <c r="E665" s="3" t="s">
        <v>169</v>
      </c>
      <c r="F665" s="4" t="s">
        <v>170</v>
      </c>
      <c r="G665" s="18" t="s">
        <v>3803</v>
      </c>
      <c r="H665" s="19">
        <v>46538</v>
      </c>
      <c r="I665" s="9">
        <v>2244</v>
      </c>
      <c r="J665" s="2" t="str">
        <f>VLOOKUP(A665,[1]TDSheet!$D$1:$N$65536,11,FALSE)</f>
        <v>PEPFAR_TB_PHC</v>
      </c>
    </row>
    <row r="666" spans="1:10" ht="41.4">
      <c r="A666" s="18">
        <v>38</v>
      </c>
      <c r="B666" s="19">
        <v>45670</v>
      </c>
      <c r="C666" s="19">
        <v>45673</v>
      </c>
      <c r="D666" s="3" t="s">
        <v>116</v>
      </c>
      <c r="E666" s="3" t="s">
        <v>169</v>
      </c>
      <c r="F666" s="4" t="s">
        <v>170</v>
      </c>
      <c r="G666" s="18" t="s">
        <v>3803</v>
      </c>
      <c r="H666" s="19">
        <v>46538</v>
      </c>
      <c r="I666" s="9">
        <v>3050</v>
      </c>
      <c r="J666" s="2" t="str">
        <f>VLOOKUP(A666,[1]TDSheet!$D$1:$N$65536,11,FALSE)</f>
        <v>PEPFAR_TB_PHC</v>
      </c>
    </row>
    <row r="667" spans="1:10" ht="41.4">
      <c r="A667" s="18">
        <v>34</v>
      </c>
      <c r="B667" s="19">
        <v>45670</v>
      </c>
      <c r="C667" s="19">
        <v>45670</v>
      </c>
      <c r="D667" s="3" t="s">
        <v>111</v>
      </c>
      <c r="E667" s="3" t="s">
        <v>169</v>
      </c>
      <c r="F667" s="4" t="s">
        <v>170</v>
      </c>
      <c r="G667" s="18" t="s">
        <v>3803</v>
      </c>
      <c r="H667" s="19">
        <v>46538</v>
      </c>
      <c r="I667" s="9">
        <v>1409</v>
      </c>
      <c r="J667" s="2" t="str">
        <f>VLOOKUP(A667,[1]TDSheet!$D$1:$N$65536,11,FALSE)</f>
        <v>PEPFAR_TB_PHC</v>
      </c>
    </row>
    <row r="668" spans="1:10" ht="41.4">
      <c r="A668" s="18">
        <v>21</v>
      </c>
      <c r="B668" s="19">
        <v>45670</v>
      </c>
      <c r="C668" s="19">
        <v>45672</v>
      </c>
      <c r="D668" s="3" t="s">
        <v>127</v>
      </c>
      <c r="E668" s="3" t="s">
        <v>169</v>
      </c>
      <c r="F668" s="4" t="s">
        <v>170</v>
      </c>
      <c r="G668" s="18" t="s">
        <v>3803</v>
      </c>
      <c r="H668" s="19">
        <v>46538</v>
      </c>
      <c r="I668" s="9">
        <v>15</v>
      </c>
      <c r="J668" s="2" t="str">
        <f>VLOOKUP(A668,[1]TDSheet!$D$1:$N$65536,11,FALSE)</f>
        <v>PEPFAR_TB_PHC</v>
      </c>
    </row>
    <row r="669" spans="1:10" ht="69">
      <c r="A669" s="18">
        <v>14</v>
      </c>
      <c r="B669" s="19">
        <v>45670</v>
      </c>
      <c r="C669" s="19">
        <v>45670</v>
      </c>
      <c r="D669" s="3" t="s">
        <v>3904</v>
      </c>
      <c r="E669" s="3" t="s">
        <v>169</v>
      </c>
      <c r="F669" s="4" t="s">
        <v>170</v>
      </c>
      <c r="G669" s="18" t="s">
        <v>3803</v>
      </c>
      <c r="H669" s="19">
        <v>46538</v>
      </c>
      <c r="I669" s="9">
        <v>1026</v>
      </c>
      <c r="J669" s="2" t="str">
        <f>VLOOKUP(A669,[1]TDSheet!$D$1:$N$65536,11,FALSE)</f>
        <v>PEPFAR_TB_PHC</v>
      </c>
    </row>
    <row r="670" spans="1:10" ht="69">
      <c r="A670" s="18">
        <v>26</v>
      </c>
      <c r="B670" s="19">
        <v>45670</v>
      </c>
      <c r="C670" s="19">
        <v>45670</v>
      </c>
      <c r="D670" s="3" t="s">
        <v>10</v>
      </c>
      <c r="E670" s="3" t="s">
        <v>169</v>
      </c>
      <c r="F670" s="4" t="s">
        <v>170</v>
      </c>
      <c r="G670" s="18" t="s">
        <v>3803</v>
      </c>
      <c r="H670" s="19">
        <v>46538</v>
      </c>
      <c r="I670" s="9">
        <v>28</v>
      </c>
      <c r="J670" s="2" t="str">
        <f>VLOOKUP(A670,[1]TDSheet!$D$1:$N$65536,11,FALSE)</f>
        <v>PEPFAR_TB_PHC</v>
      </c>
    </row>
    <row r="671" spans="1:10" ht="41.4">
      <c r="A671" s="18">
        <v>30</v>
      </c>
      <c r="B671" s="19">
        <v>45670</v>
      </c>
      <c r="C671" s="19">
        <v>45677</v>
      </c>
      <c r="D671" s="3" t="s">
        <v>117</v>
      </c>
      <c r="E671" s="3" t="s">
        <v>169</v>
      </c>
      <c r="F671" s="4" t="s">
        <v>170</v>
      </c>
      <c r="G671" s="18" t="s">
        <v>3803</v>
      </c>
      <c r="H671" s="19">
        <v>46538</v>
      </c>
      <c r="I671" s="9">
        <v>769</v>
      </c>
      <c r="J671" s="2" t="str">
        <f>VLOOKUP(A671,[1]TDSheet!$D$1:$N$65536,11,FALSE)</f>
        <v>PEPFAR_TB_PHC</v>
      </c>
    </row>
    <row r="672" spans="1:10" ht="55.2">
      <c r="A672" s="18">
        <v>29</v>
      </c>
      <c r="B672" s="19">
        <v>45670</v>
      </c>
      <c r="C672" s="19">
        <v>45672</v>
      </c>
      <c r="D672" s="3" t="s">
        <v>13</v>
      </c>
      <c r="E672" s="3" t="s">
        <v>169</v>
      </c>
      <c r="F672" s="4" t="s">
        <v>170</v>
      </c>
      <c r="G672" s="18" t="s">
        <v>3803</v>
      </c>
      <c r="H672" s="19">
        <v>46538</v>
      </c>
      <c r="I672" s="9">
        <v>176</v>
      </c>
      <c r="J672" s="2" t="str">
        <f>VLOOKUP(A672,[1]TDSheet!$D$1:$N$65536,11,FALSE)</f>
        <v>PEPFAR_TB_PHC</v>
      </c>
    </row>
    <row r="673" spans="1:10" ht="41.4">
      <c r="A673" s="18">
        <v>24</v>
      </c>
      <c r="B673" s="19">
        <v>45670</v>
      </c>
      <c r="C673" s="19">
        <v>45672</v>
      </c>
      <c r="D673" s="3" t="s">
        <v>118</v>
      </c>
      <c r="E673" s="3" t="s">
        <v>169</v>
      </c>
      <c r="F673" s="4" t="s">
        <v>170</v>
      </c>
      <c r="G673" s="18" t="s">
        <v>3803</v>
      </c>
      <c r="H673" s="19">
        <v>46538</v>
      </c>
      <c r="I673" s="9">
        <v>434</v>
      </c>
      <c r="J673" s="2" t="str">
        <f>VLOOKUP(A673,[1]TDSheet!$D$1:$N$65536,11,FALSE)</f>
        <v>PEPFAR_TB_PHC</v>
      </c>
    </row>
    <row r="674" spans="1:10" ht="41.4">
      <c r="A674" s="18">
        <v>22</v>
      </c>
      <c r="B674" s="19">
        <v>45670</v>
      </c>
      <c r="C674" s="19">
        <v>45672</v>
      </c>
      <c r="D674" s="3" t="s">
        <v>15</v>
      </c>
      <c r="E674" s="3" t="s">
        <v>169</v>
      </c>
      <c r="F674" s="4" t="s">
        <v>170</v>
      </c>
      <c r="G674" s="18" t="s">
        <v>3803</v>
      </c>
      <c r="H674" s="19">
        <v>46538</v>
      </c>
      <c r="I674" s="9">
        <v>1541</v>
      </c>
      <c r="J674" s="2" t="str">
        <f>VLOOKUP(A674,[1]TDSheet!$D$1:$N$65536,11,FALSE)</f>
        <v>PEPFAR_TB_PHC</v>
      </c>
    </row>
    <row r="675" spans="1:10" ht="55.2">
      <c r="A675" s="18">
        <v>32</v>
      </c>
      <c r="B675" s="19">
        <v>45670</v>
      </c>
      <c r="C675" s="19">
        <v>45670</v>
      </c>
      <c r="D675" s="3" t="s">
        <v>7</v>
      </c>
      <c r="E675" s="3" t="s">
        <v>169</v>
      </c>
      <c r="F675" s="4" t="s">
        <v>170</v>
      </c>
      <c r="G675" s="18" t="s">
        <v>3803</v>
      </c>
      <c r="H675" s="19">
        <v>46538</v>
      </c>
      <c r="I675" s="9">
        <v>406</v>
      </c>
      <c r="J675" s="2" t="str">
        <f>VLOOKUP(A675,[1]TDSheet!$D$1:$N$65536,11,FALSE)</f>
        <v>PEPFAR_TB_PHC</v>
      </c>
    </row>
    <row r="676" spans="1:10" ht="41.4">
      <c r="A676" s="18">
        <v>15</v>
      </c>
      <c r="B676" s="19">
        <v>45670</v>
      </c>
      <c r="C676" s="19">
        <v>45677</v>
      </c>
      <c r="D676" s="3" t="s">
        <v>107</v>
      </c>
      <c r="E676" s="3" t="s">
        <v>182</v>
      </c>
      <c r="F676" s="4" t="s">
        <v>183</v>
      </c>
      <c r="G676" s="18" t="s">
        <v>3804</v>
      </c>
      <c r="H676" s="19">
        <v>46660</v>
      </c>
      <c r="I676" s="9">
        <v>378</v>
      </c>
      <c r="J676" s="2" t="str">
        <f>VLOOKUP(A676,[1]TDSheet!$D$1:$N$65536,11,FALSE)</f>
        <v>PEPFAR_TB_PHC</v>
      </c>
    </row>
    <row r="677" spans="1:10" ht="27.6">
      <c r="A677" s="18">
        <v>19</v>
      </c>
      <c r="B677" s="19">
        <v>45670</v>
      </c>
      <c r="C677" s="19">
        <v>45670</v>
      </c>
      <c r="D677" s="3" t="s">
        <v>108</v>
      </c>
      <c r="E677" s="3" t="s">
        <v>182</v>
      </c>
      <c r="F677" s="4" t="s">
        <v>183</v>
      </c>
      <c r="G677" s="18" t="s">
        <v>3804</v>
      </c>
      <c r="H677" s="19">
        <v>46660</v>
      </c>
      <c r="I677" s="9">
        <v>135</v>
      </c>
      <c r="J677" s="2" t="str">
        <f>VLOOKUP(A677,[1]TDSheet!$D$1:$N$65536,11,FALSE)</f>
        <v>PEPFAR_TB_PHC</v>
      </c>
    </row>
    <row r="678" spans="1:10" ht="27.6">
      <c r="A678" s="18">
        <v>28</v>
      </c>
      <c r="B678" s="19">
        <v>45670</v>
      </c>
      <c r="C678" s="19">
        <v>45671</v>
      </c>
      <c r="D678" s="3" t="s">
        <v>186</v>
      </c>
      <c r="E678" s="3" t="s">
        <v>182</v>
      </c>
      <c r="F678" s="4" t="s">
        <v>183</v>
      </c>
      <c r="G678" s="18" t="s">
        <v>3804</v>
      </c>
      <c r="H678" s="19">
        <v>46660</v>
      </c>
      <c r="I678" s="9">
        <v>540</v>
      </c>
      <c r="J678" s="2" t="str">
        <f>VLOOKUP(A678,[1]TDSheet!$D$1:$N$65536,11,FALSE)</f>
        <v>PEPFAR_TB_PHC</v>
      </c>
    </row>
    <row r="679" spans="1:10" ht="41.4">
      <c r="A679" s="18">
        <v>34</v>
      </c>
      <c r="B679" s="19">
        <v>45670</v>
      </c>
      <c r="C679" s="19">
        <v>45670</v>
      </c>
      <c r="D679" s="3" t="s">
        <v>111</v>
      </c>
      <c r="E679" s="3" t="s">
        <v>182</v>
      </c>
      <c r="F679" s="4" t="s">
        <v>183</v>
      </c>
      <c r="G679" s="18" t="s">
        <v>3804</v>
      </c>
      <c r="H679" s="19">
        <v>46660</v>
      </c>
      <c r="I679" s="9">
        <v>422</v>
      </c>
      <c r="J679" s="2" t="str">
        <f>VLOOKUP(A679,[1]TDSheet!$D$1:$N$65536,11,FALSE)</f>
        <v>PEPFAR_TB_PHC</v>
      </c>
    </row>
    <row r="680" spans="1:10" ht="69">
      <c r="A680" s="18">
        <v>26</v>
      </c>
      <c r="B680" s="19">
        <v>45670</v>
      </c>
      <c r="C680" s="19">
        <v>45670</v>
      </c>
      <c r="D680" s="3" t="s">
        <v>10</v>
      </c>
      <c r="E680" s="3" t="s">
        <v>182</v>
      </c>
      <c r="F680" s="4" t="s">
        <v>183</v>
      </c>
      <c r="G680" s="18" t="s">
        <v>3804</v>
      </c>
      <c r="H680" s="19">
        <v>46660</v>
      </c>
      <c r="I680" s="9">
        <v>728</v>
      </c>
      <c r="J680" s="2" t="str">
        <f>VLOOKUP(A680,[1]TDSheet!$D$1:$N$65536,11,FALSE)</f>
        <v>PEPFAR_TB_PHC</v>
      </c>
    </row>
    <row r="681" spans="1:10" ht="41.4">
      <c r="A681" s="18">
        <v>24</v>
      </c>
      <c r="B681" s="19">
        <v>45670</v>
      </c>
      <c r="C681" s="19">
        <v>45672</v>
      </c>
      <c r="D681" s="3" t="s">
        <v>118</v>
      </c>
      <c r="E681" s="3" t="s">
        <v>182</v>
      </c>
      <c r="F681" s="4" t="s">
        <v>183</v>
      </c>
      <c r="G681" s="18" t="s">
        <v>3804</v>
      </c>
      <c r="H681" s="19">
        <v>46660</v>
      </c>
      <c r="I681" s="9">
        <v>179</v>
      </c>
      <c r="J681" s="2" t="str">
        <f>VLOOKUP(A681,[1]TDSheet!$D$1:$N$65536,11,FALSE)</f>
        <v>PEPFAR_TB_PHC</v>
      </c>
    </row>
    <row r="682" spans="1:10" ht="69">
      <c r="A682" s="18">
        <v>14</v>
      </c>
      <c r="B682" s="19">
        <v>45670</v>
      </c>
      <c r="C682" s="19">
        <v>45670</v>
      </c>
      <c r="D682" s="3" t="s">
        <v>3904</v>
      </c>
      <c r="E682" s="3" t="s">
        <v>182</v>
      </c>
      <c r="F682" s="4" t="s">
        <v>183</v>
      </c>
      <c r="G682" s="18" t="s">
        <v>3804</v>
      </c>
      <c r="H682" s="19">
        <v>46660</v>
      </c>
      <c r="I682" s="9">
        <v>143</v>
      </c>
      <c r="J682" s="2" t="str">
        <f>VLOOKUP(A682,[1]TDSheet!$D$1:$N$65536,11,FALSE)</f>
        <v>PEPFAR_TB_PHC</v>
      </c>
    </row>
    <row r="683" spans="1:10" ht="27.6">
      <c r="A683" s="18">
        <v>38</v>
      </c>
      <c r="B683" s="19">
        <v>45670</v>
      </c>
      <c r="C683" s="19">
        <v>45673</v>
      </c>
      <c r="D683" s="3" t="s">
        <v>116</v>
      </c>
      <c r="E683" s="3" t="s">
        <v>182</v>
      </c>
      <c r="F683" s="4" t="s">
        <v>183</v>
      </c>
      <c r="G683" s="18" t="s">
        <v>3804</v>
      </c>
      <c r="H683" s="19">
        <v>46660</v>
      </c>
      <c r="I683" s="9">
        <v>451</v>
      </c>
      <c r="J683" s="2" t="str">
        <f>VLOOKUP(A683,[1]TDSheet!$D$1:$N$65536,11,FALSE)</f>
        <v>PEPFAR_TB_PHC</v>
      </c>
    </row>
    <row r="684" spans="1:10" ht="55.2">
      <c r="A684" s="18">
        <v>29</v>
      </c>
      <c r="B684" s="19">
        <v>45670</v>
      </c>
      <c r="C684" s="19">
        <v>45672</v>
      </c>
      <c r="D684" s="3" t="s">
        <v>13</v>
      </c>
      <c r="E684" s="3" t="s">
        <v>182</v>
      </c>
      <c r="F684" s="4" t="s">
        <v>183</v>
      </c>
      <c r="G684" s="18" t="s">
        <v>3804</v>
      </c>
      <c r="H684" s="19">
        <v>46660</v>
      </c>
      <c r="I684" s="9">
        <v>294</v>
      </c>
      <c r="J684" s="2" t="str">
        <f>VLOOKUP(A684,[1]TDSheet!$D$1:$N$65536,11,FALSE)</f>
        <v>PEPFAR_TB_PHC</v>
      </c>
    </row>
    <row r="685" spans="1:10" ht="27.6">
      <c r="A685" s="18">
        <v>21</v>
      </c>
      <c r="B685" s="19">
        <v>45670</v>
      </c>
      <c r="C685" s="19">
        <v>45672</v>
      </c>
      <c r="D685" s="3" t="s">
        <v>127</v>
      </c>
      <c r="E685" s="3" t="s">
        <v>182</v>
      </c>
      <c r="F685" s="4" t="s">
        <v>183</v>
      </c>
      <c r="G685" s="18" t="s">
        <v>3804</v>
      </c>
      <c r="H685" s="19">
        <v>46660</v>
      </c>
      <c r="I685" s="9">
        <v>121</v>
      </c>
      <c r="J685" s="2" t="str">
        <f>VLOOKUP(A685,[1]TDSheet!$D$1:$N$65536,11,FALSE)</f>
        <v>PEPFAR_TB_PHC</v>
      </c>
    </row>
    <row r="686" spans="1:10" ht="55.2">
      <c r="A686" s="18">
        <v>23</v>
      </c>
      <c r="B686" s="19">
        <v>45670</v>
      </c>
      <c r="C686" s="19">
        <v>45671</v>
      </c>
      <c r="D686" s="3" t="s">
        <v>9</v>
      </c>
      <c r="E686" s="3" t="s">
        <v>182</v>
      </c>
      <c r="F686" s="4" t="s">
        <v>183</v>
      </c>
      <c r="G686" s="18" t="s">
        <v>3804</v>
      </c>
      <c r="H686" s="19">
        <v>46660</v>
      </c>
      <c r="I686" s="9">
        <v>419</v>
      </c>
      <c r="J686" s="2" t="str">
        <f>VLOOKUP(A686,[1]TDSheet!$D$1:$N$65536,11,FALSE)</f>
        <v>PEPFAR_TB_PHC</v>
      </c>
    </row>
    <row r="687" spans="1:10" ht="41.4">
      <c r="A687" s="18">
        <v>27</v>
      </c>
      <c r="B687" s="19">
        <v>45670</v>
      </c>
      <c r="C687" s="19">
        <v>45670</v>
      </c>
      <c r="D687" s="3" t="s">
        <v>14</v>
      </c>
      <c r="E687" s="3" t="s">
        <v>182</v>
      </c>
      <c r="F687" s="4" t="s">
        <v>183</v>
      </c>
      <c r="G687" s="18" t="s">
        <v>3804</v>
      </c>
      <c r="H687" s="19">
        <v>46660</v>
      </c>
      <c r="I687" s="9">
        <v>3539</v>
      </c>
      <c r="J687" s="2" t="str">
        <f>VLOOKUP(A687,[1]TDSheet!$D$1:$N$65536,11,FALSE)</f>
        <v>PEPFAR_TB_PHC</v>
      </c>
    </row>
    <row r="688" spans="1:10" ht="41.4">
      <c r="A688" s="18">
        <v>17</v>
      </c>
      <c r="B688" s="19">
        <v>45670</v>
      </c>
      <c r="C688" s="19">
        <v>45672</v>
      </c>
      <c r="D688" s="3" t="s">
        <v>124</v>
      </c>
      <c r="E688" s="3" t="s">
        <v>182</v>
      </c>
      <c r="F688" s="4" t="s">
        <v>183</v>
      </c>
      <c r="G688" s="18" t="s">
        <v>3804</v>
      </c>
      <c r="H688" s="19">
        <v>46660</v>
      </c>
      <c r="I688" s="9">
        <v>439</v>
      </c>
      <c r="J688" s="2" t="str">
        <f>VLOOKUP(A688,[1]TDSheet!$D$1:$N$65536,11,FALSE)</f>
        <v>PEPFAR_TB_PHC</v>
      </c>
    </row>
    <row r="689" spans="1:10" ht="41.4">
      <c r="A689" s="18">
        <v>37</v>
      </c>
      <c r="B689" s="19">
        <v>45670</v>
      </c>
      <c r="C689" s="19">
        <v>45677</v>
      </c>
      <c r="D689" s="3" t="s">
        <v>114</v>
      </c>
      <c r="E689" s="3" t="s">
        <v>182</v>
      </c>
      <c r="F689" s="4" t="s">
        <v>183</v>
      </c>
      <c r="G689" s="18" t="s">
        <v>3804</v>
      </c>
      <c r="H689" s="19">
        <v>46660</v>
      </c>
      <c r="I689" s="9">
        <v>184</v>
      </c>
      <c r="J689" s="2" t="str">
        <f>VLOOKUP(A689,[1]TDSheet!$D$1:$N$65536,11,FALSE)</f>
        <v>PEPFAR_TB_PHC</v>
      </c>
    </row>
    <row r="690" spans="1:10" ht="41.4">
      <c r="A690" s="18">
        <v>31</v>
      </c>
      <c r="B690" s="19">
        <v>45670</v>
      </c>
      <c r="C690" s="19">
        <v>45678</v>
      </c>
      <c r="D690" s="3" t="s">
        <v>119</v>
      </c>
      <c r="E690" s="3" t="s">
        <v>182</v>
      </c>
      <c r="F690" s="4" t="s">
        <v>183</v>
      </c>
      <c r="G690" s="18" t="s">
        <v>3804</v>
      </c>
      <c r="H690" s="19">
        <v>46660</v>
      </c>
      <c r="I690" s="9">
        <v>511</v>
      </c>
      <c r="J690" s="2" t="str">
        <f>VLOOKUP(A690,[1]TDSheet!$D$1:$N$65536,11,FALSE)</f>
        <v>PEPFAR_TB_PHC</v>
      </c>
    </row>
    <row r="691" spans="1:10" ht="27.6">
      <c r="A691" s="18">
        <v>30</v>
      </c>
      <c r="B691" s="19">
        <v>45670</v>
      </c>
      <c r="C691" s="19">
        <v>45677</v>
      </c>
      <c r="D691" s="3" t="s">
        <v>117</v>
      </c>
      <c r="E691" s="3" t="s">
        <v>182</v>
      </c>
      <c r="F691" s="4" t="s">
        <v>183</v>
      </c>
      <c r="G691" s="18" t="s">
        <v>3804</v>
      </c>
      <c r="H691" s="19">
        <v>46660</v>
      </c>
      <c r="I691" s="9">
        <v>532</v>
      </c>
      <c r="J691" s="2" t="str">
        <f>VLOOKUP(A691,[1]TDSheet!$D$1:$N$65536,11,FALSE)</f>
        <v>PEPFAR_TB_PHC</v>
      </c>
    </row>
    <row r="692" spans="1:10" ht="55.2">
      <c r="A692" s="18">
        <v>25</v>
      </c>
      <c r="B692" s="19">
        <v>45670</v>
      </c>
      <c r="C692" s="19">
        <v>45670</v>
      </c>
      <c r="D692" s="3" t="s">
        <v>110</v>
      </c>
      <c r="E692" s="3" t="s">
        <v>182</v>
      </c>
      <c r="F692" s="4" t="s">
        <v>183</v>
      </c>
      <c r="G692" s="18" t="s">
        <v>3804</v>
      </c>
      <c r="H692" s="19">
        <v>46660</v>
      </c>
      <c r="I692" s="9">
        <v>1342</v>
      </c>
      <c r="J692" s="2" t="str">
        <f>VLOOKUP(A692,[1]TDSheet!$D$1:$N$65536,11,FALSE)</f>
        <v>PEPFAR_TB_PHC</v>
      </c>
    </row>
    <row r="693" spans="1:10" ht="41.4">
      <c r="A693" s="18">
        <v>16</v>
      </c>
      <c r="B693" s="19">
        <v>45670</v>
      </c>
      <c r="C693" s="19">
        <v>45672</v>
      </c>
      <c r="D693" s="3" t="s">
        <v>11</v>
      </c>
      <c r="E693" s="3" t="s">
        <v>182</v>
      </c>
      <c r="F693" s="4" t="s">
        <v>183</v>
      </c>
      <c r="G693" s="18" t="s">
        <v>3804</v>
      </c>
      <c r="H693" s="19">
        <v>46660</v>
      </c>
      <c r="I693" s="9">
        <v>4254</v>
      </c>
      <c r="J693" s="2" t="str">
        <f>VLOOKUP(A693,[1]TDSheet!$D$1:$N$65536,11,FALSE)</f>
        <v>PEPFAR_TB_PHC</v>
      </c>
    </row>
    <row r="694" spans="1:10" ht="41.4">
      <c r="A694" s="18">
        <v>22</v>
      </c>
      <c r="B694" s="19">
        <v>45670</v>
      </c>
      <c r="C694" s="19">
        <v>45672</v>
      </c>
      <c r="D694" s="3" t="s">
        <v>15</v>
      </c>
      <c r="E694" s="3" t="s">
        <v>182</v>
      </c>
      <c r="F694" s="4" t="s">
        <v>183</v>
      </c>
      <c r="G694" s="18" t="s">
        <v>3804</v>
      </c>
      <c r="H694" s="19">
        <v>46660</v>
      </c>
      <c r="I694" s="9">
        <v>1365</v>
      </c>
      <c r="J694" s="2" t="str">
        <f>VLOOKUP(A694,[1]TDSheet!$D$1:$N$65536,11,FALSE)</f>
        <v>PEPFAR_TB_PHC</v>
      </c>
    </row>
    <row r="695" spans="1:10" ht="55.2">
      <c r="A695" s="18">
        <v>20</v>
      </c>
      <c r="B695" s="19">
        <v>45670</v>
      </c>
      <c r="C695" s="19">
        <v>45672</v>
      </c>
      <c r="D695" s="3" t="s">
        <v>120</v>
      </c>
      <c r="E695" s="3" t="s">
        <v>182</v>
      </c>
      <c r="F695" s="4" t="s">
        <v>183</v>
      </c>
      <c r="G695" s="18" t="s">
        <v>3804</v>
      </c>
      <c r="H695" s="19">
        <v>46660</v>
      </c>
      <c r="I695" s="9">
        <v>1253</v>
      </c>
      <c r="J695" s="2" t="str">
        <f>VLOOKUP(A695,[1]TDSheet!$D$1:$N$65536,11,FALSE)</f>
        <v>PEPFAR_TB_PHC</v>
      </c>
    </row>
    <row r="696" spans="1:10" ht="55.2">
      <c r="A696" s="18">
        <v>32</v>
      </c>
      <c r="B696" s="19">
        <v>45670</v>
      </c>
      <c r="C696" s="19">
        <v>45670</v>
      </c>
      <c r="D696" s="3" t="s">
        <v>7</v>
      </c>
      <c r="E696" s="3" t="s">
        <v>182</v>
      </c>
      <c r="F696" s="4" t="s">
        <v>183</v>
      </c>
      <c r="G696" s="18" t="s">
        <v>3804</v>
      </c>
      <c r="H696" s="19">
        <v>46660</v>
      </c>
      <c r="I696" s="9">
        <v>132</v>
      </c>
      <c r="J696" s="2" t="str">
        <f>VLOOKUP(A696,[1]TDSheet!$D$1:$N$65536,11,FALSE)</f>
        <v>PEPFAR_TB_PHC</v>
      </c>
    </row>
    <row r="697" spans="1:10" ht="41.4">
      <c r="A697" s="18">
        <v>36</v>
      </c>
      <c r="B697" s="19">
        <v>45670</v>
      </c>
      <c r="C697" s="19">
        <v>45671</v>
      </c>
      <c r="D697" s="3" t="s">
        <v>105</v>
      </c>
      <c r="E697" s="3" t="s">
        <v>182</v>
      </c>
      <c r="F697" s="4" t="s">
        <v>183</v>
      </c>
      <c r="G697" s="18" t="s">
        <v>3804</v>
      </c>
      <c r="H697" s="19">
        <v>46660</v>
      </c>
      <c r="I697" s="9">
        <v>653</v>
      </c>
      <c r="J697" s="2" t="str">
        <f>VLOOKUP(A697,[1]TDSheet!$D$1:$N$65536,11,FALSE)</f>
        <v>PEPFAR_TB_PHC</v>
      </c>
    </row>
    <row r="698" spans="1:10" ht="41.4">
      <c r="A698" s="18">
        <v>18</v>
      </c>
      <c r="B698" s="19">
        <v>45670</v>
      </c>
      <c r="C698" s="19">
        <v>45672</v>
      </c>
      <c r="D698" s="3" t="s">
        <v>103</v>
      </c>
      <c r="E698" s="3" t="s">
        <v>182</v>
      </c>
      <c r="F698" s="4" t="s">
        <v>183</v>
      </c>
      <c r="G698" s="18" t="s">
        <v>3804</v>
      </c>
      <c r="H698" s="19">
        <v>46660</v>
      </c>
      <c r="I698" s="9">
        <v>168</v>
      </c>
      <c r="J698" s="2" t="str">
        <f>VLOOKUP(A698,[1]TDSheet!$D$1:$N$65536,11,FALSE)</f>
        <v>PEPFAR_TB_PHC</v>
      </c>
    </row>
    <row r="699" spans="1:10" ht="27.6">
      <c r="A699" s="18">
        <v>35</v>
      </c>
      <c r="B699" s="19">
        <v>45670</v>
      </c>
      <c r="C699" s="19">
        <v>45677</v>
      </c>
      <c r="D699" s="3" t="s">
        <v>115</v>
      </c>
      <c r="E699" s="3" t="s">
        <v>182</v>
      </c>
      <c r="F699" s="4" t="s">
        <v>183</v>
      </c>
      <c r="G699" s="18" t="s">
        <v>3804</v>
      </c>
      <c r="H699" s="19">
        <v>46660</v>
      </c>
      <c r="I699" s="9">
        <v>417</v>
      </c>
      <c r="J699" s="2" t="str">
        <f>VLOOKUP(A699,[1]TDSheet!$D$1:$N$65536,11,FALSE)</f>
        <v>PEPFAR_TB_PHC</v>
      </c>
    </row>
    <row r="700" spans="1:10" ht="41.4">
      <c r="A700" s="18">
        <v>33</v>
      </c>
      <c r="B700" s="19">
        <v>45670</v>
      </c>
      <c r="C700" s="19">
        <v>45671</v>
      </c>
      <c r="D700" s="3" t="s">
        <v>3755</v>
      </c>
      <c r="E700" s="3" t="s">
        <v>182</v>
      </c>
      <c r="F700" s="4" t="s">
        <v>183</v>
      </c>
      <c r="G700" s="18" t="s">
        <v>3804</v>
      </c>
      <c r="H700" s="19">
        <v>46660</v>
      </c>
      <c r="I700" s="9">
        <v>785</v>
      </c>
      <c r="J700" s="2" t="str">
        <f>VLOOKUP(A700,[1]TDSheet!$D$1:$N$65536,11,FALSE)</f>
        <v>PEPFAR_TB_PHC</v>
      </c>
    </row>
    <row r="701" spans="1:10" ht="96.6">
      <c r="A701" s="18">
        <v>113</v>
      </c>
      <c r="B701" s="19">
        <v>45673</v>
      </c>
      <c r="C701" s="19">
        <v>45679</v>
      </c>
      <c r="D701" s="3" t="s">
        <v>194</v>
      </c>
      <c r="E701" s="3" t="s">
        <v>195</v>
      </c>
      <c r="F701" s="4" t="s">
        <v>196</v>
      </c>
      <c r="G701" s="18" t="s">
        <v>197</v>
      </c>
      <c r="H701" s="19">
        <v>45914</v>
      </c>
      <c r="I701" s="9">
        <v>2</v>
      </c>
      <c r="J701" s="2" t="str">
        <f>VLOOKUP(A701,[1]TDSheet!$D$1:$N$65536,11,FALSE)</f>
        <v>2021_GF01_PHC</v>
      </c>
    </row>
    <row r="702" spans="1:10" ht="41.4">
      <c r="A702" s="18">
        <v>114</v>
      </c>
      <c r="B702" s="19">
        <v>45673</v>
      </c>
      <c r="C702" s="19">
        <v>45677</v>
      </c>
      <c r="D702" s="3" t="s">
        <v>198</v>
      </c>
      <c r="E702" s="3" t="s">
        <v>199</v>
      </c>
      <c r="F702" s="4" t="s">
        <v>200</v>
      </c>
      <c r="G702" s="18" t="s">
        <v>3806</v>
      </c>
      <c r="H702" s="19">
        <v>0</v>
      </c>
      <c r="I702" s="9">
        <v>1</v>
      </c>
      <c r="J702" s="2" t="str">
        <f>VLOOKUP(A702,[1]TDSheet!$D$1:$N$65536,11,FALSE)</f>
        <v>2021_GF01_PHC</v>
      </c>
    </row>
    <row r="703" spans="1:10" ht="55.2">
      <c r="A703" s="18">
        <v>113</v>
      </c>
      <c r="B703" s="19">
        <v>45673</v>
      </c>
      <c r="C703" s="19">
        <v>45679</v>
      </c>
      <c r="D703" s="3" t="s">
        <v>194</v>
      </c>
      <c r="E703" s="3" t="s">
        <v>201</v>
      </c>
      <c r="F703" s="4" t="s">
        <v>200</v>
      </c>
      <c r="G703" s="18" t="s">
        <v>3807</v>
      </c>
      <c r="H703" s="19">
        <v>0</v>
      </c>
      <c r="I703" s="9">
        <v>1</v>
      </c>
      <c r="J703" s="2" t="str">
        <f>VLOOKUP(A703,[1]TDSheet!$D$1:$N$65536,11,FALSE)</f>
        <v>2021_GF01_PHC</v>
      </c>
    </row>
    <row r="704" spans="1:10" ht="96.6">
      <c r="A704" s="18">
        <v>566</v>
      </c>
      <c r="B704" s="19">
        <v>45748</v>
      </c>
      <c r="C704" s="19">
        <v>45761</v>
      </c>
      <c r="D704" s="3" t="s">
        <v>1321</v>
      </c>
      <c r="E704" s="3" t="s">
        <v>195</v>
      </c>
      <c r="F704" s="4" t="s">
        <v>196</v>
      </c>
      <c r="G704" s="18" t="s">
        <v>197</v>
      </c>
      <c r="H704" s="19">
        <v>45914</v>
      </c>
      <c r="I704" s="9">
        <v>1</v>
      </c>
      <c r="J704" s="2" t="str">
        <f>VLOOKUP(A704,[1]TDSheet!$D$1:$N$65536,11,FALSE)</f>
        <v>2021_GF01_PHC</v>
      </c>
    </row>
    <row r="705" spans="1:10" ht="96.6">
      <c r="A705" s="18">
        <v>570</v>
      </c>
      <c r="B705" s="19">
        <v>45748</v>
      </c>
      <c r="C705" s="19">
        <v>45756</v>
      </c>
      <c r="D705" s="3" t="s">
        <v>1297</v>
      </c>
      <c r="E705" s="3" t="s">
        <v>195</v>
      </c>
      <c r="F705" s="4" t="s">
        <v>196</v>
      </c>
      <c r="G705" s="18" t="s">
        <v>197</v>
      </c>
      <c r="H705" s="19">
        <v>45914</v>
      </c>
      <c r="I705" s="9">
        <v>2</v>
      </c>
      <c r="J705" s="2" t="str">
        <f>VLOOKUP(A705,[1]TDSheet!$D$1:$N$65536,11,FALSE)</f>
        <v>2021_GF01_PHC</v>
      </c>
    </row>
    <row r="706" spans="1:10" ht="96.6">
      <c r="A706" s="18">
        <v>606</v>
      </c>
      <c r="B706" s="19">
        <v>45748</v>
      </c>
      <c r="C706" s="19">
        <v>45757</v>
      </c>
      <c r="D706" s="3" t="s">
        <v>1415</v>
      </c>
      <c r="E706" s="3" t="s">
        <v>195</v>
      </c>
      <c r="F706" s="4" t="s">
        <v>196</v>
      </c>
      <c r="G706" s="18" t="s">
        <v>197</v>
      </c>
      <c r="H706" s="19">
        <v>45914</v>
      </c>
      <c r="I706" s="9">
        <v>1</v>
      </c>
      <c r="J706" s="2" t="str">
        <f>VLOOKUP(A706,[1]TDSheet!$D$1:$N$65536,11,FALSE)</f>
        <v>2021_GF01_PHC</v>
      </c>
    </row>
    <row r="707" spans="1:10" ht="96.6">
      <c r="A707" s="18">
        <v>614</v>
      </c>
      <c r="B707" s="19">
        <v>45748</v>
      </c>
      <c r="C707" s="19">
        <v>45755</v>
      </c>
      <c r="D707" s="3" t="s">
        <v>1417</v>
      </c>
      <c r="E707" s="3" t="s">
        <v>195</v>
      </c>
      <c r="F707" s="4" t="s">
        <v>196</v>
      </c>
      <c r="G707" s="18" t="s">
        <v>197</v>
      </c>
      <c r="H707" s="19">
        <v>45914</v>
      </c>
      <c r="I707" s="9">
        <v>1</v>
      </c>
      <c r="J707" s="2" t="str">
        <f>VLOOKUP(A707,[1]TDSheet!$D$1:$N$65536,11,FALSE)</f>
        <v>2021_GF01_PHC</v>
      </c>
    </row>
    <row r="708" spans="1:10" ht="96.6">
      <c r="A708" s="18">
        <v>638</v>
      </c>
      <c r="B708" s="19">
        <v>45748</v>
      </c>
      <c r="C708" s="19">
        <v>45754</v>
      </c>
      <c r="D708" s="3" t="s">
        <v>324</v>
      </c>
      <c r="E708" s="3" t="s">
        <v>195</v>
      </c>
      <c r="F708" s="4" t="s">
        <v>196</v>
      </c>
      <c r="G708" s="18" t="s">
        <v>197</v>
      </c>
      <c r="H708" s="19">
        <v>45914</v>
      </c>
      <c r="I708" s="9">
        <v>1</v>
      </c>
      <c r="J708" s="2" t="str">
        <f>VLOOKUP(A708,[1]TDSheet!$D$1:$N$65536,11,FALSE)</f>
        <v>2021_GF01_PHC</v>
      </c>
    </row>
    <row r="709" spans="1:10" ht="96.6">
      <c r="A709" s="18">
        <v>470</v>
      </c>
      <c r="B709" s="19">
        <v>45748</v>
      </c>
      <c r="C709" s="19">
        <v>45748</v>
      </c>
      <c r="D709" s="3" t="s">
        <v>3904</v>
      </c>
      <c r="E709" s="3" t="s">
        <v>195</v>
      </c>
      <c r="F709" s="4" t="s">
        <v>196</v>
      </c>
      <c r="G709" s="18" t="s">
        <v>197</v>
      </c>
      <c r="H709" s="19">
        <v>45914</v>
      </c>
      <c r="I709" s="9">
        <v>2</v>
      </c>
      <c r="J709" s="2" t="str">
        <f>VLOOKUP(A709,[1]TDSheet!$D$1:$N$65536,11,FALSE)</f>
        <v>2021_GF01_PHC</v>
      </c>
    </row>
    <row r="710" spans="1:10" ht="96.6">
      <c r="A710" s="18">
        <v>539</v>
      </c>
      <c r="B710" s="19">
        <v>45748</v>
      </c>
      <c r="C710" s="19">
        <v>45748</v>
      </c>
      <c r="D710" s="3" t="s">
        <v>119</v>
      </c>
      <c r="E710" s="3" t="s">
        <v>195</v>
      </c>
      <c r="F710" s="4" t="s">
        <v>196</v>
      </c>
      <c r="G710" s="18" t="s">
        <v>197</v>
      </c>
      <c r="H710" s="19">
        <v>45914</v>
      </c>
      <c r="I710" s="9">
        <v>2</v>
      </c>
      <c r="J710" s="2" t="str">
        <f>VLOOKUP(A710,[1]TDSheet!$D$1:$N$65536,11,FALSE)</f>
        <v>2021_GF01_PHC</v>
      </c>
    </row>
    <row r="711" spans="1:10" ht="96.6">
      <c r="A711" s="18">
        <v>463</v>
      </c>
      <c r="B711" s="19">
        <v>45748</v>
      </c>
      <c r="C711" s="19">
        <v>45751</v>
      </c>
      <c r="D711" s="3" t="s">
        <v>1389</v>
      </c>
      <c r="E711" s="3" t="s">
        <v>195</v>
      </c>
      <c r="F711" s="4" t="s">
        <v>196</v>
      </c>
      <c r="G711" s="18" t="s">
        <v>197</v>
      </c>
      <c r="H711" s="19">
        <v>45914</v>
      </c>
      <c r="I711" s="9">
        <v>1</v>
      </c>
      <c r="J711" s="2" t="str">
        <f>VLOOKUP(A711,[1]TDSheet!$D$1:$N$65536,11,FALSE)</f>
        <v>2021_GF01_PHC</v>
      </c>
    </row>
    <row r="712" spans="1:10" ht="96.6">
      <c r="A712" s="18">
        <v>496</v>
      </c>
      <c r="B712" s="19">
        <v>45748</v>
      </c>
      <c r="C712" s="19">
        <v>45749</v>
      </c>
      <c r="D712" s="3" t="s">
        <v>1332</v>
      </c>
      <c r="E712" s="3" t="s">
        <v>195</v>
      </c>
      <c r="F712" s="4" t="s">
        <v>196</v>
      </c>
      <c r="G712" s="18" t="s">
        <v>197</v>
      </c>
      <c r="H712" s="19">
        <v>45914</v>
      </c>
      <c r="I712" s="9">
        <v>2</v>
      </c>
      <c r="J712" s="2" t="str">
        <f>VLOOKUP(A712,[1]TDSheet!$D$1:$N$65536,11,FALSE)</f>
        <v>2021_GF01_PHC</v>
      </c>
    </row>
    <row r="713" spans="1:10" ht="96.6">
      <c r="A713" s="18">
        <v>585</v>
      </c>
      <c r="B713" s="19">
        <v>45748</v>
      </c>
      <c r="C713" s="19">
        <v>45749</v>
      </c>
      <c r="D713" s="3" t="s">
        <v>1328</v>
      </c>
      <c r="E713" s="3" t="s">
        <v>195</v>
      </c>
      <c r="F713" s="4" t="s">
        <v>196</v>
      </c>
      <c r="G713" s="18" t="s">
        <v>197</v>
      </c>
      <c r="H713" s="19">
        <v>45914</v>
      </c>
      <c r="I713" s="9">
        <v>1</v>
      </c>
      <c r="J713" s="2" t="str">
        <f>VLOOKUP(A713,[1]TDSheet!$D$1:$N$65536,11,FALSE)</f>
        <v>2021_GF01_PHC</v>
      </c>
    </row>
    <row r="714" spans="1:10" ht="96.6">
      <c r="A714" s="18">
        <v>604</v>
      </c>
      <c r="B714" s="19">
        <v>45748</v>
      </c>
      <c r="C714" s="19">
        <v>45749</v>
      </c>
      <c r="D714" s="3" t="s">
        <v>893</v>
      </c>
      <c r="E714" s="3" t="s">
        <v>195</v>
      </c>
      <c r="F714" s="4" t="s">
        <v>196</v>
      </c>
      <c r="G714" s="18" t="s">
        <v>197</v>
      </c>
      <c r="H714" s="19">
        <v>45914</v>
      </c>
      <c r="I714" s="9">
        <v>1</v>
      </c>
      <c r="J714" s="2" t="str">
        <f>VLOOKUP(A714,[1]TDSheet!$D$1:$N$65536,11,FALSE)</f>
        <v>2021_GF01_PHC</v>
      </c>
    </row>
    <row r="715" spans="1:10" ht="96.6">
      <c r="A715" s="18">
        <v>608</v>
      </c>
      <c r="B715" s="19">
        <v>45748</v>
      </c>
      <c r="C715" s="19">
        <v>45749</v>
      </c>
      <c r="D715" s="3" t="s">
        <v>1411</v>
      </c>
      <c r="E715" s="3" t="s">
        <v>195</v>
      </c>
      <c r="F715" s="4" t="s">
        <v>196</v>
      </c>
      <c r="G715" s="18" t="s">
        <v>197</v>
      </c>
      <c r="H715" s="19">
        <v>45914</v>
      </c>
      <c r="I715" s="9">
        <v>1</v>
      </c>
      <c r="J715" s="2" t="str">
        <f>VLOOKUP(A715,[1]TDSheet!$D$1:$N$65536,11,FALSE)</f>
        <v>2021_GF01_PHC</v>
      </c>
    </row>
    <row r="716" spans="1:10" ht="96.6">
      <c r="A716" s="18">
        <v>483</v>
      </c>
      <c r="B716" s="19">
        <v>45748</v>
      </c>
      <c r="C716" s="19">
        <v>45754</v>
      </c>
      <c r="D716" s="3" t="s">
        <v>1348</v>
      </c>
      <c r="E716" s="3" t="s">
        <v>195</v>
      </c>
      <c r="F716" s="4" t="s">
        <v>196</v>
      </c>
      <c r="G716" s="18" t="s">
        <v>197</v>
      </c>
      <c r="H716" s="19">
        <v>45914</v>
      </c>
      <c r="I716" s="9">
        <v>1</v>
      </c>
      <c r="J716" s="2" t="str">
        <f>VLOOKUP(A716,[1]TDSheet!$D$1:$N$65536,11,FALSE)</f>
        <v>2021_GF01_PHC</v>
      </c>
    </row>
    <row r="717" spans="1:10" ht="96.6">
      <c r="A717" s="18">
        <v>485</v>
      </c>
      <c r="B717" s="19">
        <v>45748</v>
      </c>
      <c r="C717" s="19">
        <v>45754</v>
      </c>
      <c r="D717" s="3" t="s">
        <v>1289</v>
      </c>
      <c r="E717" s="3" t="s">
        <v>195</v>
      </c>
      <c r="F717" s="4" t="s">
        <v>196</v>
      </c>
      <c r="G717" s="18" t="s">
        <v>197</v>
      </c>
      <c r="H717" s="19">
        <v>45914</v>
      </c>
      <c r="I717" s="9">
        <v>1</v>
      </c>
      <c r="J717" s="2" t="str">
        <f>VLOOKUP(A717,[1]TDSheet!$D$1:$N$65536,11,FALSE)</f>
        <v>2021_GF01_PHC</v>
      </c>
    </row>
    <row r="718" spans="1:10" ht="96.6">
      <c r="A718" s="18">
        <v>487</v>
      </c>
      <c r="B718" s="19">
        <v>45748</v>
      </c>
      <c r="C718" s="19">
        <v>45754</v>
      </c>
      <c r="D718" s="3" t="s">
        <v>1361</v>
      </c>
      <c r="E718" s="3" t="s">
        <v>195</v>
      </c>
      <c r="F718" s="4" t="s">
        <v>196</v>
      </c>
      <c r="G718" s="18" t="s">
        <v>197</v>
      </c>
      <c r="H718" s="19">
        <v>45914</v>
      </c>
      <c r="I718" s="9">
        <v>1</v>
      </c>
      <c r="J718" s="2" t="str">
        <f>VLOOKUP(A718,[1]TDSheet!$D$1:$N$65536,11,FALSE)</f>
        <v>2021_GF01_PHC</v>
      </c>
    </row>
    <row r="719" spans="1:10" ht="96.6">
      <c r="A719" s="18">
        <v>497</v>
      </c>
      <c r="B719" s="19">
        <v>45748</v>
      </c>
      <c r="C719" s="19">
        <v>45756</v>
      </c>
      <c r="D719" s="3" t="s">
        <v>9</v>
      </c>
      <c r="E719" s="3" t="s">
        <v>195</v>
      </c>
      <c r="F719" s="4" t="s">
        <v>196</v>
      </c>
      <c r="G719" s="18" t="s">
        <v>197</v>
      </c>
      <c r="H719" s="19">
        <v>45914</v>
      </c>
      <c r="I719" s="9">
        <v>2</v>
      </c>
      <c r="J719" s="2" t="str">
        <f>VLOOKUP(A719,[1]TDSheet!$D$1:$N$65536,11,FALSE)</f>
        <v>2021_GF01_PHC</v>
      </c>
    </row>
    <row r="720" spans="1:10" ht="96.6">
      <c r="A720" s="18">
        <v>499</v>
      </c>
      <c r="B720" s="19">
        <v>45748</v>
      </c>
      <c r="C720" s="19">
        <v>45756</v>
      </c>
      <c r="D720" s="3" t="s">
        <v>1291</v>
      </c>
      <c r="E720" s="3" t="s">
        <v>195</v>
      </c>
      <c r="F720" s="4" t="s">
        <v>196</v>
      </c>
      <c r="G720" s="18" t="s">
        <v>197</v>
      </c>
      <c r="H720" s="19">
        <v>45914</v>
      </c>
      <c r="I720" s="9">
        <v>1</v>
      </c>
      <c r="J720" s="2" t="str">
        <f>VLOOKUP(A720,[1]TDSheet!$D$1:$N$65536,11,FALSE)</f>
        <v>2021_GF01_PHC</v>
      </c>
    </row>
    <row r="721" spans="1:10" ht="96.6">
      <c r="A721" s="18">
        <v>501</v>
      </c>
      <c r="B721" s="19">
        <v>45748</v>
      </c>
      <c r="C721" s="19">
        <v>45763</v>
      </c>
      <c r="D721" s="3" t="s">
        <v>430</v>
      </c>
      <c r="E721" s="3" t="s">
        <v>195</v>
      </c>
      <c r="F721" s="4" t="s">
        <v>196</v>
      </c>
      <c r="G721" s="18" t="s">
        <v>197</v>
      </c>
      <c r="H721" s="19">
        <v>45914</v>
      </c>
      <c r="I721" s="9">
        <v>1</v>
      </c>
      <c r="J721" s="2" t="str">
        <f>VLOOKUP(A721,[1]TDSheet!$D$1:$N$65536,11,FALSE)</f>
        <v>2021_GF01_PHC</v>
      </c>
    </row>
    <row r="722" spans="1:10" ht="96.6">
      <c r="A722" s="18">
        <v>530</v>
      </c>
      <c r="B722" s="19">
        <v>45748</v>
      </c>
      <c r="C722" s="19">
        <v>45761</v>
      </c>
      <c r="D722" s="3" t="s">
        <v>1401</v>
      </c>
      <c r="E722" s="3" t="s">
        <v>195</v>
      </c>
      <c r="F722" s="4" t="s">
        <v>196</v>
      </c>
      <c r="G722" s="18" t="s">
        <v>197</v>
      </c>
      <c r="H722" s="19">
        <v>45914</v>
      </c>
      <c r="I722" s="9">
        <v>2</v>
      </c>
      <c r="J722" s="2" t="str">
        <f>VLOOKUP(A722,[1]TDSheet!$D$1:$N$65536,11,FALSE)</f>
        <v>2021_GF01_PHC</v>
      </c>
    </row>
    <row r="723" spans="1:10" ht="96.6">
      <c r="A723" s="18">
        <v>533</v>
      </c>
      <c r="B723" s="19">
        <v>45748</v>
      </c>
      <c r="C723" s="19">
        <v>45770</v>
      </c>
      <c r="D723" s="3" t="s">
        <v>1311</v>
      </c>
      <c r="E723" s="3" t="s">
        <v>195</v>
      </c>
      <c r="F723" s="4" t="s">
        <v>196</v>
      </c>
      <c r="G723" s="18" t="s">
        <v>197</v>
      </c>
      <c r="H723" s="19">
        <v>45914</v>
      </c>
      <c r="I723" s="9">
        <v>1</v>
      </c>
      <c r="J723" s="2" t="str">
        <f>VLOOKUP(A723,[1]TDSheet!$D$1:$N$65536,11,FALSE)</f>
        <v>2021_GF01_PHC</v>
      </c>
    </row>
    <row r="724" spans="1:10" ht="96.6">
      <c r="A724" s="18">
        <v>536</v>
      </c>
      <c r="B724" s="19">
        <v>45748</v>
      </c>
      <c r="C724" s="19">
        <v>45761</v>
      </c>
      <c r="D724" s="3" t="s">
        <v>1349</v>
      </c>
      <c r="E724" s="3" t="s">
        <v>195</v>
      </c>
      <c r="F724" s="4" t="s">
        <v>196</v>
      </c>
      <c r="G724" s="18" t="s">
        <v>197</v>
      </c>
      <c r="H724" s="19">
        <v>45914</v>
      </c>
      <c r="I724" s="9">
        <v>1</v>
      </c>
      <c r="J724" s="2" t="str">
        <f>VLOOKUP(A724,[1]TDSheet!$D$1:$N$65536,11,FALSE)</f>
        <v>2021_GF01_PHC</v>
      </c>
    </row>
    <row r="725" spans="1:10" ht="96.6">
      <c r="A725" s="18">
        <v>541</v>
      </c>
      <c r="B725" s="19">
        <v>45748</v>
      </c>
      <c r="C725" s="19">
        <v>45754</v>
      </c>
      <c r="D725" s="3" t="s">
        <v>534</v>
      </c>
      <c r="E725" s="3" t="s">
        <v>195</v>
      </c>
      <c r="F725" s="4" t="s">
        <v>196</v>
      </c>
      <c r="G725" s="18" t="s">
        <v>197</v>
      </c>
      <c r="H725" s="19">
        <v>45914</v>
      </c>
      <c r="I725" s="9">
        <v>1</v>
      </c>
      <c r="J725" s="2" t="str">
        <f>VLOOKUP(A725,[1]TDSheet!$D$1:$N$65536,11,FALSE)</f>
        <v>2021_GF01_PHC</v>
      </c>
    </row>
    <row r="726" spans="1:10" ht="96.6">
      <c r="A726" s="18">
        <v>546</v>
      </c>
      <c r="B726" s="19">
        <v>45748</v>
      </c>
      <c r="C726" s="19">
        <v>45754</v>
      </c>
      <c r="D726" s="3" t="s">
        <v>1343</v>
      </c>
      <c r="E726" s="3" t="s">
        <v>195</v>
      </c>
      <c r="F726" s="4" t="s">
        <v>196</v>
      </c>
      <c r="G726" s="18" t="s">
        <v>197</v>
      </c>
      <c r="H726" s="19">
        <v>45914</v>
      </c>
      <c r="I726" s="9">
        <v>1</v>
      </c>
      <c r="J726" s="2" t="str">
        <f>VLOOKUP(A726,[1]TDSheet!$D$1:$N$65536,11,FALSE)</f>
        <v>2021_GF01_PHC</v>
      </c>
    </row>
    <row r="727" spans="1:10" ht="96.6">
      <c r="A727" s="18">
        <v>576</v>
      </c>
      <c r="B727" s="19">
        <v>45748</v>
      </c>
      <c r="C727" s="19">
        <v>45761</v>
      </c>
      <c r="D727" s="3" t="s">
        <v>114</v>
      </c>
      <c r="E727" s="3" t="s">
        <v>195</v>
      </c>
      <c r="F727" s="4" t="s">
        <v>196</v>
      </c>
      <c r="G727" s="18" t="s">
        <v>197</v>
      </c>
      <c r="H727" s="19">
        <v>45914</v>
      </c>
      <c r="I727" s="9">
        <v>2</v>
      </c>
      <c r="J727" s="2" t="str">
        <f>VLOOKUP(A727,[1]TDSheet!$D$1:$N$65536,11,FALSE)</f>
        <v>2021_GF01_PHC</v>
      </c>
    </row>
    <row r="728" spans="1:10" ht="96.6">
      <c r="A728" s="18">
        <v>617</v>
      </c>
      <c r="B728" s="19">
        <v>45748</v>
      </c>
      <c r="C728" s="19">
        <v>45761</v>
      </c>
      <c r="D728" s="3" t="s">
        <v>1412</v>
      </c>
      <c r="E728" s="3" t="s">
        <v>195</v>
      </c>
      <c r="F728" s="4" t="s">
        <v>196</v>
      </c>
      <c r="G728" s="18" t="s">
        <v>197</v>
      </c>
      <c r="H728" s="19">
        <v>45914</v>
      </c>
      <c r="I728" s="9">
        <v>1</v>
      </c>
      <c r="J728" s="2" t="str">
        <f>VLOOKUP(A728,[1]TDSheet!$D$1:$N$65536,11,FALSE)</f>
        <v>2021_GF01_PHC</v>
      </c>
    </row>
    <row r="729" spans="1:10" ht="96.6">
      <c r="A729" s="18">
        <v>554</v>
      </c>
      <c r="B729" s="19">
        <v>45748</v>
      </c>
      <c r="C729" s="19">
        <v>45748</v>
      </c>
      <c r="D729" s="3" t="s">
        <v>1391</v>
      </c>
      <c r="E729" s="3" t="s">
        <v>195</v>
      </c>
      <c r="F729" s="4" t="s">
        <v>196</v>
      </c>
      <c r="G729" s="18" t="s">
        <v>197</v>
      </c>
      <c r="H729" s="19">
        <v>45914</v>
      </c>
      <c r="I729" s="9">
        <v>1</v>
      </c>
      <c r="J729" s="2" t="str">
        <f>VLOOKUP(A729,[1]TDSheet!$D$1:$N$65536,11,FALSE)</f>
        <v>2021_GF01_PHC</v>
      </c>
    </row>
    <row r="730" spans="1:10" ht="96.6">
      <c r="A730" s="18">
        <v>472</v>
      </c>
      <c r="B730" s="19">
        <v>45748</v>
      </c>
      <c r="C730" s="19">
        <v>45748</v>
      </c>
      <c r="D730" s="3" t="s">
        <v>1355</v>
      </c>
      <c r="E730" s="3" t="s">
        <v>195</v>
      </c>
      <c r="F730" s="4" t="s">
        <v>196</v>
      </c>
      <c r="G730" s="18" t="s">
        <v>197</v>
      </c>
      <c r="H730" s="19">
        <v>45914</v>
      </c>
      <c r="I730" s="9">
        <v>1</v>
      </c>
      <c r="J730" s="2" t="str">
        <f>VLOOKUP(A730,[1]TDSheet!$D$1:$N$65536,11,FALSE)</f>
        <v>2021_GF01_PHC</v>
      </c>
    </row>
    <row r="731" spans="1:10" ht="96.6">
      <c r="A731" s="18">
        <v>543</v>
      </c>
      <c r="B731" s="19">
        <v>45748</v>
      </c>
      <c r="C731" s="19">
        <v>45748</v>
      </c>
      <c r="D731" s="3" t="s">
        <v>1301</v>
      </c>
      <c r="E731" s="3" t="s">
        <v>195</v>
      </c>
      <c r="F731" s="4" t="s">
        <v>196</v>
      </c>
      <c r="G731" s="18" t="s">
        <v>197</v>
      </c>
      <c r="H731" s="19">
        <v>45914</v>
      </c>
      <c r="I731" s="9">
        <v>1</v>
      </c>
      <c r="J731" s="2" t="str">
        <f>VLOOKUP(A731,[1]TDSheet!$D$1:$N$65536,11,FALSE)</f>
        <v>2021_GF01_PHC</v>
      </c>
    </row>
    <row r="732" spans="1:10" ht="96.6">
      <c r="A732" s="18">
        <v>637</v>
      </c>
      <c r="B732" s="19">
        <v>45748</v>
      </c>
      <c r="C732" s="19">
        <v>45748</v>
      </c>
      <c r="D732" s="3" t="s">
        <v>323</v>
      </c>
      <c r="E732" s="3" t="s">
        <v>195</v>
      </c>
      <c r="F732" s="4" t="s">
        <v>196</v>
      </c>
      <c r="G732" s="18" t="s">
        <v>197</v>
      </c>
      <c r="H732" s="19">
        <v>45914</v>
      </c>
      <c r="I732" s="9">
        <v>1</v>
      </c>
      <c r="J732" s="2" t="str">
        <f>VLOOKUP(A732,[1]TDSheet!$D$1:$N$65536,11,FALSE)</f>
        <v>2021_GF01_PHC</v>
      </c>
    </row>
    <row r="733" spans="1:10" ht="96.6">
      <c r="A733" s="18">
        <v>461</v>
      </c>
      <c r="B733" s="19">
        <v>45748</v>
      </c>
      <c r="C733" s="19">
        <v>45749</v>
      </c>
      <c r="D733" s="3" t="s">
        <v>978</v>
      </c>
      <c r="E733" s="3" t="s">
        <v>195</v>
      </c>
      <c r="F733" s="4" t="s">
        <v>196</v>
      </c>
      <c r="G733" s="18" t="s">
        <v>197</v>
      </c>
      <c r="H733" s="19">
        <v>45914</v>
      </c>
      <c r="I733" s="9">
        <v>1</v>
      </c>
      <c r="J733" s="2" t="str">
        <f>VLOOKUP(A733,[1]TDSheet!$D$1:$N$65536,11,FALSE)</f>
        <v>2021_GF01_PHC</v>
      </c>
    </row>
    <row r="734" spans="1:10" ht="96.6">
      <c r="A734" s="18">
        <v>486</v>
      </c>
      <c r="B734" s="19">
        <v>45748</v>
      </c>
      <c r="C734" s="19">
        <v>45754</v>
      </c>
      <c r="D734" s="3" t="s">
        <v>1399</v>
      </c>
      <c r="E734" s="3" t="s">
        <v>195</v>
      </c>
      <c r="F734" s="4" t="s">
        <v>196</v>
      </c>
      <c r="G734" s="18" t="s">
        <v>197</v>
      </c>
      <c r="H734" s="19">
        <v>45914</v>
      </c>
      <c r="I734" s="9">
        <v>1</v>
      </c>
      <c r="J734" s="2" t="str">
        <f>VLOOKUP(A734,[1]TDSheet!$D$1:$N$65536,11,FALSE)</f>
        <v>2021_GF01_PHC</v>
      </c>
    </row>
    <row r="735" spans="1:10" ht="96.6">
      <c r="A735" s="18">
        <v>515</v>
      </c>
      <c r="B735" s="19">
        <v>45748</v>
      </c>
      <c r="C735" s="19">
        <v>45762</v>
      </c>
      <c r="D735" s="3" t="s">
        <v>1305</v>
      </c>
      <c r="E735" s="3" t="s">
        <v>195</v>
      </c>
      <c r="F735" s="4" t="s">
        <v>196</v>
      </c>
      <c r="G735" s="18" t="s">
        <v>197</v>
      </c>
      <c r="H735" s="19">
        <v>45914</v>
      </c>
      <c r="I735" s="9">
        <v>1</v>
      </c>
      <c r="J735" s="2" t="str">
        <f>VLOOKUP(A735,[1]TDSheet!$D$1:$N$65536,11,FALSE)</f>
        <v>2021_GF01_PHC</v>
      </c>
    </row>
    <row r="736" spans="1:10" ht="96.6">
      <c r="A736" s="18">
        <v>519</v>
      </c>
      <c r="B736" s="19">
        <v>45748</v>
      </c>
      <c r="C736" s="19">
        <v>45755</v>
      </c>
      <c r="D736" s="3" t="s">
        <v>14</v>
      </c>
      <c r="E736" s="3" t="s">
        <v>195</v>
      </c>
      <c r="F736" s="4" t="s">
        <v>196</v>
      </c>
      <c r="G736" s="18" t="s">
        <v>197</v>
      </c>
      <c r="H736" s="19">
        <v>45914</v>
      </c>
      <c r="I736" s="9">
        <v>7</v>
      </c>
      <c r="J736" s="2" t="str">
        <f>VLOOKUP(A736,[1]TDSheet!$D$1:$N$65536,11,FALSE)</f>
        <v>2021_GF01_PHC</v>
      </c>
    </row>
    <row r="737" spans="1:10" ht="96.6">
      <c r="A737" s="18">
        <v>529</v>
      </c>
      <c r="B737" s="19">
        <v>45748</v>
      </c>
      <c r="C737" s="19">
        <v>45754</v>
      </c>
      <c r="D737" s="3" t="s">
        <v>1295</v>
      </c>
      <c r="E737" s="3" t="s">
        <v>195</v>
      </c>
      <c r="F737" s="4" t="s">
        <v>196</v>
      </c>
      <c r="G737" s="18" t="s">
        <v>197</v>
      </c>
      <c r="H737" s="19">
        <v>45914</v>
      </c>
      <c r="I737" s="9">
        <v>1</v>
      </c>
      <c r="J737" s="2" t="str">
        <f>VLOOKUP(A737,[1]TDSheet!$D$1:$N$65536,11,FALSE)</f>
        <v>2021_GF01_PHC</v>
      </c>
    </row>
    <row r="738" spans="1:10" ht="96.6">
      <c r="A738" s="18">
        <v>535</v>
      </c>
      <c r="B738" s="19">
        <v>45748</v>
      </c>
      <c r="C738" s="19">
        <v>45770</v>
      </c>
      <c r="D738" s="3" t="s">
        <v>1356</v>
      </c>
      <c r="E738" s="3" t="s">
        <v>195</v>
      </c>
      <c r="F738" s="4" t="s">
        <v>196</v>
      </c>
      <c r="G738" s="18" t="s">
        <v>197</v>
      </c>
      <c r="H738" s="19">
        <v>45914</v>
      </c>
      <c r="I738" s="9">
        <v>1</v>
      </c>
      <c r="J738" s="2" t="str">
        <f>VLOOKUP(A738,[1]TDSheet!$D$1:$N$65536,11,FALSE)</f>
        <v>2021_GF01_PHC</v>
      </c>
    </row>
    <row r="739" spans="1:10" ht="96.6">
      <c r="A739" s="18">
        <v>558</v>
      </c>
      <c r="B739" s="19">
        <v>45748</v>
      </c>
      <c r="C739" s="19">
        <v>45762</v>
      </c>
      <c r="D739" s="3" t="s">
        <v>1350</v>
      </c>
      <c r="E739" s="3" t="s">
        <v>195</v>
      </c>
      <c r="F739" s="4" t="s">
        <v>196</v>
      </c>
      <c r="G739" s="18" t="s">
        <v>197</v>
      </c>
      <c r="H739" s="19">
        <v>45914</v>
      </c>
      <c r="I739" s="9">
        <v>1</v>
      </c>
      <c r="J739" s="2" t="str">
        <f>VLOOKUP(A739,[1]TDSheet!$D$1:$N$65536,11,FALSE)</f>
        <v>2021_GF01_PHC</v>
      </c>
    </row>
    <row r="740" spans="1:10" ht="96.6">
      <c r="A740" s="18">
        <v>662</v>
      </c>
      <c r="B740" s="19">
        <v>45748</v>
      </c>
      <c r="C740" s="19">
        <v>45755</v>
      </c>
      <c r="D740" s="3" t="s">
        <v>111</v>
      </c>
      <c r="E740" s="3" t="s">
        <v>195</v>
      </c>
      <c r="F740" s="4" t="s">
        <v>196</v>
      </c>
      <c r="G740" s="18" t="s">
        <v>197</v>
      </c>
      <c r="H740" s="19">
        <v>45914</v>
      </c>
      <c r="I740" s="9">
        <v>5</v>
      </c>
      <c r="J740" s="2" t="str">
        <f>VLOOKUP(A740,[1]TDSheet!$D$1:$N$65536,11,FALSE)</f>
        <v>2021_GF01_PHC</v>
      </c>
    </row>
    <row r="741" spans="1:10" ht="96.6">
      <c r="A741" s="18">
        <v>562</v>
      </c>
      <c r="B741" s="19">
        <v>45748</v>
      </c>
      <c r="C741" s="19">
        <v>45756</v>
      </c>
      <c r="D741" s="3" t="s">
        <v>3824</v>
      </c>
      <c r="E741" s="3" t="s">
        <v>195</v>
      </c>
      <c r="F741" s="4" t="s">
        <v>196</v>
      </c>
      <c r="G741" s="18" t="s">
        <v>197</v>
      </c>
      <c r="H741" s="19">
        <v>45914</v>
      </c>
      <c r="I741" s="9">
        <v>1</v>
      </c>
      <c r="J741" s="2" t="str">
        <f>VLOOKUP(A741,[1]TDSheet!$D$1:$N$65536,11,FALSE)</f>
        <v>2021_GF01_PHC</v>
      </c>
    </row>
    <row r="742" spans="1:10" ht="96.6">
      <c r="A742" s="18">
        <v>575</v>
      </c>
      <c r="B742" s="19">
        <v>45748</v>
      </c>
      <c r="C742" s="19">
        <v>45756</v>
      </c>
      <c r="D742" s="3" t="s">
        <v>105</v>
      </c>
      <c r="E742" s="3" t="s">
        <v>195</v>
      </c>
      <c r="F742" s="4" t="s">
        <v>196</v>
      </c>
      <c r="G742" s="18" t="s">
        <v>197</v>
      </c>
      <c r="H742" s="19">
        <v>45914</v>
      </c>
      <c r="I742" s="9">
        <v>2</v>
      </c>
      <c r="J742" s="2" t="str">
        <f>VLOOKUP(A742,[1]TDSheet!$D$1:$N$65536,11,FALSE)</f>
        <v>2021_GF01_PHC</v>
      </c>
    </row>
    <row r="743" spans="1:10" ht="96.6">
      <c r="A743" s="18">
        <v>580</v>
      </c>
      <c r="B743" s="19">
        <v>45748</v>
      </c>
      <c r="C743" s="19">
        <v>45761</v>
      </c>
      <c r="D743" s="3" t="s">
        <v>1380</v>
      </c>
      <c r="E743" s="3" t="s">
        <v>195</v>
      </c>
      <c r="F743" s="4" t="s">
        <v>196</v>
      </c>
      <c r="G743" s="18" t="s">
        <v>197</v>
      </c>
      <c r="H743" s="19">
        <v>45914</v>
      </c>
      <c r="I743" s="9">
        <v>1</v>
      </c>
      <c r="J743" s="2" t="str">
        <f>VLOOKUP(A743,[1]TDSheet!$D$1:$N$65536,11,FALSE)</f>
        <v>2021_GF01_PHC</v>
      </c>
    </row>
    <row r="744" spans="1:10" ht="96.6">
      <c r="A744" s="18">
        <v>592</v>
      </c>
      <c r="B744" s="19">
        <v>45748</v>
      </c>
      <c r="C744" s="19">
        <v>45751</v>
      </c>
      <c r="D744" s="3" t="s">
        <v>1338</v>
      </c>
      <c r="E744" s="3" t="s">
        <v>195</v>
      </c>
      <c r="F744" s="4" t="s">
        <v>196</v>
      </c>
      <c r="G744" s="18" t="s">
        <v>197</v>
      </c>
      <c r="H744" s="19">
        <v>45914</v>
      </c>
      <c r="I744" s="9">
        <v>1</v>
      </c>
      <c r="J744" s="2" t="str">
        <f>VLOOKUP(A744,[1]TDSheet!$D$1:$N$65536,11,FALSE)</f>
        <v>2021_GF01_PHC</v>
      </c>
    </row>
    <row r="745" spans="1:10" ht="96.6">
      <c r="A745" s="18">
        <v>594</v>
      </c>
      <c r="B745" s="19">
        <v>45748</v>
      </c>
      <c r="C745" s="19">
        <v>45755</v>
      </c>
      <c r="D745" s="3" t="s">
        <v>1335</v>
      </c>
      <c r="E745" s="3" t="s">
        <v>195</v>
      </c>
      <c r="F745" s="4" t="s">
        <v>196</v>
      </c>
      <c r="G745" s="18" t="s">
        <v>197</v>
      </c>
      <c r="H745" s="19">
        <v>45914</v>
      </c>
      <c r="I745" s="9">
        <v>1</v>
      </c>
      <c r="J745" s="2" t="str">
        <f>VLOOKUP(A745,[1]TDSheet!$D$1:$N$65536,11,FALSE)</f>
        <v>2021_GF01_PHC</v>
      </c>
    </row>
    <row r="746" spans="1:10" ht="96.6">
      <c r="A746" s="18">
        <v>603</v>
      </c>
      <c r="B746" s="19">
        <v>45748</v>
      </c>
      <c r="C746" s="19">
        <v>45761</v>
      </c>
      <c r="D746" s="3" t="s">
        <v>892</v>
      </c>
      <c r="E746" s="3" t="s">
        <v>195</v>
      </c>
      <c r="F746" s="4" t="s">
        <v>196</v>
      </c>
      <c r="G746" s="18" t="s">
        <v>197</v>
      </c>
      <c r="H746" s="19">
        <v>45914</v>
      </c>
      <c r="I746" s="9">
        <v>1</v>
      </c>
      <c r="J746" s="2" t="str">
        <f>VLOOKUP(A746,[1]TDSheet!$D$1:$N$65536,11,FALSE)</f>
        <v>2021_GF01_PHC</v>
      </c>
    </row>
    <row r="747" spans="1:10" ht="96.6">
      <c r="A747" s="18">
        <v>610</v>
      </c>
      <c r="B747" s="19">
        <v>45748</v>
      </c>
      <c r="C747" s="19">
        <v>45751</v>
      </c>
      <c r="D747" s="3" t="s">
        <v>887</v>
      </c>
      <c r="E747" s="3" t="s">
        <v>195</v>
      </c>
      <c r="F747" s="4" t="s">
        <v>196</v>
      </c>
      <c r="G747" s="18" t="s">
        <v>197</v>
      </c>
      <c r="H747" s="19">
        <v>45914</v>
      </c>
      <c r="I747" s="9">
        <v>1</v>
      </c>
      <c r="J747" s="2" t="str">
        <f>VLOOKUP(A747,[1]TDSheet!$D$1:$N$65536,11,FALSE)</f>
        <v>2021_GF01_PHC</v>
      </c>
    </row>
    <row r="748" spans="1:10" ht="96.6">
      <c r="A748" s="18">
        <v>640</v>
      </c>
      <c r="B748" s="19">
        <v>45748</v>
      </c>
      <c r="C748" s="19">
        <v>45754</v>
      </c>
      <c r="D748" s="3" t="s">
        <v>319</v>
      </c>
      <c r="E748" s="3" t="s">
        <v>195</v>
      </c>
      <c r="F748" s="4" t="s">
        <v>196</v>
      </c>
      <c r="G748" s="18" t="s">
        <v>197</v>
      </c>
      <c r="H748" s="19">
        <v>45914</v>
      </c>
      <c r="I748" s="9">
        <v>1</v>
      </c>
      <c r="J748" s="2" t="str">
        <f>VLOOKUP(A748,[1]TDSheet!$D$1:$N$65536,11,FALSE)</f>
        <v>2021_GF01_PHC</v>
      </c>
    </row>
    <row r="749" spans="1:10" ht="96.6">
      <c r="A749" s="18">
        <v>605</v>
      </c>
      <c r="B749" s="19">
        <v>45748</v>
      </c>
      <c r="C749" s="19">
        <v>45755</v>
      </c>
      <c r="D749" s="3" t="s">
        <v>1422</v>
      </c>
      <c r="E749" s="3" t="s">
        <v>195</v>
      </c>
      <c r="F749" s="4" t="s">
        <v>196</v>
      </c>
      <c r="G749" s="18" t="s">
        <v>197</v>
      </c>
      <c r="H749" s="19">
        <v>45914</v>
      </c>
      <c r="I749" s="9">
        <v>1</v>
      </c>
      <c r="J749" s="2" t="str">
        <f>VLOOKUP(A749,[1]TDSheet!$D$1:$N$65536,11,FALSE)</f>
        <v>2021_GF01_PHC</v>
      </c>
    </row>
    <row r="750" spans="1:10" ht="96.6">
      <c r="A750" s="18">
        <v>556</v>
      </c>
      <c r="B750" s="19">
        <v>45748</v>
      </c>
      <c r="C750" s="19">
        <v>45748</v>
      </c>
      <c r="D750" s="3" t="s">
        <v>1363</v>
      </c>
      <c r="E750" s="3" t="s">
        <v>195</v>
      </c>
      <c r="F750" s="4" t="s">
        <v>196</v>
      </c>
      <c r="G750" s="18" t="s">
        <v>197</v>
      </c>
      <c r="H750" s="19">
        <v>45914</v>
      </c>
      <c r="I750" s="9">
        <v>1</v>
      </c>
      <c r="J750" s="2" t="str">
        <f>VLOOKUP(A750,[1]TDSheet!$D$1:$N$65536,11,FALSE)</f>
        <v>2021_GF01_PHC</v>
      </c>
    </row>
    <row r="751" spans="1:10" ht="96.6">
      <c r="A751" s="18">
        <v>596</v>
      </c>
      <c r="B751" s="19">
        <v>45748</v>
      </c>
      <c r="C751" s="19">
        <v>45748</v>
      </c>
      <c r="D751" s="3" t="s">
        <v>1307</v>
      </c>
      <c r="E751" s="3" t="s">
        <v>195</v>
      </c>
      <c r="F751" s="4" t="s">
        <v>196</v>
      </c>
      <c r="G751" s="18" t="s">
        <v>197</v>
      </c>
      <c r="H751" s="19">
        <v>45914</v>
      </c>
      <c r="I751" s="9">
        <v>1</v>
      </c>
      <c r="J751" s="2" t="str">
        <f>VLOOKUP(A751,[1]TDSheet!$D$1:$N$65536,11,FALSE)</f>
        <v>2021_GF01_PHC</v>
      </c>
    </row>
    <row r="752" spans="1:10" ht="96.6">
      <c r="A752" s="18">
        <v>438</v>
      </c>
      <c r="B752" s="19">
        <v>45748</v>
      </c>
      <c r="C752" s="19">
        <v>45761</v>
      </c>
      <c r="D752" s="3" t="s">
        <v>107</v>
      </c>
      <c r="E752" s="3" t="s">
        <v>195</v>
      </c>
      <c r="F752" s="4" t="s">
        <v>196</v>
      </c>
      <c r="G752" s="18" t="s">
        <v>197</v>
      </c>
      <c r="H752" s="19">
        <v>45914</v>
      </c>
      <c r="I752" s="9">
        <v>2</v>
      </c>
      <c r="J752" s="2" t="str">
        <f>VLOOKUP(A752,[1]TDSheet!$D$1:$N$65536,11,FALSE)</f>
        <v>2021_GF01_PHC</v>
      </c>
    </row>
    <row r="753" spans="1:10" ht="96.6">
      <c r="A753" s="18">
        <v>505</v>
      </c>
      <c r="B753" s="19">
        <v>45748</v>
      </c>
      <c r="C753" s="19">
        <v>45748</v>
      </c>
      <c r="D753" s="3" t="s">
        <v>110</v>
      </c>
      <c r="E753" s="3" t="s">
        <v>195</v>
      </c>
      <c r="F753" s="4" t="s">
        <v>196</v>
      </c>
      <c r="G753" s="18" t="s">
        <v>197</v>
      </c>
      <c r="H753" s="19">
        <v>45914</v>
      </c>
      <c r="I753" s="9">
        <v>2</v>
      </c>
      <c r="J753" s="2" t="str">
        <f>VLOOKUP(A753,[1]TDSheet!$D$1:$N$65536,11,FALSE)</f>
        <v>2021_GF01_PHC</v>
      </c>
    </row>
    <row r="754" spans="1:10" ht="96.6">
      <c r="A754" s="18">
        <v>538</v>
      </c>
      <c r="B754" s="19">
        <v>45748</v>
      </c>
      <c r="C754" s="19">
        <v>45748</v>
      </c>
      <c r="D754" s="3" t="s">
        <v>1346</v>
      </c>
      <c r="E754" s="3" t="s">
        <v>195</v>
      </c>
      <c r="F754" s="4" t="s">
        <v>196</v>
      </c>
      <c r="G754" s="18" t="s">
        <v>197</v>
      </c>
      <c r="H754" s="19">
        <v>45914</v>
      </c>
      <c r="I754" s="9">
        <v>2</v>
      </c>
      <c r="J754" s="2" t="str">
        <f>VLOOKUP(A754,[1]TDSheet!$D$1:$N$65536,11,FALSE)</f>
        <v>2021_GF01_PHC</v>
      </c>
    </row>
    <row r="755" spans="1:10" ht="96.6">
      <c r="A755" s="18">
        <v>613</v>
      </c>
      <c r="B755" s="19">
        <v>45748</v>
      </c>
      <c r="C755" s="19">
        <v>45748</v>
      </c>
      <c r="D755" s="3" t="s">
        <v>897</v>
      </c>
      <c r="E755" s="3" t="s">
        <v>195</v>
      </c>
      <c r="F755" s="4" t="s">
        <v>196</v>
      </c>
      <c r="G755" s="18" t="s">
        <v>197</v>
      </c>
      <c r="H755" s="19">
        <v>45914</v>
      </c>
      <c r="I755" s="9">
        <v>1</v>
      </c>
      <c r="J755" s="2" t="str">
        <f>VLOOKUP(A755,[1]TDSheet!$D$1:$N$65536,11,FALSE)</f>
        <v>2021_GF01_PHC</v>
      </c>
    </row>
    <row r="756" spans="1:10" ht="96.6">
      <c r="A756" s="18">
        <v>540</v>
      </c>
      <c r="B756" s="19">
        <v>45748</v>
      </c>
      <c r="C756" s="19">
        <v>45748</v>
      </c>
      <c r="D756" s="3" t="s">
        <v>1376</v>
      </c>
      <c r="E756" s="3" t="s">
        <v>195</v>
      </c>
      <c r="F756" s="4" t="s">
        <v>196</v>
      </c>
      <c r="G756" s="18" t="s">
        <v>197</v>
      </c>
      <c r="H756" s="19">
        <v>45914</v>
      </c>
      <c r="I756" s="9">
        <v>1</v>
      </c>
      <c r="J756" s="2" t="str">
        <f>VLOOKUP(A756,[1]TDSheet!$D$1:$N$65536,11,FALSE)</f>
        <v>2021_GF01_PHC</v>
      </c>
    </row>
    <row r="757" spans="1:10" ht="96.6">
      <c r="A757" s="18">
        <v>660</v>
      </c>
      <c r="B757" s="19">
        <v>45748</v>
      </c>
      <c r="C757" s="19">
        <v>45748</v>
      </c>
      <c r="D757" s="3" t="s">
        <v>3825</v>
      </c>
      <c r="E757" s="3" t="s">
        <v>195</v>
      </c>
      <c r="F757" s="4" t="s">
        <v>196</v>
      </c>
      <c r="G757" s="18" t="s">
        <v>197</v>
      </c>
      <c r="H757" s="19">
        <v>45914</v>
      </c>
      <c r="I757" s="9">
        <v>1</v>
      </c>
      <c r="J757" s="2" t="str">
        <f>VLOOKUP(A757,[1]TDSheet!$D$1:$N$65536,11,FALSE)</f>
        <v>2021_GF01_PHC</v>
      </c>
    </row>
    <row r="758" spans="1:10" ht="96.6">
      <c r="A758" s="18">
        <v>457</v>
      </c>
      <c r="B758" s="19">
        <v>45748</v>
      </c>
      <c r="C758" s="19">
        <v>45749</v>
      </c>
      <c r="D758" s="3" t="s">
        <v>545</v>
      </c>
      <c r="E758" s="3" t="s">
        <v>195</v>
      </c>
      <c r="F758" s="4" t="s">
        <v>196</v>
      </c>
      <c r="G758" s="18" t="s">
        <v>197</v>
      </c>
      <c r="H758" s="19">
        <v>45914</v>
      </c>
      <c r="I758" s="9">
        <v>1</v>
      </c>
      <c r="J758" s="2" t="str">
        <f>VLOOKUP(A758,[1]TDSheet!$D$1:$N$65536,11,FALSE)</f>
        <v>2021_GF01_PHC</v>
      </c>
    </row>
    <row r="759" spans="1:10" ht="96.6">
      <c r="A759" s="18">
        <v>616</v>
      </c>
      <c r="B759" s="19">
        <v>45748</v>
      </c>
      <c r="C759" s="19">
        <v>45754</v>
      </c>
      <c r="D759" s="3" t="s">
        <v>898</v>
      </c>
      <c r="E759" s="3" t="s">
        <v>195</v>
      </c>
      <c r="F759" s="4" t="s">
        <v>196</v>
      </c>
      <c r="G759" s="18" t="s">
        <v>197</v>
      </c>
      <c r="H759" s="19">
        <v>45914</v>
      </c>
      <c r="I759" s="9">
        <v>1</v>
      </c>
      <c r="J759" s="2" t="str">
        <f>VLOOKUP(A759,[1]TDSheet!$D$1:$N$65536,11,FALSE)</f>
        <v>2021_GF01_PHC</v>
      </c>
    </row>
    <row r="760" spans="1:10" ht="96.6">
      <c r="A760" s="18">
        <v>440</v>
      </c>
      <c r="B760" s="19">
        <v>45748</v>
      </c>
      <c r="C760" s="19">
        <v>45761</v>
      </c>
      <c r="D760" s="3" t="s">
        <v>3815</v>
      </c>
      <c r="E760" s="3" t="s">
        <v>195</v>
      </c>
      <c r="F760" s="4" t="s">
        <v>196</v>
      </c>
      <c r="G760" s="18" t="s">
        <v>197</v>
      </c>
      <c r="H760" s="19">
        <v>45914</v>
      </c>
      <c r="I760" s="9">
        <v>1</v>
      </c>
      <c r="J760" s="2" t="str">
        <f>VLOOKUP(A760,[1]TDSheet!$D$1:$N$65536,11,FALSE)</f>
        <v>2021_GF01_PHC</v>
      </c>
    </row>
    <row r="761" spans="1:10" ht="96.6">
      <c r="A761" s="18">
        <v>441</v>
      </c>
      <c r="B761" s="19">
        <v>45748</v>
      </c>
      <c r="C761" s="19">
        <v>45761</v>
      </c>
      <c r="D761" s="3" t="s">
        <v>1365</v>
      </c>
      <c r="E761" s="3" t="s">
        <v>195</v>
      </c>
      <c r="F761" s="4" t="s">
        <v>196</v>
      </c>
      <c r="G761" s="18" t="s">
        <v>197</v>
      </c>
      <c r="H761" s="19">
        <v>45914</v>
      </c>
      <c r="I761" s="9">
        <v>1</v>
      </c>
      <c r="J761" s="2" t="str">
        <f>VLOOKUP(A761,[1]TDSheet!$D$1:$N$65536,11,FALSE)</f>
        <v>2021_GF01_PHC</v>
      </c>
    </row>
    <row r="762" spans="1:10" ht="96.6">
      <c r="A762" s="18">
        <v>446</v>
      </c>
      <c r="B762" s="19">
        <v>45748</v>
      </c>
      <c r="C762" s="19">
        <v>45761</v>
      </c>
      <c r="D762" s="3" t="s">
        <v>118</v>
      </c>
      <c r="E762" s="3" t="s">
        <v>195</v>
      </c>
      <c r="F762" s="4" t="s">
        <v>196</v>
      </c>
      <c r="G762" s="18" t="s">
        <v>197</v>
      </c>
      <c r="H762" s="19">
        <v>45914</v>
      </c>
      <c r="I762" s="9">
        <v>2</v>
      </c>
      <c r="J762" s="2" t="str">
        <f>VLOOKUP(A762,[1]TDSheet!$D$1:$N$65536,11,FALSE)</f>
        <v>2021_GF01_PHC</v>
      </c>
    </row>
    <row r="763" spans="1:10" ht="96.6">
      <c r="A763" s="18">
        <v>451</v>
      </c>
      <c r="B763" s="19">
        <v>45748</v>
      </c>
      <c r="C763" s="19">
        <v>45770</v>
      </c>
      <c r="D763" s="3" t="s">
        <v>1368</v>
      </c>
      <c r="E763" s="3" t="s">
        <v>195</v>
      </c>
      <c r="F763" s="4" t="s">
        <v>196</v>
      </c>
      <c r="G763" s="18" t="s">
        <v>197</v>
      </c>
      <c r="H763" s="19">
        <v>45914</v>
      </c>
      <c r="I763" s="9">
        <v>1</v>
      </c>
      <c r="J763" s="2" t="str">
        <f>VLOOKUP(A763,[1]TDSheet!$D$1:$N$65536,11,FALSE)</f>
        <v>2021_GF01_PHC</v>
      </c>
    </row>
    <row r="764" spans="1:10" ht="96.6">
      <c r="A764" s="18">
        <v>452</v>
      </c>
      <c r="B764" s="19">
        <v>45748</v>
      </c>
      <c r="C764" s="19">
        <v>45761</v>
      </c>
      <c r="D764" s="3" t="s">
        <v>1303</v>
      </c>
      <c r="E764" s="3" t="s">
        <v>195</v>
      </c>
      <c r="F764" s="4" t="s">
        <v>196</v>
      </c>
      <c r="G764" s="18" t="s">
        <v>197</v>
      </c>
      <c r="H764" s="19">
        <v>45914</v>
      </c>
      <c r="I764" s="9">
        <v>1</v>
      </c>
      <c r="J764" s="2" t="str">
        <f>VLOOKUP(A764,[1]TDSheet!$D$1:$N$65536,11,FALSE)</f>
        <v>2021_GF01_PHC</v>
      </c>
    </row>
    <row r="765" spans="1:10" ht="96.6">
      <c r="A765" s="18">
        <v>482</v>
      </c>
      <c r="B765" s="19">
        <v>45748</v>
      </c>
      <c r="C765" s="19">
        <v>45754</v>
      </c>
      <c r="D765" s="3" t="s">
        <v>108</v>
      </c>
      <c r="E765" s="3" t="s">
        <v>195</v>
      </c>
      <c r="F765" s="4" t="s">
        <v>196</v>
      </c>
      <c r="G765" s="18" t="s">
        <v>197</v>
      </c>
      <c r="H765" s="19">
        <v>45914</v>
      </c>
      <c r="I765" s="9">
        <v>3</v>
      </c>
      <c r="J765" s="2" t="str">
        <f>VLOOKUP(A765,[1]TDSheet!$D$1:$N$65536,11,FALSE)</f>
        <v>2021_GF01_PHC</v>
      </c>
    </row>
    <row r="766" spans="1:10" ht="96.6">
      <c r="A766" s="18">
        <v>498</v>
      </c>
      <c r="B766" s="19">
        <v>45748</v>
      </c>
      <c r="C766" s="19">
        <v>45756</v>
      </c>
      <c r="D766" s="3" t="s">
        <v>9</v>
      </c>
      <c r="E766" s="3" t="s">
        <v>195</v>
      </c>
      <c r="F766" s="4" t="s">
        <v>196</v>
      </c>
      <c r="G766" s="18" t="s">
        <v>197</v>
      </c>
      <c r="H766" s="19">
        <v>45914</v>
      </c>
      <c r="I766" s="9">
        <v>2</v>
      </c>
      <c r="J766" s="2" t="str">
        <f>VLOOKUP(A766,[1]TDSheet!$D$1:$N$65536,11,FALSE)</f>
        <v>2021_GF01_PHC</v>
      </c>
    </row>
    <row r="767" spans="1:10" ht="96.6">
      <c r="A767" s="18">
        <v>502</v>
      </c>
      <c r="B767" s="19">
        <v>45748</v>
      </c>
      <c r="C767" s="19">
        <v>45769</v>
      </c>
      <c r="D767" s="3" t="s">
        <v>3816</v>
      </c>
      <c r="E767" s="3" t="s">
        <v>195</v>
      </c>
      <c r="F767" s="4" t="s">
        <v>196</v>
      </c>
      <c r="G767" s="18" t="s">
        <v>197</v>
      </c>
      <c r="H767" s="19">
        <v>45914</v>
      </c>
      <c r="I767" s="9">
        <v>1</v>
      </c>
      <c r="J767" s="2" t="str">
        <f>VLOOKUP(A767,[1]TDSheet!$D$1:$N$65536,11,FALSE)</f>
        <v>2021_GF01_PHC</v>
      </c>
    </row>
    <row r="768" spans="1:10" ht="96.6">
      <c r="A768" s="18">
        <v>503</v>
      </c>
      <c r="B768" s="19">
        <v>45748</v>
      </c>
      <c r="C768" s="19">
        <v>45769</v>
      </c>
      <c r="D768" s="3" t="s">
        <v>1290</v>
      </c>
      <c r="E768" s="3" t="s">
        <v>195</v>
      </c>
      <c r="F768" s="4" t="s">
        <v>196</v>
      </c>
      <c r="G768" s="18" t="s">
        <v>197</v>
      </c>
      <c r="H768" s="19">
        <v>45914</v>
      </c>
      <c r="I768" s="9">
        <v>1</v>
      </c>
      <c r="J768" s="2" t="str">
        <f>VLOOKUP(A768,[1]TDSheet!$D$1:$N$65536,11,FALSE)</f>
        <v>2021_GF01_PHC</v>
      </c>
    </row>
    <row r="769" spans="1:10" ht="96.6">
      <c r="A769" s="18">
        <v>544</v>
      </c>
      <c r="B769" s="19">
        <v>45748</v>
      </c>
      <c r="C769" s="19">
        <v>45754</v>
      </c>
      <c r="D769" s="3" t="s">
        <v>3914</v>
      </c>
      <c r="E769" s="3" t="s">
        <v>195</v>
      </c>
      <c r="F769" s="4" t="s">
        <v>196</v>
      </c>
      <c r="G769" s="18" t="s">
        <v>197</v>
      </c>
      <c r="H769" s="19">
        <v>45914</v>
      </c>
      <c r="I769" s="9">
        <v>1</v>
      </c>
      <c r="J769" s="2" t="str">
        <f>VLOOKUP(A769,[1]TDSheet!$D$1:$N$65536,11,FALSE)</f>
        <v>2021_GF01_PHC</v>
      </c>
    </row>
    <row r="770" spans="1:10" ht="96.6">
      <c r="A770" s="18">
        <v>547</v>
      </c>
      <c r="B770" s="19">
        <v>45748</v>
      </c>
      <c r="C770" s="19">
        <v>45754</v>
      </c>
      <c r="D770" s="3" t="s">
        <v>1393</v>
      </c>
      <c r="E770" s="3" t="s">
        <v>195</v>
      </c>
      <c r="F770" s="4" t="s">
        <v>196</v>
      </c>
      <c r="G770" s="18" t="s">
        <v>197</v>
      </c>
      <c r="H770" s="19">
        <v>45914</v>
      </c>
      <c r="I770" s="9">
        <v>1</v>
      </c>
      <c r="J770" s="2" t="str">
        <f>VLOOKUP(A770,[1]TDSheet!$D$1:$N$65536,11,FALSE)</f>
        <v>2021_GF01_PHC</v>
      </c>
    </row>
    <row r="771" spans="1:10" ht="96.6">
      <c r="A771" s="18">
        <v>561</v>
      </c>
      <c r="B771" s="19">
        <v>45748</v>
      </c>
      <c r="C771" s="19">
        <v>45755</v>
      </c>
      <c r="D771" s="3" t="s">
        <v>3817</v>
      </c>
      <c r="E771" s="3" t="s">
        <v>195</v>
      </c>
      <c r="F771" s="4" t="s">
        <v>196</v>
      </c>
      <c r="G771" s="18" t="s">
        <v>197</v>
      </c>
      <c r="H771" s="19">
        <v>45914</v>
      </c>
      <c r="I771" s="9">
        <v>1</v>
      </c>
      <c r="J771" s="2" t="str">
        <f>VLOOKUP(A771,[1]TDSheet!$D$1:$N$65536,11,FALSE)</f>
        <v>2021_GF01_PHC</v>
      </c>
    </row>
    <row r="772" spans="1:10" ht="96.6">
      <c r="A772" s="18">
        <v>563</v>
      </c>
      <c r="B772" s="19">
        <v>45748</v>
      </c>
      <c r="C772" s="19">
        <v>45761</v>
      </c>
      <c r="D772" s="3" t="s">
        <v>1299</v>
      </c>
      <c r="E772" s="3" t="s">
        <v>195</v>
      </c>
      <c r="F772" s="4" t="s">
        <v>196</v>
      </c>
      <c r="G772" s="18" t="s">
        <v>197</v>
      </c>
      <c r="H772" s="19">
        <v>45914</v>
      </c>
      <c r="I772" s="9">
        <v>3</v>
      </c>
      <c r="J772" s="2" t="str">
        <f>VLOOKUP(A772,[1]TDSheet!$D$1:$N$65536,11,FALSE)</f>
        <v>2021_GF01_PHC</v>
      </c>
    </row>
    <row r="773" spans="1:10" ht="96.6">
      <c r="A773" s="18">
        <v>574</v>
      </c>
      <c r="B773" s="19">
        <v>45748</v>
      </c>
      <c r="C773" s="19">
        <v>45769</v>
      </c>
      <c r="D773" s="3" t="s">
        <v>1364</v>
      </c>
      <c r="E773" s="3" t="s">
        <v>195</v>
      </c>
      <c r="F773" s="4" t="s">
        <v>196</v>
      </c>
      <c r="G773" s="18" t="s">
        <v>197</v>
      </c>
      <c r="H773" s="19">
        <v>45914</v>
      </c>
      <c r="I773" s="9">
        <v>1</v>
      </c>
      <c r="J773" s="2" t="str">
        <f>VLOOKUP(A773,[1]TDSheet!$D$1:$N$65536,11,FALSE)</f>
        <v>2021_GF01_PHC</v>
      </c>
    </row>
    <row r="774" spans="1:10" ht="96.6">
      <c r="A774" s="18">
        <v>600</v>
      </c>
      <c r="B774" s="19">
        <v>45748</v>
      </c>
      <c r="C774" s="19">
        <v>45751</v>
      </c>
      <c r="D774" s="3" t="s">
        <v>1378</v>
      </c>
      <c r="E774" s="3" t="s">
        <v>195</v>
      </c>
      <c r="F774" s="4" t="s">
        <v>196</v>
      </c>
      <c r="G774" s="18" t="s">
        <v>197</v>
      </c>
      <c r="H774" s="19">
        <v>45914</v>
      </c>
      <c r="I774" s="9">
        <v>1</v>
      </c>
      <c r="J774" s="2" t="str">
        <f>VLOOKUP(A774,[1]TDSheet!$D$1:$N$65536,11,FALSE)</f>
        <v>2021_GF01_PHC</v>
      </c>
    </row>
    <row r="775" spans="1:10" ht="96.6">
      <c r="A775" s="18">
        <v>611</v>
      </c>
      <c r="B775" s="19">
        <v>45748</v>
      </c>
      <c r="C775" s="19">
        <v>45751</v>
      </c>
      <c r="D775" s="3" t="s">
        <v>896</v>
      </c>
      <c r="E775" s="3" t="s">
        <v>195</v>
      </c>
      <c r="F775" s="4" t="s">
        <v>196</v>
      </c>
      <c r="G775" s="18" t="s">
        <v>197</v>
      </c>
      <c r="H775" s="19">
        <v>45914</v>
      </c>
      <c r="I775" s="9">
        <v>1</v>
      </c>
      <c r="J775" s="2" t="str">
        <f>VLOOKUP(A775,[1]TDSheet!$D$1:$N$65536,11,FALSE)</f>
        <v>2021_GF01_PHC</v>
      </c>
    </row>
    <row r="776" spans="1:10" ht="96.6">
      <c r="A776" s="18">
        <v>612</v>
      </c>
      <c r="B776" s="19">
        <v>45748</v>
      </c>
      <c r="C776" s="19">
        <v>45756</v>
      </c>
      <c r="D776" s="3" t="s">
        <v>1413</v>
      </c>
      <c r="E776" s="3" t="s">
        <v>195</v>
      </c>
      <c r="F776" s="4" t="s">
        <v>196</v>
      </c>
      <c r="G776" s="18" t="s">
        <v>197</v>
      </c>
      <c r="H776" s="19">
        <v>45914</v>
      </c>
      <c r="I776" s="9">
        <v>1</v>
      </c>
      <c r="J776" s="2" t="str">
        <f>VLOOKUP(A776,[1]TDSheet!$D$1:$N$65536,11,FALSE)</f>
        <v>2021_GF01_PHC</v>
      </c>
    </row>
    <row r="777" spans="1:10" ht="96.6">
      <c r="A777" s="18">
        <v>636</v>
      </c>
      <c r="B777" s="19">
        <v>45748</v>
      </c>
      <c r="C777" s="19">
        <v>45761</v>
      </c>
      <c r="D777" s="3" t="s">
        <v>313</v>
      </c>
      <c r="E777" s="3" t="s">
        <v>195</v>
      </c>
      <c r="F777" s="4" t="s">
        <v>196</v>
      </c>
      <c r="G777" s="18" t="s">
        <v>197</v>
      </c>
      <c r="H777" s="19">
        <v>45914</v>
      </c>
      <c r="I777" s="9">
        <v>1</v>
      </c>
      <c r="J777" s="2" t="str">
        <f>VLOOKUP(A777,[1]TDSheet!$D$1:$N$65536,11,FALSE)</f>
        <v>2021_GF01_PHC</v>
      </c>
    </row>
    <row r="778" spans="1:10" ht="96.6">
      <c r="A778" s="18">
        <v>553</v>
      </c>
      <c r="B778" s="19">
        <v>45748</v>
      </c>
      <c r="C778" s="19">
        <v>45748</v>
      </c>
      <c r="D778" s="3" t="s">
        <v>3755</v>
      </c>
      <c r="E778" s="3" t="s">
        <v>195</v>
      </c>
      <c r="F778" s="4" t="s">
        <v>196</v>
      </c>
      <c r="G778" s="18" t="s">
        <v>197</v>
      </c>
      <c r="H778" s="19">
        <v>45914</v>
      </c>
      <c r="I778" s="9">
        <v>2</v>
      </c>
      <c r="J778" s="2" t="str">
        <f>VLOOKUP(A778,[1]TDSheet!$D$1:$N$65536,11,FALSE)</f>
        <v>2021_GF01_PHC</v>
      </c>
    </row>
    <row r="779" spans="1:10" ht="96.6">
      <c r="A779" s="18">
        <v>471</v>
      </c>
      <c r="B779" s="19">
        <v>45748</v>
      </c>
      <c r="C779" s="19">
        <v>45748</v>
      </c>
      <c r="D779" s="3" t="s">
        <v>1329</v>
      </c>
      <c r="E779" s="3" t="s">
        <v>195</v>
      </c>
      <c r="F779" s="4" t="s">
        <v>196</v>
      </c>
      <c r="G779" s="18" t="s">
        <v>197</v>
      </c>
      <c r="H779" s="19">
        <v>45914</v>
      </c>
      <c r="I779" s="9">
        <v>1</v>
      </c>
      <c r="J779" s="2" t="str">
        <f>VLOOKUP(A779,[1]TDSheet!$D$1:$N$65536,11,FALSE)</f>
        <v>2021_GF01_PHC</v>
      </c>
    </row>
    <row r="780" spans="1:10" ht="96.6">
      <c r="A780" s="18">
        <v>473</v>
      </c>
      <c r="B780" s="19">
        <v>45748</v>
      </c>
      <c r="C780" s="19">
        <v>45748</v>
      </c>
      <c r="D780" s="3" t="s">
        <v>3818</v>
      </c>
      <c r="E780" s="3" t="s">
        <v>195</v>
      </c>
      <c r="F780" s="4" t="s">
        <v>196</v>
      </c>
      <c r="G780" s="18" t="s">
        <v>197</v>
      </c>
      <c r="H780" s="19">
        <v>45914</v>
      </c>
      <c r="I780" s="9">
        <v>1</v>
      </c>
      <c r="J780" s="2" t="str">
        <f>VLOOKUP(A780,[1]TDSheet!$D$1:$N$65536,11,FALSE)</f>
        <v>2021_GF01_PHC</v>
      </c>
    </row>
    <row r="781" spans="1:10" ht="96.6">
      <c r="A781" s="18">
        <v>509</v>
      </c>
      <c r="B781" s="19">
        <v>45748</v>
      </c>
      <c r="C781" s="19">
        <v>45748</v>
      </c>
      <c r="D781" s="3" t="s">
        <v>1362</v>
      </c>
      <c r="E781" s="3" t="s">
        <v>195</v>
      </c>
      <c r="F781" s="4" t="s">
        <v>196</v>
      </c>
      <c r="G781" s="18" t="s">
        <v>197</v>
      </c>
      <c r="H781" s="19">
        <v>45914</v>
      </c>
      <c r="I781" s="9">
        <v>1</v>
      </c>
      <c r="J781" s="2" t="str">
        <f>VLOOKUP(A781,[1]TDSheet!$D$1:$N$65536,11,FALSE)</f>
        <v>2021_GF01_PHC</v>
      </c>
    </row>
    <row r="782" spans="1:10" ht="96.6">
      <c r="A782" s="18">
        <v>618</v>
      </c>
      <c r="B782" s="19">
        <v>45748</v>
      </c>
      <c r="C782" s="19">
        <v>45748</v>
      </c>
      <c r="D782" s="3" t="s">
        <v>1419</v>
      </c>
      <c r="E782" s="3" t="s">
        <v>195</v>
      </c>
      <c r="F782" s="4" t="s">
        <v>196</v>
      </c>
      <c r="G782" s="18" t="s">
        <v>197</v>
      </c>
      <c r="H782" s="19">
        <v>45914</v>
      </c>
      <c r="I782" s="9">
        <v>1</v>
      </c>
      <c r="J782" s="2" t="str">
        <f>VLOOKUP(A782,[1]TDSheet!$D$1:$N$65536,11,FALSE)</f>
        <v>2021_GF01_PHC</v>
      </c>
    </row>
    <row r="783" spans="1:10" ht="96.6">
      <c r="A783" s="18">
        <v>478</v>
      </c>
      <c r="B783" s="19">
        <v>45748</v>
      </c>
      <c r="C783" s="19">
        <v>45749</v>
      </c>
      <c r="D783" s="3" t="s">
        <v>1377</v>
      </c>
      <c r="E783" s="3" t="s">
        <v>195</v>
      </c>
      <c r="F783" s="4" t="s">
        <v>196</v>
      </c>
      <c r="G783" s="18" t="s">
        <v>197</v>
      </c>
      <c r="H783" s="19">
        <v>45914</v>
      </c>
      <c r="I783" s="9">
        <v>2</v>
      </c>
      <c r="J783" s="2" t="str">
        <f>VLOOKUP(A783,[1]TDSheet!$D$1:$N$65536,11,FALSE)</f>
        <v>2021_GF01_PHC</v>
      </c>
    </row>
    <row r="784" spans="1:10" ht="96.6">
      <c r="A784" s="18">
        <v>492</v>
      </c>
      <c r="B784" s="19">
        <v>45748</v>
      </c>
      <c r="C784" s="19">
        <v>45751</v>
      </c>
      <c r="D784" s="3" t="s">
        <v>406</v>
      </c>
      <c r="E784" s="3" t="s">
        <v>195</v>
      </c>
      <c r="F784" s="4" t="s">
        <v>196</v>
      </c>
      <c r="G784" s="18" t="s">
        <v>197</v>
      </c>
      <c r="H784" s="19">
        <v>45914</v>
      </c>
      <c r="I784" s="9">
        <v>1</v>
      </c>
      <c r="J784" s="2" t="str">
        <f>VLOOKUP(A784,[1]TDSheet!$D$1:$N$65536,11,FALSE)</f>
        <v>2021_GF01_PHC</v>
      </c>
    </row>
    <row r="785" spans="1:10" ht="96.6">
      <c r="A785" s="18">
        <v>625</v>
      </c>
      <c r="B785" s="19">
        <v>45748</v>
      </c>
      <c r="C785" s="19">
        <v>45749</v>
      </c>
      <c r="D785" s="3" t="s">
        <v>1418</v>
      </c>
      <c r="E785" s="3" t="s">
        <v>195</v>
      </c>
      <c r="F785" s="4" t="s">
        <v>196</v>
      </c>
      <c r="G785" s="18" t="s">
        <v>197</v>
      </c>
      <c r="H785" s="19">
        <v>45914</v>
      </c>
      <c r="I785" s="9">
        <v>1</v>
      </c>
      <c r="J785" s="2" t="str">
        <f>VLOOKUP(A785,[1]TDSheet!$D$1:$N$65536,11,FALSE)</f>
        <v>2021_GF01_PHC</v>
      </c>
    </row>
    <row r="786" spans="1:10" ht="96.6">
      <c r="A786" s="18">
        <v>560</v>
      </c>
      <c r="B786" s="19">
        <v>45748</v>
      </c>
      <c r="C786" s="19">
        <v>45748</v>
      </c>
      <c r="D786" s="3" t="s">
        <v>3819</v>
      </c>
      <c r="E786" s="3" t="s">
        <v>195</v>
      </c>
      <c r="F786" s="4" t="s">
        <v>196</v>
      </c>
      <c r="G786" s="18" t="s">
        <v>197</v>
      </c>
      <c r="H786" s="19">
        <v>45914</v>
      </c>
      <c r="I786" s="9">
        <v>1</v>
      </c>
      <c r="J786" s="2" t="str">
        <f>VLOOKUP(A786,[1]TDSheet!$D$1:$N$65536,11,FALSE)</f>
        <v>2021_GF01_PHC</v>
      </c>
    </row>
    <row r="787" spans="1:10" ht="96.6">
      <c r="A787" s="18">
        <v>627</v>
      </c>
      <c r="B787" s="19">
        <v>45748</v>
      </c>
      <c r="C787" s="19">
        <v>45749</v>
      </c>
      <c r="D787" s="3" t="s">
        <v>321</v>
      </c>
      <c r="E787" s="3" t="s">
        <v>195</v>
      </c>
      <c r="F787" s="4" t="s">
        <v>196</v>
      </c>
      <c r="G787" s="18" t="s">
        <v>197</v>
      </c>
      <c r="H787" s="19">
        <v>45914</v>
      </c>
      <c r="I787" s="9">
        <v>1</v>
      </c>
      <c r="J787" s="2" t="str">
        <f>VLOOKUP(A787,[1]TDSheet!$D$1:$N$65536,11,FALSE)</f>
        <v>2021_GF01_PHC</v>
      </c>
    </row>
    <row r="788" spans="1:10" ht="96.6">
      <c r="A788" s="18">
        <v>626</v>
      </c>
      <c r="B788" s="19">
        <v>45748</v>
      </c>
      <c r="C788" s="19">
        <v>45749</v>
      </c>
      <c r="D788" s="3" t="s">
        <v>304</v>
      </c>
      <c r="E788" s="3" t="s">
        <v>195</v>
      </c>
      <c r="F788" s="4" t="s">
        <v>196</v>
      </c>
      <c r="G788" s="18" t="s">
        <v>197</v>
      </c>
      <c r="H788" s="19">
        <v>45914</v>
      </c>
      <c r="I788" s="9">
        <v>1</v>
      </c>
      <c r="J788" s="2" t="str">
        <f>VLOOKUP(A788,[1]TDSheet!$D$1:$N$65536,11,FALSE)</f>
        <v>2021_GF01_PHC</v>
      </c>
    </row>
    <row r="789" spans="1:10" ht="96.6">
      <c r="A789" s="18">
        <v>466</v>
      </c>
      <c r="B789" s="19">
        <v>45748</v>
      </c>
      <c r="C789" s="19">
        <v>45761</v>
      </c>
      <c r="D789" s="3" t="s">
        <v>1392</v>
      </c>
      <c r="E789" s="3" t="s">
        <v>195</v>
      </c>
      <c r="F789" s="4" t="s">
        <v>196</v>
      </c>
      <c r="G789" s="18" t="s">
        <v>197</v>
      </c>
      <c r="H789" s="19">
        <v>45914</v>
      </c>
      <c r="I789" s="9">
        <v>1</v>
      </c>
      <c r="J789" s="2" t="str">
        <f>VLOOKUP(A789,[1]TDSheet!$D$1:$N$65536,11,FALSE)</f>
        <v>2021_GF01_PHC</v>
      </c>
    </row>
    <row r="790" spans="1:10" ht="96.6">
      <c r="A790" s="18">
        <v>467</v>
      </c>
      <c r="B790" s="19">
        <v>45748</v>
      </c>
      <c r="C790" s="19">
        <v>45757</v>
      </c>
      <c r="D790" s="3" t="s">
        <v>1384</v>
      </c>
      <c r="E790" s="3" t="s">
        <v>195</v>
      </c>
      <c r="F790" s="4" t="s">
        <v>196</v>
      </c>
      <c r="G790" s="18" t="s">
        <v>197</v>
      </c>
      <c r="H790" s="19">
        <v>45914</v>
      </c>
      <c r="I790" s="9">
        <v>1</v>
      </c>
      <c r="J790" s="2" t="str">
        <f>VLOOKUP(A790,[1]TDSheet!$D$1:$N$65536,11,FALSE)</f>
        <v>2021_GF01_PHC</v>
      </c>
    </row>
    <row r="791" spans="1:10" ht="96.6">
      <c r="A791" s="18">
        <v>481</v>
      </c>
      <c r="B791" s="19">
        <v>45748</v>
      </c>
      <c r="C791" s="19">
        <v>45754</v>
      </c>
      <c r="D791" s="3" t="s">
        <v>108</v>
      </c>
      <c r="E791" s="3" t="s">
        <v>195</v>
      </c>
      <c r="F791" s="4" t="s">
        <v>196</v>
      </c>
      <c r="G791" s="18" t="s">
        <v>197</v>
      </c>
      <c r="H791" s="19">
        <v>45914</v>
      </c>
      <c r="I791" s="9">
        <v>2</v>
      </c>
      <c r="J791" s="2" t="str">
        <f>VLOOKUP(A791,[1]TDSheet!$D$1:$N$65536,11,FALSE)</f>
        <v>2021_GF01_PHC</v>
      </c>
    </row>
    <row r="792" spans="1:10" ht="96.6">
      <c r="A792" s="18">
        <v>504</v>
      </c>
      <c r="B792" s="19">
        <v>45748</v>
      </c>
      <c r="C792" s="19">
        <v>45769</v>
      </c>
      <c r="D792" s="3" t="s">
        <v>1313</v>
      </c>
      <c r="E792" s="3" t="s">
        <v>195</v>
      </c>
      <c r="F792" s="4" t="s">
        <v>196</v>
      </c>
      <c r="G792" s="18" t="s">
        <v>197</v>
      </c>
      <c r="H792" s="19">
        <v>45914</v>
      </c>
      <c r="I792" s="9">
        <v>1</v>
      </c>
      <c r="J792" s="2" t="str">
        <f>VLOOKUP(A792,[1]TDSheet!$D$1:$N$65536,11,FALSE)</f>
        <v>2021_GF01_PHC</v>
      </c>
    </row>
    <row r="793" spans="1:10" ht="96.6">
      <c r="A793" s="18">
        <v>522</v>
      </c>
      <c r="B793" s="19">
        <v>45748</v>
      </c>
      <c r="C793" s="19">
        <v>45755</v>
      </c>
      <c r="D793" s="3" t="s">
        <v>902</v>
      </c>
      <c r="E793" s="3" t="s">
        <v>195</v>
      </c>
      <c r="F793" s="4" t="s">
        <v>196</v>
      </c>
      <c r="G793" s="18" t="s">
        <v>197</v>
      </c>
      <c r="H793" s="19">
        <v>45914</v>
      </c>
      <c r="I793" s="9">
        <v>1</v>
      </c>
      <c r="J793" s="2" t="str">
        <f>VLOOKUP(A793,[1]TDSheet!$D$1:$N$65536,11,FALSE)</f>
        <v>2021_GF01_PHC</v>
      </c>
    </row>
    <row r="794" spans="1:10" ht="96.6">
      <c r="A794" s="18">
        <v>523</v>
      </c>
      <c r="B794" s="19">
        <v>45748</v>
      </c>
      <c r="C794" s="19">
        <v>45754</v>
      </c>
      <c r="D794" s="3" t="s">
        <v>186</v>
      </c>
      <c r="E794" s="3" t="s">
        <v>195</v>
      </c>
      <c r="F794" s="4" t="s">
        <v>196</v>
      </c>
      <c r="G794" s="18" t="s">
        <v>197</v>
      </c>
      <c r="H794" s="19">
        <v>45914</v>
      </c>
      <c r="I794" s="9">
        <v>4</v>
      </c>
      <c r="J794" s="2" t="str">
        <f>VLOOKUP(A794,[1]TDSheet!$D$1:$N$65536,11,FALSE)</f>
        <v>2021_GF01_PHC</v>
      </c>
    </row>
    <row r="795" spans="1:10" ht="96.6">
      <c r="A795" s="18">
        <v>525</v>
      </c>
      <c r="B795" s="19">
        <v>45748</v>
      </c>
      <c r="C795" s="19">
        <v>45754</v>
      </c>
      <c r="D795" s="3" t="s">
        <v>428</v>
      </c>
      <c r="E795" s="3" t="s">
        <v>195</v>
      </c>
      <c r="F795" s="4" t="s">
        <v>196</v>
      </c>
      <c r="G795" s="18" t="s">
        <v>197</v>
      </c>
      <c r="H795" s="19">
        <v>45914</v>
      </c>
      <c r="I795" s="9">
        <v>1</v>
      </c>
      <c r="J795" s="2" t="str">
        <f>VLOOKUP(A795,[1]TDSheet!$D$1:$N$65536,11,FALSE)</f>
        <v>2021_GF01_PHC</v>
      </c>
    </row>
    <row r="796" spans="1:10" ht="96.6">
      <c r="A796" s="18">
        <v>531</v>
      </c>
      <c r="B796" s="19">
        <v>45748</v>
      </c>
      <c r="C796" s="19">
        <v>45761</v>
      </c>
      <c r="D796" s="3" t="s">
        <v>13</v>
      </c>
      <c r="E796" s="3" t="s">
        <v>195</v>
      </c>
      <c r="F796" s="4" t="s">
        <v>196</v>
      </c>
      <c r="G796" s="18" t="s">
        <v>197</v>
      </c>
      <c r="H796" s="19">
        <v>45914</v>
      </c>
      <c r="I796" s="9">
        <v>3</v>
      </c>
      <c r="J796" s="2" t="str">
        <f>VLOOKUP(A796,[1]TDSheet!$D$1:$N$65536,11,FALSE)</f>
        <v>2021_GF01_PHC</v>
      </c>
    </row>
    <row r="797" spans="1:10" ht="96.6">
      <c r="A797" s="18">
        <v>548</v>
      </c>
      <c r="B797" s="19">
        <v>45748</v>
      </c>
      <c r="C797" s="19">
        <v>45754</v>
      </c>
      <c r="D797" s="3" t="s">
        <v>1293</v>
      </c>
      <c r="E797" s="3" t="s">
        <v>195</v>
      </c>
      <c r="F797" s="4" t="s">
        <v>196</v>
      </c>
      <c r="G797" s="18" t="s">
        <v>197</v>
      </c>
      <c r="H797" s="19">
        <v>45914</v>
      </c>
      <c r="I797" s="9">
        <v>1</v>
      </c>
      <c r="J797" s="2" t="str">
        <f>VLOOKUP(A797,[1]TDSheet!$D$1:$N$65536,11,FALSE)</f>
        <v>2021_GF01_PHC</v>
      </c>
    </row>
    <row r="798" spans="1:10" ht="96.6">
      <c r="A798" s="18">
        <v>559</v>
      </c>
      <c r="B798" s="19">
        <v>45748</v>
      </c>
      <c r="C798" s="19">
        <v>45762</v>
      </c>
      <c r="D798" s="3" t="s">
        <v>1296</v>
      </c>
      <c r="E798" s="3" t="s">
        <v>195</v>
      </c>
      <c r="F798" s="4" t="s">
        <v>196</v>
      </c>
      <c r="G798" s="18" t="s">
        <v>197</v>
      </c>
      <c r="H798" s="19">
        <v>45914</v>
      </c>
      <c r="I798" s="9">
        <v>1</v>
      </c>
      <c r="J798" s="2" t="str">
        <f>VLOOKUP(A798,[1]TDSheet!$D$1:$N$65536,11,FALSE)</f>
        <v>2021_GF01_PHC</v>
      </c>
    </row>
    <row r="799" spans="1:10" ht="96.6">
      <c r="A799" s="18">
        <v>564</v>
      </c>
      <c r="B799" s="19">
        <v>45748</v>
      </c>
      <c r="C799" s="19">
        <v>45761</v>
      </c>
      <c r="D799" s="3" t="s">
        <v>115</v>
      </c>
      <c r="E799" s="3" t="s">
        <v>195</v>
      </c>
      <c r="F799" s="4" t="s">
        <v>196</v>
      </c>
      <c r="G799" s="18" t="s">
        <v>197</v>
      </c>
      <c r="H799" s="19">
        <v>45914</v>
      </c>
      <c r="I799" s="9">
        <v>2</v>
      </c>
      <c r="J799" s="2" t="str">
        <f>VLOOKUP(A799,[1]TDSheet!$D$1:$N$65536,11,FALSE)</f>
        <v>2021_GF01_PHC</v>
      </c>
    </row>
    <row r="800" spans="1:10" ht="96.6">
      <c r="A800" s="18">
        <v>572</v>
      </c>
      <c r="B800" s="19">
        <v>45748</v>
      </c>
      <c r="C800" s="19">
        <v>45769</v>
      </c>
      <c r="D800" s="3" t="s">
        <v>3821</v>
      </c>
      <c r="E800" s="3" t="s">
        <v>195</v>
      </c>
      <c r="F800" s="4" t="s">
        <v>196</v>
      </c>
      <c r="G800" s="18" t="s">
        <v>197</v>
      </c>
      <c r="H800" s="19">
        <v>45914</v>
      </c>
      <c r="I800" s="9">
        <v>1</v>
      </c>
      <c r="J800" s="2" t="str">
        <f>VLOOKUP(A800,[1]TDSheet!$D$1:$N$65536,11,FALSE)</f>
        <v>2021_GF01_PHC</v>
      </c>
    </row>
    <row r="801" spans="1:10" ht="96.6">
      <c r="A801" s="18">
        <v>577</v>
      </c>
      <c r="B801" s="19">
        <v>45748</v>
      </c>
      <c r="C801" s="19">
        <v>45761</v>
      </c>
      <c r="D801" s="3" t="s">
        <v>114</v>
      </c>
      <c r="E801" s="3" t="s">
        <v>195</v>
      </c>
      <c r="F801" s="4" t="s">
        <v>196</v>
      </c>
      <c r="G801" s="18" t="s">
        <v>197</v>
      </c>
      <c r="H801" s="19">
        <v>45914</v>
      </c>
      <c r="I801" s="9">
        <v>2</v>
      </c>
      <c r="J801" s="2" t="str">
        <f>VLOOKUP(A801,[1]TDSheet!$D$1:$N$65536,11,FALSE)</f>
        <v>2021_GF01_PHC</v>
      </c>
    </row>
    <row r="802" spans="1:10" ht="96.6">
      <c r="A802" s="18">
        <v>578</v>
      </c>
      <c r="B802" s="19">
        <v>45748</v>
      </c>
      <c r="C802" s="19">
        <v>45761</v>
      </c>
      <c r="D802" s="3" t="s">
        <v>1358</v>
      </c>
      <c r="E802" s="3" t="s">
        <v>195</v>
      </c>
      <c r="F802" s="4" t="s">
        <v>196</v>
      </c>
      <c r="G802" s="18" t="s">
        <v>197</v>
      </c>
      <c r="H802" s="19">
        <v>45914</v>
      </c>
      <c r="I802" s="9">
        <v>1</v>
      </c>
      <c r="J802" s="2" t="str">
        <f>VLOOKUP(A802,[1]TDSheet!$D$1:$N$65536,11,FALSE)</f>
        <v>2021_GF01_PHC</v>
      </c>
    </row>
    <row r="803" spans="1:10" ht="96.6">
      <c r="A803" s="18">
        <v>621</v>
      </c>
      <c r="B803" s="19">
        <v>45748</v>
      </c>
      <c r="C803" s="19">
        <v>45755</v>
      </c>
      <c r="D803" s="3" t="s">
        <v>1416</v>
      </c>
      <c r="E803" s="3" t="s">
        <v>195</v>
      </c>
      <c r="F803" s="4" t="s">
        <v>196</v>
      </c>
      <c r="G803" s="18" t="s">
        <v>197</v>
      </c>
      <c r="H803" s="19">
        <v>45914</v>
      </c>
      <c r="I803" s="9">
        <v>1</v>
      </c>
      <c r="J803" s="2" t="str">
        <f>VLOOKUP(A803,[1]TDSheet!$D$1:$N$65536,11,FALSE)</f>
        <v>2021_GF01_PHC</v>
      </c>
    </row>
    <row r="804" spans="1:10" ht="96.6">
      <c r="A804" s="18">
        <v>622</v>
      </c>
      <c r="B804" s="19">
        <v>45748</v>
      </c>
      <c r="C804" s="19">
        <v>45761</v>
      </c>
      <c r="D804" s="3" t="s">
        <v>1414</v>
      </c>
      <c r="E804" s="3" t="s">
        <v>195</v>
      </c>
      <c r="F804" s="4" t="s">
        <v>196</v>
      </c>
      <c r="G804" s="18" t="s">
        <v>197</v>
      </c>
      <c r="H804" s="19">
        <v>45914</v>
      </c>
      <c r="I804" s="9">
        <v>1</v>
      </c>
      <c r="J804" s="2" t="str">
        <f>VLOOKUP(A804,[1]TDSheet!$D$1:$N$65536,11,FALSE)</f>
        <v>2021_GF01_PHC</v>
      </c>
    </row>
    <row r="805" spans="1:10" ht="96.6">
      <c r="A805" s="18">
        <v>633</v>
      </c>
      <c r="B805" s="19">
        <v>45748</v>
      </c>
      <c r="C805" s="19">
        <v>45762</v>
      </c>
      <c r="D805" s="3" t="s">
        <v>1718</v>
      </c>
      <c r="E805" s="3" t="s">
        <v>195</v>
      </c>
      <c r="F805" s="4" t="s">
        <v>196</v>
      </c>
      <c r="G805" s="18" t="s">
        <v>197</v>
      </c>
      <c r="H805" s="19">
        <v>45914</v>
      </c>
      <c r="I805" s="9">
        <v>1</v>
      </c>
      <c r="J805" s="2" t="str">
        <f>VLOOKUP(A805,[1]TDSheet!$D$1:$N$65536,11,FALSE)</f>
        <v>2021_GF01_PHC</v>
      </c>
    </row>
    <row r="806" spans="1:10" ht="96.6">
      <c r="A806" s="18">
        <v>493</v>
      </c>
      <c r="B806" s="19">
        <v>45748</v>
      </c>
      <c r="C806" s="19">
        <v>45751</v>
      </c>
      <c r="D806" s="3" t="s">
        <v>1331</v>
      </c>
      <c r="E806" s="3" t="s">
        <v>195</v>
      </c>
      <c r="F806" s="4" t="s">
        <v>196</v>
      </c>
      <c r="G806" s="18" t="s">
        <v>197</v>
      </c>
      <c r="H806" s="19">
        <v>45914</v>
      </c>
      <c r="I806" s="9">
        <v>1</v>
      </c>
      <c r="J806" s="2" t="str">
        <f>VLOOKUP(A806,[1]TDSheet!$D$1:$N$65536,11,FALSE)</f>
        <v>2021_GF01_PHC</v>
      </c>
    </row>
    <row r="807" spans="1:10" ht="96.6">
      <c r="A807" s="18">
        <v>495</v>
      </c>
      <c r="B807" s="19">
        <v>45748</v>
      </c>
      <c r="C807" s="19">
        <v>45751</v>
      </c>
      <c r="D807" s="3" t="s">
        <v>1310</v>
      </c>
      <c r="E807" s="3" t="s">
        <v>195</v>
      </c>
      <c r="F807" s="4" t="s">
        <v>196</v>
      </c>
      <c r="G807" s="18" t="s">
        <v>197</v>
      </c>
      <c r="H807" s="19">
        <v>45914</v>
      </c>
      <c r="I807" s="9">
        <v>1</v>
      </c>
      <c r="J807" s="2" t="str">
        <f>VLOOKUP(A807,[1]TDSheet!$D$1:$N$65536,11,FALSE)</f>
        <v>2021_GF01_PHC</v>
      </c>
    </row>
    <row r="808" spans="1:10" ht="96.6">
      <c r="A808" s="18">
        <v>439</v>
      </c>
      <c r="B808" s="19">
        <v>45748</v>
      </c>
      <c r="C808" s="19">
        <v>45761</v>
      </c>
      <c r="D808" s="3" t="s">
        <v>1315</v>
      </c>
      <c r="E808" s="3" t="s">
        <v>195</v>
      </c>
      <c r="F808" s="4" t="s">
        <v>196</v>
      </c>
      <c r="G808" s="18" t="s">
        <v>197</v>
      </c>
      <c r="H808" s="19">
        <v>45914</v>
      </c>
      <c r="I808" s="9">
        <v>1</v>
      </c>
      <c r="J808" s="2" t="str">
        <f>VLOOKUP(A808,[1]TDSheet!$D$1:$N$65536,11,FALSE)</f>
        <v>2021_GF01_PHC</v>
      </c>
    </row>
    <row r="809" spans="1:10" ht="96.6">
      <c r="A809" s="18">
        <v>506</v>
      </c>
      <c r="B809" s="19">
        <v>45748</v>
      </c>
      <c r="C809" s="19">
        <v>45748</v>
      </c>
      <c r="D809" s="3" t="s">
        <v>1352</v>
      </c>
      <c r="E809" s="3" t="s">
        <v>195</v>
      </c>
      <c r="F809" s="4" t="s">
        <v>196</v>
      </c>
      <c r="G809" s="18" t="s">
        <v>197</v>
      </c>
      <c r="H809" s="19">
        <v>45914</v>
      </c>
      <c r="I809" s="9">
        <v>1</v>
      </c>
      <c r="J809" s="2" t="str">
        <f>VLOOKUP(A809,[1]TDSheet!$D$1:$N$65536,11,FALSE)</f>
        <v>2021_GF01_PHC</v>
      </c>
    </row>
    <row r="810" spans="1:10" ht="96.6">
      <c r="A810" s="18">
        <v>508</v>
      </c>
      <c r="B810" s="19">
        <v>45748</v>
      </c>
      <c r="C810" s="19">
        <v>45748</v>
      </c>
      <c r="D810" s="3" t="s">
        <v>1344</v>
      </c>
      <c r="E810" s="3" t="s">
        <v>195</v>
      </c>
      <c r="F810" s="4" t="s">
        <v>196</v>
      </c>
      <c r="G810" s="18" t="s">
        <v>197</v>
      </c>
      <c r="H810" s="19">
        <v>45914</v>
      </c>
      <c r="I810" s="9">
        <v>1</v>
      </c>
      <c r="J810" s="2" t="str">
        <f>VLOOKUP(A810,[1]TDSheet!$D$1:$N$65536,11,FALSE)</f>
        <v>2021_GF01_PHC</v>
      </c>
    </row>
    <row r="811" spans="1:10" ht="96.6">
      <c r="A811" s="18">
        <v>597</v>
      </c>
      <c r="B811" s="19">
        <v>45748</v>
      </c>
      <c r="C811" s="19">
        <v>45748</v>
      </c>
      <c r="D811" s="3" t="s">
        <v>1300</v>
      </c>
      <c r="E811" s="3" t="s">
        <v>195</v>
      </c>
      <c r="F811" s="4" t="s">
        <v>196</v>
      </c>
      <c r="G811" s="18" t="s">
        <v>197</v>
      </c>
      <c r="H811" s="19">
        <v>45914</v>
      </c>
      <c r="I811" s="9">
        <v>1</v>
      </c>
      <c r="J811" s="2" t="str">
        <f>VLOOKUP(A811,[1]TDSheet!$D$1:$N$65536,11,FALSE)</f>
        <v>2021_GF01_PHC</v>
      </c>
    </row>
    <row r="812" spans="1:10" ht="96.6">
      <c r="A812" s="18">
        <v>661</v>
      </c>
      <c r="B812" s="19">
        <v>45748</v>
      </c>
      <c r="C812" s="19">
        <v>45748</v>
      </c>
      <c r="D812" s="3" t="s">
        <v>3822</v>
      </c>
      <c r="E812" s="3" t="s">
        <v>195</v>
      </c>
      <c r="F812" s="4" t="s">
        <v>196</v>
      </c>
      <c r="G812" s="18" t="s">
        <v>197</v>
      </c>
      <c r="H812" s="19">
        <v>45914</v>
      </c>
      <c r="I812" s="9">
        <v>1</v>
      </c>
      <c r="J812" s="2" t="str">
        <f>VLOOKUP(A812,[1]TDSheet!$D$1:$N$65536,11,FALSE)</f>
        <v>2021_GF01_PHC</v>
      </c>
    </row>
    <row r="813" spans="1:10" ht="96.6">
      <c r="A813" s="18">
        <v>454</v>
      </c>
      <c r="B813" s="19">
        <v>45748</v>
      </c>
      <c r="C813" s="19">
        <v>45749</v>
      </c>
      <c r="D813" s="3" t="s">
        <v>11</v>
      </c>
      <c r="E813" s="3" t="s">
        <v>195</v>
      </c>
      <c r="F813" s="4" t="s">
        <v>196</v>
      </c>
      <c r="G813" s="18" t="s">
        <v>197</v>
      </c>
      <c r="H813" s="19">
        <v>45914</v>
      </c>
      <c r="I813" s="9">
        <v>2</v>
      </c>
      <c r="J813" s="2" t="str">
        <f>VLOOKUP(A813,[1]TDSheet!$D$1:$N$65536,11,FALSE)</f>
        <v>2021_GF01_PHC</v>
      </c>
    </row>
    <row r="814" spans="1:10" ht="96.6">
      <c r="A814" s="18">
        <v>479</v>
      </c>
      <c r="B814" s="19">
        <v>45748</v>
      </c>
      <c r="C814" s="19">
        <v>45749</v>
      </c>
      <c r="D814" s="3" t="s">
        <v>3823</v>
      </c>
      <c r="E814" s="3" t="s">
        <v>195</v>
      </c>
      <c r="F814" s="4" t="s">
        <v>196</v>
      </c>
      <c r="G814" s="18" t="s">
        <v>197</v>
      </c>
      <c r="H814" s="19">
        <v>45914</v>
      </c>
      <c r="I814" s="9">
        <v>1</v>
      </c>
      <c r="J814" s="2" t="str">
        <f>VLOOKUP(A814,[1]TDSheet!$D$1:$N$65536,11,FALSE)</f>
        <v>2021_GF01_PHC</v>
      </c>
    </row>
    <row r="815" spans="1:10" ht="96.6">
      <c r="A815" s="18">
        <v>584</v>
      </c>
      <c r="B815" s="19">
        <v>45748</v>
      </c>
      <c r="C815" s="19">
        <v>45749</v>
      </c>
      <c r="D815" s="3" t="s">
        <v>1319</v>
      </c>
      <c r="E815" s="3" t="s">
        <v>195</v>
      </c>
      <c r="F815" s="4" t="s">
        <v>196</v>
      </c>
      <c r="G815" s="18" t="s">
        <v>197</v>
      </c>
      <c r="H815" s="19">
        <v>45914</v>
      </c>
      <c r="I815" s="9">
        <v>1</v>
      </c>
      <c r="J815" s="2" t="str">
        <f>VLOOKUP(A815,[1]TDSheet!$D$1:$N$65536,11,FALSE)</f>
        <v>2021_GF01_PHC</v>
      </c>
    </row>
    <row r="816" spans="1:10" ht="96.6">
      <c r="A816" s="18">
        <v>442</v>
      </c>
      <c r="B816" s="19">
        <v>45748</v>
      </c>
      <c r="C816" s="19">
        <v>45761</v>
      </c>
      <c r="D816" s="3" t="s">
        <v>1302</v>
      </c>
      <c r="E816" s="3" t="s">
        <v>195</v>
      </c>
      <c r="F816" s="4" t="s">
        <v>196</v>
      </c>
      <c r="G816" s="18" t="s">
        <v>197</v>
      </c>
      <c r="H816" s="19">
        <v>45914</v>
      </c>
      <c r="I816" s="9">
        <v>1</v>
      </c>
      <c r="J816" s="2" t="str">
        <f>VLOOKUP(A816,[1]TDSheet!$D$1:$N$65536,11,FALSE)</f>
        <v>2021_GF01_PHC</v>
      </c>
    </row>
    <row r="817" spans="1:10" ht="96.6">
      <c r="A817" s="18">
        <v>444</v>
      </c>
      <c r="B817" s="19">
        <v>45748</v>
      </c>
      <c r="C817" s="19">
        <v>45761</v>
      </c>
      <c r="D817" s="3" t="s">
        <v>1366</v>
      </c>
      <c r="E817" s="3" t="s">
        <v>195</v>
      </c>
      <c r="F817" s="4" t="s">
        <v>196</v>
      </c>
      <c r="G817" s="18" t="s">
        <v>197</v>
      </c>
      <c r="H817" s="19">
        <v>45914</v>
      </c>
      <c r="I817" s="9">
        <v>1</v>
      </c>
      <c r="J817" s="2" t="str">
        <f>VLOOKUP(A817,[1]TDSheet!$D$1:$N$65536,11,FALSE)</f>
        <v>2021_GF01_PHC</v>
      </c>
    </row>
    <row r="818" spans="1:10" ht="96.6">
      <c r="A818" s="18">
        <v>456</v>
      </c>
      <c r="B818" s="19">
        <v>45748</v>
      </c>
      <c r="C818" s="19">
        <v>45756</v>
      </c>
      <c r="D818" s="3" t="s">
        <v>1325</v>
      </c>
      <c r="E818" s="3" t="s">
        <v>195</v>
      </c>
      <c r="F818" s="4" t="s">
        <v>196</v>
      </c>
      <c r="G818" s="18" t="s">
        <v>197</v>
      </c>
      <c r="H818" s="19">
        <v>45914</v>
      </c>
      <c r="I818" s="9">
        <v>1</v>
      </c>
      <c r="J818" s="2" t="str">
        <f>VLOOKUP(A818,[1]TDSheet!$D$1:$N$65536,11,FALSE)</f>
        <v>2021_GF01_PHC</v>
      </c>
    </row>
    <row r="819" spans="1:10" ht="96.6">
      <c r="A819" s="18">
        <v>468</v>
      </c>
      <c r="B819" s="19">
        <v>45748</v>
      </c>
      <c r="C819" s="19">
        <v>45757</v>
      </c>
      <c r="D819" s="3" t="s">
        <v>1398</v>
      </c>
      <c r="E819" s="3" t="s">
        <v>195</v>
      </c>
      <c r="F819" s="4" t="s">
        <v>196</v>
      </c>
      <c r="G819" s="18" t="s">
        <v>197</v>
      </c>
      <c r="H819" s="19">
        <v>45914</v>
      </c>
      <c r="I819" s="9">
        <v>1</v>
      </c>
      <c r="J819" s="2" t="str">
        <f>VLOOKUP(A819,[1]TDSheet!$D$1:$N$65536,11,FALSE)</f>
        <v>2021_GF01_PHC</v>
      </c>
    </row>
    <row r="820" spans="1:10" ht="96.6">
      <c r="A820" s="18">
        <v>513</v>
      </c>
      <c r="B820" s="19">
        <v>45748</v>
      </c>
      <c r="C820" s="19">
        <v>45755</v>
      </c>
      <c r="D820" s="3" t="s">
        <v>10</v>
      </c>
      <c r="E820" s="3" t="s">
        <v>195</v>
      </c>
      <c r="F820" s="4" t="s">
        <v>196</v>
      </c>
      <c r="G820" s="18" t="s">
        <v>197</v>
      </c>
      <c r="H820" s="19">
        <v>45914</v>
      </c>
      <c r="I820" s="9">
        <v>2</v>
      </c>
      <c r="J820" s="2" t="str">
        <f>VLOOKUP(A820,[1]TDSheet!$D$1:$N$65536,11,FALSE)</f>
        <v>2021_GF01_PHC</v>
      </c>
    </row>
    <row r="821" spans="1:10" ht="96.6">
      <c r="A821" s="18">
        <v>526</v>
      </c>
      <c r="B821" s="19">
        <v>45748</v>
      </c>
      <c r="C821" s="19">
        <v>45754</v>
      </c>
      <c r="D821" s="3" t="s">
        <v>1320</v>
      </c>
      <c r="E821" s="3" t="s">
        <v>195</v>
      </c>
      <c r="F821" s="4" t="s">
        <v>196</v>
      </c>
      <c r="G821" s="18" t="s">
        <v>197</v>
      </c>
      <c r="H821" s="19">
        <v>45914</v>
      </c>
      <c r="I821" s="9">
        <v>1</v>
      </c>
      <c r="J821" s="2" t="str">
        <f>VLOOKUP(A821,[1]TDSheet!$D$1:$N$65536,11,FALSE)</f>
        <v>2021_GF01_PHC</v>
      </c>
    </row>
    <row r="822" spans="1:10" ht="96.6">
      <c r="A822" s="18">
        <v>550</v>
      </c>
      <c r="B822" s="19">
        <v>45748</v>
      </c>
      <c r="C822" s="19">
        <v>45754</v>
      </c>
      <c r="D822" s="3" t="s">
        <v>1337</v>
      </c>
      <c r="E822" s="3" t="s">
        <v>195</v>
      </c>
      <c r="F822" s="4" t="s">
        <v>196</v>
      </c>
      <c r="G822" s="18" t="s">
        <v>197</v>
      </c>
      <c r="H822" s="19">
        <v>45914</v>
      </c>
      <c r="I822" s="9">
        <v>1</v>
      </c>
      <c r="J822" s="2" t="str">
        <f>VLOOKUP(A822,[1]TDSheet!$D$1:$N$65536,11,FALSE)</f>
        <v>2021_GF01_PHC</v>
      </c>
    </row>
    <row r="823" spans="1:10" ht="96.6">
      <c r="A823" s="18">
        <v>565</v>
      </c>
      <c r="B823" s="19">
        <v>45748</v>
      </c>
      <c r="C823" s="19">
        <v>45769</v>
      </c>
      <c r="D823" s="3" t="s">
        <v>1395</v>
      </c>
      <c r="E823" s="3" t="s">
        <v>195</v>
      </c>
      <c r="F823" s="4" t="s">
        <v>196</v>
      </c>
      <c r="G823" s="18" t="s">
        <v>197</v>
      </c>
      <c r="H823" s="19">
        <v>45914</v>
      </c>
      <c r="I823" s="9">
        <v>1</v>
      </c>
      <c r="J823" s="2" t="str">
        <f>VLOOKUP(A823,[1]TDSheet!$D$1:$N$65536,11,FALSE)</f>
        <v>2021_GF01_PHC</v>
      </c>
    </row>
    <row r="824" spans="1:10" ht="96.6">
      <c r="A824" s="18">
        <v>588</v>
      </c>
      <c r="B824" s="19">
        <v>45748</v>
      </c>
      <c r="C824" s="19">
        <v>45751</v>
      </c>
      <c r="D824" s="3" t="s">
        <v>194</v>
      </c>
      <c r="E824" s="3" t="s">
        <v>195</v>
      </c>
      <c r="F824" s="4" t="s">
        <v>196</v>
      </c>
      <c r="G824" s="18" t="s">
        <v>197</v>
      </c>
      <c r="H824" s="19">
        <v>45914</v>
      </c>
      <c r="I824" s="9">
        <v>2</v>
      </c>
      <c r="J824" s="2" t="str">
        <f>VLOOKUP(A824,[1]TDSheet!$D$1:$N$65536,11,FALSE)</f>
        <v>2021_GF01_PHC</v>
      </c>
    </row>
    <row r="825" spans="1:10" ht="96.6">
      <c r="A825" s="18">
        <v>589</v>
      </c>
      <c r="B825" s="19">
        <v>45748</v>
      </c>
      <c r="C825" s="19">
        <v>45751</v>
      </c>
      <c r="D825" s="3" t="s">
        <v>1317</v>
      </c>
      <c r="E825" s="3" t="s">
        <v>195</v>
      </c>
      <c r="F825" s="4" t="s">
        <v>196</v>
      </c>
      <c r="G825" s="18" t="s">
        <v>197</v>
      </c>
      <c r="H825" s="19">
        <v>45914</v>
      </c>
      <c r="I825" s="9">
        <v>1</v>
      </c>
      <c r="J825" s="2" t="str">
        <f>VLOOKUP(A825,[1]TDSheet!$D$1:$N$65536,11,FALSE)</f>
        <v>2021_GF01_PHC</v>
      </c>
    </row>
    <row r="826" spans="1:10" ht="96.6">
      <c r="A826" s="18">
        <v>593</v>
      </c>
      <c r="B826" s="19">
        <v>45748</v>
      </c>
      <c r="C826" s="19">
        <v>45751</v>
      </c>
      <c r="D826" s="3" t="s">
        <v>15</v>
      </c>
      <c r="E826" s="3" t="s">
        <v>195</v>
      </c>
      <c r="F826" s="4" t="s">
        <v>196</v>
      </c>
      <c r="G826" s="18" t="s">
        <v>197</v>
      </c>
      <c r="H826" s="19">
        <v>45914</v>
      </c>
      <c r="I826" s="9">
        <v>1</v>
      </c>
      <c r="J826" s="2" t="str">
        <f>VLOOKUP(A826,[1]TDSheet!$D$1:$N$65536,11,FALSE)</f>
        <v>2021_GF01_PHC</v>
      </c>
    </row>
    <row r="827" spans="1:10" ht="96.6">
      <c r="A827" s="18">
        <v>595</v>
      </c>
      <c r="B827" s="19">
        <v>45748</v>
      </c>
      <c r="C827" s="19">
        <v>45757</v>
      </c>
      <c r="D827" s="3" t="s">
        <v>1383</v>
      </c>
      <c r="E827" s="3" t="s">
        <v>195</v>
      </c>
      <c r="F827" s="4" t="s">
        <v>196</v>
      </c>
      <c r="G827" s="18" t="s">
        <v>197</v>
      </c>
      <c r="H827" s="19">
        <v>45914</v>
      </c>
      <c r="I827" s="9">
        <v>1</v>
      </c>
      <c r="J827" s="2" t="str">
        <f>VLOOKUP(A827,[1]TDSheet!$D$1:$N$65536,11,FALSE)</f>
        <v>2021_GF01_PHC</v>
      </c>
    </row>
    <row r="828" spans="1:10" ht="96.6">
      <c r="A828" s="18">
        <v>599</v>
      </c>
      <c r="B828" s="19">
        <v>45748</v>
      </c>
      <c r="C828" s="19">
        <v>45751</v>
      </c>
      <c r="D828" s="3" t="s">
        <v>127</v>
      </c>
      <c r="E828" s="3" t="s">
        <v>195</v>
      </c>
      <c r="F828" s="4" t="s">
        <v>196</v>
      </c>
      <c r="G828" s="18" t="s">
        <v>197</v>
      </c>
      <c r="H828" s="19">
        <v>45914</v>
      </c>
      <c r="I828" s="9">
        <v>3</v>
      </c>
      <c r="J828" s="2" t="str">
        <f>VLOOKUP(A828,[1]TDSheet!$D$1:$N$65536,11,FALSE)</f>
        <v>2021_GF01_PHC</v>
      </c>
    </row>
    <row r="829" spans="1:10" ht="96.6">
      <c r="A829" s="18">
        <v>624</v>
      </c>
      <c r="B829" s="19">
        <v>45748</v>
      </c>
      <c r="C829" s="19">
        <v>45761</v>
      </c>
      <c r="D829" s="3" t="s">
        <v>900</v>
      </c>
      <c r="E829" s="3" t="s">
        <v>195</v>
      </c>
      <c r="F829" s="4" t="s">
        <v>196</v>
      </c>
      <c r="G829" s="18" t="s">
        <v>197</v>
      </c>
      <c r="H829" s="19">
        <v>45914</v>
      </c>
      <c r="I829" s="9">
        <v>1</v>
      </c>
      <c r="J829" s="2" t="str">
        <f>VLOOKUP(A829,[1]TDSheet!$D$1:$N$65536,11,FALSE)</f>
        <v>2021_GF01_PHC</v>
      </c>
    </row>
    <row r="830" spans="1:10" ht="96.6">
      <c r="A830" s="18">
        <v>628</v>
      </c>
      <c r="B830" s="19">
        <v>45748</v>
      </c>
      <c r="C830" s="19">
        <v>45757</v>
      </c>
      <c r="D830" s="3" t="s">
        <v>314</v>
      </c>
      <c r="E830" s="3" t="s">
        <v>195</v>
      </c>
      <c r="F830" s="4" t="s">
        <v>196</v>
      </c>
      <c r="G830" s="18" t="s">
        <v>197</v>
      </c>
      <c r="H830" s="19">
        <v>45914</v>
      </c>
      <c r="I830" s="9">
        <v>1</v>
      </c>
      <c r="J830" s="2" t="str">
        <f>VLOOKUP(A830,[1]TDSheet!$D$1:$N$65536,11,FALSE)</f>
        <v>2021_GF01_PHC</v>
      </c>
    </row>
    <row r="831" spans="1:10" ht="96.6">
      <c r="A831" s="18">
        <v>634</v>
      </c>
      <c r="B831" s="19">
        <v>45748</v>
      </c>
      <c r="C831" s="19">
        <v>45756</v>
      </c>
      <c r="D831" s="3" t="s">
        <v>308</v>
      </c>
      <c r="E831" s="3" t="s">
        <v>195</v>
      </c>
      <c r="F831" s="4" t="s">
        <v>196</v>
      </c>
      <c r="G831" s="18" t="s">
        <v>197</v>
      </c>
      <c r="H831" s="19">
        <v>45914</v>
      </c>
      <c r="I831" s="9">
        <v>1</v>
      </c>
      <c r="J831" s="2" t="str">
        <f>VLOOKUP(A831,[1]TDSheet!$D$1:$N$65536,11,FALSE)</f>
        <v>2021_GF01_PHC</v>
      </c>
    </row>
    <row r="832" spans="1:10" ht="96.6">
      <c r="A832" s="18">
        <v>635</v>
      </c>
      <c r="B832" s="19">
        <v>45748</v>
      </c>
      <c r="C832" s="19">
        <v>45761</v>
      </c>
      <c r="D832" s="3" t="s">
        <v>317</v>
      </c>
      <c r="E832" s="3" t="s">
        <v>195</v>
      </c>
      <c r="F832" s="4" t="s">
        <v>196</v>
      </c>
      <c r="G832" s="18" t="s">
        <v>197</v>
      </c>
      <c r="H832" s="19">
        <v>45914</v>
      </c>
      <c r="I832" s="9">
        <v>1</v>
      </c>
      <c r="J832" s="2" t="str">
        <f>VLOOKUP(A832,[1]TDSheet!$D$1:$N$65536,11,FALSE)</f>
        <v>2021_GF01_PHC</v>
      </c>
    </row>
    <row r="833" spans="1:10" ht="96.6">
      <c r="A833" s="18">
        <v>639</v>
      </c>
      <c r="B833" s="19">
        <v>45748</v>
      </c>
      <c r="C833" s="19">
        <v>45761</v>
      </c>
      <c r="D833" s="3" t="s">
        <v>312</v>
      </c>
      <c r="E833" s="3" t="s">
        <v>195</v>
      </c>
      <c r="F833" s="4" t="s">
        <v>196</v>
      </c>
      <c r="G833" s="18" t="s">
        <v>197</v>
      </c>
      <c r="H833" s="19">
        <v>45914</v>
      </c>
      <c r="I833" s="9">
        <v>1</v>
      </c>
      <c r="J833" s="2" t="str">
        <f>VLOOKUP(A833,[1]TDSheet!$D$1:$N$65536,11,FALSE)</f>
        <v>2021_GF01_PHC</v>
      </c>
    </row>
    <row r="834" spans="1:10" ht="96.6">
      <c r="A834" s="18">
        <v>552</v>
      </c>
      <c r="B834" s="19">
        <v>45748</v>
      </c>
      <c r="C834" s="19">
        <v>45748</v>
      </c>
      <c r="D834" s="3" t="s">
        <v>1323</v>
      </c>
      <c r="E834" s="3" t="s">
        <v>195</v>
      </c>
      <c r="F834" s="4" t="s">
        <v>196</v>
      </c>
      <c r="G834" s="18" t="s">
        <v>197</v>
      </c>
      <c r="H834" s="19">
        <v>45914</v>
      </c>
      <c r="I834" s="9">
        <v>4</v>
      </c>
      <c r="J834" s="2" t="str">
        <f>VLOOKUP(A834,[1]TDSheet!$D$1:$N$65536,11,FALSE)</f>
        <v>2021_GF01_PHC</v>
      </c>
    </row>
    <row r="835" spans="1:10" ht="96.6">
      <c r="A835" s="18">
        <v>474</v>
      </c>
      <c r="B835" s="19">
        <v>45748</v>
      </c>
      <c r="C835" s="19">
        <v>45748</v>
      </c>
      <c r="D835" s="3" t="s">
        <v>1375</v>
      </c>
      <c r="E835" s="3" t="s">
        <v>195</v>
      </c>
      <c r="F835" s="4" t="s">
        <v>196</v>
      </c>
      <c r="G835" s="18" t="s">
        <v>197</v>
      </c>
      <c r="H835" s="19">
        <v>45914</v>
      </c>
      <c r="I835" s="9">
        <v>1</v>
      </c>
      <c r="J835" s="2" t="str">
        <f>VLOOKUP(A835,[1]TDSheet!$D$1:$N$65536,11,FALSE)</f>
        <v>2021_GF01_PHC</v>
      </c>
    </row>
    <row r="836" spans="1:10" ht="96.6">
      <c r="A836" s="18">
        <v>476</v>
      </c>
      <c r="B836" s="19">
        <v>45748</v>
      </c>
      <c r="C836" s="19">
        <v>45748</v>
      </c>
      <c r="D836" s="3" t="s">
        <v>3810</v>
      </c>
      <c r="E836" s="3" t="s">
        <v>195</v>
      </c>
      <c r="F836" s="4" t="s">
        <v>196</v>
      </c>
      <c r="G836" s="18" t="s">
        <v>197</v>
      </c>
      <c r="H836" s="19">
        <v>45914</v>
      </c>
      <c r="I836" s="9">
        <v>1</v>
      </c>
      <c r="J836" s="2" t="str">
        <f>VLOOKUP(A836,[1]TDSheet!$D$1:$N$65536,11,FALSE)</f>
        <v>2021_GF01_PHC</v>
      </c>
    </row>
    <row r="837" spans="1:10" ht="96.6">
      <c r="A837" s="18">
        <v>477</v>
      </c>
      <c r="B837" s="19">
        <v>45748</v>
      </c>
      <c r="C837" s="19">
        <v>45748</v>
      </c>
      <c r="D837" s="3" t="s">
        <v>1373</v>
      </c>
      <c r="E837" s="3" t="s">
        <v>195</v>
      </c>
      <c r="F837" s="4" t="s">
        <v>196</v>
      </c>
      <c r="G837" s="18" t="s">
        <v>197</v>
      </c>
      <c r="H837" s="19">
        <v>45914</v>
      </c>
      <c r="I837" s="9">
        <v>1</v>
      </c>
      <c r="J837" s="2" t="str">
        <f>VLOOKUP(A837,[1]TDSheet!$D$1:$N$65536,11,FALSE)</f>
        <v>2021_GF01_PHC</v>
      </c>
    </row>
    <row r="838" spans="1:10" ht="96.6">
      <c r="A838" s="18">
        <v>459</v>
      </c>
      <c r="B838" s="19">
        <v>45748</v>
      </c>
      <c r="C838" s="19">
        <v>45749</v>
      </c>
      <c r="D838" s="3" t="s">
        <v>1324</v>
      </c>
      <c r="E838" s="3" t="s">
        <v>195</v>
      </c>
      <c r="F838" s="4" t="s">
        <v>196</v>
      </c>
      <c r="G838" s="18" t="s">
        <v>197</v>
      </c>
      <c r="H838" s="19">
        <v>45914</v>
      </c>
      <c r="I838" s="9">
        <v>1</v>
      </c>
      <c r="J838" s="2" t="str">
        <f>VLOOKUP(A838,[1]TDSheet!$D$1:$N$65536,11,FALSE)</f>
        <v>2021_GF01_PHC</v>
      </c>
    </row>
    <row r="839" spans="1:10" ht="96.6">
      <c r="A839" s="18">
        <v>480</v>
      </c>
      <c r="B839" s="19">
        <v>45748</v>
      </c>
      <c r="C839" s="19">
        <v>45749</v>
      </c>
      <c r="D839" s="3" t="s">
        <v>103</v>
      </c>
      <c r="E839" s="3" t="s">
        <v>195</v>
      </c>
      <c r="F839" s="4" t="s">
        <v>196</v>
      </c>
      <c r="G839" s="18" t="s">
        <v>197</v>
      </c>
      <c r="H839" s="19">
        <v>45914</v>
      </c>
      <c r="I839" s="9">
        <v>2</v>
      </c>
      <c r="J839" s="2" t="str">
        <f>VLOOKUP(A839,[1]TDSheet!$D$1:$N$65536,11,FALSE)</f>
        <v>2021_GF01_PHC</v>
      </c>
    </row>
    <row r="840" spans="1:10" ht="96.6">
      <c r="A840" s="18">
        <v>489</v>
      </c>
      <c r="B840" s="19">
        <v>45748</v>
      </c>
      <c r="C840" s="19">
        <v>45749</v>
      </c>
      <c r="D840" s="3" t="s">
        <v>1309</v>
      </c>
      <c r="E840" s="3" t="s">
        <v>195</v>
      </c>
      <c r="F840" s="4" t="s">
        <v>196</v>
      </c>
      <c r="G840" s="18" t="s">
        <v>197</v>
      </c>
      <c r="H840" s="19">
        <v>45914</v>
      </c>
      <c r="I840" s="9">
        <v>2</v>
      </c>
      <c r="J840" s="2" t="str">
        <f>VLOOKUP(A840,[1]TDSheet!$D$1:$N$65536,11,FALSE)</f>
        <v>2021_GF01_PHC</v>
      </c>
    </row>
    <row r="841" spans="1:10" ht="96.6">
      <c r="A841" s="18">
        <v>494</v>
      </c>
      <c r="B841" s="19">
        <v>45748</v>
      </c>
      <c r="C841" s="19">
        <v>45749</v>
      </c>
      <c r="D841" s="3" t="s">
        <v>457</v>
      </c>
      <c r="E841" s="3" t="s">
        <v>195</v>
      </c>
      <c r="F841" s="4" t="s">
        <v>196</v>
      </c>
      <c r="G841" s="18" t="s">
        <v>197</v>
      </c>
      <c r="H841" s="19">
        <v>45914</v>
      </c>
      <c r="I841" s="9">
        <v>1</v>
      </c>
      <c r="J841" s="2" t="str">
        <f>VLOOKUP(A841,[1]TDSheet!$D$1:$N$65536,11,FALSE)</f>
        <v>2021_GF01_PHC</v>
      </c>
    </row>
    <row r="842" spans="1:10" ht="96.6">
      <c r="A842" s="18">
        <v>587</v>
      </c>
      <c r="B842" s="19">
        <v>45748</v>
      </c>
      <c r="C842" s="19">
        <v>45749</v>
      </c>
      <c r="D842" s="3" t="s">
        <v>1336</v>
      </c>
      <c r="E842" s="3" t="s">
        <v>195</v>
      </c>
      <c r="F842" s="4" t="s">
        <v>196</v>
      </c>
      <c r="G842" s="18" t="s">
        <v>197</v>
      </c>
      <c r="H842" s="19">
        <v>45914</v>
      </c>
      <c r="I842" s="9">
        <v>1</v>
      </c>
      <c r="J842" s="2" t="str">
        <f>VLOOKUP(A842,[1]TDSheet!$D$1:$N$65536,11,FALSE)</f>
        <v>2021_GF01_PHC</v>
      </c>
    </row>
    <row r="843" spans="1:10" ht="96.6">
      <c r="A843" s="18">
        <v>557</v>
      </c>
      <c r="B843" s="19">
        <v>45748</v>
      </c>
      <c r="C843" s="19">
        <v>45748</v>
      </c>
      <c r="D843" s="3" t="s">
        <v>510</v>
      </c>
      <c r="E843" s="3" t="s">
        <v>195</v>
      </c>
      <c r="F843" s="4" t="s">
        <v>196</v>
      </c>
      <c r="G843" s="18" t="s">
        <v>197</v>
      </c>
      <c r="H843" s="19">
        <v>45914</v>
      </c>
      <c r="I843" s="9">
        <v>1</v>
      </c>
      <c r="J843" s="2" t="str">
        <f>VLOOKUP(A843,[1]TDSheet!$D$1:$N$65536,11,FALSE)</f>
        <v>2021_GF01_PHC</v>
      </c>
    </row>
    <row r="844" spans="1:10" ht="96.6">
      <c r="A844" s="18">
        <v>630</v>
      </c>
      <c r="B844" s="19">
        <v>45748</v>
      </c>
      <c r="C844" s="19">
        <v>45749</v>
      </c>
      <c r="D844" s="3" t="s">
        <v>305</v>
      </c>
      <c r="E844" s="3" t="s">
        <v>195</v>
      </c>
      <c r="F844" s="4" t="s">
        <v>196</v>
      </c>
      <c r="G844" s="18" t="s">
        <v>197</v>
      </c>
      <c r="H844" s="19">
        <v>45914</v>
      </c>
      <c r="I844" s="9">
        <v>3</v>
      </c>
      <c r="J844" s="2" t="str">
        <f>VLOOKUP(A844,[1]TDSheet!$D$1:$N$65536,11,FALSE)</f>
        <v>2021_GF01_PHC</v>
      </c>
    </row>
    <row r="845" spans="1:10" ht="96.6">
      <c r="A845" s="18">
        <v>447</v>
      </c>
      <c r="B845" s="19">
        <v>45748</v>
      </c>
      <c r="C845" s="19">
        <v>45761</v>
      </c>
      <c r="D845" s="3" t="s">
        <v>118</v>
      </c>
      <c r="E845" s="3" t="s">
        <v>195</v>
      </c>
      <c r="F845" s="4" t="s">
        <v>196</v>
      </c>
      <c r="G845" s="18" t="s">
        <v>197</v>
      </c>
      <c r="H845" s="19">
        <v>45914</v>
      </c>
      <c r="I845" s="9">
        <v>2</v>
      </c>
      <c r="J845" s="2" t="str">
        <f>VLOOKUP(A845,[1]TDSheet!$D$1:$N$65536,11,FALSE)</f>
        <v>2021_GF01_PHC</v>
      </c>
    </row>
    <row r="846" spans="1:10" ht="96.6">
      <c r="A846" s="18">
        <v>450</v>
      </c>
      <c r="B846" s="19">
        <v>45748</v>
      </c>
      <c r="C846" s="19">
        <v>45761</v>
      </c>
      <c r="D846" s="3" t="s">
        <v>1316</v>
      </c>
      <c r="E846" s="3" t="s">
        <v>195</v>
      </c>
      <c r="F846" s="4" t="s">
        <v>196</v>
      </c>
      <c r="G846" s="18" t="s">
        <v>197</v>
      </c>
      <c r="H846" s="19">
        <v>45914</v>
      </c>
      <c r="I846" s="9">
        <v>1</v>
      </c>
      <c r="J846" s="2" t="str">
        <f>VLOOKUP(A846,[1]TDSheet!$D$1:$N$65536,11,FALSE)</f>
        <v>2021_GF01_PHC</v>
      </c>
    </row>
    <row r="847" spans="1:10" ht="96.6">
      <c r="A847" s="18">
        <v>460</v>
      </c>
      <c r="B847" s="19">
        <v>45748</v>
      </c>
      <c r="C847" s="19">
        <v>45755</v>
      </c>
      <c r="D847" s="3" t="s">
        <v>3813</v>
      </c>
      <c r="E847" s="3" t="s">
        <v>195</v>
      </c>
      <c r="F847" s="4" t="s">
        <v>196</v>
      </c>
      <c r="G847" s="18" t="s">
        <v>197</v>
      </c>
      <c r="H847" s="19">
        <v>45914</v>
      </c>
      <c r="I847" s="9">
        <v>1</v>
      </c>
      <c r="J847" s="2" t="str">
        <f>VLOOKUP(A847,[1]TDSheet!$D$1:$N$65536,11,FALSE)</f>
        <v>2021_GF01_PHC</v>
      </c>
    </row>
    <row r="848" spans="1:10" ht="96.6">
      <c r="A848" s="18">
        <v>484</v>
      </c>
      <c r="B848" s="19">
        <v>45748</v>
      </c>
      <c r="C848" s="19">
        <v>45754</v>
      </c>
      <c r="D848" s="3" t="s">
        <v>1304</v>
      </c>
      <c r="E848" s="3" t="s">
        <v>195</v>
      </c>
      <c r="F848" s="4" t="s">
        <v>196</v>
      </c>
      <c r="G848" s="18" t="s">
        <v>197</v>
      </c>
      <c r="H848" s="19">
        <v>45914</v>
      </c>
      <c r="I848" s="9">
        <v>1</v>
      </c>
      <c r="J848" s="2" t="str">
        <f>VLOOKUP(A848,[1]TDSheet!$D$1:$N$65536,11,FALSE)</f>
        <v>2021_GF01_PHC</v>
      </c>
    </row>
    <row r="849" spans="1:10" ht="96.6">
      <c r="A849" s="18">
        <v>521</v>
      </c>
      <c r="B849" s="19">
        <v>45748</v>
      </c>
      <c r="C849" s="19">
        <v>45755</v>
      </c>
      <c r="D849" s="3" t="s">
        <v>1387</v>
      </c>
      <c r="E849" s="3" t="s">
        <v>195</v>
      </c>
      <c r="F849" s="4" t="s">
        <v>196</v>
      </c>
      <c r="G849" s="18" t="s">
        <v>197</v>
      </c>
      <c r="H849" s="19">
        <v>45914</v>
      </c>
      <c r="I849" s="9">
        <v>1</v>
      </c>
      <c r="J849" s="2" t="str">
        <f>VLOOKUP(A849,[1]TDSheet!$D$1:$N$65536,11,FALSE)</f>
        <v>2021_GF01_PHC</v>
      </c>
    </row>
    <row r="850" spans="1:10" ht="96.6">
      <c r="A850" s="18">
        <v>527</v>
      </c>
      <c r="B850" s="19">
        <v>45748</v>
      </c>
      <c r="C850" s="19">
        <v>45754</v>
      </c>
      <c r="D850" s="3" t="s">
        <v>919</v>
      </c>
      <c r="E850" s="3" t="s">
        <v>195</v>
      </c>
      <c r="F850" s="4" t="s">
        <v>196</v>
      </c>
      <c r="G850" s="18" t="s">
        <v>197</v>
      </c>
      <c r="H850" s="19">
        <v>45914</v>
      </c>
      <c r="I850" s="9">
        <v>1</v>
      </c>
      <c r="J850" s="2" t="str">
        <f>VLOOKUP(A850,[1]TDSheet!$D$1:$N$65536,11,FALSE)</f>
        <v>2021_GF01_PHC</v>
      </c>
    </row>
    <row r="851" spans="1:10" ht="96.6">
      <c r="A851" s="18">
        <v>532</v>
      </c>
      <c r="B851" s="19">
        <v>45748</v>
      </c>
      <c r="C851" s="19">
        <v>45761</v>
      </c>
      <c r="D851" s="3" t="s">
        <v>1340</v>
      </c>
      <c r="E851" s="3" t="s">
        <v>195</v>
      </c>
      <c r="F851" s="4" t="s">
        <v>196</v>
      </c>
      <c r="G851" s="18" t="s">
        <v>197</v>
      </c>
      <c r="H851" s="19">
        <v>45914</v>
      </c>
      <c r="I851" s="9">
        <v>1</v>
      </c>
      <c r="J851" s="2" t="str">
        <f>VLOOKUP(A851,[1]TDSheet!$D$1:$N$65536,11,FALSE)</f>
        <v>2021_GF01_PHC</v>
      </c>
    </row>
    <row r="852" spans="1:10" ht="96.6">
      <c r="A852" s="18">
        <v>549</v>
      </c>
      <c r="B852" s="19">
        <v>45748</v>
      </c>
      <c r="C852" s="19">
        <v>45754</v>
      </c>
      <c r="D852" s="3" t="s">
        <v>7</v>
      </c>
      <c r="E852" s="3" t="s">
        <v>195</v>
      </c>
      <c r="F852" s="4" t="s">
        <v>196</v>
      </c>
      <c r="G852" s="18" t="s">
        <v>197</v>
      </c>
      <c r="H852" s="19">
        <v>45914</v>
      </c>
      <c r="I852" s="9">
        <v>2</v>
      </c>
      <c r="J852" s="2" t="str">
        <f>VLOOKUP(A852,[1]TDSheet!$D$1:$N$65536,11,FALSE)</f>
        <v>2021_GF01_PHC</v>
      </c>
    </row>
    <row r="853" spans="1:10" ht="96.6">
      <c r="A853" s="18">
        <v>571</v>
      </c>
      <c r="B853" s="19">
        <v>45748</v>
      </c>
      <c r="C853" s="19">
        <v>45769</v>
      </c>
      <c r="D853" s="3" t="s">
        <v>1351</v>
      </c>
      <c r="E853" s="3" t="s">
        <v>195</v>
      </c>
      <c r="F853" s="4" t="s">
        <v>196</v>
      </c>
      <c r="G853" s="18" t="s">
        <v>197</v>
      </c>
      <c r="H853" s="19">
        <v>45914</v>
      </c>
      <c r="I853" s="9">
        <v>1</v>
      </c>
      <c r="J853" s="2" t="str">
        <f>VLOOKUP(A853,[1]TDSheet!$D$1:$N$65536,11,FALSE)</f>
        <v>2021_GF01_PHC</v>
      </c>
    </row>
    <row r="854" spans="1:10" ht="96.6">
      <c r="A854" s="18">
        <v>573</v>
      </c>
      <c r="B854" s="19">
        <v>45748</v>
      </c>
      <c r="C854" s="19">
        <v>45755</v>
      </c>
      <c r="D854" s="3" t="s">
        <v>1353</v>
      </c>
      <c r="E854" s="3" t="s">
        <v>195</v>
      </c>
      <c r="F854" s="4" t="s">
        <v>196</v>
      </c>
      <c r="G854" s="18" t="s">
        <v>197</v>
      </c>
      <c r="H854" s="19">
        <v>45914</v>
      </c>
      <c r="I854" s="9">
        <v>1</v>
      </c>
      <c r="J854" s="2" t="str">
        <f>VLOOKUP(A854,[1]TDSheet!$D$1:$N$65536,11,FALSE)</f>
        <v>2021_GF01_PHC</v>
      </c>
    </row>
    <row r="855" spans="1:10" ht="96.6">
      <c r="A855" s="18">
        <v>579</v>
      </c>
      <c r="B855" s="19">
        <v>45748</v>
      </c>
      <c r="C855" s="19">
        <v>45761</v>
      </c>
      <c r="D855" s="3" t="s">
        <v>1283</v>
      </c>
      <c r="E855" s="3" t="s">
        <v>195</v>
      </c>
      <c r="F855" s="4" t="s">
        <v>196</v>
      </c>
      <c r="G855" s="18" t="s">
        <v>197</v>
      </c>
      <c r="H855" s="19">
        <v>45914</v>
      </c>
      <c r="I855" s="9">
        <v>1</v>
      </c>
      <c r="J855" s="2" t="str">
        <f>VLOOKUP(A855,[1]TDSheet!$D$1:$N$65536,11,FALSE)</f>
        <v>2021_GF01_PHC</v>
      </c>
    </row>
    <row r="856" spans="1:10" ht="96.6">
      <c r="A856" s="18">
        <v>582</v>
      </c>
      <c r="B856" s="19">
        <v>45748</v>
      </c>
      <c r="C856" s="19">
        <v>45761</v>
      </c>
      <c r="D856" s="3" t="s">
        <v>1284</v>
      </c>
      <c r="E856" s="3" t="s">
        <v>195</v>
      </c>
      <c r="F856" s="4" t="s">
        <v>196</v>
      </c>
      <c r="G856" s="18" t="s">
        <v>197</v>
      </c>
      <c r="H856" s="19">
        <v>45914</v>
      </c>
      <c r="I856" s="9">
        <v>1</v>
      </c>
      <c r="J856" s="2" t="str">
        <f>VLOOKUP(A856,[1]TDSheet!$D$1:$N$65536,11,FALSE)</f>
        <v>2021_GF01_PHC</v>
      </c>
    </row>
    <row r="857" spans="1:10" ht="96.6">
      <c r="A857" s="18">
        <v>602</v>
      </c>
      <c r="B857" s="19">
        <v>45748</v>
      </c>
      <c r="C857" s="19">
        <v>45761</v>
      </c>
      <c r="D857" s="3" t="s">
        <v>891</v>
      </c>
      <c r="E857" s="3" t="s">
        <v>195</v>
      </c>
      <c r="F857" s="4" t="s">
        <v>196</v>
      </c>
      <c r="G857" s="18" t="s">
        <v>197</v>
      </c>
      <c r="H857" s="19">
        <v>45914</v>
      </c>
      <c r="I857" s="9">
        <v>1</v>
      </c>
      <c r="J857" s="2" t="str">
        <f>VLOOKUP(A857,[1]TDSheet!$D$1:$N$65536,11,FALSE)</f>
        <v>2021_GF01_PHC</v>
      </c>
    </row>
    <row r="858" spans="1:10" ht="96.6">
      <c r="A858" s="18">
        <v>623</v>
      </c>
      <c r="B858" s="19">
        <v>45748</v>
      </c>
      <c r="C858" s="19">
        <v>45756</v>
      </c>
      <c r="D858" s="3" t="s">
        <v>1410</v>
      </c>
      <c r="E858" s="3" t="s">
        <v>195</v>
      </c>
      <c r="F858" s="4" t="s">
        <v>196</v>
      </c>
      <c r="G858" s="18" t="s">
        <v>197</v>
      </c>
      <c r="H858" s="19">
        <v>45914</v>
      </c>
      <c r="I858" s="9">
        <v>1</v>
      </c>
      <c r="J858" s="2" t="str">
        <f>VLOOKUP(A858,[1]TDSheet!$D$1:$N$65536,11,FALSE)</f>
        <v>2021_GF01_PHC</v>
      </c>
    </row>
    <row r="859" spans="1:10" ht="96.6">
      <c r="A859" s="18">
        <v>631</v>
      </c>
      <c r="B859" s="19">
        <v>45748</v>
      </c>
      <c r="C859" s="19">
        <v>45751</v>
      </c>
      <c r="D859" s="3" t="s">
        <v>309</v>
      </c>
      <c r="E859" s="3" t="s">
        <v>195</v>
      </c>
      <c r="F859" s="4" t="s">
        <v>196</v>
      </c>
      <c r="G859" s="18" t="s">
        <v>197</v>
      </c>
      <c r="H859" s="19">
        <v>45914</v>
      </c>
      <c r="I859" s="9">
        <v>2</v>
      </c>
      <c r="J859" s="2" t="str">
        <f>VLOOKUP(A859,[1]TDSheet!$D$1:$N$65536,11,FALSE)</f>
        <v>2021_GF01_PHC</v>
      </c>
    </row>
    <row r="860" spans="1:10" ht="96.6">
      <c r="A860" s="18">
        <v>437</v>
      </c>
      <c r="B860" s="19">
        <v>45748</v>
      </c>
      <c r="C860" s="19">
        <v>45761</v>
      </c>
      <c r="D860" s="3" t="s">
        <v>1286</v>
      </c>
      <c r="E860" s="3" t="s">
        <v>195</v>
      </c>
      <c r="F860" s="4" t="s">
        <v>196</v>
      </c>
      <c r="G860" s="18" t="s">
        <v>197</v>
      </c>
      <c r="H860" s="19">
        <v>45914</v>
      </c>
      <c r="I860" s="9">
        <v>3</v>
      </c>
      <c r="J860" s="2" t="str">
        <f>VLOOKUP(A860,[1]TDSheet!$D$1:$N$65536,11,FALSE)</f>
        <v>2021_GF01_PHC</v>
      </c>
    </row>
    <row r="861" spans="1:10" ht="96.6">
      <c r="A861" s="18">
        <v>469</v>
      </c>
      <c r="B861" s="19">
        <v>45748</v>
      </c>
      <c r="C861" s="19">
        <v>45748</v>
      </c>
      <c r="D861" s="3" t="s">
        <v>3904</v>
      </c>
      <c r="E861" s="3" t="s">
        <v>195</v>
      </c>
      <c r="F861" s="4" t="s">
        <v>196</v>
      </c>
      <c r="G861" s="18" t="s">
        <v>197</v>
      </c>
      <c r="H861" s="19">
        <v>45914</v>
      </c>
      <c r="I861" s="9">
        <v>2</v>
      </c>
      <c r="J861" s="2" t="str">
        <f>VLOOKUP(A861,[1]TDSheet!$D$1:$N$65536,11,FALSE)</f>
        <v>2021_GF01_PHC</v>
      </c>
    </row>
    <row r="862" spans="1:10" ht="96.6">
      <c r="A862" s="18">
        <v>475</v>
      </c>
      <c r="B862" s="19">
        <v>45748</v>
      </c>
      <c r="C862" s="19">
        <v>45748</v>
      </c>
      <c r="D862" s="3" t="s">
        <v>1385</v>
      </c>
      <c r="E862" s="3" t="s">
        <v>195</v>
      </c>
      <c r="F862" s="4" t="s">
        <v>196</v>
      </c>
      <c r="G862" s="18" t="s">
        <v>197</v>
      </c>
      <c r="H862" s="19">
        <v>45914</v>
      </c>
      <c r="I862" s="9">
        <v>1</v>
      </c>
      <c r="J862" s="2" t="str">
        <f>VLOOKUP(A862,[1]TDSheet!$D$1:$N$65536,11,FALSE)</f>
        <v>2021_GF01_PHC</v>
      </c>
    </row>
    <row r="863" spans="1:10" ht="96.6">
      <c r="A863" s="18">
        <v>507</v>
      </c>
      <c r="B863" s="19">
        <v>45748</v>
      </c>
      <c r="C863" s="19">
        <v>45748</v>
      </c>
      <c r="D863" s="3" t="s">
        <v>1322</v>
      </c>
      <c r="E863" s="3" t="s">
        <v>195</v>
      </c>
      <c r="F863" s="4" t="s">
        <v>196</v>
      </c>
      <c r="G863" s="18" t="s">
        <v>197</v>
      </c>
      <c r="H863" s="19">
        <v>45914</v>
      </c>
      <c r="I863" s="9">
        <v>1</v>
      </c>
      <c r="J863" s="2" t="str">
        <f>VLOOKUP(A863,[1]TDSheet!$D$1:$N$65536,11,FALSE)</f>
        <v>2021_GF01_PHC</v>
      </c>
    </row>
    <row r="864" spans="1:10" ht="96.6">
      <c r="A864" s="18">
        <v>510</v>
      </c>
      <c r="B864" s="19">
        <v>45748</v>
      </c>
      <c r="C864" s="19">
        <v>45748</v>
      </c>
      <c r="D864" s="3" t="s">
        <v>1292</v>
      </c>
      <c r="E864" s="3" t="s">
        <v>195</v>
      </c>
      <c r="F864" s="4" t="s">
        <v>196</v>
      </c>
      <c r="G864" s="18" t="s">
        <v>197</v>
      </c>
      <c r="H864" s="19">
        <v>45914</v>
      </c>
      <c r="I864" s="9">
        <v>1</v>
      </c>
      <c r="J864" s="2" t="str">
        <f>VLOOKUP(A864,[1]TDSheet!$D$1:$N$65536,11,FALSE)</f>
        <v>2021_GF01_PHC</v>
      </c>
    </row>
    <row r="865" spans="1:10" ht="96.6">
      <c r="A865" s="18">
        <v>629</v>
      </c>
      <c r="B865" s="19">
        <v>45748</v>
      </c>
      <c r="C865" s="19">
        <v>45748</v>
      </c>
      <c r="D865" s="3" t="s">
        <v>322</v>
      </c>
      <c r="E865" s="3" t="s">
        <v>195</v>
      </c>
      <c r="F865" s="4" t="s">
        <v>196</v>
      </c>
      <c r="G865" s="18" t="s">
        <v>197</v>
      </c>
      <c r="H865" s="19">
        <v>45914</v>
      </c>
      <c r="I865" s="9">
        <v>1</v>
      </c>
      <c r="J865" s="2" t="str">
        <f>VLOOKUP(A865,[1]TDSheet!$D$1:$N$65536,11,FALSE)</f>
        <v>2021_GF01_PHC</v>
      </c>
    </row>
    <row r="866" spans="1:10" ht="96.6">
      <c r="A866" s="18">
        <v>607</v>
      </c>
      <c r="B866" s="19">
        <v>45748</v>
      </c>
      <c r="C866" s="19">
        <v>45748</v>
      </c>
      <c r="D866" s="3" t="s">
        <v>1423</v>
      </c>
      <c r="E866" s="3" t="s">
        <v>195</v>
      </c>
      <c r="F866" s="4" t="s">
        <v>196</v>
      </c>
      <c r="G866" s="18" t="s">
        <v>197</v>
      </c>
      <c r="H866" s="19">
        <v>45914</v>
      </c>
      <c r="I866" s="9">
        <v>1</v>
      </c>
      <c r="J866" s="2" t="str">
        <f>VLOOKUP(A866,[1]TDSheet!$D$1:$N$65536,11,FALSE)</f>
        <v>2021_GF01_PHC</v>
      </c>
    </row>
    <row r="867" spans="1:10" ht="96.6">
      <c r="A867" s="18">
        <v>458</v>
      </c>
      <c r="B867" s="19">
        <v>45748</v>
      </c>
      <c r="C867" s="19">
        <v>45749</v>
      </c>
      <c r="D867" s="3" t="s">
        <v>971</v>
      </c>
      <c r="E867" s="3" t="s">
        <v>195</v>
      </c>
      <c r="F867" s="4" t="s">
        <v>196</v>
      </c>
      <c r="G867" s="18" t="s">
        <v>197</v>
      </c>
      <c r="H867" s="19">
        <v>45914</v>
      </c>
      <c r="I867" s="9">
        <v>1</v>
      </c>
      <c r="J867" s="2" t="str">
        <f>VLOOKUP(A867,[1]TDSheet!$D$1:$N$65536,11,FALSE)</f>
        <v>2021_GF01_PHC</v>
      </c>
    </row>
    <row r="868" spans="1:10" ht="96.6">
      <c r="A868" s="18">
        <v>620</v>
      </c>
      <c r="B868" s="19">
        <v>45748</v>
      </c>
      <c r="C868" s="19">
        <v>45748</v>
      </c>
      <c r="D868" s="3" t="s">
        <v>1420</v>
      </c>
      <c r="E868" s="3" t="s">
        <v>195</v>
      </c>
      <c r="F868" s="4" t="s">
        <v>196</v>
      </c>
      <c r="G868" s="18" t="s">
        <v>197</v>
      </c>
      <c r="H868" s="19">
        <v>45914</v>
      </c>
      <c r="I868" s="9">
        <v>1</v>
      </c>
      <c r="J868" s="2" t="str">
        <f>VLOOKUP(A868,[1]TDSheet!$D$1:$N$65536,11,FALSE)</f>
        <v>2021_GF01_PHC</v>
      </c>
    </row>
    <row r="869" spans="1:10" ht="96.6">
      <c r="A869" s="18">
        <v>443</v>
      </c>
      <c r="B869" s="19">
        <v>45748</v>
      </c>
      <c r="C869" s="19">
        <v>45761</v>
      </c>
      <c r="D869" s="3" t="s">
        <v>1314</v>
      </c>
      <c r="E869" s="3" t="s">
        <v>195</v>
      </c>
      <c r="F869" s="4" t="s">
        <v>196</v>
      </c>
      <c r="G869" s="18" t="s">
        <v>197</v>
      </c>
      <c r="H869" s="19">
        <v>45914</v>
      </c>
      <c r="I869" s="9">
        <v>1</v>
      </c>
      <c r="J869" s="2" t="str">
        <f>VLOOKUP(A869,[1]TDSheet!$D$1:$N$65536,11,FALSE)</f>
        <v>2021_GF01_PHC</v>
      </c>
    </row>
    <row r="870" spans="1:10" ht="96.6">
      <c r="A870" s="18">
        <v>445</v>
      </c>
      <c r="B870" s="19">
        <v>45748</v>
      </c>
      <c r="C870" s="19">
        <v>45761</v>
      </c>
      <c r="D870" s="3" t="s">
        <v>1367</v>
      </c>
      <c r="E870" s="3" t="s">
        <v>195</v>
      </c>
      <c r="F870" s="4" t="s">
        <v>196</v>
      </c>
      <c r="G870" s="18" t="s">
        <v>197</v>
      </c>
      <c r="H870" s="19">
        <v>45914</v>
      </c>
      <c r="I870" s="9">
        <v>1</v>
      </c>
      <c r="J870" s="2" t="str">
        <f>VLOOKUP(A870,[1]TDSheet!$D$1:$N$65536,11,FALSE)</f>
        <v>2021_GF01_PHC</v>
      </c>
    </row>
    <row r="871" spans="1:10" ht="96.6">
      <c r="A871" s="18">
        <v>449</v>
      </c>
      <c r="B871" s="19">
        <v>45748</v>
      </c>
      <c r="C871" s="19">
        <v>45761</v>
      </c>
      <c r="D871" s="3" t="s">
        <v>1369</v>
      </c>
      <c r="E871" s="3" t="s">
        <v>195</v>
      </c>
      <c r="F871" s="4" t="s">
        <v>196</v>
      </c>
      <c r="G871" s="18" t="s">
        <v>197</v>
      </c>
      <c r="H871" s="19">
        <v>45914</v>
      </c>
      <c r="I871" s="9">
        <v>1</v>
      </c>
      <c r="J871" s="2" t="str">
        <f>VLOOKUP(A871,[1]TDSheet!$D$1:$N$65536,11,FALSE)</f>
        <v>2021_GF01_PHC</v>
      </c>
    </row>
    <row r="872" spans="1:10" ht="96.6">
      <c r="A872" s="18">
        <v>455</v>
      </c>
      <c r="B872" s="19">
        <v>45748</v>
      </c>
      <c r="C872" s="19">
        <v>45756</v>
      </c>
      <c r="D872" s="3" t="s">
        <v>1402</v>
      </c>
      <c r="E872" s="3" t="s">
        <v>195</v>
      </c>
      <c r="F872" s="4" t="s">
        <v>196</v>
      </c>
      <c r="G872" s="18" t="s">
        <v>197</v>
      </c>
      <c r="H872" s="19">
        <v>45914</v>
      </c>
      <c r="I872" s="9">
        <v>4</v>
      </c>
      <c r="J872" s="2" t="str">
        <f>VLOOKUP(A872,[1]TDSheet!$D$1:$N$65536,11,FALSE)</f>
        <v>2021_GF01_PHC</v>
      </c>
    </row>
    <row r="873" spans="1:10" ht="96.6">
      <c r="A873" s="18">
        <v>462</v>
      </c>
      <c r="B873" s="19">
        <v>45748</v>
      </c>
      <c r="C873" s="19">
        <v>45755</v>
      </c>
      <c r="D873" s="3" t="s">
        <v>117</v>
      </c>
      <c r="E873" s="3" t="s">
        <v>195</v>
      </c>
      <c r="F873" s="4" t="s">
        <v>196</v>
      </c>
      <c r="G873" s="18" t="s">
        <v>197</v>
      </c>
      <c r="H873" s="19">
        <v>45914</v>
      </c>
      <c r="I873" s="9">
        <v>4</v>
      </c>
      <c r="J873" s="2" t="str">
        <f>VLOOKUP(A873,[1]TDSheet!$D$1:$N$65536,11,FALSE)</f>
        <v>2021_GF01_PHC</v>
      </c>
    </row>
    <row r="874" spans="1:10" ht="96.6">
      <c r="A874" s="18">
        <v>465</v>
      </c>
      <c r="B874" s="19">
        <v>45748</v>
      </c>
      <c r="C874" s="19">
        <v>45757</v>
      </c>
      <c r="D874" s="3" t="s">
        <v>124</v>
      </c>
      <c r="E874" s="3" t="s">
        <v>195</v>
      </c>
      <c r="F874" s="4" t="s">
        <v>196</v>
      </c>
      <c r="G874" s="18" t="s">
        <v>197</v>
      </c>
      <c r="H874" s="19">
        <v>45914</v>
      </c>
      <c r="I874" s="9">
        <v>2</v>
      </c>
      <c r="J874" s="2" t="str">
        <f>VLOOKUP(A874,[1]TDSheet!$D$1:$N$65536,11,FALSE)</f>
        <v>2021_GF01_PHC</v>
      </c>
    </row>
    <row r="875" spans="1:10" ht="96.6">
      <c r="A875" s="18">
        <v>490</v>
      </c>
      <c r="B875" s="19">
        <v>45748</v>
      </c>
      <c r="C875" s="19">
        <v>45751</v>
      </c>
      <c r="D875" s="3" t="s">
        <v>120</v>
      </c>
      <c r="E875" s="3" t="s">
        <v>195</v>
      </c>
      <c r="F875" s="4" t="s">
        <v>196</v>
      </c>
      <c r="G875" s="18" t="s">
        <v>197</v>
      </c>
      <c r="H875" s="19">
        <v>45914</v>
      </c>
      <c r="I875" s="9">
        <v>3</v>
      </c>
      <c r="J875" s="2" t="str">
        <f>VLOOKUP(A875,[1]TDSheet!$D$1:$N$65536,11,FALSE)</f>
        <v>2021_GF01_PHC</v>
      </c>
    </row>
    <row r="876" spans="1:10" ht="96.6">
      <c r="A876" s="18">
        <v>500</v>
      </c>
      <c r="B876" s="19">
        <v>45748</v>
      </c>
      <c r="C876" s="19">
        <v>45769</v>
      </c>
      <c r="D876" s="3" t="s">
        <v>1400</v>
      </c>
      <c r="E876" s="3" t="s">
        <v>195</v>
      </c>
      <c r="F876" s="4" t="s">
        <v>196</v>
      </c>
      <c r="G876" s="18" t="s">
        <v>197</v>
      </c>
      <c r="H876" s="19">
        <v>45914</v>
      </c>
      <c r="I876" s="9">
        <v>1</v>
      </c>
      <c r="J876" s="2" t="str">
        <f>VLOOKUP(A876,[1]TDSheet!$D$1:$N$65536,11,FALSE)</f>
        <v>2021_GF01_PHC</v>
      </c>
    </row>
    <row r="877" spans="1:10" ht="96.6">
      <c r="A877" s="18">
        <v>537</v>
      </c>
      <c r="B877" s="19">
        <v>45748</v>
      </c>
      <c r="C877" s="19">
        <v>45761</v>
      </c>
      <c r="D877" s="3" t="s">
        <v>3808</v>
      </c>
      <c r="E877" s="3" t="s">
        <v>195</v>
      </c>
      <c r="F877" s="4" t="s">
        <v>196</v>
      </c>
      <c r="G877" s="18" t="s">
        <v>197</v>
      </c>
      <c r="H877" s="19">
        <v>45914</v>
      </c>
      <c r="I877" s="9">
        <v>1</v>
      </c>
      <c r="J877" s="2" t="str">
        <f>VLOOKUP(A877,[1]TDSheet!$D$1:$N$65536,11,FALSE)</f>
        <v>2021_GF01_PHC</v>
      </c>
    </row>
    <row r="878" spans="1:10" ht="96.6">
      <c r="A878" s="18">
        <v>514</v>
      </c>
      <c r="B878" s="19">
        <v>45748</v>
      </c>
      <c r="C878" s="19">
        <v>45762</v>
      </c>
      <c r="D878" s="3" t="s">
        <v>1354</v>
      </c>
      <c r="E878" s="3" t="s">
        <v>195</v>
      </c>
      <c r="F878" s="4" t="s">
        <v>196</v>
      </c>
      <c r="G878" s="18" t="s">
        <v>197</v>
      </c>
      <c r="H878" s="19">
        <v>45914</v>
      </c>
      <c r="I878" s="9">
        <v>1</v>
      </c>
      <c r="J878" s="2" t="str">
        <f>VLOOKUP(A878,[1]TDSheet!$D$1:$N$65536,11,FALSE)</f>
        <v>2021_GF01_PHC</v>
      </c>
    </row>
    <row r="879" spans="1:10" ht="96.6">
      <c r="A879" s="18">
        <v>518</v>
      </c>
      <c r="B879" s="19">
        <v>45748</v>
      </c>
      <c r="C879" s="19">
        <v>45762</v>
      </c>
      <c r="D879" s="3" t="s">
        <v>549</v>
      </c>
      <c r="E879" s="3" t="s">
        <v>195</v>
      </c>
      <c r="F879" s="4" t="s">
        <v>196</v>
      </c>
      <c r="G879" s="18" t="s">
        <v>197</v>
      </c>
      <c r="H879" s="19">
        <v>45914</v>
      </c>
      <c r="I879" s="9">
        <v>1</v>
      </c>
      <c r="J879" s="2" t="str">
        <f>VLOOKUP(A879,[1]TDSheet!$D$1:$N$65536,11,FALSE)</f>
        <v>2021_GF01_PHC</v>
      </c>
    </row>
    <row r="880" spans="1:10" ht="96.6">
      <c r="A880" s="18">
        <v>520</v>
      </c>
      <c r="B880" s="19">
        <v>45748</v>
      </c>
      <c r="C880" s="19">
        <v>45755</v>
      </c>
      <c r="D880" s="3" t="s">
        <v>862</v>
      </c>
      <c r="E880" s="3" t="s">
        <v>195</v>
      </c>
      <c r="F880" s="4" t="s">
        <v>196</v>
      </c>
      <c r="G880" s="18" t="s">
        <v>197</v>
      </c>
      <c r="H880" s="19">
        <v>45914</v>
      </c>
      <c r="I880" s="9">
        <v>1</v>
      </c>
      <c r="J880" s="2" t="str">
        <f>VLOOKUP(A880,[1]TDSheet!$D$1:$N$65536,11,FALSE)</f>
        <v>2021_GF01_PHC</v>
      </c>
    </row>
    <row r="881" spans="1:10" ht="96.6">
      <c r="A881" s="18">
        <v>524</v>
      </c>
      <c r="B881" s="19">
        <v>45748</v>
      </c>
      <c r="C881" s="19">
        <v>45754</v>
      </c>
      <c r="D881" s="3" t="s">
        <v>428</v>
      </c>
      <c r="E881" s="3" t="s">
        <v>195</v>
      </c>
      <c r="F881" s="4" t="s">
        <v>196</v>
      </c>
      <c r="G881" s="18" t="s">
        <v>197</v>
      </c>
      <c r="H881" s="19">
        <v>45914</v>
      </c>
      <c r="I881" s="9">
        <v>1</v>
      </c>
      <c r="J881" s="2" t="str">
        <f>VLOOKUP(A881,[1]TDSheet!$D$1:$N$65536,11,FALSE)</f>
        <v>2021_GF01_PHC</v>
      </c>
    </row>
    <row r="882" spans="1:10" ht="96.6">
      <c r="A882" s="18">
        <v>528</v>
      </c>
      <c r="B882" s="19">
        <v>45748</v>
      </c>
      <c r="C882" s="19">
        <v>45754</v>
      </c>
      <c r="D882" s="3" t="s">
        <v>1381</v>
      </c>
      <c r="E882" s="3" t="s">
        <v>195</v>
      </c>
      <c r="F882" s="4" t="s">
        <v>196</v>
      </c>
      <c r="G882" s="18" t="s">
        <v>197</v>
      </c>
      <c r="H882" s="19">
        <v>45914</v>
      </c>
      <c r="I882" s="9">
        <v>1</v>
      </c>
      <c r="J882" s="2" t="str">
        <f>VLOOKUP(A882,[1]TDSheet!$D$1:$N$65536,11,FALSE)</f>
        <v>2021_GF01_PHC</v>
      </c>
    </row>
    <row r="883" spans="1:10" ht="96.6">
      <c r="A883" s="18">
        <v>555</v>
      </c>
      <c r="B883" s="19">
        <v>45748</v>
      </c>
      <c r="C883" s="19">
        <v>45762</v>
      </c>
      <c r="D883" s="3" t="s">
        <v>1318</v>
      </c>
      <c r="E883" s="3" t="s">
        <v>195</v>
      </c>
      <c r="F883" s="4" t="s">
        <v>196</v>
      </c>
      <c r="G883" s="18" t="s">
        <v>197</v>
      </c>
      <c r="H883" s="19">
        <v>45914</v>
      </c>
      <c r="I883" s="9">
        <v>2</v>
      </c>
      <c r="J883" s="2" t="str">
        <f>VLOOKUP(A883,[1]TDSheet!$D$1:$N$65536,11,FALSE)</f>
        <v>2021_GF01_PHC</v>
      </c>
    </row>
    <row r="884" spans="1:10" ht="96.6">
      <c r="A884" s="18">
        <v>567</v>
      </c>
      <c r="B884" s="19">
        <v>45748</v>
      </c>
      <c r="C884" s="19">
        <v>45769</v>
      </c>
      <c r="D884" s="3" t="s">
        <v>1281</v>
      </c>
      <c r="E884" s="3" t="s">
        <v>195</v>
      </c>
      <c r="F884" s="4" t="s">
        <v>196</v>
      </c>
      <c r="G884" s="18" t="s">
        <v>197</v>
      </c>
      <c r="H884" s="19">
        <v>45914</v>
      </c>
      <c r="I884" s="9">
        <v>1</v>
      </c>
      <c r="J884" s="2" t="str">
        <f>VLOOKUP(A884,[1]TDSheet!$D$1:$N$65536,11,FALSE)</f>
        <v>2021_GF01_PHC</v>
      </c>
    </row>
    <row r="885" spans="1:10" ht="96.6">
      <c r="A885" s="18">
        <v>568</v>
      </c>
      <c r="B885" s="19">
        <v>45748</v>
      </c>
      <c r="C885" s="19">
        <v>45769</v>
      </c>
      <c r="D885" s="3" t="s">
        <v>1001</v>
      </c>
      <c r="E885" s="3" t="s">
        <v>195</v>
      </c>
      <c r="F885" s="4" t="s">
        <v>196</v>
      </c>
      <c r="G885" s="18" t="s">
        <v>197</v>
      </c>
      <c r="H885" s="19">
        <v>45914</v>
      </c>
      <c r="I885" s="9">
        <v>1</v>
      </c>
      <c r="J885" s="2" t="str">
        <f>VLOOKUP(A885,[1]TDSheet!$D$1:$N$65536,11,FALSE)</f>
        <v>2021_GF01_PHC</v>
      </c>
    </row>
    <row r="886" spans="1:10" ht="96.6">
      <c r="A886" s="18">
        <v>581</v>
      </c>
      <c r="B886" s="19">
        <v>45748</v>
      </c>
      <c r="C886" s="19">
        <v>45761</v>
      </c>
      <c r="D886" s="3" t="s">
        <v>1282</v>
      </c>
      <c r="E886" s="3" t="s">
        <v>195</v>
      </c>
      <c r="F886" s="4" t="s">
        <v>196</v>
      </c>
      <c r="G886" s="18" t="s">
        <v>197</v>
      </c>
      <c r="H886" s="19">
        <v>45914</v>
      </c>
      <c r="I886" s="9">
        <v>1</v>
      </c>
      <c r="J886" s="2" t="str">
        <f>VLOOKUP(A886,[1]TDSheet!$D$1:$N$65536,11,FALSE)</f>
        <v>2021_GF01_PHC</v>
      </c>
    </row>
    <row r="887" spans="1:10" ht="96.6">
      <c r="A887" s="18">
        <v>590</v>
      </c>
      <c r="B887" s="19">
        <v>45748</v>
      </c>
      <c r="C887" s="19">
        <v>45751</v>
      </c>
      <c r="D887" s="3" t="s">
        <v>1294</v>
      </c>
      <c r="E887" s="3" t="s">
        <v>195</v>
      </c>
      <c r="F887" s="4" t="s">
        <v>196</v>
      </c>
      <c r="G887" s="18" t="s">
        <v>197</v>
      </c>
      <c r="H887" s="19">
        <v>45914</v>
      </c>
      <c r="I887" s="9">
        <v>1</v>
      </c>
      <c r="J887" s="2" t="str">
        <f>VLOOKUP(A887,[1]TDSheet!$D$1:$N$65536,11,FALSE)</f>
        <v>2021_GF01_PHC</v>
      </c>
    </row>
    <row r="888" spans="1:10" ht="96.6">
      <c r="A888" s="18">
        <v>591</v>
      </c>
      <c r="B888" s="19">
        <v>45748</v>
      </c>
      <c r="C888" s="19">
        <v>45751</v>
      </c>
      <c r="D888" s="3" t="s">
        <v>1334</v>
      </c>
      <c r="E888" s="3" t="s">
        <v>195</v>
      </c>
      <c r="F888" s="4" t="s">
        <v>196</v>
      </c>
      <c r="G888" s="18" t="s">
        <v>197</v>
      </c>
      <c r="H888" s="19">
        <v>45914</v>
      </c>
      <c r="I888" s="9">
        <v>1</v>
      </c>
      <c r="J888" s="2" t="str">
        <f>VLOOKUP(A888,[1]TDSheet!$D$1:$N$65536,11,FALSE)</f>
        <v>2021_GF01_PHC</v>
      </c>
    </row>
    <row r="889" spans="1:10" ht="96.6">
      <c r="A889" s="18">
        <v>598</v>
      </c>
      <c r="B889" s="19">
        <v>45748</v>
      </c>
      <c r="C889" s="19">
        <v>45762</v>
      </c>
      <c r="D889" s="3" t="s">
        <v>102</v>
      </c>
      <c r="E889" s="3" t="s">
        <v>195</v>
      </c>
      <c r="F889" s="4" t="s">
        <v>196</v>
      </c>
      <c r="G889" s="18" t="s">
        <v>197</v>
      </c>
      <c r="H889" s="19">
        <v>45914</v>
      </c>
      <c r="I889" s="9">
        <v>4</v>
      </c>
      <c r="J889" s="2" t="str">
        <f>VLOOKUP(A889,[1]TDSheet!$D$1:$N$65536,11,FALSE)</f>
        <v>2021_GF01_PHC</v>
      </c>
    </row>
    <row r="890" spans="1:10" ht="96.6">
      <c r="A890" s="18">
        <v>601</v>
      </c>
      <c r="B890" s="19">
        <v>45748</v>
      </c>
      <c r="C890" s="19">
        <v>45751</v>
      </c>
      <c r="D890" s="3" t="s">
        <v>104</v>
      </c>
      <c r="E890" s="3" t="s">
        <v>195</v>
      </c>
      <c r="F890" s="4" t="s">
        <v>196</v>
      </c>
      <c r="G890" s="18" t="s">
        <v>197</v>
      </c>
      <c r="H890" s="19">
        <v>45914</v>
      </c>
      <c r="I890" s="9">
        <v>2</v>
      </c>
      <c r="J890" s="2" t="str">
        <f>VLOOKUP(A890,[1]TDSheet!$D$1:$N$65536,11,FALSE)</f>
        <v>2021_GF01_PHC</v>
      </c>
    </row>
    <row r="891" spans="1:10" ht="96.6">
      <c r="A891" s="18">
        <v>609</v>
      </c>
      <c r="B891" s="19">
        <v>45748</v>
      </c>
      <c r="C891" s="19">
        <v>45754</v>
      </c>
      <c r="D891" s="3" t="s">
        <v>894</v>
      </c>
      <c r="E891" s="3" t="s">
        <v>195</v>
      </c>
      <c r="F891" s="4" t="s">
        <v>196</v>
      </c>
      <c r="G891" s="18" t="s">
        <v>197</v>
      </c>
      <c r="H891" s="19">
        <v>45914</v>
      </c>
      <c r="I891" s="9">
        <v>1</v>
      </c>
      <c r="J891" s="2" t="str">
        <f>VLOOKUP(A891,[1]TDSheet!$D$1:$N$65536,11,FALSE)</f>
        <v>2021_GF01_PHC</v>
      </c>
    </row>
    <row r="892" spans="1:10" ht="96.6">
      <c r="A892" s="18">
        <v>615</v>
      </c>
      <c r="B892" s="19">
        <v>45748</v>
      </c>
      <c r="C892" s="19">
        <v>45755</v>
      </c>
      <c r="D892" s="3" t="s">
        <v>895</v>
      </c>
      <c r="E892" s="3" t="s">
        <v>195</v>
      </c>
      <c r="F892" s="4" t="s">
        <v>196</v>
      </c>
      <c r="G892" s="18" t="s">
        <v>197</v>
      </c>
      <c r="H892" s="19">
        <v>45914</v>
      </c>
      <c r="I892" s="9">
        <v>1</v>
      </c>
      <c r="J892" s="2" t="str">
        <f>VLOOKUP(A892,[1]TDSheet!$D$1:$N$65536,11,FALSE)</f>
        <v>2021_GF01_PHC</v>
      </c>
    </row>
    <row r="893" spans="1:10" ht="96.6">
      <c r="A893" s="18">
        <v>619</v>
      </c>
      <c r="B893" s="19">
        <v>45748</v>
      </c>
      <c r="C893" s="19">
        <v>45754</v>
      </c>
      <c r="D893" s="3" t="s">
        <v>1421</v>
      </c>
      <c r="E893" s="3" t="s">
        <v>195</v>
      </c>
      <c r="F893" s="4" t="s">
        <v>196</v>
      </c>
      <c r="G893" s="18" t="s">
        <v>197</v>
      </c>
      <c r="H893" s="19">
        <v>45914</v>
      </c>
      <c r="I893" s="9">
        <v>1</v>
      </c>
      <c r="J893" s="2" t="str">
        <f>VLOOKUP(A893,[1]TDSheet!$D$1:$N$65536,11,FALSE)</f>
        <v>2021_GF01_PHC</v>
      </c>
    </row>
    <row r="894" spans="1:10" ht="96.6">
      <c r="A894" s="18">
        <v>632</v>
      </c>
      <c r="B894" s="19">
        <v>45748</v>
      </c>
      <c r="C894" s="19">
        <v>45755</v>
      </c>
      <c r="D894" s="3" t="s">
        <v>307</v>
      </c>
      <c r="E894" s="3" t="s">
        <v>195</v>
      </c>
      <c r="F894" s="4" t="s">
        <v>196</v>
      </c>
      <c r="G894" s="18" t="s">
        <v>197</v>
      </c>
      <c r="H894" s="19">
        <v>45914</v>
      </c>
      <c r="I894" s="9">
        <v>1</v>
      </c>
      <c r="J894" s="2" t="str">
        <f>VLOOKUP(A894,[1]TDSheet!$D$1:$N$65536,11,FALSE)</f>
        <v>2021_GF01_PHC</v>
      </c>
    </row>
    <row r="895" spans="1:10" ht="96.6">
      <c r="A895" s="18">
        <v>491</v>
      </c>
      <c r="B895" s="19">
        <v>45748</v>
      </c>
      <c r="C895" s="19">
        <v>45751</v>
      </c>
      <c r="D895" s="3" t="s">
        <v>1370</v>
      </c>
      <c r="E895" s="3" t="s">
        <v>195</v>
      </c>
      <c r="F895" s="4" t="s">
        <v>196</v>
      </c>
      <c r="G895" s="18" t="s">
        <v>197</v>
      </c>
      <c r="H895" s="19">
        <v>45914</v>
      </c>
      <c r="I895" s="9">
        <v>1</v>
      </c>
      <c r="J895" s="2" t="str">
        <f>VLOOKUP(A895,[1]TDSheet!$D$1:$N$65536,11,FALSE)</f>
        <v>2021_GF01_PHC</v>
      </c>
    </row>
    <row r="896" spans="1:10" ht="96.6">
      <c r="A896" s="18">
        <v>511</v>
      </c>
      <c r="B896" s="19">
        <v>45748</v>
      </c>
      <c r="C896" s="19">
        <v>45748</v>
      </c>
      <c r="D896" s="3" t="s">
        <v>1326</v>
      </c>
      <c r="E896" s="3" t="s">
        <v>195</v>
      </c>
      <c r="F896" s="4" t="s">
        <v>196</v>
      </c>
      <c r="G896" s="18" t="s">
        <v>197</v>
      </c>
      <c r="H896" s="19">
        <v>45914</v>
      </c>
      <c r="I896" s="9">
        <v>1</v>
      </c>
      <c r="J896" s="2" t="str">
        <f>VLOOKUP(A896,[1]TDSheet!$D$1:$N$65536,11,FALSE)</f>
        <v>2021_GF01_PHC</v>
      </c>
    </row>
    <row r="897" spans="1:10" ht="96.6">
      <c r="A897" s="18">
        <v>542</v>
      </c>
      <c r="B897" s="19">
        <v>45748</v>
      </c>
      <c r="C897" s="19">
        <v>45748</v>
      </c>
      <c r="D897" s="3" t="s">
        <v>631</v>
      </c>
      <c r="E897" s="3" t="s">
        <v>195</v>
      </c>
      <c r="F897" s="4" t="s">
        <v>196</v>
      </c>
      <c r="G897" s="18" t="s">
        <v>197</v>
      </c>
      <c r="H897" s="19">
        <v>45914</v>
      </c>
      <c r="I897" s="9">
        <v>1</v>
      </c>
      <c r="J897" s="2" t="str">
        <f>VLOOKUP(A897,[1]TDSheet!$D$1:$N$65536,11,FALSE)</f>
        <v>2021_GF01_PHC</v>
      </c>
    </row>
    <row r="898" spans="1:10" ht="96.6">
      <c r="A898" s="18">
        <v>453</v>
      </c>
      <c r="B898" s="19">
        <v>45748</v>
      </c>
      <c r="C898" s="19">
        <v>45749</v>
      </c>
      <c r="D898" s="3" t="s">
        <v>11</v>
      </c>
      <c r="E898" s="3" t="s">
        <v>195</v>
      </c>
      <c r="F898" s="4" t="s">
        <v>196</v>
      </c>
      <c r="G898" s="18" t="s">
        <v>197</v>
      </c>
      <c r="H898" s="19">
        <v>45914</v>
      </c>
      <c r="I898" s="9">
        <v>6</v>
      </c>
      <c r="J898" s="2" t="str">
        <f>VLOOKUP(A898,[1]TDSheet!$D$1:$N$65536,11,FALSE)</f>
        <v>2021_GF01_PHC</v>
      </c>
    </row>
    <row r="899" spans="1:10" ht="96.6">
      <c r="A899" s="18">
        <v>583</v>
      </c>
      <c r="B899" s="19">
        <v>45748</v>
      </c>
      <c r="C899" s="19">
        <v>45749</v>
      </c>
      <c r="D899" s="3" t="s">
        <v>116</v>
      </c>
      <c r="E899" s="3" t="s">
        <v>195</v>
      </c>
      <c r="F899" s="4" t="s">
        <v>196</v>
      </c>
      <c r="G899" s="18" t="s">
        <v>197</v>
      </c>
      <c r="H899" s="19">
        <v>45914</v>
      </c>
      <c r="I899" s="9">
        <v>2</v>
      </c>
      <c r="J899" s="2" t="str">
        <f>VLOOKUP(A899,[1]TDSheet!$D$1:$N$65536,11,FALSE)</f>
        <v>2021_GF01_PHC</v>
      </c>
    </row>
    <row r="900" spans="1:10" ht="96.6">
      <c r="A900" s="18">
        <v>586</v>
      </c>
      <c r="B900" s="19">
        <v>45748</v>
      </c>
      <c r="C900" s="19">
        <v>45749</v>
      </c>
      <c r="D900" s="3" t="s">
        <v>1379</v>
      </c>
      <c r="E900" s="3" t="s">
        <v>195</v>
      </c>
      <c r="F900" s="4" t="s">
        <v>196</v>
      </c>
      <c r="G900" s="18" t="s">
        <v>197</v>
      </c>
      <c r="H900" s="19">
        <v>45914</v>
      </c>
      <c r="I900" s="9">
        <v>1</v>
      </c>
      <c r="J900" s="2" t="str">
        <f>VLOOKUP(A900,[1]TDSheet!$D$1:$N$65536,11,FALSE)</f>
        <v>2021_GF01_PHC</v>
      </c>
    </row>
    <row r="901" spans="1:10" ht="96.6">
      <c r="A901" s="18">
        <v>448</v>
      </c>
      <c r="B901" s="19">
        <v>45748</v>
      </c>
      <c r="C901" s="19">
        <v>45770</v>
      </c>
      <c r="D901" s="3" t="s">
        <v>1394</v>
      </c>
      <c r="E901" s="3" t="s">
        <v>195</v>
      </c>
      <c r="F901" s="4" t="s">
        <v>196</v>
      </c>
      <c r="G901" s="18" t="s">
        <v>197</v>
      </c>
      <c r="H901" s="19">
        <v>45914</v>
      </c>
      <c r="I901" s="9">
        <v>1</v>
      </c>
      <c r="J901" s="2" t="str">
        <f>VLOOKUP(A901,[1]TDSheet!$D$1:$N$65536,11,FALSE)</f>
        <v>2021_GF01_PHC</v>
      </c>
    </row>
    <row r="902" spans="1:10" ht="96.6">
      <c r="A902" s="18">
        <v>464</v>
      </c>
      <c r="B902" s="19">
        <v>45748</v>
      </c>
      <c r="C902" s="19">
        <v>45757</v>
      </c>
      <c r="D902" s="3" t="s">
        <v>1717</v>
      </c>
      <c r="E902" s="3" t="s">
        <v>195</v>
      </c>
      <c r="F902" s="4" t="s">
        <v>196</v>
      </c>
      <c r="G902" s="18" t="s">
        <v>197</v>
      </c>
      <c r="H902" s="19">
        <v>45914</v>
      </c>
      <c r="I902" s="9">
        <v>2</v>
      </c>
      <c r="J902" s="2" t="str">
        <f>VLOOKUP(A902,[1]TDSheet!$D$1:$N$65536,11,FALSE)</f>
        <v>2021_GF01_PHC</v>
      </c>
    </row>
    <row r="903" spans="1:10" ht="96.6">
      <c r="A903" s="18">
        <v>488</v>
      </c>
      <c r="B903" s="19">
        <v>45748</v>
      </c>
      <c r="C903" s="19">
        <v>45754</v>
      </c>
      <c r="D903" s="3" t="s">
        <v>1360</v>
      </c>
      <c r="E903" s="3" t="s">
        <v>195</v>
      </c>
      <c r="F903" s="4" t="s">
        <v>196</v>
      </c>
      <c r="G903" s="18" t="s">
        <v>197</v>
      </c>
      <c r="H903" s="19">
        <v>45914</v>
      </c>
      <c r="I903" s="9">
        <v>1</v>
      </c>
      <c r="J903" s="2" t="str">
        <f>VLOOKUP(A903,[1]TDSheet!$D$1:$N$65536,11,FALSE)</f>
        <v>2021_GF01_PHC</v>
      </c>
    </row>
    <row r="904" spans="1:10" ht="96.6">
      <c r="A904" s="18">
        <v>512</v>
      </c>
      <c r="B904" s="19">
        <v>45748</v>
      </c>
      <c r="C904" s="19">
        <v>45755</v>
      </c>
      <c r="D904" s="3" t="s">
        <v>10</v>
      </c>
      <c r="E904" s="3" t="s">
        <v>195</v>
      </c>
      <c r="F904" s="4" t="s">
        <v>196</v>
      </c>
      <c r="G904" s="18" t="s">
        <v>197</v>
      </c>
      <c r="H904" s="19">
        <v>45914</v>
      </c>
      <c r="I904" s="9">
        <v>3</v>
      </c>
      <c r="J904" s="2" t="str">
        <f>VLOOKUP(A904,[1]TDSheet!$D$1:$N$65536,11,FALSE)</f>
        <v>2021_GF01_PHC</v>
      </c>
    </row>
    <row r="905" spans="1:10" ht="96.6">
      <c r="A905" s="18">
        <v>516</v>
      </c>
      <c r="B905" s="19">
        <v>45748</v>
      </c>
      <c r="C905" s="19">
        <v>45762</v>
      </c>
      <c r="D905" s="3" t="s">
        <v>402</v>
      </c>
      <c r="E905" s="3" t="s">
        <v>195</v>
      </c>
      <c r="F905" s="4" t="s">
        <v>196</v>
      </c>
      <c r="G905" s="18" t="s">
        <v>197</v>
      </c>
      <c r="H905" s="19">
        <v>45914</v>
      </c>
      <c r="I905" s="9">
        <v>1</v>
      </c>
      <c r="J905" s="2" t="str">
        <f>VLOOKUP(A905,[1]TDSheet!$D$1:$N$65536,11,FALSE)</f>
        <v>2021_GF01_PHC</v>
      </c>
    </row>
    <row r="906" spans="1:10" ht="96.6">
      <c r="A906" s="18">
        <v>534</v>
      </c>
      <c r="B906" s="19">
        <v>45748</v>
      </c>
      <c r="C906" s="19">
        <v>45770</v>
      </c>
      <c r="D906" s="3" t="s">
        <v>1382</v>
      </c>
      <c r="E906" s="3" t="s">
        <v>195</v>
      </c>
      <c r="F906" s="4" t="s">
        <v>196</v>
      </c>
      <c r="G906" s="18" t="s">
        <v>197</v>
      </c>
      <c r="H906" s="19">
        <v>45914</v>
      </c>
      <c r="I906" s="9">
        <v>1</v>
      </c>
      <c r="J906" s="2" t="str">
        <f>VLOOKUP(A906,[1]TDSheet!$D$1:$N$65536,11,FALSE)</f>
        <v>2021_GF01_PHC</v>
      </c>
    </row>
    <row r="907" spans="1:10" ht="96.6">
      <c r="A907" s="18">
        <v>545</v>
      </c>
      <c r="B907" s="19">
        <v>45748</v>
      </c>
      <c r="C907" s="19">
        <v>45754</v>
      </c>
      <c r="D907" s="3" t="s">
        <v>1312</v>
      </c>
      <c r="E907" s="3" t="s">
        <v>195</v>
      </c>
      <c r="F907" s="4" t="s">
        <v>196</v>
      </c>
      <c r="G907" s="18" t="s">
        <v>197</v>
      </c>
      <c r="H907" s="19">
        <v>45914</v>
      </c>
      <c r="I907" s="9">
        <v>3</v>
      </c>
      <c r="J907" s="2" t="str">
        <f>VLOOKUP(A907,[1]TDSheet!$D$1:$N$65536,11,FALSE)</f>
        <v>2021_GF01_PHC</v>
      </c>
    </row>
    <row r="908" spans="1:10" ht="96.6">
      <c r="A908" s="18">
        <v>551</v>
      </c>
      <c r="B908" s="19">
        <v>45748</v>
      </c>
      <c r="C908" s="19">
        <v>45754</v>
      </c>
      <c r="D908" s="3" t="s">
        <v>1341</v>
      </c>
      <c r="E908" s="3" t="s">
        <v>195</v>
      </c>
      <c r="F908" s="4" t="s">
        <v>196</v>
      </c>
      <c r="G908" s="18" t="s">
        <v>197</v>
      </c>
      <c r="H908" s="19">
        <v>45914</v>
      </c>
      <c r="I908" s="9">
        <v>1</v>
      </c>
      <c r="J908" s="2" t="str">
        <f>VLOOKUP(A908,[1]TDSheet!$D$1:$N$65536,11,FALSE)</f>
        <v>2021_GF01_PHC</v>
      </c>
    </row>
    <row r="909" spans="1:10" ht="41.4">
      <c r="A909" s="18">
        <v>692</v>
      </c>
      <c r="B909" s="19">
        <v>45754</v>
      </c>
      <c r="C909" s="19">
        <v>45761</v>
      </c>
      <c r="D909" s="3" t="s">
        <v>118</v>
      </c>
      <c r="E909" s="3" t="s">
        <v>3745</v>
      </c>
      <c r="F909" s="4" t="s">
        <v>3746</v>
      </c>
      <c r="G909" s="18" t="s">
        <v>3747</v>
      </c>
      <c r="H909" s="19">
        <v>46630</v>
      </c>
      <c r="I909" s="9">
        <v>1945</v>
      </c>
      <c r="J909" s="2" t="str">
        <f>VLOOKUP(A909,[1]TDSheet!$D$1:$N$65536,11,FALSE)</f>
        <v>PEPFAR_TB_PHC</v>
      </c>
    </row>
    <row r="910" spans="1:10" ht="41.4">
      <c r="A910" s="18">
        <v>691</v>
      </c>
      <c r="B910" s="19">
        <v>45754</v>
      </c>
      <c r="C910" s="19">
        <v>45761</v>
      </c>
      <c r="D910" s="3" t="s">
        <v>107</v>
      </c>
      <c r="E910" s="3" t="s">
        <v>3745</v>
      </c>
      <c r="F910" s="4" t="s">
        <v>3746</v>
      </c>
      <c r="G910" s="18" t="s">
        <v>3747</v>
      </c>
      <c r="H910" s="19">
        <v>46630</v>
      </c>
      <c r="I910" s="9">
        <v>3108</v>
      </c>
      <c r="J910" s="2" t="str">
        <f>VLOOKUP(A910,[1]TDSheet!$D$1:$N$65536,11,FALSE)</f>
        <v>PEPFAR_TB_PHC</v>
      </c>
    </row>
    <row r="911" spans="1:10" ht="41.4">
      <c r="A911" s="18">
        <v>717</v>
      </c>
      <c r="B911" s="19">
        <v>45754</v>
      </c>
      <c r="C911" s="19">
        <v>45762</v>
      </c>
      <c r="D911" s="3" t="s">
        <v>102</v>
      </c>
      <c r="E911" s="3" t="s">
        <v>3745</v>
      </c>
      <c r="F911" s="4" t="s">
        <v>3746</v>
      </c>
      <c r="G911" s="18" t="s">
        <v>3826</v>
      </c>
      <c r="H911" s="19">
        <v>46630</v>
      </c>
      <c r="I911" s="9">
        <v>10365</v>
      </c>
      <c r="J911" s="2" t="str">
        <f>VLOOKUP(A911,[1]TDSheet!$D$1:$N$65536,11,FALSE)</f>
        <v>PEPFAR_TB_PHC</v>
      </c>
    </row>
    <row r="912" spans="1:10" ht="41.4">
      <c r="A912" s="18">
        <v>694</v>
      </c>
      <c r="B912" s="19">
        <v>45754</v>
      </c>
      <c r="C912" s="19">
        <v>45755</v>
      </c>
      <c r="D912" s="3" t="s">
        <v>117</v>
      </c>
      <c r="E912" s="3" t="s">
        <v>3745</v>
      </c>
      <c r="F912" s="4" t="s">
        <v>3746</v>
      </c>
      <c r="G912" s="18" t="s">
        <v>3826</v>
      </c>
      <c r="H912" s="19">
        <v>46630</v>
      </c>
      <c r="I912" s="9">
        <v>3365</v>
      </c>
      <c r="J912" s="2" t="str">
        <f>VLOOKUP(A912,[1]TDSheet!$D$1:$N$65536,11,FALSE)</f>
        <v>PEPFAR_TB_PHC</v>
      </c>
    </row>
    <row r="913" spans="1:10" ht="41.4">
      <c r="A913" s="18">
        <v>692</v>
      </c>
      <c r="B913" s="19">
        <v>45754</v>
      </c>
      <c r="C913" s="19">
        <v>45761</v>
      </c>
      <c r="D913" s="3" t="s">
        <v>118</v>
      </c>
      <c r="E913" s="3" t="s">
        <v>3745</v>
      </c>
      <c r="F913" s="4" t="s">
        <v>3746</v>
      </c>
      <c r="G913" s="18" t="s">
        <v>3826</v>
      </c>
      <c r="H913" s="19">
        <v>46630</v>
      </c>
      <c r="I913" s="9">
        <v>864</v>
      </c>
      <c r="J913" s="2" t="str">
        <f>VLOOKUP(A913,[1]TDSheet!$D$1:$N$65536,11,FALSE)</f>
        <v>PEPFAR_TB_PHC</v>
      </c>
    </row>
    <row r="914" spans="1:10" ht="41.4">
      <c r="A914" s="18">
        <v>693</v>
      </c>
      <c r="B914" s="19">
        <v>45754</v>
      </c>
      <c r="C914" s="19">
        <v>45756</v>
      </c>
      <c r="D914" s="3" t="s">
        <v>11</v>
      </c>
      <c r="E914" s="3" t="s">
        <v>3745</v>
      </c>
      <c r="F914" s="4" t="s">
        <v>3746</v>
      </c>
      <c r="G914" s="18" t="s">
        <v>3827</v>
      </c>
      <c r="H914" s="19">
        <v>46630</v>
      </c>
      <c r="I914" s="9">
        <v>13013</v>
      </c>
      <c r="J914" s="2" t="str">
        <f>VLOOKUP(A914,[1]TDSheet!$D$1:$N$65536,11,FALSE)</f>
        <v>PEPFAR_TB_PHC</v>
      </c>
    </row>
    <row r="915" spans="1:10" ht="69">
      <c r="A915" s="18">
        <v>696</v>
      </c>
      <c r="B915" s="19">
        <v>45754</v>
      </c>
      <c r="C915" s="19">
        <v>45770</v>
      </c>
      <c r="D915" s="3" t="s">
        <v>3904</v>
      </c>
      <c r="E915" s="3" t="s">
        <v>3745</v>
      </c>
      <c r="F915" s="4" t="s">
        <v>3746</v>
      </c>
      <c r="G915" s="18" t="s">
        <v>3827</v>
      </c>
      <c r="H915" s="19">
        <v>46630</v>
      </c>
      <c r="I915" s="9">
        <v>837</v>
      </c>
      <c r="J915" s="2" t="str">
        <f>VLOOKUP(A915,[1]TDSheet!$D$1:$N$65536,11,FALSE)</f>
        <v>PEPFAR_TB_PHC</v>
      </c>
    </row>
    <row r="916" spans="1:10" ht="41.4">
      <c r="A916" s="18">
        <v>697</v>
      </c>
      <c r="B916" s="19">
        <v>45754</v>
      </c>
      <c r="C916" s="19">
        <v>45763</v>
      </c>
      <c r="D916" s="3" t="s">
        <v>103</v>
      </c>
      <c r="E916" s="3" t="s">
        <v>3745</v>
      </c>
      <c r="F916" s="4" t="s">
        <v>3746</v>
      </c>
      <c r="G916" s="18" t="s">
        <v>3827</v>
      </c>
      <c r="H916" s="19">
        <v>46630</v>
      </c>
      <c r="I916" s="9">
        <v>553</v>
      </c>
      <c r="J916" s="2" t="str">
        <f>VLOOKUP(A916,[1]TDSheet!$D$1:$N$65536,11,FALSE)</f>
        <v>PEPFAR_TB_PHC</v>
      </c>
    </row>
    <row r="917" spans="1:10" ht="41.4">
      <c r="A917" s="18">
        <v>694</v>
      </c>
      <c r="B917" s="19">
        <v>45754</v>
      </c>
      <c r="C917" s="19">
        <v>45755</v>
      </c>
      <c r="D917" s="3" t="s">
        <v>117</v>
      </c>
      <c r="E917" s="3" t="s">
        <v>3745</v>
      </c>
      <c r="F917" s="4" t="s">
        <v>3746</v>
      </c>
      <c r="G917" s="18" t="s">
        <v>3827</v>
      </c>
      <c r="H917" s="19">
        <v>46630</v>
      </c>
      <c r="I917" s="9">
        <v>17</v>
      </c>
      <c r="J917" s="2" t="str">
        <f>VLOOKUP(A917,[1]TDSheet!$D$1:$N$65536,11,FALSE)</f>
        <v>PEPFAR_TB_PHC</v>
      </c>
    </row>
    <row r="918" spans="1:10" ht="41.4">
      <c r="A918" s="18">
        <v>697</v>
      </c>
      <c r="B918" s="19">
        <v>45754</v>
      </c>
      <c r="C918" s="19">
        <v>45763</v>
      </c>
      <c r="D918" s="3" t="s">
        <v>103</v>
      </c>
      <c r="E918" s="3" t="s">
        <v>3745</v>
      </c>
      <c r="F918" s="4" t="s">
        <v>3746</v>
      </c>
      <c r="G918" s="18" t="s">
        <v>3828</v>
      </c>
      <c r="H918" s="19">
        <v>46660</v>
      </c>
      <c r="I918" s="9">
        <v>1690</v>
      </c>
      <c r="J918" s="2" t="str">
        <f>VLOOKUP(A918,[1]TDSheet!$D$1:$N$65536,11,FALSE)</f>
        <v>PEPFAR_TB_PHC</v>
      </c>
    </row>
    <row r="919" spans="1:10" ht="55.2">
      <c r="A919" s="18">
        <v>700</v>
      </c>
      <c r="B919" s="19">
        <v>45754</v>
      </c>
      <c r="C919" s="19">
        <v>45756</v>
      </c>
      <c r="D919" s="3" t="s">
        <v>9</v>
      </c>
      <c r="E919" s="3" t="s">
        <v>3745</v>
      </c>
      <c r="F919" s="4" t="s">
        <v>3746</v>
      </c>
      <c r="G919" s="18" t="s">
        <v>3828</v>
      </c>
      <c r="H919" s="19">
        <v>46660</v>
      </c>
      <c r="I919" s="9">
        <v>2189</v>
      </c>
      <c r="J919" s="2" t="str">
        <f>VLOOKUP(A919,[1]TDSheet!$D$1:$N$65536,11,FALSE)</f>
        <v>PEPFAR_TB_PHC</v>
      </c>
    </row>
    <row r="920" spans="1:10" ht="55.2">
      <c r="A920" s="18">
        <v>702</v>
      </c>
      <c r="B920" s="19">
        <v>45754</v>
      </c>
      <c r="C920" s="19">
        <v>45754</v>
      </c>
      <c r="D920" s="3" t="s">
        <v>110</v>
      </c>
      <c r="E920" s="3" t="s">
        <v>3745</v>
      </c>
      <c r="F920" s="4" t="s">
        <v>3746</v>
      </c>
      <c r="G920" s="18" t="s">
        <v>3828</v>
      </c>
      <c r="H920" s="19">
        <v>46660</v>
      </c>
      <c r="I920" s="9">
        <v>1561</v>
      </c>
      <c r="J920" s="2" t="str">
        <f>VLOOKUP(A920,[1]TDSheet!$D$1:$N$65536,11,FALSE)</f>
        <v>PEPFAR_TB_PHC</v>
      </c>
    </row>
    <row r="921" spans="1:10" ht="41.4">
      <c r="A921" s="18">
        <v>701</v>
      </c>
      <c r="B921" s="19">
        <v>45754</v>
      </c>
      <c r="C921" s="19">
        <v>45756</v>
      </c>
      <c r="D921" s="3" t="s">
        <v>113</v>
      </c>
      <c r="E921" s="3" t="s">
        <v>3745</v>
      </c>
      <c r="F921" s="4" t="s">
        <v>3746</v>
      </c>
      <c r="G921" s="18" t="s">
        <v>3828</v>
      </c>
      <c r="H921" s="19">
        <v>46660</v>
      </c>
      <c r="I921" s="9">
        <v>48</v>
      </c>
      <c r="J921" s="2" t="str">
        <f>VLOOKUP(A921,[1]TDSheet!$D$1:$N$65536,11,FALSE)</f>
        <v>PEPFAR_TB_PHC</v>
      </c>
    </row>
    <row r="922" spans="1:10" ht="55.2">
      <c r="A922" s="18">
        <v>699</v>
      </c>
      <c r="B922" s="19">
        <v>45754</v>
      </c>
      <c r="C922" s="19">
        <v>45758</v>
      </c>
      <c r="D922" s="3" t="s">
        <v>120</v>
      </c>
      <c r="E922" s="3" t="s">
        <v>3745</v>
      </c>
      <c r="F922" s="4" t="s">
        <v>3746</v>
      </c>
      <c r="G922" s="18" t="s">
        <v>3828</v>
      </c>
      <c r="H922" s="19">
        <v>46660</v>
      </c>
      <c r="I922" s="9">
        <v>3478</v>
      </c>
      <c r="J922" s="2" t="str">
        <f>VLOOKUP(A922,[1]TDSheet!$D$1:$N$65536,11,FALSE)</f>
        <v>PEPFAR_TB_PHC</v>
      </c>
    </row>
    <row r="923" spans="1:10" ht="41.4">
      <c r="A923" s="18">
        <v>698</v>
      </c>
      <c r="B923" s="19">
        <v>45754</v>
      </c>
      <c r="C923" s="19">
        <v>45754</v>
      </c>
      <c r="D923" s="3" t="s">
        <v>108</v>
      </c>
      <c r="E923" s="3" t="s">
        <v>3745</v>
      </c>
      <c r="F923" s="4" t="s">
        <v>3746</v>
      </c>
      <c r="G923" s="18" t="s">
        <v>3828</v>
      </c>
      <c r="H923" s="19">
        <v>46660</v>
      </c>
      <c r="I923" s="9">
        <v>1878</v>
      </c>
      <c r="J923" s="2" t="str">
        <f>VLOOKUP(A923,[1]TDSheet!$D$1:$N$65536,11,FALSE)</f>
        <v>PEPFAR_TB_PHC</v>
      </c>
    </row>
    <row r="924" spans="1:10" ht="41.4">
      <c r="A924" s="18">
        <v>695</v>
      </c>
      <c r="B924" s="19">
        <v>45754</v>
      </c>
      <c r="C924" s="19">
        <v>45757</v>
      </c>
      <c r="D924" s="3" t="s">
        <v>124</v>
      </c>
      <c r="E924" s="3" t="s">
        <v>3745</v>
      </c>
      <c r="F924" s="4" t="s">
        <v>3746</v>
      </c>
      <c r="G924" s="18" t="s">
        <v>3828</v>
      </c>
      <c r="H924" s="19">
        <v>46660</v>
      </c>
      <c r="I924" s="9">
        <v>3450</v>
      </c>
      <c r="J924" s="2" t="str">
        <f>VLOOKUP(A924,[1]TDSheet!$D$1:$N$65536,11,FALSE)</f>
        <v>PEPFAR_TB_PHC</v>
      </c>
    </row>
    <row r="925" spans="1:10" ht="55.2">
      <c r="A925" s="18">
        <v>702</v>
      </c>
      <c r="B925" s="19">
        <v>45754</v>
      </c>
      <c r="C925" s="19">
        <v>45754</v>
      </c>
      <c r="D925" s="3" t="s">
        <v>110</v>
      </c>
      <c r="E925" s="3" t="s">
        <v>3745</v>
      </c>
      <c r="F925" s="4" t="s">
        <v>3746</v>
      </c>
      <c r="G925" s="18" t="s">
        <v>3829</v>
      </c>
      <c r="H925" s="19">
        <v>46660</v>
      </c>
      <c r="I925" s="9">
        <v>724</v>
      </c>
      <c r="J925" s="2" t="str">
        <f>VLOOKUP(A925,[1]TDSheet!$D$1:$N$65536,11,FALSE)</f>
        <v>PEPFAR_TB_PHC</v>
      </c>
    </row>
    <row r="926" spans="1:10" ht="69">
      <c r="A926" s="18">
        <v>703</v>
      </c>
      <c r="B926" s="19">
        <v>45754</v>
      </c>
      <c r="C926" s="19">
        <v>45755</v>
      </c>
      <c r="D926" s="3" t="s">
        <v>10</v>
      </c>
      <c r="E926" s="3" t="s">
        <v>3745</v>
      </c>
      <c r="F926" s="4" t="s">
        <v>3746</v>
      </c>
      <c r="G926" s="18" t="s">
        <v>3829</v>
      </c>
      <c r="H926" s="19">
        <v>46660</v>
      </c>
      <c r="I926" s="9">
        <v>8711</v>
      </c>
      <c r="J926" s="2" t="str">
        <f>VLOOKUP(A926,[1]TDSheet!$D$1:$N$65536,11,FALSE)</f>
        <v>PEPFAR_TB_PHC</v>
      </c>
    </row>
    <row r="927" spans="1:10" ht="41.4">
      <c r="A927" s="18">
        <v>705</v>
      </c>
      <c r="B927" s="19">
        <v>45754</v>
      </c>
      <c r="C927" s="19">
        <v>45754</v>
      </c>
      <c r="D927" s="3" t="s">
        <v>186</v>
      </c>
      <c r="E927" s="3" t="s">
        <v>3745</v>
      </c>
      <c r="F927" s="4" t="s">
        <v>3746</v>
      </c>
      <c r="G927" s="18" t="s">
        <v>3829</v>
      </c>
      <c r="H927" s="19">
        <v>46660</v>
      </c>
      <c r="I927" s="9">
        <v>4624</v>
      </c>
      <c r="J927" s="2" t="str">
        <f>VLOOKUP(A927,[1]TDSheet!$D$1:$N$65536,11,FALSE)</f>
        <v>PEPFAR_TB_PHC</v>
      </c>
    </row>
    <row r="928" spans="1:10" ht="55.2">
      <c r="A928" s="18">
        <v>706</v>
      </c>
      <c r="B928" s="19">
        <v>45754</v>
      </c>
      <c r="C928" s="19">
        <v>45761</v>
      </c>
      <c r="D928" s="3" t="s">
        <v>13</v>
      </c>
      <c r="E928" s="3" t="s">
        <v>3745</v>
      </c>
      <c r="F928" s="4" t="s">
        <v>3746</v>
      </c>
      <c r="G928" s="18" t="s">
        <v>3829</v>
      </c>
      <c r="H928" s="19">
        <v>46660</v>
      </c>
      <c r="I928" s="9">
        <v>339</v>
      </c>
      <c r="J928" s="2" t="str">
        <f>VLOOKUP(A928,[1]TDSheet!$D$1:$N$65536,11,FALSE)</f>
        <v>PEPFAR_TB_PHC</v>
      </c>
    </row>
    <row r="929" spans="1:10" ht="41.4">
      <c r="A929" s="18">
        <v>704</v>
      </c>
      <c r="B929" s="19">
        <v>45754</v>
      </c>
      <c r="C929" s="19">
        <v>45755</v>
      </c>
      <c r="D929" s="3" t="s">
        <v>14</v>
      </c>
      <c r="E929" s="3" t="s">
        <v>3745</v>
      </c>
      <c r="F929" s="4" t="s">
        <v>3746</v>
      </c>
      <c r="G929" s="18" t="s">
        <v>3830</v>
      </c>
      <c r="H929" s="19">
        <v>46660</v>
      </c>
      <c r="I929" s="9">
        <v>13219</v>
      </c>
      <c r="J929" s="2" t="str">
        <f>VLOOKUP(A929,[1]TDSheet!$D$1:$N$65536,11,FALSE)</f>
        <v>PEPFAR_TB_PHC</v>
      </c>
    </row>
    <row r="930" spans="1:10" ht="55.2">
      <c r="A930" s="18">
        <v>706</v>
      </c>
      <c r="B930" s="19">
        <v>45754</v>
      </c>
      <c r="C930" s="19">
        <v>45761</v>
      </c>
      <c r="D930" s="3" t="s">
        <v>13</v>
      </c>
      <c r="E930" s="3" t="s">
        <v>3745</v>
      </c>
      <c r="F930" s="4" t="s">
        <v>3746</v>
      </c>
      <c r="G930" s="18" t="s">
        <v>3830</v>
      </c>
      <c r="H930" s="19">
        <v>46660</v>
      </c>
      <c r="I930" s="9">
        <v>1372</v>
      </c>
      <c r="J930" s="2" t="str">
        <f>VLOOKUP(A930,[1]TDSheet!$D$1:$N$65536,11,FALSE)</f>
        <v>PEPFAR_TB_PHC</v>
      </c>
    </row>
    <row r="931" spans="1:10" ht="41.4">
      <c r="A931" s="18">
        <v>710</v>
      </c>
      <c r="B931" s="19">
        <v>45754</v>
      </c>
      <c r="C931" s="19">
        <v>45755</v>
      </c>
      <c r="D931" s="3" t="s">
        <v>111</v>
      </c>
      <c r="E931" s="3" t="s">
        <v>3745</v>
      </c>
      <c r="F931" s="4" t="s">
        <v>3746</v>
      </c>
      <c r="G931" s="18" t="s">
        <v>3831</v>
      </c>
      <c r="H931" s="19">
        <v>46660</v>
      </c>
      <c r="I931" s="9">
        <v>1558</v>
      </c>
      <c r="J931" s="2" t="str">
        <f>VLOOKUP(A931,[1]TDSheet!$D$1:$N$65536,11,FALSE)</f>
        <v>PEPFAR_TB_PHC</v>
      </c>
    </row>
    <row r="932" spans="1:10" ht="41.4">
      <c r="A932" s="18">
        <v>712</v>
      </c>
      <c r="B932" s="19">
        <v>45754</v>
      </c>
      <c r="C932" s="19">
        <v>45756</v>
      </c>
      <c r="D932" s="3" t="s">
        <v>105</v>
      </c>
      <c r="E932" s="3" t="s">
        <v>3745</v>
      </c>
      <c r="F932" s="4" t="s">
        <v>3746</v>
      </c>
      <c r="G932" s="18" t="s">
        <v>3831</v>
      </c>
      <c r="H932" s="19">
        <v>46660</v>
      </c>
      <c r="I932" s="9">
        <v>1446</v>
      </c>
      <c r="J932" s="2" t="str">
        <f>VLOOKUP(A932,[1]TDSheet!$D$1:$N$65536,11,FALSE)</f>
        <v>PEPFAR_TB_PHC</v>
      </c>
    </row>
    <row r="933" spans="1:10" ht="41.4">
      <c r="A933" s="18">
        <v>711</v>
      </c>
      <c r="B933" s="19">
        <v>45754</v>
      </c>
      <c r="C933" s="19">
        <v>45761</v>
      </c>
      <c r="D933" s="3" t="s">
        <v>115</v>
      </c>
      <c r="E933" s="3" t="s">
        <v>3745</v>
      </c>
      <c r="F933" s="4" t="s">
        <v>3746</v>
      </c>
      <c r="G933" s="18" t="s">
        <v>3831</v>
      </c>
      <c r="H933" s="19">
        <v>46660</v>
      </c>
      <c r="I933" s="9">
        <v>1470</v>
      </c>
      <c r="J933" s="2" t="str">
        <f>VLOOKUP(A933,[1]TDSheet!$D$1:$N$65536,11,FALSE)</f>
        <v>PEPFAR_TB_PHC</v>
      </c>
    </row>
    <row r="934" spans="1:10" ht="41.4">
      <c r="A934" s="18">
        <v>709</v>
      </c>
      <c r="B934" s="19">
        <v>45754</v>
      </c>
      <c r="C934" s="19">
        <v>45754</v>
      </c>
      <c r="D934" s="3" t="s">
        <v>3755</v>
      </c>
      <c r="E934" s="3" t="s">
        <v>3745</v>
      </c>
      <c r="F934" s="4" t="s">
        <v>3746</v>
      </c>
      <c r="G934" s="18" t="s">
        <v>3831</v>
      </c>
      <c r="H934" s="19">
        <v>46660</v>
      </c>
      <c r="I934" s="9">
        <v>5399</v>
      </c>
      <c r="J934" s="2" t="str">
        <f>VLOOKUP(A934,[1]TDSheet!$D$1:$N$65536,11,FALSE)</f>
        <v>PEPFAR_TB_PHC</v>
      </c>
    </row>
    <row r="935" spans="1:10" ht="55.2">
      <c r="A935" s="18">
        <v>708</v>
      </c>
      <c r="B935" s="19">
        <v>45754</v>
      </c>
      <c r="C935" s="19">
        <v>45754</v>
      </c>
      <c r="D935" s="3" t="s">
        <v>7</v>
      </c>
      <c r="E935" s="3" t="s">
        <v>3745</v>
      </c>
      <c r="F935" s="4" t="s">
        <v>3746</v>
      </c>
      <c r="G935" s="18" t="s">
        <v>3831</v>
      </c>
      <c r="H935" s="19">
        <v>46660</v>
      </c>
      <c r="I935" s="9">
        <v>865</v>
      </c>
      <c r="J935" s="2" t="str">
        <f>VLOOKUP(A935,[1]TDSheet!$D$1:$N$65536,11,FALSE)</f>
        <v>PEPFAR_TB_PHC</v>
      </c>
    </row>
    <row r="936" spans="1:10" ht="41.4">
      <c r="A936" s="18">
        <v>707</v>
      </c>
      <c r="B936" s="19">
        <v>45754</v>
      </c>
      <c r="C936" s="19">
        <v>45754</v>
      </c>
      <c r="D936" s="3" t="s">
        <v>119</v>
      </c>
      <c r="E936" s="3" t="s">
        <v>3745</v>
      </c>
      <c r="F936" s="4" t="s">
        <v>3746</v>
      </c>
      <c r="G936" s="18" t="s">
        <v>3831</v>
      </c>
      <c r="H936" s="19">
        <v>46660</v>
      </c>
      <c r="I936" s="9">
        <v>2175</v>
      </c>
      <c r="J936" s="2" t="str">
        <f>VLOOKUP(A936,[1]TDSheet!$D$1:$N$65536,11,FALSE)</f>
        <v>PEPFAR_TB_PHC</v>
      </c>
    </row>
    <row r="937" spans="1:10" ht="55.2">
      <c r="A937" s="18">
        <v>706</v>
      </c>
      <c r="B937" s="19">
        <v>45754</v>
      </c>
      <c r="C937" s="19">
        <v>45761</v>
      </c>
      <c r="D937" s="3" t="s">
        <v>13</v>
      </c>
      <c r="E937" s="3" t="s">
        <v>3745</v>
      </c>
      <c r="F937" s="4" t="s">
        <v>3746</v>
      </c>
      <c r="G937" s="18" t="s">
        <v>3831</v>
      </c>
      <c r="H937" s="19">
        <v>46660</v>
      </c>
      <c r="I937" s="9">
        <v>1482</v>
      </c>
      <c r="J937" s="2" t="str">
        <f>VLOOKUP(A937,[1]TDSheet!$D$1:$N$65536,11,FALSE)</f>
        <v>PEPFAR_TB_PHC</v>
      </c>
    </row>
    <row r="938" spans="1:10" ht="41.4">
      <c r="A938" s="18">
        <v>716</v>
      </c>
      <c r="B938" s="19">
        <v>45754</v>
      </c>
      <c r="C938" s="19">
        <v>45761</v>
      </c>
      <c r="D938" s="3" t="s">
        <v>15</v>
      </c>
      <c r="E938" s="3" t="s">
        <v>3745</v>
      </c>
      <c r="F938" s="4" t="s">
        <v>3746</v>
      </c>
      <c r="G938" s="18" t="s">
        <v>3832</v>
      </c>
      <c r="H938" s="19">
        <v>46691</v>
      </c>
      <c r="I938" s="9">
        <v>5270</v>
      </c>
      <c r="J938" s="2" t="str">
        <f>VLOOKUP(A938,[1]TDSheet!$D$1:$N$65536,11,FALSE)</f>
        <v>PEPFAR_TB_PHC</v>
      </c>
    </row>
    <row r="939" spans="1:10" ht="41.4">
      <c r="A939" s="18">
        <v>715</v>
      </c>
      <c r="B939" s="19">
        <v>45754</v>
      </c>
      <c r="C939" s="19">
        <v>45756</v>
      </c>
      <c r="D939" s="3" t="s">
        <v>127</v>
      </c>
      <c r="E939" s="3" t="s">
        <v>3745</v>
      </c>
      <c r="F939" s="4" t="s">
        <v>3746</v>
      </c>
      <c r="G939" s="18" t="s">
        <v>3832</v>
      </c>
      <c r="H939" s="19">
        <v>46691</v>
      </c>
      <c r="I939" s="9">
        <v>61</v>
      </c>
      <c r="J939" s="2" t="str">
        <f>VLOOKUP(A939,[1]TDSheet!$D$1:$N$65536,11,FALSE)</f>
        <v>PEPFAR_TB_PHC</v>
      </c>
    </row>
    <row r="940" spans="1:10" ht="41.4">
      <c r="A940" s="18">
        <v>713</v>
      </c>
      <c r="B940" s="19">
        <v>45754</v>
      </c>
      <c r="C940" s="19">
        <v>45761</v>
      </c>
      <c r="D940" s="3" t="s">
        <v>114</v>
      </c>
      <c r="E940" s="3" t="s">
        <v>3745</v>
      </c>
      <c r="F940" s="4" t="s">
        <v>3746</v>
      </c>
      <c r="G940" s="18" t="s">
        <v>3832</v>
      </c>
      <c r="H940" s="19">
        <v>46691</v>
      </c>
      <c r="I940" s="9">
        <v>1009</v>
      </c>
      <c r="J940" s="2" t="str">
        <f>VLOOKUP(A940,[1]TDSheet!$D$1:$N$65536,11,FALSE)</f>
        <v>PEPFAR_TB_PHC</v>
      </c>
    </row>
    <row r="941" spans="1:10" ht="41.4">
      <c r="A941" s="18">
        <v>714</v>
      </c>
      <c r="B941" s="19">
        <v>45754</v>
      </c>
      <c r="C941" s="19">
        <v>45758</v>
      </c>
      <c r="D941" s="3" t="s">
        <v>116</v>
      </c>
      <c r="E941" s="3" t="s">
        <v>3745</v>
      </c>
      <c r="F941" s="4" t="s">
        <v>3746</v>
      </c>
      <c r="G941" s="18" t="s">
        <v>3832</v>
      </c>
      <c r="H941" s="19">
        <v>46691</v>
      </c>
      <c r="I941" s="9">
        <v>6750</v>
      </c>
      <c r="J941" s="2" t="str">
        <f>VLOOKUP(A941,[1]TDSheet!$D$1:$N$65536,11,FALSE)</f>
        <v>PEPFAR_TB_PHC</v>
      </c>
    </row>
    <row r="942" spans="1:10" ht="41.4">
      <c r="A942" s="18">
        <v>712</v>
      </c>
      <c r="B942" s="19">
        <v>45754</v>
      </c>
      <c r="C942" s="19">
        <v>45756</v>
      </c>
      <c r="D942" s="3" t="s">
        <v>105</v>
      </c>
      <c r="E942" s="3" t="s">
        <v>3745</v>
      </c>
      <c r="F942" s="4" t="s">
        <v>3746</v>
      </c>
      <c r="G942" s="18" t="s">
        <v>3832</v>
      </c>
      <c r="H942" s="19">
        <v>46691</v>
      </c>
      <c r="I942" s="9">
        <v>1239</v>
      </c>
      <c r="J942" s="2" t="str">
        <f>VLOOKUP(A942,[1]TDSheet!$D$1:$N$65536,11,FALSE)</f>
        <v>PEPFAR_TB_PHC</v>
      </c>
    </row>
    <row r="943" spans="1:10" ht="41.4">
      <c r="A943" s="18">
        <v>716</v>
      </c>
      <c r="B943" s="19">
        <v>45754</v>
      </c>
      <c r="C943" s="19">
        <v>45761</v>
      </c>
      <c r="D943" s="3" t="s">
        <v>15</v>
      </c>
      <c r="E943" s="3" t="s">
        <v>3745</v>
      </c>
      <c r="F943" s="4" t="s">
        <v>3746</v>
      </c>
      <c r="G943" s="18" t="s">
        <v>3833</v>
      </c>
      <c r="H943" s="19">
        <v>46691</v>
      </c>
      <c r="I943" s="9">
        <v>11862</v>
      </c>
      <c r="J943" s="2" t="str">
        <f>VLOOKUP(A943,[1]TDSheet!$D$1:$N$65536,11,FALSE)</f>
        <v>PEPFAR_TB_PHC</v>
      </c>
    </row>
    <row r="944" spans="1:10" ht="41.4">
      <c r="A944" s="18">
        <v>748</v>
      </c>
      <c r="B944" s="19">
        <v>45769</v>
      </c>
      <c r="C944" s="19">
        <v>45770</v>
      </c>
      <c r="D944" s="3" t="s">
        <v>3834</v>
      </c>
      <c r="E944" s="3" t="s">
        <v>3745</v>
      </c>
      <c r="F944" s="4" t="s">
        <v>3746</v>
      </c>
      <c r="G944" s="18" t="s">
        <v>3833</v>
      </c>
      <c r="H944" s="19">
        <v>46691</v>
      </c>
      <c r="I944" s="9">
        <v>1</v>
      </c>
      <c r="J944" s="2" t="str">
        <f>VLOOKUP(A944,[1]TDSheet!$D$1:$N$65536,11,FALSE)</f>
        <v>PEPFAR_TB_PHC</v>
      </c>
    </row>
    <row r="945" spans="1:10" ht="41.4">
      <c r="A945" s="18">
        <v>746</v>
      </c>
      <c r="B945" s="19">
        <v>45769</v>
      </c>
      <c r="C945" s="19">
        <v>45770</v>
      </c>
      <c r="D945" s="3" t="s">
        <v>984</v>
      </c>
      <c r="E945" s="3" t="s">
        <v>3745</v>
      </c>
      <c r="F945" s="4" t="s">
        <v>3746</v>
      </c>
      <c r="G945" s="18" t="s">
        <v>3833</v>
      </c>
      <c r="H945" s="19">
        <v>46691</v>
      </c>
      <c r="I945" s="9">
        <v>7</v>
      </c>
      <c r="J945" s="2" t="str">
        <f>VLOOKUP(A945,[1]TDSheet!$D$1:$N$65536,11,FALSE)</f>
        <v>PEPFAR_TB_PHC</v>
      </c>
    </row>
    <row r="946" spans="1:10" ht="41.4">
      <c r="A946" s="18">
        <v>747</v>
      </c>
      <c r="B946" s="19">
        <v>45769</v>
      </c>
      <c r="C946" s="19">
        <v>45770</v>
      </c>
      <c r="D946" s="3" t="s">
        <v>1335</v>
      </c>
      <c r="E946" s="3" t="s">
        <v>3745</v>
      </c>
      <c r="F946" s="4" t="s">
        <v>3746</v>
      </c>
      <c r="G946" s="18" t="s">
        <v>3833</v>
      </c>
      <c r="H946" s="19">
        <v>46691</v>
      </c>
      <c r="I946" s="9">
        <v>2</v>
      </c>
      <c r="J946" s="2" t="str">
        <f>VLOOKUP(A946,[1]TDSheet!$D$1:$N$65536,11,FALSE)</f>
        <v>PEPFAR_TB_PHC</v>
      </c>
    </row>
    <row r="947" spans="1:10" ht="41.4">
      <c r="A947" s="18">
        <v>795</v>
      </c>
      <c r="B947" s="19">
        <v>45778</v>
      </c>
      <c r="C947" s="19">
        <v>45783</v>
      </c>
      <c r="D947" s="3" t="s">
        <v>124</v>
      </c>
      <c r="E947" s="3" t="s">
        <v>3835</v>
      </c>
      <c r="F947" s="4" t="s">
        <v>1525</v>
      </c>
      <c r="G947" s="18" t="s">
        <v>3836</v>
      </c>
      <c r="H947" s="19">
        <v>46265</v>
      </c>
      <c r="I947" s="9">
        <v>1</v>
      </c>
      <c r="J947" s="2" t="str">
        <f>VLOOKUP(A947,[1]TDSheet!$D$1:$N$65536,11,FALSE)</f>
        <v>2024_GF1_РНС</v>
      </c>
    </row>
    <row r="948" spans="1:10" ht="41.4">
      <c r="A948" s="18">
        <v>799</v>
      </c>
      <c r="B948" s="19">
        <v>45778</v>
      </c>
      <c r="C948" s="19">
        <v>45782</v>
      </c>
      <c r="D948" s="3" t="s">
        <v>14</v>
      </c>
      <c r="E948" s="3" t="s">
        <v>3835</v>
      </c>
      <c r="F948" s="4" t="s">
        <v>1525</v>
      </c>
      <c r="G948" s="18" t="s">
        <v>3836</v>
      </c>
      <c r="H948" s="19">
        <v>46265</v>
      </c>
      <c r="I948" s="9">
        <v>1</v>
      </c>
      <c r="J948" s="2" t="str">
        <f>VLOOKUP(A948,[1]TDSheet!$D$1:$N$65536,11,FALSE)</f>
        <v>2024_GF1_РНС</v>
      </c>
    </row>
    <row r="949" spans="1:10" ht="41.4">
      <c r="A949" s="18">
        <v>800</v>
      </c>
      <c r="B949" s="19">
        <v>45778</v>
      </c>
      <c r="C949" s="19">
        <v>45782</v>
      </c>
      <c r="D949" s="3" t="s">
        <v>3755</v>
      </c>
      <c r="E949" s="3" t="s">
        <v>3835</v>
      </c>
      <c r="F949" s="4" t="s">
        <v>1525</v>
      </c>
      <c r="G949" s="18" t="s">
        <v>3836</v>
      </c>
      <c r="H949" s="19">
        <v>46265</v>
      </c>
      <c r="I949" s="9">
        <v>1</v>
      </c>
      <c r="J949" s="2" t="str">
        <f>VLOOKUP(A949,[1]TDSheet!$D$1:$N$65536,11,FALSE)</f>
        <v>2024_GF1_РНС</v>
      </c>
    </row>
    <row r="950" spans="1:10" ht="41.4">
      <c r="A950" s="18">
        <v>798</v>
      </c>
      <c r="B950" s="19">
        <v>45778</v>
      </c>
      <c r="C950" s="19">
        <v>45786</v>
      </c>
      <c r="D950" s="3" t="s">
        <v>15</v>
      </c>
      <c r="E950" s="3" t="s">
        <v>3835</v>
      </c>
      <c r="F950" s="4" t="s">
        <v>1525</v>
      </c>
      <c r="G950" s="18" t="s">
        <v>3836</v>
      </c>
      <c r="H950" s="19">
        <v>46265</v>
      </c>
      <c r="I950" s="9">
        <v>1</v>
      </c>
      <c r="J950" s="2" t="str">
        <f>VLOOKUP(A950,[1]TDSheet!$D$1:$N$65536,11,FALSE)</f>
        <v>2024_GF1_РНС</v>
      </c>
    </row>
    <row r="951" spans="1:10" ht="55.2">
      <c r="A951" s="18">
        <v>797</v>
      </c>
      <c r="B951" s="19">
        <v>45778</v>
      </c>
      <c r="C951" s="19">
        <v>45783</v>
      </c>
      <c r="D951" s="3" t="s">
        <v>110</v>
      </c>
      <c r="E951" s="3" t="s">
        <v>3835</v>
      </c>
      <c r="F951" s="4" t="s">
        <v>1525</v>
      </c>
      <c r="G951" s="18" t="s">
        <v>3836</v>
      </c>
      <c r="H951" s="19">
        <v>46265</v>
      </c>
      <c r="I951" s="9">
        <v>1</v>
      </c>
      <c r="J951" s="2" t="str">
        <f>VLOOKUP(A951,[1]TDSheet!$D$1:$N$65536,11,FALSE)</f>
        <v>2024_GF1_РНС</v>
      </c>
    </row>
    <row r="952" spans="1:10" ht="41.4">
      <c r="A952" s="18">
        <v>794</v>
      </c>
      <c r="B952" s="19">
        <v>45778</v>
      </c>
      <c r="C952" s="19">
        <v>45784</v>
      </c>
      <c r="D952" s="3" t="s">
        <v>11</v>
      </c>
      <c r="E952" s="3" t="s">
        <v>3835</v>
      </c>
      <c r="F952" s="4" t="s">
        <v>1525</v>
      </c>
      <c r="G952" s="18" t="s">
        <v>3836</v>
      </c>
      <c r="H952" s="19">
        <v>46265</v>
      </c>
      <c r="I952" s="9">
        <v>2</v>
      </c>
      <c r="J952" s="2" t="str">
        <f>VLOOKUP(A952,[1]TDSheet!$D$1:$N$65536,11,FALSE)</f>
        <v>2024_GF1_РНС</v>
      </c>
    </row>
    <row r="953" spans="1:10" ht="27.6">
      <c r="A953" s="18">
        <v>796</v>
      </c>
      <c r="B953" s="19">
        <v>45778</v>
      </c>
      <c r="C953" s="19">
        <v>45783</v>
      </c>
      <c r="D953" s="3" t="s">
        <v>108</v>
      </c>
      <c r="E953" s="3" t="s">
        <v>3835</v>
      </c>
      <c r="F953" s="4" t="s">
        <v>1525</v>
      </c>
      <c r="G953" s="18" t="s">
        <v>3836</v>
      </c>
      <c r="H953" s="19">
        <v>46265</v>
      </c>
      <c r="I953" s="9">
        <v>1</v>
      </c>
      <c r="J953" s="2" t="str">
        <f>VLOOKUP(A953,[1]TDSheet!$D$1:$N$65536,11,FALSE)</f>
        <v>2024_GF1_РНС</v>
      </c>
    </row>
    <row r="954" spans="1:10" ht="55.2">
      <c r="A954" s="18">
        <v>855</v>
      </c>
      <c r="B954" s="19">
        <v>45778</v>
      </c>
      <c r="C954" s="19">
        <v>45789</v>
      </c>
      <c r="D954" s="3" t="s">
        <v>9</v>
      </c>
      <c r="E954" s="3" t="s">
        <v>1635</v>
      </c>
      <c r="F954" s="4" t="s">
        <v>130</v>
      </c>
      <c r="G954" s="18" t="s">
        <v>3837</v>
      </c>
      <c r="H954" s="19">
        <v>46120</v>
      </c>
      <c r="I954" s="9">
        <v>600</v>
      </c>
      <c r="J954" s="2" t="str">
        <f>VLOOKUP(A954,[1]TDSheet!$D$1:$N$65536,11,FALSE)</f>
        <v>2024_GF1_РНС</v>
      </c>
    </row>
    <row r="955" spans="1:10" ht="41.4">
      <c r="A955" s="18">
        <v>867</v>
      </c>
      <c r="B955" s="19">
        <v>45778</v>
      </c>
      <c r="C955" s="19">
        <v>45785</v>
      </c>
      <c r="D955" s="3" t="s">
        <v>116</v>
      </c>
      <c r="E955" s="3" t="s">
        <v>1635</v>
      </c>
      <c r="F955" s="4" t="s">
        <v>130</v>
      </c>
      <c r="G955" s="18" t="s">
        <v>3837</v>
      </c>
      <c r="H955" s="19">
        <v>46120</v>
      </c>
      <c r="I955" s="9">
        <v>800</v>
      </c>
      <c r="J955" s="2" t="str">
        <f>VLOOKUP(A955,[1]TDSheet!$D$1:$N$65536,11,FALSE)</f>
        <v>2024_GF1_РНС</v>
      </c>
    </row>
    <row r="956" spans="1:10" ht="41.4">
      <c r="A956" s="18">
        <v>847</v>
      </c>
      <c r="B956" s="19">
        <v>45778</v>
      </c>
      <c r="C956" s="19">
        <v>45783</v>
      </c>
      <c r="D956" s="3" t="s">
        <v>107</v>
      </c>
      <c r="E956" s="3" t="s">
        <v>1635</v>
      </c>
      <c r="F956" s="4" t="s">
        <v>130</v>
      </c>
      <c r="G956" s="18" t="s">
        <v>3837</v>
      </c>
      <c r="H956" s="19">
        <v>46120</v>
      </c>
      <c r="I956" s="9">
        <v>300</v>
      </c>
      <c r="J956" s="2" t="str">
        <f>VLOOKUP(A956,[1]TDSheet!$D$1:$N$65536,11,FALSE)</f>
        <v>2024_GF1_РНС</v>
      </c>
    </row>
    <row r="957" spans="1:10" ht="41.4">
      <c r="A957" s="18">
        <v>848</v>
      </c>
      <c r="B957" s="19">
        <v>45778</v>
      </c>
      <c r="C957" s="19">
        <v>45783</v>
      </c>
      <c r="D957" s="3" t="s">
        <v>118</v>
      </c>
      <c r="E957" s="3" t="s">
        <v>1635</v>
      </c>
      <c r="F957" s="4" t="s">
        <v>130</v>
      </c>
      <c r="G957" s="18" t="s">
        <v>3837</v>
      </c>
      <c r="H957" s="19">
        <v>46120</v>
      </c>
      <c r="I957" s="9">
        <v>600</v>
      </c>
      <c r="J957" s="2" t="str">
        <f>VLOOKUP(A957,[1]TDSheet!$D$1:$N$65536,11,FALSE)</f>
        <v>2024_GF1_РНС</v>
      </c>
    </row>
    <row r="958" spans="1:10" ht="41.4">
      <c r="A958" s="18">
        <v>853</v>
      </c>
      <c r="B958" s="19">
        <v>45778</v>
      </c>
      <c r="C958" s="19">
        <v>45783</v>
      </c>
      <c r="D958" s="3" t="s">
        <v>108</v>
      </c>
      <c r="E958" s="3" t="s">
        <v>1635</v>
      </c>
      <c r="F958" s="4" t="s">
        <v>130</v>
      </c>
      <c r="G958" s="18" t="s">
        <v>3837</v>
      </c>
      <c r="H958" s="19">
        <v>46120</v>
      </c>
      <c r="I958" s="9">
        <v>100</v>
      </c>
      <c r="J958" s="2" t="str">
        <f>VLOOKUP(A958,[1]TDSheet!$D$1:$N$65536,11,FALSE)</f>
        <v>2024_GF1_РНС</v>
      </c>
    </row>
    <row r="959" spans="1:10" ht="41.4">
      <c r="A959" s="18">
        <v>859</v>
      </c>
      <c r="B959" s="19">
        <v>45778</v>
      </c>
      <c r="C959" s="19">
        <v>45782</v>
      </c>
      <c r="D959" s="3" t="s">
        <v>186</v>
      </c>
      <c r="E959" s="3" t="s">
        <v>1635</v>
      </c>
      <c r="F959" s="4" t="s">
        <v>130</v>
      </c>
      <c r="G959" s="18" t="s">
        <v>3837</v>
      </c>
      <c r="H959" s="19">
        <v>46120</v>
      </c>
      <c r="I959" s="9">
        <v>1100</v>
      </c>
      <c r="J959" s="2" t="str">
        <f>VLOOKUP(A959,[1]TDSheet!$D$1:$N$65536,11,FALSE)</f>
        <v>2024_GF1_РНС</v>
      </c>
    </row>
    <row r="960" spans="1:10" ht="41.4">
      <c r="A960" s="18">
        <v>861</v>
      </c>
      <c r="B960" s="19">
        <v>45778</v>
      </c>
      <c r="C960" s="19">
        <v>45785</v>
      </c>
      <c r="D960" s="3" t="s">
        <v>119</v>
      </c>
      <c r="E960" s="3" t="s">
        <v>1635</v>
      </c>
      <c r="F960" s="4" t="s">
        <v>130</v>
      </c>
      <c r="G960" s="18" t="s">
        <v>3837</v>
      </c>
      <c r="H960" s="19">
        <v>46120</v>
      </c>
      <c r="I960" s="9">
        <v>300</v>
      </c>
      <c r="J960" s="2" t="str">
        <f>VLOOKUP(A960,[1]TDSheet!$D$1:$N$65536,11,FALSE)</f>
        <v>2024_GF1_РНС</v>
      </c>
    </row>
    <row r="961" spans="1:10" ht="41.4">
      <c r="A961" s="18">
        <v>868</v>
      </c>
      <c r="B961" s="19">
        <v>45778</v>
      </c>
      <c r="C961" s="19">
        <v>45786</v>
      </c>
      <c r="D961" s="3" t="s">
        <v>15</v>
      </c>
      <c r="E961" s="3" t="s">
        <v>1635</v>
      </c>
      <c r="F961" s="4" t="s">
        <v>130</v>
      </c>
      <c r="G961" s="18" t="s">
        <v>3837</v>
      </c>
      <c r="H961" s="19">
        <v>46120</v>
      </c>
      <c r="I961" s="9">
        <v>2500</v>
      </c>
      <c r="J961" s="2" t="str">
        <f>VLOOKUP(A961,[1]TDSheet!$D$1:$N$65536,11,FALSE)</f>
        <v>2024_GF1_РНС</v>
      </c>
    </row>
    <row r="962" spans="1:10" ht="41.4">
      <c r="A962" s="18">
        <v>849</v>
      </c>
      <c r="B962" s="19">
        <v>45778</v>
      </c>
      <c r="C962" s="19">
        <v>45784</v>
      </c>
      <c r="D962" s="3" t="s">
        <v>11</v>
      </c>
      <c r="E962" s="3" t="s">
        <v>1635</v>
      </c>
      <c r="F962" s="4" t="s">
        <v>130</v>
      </c>
      <c r="G962" s="18" t="s">
        <v>3837</v>
      </c>
      <c r="H962" s="19">
        <v>46120</v>
      </c>
      <c r="I962" s="9">
        <v>5700</v>
      </c>
      <c r="J962" s="2" t="str">
        <f>VLOOKUP(A962,[1]TDSheet!$D$1:$N$65536,11,FALSE)</f>
        <v>2024_GF1_РНС</v>
      </c>
    </row>
    <row r="963" spans="1:10" ht="69">
      <c r="A963" s="18">
        <v>851</v>
      </c>
      <c r="B963" s="19">
        <v>45778</v>
      </c>
      <c r="C963" s="19">
        <v>45783</v>
      </c>
      <c r="D963" s="3" t="s">
        <v>3904</v>
      </c>
      <c r="E963" s="3" t="s">
        <v>1635</v>
      </c>
      <c r="F963" s="4" t="s">
        <v>130</v>
      </c>
      <c r="G963" s="18" t="s">
        <v>3837</v>
      </c>
      <c r="H963" s="19">
        <v>46120</v>
      </c>
      <c r="I963" s="9">
        <v>200</v>
      </c>
      <c r="J963" s="2" t="str">
        <f>VLOOKUP(A963,[1]TDSheet!$D$1:$N$65536,11,FALSE)</f>
        <v>2024_GF1_РНС</v>
      </c>
    </row>
    <row r="964" spans="1:10" ht="55.2">
      <c r="A964" s="18">
        <v>856</v>
      </c>
      <c r="B964" s="19">
        <v>45778</v>
      </c>
      <c r="C964" s="19">
        <v>45783</v>
      </c>
      <c r="D964" s="3" t="s">
        <v>110</v>
      </c>
      <c r="E964" s="3" t="s">
        <v>1635</v>
      </c>
      <c r="F964" s="4" t="s">
        <v>130</v>
      </c>
      <c r="G964" s="18" t="s">
        <v>3837</v>
      </c>
      <c r="H964" s="19">
        <v>46120</v>
      </c>
      <c r="I964" s="9">
        <v>700</v>
      </c>
      <c r="J964" s="2" t="str">
        <f>VLOOKUP(A964,[1]TDSheet!$D$1:$N$65536,11,FALSE)</f>
        <v>2024_GF1_РНС</v>
      </c>
    </row>
    <row r="965" spans="1:10" ht="41.4">
      <c r="A965" s="18">
        <v>864</v>
      </c>
      <c r="B965" s="19">
        <v>45778</v>
      </c>
      <c r="C965" s="19">
        <v>45783</v>
      </c>
      <c r="D965" s="3" t="s">
        <v>115</v>
      </c>
      <c r="E965" s="3" t="s">
        <v>1635</v>
      </c>
      <c r="F965" s="4" t="s">
        <v>130</v>
      </c>
      <c r="G965" s="18" t="s">
        <v>3837</v>
      </c>
      <c r="H965" s="19">
        <v>46120</v>
      </c>
      <c r="I965" s="9">
        <v>100</v>
      </c>
      <c r="J965" s="2" t="str">
        <f>VLOOKUP(A965,[1]TDSheet!$D$1:$N$65536,11,FALSE)</f>
        <v>2024_GF1_РНС</v>
      </c>
    </row>
    <row r="966" spans="1:10" ht="55.2">
      <c r="A966" s="18">
        <v>854</v>
      </c>
      <c r="B966" s="19">
        <v>45778</v>
      </c>
      <c r="C966" s="19">
        <v>45786</v>
      </c>
      <c r="D966" s="3" t="s">
        <v>120</v>
      </c>
      <c r="E966" s="3" t="s">
        <v>1635</v>
      </c>
      <c r="F966" s="4" t="s">
        <v>130</v>
      </c>
      <c r="G966" s="18" t="s">
        <v>3837</v>
      </c>
      <c r="H966" s="19">
        <v>46120</v>
      </c>
      <c r="I966" s="9">
        <v>1000</v>
      </c>
      <c r="J966" s="2" t="str">
        <f>VLOOKUP(A966,[1]TDSheet!$D$1:$N$65536,11,FALSE)</f>
        <v>2024_GF1_РНС</v>
      </c>
    </row>
    <row r="967" spans="1:10" ht="41.4">
      <c r="A967" s="18">
        <v>858</v>
      </c>
      <c r="B967" s="19">
        <v>45778</v>
      </c>
      <c r="C967" s="19">
        <v>45782</v>
      </c>
      <c r="D967" s="3" t="s">
        <v>14</v>
      </c>
      <c r="E967" s="3" t="s">
        <v>1635</v>
      </c>
      <c r="F967" s="4" t="s">
        <v>130</v>
      </c>
      <c r="G967" s="18" t="s">
        <v>3837</v>
      </c>
      <c r="H967" s="19">
        <v>46120</v>
      </c>
      <c r="I967" s="9">
        <v>6200</v>
      </c>
      <c r="J967" s="2" t="str">
        <f>VLOOKUP(A967,[1]TDSheet!$D$1:$N$65536,11,FALSE)</f>
        <v>2024_GF1_РНС</v>
      </c>
    </row>
    <row r="968" spans="1:10" ht="55.2">
      <c r="A968" s="18">
        <v>860</v>
      </c>
      <c r="B968" s="19">
        <v>45778</v>
      </c>
      <c r="C968" s="19">
        <v>45783</v>
      </c>
      <c r="D968" s="3" t="s">
        <v>13</v>
      </c>
      <c r="E968" s="3" t="s">
        <v>1635</v>
      </c>
      <c r="F968" s="4" t="s">
        <v>130</v>
      </c>
      <c r="G968" s="18" t="s">
        <v>3837</v>
      </c>
      <c r="H968" s="19">
        <v>46120</v>
      </c>
      <c r="I968" s="9">
        <v>700</v>
      </c>
      <c r="J968" s="2" t="str">
        <f>VLOOKUP(A968,[1]TDSheet!$D$1:$N$65536,11,FALSE)</f>
        <v>2024_GF1_РНС</v>
      </c>
    </row>
    <row r="969" spans="1:10" ht="55.2">
      <c r="A969" s="18">
        <v>862</v>
      </c>
      <c r="B969" s="19">
        <v>45778</v>
      </c>
      <c r="C969" s="19">
        <v>45783</v>
      </c>
      <c r="D969" s="3" t="s">
        <v>7</v>
      </c>
      <c r="E969" s="3" t="s">
        <v>1635</v>
      </c>
      <c r="F969" s="4" t="s">
        <v>130</v>
      </c>
      <c r="G969" s="18" t="s">
        <v>3837</v>
      </c>
      <c r="H969" s="19">
        <v>46120</v>
      </c>
      <c r="I969" s="9">
        <v>100</v>
      </c>
      <c r="J969" s="2" t="str">
        <f>VLOOKUP(A969,[1]TDSheet!$D$1:$N$65536,11,FALSE)</f>
        <v>2024_GF1_РНС</v>
      </c>
    </row>
    <row r="970" spans="1:10" ht="41.4">
      <c r="A970" s="18">
        <v>866</v>
      </c>
      <c r="B970" s="19">
        <v>45778</v>
      </c>
      <c r="C970" s="19">
        <v>45783</v>
      </c>
      <c r="D970" s="3" t="s">
        <v>114</v>
      </c>
      <c r="E970" s="3" t="s">
        <v>1635</v>
      </c>
      <c r="F970" s="4" t="s">
        <v>130</v>
      </c>
      <c r="G970" s="18" t="s">
        <v>3837</v>
      </c>
      <c r="H970" s="19">
        <v>46120</v>
      </c>
      <c r="I970" s="9">
        <v>100</v>
      </c>
      <c r="J970" s="2" t="str">
        <f>VLOOKUP(A970,[1]TDSheet!$D$1:$N$65536,11,FALSE)</f>
        <v>2024_GF1_РНС</v>
      </c>
    </row>
    <row r="971" spans="1:10" ht="41.4">
      <c r="A971" s="18">
        <v>850</v>
      </c>
      <c r="B971" s="19">
        <v>45778</v>
      </c>
      <c r="C971" s="19">
        <v>45783</v>
      </c>
      <c r="D971" s="3" t="s">
        <v>124</v>
      </c>
      <c r="E971" s="3" t="s">
        <v>1635</v>
      </c>
      <c r="F971" s="4" t="s">
        <v>130</v>
      </c>
      <c r="G971" s="18" t="s">
        <v>3837</v>
      </c>
      <c r="H971" s="19">
        <v>46120</v>
      </c>
      <c r="I971" s="9">
        <v>300</v>
      </c>
      <c r="J971" s="2" t="str">
        <f>VLOOKUP(A971,[1]TDSheet!$D$1:$N$65536,11,FALSE)</f>
        <v>2024_GF1_РНС</v>
      </c>
    </row>
    <row r="972" spans="1:10" ht="41.4">
      <c r="A972" s="18">
        <v>852</v>
      </c>
      <c r="B972" s="19">
        <v>45778</v>
      </c>
      <c r="C972" s="19">
        <v>45784</v>
      </c>
      <c r="D972" s="3" t="s">
        <v>103</v>
      </c>
      <c r="E972" s="3" t="s">
        <v>1635</v>
      </c>
      <c r="F972" s="4" t="s">
        <v>130</v>
      </c>
      <c r="G972" s="18" t="s">
        <v>3837</v>
      </c>
      <c r="H972" s="19">
        <v>46120</v>
      </c>
      <c r="I972" s="9">
        <v>200</v>
      </c>
      <c r="J972" s="2" t="str">
        <f>VLOOKUP(A972,[1]TDSheet!$D$1:$N$65536,11,FALSE)</f>
        <v>2024_GF1_РНС</v>
      </c>
    </row>
    <row r="973" spans="1:10" ht="41.4">
      <c r="A973" s="18">
        <v>863</v>
      </c>
      <c r="B973" s="19">
        <v>45778</v>
      </c>
      <c r="C973" s="19">
        <v>45782</v>
      </c>
      <c r="D973" s="3" t="s">
        <v>111</v>
      </c>
      <c r="E973" s="3" t="s">
        <v>1635</v>
      </c>
      <c r="F973" s="4" t="s">
        <v>130</v>
      </c>
      <c r="G973" s="18" t="s">
        <v>3837</v>
      </c>
      <c r="H973" s="19">
        <v>46120</v>
      </c>
      <c r="I973" s="9">
        <v>200</v>
      </c>
      <c r="J973" s="2" t="str">
        <f>VLOOKUP(A973,[1]TDSheet!$D$1:$N$65536,11,FALSE)</f>
        <v>2024_GF1_РНС</v>
      </c>
    </row>
    <row r="974" spans="1:10" ht="41.4">
      <c r="A974" s="18">
        <v>865</v>
      </c>
      <c r="B974" s="19">
        <v>45778</v>
      </c>
      <c r="C974" s="19">
        <v>45789</v>
      </c>
      <c r="D974" s="3" t="s">
        <v>105</v>
      </c>
      <c r="E974" s="3" t="s">
        <v>1635</v>
      </c>
      <c r="F974" s="4" t="s">
        <v>130</v>
      </c>
      <c r="G974" s="18" t="s">
        <v>3837</v>
      </c>
      <c r="H974" s="19">
        <v>46120</v>
      </c>
      <c r="I974" s="9">
        <v>300</v>
      </c>
      <c r="J974" s="2" t="str">
        <f>VLOOKUP(A974,[1]TDSheet!$D$1:$N$65536,11,FALSE)</f>
        <v>2024_GF1_РНС</v>
      </c>
    </row>
    <row r="975" spans="1:10" ht="69">
      <c r="A975" s="18">
        <v>857</v>
      </c>
      <c r="B975" s="19">
        <v>45778</v>
      </c>
      <c r="C975" s="19">
        <v>45782</v>
      </c>
      <c r="D975" s="3" t="s">
        <v>10</v>
      </c>
      <c r="E975" s="3" t="s">
        <v>1635</v>
      </c>
      <c r="F975" s="4" t="s">
        <v>130</v>
      </c>
      <c r="G975" s="18" t="s">
        <v>3837</v>
      </c>
      <c r="H975" s="19">
        <v>46120</v>
      </c>
      <c r="I975" s="9">
        <v>1000</v>
      </c>
      <c r="J975" s="2" t="str">
        <f>VLOOKUP(A975,[1]TDSheet!$D$1:$N$65536,11,FALSE)</f>
        <v>2024_GF1_РНС</v>
      </c>
    </row>
    <row r="976" spans="1:10" ht="55.2">
      <c r="A976" s="18">
        <v>855</v>
      </c>
      <c r="B976" s="19">
        <v>45778</v>
      </c>
      <c r="C976" s="19">
        <v>45789</v>
      </c>
      <c r="D976" s="3" t="s">
        <v>9</v>
      </c>
      <c r="E976" s="3" t="s">
        <v>372</v>
      </c>
      <c r="F976" s="4" t="s">
        <v>130</v>
      </c>
      <c r="G976" s="18" t="s">
        <v>3839</v>
      </c>
      <c r="H976" s="19">
        <v>46150</v>
      </c>
      <c r="I976" s="9">
        <v>2000</v>
      </c>
      <c r="J976" s="2" t="str">
        <f>VLOOKUP(A976,[1]TDSheet!$D$1:$N$65536,11,FALSE)</f>
        <v>2024_GF1_РНС</v>
      </c>
    </row>
    <row r="977" spans="1:10" ht="41.4">
      <c r="A977" s="18">
        <v>868</v>
      </c>
      <c r="B977" s="19">
        <v>45778</v>
      </c>
      <c r="C977" s="19">
        <v>45786</v>
      </c>
      <c r="D977" s="3" t="s">
        <v>15</v>
      </c>
      <c r="E977" s="3" t="s">
        <v>372</v>
      </c>
      <c r="F977" s="4" t="s">
        <v>130</v>
      </c>
      <c r="G977" s="18" t="s">
        <v>3839</v>
      </c>
      <c r="H977" s="19">
        <v>46150</v>
      </c>
      <c r="I977" s="9">
        <v>9200</v>
      </c>
      <c r="J977" s="2" t="str">
        <f>VLOOKUP(A977,[1]TDSheet!$D$1:$N$65536,11,FALSE)</f>
        <v>2024_GF1_РНС</v>
      </c>
    </row>
    <row r="978" spans="1:10" ht="41.4">
      <c r="A978" s="18">
        <v>863</v>
      </c>
      <c r="B978" s="19">
        <v>45778</v>
      </c>
      <c r="C978" s="19">
        <v>45782</v>
      </c>
      <c r="D978" s="3" t="s">
        <v>111</v>
      </c>
      <c r="E978" s="3" t="s">
        <v>372</v>
      </c>
      <c r="F978" s="4" t="s">
        <v>130</v>
      </c>
      <c r="G978" s="18" t="s">
        <v>3839</v>
      </c>
      <c r="H978" s="19">
        <v>46150</v>
      </c>
      <c r="I978" s="9">
        <v>900</v>
      </c>
      <c r="J978" s="2" t="str">
        <f>VLOOKUP(A978,[1]TDSheet!$D$1:$N$65536,11,FALSE)</f>
        <v>2024_GF1_РНС</v>
      </c>
    </row>
    <row r="979" spans="1:10" ht="27.6">
      <c r="A979" s="18">
        <v>869</v>
      </c>
      <c r="B979" s="19">
        <v>45778</v>
      </c>
      <c r="C979" s="19">
        <v>45786</v>
      </c>
      <c r="D979" s="3" t="s">
        <v>127</v>
      </c>
      <c r="E979" s="3" t="s">
        <v>372</v>
      </c>
      <c r="F979" s="4" t="s">
        <v>130</v>
      </c>
      <c r="G979" s="18" t="s">
        <v>3839</v>
      </c>
      <c r="H979" s="19">
        <v>46150</v>
      </c>
      <c r="I979" s="9">
        <v>1200</v>
      </c>
      <c r="J979" s="2" t="str">
        <f>VLOOKUP(A979,[1]TDSheet!$D$1:$N$65536,11,FALSE)</f>
        <v>2024_GF1_РНС</v>
      </c>
    </row>
    <row r="980" spans="1:10" ht="41.4">
      <c r="A980" s="18">
        <v>847</v>
      </c>
      <c r="B980" s="19">
        <v>45778</v>
      </c>
      <c r="C980" s="19">
        <v>45783</v>
      </c>
      <c r="D980" s="3" t="s">
        <v>107</v>
      </c>
      <c r="E980" s="3" t="s">
        <v>372</v>
      </c>
      <c r="F980" s="4" t="s">
        <v>130</v>
      </c>
      <c r="G980" s="18" t="s">
        <v>3839</v>
      </c>
      <c r="H980" s="19">
        <v>46150</v>
      </c>
      <c r="I980" s="9">
        <v>1500</v>
      </c>
      <c r="J980" s="2" t="str">
        <f>VLOOKUP(A980,[1]TDSheet!$D$1:$N$65536,11,FALSE)</f>
        <v>2024_GF1_РНС</v>
      </c>
    </row>
    <row r="981" spans="1:10" ht="41.4">
      <c r="A981" s="18">
        <v>850</v>
      </c>
      <c r="B981" s="19">
        <v>45778</v>
      </c>
      <c r="C981" s="19">
        <v>45783</v>
      </c>
      <c r="D981" s="3" t="s">
        <v>124</v>
      </c>
      <c r="E981" s="3" t="s">
        <v>372</v>
      </c>
      <c r="F981" s="4" t="s">
        <v>130</v>
      </c>
      <c r="G981" s="18" t="s">
        <v>3839</v>
      </c>
      <c r="H981" s="19">
        <v>46150</v>
      </c>
      <c r="I981" s="9">
        <v>2200</v>
      </c>
      <c r="J981" s="2" t="str">
        <f>VLOOKUP(A981,[1]TDSheet!$D$1:$N$65536,11,FALSE)</f>
        <v>2024_GF1_РНС</v>
      </c>
    </row>
    <row r="982" spans="1:10" ht="55.2">
      <c r="A982" s="18">
        <v>862</v>
      </c>
      <c r="B982" s="19">
        <v>45778</v>
      </c>
      <c r="C982" s="19">
        <v>45783</v>
      </c>
      <c r="D982" s="3" t="s">
        <v>7</v>
      </c>
      <c r="E982" s="3" t="s">
        <v>372</v>
      </c>
      <c r="F982" s="4" t="s">
        <v>130</v>
      </c>
      <c r="G982" s="18" t="s">
        <v>3839</v>
      </c>
      <c r="H982" s="19">
        <v>46150</v>
      </c>
      <c r="I982" s="9">
        <v>600</v>
      </c>
      <c r="J982" s="2" t="str">
        <f>VLOOKUP(A982,[1]TDSheet!$D$1:$N$65536,11,FALSE)</f>
        <v>2024_GF1_РНС</v>
      </c>
    </row>
    <row r="983" spans="1:10" ht="41.4">
      <c r="A983" s="18">
        <v>865</v>
      </c>
      <c r="B983" s="19">
        <v>45778</v>
      </c>
      <c r="C983" s="19">
        <v>45789</v>
      </c>
      <c r="D983" s="3" t="s">
        <v>105</v>
      </c>
      <c r="E983" s="3" t="s">
        <v>372</v>
      </c>
      <c r="F983" s="4" t="s">
        <v>130</v>
      </c>
      <c r="G983" s="18" t="s">
        <v>3839</v>
      </c>
      <c r="H983" s="19">
        <v>46150</v>
      </c>
      <c r="I983" s="9">
        <v>2900</v>
      </c>
      <c r="J983" s="2" t="str">
        <f>VLOOKUP(A983,[1]TDSheet!$D$1:$N$65536,11,FALSE)</f>
        <v>2024_GF1_РНС</v>
      </c>
    </row>
    <row r="984" spans="1:10" ht="41.4">
      <c r="A984" s="18">
        <v>848</v>
      </c>
      <c r="B984" s="19">
        <v>45778</v>
      </c>
      <c r="C984" s="19">
        <v>45783</v>
      </c>
      <c r="D984" s="3" t="s">
        <v>118</v>
      </c>
      <c r="E984" s="3" t="s">
        <v>372</v>
      </c>
      <c r="F984" s="4" t="s">
        <v>130</v>
      </c>
      <c r="G984" s="18" t="s">
        <v>3839</v>
      </c>
      <c r="H984" s="19">
        <v>46150</v>
      </c>
      <c r="I984" s="9">
        <v>1200</v>
      </c>
      <c r="J984" s="2" t="str">
        <f>VLOOKUP(A984,[1]TDSheet!$D$1:$N$65536,11,FALSE)</f>
        <v>2024_GF1_РНС</v>
      </c>
    </row>
    <row r="985" spans="1:10" ht="69">
      <c r="A985" s="18">
        <v>851</v>
      </c>
      <c r="B985" s="19">
        <v>45778</v>
      </c>
      <c r="C985" s="19">
        <v>45783</v>
      </c>
      <c r="D985" s="3" t="s">
        <v>3904</v>
      </c>
      <c r="E985" s="3" t="s">
        <v>372</v>
      </c>
      <c r="F985" s="4" t="s">
        <v>130</v>
      </c>
      <c r="G985" s="18" t="s">
        <v>3839</v>
      </c>
      <c r="H985" s="19">
        <v>46150</v>
      </c>
      <c r="I985" s="9">
        <v>800</v>
      </c>
      <c r="J985" s="2" t="str">
        <f>VLOOKUP(A985,[1]TDSheet!$D$1:$N$65536,11,FALSE)</f>
        <v>2024_GF1_РНС</v>
      </c>
    </row>
    <row r="986" spans="1:10" ht="41.4">
      <c r="A986" s="18">
        <v>866</v>
      </c>
      <c r="B986" s="19">
        <v>45778</v>
      </c>
      <c r="C986" s="19">
        <v>45783</v>
      </c>
      <c r="D986" s="3" t="s">
        <v>114</v>
      </c>
      <c r="E986" s="3" t="s">
        <v>372</v>
      </c>
      <c r="F986" s="4" t="s">
        <v>130</v>
      </c>
      <c r="G986" s="18" t="s">
        <v>3839</v>
      </c>
      <c r="H986" s="19">
        <v>46150</v>
      </c>
      <c r="I986" s="9">
        <v>600</v>
      </c>
      <c r="J986" s="2" t="str">
        <f>VLOOKUP(A986,[1]TDSheet!$D$1:$N$65536,11,FALSE)</f>
        <v>2024_GF1_РНС</v>
      </c>
    </row>
    <row r="987" spans="1:10" ht="27.6">
      <c r="A987" s="18">
        <v>859</v>
      </c>
      <c r="B987" s="19">
        <v>45778</v>
      </c>
      <c r="C987" s="19">
        <v>45782</v>
      </c>
      <c r="D987" s="3" t="s">
        <v>186</v>
      </c>
      <c r="E987" s="3" t="s">
        <v>372</v>
      </c>
      <c r="F987" s="4" t="s">
        <v>130</v>
      </c>
      <c r="G987" s="18" t="s">
        <v>3839</v>
      </c>
      <c r="H987" s="19">
        <v>46150</v>
      </c>
      <c r="I987" s="9">
        <v>4300</v>
      </c>
      <c r="J987" s="2" t="str">
        <f>VLOOKUP(A987,[1]TDSheet!$D$1:$N$65536,11,FALSE)</f>
        <v>2024_GF1_РНС</v>
      </c>
    </row>
    <row r="988" spans="1:10" ht="69">
      <c r="A988" s="18">
        <v>857</v>
      </c>
      <c r="B988" s="19">
        <v>45778</v>
      </c>
      <c r="C988" s="19">
        <v>45782</v>
      </c>
      <c r="D988" s="3" t="s">
        <v>10</v>
      </c>
      <c r="E988" s="3" t="s">
        <v>372</v>
      </c>
      <c r="F988" s="4" t="s">
        <v>130</v>
      </c>
      <c r="G988" s="18" t="s">
        <v>3839</v>
      </c>
      <c r="H988" s="19">
        <v>46150</v>
      </c>
      <c r="I988" s="9">
        <v>3900</v>
      </c>
      <c r="J988" s="2" t="str">
        <f>VLOOKUP(A988,[1]TDSheet!$D$1:$N$65536,11,FALSE)</f>
        <v>2024_GF1_РНС</v>
      </c>
    </row>
    <row r="989" spans="1:10" ht="41.4">
      <c r="A989" s="18">
        <v>849</v>
      </c>
      <c r="B989" s="19">
        <v>45778</v>
      </c>
      <c r="C989" s="19">
        <v>45784</v>
      </c>
      <c r="D989" s="3" t="s">
        <v>11</v>
      </c>
      <c r="E989" s="3" t="s">
        <v>372</v>
      </c>
      <c r="F989" s="4" t="s">
        <v>130</v>
      </c>
      <c r="G989" s="18" t="s">
        <v>3839</v>
      </c>
      <c r="H989" s="19">
        <v>46150</v>
      </c>
      <c r="I989" s="9">
        <v>21600</v>
      </c>
      <c r="J989" s="2" t="str">
        <f>VLOOKUP(A989,[1]TDSheet!$D$1:$N$65536,11,FALSE)</f>
        <v>2024_GF1_РНС</v>
      </c>
    </row>
    <row r="990" spans="1:10" ht="27.6">
      <c r="A990" s="18">
        <v>853</v>
      </c>
      <c r="B990" s="19">
        <v>45778</v>
      </c>
      <c r="C990" s="19">
        <v>45783</v>
      </c>
      <c r="D990" s="3" t="s">
        <v>108</v>
      </c>
      <c r="E990" s="3" t="s">
        <v>372</v>
      </c>
      <c r="F990" s="4" t="s">
        <v>130</v>
      </c>
      <c r="G990" s="18" t="s">
        <v>3839</v>
      </c>
      <c r="H990" s="19">
        <v>46150</v>
      </c>
      <c r="I990" s="9">
        <v>800</v>
      </c>
      <c r="J990" s="2" t="str">
        <f>VLOOKUP(A990,[1]TDSheet!$D$1:$N$65536,11,FALSE)</f>
        <v>2024_GF1_РНС</v>
      </c>
    </row>
    <row r="991" spans="1:10" ht="27.6">
      <c r="A991" s="18">
        <v>867</v>
      </c>
      <c r="B991" s="19">
        <v>45778</v>
      </c>
      <c r="C991" s="19">
        <v>45785</v>
      </c>
      <c r="D991" s="3" t="s">
        <v>116</v>
      </c>
      <c r="E991" s="3" t="s">
        <v>372</v>
      </c>
      <c r="F991" s="4" t="s">
        <v>130</v>
      </c>
      <c r="G991" s="18" t="s">
        <v>3839</v>
      </c>
      <c r="H991" s="19">
        <v>46150</v>
      </c>
      <c r="I991" s="9">
        <v>3100</v>
      </c>
      <c r="J991" s="2" t="str">
        <f>VLOOKUP(A991,[1]TDSheet!$D$1:$N$65536,11,FALSE)</f>
        <v>2024_GF1_РНС</v>
      </c>
    </row>
    <row r="992" spans="1:10" ht="55.2">
      <c r="A992" s="18">
        <v>856</v>
      </c>
      <c r="B992" s="19">
        <v>45778</v>
      </c>
      <c r="C992" s="19">
        <v>45783</v>
      </c>
      <c r="D992" s="3" t="s">
        <v>110</v>
      </c>
      <c r="E992" s="3" t="s">
        <v>372</v>
      </c>
      <c r="F992" s="4" t="s">
        <v>130</v>
      </c>
      <c r="G992" s="18" t="s">
        <v>3839</v>
      </c>
      <c r="H992" s="19">
        <v>46150</v>
      </c>
      <c r="I992" s="9">
        <v>2500</v>
      </c>
      <c r="J992" s="2" t="str">
        <f>VLOOKUP(A992,[1]TDSheet!$D$1:$N$65536,11,FALSE)</f>
        <v>2024_GF1_РНС</v>
      </c>
    </row>
    <row r="993" spans="1:10" ht="41.4">
      <c r="A993" s="18">
        <v>861</v>
      </c>
      <c r="B993" s="19">
        <v>45778</v>
      </c>
      <c r="C993" s="19">
        <v>45785</v>
      </c>
      <c r="D993" s="3" t="s">
        <v>119</v>
      </c>
      <c r="E993" s="3" t="s">
        <v>372</v>
      </c>
      <c r="F993" s="4" t="s">
        <v>130</v>
      </c>
      <c r="G993" s="18" t="s">
        <v>3839</v>
      </c>
      <c r="H993" s="19">
        <v>46150</v>
      </c>
      <c r="I993" s="9">
        <v>3000</v>
      </c>
      <c r="J993" s="2" t="str">
        <f>VLOOKUP(A993,[1]TDSheet!$D$1:$N$65536,11,FALSE)</f>
        <v>2024_GF1_РНС</v>
      </c>
    </row>
    <row r="994" spans="1:10" ht="27.6">
      <c r="A994" s="18">
        <v>864</v>
      </c>
      <c r="B994" s="19">
        <v>45778</v>
      </c>
      <c r="C994" s="19">
        <v>45783</v>
      </c>
      <c r="D994" s="3" t="s">
        <v>115</v>
      </c>
      <c r="E994" s="3" t="s">
        <v>372</v>
      </c>
      <c r="F994" s="4" t="s">
        <v>130</v>
      </c>
      <c r="G994" s="18" t="s">
        <v>3839</v>
      </c>
      <c r="H994" s="19">
        <v>46150</v>
      </c>
      <c r="I994" s="9">
        <v>1200</v>
      </c>
      <c r="J994" s="2" t="str">
        <f>VLOOKUP(A994,[1]TDSheet!$D$1:$N$65536,11,FALSE)</f>
        <v>2024_GF1_РНС</v>
      </c>
    </row>
    <row r="995" spans="1:10" ht="41.4">
      <c r="A995" s="18">
        <v>852</v>
      </c>
      <c r="B995" s="19">
        <v>45778</v>
      </c>
      <c r="C995" s="19">
        <v>45784</v>
      </c>
      <c r="D995" s="3" t="s">
        <v>103</v>
      </c>
      <c r="E995" s="3" t="s">
        <v>372</v>
      </c>
      <c r="F995" s="4" t="s">
        <v>130</v>
      </c>
      <c r="G995" s="18" t="s">
        <v>3839</v>
      </c>
      <c r="H995" s="19">
        <v>46150</v>
      </c>
      <c r="I995" s="9">
        <v>1200</v>
      </c>
      <c r="J995" s="2" t="str">
        <f>VLOOKUP(A995,[1]TDSheet!$D$1:$N$65536,11,FALSE)</f>
        <v>2024_GF1_РНС</v>
      </c>
    </row>
    <row r="996" spans="1:10" ht="55.2">
      <c r="A996" s="18">
        <v>854</v>
      </c>
      <c r="B996" s="19">
        <v>45778</v>
      </c>
      <c r="C996" s="19">
        <v>45786</v>
      </c>
      <c r="D996" s="3" t="s">
        <v>120</v>
      </c>
      <c r="E996" s="3" t="s">
        <v>372</v>
      </c>
      <c r="F996" s="4" t="s">
        <v>130</v>
      </c>
      <c r="G996" s="18" t="s">
        <v>3839</v>
      </c>
      <c r="H996" s="19">
        <v>46150</v>
      </c>
      <c r="I996" s="9">
        <v>3700</v>
      </c>
      <c r="J996" s="2" t="str">
        <f>VLOOKUP(A996,[1]TDSheet!$D$1:$N$65536,11,FALSE)</f>
        <v>2024_GF1_РНС</v>
      </c>
    </row>
    <row r="997" spans="1:10" ht="55.2">
      <c r="A997" s="18">
        <v>860</v>
      </c>
      <c r="B997" s="19">
        <v>45778</v>
      </c>
      <c r="C997" s="19">
        <v>45783</v>
      </c>
      <c r="D997" s="3" t="s">
        <v>13</v>
      </c>
      <c r="E997" s="3" t="s">
        <v>372</v>
      </c>
      <c r="F997" s="4" t="s">
        <v>130</v>
      </c>
      <c r="G997" s="18" t="s">
        <v>3839</v>
      </c>
      <c r="H997" s="19">
        <v>46150</v>
      </c>
      <c r="I997" s="9">
        <v>2500</v>
      </c>
      <c r="J997" s="2" t="str">
        <f>VLOOKUP(A997,[1]TDSheet!$D$1:$N$65536,11,FALSE)</f>
        <v>2024_GF1_РНС</v>
      </c>
    </row>
    <row r="998" spans="1:10" ht="41.4">
      <c r="A998" s="18">
        <v>858</v>
      </c>
      <c r="B998" s="19">
        <v>45778</v>
      </c>
      <c r="C998" s="19">
        <v>45782</v>
      </c>
      <c r="D998" s="3" t="s">
        <v>14</v>
      </c>
      <c r="E998" s="3" t="s">
        <v>372</v>
      </c>
      <c r="F998" s="4" t="s">
        <v>130</v>
      </c>
      <c r="G998" s="18" t="s">
        <v>3839</v>
      </c>
      <c r="H998" s="19">
        <v>46150</v>
      </c>
      <c r="I998" s="9">
        <v>24700</v>
      </c>
      <c r="J998" s="2" t="str">
        <f>VLOOKUP(A998,[1]TDSheet!$D$1:$N$65536,11,FALSE)</f>
        <v>2024_GF1_РНС</v>
      </c>
    </row>
    <row r="999" spans="1:10" ht="41.4">
      <c r="A999" s="18">
        <v>853</v>
      </c>
      <c r="B999" s="19">
        <v>45778</v>
      </c>
      <c r="C999" s="19">
        <v>45783</v>
      </c>
      <c r="D999" s="3" t="s">
        <v>108</v>
      </c>
      <c r="E999" s="3" t="s">
        <v>374</v>
      </c>
      <c r="F999" s="4" t="s">
        <v>130</v>
      </c>
      <c r="G999" s="18" t="s">
        <v>3840</v>
      </c>
      <c r="H999" s="19">
        <v>47413</v>
      </c>
      <c r="I999" s="9">
        <v>900</v>
      </c>
      <c r="J999" s="2" t="str">
        <f>VLOOKUP(A999,[1]TDSheet!$D$1:$N$65536,11,FALSE)</f>
        <v>2024_GF1_РНС</v>
      </c>
    </row>
    <row r="1000" spans="1:10" ht="41.4">
      <c r="A1000" s="18">
        <v>864</v>
      </c>
      <c r="B1000" s="19">
        <v>45778</v>
      </c>
      <c r="C1000" s="19">
        <v>45783</v>
      </c>
      <c r="D1000" s="3" t="s">
        <v>115</v>
      </c>
      <c r="E1000" s="3" t="s">
        <v>374</v>
      </c>
      <c r="F1000" s="4" t="s">
        <v>130</v>
      </c>
      <c r="G1000" s="18" t="s">
        <v>3840</v>
      </c>
      <c r="H1000" s="19">
        <v>47413</v>
      </c>
      <c r="I1000" s="9">
        <v>1300</v>
      </c>
      <c r="J1000" s="2" t="str">
        <f>VLOOKUP(A1000,[1]TDSheet!$D$1:$N$65536,11,FALSE)</f>
        <v>2024_GF1_РНС</v>
      </c>
    </row>
    <row r="1001" spans="1:10" ht="41.4">
      <c r="A1001" s="18">
        <v>848</v>
      </c>
      <c r="B1001" s="19">
        <v>45778</v>
      </c>
      <c r="C1001" s="19">
        <v>45783</v>
      </c>
      <c r="D1001" s="3" t="s">
        <v>118</v>
      </c>
      <c r="E1001" s="3" t="s">
        <v>374</v>
      </c>
      <c r="F1001" s="4" t="s">
        <v>130</v>
      </c>
      <c r="G1001" s="18" t="s">
        <v>3840</v>
      </c>
      <c r="H1001" s="19">
        <v>47413</v>
      </c>
      <c r="I1001" s="9">
        <v>1800</v>
      </c>
      <c r="J1001" s="2" t="str">
        <f>VLOOKUP(A1001,[1]TDSheet!$D$1:$N$65536,11,FALSE)</f>
        <v>2024_GF1_РНС</v>
      </c>
    </row>
    <row r="1002" spans="1:10" ht="55.2">
      <c r="A1002" s="18">
        <v>854</v>
      </c>
      <c r="B1002" s="19">
        <v>45778</v>
      </c>
      <c r="C1002" s="19">
        <v>45786</v>
      </c>
      <c r="D1002" s="3" t="s">
        <v>120</v>
      </c>
      <c r="E1002" s="3" t="s">
        <v>374</v>
      </c>
      <c r="F1002" s="4" t="s">
        <v>130</v>
      </c>
      <c r="G1002" s="18" t="s">
        <v>3840</v>
      </c>
      <c r="H1002" s="19">
        <v>47413</v>
      </c>
      <c r="I1002" s="9">
        <v>4700</v>
      </c>
      <c r="J1002" s="2" t="str">
        <f>VLOOKUP(A1002,[1]TDSheet!$D$1:$N$65536,11,FALSE)</f>
        <v>2024_GF1_РНС</v>
      </c>
    </row>
    <row r="1003" spans="1:10" ht="41.4">
      <c r="A1003" s="18">
        <v>865</v>
      </c>
      <c r="B1003" s="19">
        <v>45778</v>
      </c>
      <c r="C1003" s="19">
        <v>45789</v>
      </c>
      <c r="D1003" s="3" t="s">
        <v>105</v>
      </c>
      <c r="E1003" s="3" t="s">
        <v>374</v>
      </c>
      <c r="F1003" s="4" t="s">
        <v>130</v>
      </c>
      <c r="G1003" s="18" t="s">
        <v>3840</v>
      </c>
      <c r="H1003" s="19">
        <v>47413</v>
      </c>
      <c r="I1003" s="9">
        <v>2700</v>
      </c>
      <c r="J1003" s="2" t="str">
        <f>VLOOKUP(A1003,[1]TDSheet!$D$1:$N$65536,11,FALSE)</f>
        <v>2024_GF1_РНС</v>
      </c>
    </row>
    <row r="1004" spans="1:10" ht="41.4">
      <c r="A1004" s="18">
        <v>866</v>
      </c>
      <c r="B1004" s="19">
        <v>45778</v>
      </c>
      <c r="C1004" s="19">
        <v>45783</v>
      </c>
      <c r="D1004" s="3" t="s">
        <v>114</v>
      </c>
      <c r="E1004" s="3" t="s">
        <v>374</v>
      </c>
      <c r="F1004" s="4" t="s">
        <v>130</v>
      </c>
      <c r="G1004" s="18" t="s">
        <v>3840</v>
      </c>
      <c r="H1004" s="19">
        <v>47413</v>
      </c>
      <c r="I1004" s="9">
        <v>700</v>
      </c>
      <c r="J1004" s="2" t="str">
        <f>VLOOKUP(A1004,[1]TDSheet!$D$1:$N$65536,11,FALSE)</f>
        <v>2024_GF1_РНС</v>
      </c>
    </row>
    <row r="1005" spans="1:10" ht="41.4">
      <c r="A1005" s="18">
        <v>865</v>
      </c>
      <c r="B1005" s="19">
        <v>45778</v>
      </c>
      <c r="C1005" s="19">
        <v>45789</v>
      </c>
      <c r="D1005" s="3" t="s">
        <v>105</v>
      </c>
      <c r="E1005" s="3" t="s">
        <v>374</v>
      </c>
      <c r="F1005" s="4" t="s">
        <v>130</v>
      </c>
      <c r="G1005" s="18" t="s">
        <v>3840</v>
      </c>
      <c r="H1005" s="19">
        <v>47413</v>
      </c>
      <c r="I1005" s="9">
        <v>500</v>
      </c>
      <c r="J1005" s="2" t="str">
        <f>VLOOKUP(A1005,[1]TDSheet!$D$1:$N$65536,11,FALSE)</f>
        <v>2024_GF1_РНС</v>
      </c>
    </row>
    <row r="1006" spans="1:10" ht="41.4">
      <c r="A1006" s="18">
        <v>868</v>
      </c>
      <c r="B1006" s="19">
        <v>45778</v>
      </c>
      <c r="C1006" s="19">
        <v>45786</v>
      </c>
      <c r="D1006" s="3" t="s">
        <v>15</v>
      </c>
      <c r="E1006" s="3" t="s">
        <v>374</v>
      </c>
      <c r="F1006" s="4" t="s">
        <v>130</v>
      </c>
      <c r="G1006" s="18" t="s">
        <v>3840</v>
      </c>
      <c r="H1006" s="19">
        <v>47413</v>
      </c>
      <c r="I1006" s="9">
        <v>11700</v>
      </c>
      <c r="J1006" s="2" t="str">
        <f>VLOOKUP(A1006,[1]TDSheet!$D$1:$N$65536,11,FALSE)</f>
        <v>2024_GF1_РНС</v>
      </c>
    </row>
    <row r="1007" spans="1:10" ht="41.4">
      <c r="A1007" s="18">
        <v>852</v>
      </c>
      <c r="B1007" s="19">
        <v>45778</v>
      </c>
      <c r="C1007" s="19">
        <v>45784</v>
      </c>
      <c r="D1007" s="3" t="s">
        <v>103</v>
      </c>
      <c r="E1007" s="3" t="s">
        <v>374</v>
      </c>
      <c r="F1007" s="4" t="s">
        <v>130</v>
      </c>
      <c r="G1007" s="18" t="s">
        <v>3840</v>
      </c>
      <c r="H1007" s="19">
        <v>47413</v>
      </c>
      <c r="I1007" s="9">
        <v>1400</v>
      </c>
      <c r="J1007" s="2" t="str">
        <f>VLOOKUP(A1007,[1]TDSheet!$D$1:$N$65536,11,FALSE)</f>
        <v>2024_GF1_РНС</v>
      </c>
    </row>
    <row r="1008" spans="1:10" ht="69">
      <c r="A1008" s="18">
        <v>857</v>
      </c>
      <c r="B1008" s="19">
        <v>45778</v>
      </c>
      <c r="C1008" s="19">
        <v>45782</v>
      </c>
      <c r="D1008" s="3" t="s">
        <v>10</v>
      </c>
      <c r="E1008" s="3" t="s">
        <v>374</v>
      </c>
      <c r="F1008" s="4" t="s">
        <v>130</v>
      </c>
      <c r="G1008" s="18" t="s">
        <v>3840</v>
      </c>
      <c r="H1008" s="19">
        <v>47413</v>
      </c>
      <c r="I1008" s="9">
        <v>4900</v>
      </c>
      <c r="J1008" s="2" t="str">
        <f>VLOOKUP(A1008,[1]TDSheet!$D$1:$N$65536,11,FALSE)</f>
        <v>2024_GF1_РНС</v>
      </c>
    </row>
    <row r="1009" spans="1:10" ht="41.4">
      <c r="A1009" s="18">
        <v>858</v>
      </c>
      <c r="B1009" s="19">
        <v>45778</v>
      </c>
      <c r="C1009" s="19">
        <v>45782</v>
      </c>
      <c r="D1009" s="3" t="s">
        <v>14</v>
      </c>
      <c r="E1009" s="3" t="s">
        <v>374</v>
      </c>
      <c r="F1009" s="4" t="s">
        <v>130</v>
      </c>
      <c r="G1009" s="18" t="s">
        <v>3840</v>
      </c>
      <c r="H1009" s="19">
        <v>47413</v>
      </c>
      <c r="I1009" s="9">
        <v>30900</v>
      </c>
      <c r="J1009" s="2" t="str">
        <f>VLOOKUP(A1009,[1]TDSheet!$D$1:$N$65536,11,FALSE)</f>
        <v>2024_GF1_РНС</v>
      </c>
    </row>
    <row r="1010" spans="1:10" ht="69">
      <c r="A1010" s="18">
        <v>851</v>
      </c>
      <c r="B1010" s="19">
        <v>45778</v>
      </c>
      <c r="C1010" s="19">
        <v>45783</v>
      </c>
      <c r="D1010" s="3" t="s">
        <v>3904</v>
      </c>
      <c r="E1010" s="3" t="s">
        <v>374</v>
      </c>
      <c r="F1010" s="4" t="s">
        <v>130</v>
      </c>
      <c r="G1010" s="18" t="s">
        <v>3840</v>
      </c>
      <c r="H1010" s="19">
        <v>47413</v>
      </c>
      <c r="I1010" s="9">
        <v>1000</v>
      </c>
      <c r="J1010" s="2" t="str">
        <f>VLOOKUP(A1010,[1]TDSheet!$D$1:$N$65536,11,FALSE)</f>
        <v>2024_GF1_РНС</v>
      </c>
    </row>
    <row r="1011" spans="1:10" ht="55.2">
      <c r="A1011" s="18">
        <v>856</v>
      </c>
      <c r="B1011" s="19">
        <v>45778</v>
      </c>
      <c r="C1011" s="19">
        <v>45783</v>
      </c>
      <c r="D1011" s="3" t="s">
        <v>110</v>
      </c>
      <c r="E1011" s="3" t="s">
        <v>374</v>
      </c>
      <c r="F1011" s="4" t="s">
        <v>130</v>
      </c>
      <c r="G1011" s="18" t="s">
        <v>3840</v>
      </c>
      <c r="H1011" s="19">
        <v>47413</v>
      </c>
      <c r="I1011" s="9">
        <v>3200</v>
      </c>
      <c r="J1011" s="2" t="str">
        <f>VLOOKUP(A1011,[1]TDSheet!$D$1:$N$65536,11,FALSE)</f>
        <v>2024_GF1_РНС</v>
      </c>
    </row>
    <row r="1012" spans="1:10" ht="41.4">
      <c r="A1012" s="18">
        <v>867</v>
      </c>
      <c r="B1012" s="19">
        <v>45778</v>
      </c>
      <c r="C1012" s="19">
        <v>45785</v>
      </c>
      <c r="D1012" s="3" t="s">
        <v>116</v>
      </c>
      <c r="E1012" s="3" t="s">
        <v>374</v>
      </c>
      <c r="F1012" s="4" t="s">
        <v>130</v>
      </c>
      <c r="G1012" s="18" t="s">
        <v>3840</v>
      </c>
      <c r="H1012" s="19">
        <v>47413</v>
      </c>
      <c r="I1012" s="9">
        <v>3900</v>
      </c>
      <c r="J1012" s="2" t="str">
        <f>VLOOKUP(A1012,[1]TDSheet!$D$1:$N$65536,11,FALSE)</f>
        <v>2024_GF1_РНС</v>
      </c>
    </row>
    <row r="1013" spans="1:10" ht="41.4">
      <c r="A1013" s="18">
        <v>861</v>
      </c>
      <c r="B1013" s="19">
        <v>45778</v>
      </c>
      <c r="C1013" s="19">
        <v>45785</v>
      </c>
      <c r="D1013" s="3" t="s">
        <v>119</v>
      </c>
      <c r="E1013" s="3" t="s">
        <v>374</v>
      </c>
      <c r="F1013" s="4" t="s">
        <v>130</v>
      </c>
      <c r="G1013" s="18" t="s">
        <v>3840</v>
      </c>
      <c r="H1013" s="19">
        <v>47413</v>
      </c>
      <c r="I1013" s="9">
        <v>3300</v>
      </c>
      <c r="J1013" s="2" t="str">
        <f>VLOOKUP(A1013,[1]TDSheet!$D$1:$N$65536,11,FALSE)</f>
        <v>2024_GF1_РНС</v>
      </c>
    </row>
    <row r="1014" spans="1:10" ht="55.2">
      <c r="A1014" s="18">
        <v>862</v>
      </c>
      <c r="B1014" s="19">
        <v>45778</v>
      </c>
      <c r="C1014" s="19">
        <v>45783</v>
      </c>
      <c r="D1014" s="3" t="s">
        <v>7</v>
      </c>
      <c r="E1014" s="3" t="s">
        <v>374</v>
      </c>
      <c r="F1014" s="4" t="s">
        <v>130</v>
      </c>
      <c r="G1014" s="18" t="s">
        <v>3840</v>
      </c>
      <c r="H1014" s="19">
        <v>47413</v>
      </c>
      <c r="I1014" s="9">
        <v>700</v>
      </c>
      <c r="J1014" s="2" t="str">
        <f>VLOOKUP(A1014,[1]TDSheet!$D$1:$N$65536,11,FALSE)</f>
        <v>2024_GF1_РНС</v>
      </c>
    </row>
    <row r="1015" spans="1:10" ht="41.4">
      <c r="A1015" s="18">
        <v>863</v>
      </c>
      <c r="B1015" s="19">
        <v>45778</v>
      </c>
      <c r="C1015" s="19">
        <v>45782</v>
      </c>
      <c r="D1015" s="3" t="s">
        <v>111</v>
      </c>
      <c r="E1015" s="3" t="s">
        <v>374</v>
      </c>
      <c r="F1015" s="4" t="s">
        <v>130</v>
      </c>
      <c r="G1015" s="18" t="s">
        <v>3840</v>
      </c>
      <c r="H1015" s="19">
        <v>47413</v>
      </c>
      <c r="I1015" s="9">
        <v>1100</v>
      </c>
      <c r="J1015" s="2" t="str">
        <f>VLOOKUP(A1015,[1]TDSheet!$D$1:$N$65536,11,FALSE)</f>
        <v>2024_GF1_РНС</v>
      </c>
    </row>
    <row r="1016" spans="1:10" ht="41.4">
      <c r="A1016" s="18">
        <v>869</v>
      </c>
      <c r="B1016" s="19">
        <v>45778</v>
      </c>
      <c r="C1016" s="19">
        <v>45786</v>
      </c>
      <c r="D1016" s="3" t="s">
        <v>127</v>
      </c>
      <c r="E1016" s="3" t="s">
        <v>374</v>
      </c>
      <c r="F1016" s="4" t="s">
        <v>130</v>
      </c>
      <c r="G1016" s="18" t="s">
        <v>3840</v>
      </c>
      <c r="H1016" s="19">
        <v>47413</v>
      </c>
      <c r="I1016" s="9">
        <v>1200</v>
      </c>
      <c r="J1016" s="2" t="str">
        <f>VLOOKUP(A1016,[1]TDSheet!$D$1:$N$65536,11,FALSE)</f>
        <v>2024_GF1_РНС</v>
      </c>
    </row>
    <row r="1017" spans="1:10" ht="41.4">
      <c r="A1017" s="18">
        <v>847</v>
      </c>
      <c r="B1017" s="19">
        <v>45778</v>
      </c>
      <c r="C1017" s="19">
        <v>45783</v>
      </c>
      <c r="D1017" s="3" t="s">
        <v>107</v>
      </c>
      <c r="E1017" s="3" t="s">
        <v>374</v>
      </c>
      <c r="F1017" s="4" t="s">
        <v>130</v>
      </c>
      <c r="G1017" s="18" t="s">
        <v>3840</v>
      </c>
      <c r="H1017" s="19">
        <v>47413</v>
      </c>
      <c r="I1017" s="9">
        <v>1800</v>
      </c>
      <c r="J1017" s="2" t="str">
        <f>VLOOKUP(A1017,[1]TDSheet!$D$1:$N$65536,11,FALSE)</f>
        <v>2024_GF1_РНС</v>
      </c>
    </row>
    <row r="1018" spans="1:10" ht="41.4">
      <c r="A1018" s="18">
        <v>849</v>
      </c>
      <c r="B1018" s="19">
        <v>45778</v>
      </c>
      <c r="C1018" s="19">
        <v>45784</v>
      </c>
      <c r="D1018" s="3" t="s">
        <v>11</v>
      </c>
      <c r="E1018" s="3" t="s">
        <v>374</v>
      </c>
      <c r="F1018" s="4" t="s">
        <v>130</v>
      </c>
      <c r="G1018" s="18" t="s">
        <v>3840</v>
      </c>
      <c r="H1018" s="19">
        <v>47413</v>
      </c>
      <c r="I1018" s="9">
        <v>27300</v>
      </c>
      <c r="J1018" s="2" t="str">
        <f>VLOOKUP(A1018,[1]TDSheet!$D$1:$N$65536,11,FALSE)</f>
        <v>2024_GF1_РНС</v>
      </c>
    </row>
    <row r="1019" spans="1:10" ht="41.4">
      <c r="A1019" s="18">
        <v>850</v>
      </c>
      <c r="B1019" s="19">
        <v>45778</v>
      </c>
      <c r="C1019" s="19">
        <v>45783</v>
      </c>
      <c r="D1019" s="3" t="s">
        <v>124</v>
      </c>
      <c r="E1019" s="3" t="s">
        <v>374</v>
      </c>
      <c r="F1019" s="4" t="s">
        <v>130</v>
      </c>
      <c r="G1019" s="18" t="s">
        <v>3840</v>
      </c>
      <c r="H1019" s="19">
        <v>47413</v>
      </c>
      <c r="I1019" s="9">
        <v>2500</v>
      </c>
      <c r="J1019" s="2" t="str">
        <f>VLOOKUP(A1019,[1]TDSheet!$D$1:$N$65536,11,FALSE)</f>
        <v>2024_GF1_РНС</v>
      </c>
    </row>
    <row r="1020" spans="1:10" ht="41.4">
      <c r="A1020" s="18">
        <v>859</v>
      </c>
      <c r="B1020" s="19">
        <v>45778</v>
      </c>
      <c r="C1020" s="19">
        <v>45782</v>
      </c>
      <c r="D1020" s="3" t="s">
        <v>186</v>
      </c>
      <c r="E1020" s="3" t="s">
        <v>374</v>
      </c>
      <c r="F1020" s="4" t="s">
        <v>130</v>
      </c>
      <c r="G1020" s="18" t="s">
        <v>3840</v>
      </c>
      <c r="H1020" s="19">
        <v>47413</v>
      </c>
      <c r="I1020" s="9">
        <v>5400</v>
      </c>
      <c r="J1020" s="2" t="str">
        <f>VLOOKUP(A1020,[1]TDSheet!$D$1:$N$65536,11,FALSE)</f>
        <v>2024_GF1_РНС</v>
      </c>
    </row>
    <row r="1021" spans="1:10" ht="55.2">
      <c r="A1021" s="18">
        <v>860</v>
      </c>
      <c r="B1021" s="19">
        <v>45778</v>
      </c>
      <c r="C1021" s="19">
        <v>45783</v>
      </c>
      <c r="D1021" s="3" t="s">
        <v>13</v>
      </c>
      <c r="E1021" s="3" t="s">
        <v>374</v>
      </c>
      <c r="F1021" s="4" t="s">
        <v>130</v>
      </c>
      <c r="G1021" s="18" t="s">
        <v>3840</v>
      </c>
      <c r="H1021" s="19">
        <v>47413</v>
      </c>
      <c r="I1021" s="9">
        <v>3200</v>
      </c>
      <c r="J1021" s="2" t="str">
        <f>VLOOKUP(A1021,[1]TDSheet!$D$1:$N$65536,11,FALSE)</f>
        <v>2024_GF1_РНС</v>
      </c>
    </row>
    <row r="1022" spans="1:10" ht="55.2">
      <c r="A1022" s="18">
        <v>855</v>
      </c>
      <c r="B1022" s="19">
        <v>45778</v>
      </c>
      <c r="C1022" s="19">
        <v>45789</v>
      </c>
      <c r="D1022" s="3" t="s">
        <v>9</v>
      </c>
      <c r="E1022" s="3" t="s">
        <v>374</v>
      </c>
      <c r="F1022" s="4" t="s">
        <v>130</v>
      </c>
      <c r="G1022" s="18" t="s">
        <v>3840</v>
      </c>
      <c r="H1022" s="19">
        <v>47413</v>
      </c>
      <c r="I1022" s="9">
        <v>2600</v>
      </c>
      <c r="J1022" s="2" t="str">
        <f>VLOOKUP(A1022,[1]TDSheet!$D$1:$N$65536,11,FALSE)</f>
        <v>2024_GF1_РНС</v>
      </c>
    </row>
    <row r="1023" spans="1:10" ht="69">
      <c r="A1023" s="18">
        <v>788</v>
      </c>
      <c r="B1023" s="19">
        <v>45778</v>
      </c>
      <c r="C1023" s="19">
        <v>45782</v>
      </c>
      <c r="D1023" s="3" t="s">
        <v>10</v>
      </c>
      <c r="E1023" s="3" t="s">
        <v>3841</v>
      </c>
      <c r="F1023" s="4" t="s">
        <v>1525</v>
      </c>
      <c r="G1023" s="18" t="s">
        <v>3842</v>
      </c>
      <c r="H1023" s="19">
        <v>47483</v>
      </c>
      <c r="I1023" s="9">
        <v>2</v>
      </c>
      <c r="J1023" s="2" t="str">
        <f>VLOOKUP(A1023,[1]TDSheet!$D$1:$N$65536,11,FALSE)</f>
        <v>2024_GF1_РНС</v>
      </c>
    </row>
    <row r="1024" spans="1:10" ht="41.4">
      <c r="A1024" s="18">
        <v>789</v>
      </c>
      <c r="B1024" s="19">
        <v>45778</v>
      </c>
      <c r="C1024" s="19">
        <v>45782</v>
      </c>
      <c r="D1024" s="3" t="s">
        <v>14</v>
      </c>
      <c r="E1024" s="3" t="s">
        <v>3841</v>
      </c>
      <c r="F1024" s="4" t="s">
        <v>1525</v>
      </c>
      <c r="G1024" s="18" t="s">
        <v>3842</v>
      </c>
      <c r="H1024" s="19">
        <v>47483</v>
      </c>
      <c r="I1024" s="9">
        <v>3</v>
      </c>
      <c r="J1024" s="2" t="str">
        <f>VLOOKUP(A1024,[1]TDSheet!$D$1:$N$65536,11,FALSE)</f>
        <v>2024_GF1_РНС</v>
      </c>
    </row>
    <row r="1025" spans="1:10" ht="55.2">
      <c r="A1025" s="18">
        <v>790</v>
      </c>
      <c r="B1025" s="19">
        <v>45778</v>
      </c>
      <c r="C1025" s="19">
        <v>45783</v>
      </c>
      <c r="D1025" s="3" t="s">
        <v>13</v>
      </c>
      <c r="E1025" s="3" t="s">
        <v>3841</v>
      </c>
      <c r="F1025" s="4" t="s">
        <v>1525</v>
      </c>
      <c r="G1025" s="18" t="s">
        <v>3842</v>
      </c>
      <c r="H1025" s="19">
        <v>47483</v>
      </c>
      <c r="I1025" s="9">
        <v>3</v>
      </c>
      <c r="J1025" s="2" t="str">
        <f>VLOOKUP(A1025,[1]TDSheet!$D$1:$N$65536,11,FALSE)</f>
        <v>2024_GF1_РНС</v>
      </c>
    </row>
    <row r="1026" spans="1:10" ht="27.6">
      <c r="A1026" s="18">
        <v>784</v>
      </c>
      <c r="B1026" s="19">
        <v>45778</v>
      </c>
      <c r="C1026" s="19">
        <v>45783</v>
      </c>
      <c r="D1026" s="3" t="s">
        <v>108</v>
      </c>
      <c r="E1026" s="3" t="s">
        <v>3841</v>
      </c>
      <c r="F1026" s="4" t="s">
        <v>1525</v>
      </c>
      <c r="G1026" s="18" t="s">
        <v>3842</v>
      </c>
      <c r="H1026" s="19">
        <v>47483</v>
      </c>
      <c r="I1026" s="9">
        <v>2</v>
      </c>
      <c r="J1026" s="2" t="str">
        <f>VLOOKUP(A1026,[1]TDSheet!$D$1:$N$65536,11,FALSE)</f>
        <v>2024_GF1_РНС</v>
      </c>
    </row>
    <row r="1027" spans="1:10" ht="27.6">
      <c r="A1027" s="18">
        <v>787</v>
      </c>
      <c r="B1027" s="19">
        <v>45778</v>
      </c>
      <c r="C1027" s="19">
        <v>45786</v>
      </c>
      <c r="D1027" s="3" t="s">
        <v>127</v>
      </c>
      <c r="E1027" s="3" t="s">
        <v>3841</v>
      </c>
      <c r="F1027" s="4" t="s">
        <v>1525</v>
      </c>
      <c r="G1027" s="18" t="s">
        <v>3842</v>
      </c>
      <c r="H1027" s="19">
        <v>47483</v>
      </c>
      <c r="I1027" s="9">
        <v>2</v>
      </c>
      <c r="J1027" s="2" t="str">
        <f>VLOOKUP(A1027,[1]TDSheet!$D$1:$N$65536,11,FALSE)</f>
        <v>2024_GF1_РНС</v>
      </c>
    </row>
    <row r="1028" spans="1:10" ht="41.4">
      <c r="A1028" s="18">
        <v>782</v>
      </c>
      <c r="B1028" s="19">
        <v>45778</v>
      </c>
      <c r="C1028" s="19">
        <v>45783</v>
      </c>
      <c r="D1028" s="3" t="s">
        <v>124</v>
      </c>
      <c r="E1028" s="3" t="s">
        <v>3841</v>
      </c>
      <c r="F1028" s="4" t="s">
        <v>1525</v>
      </c>
      <c r="G1028" s="18" t="s">
        <v>3842</v>
      </c>
      <c r="H1028" s="19">
        <v>47483</v>
      </c>
      <c r="I1028" s="9">
        <v>3</v>
      </c>
      <c r="J1028" s="2" t="str">
        <f>VLOOKUP(A1028,[1]TDSheet!$D$1:$N$65536,11,FALSE)</f>
        <v>2024_GF1_РНС</v>
      </c>
    </row>
    <row r="1029" spans="1:10" ht="41.4">
      <c r="A1029" s="18">
        <v>793</v>
      </c>
      <c r="B1029" s="19">
        <v>45778</v>
      </c>
      <c r="C1029" s="19">
        <v>45782</v>
      </c>
      <c r="D1029" s="3" t="s">
        <v>111</v>
      </c>
      <c r="E1029" s="3" t="s">
        <v>3841</v>
      </c>
      <c r="F1029" s="4" t="s">
        <v>1525</v>
      </c>
      <c r="G1029" s="18" t="s">
        <v>3842</v>
      </c>
      <c r="H1029" s="19">
        <v>47483</v>
      </c>
      <c r="I1029" s="9">
        <v>1</v>
      </c>
      <c r="J1029" s="2" t="str">
        <f>VLOOKUP(A1029,[1]TDSheet!$D$1:$N$65536,11,FALSE)</f>
        <v>2024_GF1_РНС</v>
      </c>
    </row>
    <row r="1030" spans="1:10" ht="41.4">
      <c r="A1030" s="18">
        <v>783</v>
      </c>
      <c r="B1030" s="19">
        <v>45778</v>
      </c>
      <c r="C1030" s="19">
        <v>45784</v>
      </c>
      <c r="D1030" s="3" t="s">
        <v>103</v>
      </c>
      <c r="E1030" s="3" t="s">
        <v>3841</v>
      </c>
      <c r="F1030" s="4" t="s">
        <v>1525</v>
      </c>
      <c r="G1030" s="18" t="s">
        <v>3842</v>
      </c>
      <c r="H1030" s="19">
        <v>47483</v>
      </c>
      <c r="I1030" s="9">
        <v>2</v>
      </c>
      <c r="J1030" s="2" t="str">
        <f>VLOOKUP(A1030,[1]TDSheet!$D$1:$N$65536,11,FALSE)</f>
        <v>2024_GF1_РНС</v>
      </c>
    </row>
    <row r="1031" spans="1:10" ht="41.4">
      <c r="A1031" s="18">
        <v>791</v>
      </c>
      <c r="B1031" s="19">
        <v>45778</v>
      </c>
      <c r="C1031" s="19">
        <v>45785</v>
      </c>
      <c r="D1031" s="3" t="s">
        <v>119</v>
      </c>
      <c r="E1031" s="3" t="s">
        <v>3841</v>
      </c>
      <c r="F1031" s="4" t="s">
        <v>1525</v>
      </c>
      <c r="G1031" s="18" t="s">
        <v>3842</v>
      </c>
      <c r="H1031" s="19">
        <v>47483</v>
      </c>
      <c r="I1031" s="9">
        <v>5</v>
      </c>
      <c r="J1031" s="2" t="str">
        <f>VLOOKUP(A1031,[1]TDSheet!$D$1:$N$65536,11,FALSE)</f>
        <v>2024_GF1_РНС</v>
      </c>
    </row>
    <row r="1032" spans="1:10" ht="41.4">
      <c r="A1032" s="18">
        <v>781</v>
      </c>
      <c r="B1032" s="19">
        <v>45778</v>
      </c>
      <c r="C1032" s="19">
        <v>45784</v>
      </c>
      <c r="D1032" s="3" t="s">
        <v>11</v>
      </c>
      <c r="E1032" s="3" t="s">
        <v>3841</v>
      </c>
      <c r="F1032" s="4" t="s">
        <v>1525</v>
      </c>
      <c r="G1032" s="18" t="s">
        <v>3842</v>
      </c>
      <c r="H1032" s="19">
        <v>47483</v>
      </c>
      <c r="I1032" s="9">
        <v>4</v>
      </c>
      <c r="J1032" s="2" t="str">
        <f>VLOOKUP(A1032,[1]TDSheet!$D$1:$N$65536,11,FALSE)</f>
        <v>2024_GF1_РНС</v>
      </c>
    </row>
    <row r="1033" spans="1:10" ht="41.4">
      <c r="A1033" s="18">
        <v>793</v>
      </c>
      <c r="B1033" s="19">
        <v>45778</v>
      </c>
      <c r="C1033" s="19">
        <v>45782</v>
      </c>
      <c r="D1033" s="3" t="s">
        <v>111</v>
      </c>
      <c r="E1033" s="3" t="s">
        <v>3841</v>
      </c>
      <c r="F1033" s="4" t="s">
        <v>1525</v>
      </c>
      <c r="G1033" s="18" t="s">
        <v>3843</v>
      </c>
      <c r="H1033" s="19">
        <v>47483</v>
      </c>
      <c r="I1033" s="9">
        <v>1</v>
      </c>
      <c r="J1033" s="2" t="str">
        <f>VLOOKUP(A1033,[1]TDSheet!$D$1:$N$65536,11,FALSE)</f>
        <v>2024_GF1_РНС</v>
      </c>
    </row>
    <row r="1034" spans="1:10" ht="55.2">
      <c r="A1034" s="18">
        <v>798</v>
      </c>
      <c r="B1034" s="19">
        <v>45778</v>
      </c>
      <c r="C1034" s="19">
        <v>45786</v>
      </c>
      <c r="D1034" s="3" t="s">
        <v>15</v>
      </c>
      <c r="E1034" s="3" t="s">
        <v>1500</v>
      </c>
      <c r="F1034" s="4" t="s">
        <v>1481</v>
      </c>
      <c r="G1034" s="18" t="s">
        <v>3844</v>
      </c>
      <c r="H1034" s="19">
        <v>46081</v>
      </c>
      <c r="I1034" s="9">
        <v>5</v>
      </c>
      <c r="J1034" s="2" t="str">
        <f>VLOOKUP(A1034,[1]TDSheet!$D$1:$N$65536,11,FALSE)</f>
        <v>2024_GF1_РНС</v>
      </c>
    </row>
    <row r="1035" spans="1:10" ht="55.2">
      <c r="A1035" s="18">
        <v>794</v>
      </c>
      <c r="B1035" s="19">
        <v>45778</v>
      </c>
      <c r="C1035" s="19">
        <v>45784</v>
      </c>
      <c r="D1035" s="3" t="s">
        <v>11</v>
      </c>
      <c r="E1035" s="3" t="s">
        <v>1500</v>
      </c>
      <c r="F1035" s="4" t="s">
        <v>1481</v>
      </c>
      <c r="G1035" s="18" t="s">
        <v>3844</v>
      </c>
      <c r="H1035" s="19">
        <v>46081</v>
      </c>
      <c r="I1035" s="9">
        <v>8</v>
      </c>
      <c r="J1035" s="2" t="str">
        <f>VLOOKUP(A1035,[1]TDSheet!$D$1:$N$65536,11,FALSE)</f>
        <v>2024_GF1_РНС</v>
      </c>
    </row>
    <row r="1036" spans="1:10" ht="55.2">
      <c r="A1036" s="18">
        <v>796</v>
      </c>
      <c r="B1036" s="19">
        <v>45778</v>
      </c>
      <c r="C1036" s="19">
        <v>45783</v>
      </c>
      <c r="D1036" s="3" t="s">
        <v>108</v>
      </c>
      <c r="E1036" s="3" t="s">
        <v>1500</v>
      </c>
      <c r="F1036" s="4" t="s">
        <v>1481</v>
      </c>
      <c r="G1036" s="18" t="s">
        <v>3844</v>
      </c>
      <c r="H1036" s="19">
        <v>46081</v>
      </c>
      <c r="I1036" s="9">
        <v>2</v>
      </c>
      <c r="J1036" s="2" t="str">
        <f>VLOOKUP(A1036,[1]TDSheet!$D$1:$N$65536,11,FALSE)</f>
        <v>2024_GF1_РНС</v>
      </c>
    </row>
    <row r="1037" spans="1:10" ht="55.2">
      <c r="A1037" s="18">
        <v>800</v>
      </c>
      <c r="B1037" s="19">
        <v>45778</v>
      </c>
      <c r="C1037" s="19">
        <v>45782</v>
      </c>
      <c r="D1037" s="3" t="s">
        <v>3755</v>
      </c>
      <c r="E1037" s="3" t="s">
        <v>1500</v>
      </c>
      <c r="F1037" s="4" t="s">
        <v>1481</v>
      </c>
      <c r="G1037" s="18" t="s">
        <v>3844</v>
      </c>
      <c r="H1037" s="19">
        <v>46081</v>
      </c>
      <c r="I1037" s="9">
        <v>2</v>
      </c>
      <c r="J1037" s="2" t="str">
        <f>VLOOKUP(A1037,[1]TDSheet!$D$1:$N$65536,11,FALSE)</f>
        <v>2024_GF1_РНС</v>
      </c>
    </row>
    <row r="1038" spans="1:10" ht="55.2">
      <c r="A1038" s="18">
        <v>797</v>
      </c>
      <c r="B1038" s="19">
        <v>45778</v>
      </c>
      <c r="C1038" s="19">
        <v>45783</v>
      </c>
      <c r="D1038" s="3" t="s">
        <v>110</v>
      </c>
      <c r="E1038" s="3" t="s">
        <v>1500</v>
      </c>
      <c r="F1038" s="4" t="s">
        <v>1481</v>
      </c>
      <c r="G1038" s="18" t="s">
        <v>3844</v>
      </c>
      <c r="H1038" s="19">
        <v>46081</v>
      </c>
      <c r="I1038" s="9">
        <v>3</v>
      </c>
      <c r="J1038" s="2" t="str">
        <f>VLOOKUP(A1038,[1]TDSheet!$D$1:$N$65536,11,FALSE)</f>
        <v>2024_GF1_РНС</v>
      </c>
    </row>
    <row r="1039" spans="1:10" ht="55.2">
      <c r="A1039" s="18">
        <v>799</v>
      </c>
      <c r="B1039" s="19">
        <v>45778</v>
      </c>
      <c r="C1039" s="19">
        <v>45782</v>
      </c>
      <c r="D1039" s="3" t="s">
        <v>14</v>
      </c>
      <c r="E1039" s="3" t="s">
        <v>1500</v>
      </c>
      <c r="F1039" s="4" t="s">
        <v>1481</v>
      </c>
      <c r="G1039" s="18" t="s">
        <v>3844</v>
      </c>
      <c r="H1039" s="19">
        <v>46081</v>
      </c>
      <c r="I1039" s="9">
        <v>2</v>
      </c>
      <c r="J1039" s="2" t="str">
        <f>VLOOKUP(A1039,[1]TDSheet!$D$1:$N$65536,11,FALSE)</f>
        <v>2024_GF1_РНС</v>
      </c>
    </row>
    <row r="1040" spans="1:10" ht="55.2">
      <c r="A1040" s="18">
        <v>795</v>
      </c>
      <c r="B1040" s="19">
        <v>45778</v>
      </c>
      <c r="C1040" s="19">
        <v>45783</v>
      </c>
      <c r="D1040" s="3" t="s">
        <v>124</v>
      </c>
      <c r="E1040" s="3" t="s">
        <v>1500</v>
      </c>
      <c r="F1040" s="4" t="s">
        <v>1481</v>
      </c>
      <c r="G1040" s="18" t="s">
        <v>3844</v>
      </c>
      <c r="H1040" s="19">
        <v>46081</v>
      </c>
      <c r="I1040" s="9">
        <v>2</v>
      </c>
      <c r="J1040" s="2" t="str">
        <f>VLOOKUP(A1040,[1]TDSheet!$D$1:$N$65536,11,FALSE)</f>
        <v>2024_GF1_РНС</v>
      </c>
    </row>
    <row r="1041" spans="1:10" ht="41.4">
      <c r="A1041" s="18">
        <v>794</v>
      </c>
      <c r="B1041" s="19">
        <v>45778</v>
      </c>
      <c r="C1041" s="19">
        <v>45784</v>
      </c>
      <c r="D1041" s="3" t="s">
        <v>11</v>
      </c>
      <c r="E1041" s="3" t="s">
        <v>3845</v>
      </c>
      <c r="F1041" s="4" t="s">
        <v>1525</v>
      </c>
      <c r="G1041" s="18" t="s">
        <v>3846</v>
      </c>
      <c r="H1041" s="19">
        <v>46295</v>
      </c>
      <c r="I1041" s="9">
        <v>8</v>
      </c>
      <c r="J1041" s="2" t="str">
        <f>VLOOKUP(A1041,[1]TDSheet!$D$1:$N$65536,11,FALSE)</f>
        <v>2024_GF1_РНС</v>
      </c>
    </row>
    <row r="1042" spans="1:10" ht="41.4">
      <c r="A1042" s="18">
        <v>800</v>
      </c>
      <c r="B1042" s="19">
        <v>45778</v>
      </c>
      <c r="C1042" s="19">
        <v>45782</v>
      </c>
      <c r="D1042" s="3" t="s">
        <v>3755</v>
      </c>
      <c r="E1042" s="3" t="s">
        <v>3845</v>
      </c>
      <c r="F1042" s="4" t="s">
        <v>1525</v>
      </c>
      <c r="G1042" s="18" t="s">
        <v>3846</v>
      </c>
      <c r="H1042" s="19">
        <v>46295</v>
      </c>
      <c r="I1042" s="9">
        <v>2</v>
      </c>
      <c r="J1042" s="2" t="str">
        <f>VLOOKUP(A1042,[1]TDSheet!$D$1:$N$65536,11,FALSE)</f>
        <v>2024_GF1_РНС</v>
      </c>
    </row>
    <row r="1043" spans="1:10" ht="41.4">
      <c r="A1043" s="18">
        <v>799</v>
      </c>
      <c r="B1043" s="19">
        <v>45778</v>
      </c>
      <c r="C1043" s="19">
        <v>45782</v>
      </c>
      <c r="D1043" s="3" t="s">
        <v>14</v>
      </c>
      <c r="E1043" s="3" t="s">
        <v>3845</v>
      </c>
      <c r="F1043" s="4" t="s">
        <v>1525</v>
      </c>
      <c r="G1043" s="18" t="s">
        <v>3846</v>
      </c>
      <c r="H1043" s="19">
        <v>46295</v>
      </c>
      <c r="I1043" s="9">
        <v>2</v>
      </c>
      <c r="J1043" s="2" t="str">
        <f>VLOOKUP(A1043,[1]TDSheet!$D$1:$N$65536,11,FALSE)</f>
        <v>2024_GF1_РНС</v>
      </c>
    </row>
    <row r="1044" spans="1:10" ht="55.2">
      <c r="A1044" s="18">
        <v>797</v>
      </c>
      <c r="B1044" s="19">
        <v>45778</v>
      </c>
      <c r="C1044" s="19">
        <v>45783</v>
      </c>
      <c r="D1044" s="3" t="s">
        <v>110</v>
      </c>
      <c r="E1044" s="3" t="s">
        <v>3845</v>
      </c>
      <c r="F1044" s="4" t="s">
        <v>1525</v>
      </c>
      <c r="G1044" s="18" t="s">
        <v>3846</v>
      </c>
      <c r="H1044" s="19">
        <v>46295</v>
      </c>
      <c r="I1044" s="9">
        <v>3</v>
      </c>
      <c r="J1044" s="2" t="str">
        <f>VLOOKUP(A1044,[1]TDSheet!$D$1:$N$65536,11,FALSE)</f>
        <v>2024_GF1_РНС</v>
      </c>
    </row>
    <row r="1045" spans="1:10" ht="41.4">
      <c r="A1045" s="18">
        <v>795</v>
      </c>
      <c r="B1045" s="19">
        <v>45778</v>
      </c>
      <c r="C1045" s="19">
        <v>45783</v>
      </c>
      <c r="D1045" s="3" t="s">
        <v>124</v>
      </c>
      <c r="E1045" s="3" t="s">
        <v>3845</v>
      </c>
      <c r="F1045" s="4" t="s">
        <v>1525</v>
      </c>
      <c r="G1045" s="18" t="s">
        <v>3846</v>
      </c>
      <c r="H1045" s="19">
        <v>46295</v>
      </c>
      <c r="I1045" s="9">
        <v>2</v>
      </c>
      <c r="J1045" s="2" t="str">
        <f>VLOOKUP(A1045,[1]TDSheet!$D$1:$N$65536,11,FALSE)</f>
        <v>2024_GF1_РНС</v>
      </c>
    </row>
    <row r="1046" spans="1:10" ht="41.4">
      <c r="A1046" s="18">
        <v>798</v>
      </c>
      <c r="B1046" s="19">
        <v>45778</v>
      </c>
      <c r="C1046" s="19">
        <v>45786</v>
      </c>
      <c r="D1046" s="3" t="s">
        <v>15</v>
      </c>
      <c r="E1046" s="3" t="s">
        <v>3845</v>
      </c>
      <c r="F1046" s="4" t="s">
        <v>1525</v>
      </c>
      <c r="G1046" s="18" t="s">
        <v>3846</v>
      </c>
      <c r="H1046" s="19">
        <v>46295</v>
      </c>
      <c r="I1046" s="9">
        <v>6</v>
      </c>
      <c r="J1046" s="2" t="str">
        <f>VLOOKUP(A1046,[1]TDSheet!$D$1:$N$65536,11,FALSE)</f>
        <v>2024_GF1_РНС</v>
      </c>
    </row>
    <row r="1047" spans="1:10" ht="27.6">
      <c r="A1047" s="18">
        <v>796</v>
      </c>
      <c r="B1047" s="19">
        <v>45778</v>
      </c>
      <c r="C1047" s="19">
        <v>45783</v>
      </c>
      <c r="D1047" s="3" t="s">
        <v>108</v>
      </c>
      <c r="E1047" s="3" t="s">
        <v>3845</v>
      </c>
      <c r="F1047" s="4" t="s">
        <v>1525</v>
      </c>
      <c r="G1047" s="18" t="s">
        <v>3846</v>
      </c>
      <c r="H1047" s="19">
        <v>46295</v>
      </c>
      <c r="I1047" s="9">
        <v>2</v>
      </c>
      <c r="J1047" s="2" t="str">
        <f>VLOOKUP(A1047,[1]TDSheet!$D$1:$N$65536,11,FALSE)</f>
        <v>2024_GF1_РНС</v>
      </c>
    </row>
    <row r="1048" spans="1:10" ht="41.4">
      <c r="A1048" s="18">
        <v>795</v>
      </c>
      <c r="B1048" s="19">
        <v>45778</v>
      </c>
      <c r="C1048" s="19">
        <v>45783</v>
      </c>
      <c r="D1048" s="3" t="s">
        <v>124</v>
      </c>
      <c r="E1048" s="3" t="s">
        <v>3847</v>
      </c>
      <c r="F1048" s="4" t="s">
        <v>1525</v>
      </c>
      <c r="G1048" s="18" t="s">
        <v>3848</v>
      </c>
      <c r="H1048" s="19">
        <v>46234</v>
      </c>
      <c r="I1048" s="9">
        <v>2</v>
      </c>
      <c r="J1048" s="2" t="str">
        <f>VLOOKUP(A1048,[1]TDSheet!$D$1:$N$65536,11,FALSE)</f>
        <v>2024_GF1_РНС</v>
      </c>
    </row>
    <row r="1049" spans="1:10" ht="41.4">
      <c r="A1049" s="18">
        <v>794</v>
      </c>
      <c r="B1049" s="19">
        <v>45778</v>
      </c>
      <c r="C1049" s="19">
        <v>45784</v>
      </c>
      <c r="D1049" s="3" t="s">
        <v>11</v>
      </c>
      <c r="E1049" s="3" t="s">
        <v>3847</v>
      </c>
      <c r="F1049" s="4" t="s">
        <v>1525</v>
      </c>
      <c r="G1049" s="18" t="s">
        <v>3848</v>
      </c>
      <c r="H1049" s="19">
        <v>46234</v>
      </c>
      <c r="I1049" s="9">
        <v>8</v>
      </c>
      <c r="J1049" s="2" t="str">
        <f>VLOOKUP(A1049,[1]TDSheet!$D$1:$N$65536,11,FALSE)</f>
        <v>2024_GF1_РНС</v>
      </c>
    </row>
    <row r="1050" spans="1:10" ht="55.2">
      <c r="A1050" s="18">
        <v>797</v>
      </c>
      <c r="B1050" s="19">
        <v>45778</v>
      </c>
      <c r="C1050" s="19">
        <v>45783</v>
      </c>
      <c r="D1050" s="3" t="s">
        <v>110</v>
      </c>
      <c r="E1050" s="3" t="s">
        <v>3847</v>
      </c>
      <c r="F1050" s="4" t="s">
        <v>1525</v>
      </c>
      <c r="G1050" s="18" t="s">
        <v>3848</v>
      </c>
      <c r="H1050" s="19">
        <v>46234</v>
      </c>
      <c r="I1050" s="9">
        <v>3</v>
      </c>
      <c r="J1050" s="2" t="str">
        <f>VLOOKUP(A1050,[1]TDSheet!$D$1:$N$65536,11,FALSE)</f>
        <v>2024_GF1_РНС</v>
      </c>
    </row>
    <row r="1051" spans="1:10" ht="41.4">
      <c r="A1051" s="18">
        <v>798</v>
      </c>
      <c r="B1051" s="19">
        <v>45778</v>
      </c>
      <c r="C1051" s="19">
        <v>45786</v>
      </c>
      <c r="D1051" s="3" t="s">
        <v>15</v>
      </c>
      <c r="E1051" s="3" t="s">
        <v>3847</v>
      </c>
      <c r="F1051" s="4" t="s">
        <v>1525</v>
      </c>
      <c r="G1051" s="18" t="s">
        <v>3848</v>
      </c>
      <c r="H1051" s="19">
        <v>46234</v>
      </c>
      <c r="I1051" s="9">
        <v>6</v>
      </c>
      <c r="J1051" s="2" t="str">
        <f>VLOOKUP(A1051,[1]TDSheet!$D$1:$N$65536,11,FALSE)</f>
        <v>2024_GF1_РНС</v>
      </c>
    </row>
    <row r="1052" spans="1:10" ht="41.4">
      <c r="A1052" s="18">
        <v>799</v>
      </c>
      <c r="B1052" s="19">
        <v>45778</v>
      </c>
      <c r="C1052" s="19">
        <v>45782</v>
      </c>
      <c r="D1052" s="3" t="s">
        <v>14</v>
      </c>
      <c r="E1052" s="3" t="s">
        <v>3847</v>
      </c>
      <c r="F1052" s="4" t="s">
        <v>1525</v>
      </c>
      <c r="G1052" s="18" t="s">
        <v>3848</v>
      </c>
      <c r="H1052" s="19">
        <v>46234</v>
      </c>
      <c r="I1052" s="9">
        <v>2</v>
      </c>
      <c r="J1052" s="2" t="str">
        <f>VLOOKUP(A1052,[1]TDSheet!$D$1:$N$65536,11,FALSE)</f>
        <v>2024_GF1_РНС</v>
      </c>
    </row>
    <row r="1053" spans="1:10" ht="27.6">
      <c r="A1053" s="18">
        <v>796</v>
      </c>
      <c r="B1053" s="19">
        <v>45778</v>
      </c>
      <c r="C1053" s="19">
        <v>45783</v>
      </c>
      <c r="D1053" s="3" t="s">
        <v>108</v>
      </c>
      <c r="E1053" s="3" t="s">
        <v>3847</v>
      </c>
      <c r="F1053" s="4" t="s">
        <v>1525</v>
      </c>
      <c r="G1053" s="18" t="s">
        <v>3848</v>
      </c>
      <c r="H1053" s="19">
        <v>46234</v>
      </c>
      <c r="I1053" s="9">
        <v>2</v>
      </c>
      <c r="J1053" s="2" t="str">
        <f>VLOOKUP(A1053,[1]TDSheet!$D$1:$N$65536,11,FALSE)</f>
        <v>2024_GF1_РНС</v>
      </c>
    </row>
    <row r="1054" spans="1:10" ht="41.4">
      <c r="A1054" s="18">
        <v>800</v>
      </c>
      <c r="B1054" s="19">
        <v>45778</v>
      </c>
      <c r="C1054" s="19">
        <v>45782</v>
      </c>
      <c r="D1054" s="3" t="s">
        <v>3755</v>
      </c>
      <c r="E1054" s="3" t="s">
        <v>3847</v>
      </c>
      <c r="F1054" s="4" t="s">
        <v>1525</v>
      </c>
      <c r="G1054" s="18" t="s">
        <v>3848</v>
      </c>
      <c r="H1054" s="19">
        <v>46234</v>
      </c>
      <c r="I1054" s="9">
        <v>2</v>
      </c>
      <c r="J1054" s="2" t="str">
        <f>VLOOKUP(A1054,[1]TDSheet!$D$1:$N$65536,11,FALSE)</f>
        <v>2024_GF1_РНС</v>
      </c>
    </row>
    <row r="1055" spans="1:10" ht="27.6">
      <c r="A1055" s="18">
        <v>796</v>
      </c>
      <c r="B1055" s="19">
        <v>45778</v>
      </c>
      <c r="C1055" s="19">
        <v>45783</v>
      </c>
      <c r="D1055" s="3" t="s">
        <v>108</v>
      </c>
      <c r="E1055" s="3" t="s">
        <v>3849</v>
      </c>
      <c r="F1055" s="4" t="s">
        <v>1525</v>
      </c>
      <c r="G1055" s="18" t="s">
        <v>3850</v>
      </c>
      <c r="H1055" s="19">
        <v>46295</v>
      </c>
      <c r="I1055" s="9">
        <v>2</v>
      </c>
      <c r="J1055" s="2" t="str">
        <f>VLOOKUP(A1055,[1]TDSheet!$D$1:$N$65536,11,FALSE)</f>
        <v>2024_GF1_РНС</v>
      </c>
    </row>
    <row r="1056" spans="1:10" ht="41.4">
      <c r="A1056" s="18">
        <v>800</v>
      </c>
      <c r="B1056" s="19">
        <v>45778</v>
      </c>
      <c r="C1056" s="19">
        <v>45782</v>
      </c>
      <c r="D1056" s="3" t="s">
        <v>3755</v>
      </c>
      <c r="E1056" s="3" t="s">
        <v>3849</v>
      </c>
      <c r="F1056" s="4" t="s">
        <v>1525</v>
      </c>
      <c r="G1056" s="18" t="s">
        <v>3850</v>
      </c>
      <c r="H1056" s="19">
        <v>46295</v>
      </c>
      <c r="I1056" s="9">
        <v>2</v>
      </c>
      <c r="J1056" s="2" t="str">
        <f>VLOOKUP(A1056,[1]TDSheet!$D$1:$N$65536,11,FALSE)</f>
        <v>2024_GF1_РНС</v>
      </c>
    </row>
    <row r="1057" spans="1:10" ht="41.4">
      <c r="A1057" s="18">
        <v>794</v>
      </c>
      <c r="B1057" s="19">
        <v>45778</v>
      </c>
      <c r="C1057" s="19">
        <v>45784</v>
      </c>
      <c r="D1057" s="3" t="s">
        <v>11</v>
      </c>
      <c r="E1057" s="3" t="s">
        <v>3849</v>
      </c>
      <c r="F1057" s="4" t="s">
        <v>1525</v>
      </c>
      <c r="G1057" s="18" t="s">
        <v>3850</v>
      </c>
      <c r="H1057" s="19">
        <v>46295</v>
      </c>
      <c r="I1057" s="9">
        <v>8</v>
      </c>
      <c r="J1057" s="2" t="str">
        <f>VLOOKUP(A1057,[1]TDSheet!$D$1:$N$65536,11,FALSE)</f>
        <v>2024_GF1_РНС</v>
      </c>
    </row>
    <row r="1058" spans="1:10" ht="41.4">
      <c r="A1058" s="18">
        <v>799</v>
      </c>
      <c r="B1058" s="19">
        <v>45778</v>
      </c>
      <c r="C1058" s="19">
        <v>45782</v>
      </c>
      <c r="D1058" s="3" t="s">
        <v>14</v>
      </c>
      <c r="E1058" s="3" t="s">
        <v>3849</v>
      </c>
      <c r="F1058" s="4" t="s">
        <v>1525</v>
      </c>
      <c r="G1058" s="18" t="s">
        <v>3850</v>
      </c>
      <c r="H1058" s="19">
        <v>46295</v>
      </c>
      <c r="I1058" s="9">
        <v>2</v>
      </c>
      <c r="J1058" s="2" t="str">
        <f>VLOOKUP(A1058,[1]TDSheet!$D$1:$N$65536,11,FALSE)</f>
        <v>2024_GF1_РНС</v>
      </c>
    </row>
    <row r="1059" spans="1:10" ht="41.4">
      <c r="A1059" s="18">
        <v>798</v>
      </c>
      <c r="B1059" s="19">
        <v>45778</v>
      </c>
      <c r="C1059" s="19">
        <v>45786</v>
      </c>
      <c r="D1059" s="3" t="s">
        <v>15</v>
      </c>
      <c r="E1059" s="3" t="s">
        <v>3849</v>
      </c>
      <c r="F1059" s="4" t="s">
        <v>1525</v>
      </c>
      <c r="G1059" s="18" t="s">
        <v>3850</v>
      </c>
      <c r="H1059" s="19">
        <v>46295</v>
      </c>
      <c r="I1059" s="9">
        <v>6</v>
      </c>
      <c r="J1059" s="2" t="str">
        <f>VLOOKUP(A1059,[1]TDSheet!$D$1:$N$65536,11,FALSE)</f>
        <v>2024_GF1_РНС</v>
      </c>
    </row>
    <row r="1060" spans="1:10" ht="55.2">
      <c r="A1060" s="18">
        <v>797</v>
      </c>
      <c r="B1060" s="19">
        <v>45778</v>
      </c>
      <c r="C1060" s="19">
        <v>45783</v>
      </c>
      <c r="D1060" s="3" t="s">
        <v>110</v>
      </c>
      <c r="E1060" s="3" t="s">
        <v>3849</v>
      </c>
      <c r="F1060" s="4" t="s">
        <v>1525</v>
      </c>
      <c r="G1060" s="18" t="s">
        <v>3850</v>
      </c>
      <c r="H1060" s="19">
        <v>46295</v>
      </c>
      <c r="I1060" s="9">
        <v>3</v>
      </c>
      <c r="J1060" s="2" t="str">
        <f>VLOOKUP(A1060,[1]TDSheet!$D$1:$N$65536,11,FALSE)</f>
        <v>2024_GF1_РНС</v>
      </c>
    </row>
    <row r="1061" spans="1:10" ht="41.4">
      <c r="A1061" s="18">
        <v>795</v>
      </c>
      <c r="B1061" s="19">
        <v>45778</v>
      </c>
      <c r="C1061" s="19">
        <v>45783</v>
      </c>
      <c r="D1061" s="3" t="s">
        <v>124</v>
      </c>
      <c r="E1061" s="3" t="s">
        <v>3849</v>
      </c>
      <c r="F1061" s="4" t="s">
        <v>1525</v>
      </c>
      <c r="G1061" s="18" t="s">
        <v>3850</v>
      </c>
      <c r="H1061" s="19">
        <v>46295</v>
      </c>
      <c r="I1061" s="9">
        <v>2</v>
      </c>
      <c r="J1061" s="2" t="str">
        <f>VLOOKUP(A1061,[1]TDSheet!$D$1:$N$65536,11,FALSE)</f>
        <v>2024_GF1_РНС</v>
      </c>
    </row>
    <row r="1062" spans="1:10" ht="41.4">
      <c r="A1062" s="18">
        <v>781</v>
      </c>
      <c r="B1062" s="19">
        <v>45778</v>
      </c>
      <c r="C1062" s="19">
        <v>45784</v>
      </c>
      <c r="D1062" s="3" t="s">
        <v>11</v>
      </c>
      <c r="E1062" s="3" t="s">
        <v>1654</v>
      </c>
      <c r="F1062" s="4" t="s">
        <v>1525</v>
      </c>
      <c r="G1062" s="18" t="s">
        <v>3851</v>
      </c>
      <c r="H1062" s="19">
        <v>46053</v>
      </c>
      <c r="I1062" s="9">
        <v>14</v>
      </c>
      <c r="J1062" s="2" t="str">
        <f>VLOOKUP(A1062,[1]TDSheet!$D$1:$N$65536,11,FALSE)</f>
        <v>2024_GF1_РНС</v>
      </c>
    </row>
    <row r="1063" spans="1:10" ht="41.4">
      <c r="A1063" s="18">
        <v>782</v>
      </c>
      <c r="B1063" s="19">
        <v>45778</v>
      </c>
      <c r="C1063" s="19">
        <v>45783</v>
      </c>
      <c r="D1063" s="3" t="s">
        <v>124</v>
      </c>
      <c r="E1063" s="3" t="s">
        <v>1654</v>
      </c>
      <c r="F1063" s="4" t="s">
        <v>1525</v>
      </c>
      <c r="G1063" s="18" t="s">
        <v>3851</v>
      </c>
      <c r="H1063" s="19">
        <v>46053</v>
      </c>
      <c r="I1063" s="9">
        <v>7</v>
      </c>
      <c r="J1063" s="2" t="str">
        <f>VLOOKUP(A1063,[1]TDSheet!$D$1:$N$65536,11,FALSE)</f>
        <v>2024_GF1_РНС</v>
      </c>
    </row>
    <row r="1064" spans="1:10" ht="27.6">
      <c r="A1064" s="18">
        <v>787</v>
      </c>
      <c r="B1064" s="19">
        <v>45778</v>
      </c>
      <c r="C1064" s="19">
        <v>45786</v>
      </c>
      <c r="D1064" s="3" t="s">
        <v>127</v>
      </c>
      <c r="E1064" s="3" t="s">
        <v>1654</v>
      </c>
      <c r="F1064" s="4" t="s">
        <v>1525</v>
      </c>
      <c r="G1064" s="18" t="s">
        <v>3851</v>
      </c>
      <c r="H1064" s="19">
        <v>46053</v>
      </c>
      <c r="I1064" s="9">
        <v>2</v>
      </c>
      <c r="J1064" s="2" t="str">
        <f>VLOOKUP(A1064,[1]TDSheet!$D$1:$N$65536,11,FALSE)</f>
        <v>2024_GF1_РНС</v>
      </c>
    </row>
    <row r="1065" spans="1:10" ht="41.4">
      <c r="A1065" s="18">
        <v>783</v>
      </c>
      <c r="B1065" s="19">
        <v>45778</v>
      </c>
      <c r="C1065" s="19">
        <v>45784</v>
      </c>
      <c r="D1065" s="3" t="s">
        <v>103</v>
      </c>
      <c r="E1065" s="3" t="s">
        <v>1654</v>
      </c>
      <c r="F1065" s="4" t="s">
        <v>1525</v>
      </c>
      <c r="G1065" s="18" t="s">
        <v>3851</v>
      </c>
      <c r="H1065" s="19">
        <v>46053</v>
      </c>
      <c r="I1065" s="9">
        <v>5</v>
      </c>
      <c r="J1065" s="2" t="str">
        <f>VLOOKUP(A1065,[1]TDSheet!$D$1:$N$65536,11,FALSE)</f>
        <v>2024_GF1_РНС</v>
      </c>
    </row>
    <row r="1066" spans="1:10" ht="55.2">
      <c r="A1066" s="18">
        <v>786</v>
      </c>
      <c r="B1066" s="19">
        <v>45778</v>
      </c>
      <c r="C1066" s="19">
        <v>45783</v>
      </c>
      <c r="D1066" s="3" t="s">
        <v>110</v>
      </c>
      <c r="E1066" s="3" t="s">
        <v>1654</v>
      </c>
      <c r="F1066" s="4" t="s">
        <v>1525</v>
      </c>
      <c r="G1066" s="18" t="s">
        <v>3851</v>
      </c>
      <c r="H1066" s="19">
        <v>46053</v>
      </c>
      <c r="I1066" s="9">
        <v>2</v>
      </c>
      <c r="J1066" s="2" t="str">
        <f>VLOOKUP(A1066,[1]TDSheet!$D$1:$N$65536,11,FALSE)</f>
        <v>2024_GF1_РНС</v>
      </c>
    </row>
    <row r="1067" spans="1:10" ht="41.4">
      <c r="A1067" s="18">
        <v>789</v>
      </c>
      <c r="B1067" s="19">
        <v>45778</v>
      </c>
      <c r="C1067" s="19">
        <v>45782</v>
      </c>
      <c r="D1067" s="3" t="s">
        <v>14</v>
      </c>
      <c r="E1067" s="3" t="s">
        <v>1654</v>
      </c>
      <c r="F1067" s="4" t="s">
        <v>1525</v>
      </c>
      <c r="G1067" s="18" t="s">
        <v>3851</v>
      </c>
      <c r="H1067" s="19">
        <v>46053</v>
      </c>
      <c r="I1067" s="9">
        <v>6</v>
      </c>
      <c r="J1067" s="2" t="str">
        <f>VLOOKUP(A1067,[1]TDSheet!$D$1:$N$65536,11,FALSE)</f>
        <v>2024_GF1_РНС</v>
      </c>
    </row>
    <row r="1068" spans="1:10" ht="41.4">
      <c r="A1068" s="18">
        <v>791</v>
      </c>
      <c r="B1068" s="19">
        <v>45778</v>
      </c>
      <c r="C1068" s="19">
        <v>45785</v>
      </c>
      <c r="D1068" s="3" t="s">
        <v>119</v>
      </c>
      <c r="E1068" s="3" t="s">
        <v>1654</v>
      </c>
      <c r="F1068" s="4" t="s">
        <v>1525</v>
      </c>
      <c r="G1068" s="18" t="s">
        <v>3851</v>
      </c>
      <c r="H1068" s="19">
        <v>46053</v>
      </c>
      <c r="I1068" s="9">
        <v>4</v>
      </c>
      <c r="J1068" s="2" t="str">
        <f>VLOOKUP(A1068,[1]TDSheet!$D$1:$N$65536,11,FALSE)</f>
        <v>2024_GF1_РНС</v>
      </c>
    </row>
    <row r="1069" spans="1:10" ht="41.4">
      <c r="A1069" s="18">
        <v>793</v>
      </c>
      <c r="B1069" s="19">
        <v>45778</v>
      </c>
      <c r="C1069" s="19">
        <v>45782</v>
      </c>
      <c r="D1069" s="3" t="s">
        <v>111</v>
      </c>
      <c r="E1069" s="3" t="s">
        <v>1654</v>
      </c>
      <c r="F1069" s="4" t="s">
        <v>1525</v>
      </c>
      <c r="G1069" s="18" t="s">
        <v>3851</v>
      </c>
      <c r="H1069" s="19">
        <v>46053</v>
      </c>
      <c r="I1069" s="9">
        <v>2</v>
      </c>
      <c r="J1069" s="2" t="str">
        <f>VLOOKUP(A1069,[1]TDSheet!$D$1:$N$65536,11,FALSE)</f>
        <v>2024_GF1_РНС</v>
      </c>
    </row>
    <row r="1070" spans="1:10" ht="27.6">
      <c r="A1070" s="18">
        <v>784</v>
      </c>
      <c r="B1070" s="19">
        <v>45778</v>
      </c>
      <c r="C1070" s="19">
        <v>45783</v>
      </c>
      <c r="D1070" s="3" t="s">
        <v>108</v>
      </c>
      <c r="E1070" s="3" t="s">
        <v>1654</v>
      </c>
      <c r="F1070" s="4" t="s">
        <v>1525</v>
      </c>
      <c r="G1070" s="18" t="s">
        <v>3851</v>
      </c>
      <c r="H1070" s="19">
        <v>46053</v>
      </c>
      <c r="I1070" s="9">
        <v>2</v>
      </c>
      <c r="J1070" s="2" t="str">
        <f>VLOOKUP(A1070,[1]TDSheet!$D$1:$N$65536,11,FALSE)</f>
        <v>2024_GF1_РНС</v>
      </c>
    </row>
    <row r="1071" spans="1:10" ht="55.2">
      <c r="A1071" s="18">
        <v>790</v>
      </c>
      <c r="B1071" s="19">
        <v>45778</v>
      </c>
      <c r="C1071" s="19">
        <v>45783</v>
      </c>
      <c r="D1071" s="3" t="s">
        <v>13</v>
      </c>
      <c r="E1071" s="3" t="s">
        <v>1654</v>
      </c>
      <c r="F1071" s="4" t="s">
        <v>1525</v>
      </c>
      <c r="G1071" s="18" t="s">
        <v>3851</v>
      </c>
      <c r="H1071" s="19">
        <v>46053</v>
      </c>
      <c r="I1071" s="9">
        <v>2</v>
      </c>
      <c r="J1071" s="2" t="str">
        <f>VLOOKUP(A1071,[1]TDSheet!$D$1:$N$65536,11,FALSE)</f>
        <v>2024_GF1_РНС</v>
      </c>
    </row>
    <row r="1072" spans="1:10" ht="69">
      <c r="A1072" s="18">
        <v>788</v>
      </c>
      <c r="B1072" s="19">
        <v>45778</v>
      </c>
      <c r="C1072" s="19">
        <v>45782</v>
      </c>
      <c r="D1072" s="3" t="s">
        <v>10</v>
      </c>
      <c r="E1072" s="3" t="s">
        <v>1654</v>
      </c>
      <c r="F1072" s="4" t="s">
        <v>1525</v>
      </c>
      <c r="G1072" s="18" t="s">
        <v>3851</v>
      </c>
      <c r="H1072" s="19">
        <v>46053</v>
      </c>
      <c r="I1072" s="9">
        <v>2</v>
      </c>
      <c r="J1072" s="2" t="str">
        <f>VLOOKUP(A1072,[1]TDSheet!$D$1:$N$65536,11,FALSE)</f>
        <v>2024_GF1_РНС</v>
      </c>
    </row>
    <row r="1073" spans="1:10" ht="41.4">
      <c r="A1073" s="18">
        <v>792</v>
      </c>
      <c r="B1073" s="19">
        <v>45778</v>
      </c>
      <c r="C1073" s="19">
        <v>45782</v>
      </c>
      <c r="D1073" s="3" t="s">
        <v>3755</v>
      </c>
      <c r="E1073" s="3" t="s">
        <v>1654</v>
      </c>
      <c r="F1073" s="4" t="s">
        <v>1525</v>
      </c>
      <c r="G1073" s="18" t="s">
        <v>3851</v>
      </c>
      <c r="H1073" s="19">
        <v>46053</v>
      </c>
      <c r="I1073" s="9">
        <v>1</v>
      </c>
      <c r="J1073" s="2" t="str">
        <f>VLOOKUP(A1073,[1]TDSheet!$D$1:$N$65536,11,FALSE)</f>
        <v>2024_GF1_РНС</v>
      </c>
    </row>
    <row r="1074" spans="1:10" ht="41.4">
      <c r="A1074" s="18">
        <v>794</v>
      </c>
      <c r="B1074" s="19">
        <v>45778</v>
      </c>
      <c r="C1074" s="19">
        <v>45784</v>
      </c>
      <c r="D1074" s="3" t="s">
        <v>11</v>
      </c>
      <c r="E1074" s="3" t="s">
        <v>1522</v>
      </c>
      <c r="F1074" s="4" t="s">
        <v>1481</v>
      </c>
      <c r="G1074" s="18" t="s">
        <v>3852</v>
      </c>
      <c r="H1074" s="19">
        <v>46234</v>
      </c>
      <c r="I1074" s="9">
        <v>60</v>
      </c>
      <c r="J1074" s="2" t="str">
        <f>VLOOKUP(A1074,[1]TDSheet!$D$1:$N$65536,11,FALSE)</f>
        <v>2024_GF1_РНС</v>
      </c>
    </row>
    <row r="1075" spans="1:10" ht="41.4">
      <c r="A1075" s="18">
        <v>799</v>
      </c>
      <c r="B1075" s="19">
        <v>45778</v>
      </c>
      <c r="C1075" s="19">
        <v>45782</v>
      </c>
      <c r="D1075" s="3" t="s">
        <v>14</v>
      </c>
      <c r="E1075" s="3" t="s">
        <v>1522</v>
      </c>
      <c r="F1075" s="4" t="s">
        <v>1481</v>
      </c>
      <c r="G1075" s="18" t="s">
        <v>3852</v>
      </c>
      <c r="H1075" s="19">
        <v>46234</v>
      </c>
      <c r="I1075" s="9">
        <v>15</v>
      </c>
      <c r="J1075" s="2" t="str">
        <f>VLOOKUP(A1075,[1]TDSheet!$D$1:$N$65536,11,FALSE)</f>
        <v>2024_GF1_РНС</v>
      </c>
    </row>
    <row r="1076" spans="1:10" ht="55.2">
      <c r="A1076" s="18">
        <v>797</v>
      </c>
      <c r="B1076" s="19">
        <v>45778</v>
      </c>
      <c r="C1076" s="19">
        <v>45783</v>
      </c>
      <c r="D1076" s="3" t="s">
        <v>110</v>
      </c>
      <c r="E1076" s="3" t="s">
        <v>1522</v>
      </c>
      <c r="F1076" s="4" t="s">
        <v>1481</v>
      </c>
      <c r="G1076" s="18" t="s">
        <v>3852</v>
      </c>
      <c r="H1076" s="19">
        <v>46234</v>
      </c>
      <c r="I1076" s="9">
        <v>19</v>
      </c>
      <c r="J1076" s="2" t="str">
        <f>VLOOKUP(A1076,[1]TDSheet!$D$1:$N$65536,11,FALSE)</f>
        <v>2024_GF1_РНС</v>
      </c>
    </row>
    <row r="1077" spans="1:10" ht="41.4">
      <c r="A1077" s="18">
        <v>800</v>
      </c>
      <c r="B1077" s="19">
        <v>45778</v>
      </c>
      <c r="C1077" s="19">
        <v>45782</v>
      </c>
      <c r="D1077" s="3" t="s">
        <v>3755</v>
      </c>
      <c r="E1077" s="3" t="s">
        <v>1522</v>
      </c>
      <c r="F1077" s="4" t="s">
        <v>1481</v>
      </c>
      <c r="G1077" s="18" t="s">
        <v>3852</v>
      </c>
      <c r="H1077" s="19">
        <v>46234</v>
      </c>
      <c r="I1077" s="9">
        <v>12</v>
      </c>
      <c r="J1077" s="2" t="str">
        <f>VLOOKUP(A1077,[1]TDSheet!$D$1:$N$65536,11,FALSE)</f>
        <v>2024_GF1_РНС</v>
      </c>
    </row>
    <row r="1078" spans="1:10" ht="41.4">
      <c r="A1078" s="18">
        <v>798</v>
      </c>
      <c r="B1078" s="19">
        <v>45778</v>
      </c>
      <c r="C1078" s="19">
        <v>45786</v>
      </c>
      <c r="D1078" s="3" t="s">
        <v>15</v>
      </c>
      <c r="E1078" s="3" t="s">
        <v>1522</v>
      </c>
      <c r="F1078" s="4" t="s">
        <v>1481</v>
      </c>
      <c r="G1078" s="18" t="s">
        <v>3852</v>
      </c>
      <c r="H1078" s="19">
        <v>46234</v>
      </c>
      <c r="I1078" s="9">
        <v>38</v>
      </c>
      <c r="J1078" s="2" t="str">
        <f>VLOOKUP(A1078,[1]TDSheet!$D$1:$N$65536,11,FALSE)</f>
        <v>2024_GF1_РНС</v>
      </c>
    </row>
    <row r="1079" spans="1:10" ht="41.4">
      <c r="A1079" s="18">
        <v>796</v>
      </c>
      <c r="B1079" s="19">
        <v>45778</v>
      </c>
      <c r="C1079" s="19">
        <v>45783</v>
      </c>
      <c r="D1079" s="3" t="s">
        <v>108</v>
      </c>
      <c r="E1079" s="3" t="s">
        <v>1522</v>
      </c>
      <c r="F1079" s="4" t="s">
        <v>1481</v>
      </c>
      <c r="G1079" s="18" t="s">
        <v>3852</v>
      </c>
      <c r="H1079" s="19">
        <v>46234</v>
      </c>
      <c r="I1079" s="9">
        <v>5</v>
      </c>
      <c r="J1079" s="2" t="str">
        <f>VLOOKUP(A1079,[1]TDSheet!$D$1:$N$65536,11,FALSE)</f>
        <v>2024_GF1_РНС</v>
      </c>
    </row>
    <row r="1080" spans="1:10" ht="41.4">
      <c r="A1080" s="18">
        <v>795</v>
      </c>
      <c r="B1080" s="19">
        <v>45778</v>
      </c>
      <c r="C1080" s="19">
        <v>45783</v>
      </c>
      <c r="D1080" s="3" t="s">
        <v>124</v>
      </c>
      <c r="E1080" s="3" t="s">
        <v>1522</v>
      </c>
      <c r="F1080" s="4" t="s">
        <v>1481</v>
      </c>
      <c r="G1080" s="18" t="s">
        <v>3852</v>
      </c>
      <c r="H1080" s="19">
        <v>46234</v>
      </c>
      <c r="I1080" s="9">
        <v>8</v>
      </c>
      <c r="J1080" s="2" t="str">
        <f>VLOOKUP(A1080,[1]TDSheet!$D$1:$N$65536,11,FALSE)</f>
        <v>2024_GF1_РНС</v>
      </c>
    </row>
    <row r="1081" spans="1:10" ht="27.6">
      <c r="A1081" s="18">
        <v>784</v>
      </c>
      <c r="B1081" s="19">
        <v>45778</v>
      </c>
      <c r="C1081" s="19">
        <v>45783</v>
      </c>
      <c r="D1081" s="3" t="s">
        <v>108</v>
      </c>
      <c r="E1081" s="3" t="s">
        <v>1524</v>
      </c>
      <c r="F1081" s="4" t="s">
        <v>1525</v>
      </c>
      <c r="G1081" s="18" t="s">
        <v>3853</v>
      </c>
      <c r="H1081" s="19">
        <v>46142</v>
      </c>
      <c r="I1081" s="9">
        <v>33</v>
      </c>
      <c r="J1081" s="2" t="str">
        <f>VLOOKUP(A1081,[1]TDSheet!$D$1:$N$65536,11,FALSE)</f>
        <v>2024_GF1_РНС</v>
      </c>
    </row>
    <row r="1082" spans="1:10" ht="41.4">
      <c r="A1082" s="18">
        <v>781</v>
      </c>
      <c r="B1082" s="19">
        <v>45778</v>
      </c>
      <c r="C1082" s="19">
        <v>45784</v>
      </c>
      <c r="D1082" s="3" t="s">
        <v>11</v>
      </c>
      <c r="E1082" s="3" t="s">
        <v>1524</v>
      </c>
      <c r="F1082" s="4" t="s">
        <v>1525</v>
      </c>
      <c r="G1082" s="18" t="s">
        <v>3853</v>
      </c>
      <c r="H1082" s="19">
        <v>46142</v>
      </c>
      <c r="I1082" s="9">
        <v>90</v>
      </c>
      <c r="J1082" s="2" t="str">
        <f>VLOOKUP(A1082,[1]TDSheet!$D$1:$N$65536,11,FALSE)</f>
        <v>2024_GF1_РНС</v>
      </c>
    </row>
    <row r="1083" spans="1:10" ht="41.4">
      <c r="A1083" s="18">
        <v>782</v>
      </c>
      <c r="B1083" s="19">
        <v>45778</v>
      </c>
      <c r="C1083" s="19">
        <v>45783</v>
      </c>
      <c r="D1083" s="3" t="s">
        <v>124</v>
      </c>
      <c r="E1083" s="3" t="s">
        <v>1524</v>
      </c>
      <c r="F1083" s="4" t="s">
        <v>1525</v>
      </c>
      <c r="G1083" s="18" t="s">
        <v>3853</v>
      </c>
      <c r="H1083" s="19">
        <v>46142</v>
      </c>
      <c r="I1083" s="9">
        <v>47</v>
      </c>
      <c r="J1083" s="2" t="str">
        <f>VLOOKUP(A1083,[1]TDSheet!$D$1:$N$65536,11,FALSE)</f>
        <v>2024_GF1_РНС</v>
      </c>
    </row>
    <row r="1084" spans="1:10" ht="69">
      <c r="A1084" s="18">
        <v>788</v>
      </c>
      <c r="B1084" s="19">
        <v>45778</v>
      </c>
      <c r="C1084" s="19">
        <v>45782</v>
      </c>
      <c r="D1084" s="3" t="s">
        <v>10</v>
      </c>
      <c r="E1084" s="3" t="s">
        <v>1524</v>
      </c>
      <c r="F1084" s="4" t="s">
        <v>1525</v>
      </c>
      <c r="G1084" s="18" t="s">
        <v>3853</v>
      </c>
      <c r="H1084" s="19">
        <v>46142</v>
      </c>
      <c r="I1084" s="9">
        <v>30</v>
      </c>
      <c r="J1084" s="2" t="str">
        <f>VLOOKUP(A1084,[1]TDSheet!$D$1:$N$65536,11,FALSE)</f>
        <v>2024_GF1_РНС</v>
      </c>
    </row>
    <row r="1085" spans="1:10" ht="27.6">
      <c r="A1085" s="18">
        <v>787</v>
      </c>
      <c r="B1085" s="19">
        <v>45778</v>
      </c>
      <c r="C1085" s="19">
        <v>45786</v>
      </c>
      <c r="D1085" s="3" t="s">
        <v>127</v>
      </c>
      <c r="E1085" s="3" t="s">
        <v>1524</v>
      </c>
      <c r="F1085" s="4" t="s">
        <v>1525</v>
      </c>
      <c r="G1085" s="18" t="s">
        <v>3853</v>
      </c>
      <c r="H1085" s="19">
        <v>46142</v>
      </c>
      <c r="I1085" s="9">
        <v>8</v>
      </c>
      <c r="J1085" s="2" t="str">
        <f>VLOOKUP(A1085,[1]TDSheet!$D$1:$N$65536,11,FALSE)</f>
        <v>2024_GF1_РНС</v>
      </c>
    </row>
    <row r="1086" spans="1:10" ht="41.4">
      <c r="A1086" s="18">
        <v>783</v>
      </c>
      <c r="B1086" s="19">
        <v>45778</v>
      </c>
      <c r="C1086" s="19">
        <v>45784</v>
      </c>
      <c r="D1086" s="3" t="s">
        <v>103</v>
      </c>
      <c r="E1086" s="3" t="s">
        <v>1524</v>
      </c>
      <c r="F1086" s="4" t="s">
        <v>1525</v>
      </c>
      <c r="G1086" s="18" t="s">
        <v>3853</v>
      </c>
      <c r="H1086" s="19">
        <v>46142</v>
      </c>
      <c r="I1086" s="9">
        <v>24</v>
      </c>
      <c r="J1086" s="2" t="str">
        <f>VLOOKUP(A1086,[1]TDSheet!$D$1:$N$65536,11,FALSE)</f>
        <v>2024_GF1_РНС</v>
      </c>
    </row>
    <row r="1087" spans="1:10" ht="55.2">
      <c r="A1087" s="18">
        <v>786</v>
      </c>
      <c r="B1087" s="19">
        <v>45778</v>
      </c>
      <c r="C1087" s="19">
        <v>45783</v>
      </c>
      <c r="D1087" s="3" t="s">
        <v>110</v>
      </c>
      <c r="E1087" s="3" t="s">
        <v>1524</v>
      </c>
      <c r="F1087" s="4" t="s">
        <v>1525</v>
      </c>
      <c r="G1087" s="18" t="s">
        <v>3853</v>
      </c>
      <c r="H1087" s="19">
        <v>46142</v>
      </c>
      <c r="I1087" s="9">
        <v>150</v>
      </c>
      <c r="J1087" s="2" t="str">
        <f>VLOOKUP(A1087,[1]TDSheet!$D$1:$N$65536,11,FALSE)</f>
        <v>2024_GF1_РНС</v>
      </c>
    </row>
    <row r="1088" spans="1:10" ht="55.2">
      <c r="A1088" s="18">
        <v>790</v>
      </c>
      <c r="B1088" s="19">
        <v>45778</v>
      </c>
      <c r="C1088" s="19">
        <v>45783</v>
      </c>
      <c r="D1088" s="3" t="s">
        <v>13</v>
      </c>
      <c r="E1088" s="3" t="s">
        <v>1524</v>
      </c>
      <c r="F1088" s="4" t="s">
        <v>1525</v>
      </c>
      <c r="G1088" s="18" t="s">
        <v>3853</v>
      </c>
      <c r="H1088" s="19">
        <v>46142</v>
      </c>
      <c r="I1088" s="9">
        <v>98</v>
      </c>
      <c r="J1088" s="2" t="str">
        <f>VLOOKUP(A1088,[1]TDSheet!$D$1:$N$65536,11,FALSE)</f>
        <v>2024_GF1_РНС</v>
      </c>
    </row>
    <row r="1089" spans="1:10" ht="41.4">
      <c r="A1089" s="18">
        <v>789</v>
      </c>
      <c r="B1089" s="19">
        <v>45778</v>
      </c>
      <c r="C1089" s="19">
        <v>45782</v>
      </c>
      <c r="D1089" s="3" t="s">
        <v>14</v>
      </c>
      <c r="E1089" s="3" t="s">
        <v>1524</v>
      </c>
      <c r="F1089" s="4" t="s">
        <v>1525</v>
      </c>
      <c r="G1089" s="18" t="s">
        <v>3853</v>
      </c>
      <c r="H1089" s="19">
        <v>46142</v>
      </c>
      <c r="I1089" s="9">
        <v>75</v>
      </c>
      <c r="J1089" s="2" t="str">
        <f>VLOOKUP(A1089,[1]TDSheet!$D$1:$N$65536,11,FALSE)</f>
        <v>2024_GF1_РНС</v>
      </c>
    </row>
    <row r="1090" spans="1:10" ht="41.4">
      <c r="A1090" s="18">
        <v>791</v>
      </c>
      <c r="B1090" s="19">
        <v>45778</v>
      </c>
      <c r="C1090" s="19">
        <v>45785</v>
      </c>
      <c r="D1090" s="3" t="s">
        <v>119</v>
      </c>
      <c r="E1090" s="3" t="s">
        <v>1524</v>
      </c>
      <c r="F1090" s="4" t="s">
        <v>1525</v>
      </c>
      <c r="G1090" s="18" t="s">
        <v>3853</v>
      </c>
      <c r="H1090" s="19">
        <v>46142</v>
      </c>
      <c r="I1090" s="9">
        <v>38</v>
      </c>
      <c r="J1090" s="2" t="str">
        <f>VLOOKUP(A1090,[1]TDSheet!$D$1:$N$65536,11,FALSE)</f>
        <v>2024_GF1_РНС</v>
      </c>
    </row>
    <row r="1091" spans="1:10" ht="41.4">
      <c r="A1091" s="18">
        <v>793</v>
      </c>
      <c r="B1091" s="19">
        <v>45778</v>
      </c>
      <c r="C1091" s="19">
        <v>45782</v>
      </c>
      <c r="D1091" s="3" t="s">
        <v>111</v>
      </c>
      <c r="E1091" s="3" t="s">
        <v>1524</v>
      </c>
      <c r="F1091" s="4" t="s">
        <v>1525</v>
      </c>
      <c r="G1091" s="18" t="s">
        <v>3853</v>
      </c>
      <c r="H1091" s="19">
        <v>46142</v>
      </c>
      <c r="I1091" s="9">
        <v>3</v>
      </c>
      <c r="J1091" s="2" t="str">
        <f>VLOOKUP(A1091,[1]TDSheet!$D$1:$N$65536,11,FALSE)</f>
        <v>2024_GF1_РНС</v>
      </c>
    </row>
    <row r="1092" spans="1:10" ht="41.4">
      <c r="A1092" s="18">
        <v>792</v>
      </c>
      <c r="B1092" s="19">
        <v>45778</v>
      </c>
      <c r="C1092" s="19">
        <v>45782</v>
      </c>
      <c r="D1092" s="3" t="s">
        <v>3755</v>
      </c>
      <c r="E1092" s="3" t="s">
        <v>1524</v>
      </c>
      <c r="F1092" s="4" t="s">
        <v>1525</v>
      </c>
      <c r="G1092" s="18" t="s">
        <v>3853</v>
      </c>
      <c r="H1092" s="19">
        <v>46142</v>
      </c>
      <c r="I1092" s="9">
        <v>23</v>
      </c>
      <c r="J1092" s="2" t="str">
        <f>VLOOKUP(A1092,[1]TDSheet!$D$1:$N$65536,11,FALSE)</f>
        <v>2024_GF1_РНС</v>
      </c>
    </row>
    <row r="1093" spans="1:10" ht="55.2">
      <c r="A1093" s="18">
        <v>786</v>
      </c>
      <c r="B1093" s="19">
        <v>45778</v>
      </c>
      <c r="C1093" s="19">
        <v>45783</v>
      </c>
      <c r="D1093" s="3" t="s">
        <v>110</v>
      </c>
      <c r="E1093" s="3" t="s">
        <v>3854</v>
      </c>
      <c r="F1093" s="4" t="s">
        <v>1525</v>
      </c>
      <c r="G1093" s="18" t="s">
        <v>3855</v>
      </c>
      <c r="H1093" s="19">
        <v>47483</v>
      </c>
      <c r="I1093" s="9">
        <v>4</v>
      </c>
      <c r="J1093" s="2" t="str">
        <f>VLOOKUP(A1093,[1]TDSheet!$D$1:$N$65536,11,FALSE)</f>
        <v>2024_GF1_РНС</v>
      </c>
    </row>
    <row r="1094" spans="1:10" ht="41.4">
      <c r="A1094" s="18">
        <v>800</v>
      </c>
      <c r="B1094" s="19">
        <v>45778</v>
      </c>
      <c r="C1094" s="19">
        <v>45782</v>
      </c>
      <c r="D1094" s="3" t="s">
        <v>3755</v>
      </c>
      <c r="E1094" s="3" t="s">
        <v>3856</v>
      </c>
      <c r="F1094" s="4" t="s">
        <v>1539</v>
      </c>
      <c r="G1094" s="18" t="s">
        <v>3857</v>
      </c>
      <c r="H1094" s="19">
        <v>46438</v>
      </c>
      <c r="I1094" s="9">
        <v>3</v>
      </c>
      <c r="J1094" s="2" t="str">
        <f>VLOOKUP(A1094,[1]TDSheet!$D$1:$N$65536,11,FALSE)</f>
        <v>2024_GF1_РНС</v>
      </c>
    </row>
    <row r="1095" spans="1:10" ht="55.2">
      <c r="A1095" s="18">
        <v>797</v>
      </c>
      <c r="B1095" s="19">
        <v>45778</v>
      </c>
      <c r="C1095" s="19">
        <v>45783</v>
      </c>
      <c r="D1095" s="3" t="s">
        <v>110</v>
      </c>
      <c r="E1095" s="3" t="s">
        <v>3856</v>
      </c>
      <c r="F1095" s="4" t="s">
        <v>1539</v>
      </c>
      <c r="G1095" s="18" t="s">
        <v>3858</v>
      </c>
      <c r="H1095" s="19">
        <v>46438</v>
      </c>
      <c r="I1095" s="9">
        <v>8</v>
      </c>
      <c r="J1095" s="2" t="str">
        <f>VLOOKUP(A1095,[1]TDSheet!$D$1:$N$65536,11,FALSE)</f>
        <v>2024_GF1_РНС</v>
      </c>
    </row>
    <row r="1096" spans="1:10" ht="41.4">
      <c r="A1096" s="18">
        <v>799</v>
      </c>
      <c r="B1096" s="19">
        <v>45778</v>
      </c>
      <c r="C1096" s="19">
        <v>45782</v>
      </c>
      <c r="D1096" s="3" t="s">
        <v>14</v>
      </c>
      <c r="E1096" s="3" t="s">
        <v>3856</v>
      </c>
      <c r="F1096" s="4" t="s">
        <v>1539</v>
      </c>
      <c r="G1096" s="18" t="s">
        <v>3858</v>
      </c>
      <c r="H1096" s="19">
        <v>46438</v>
      </c>
      <c r="I1096" s="9">
        <v>8</v>
      </c>
      <c r="J1096" s="2" t="str">
        <f>VLOOKUP(A1096,[1]TDSheet!$D$1:$N$65536,11,FALSE)</f>
        <v>2024_GF1_РНС</v>
      </c>
    </row>
    <row r="1097" spans="1:10" ht="41.4">
      <c r="A1097" s="18">
        <v>795</v>
      </c>
      <c r="B1097" s="19">
        <v>45778</v>
      </c>
      <c r="C1097" s="19">
        <v>45783</v>
      </c>
      <c r="D1097" s="3" t="s">
        <v>124</v>
      </c>
      <c r="E1097" s="3" t="s">
        <v>3856</v>
      </c>
      <c r="F1097" s="4" t="s">
        <v>1539</v>
      </c>
      <c r="G1097" s="18" t="s">
        <v>3858</v>
      </c>
      <c r="H1097" s="19">
        <v>46438</v>
      </c>
      <c r="I1097" s="9">
        <v>3</v>
      </c>
      <c r="J1097" s="2" t="str">
        <f>VLOOKUP(A1097,[1]TDSheet!$D$1:$N$65536,11,FALSE)</f>
        <v>2024_GF1_РНС</v>
      </c>
    </row>
    <row r="1098" spans="1:10" ht="41.4">
      <c r="A1098" s="18">
        <v>794</v>
      </c>
      <c r="B1098" s="19">
        <v>45778</v>
      </c>
      <c r="C1098" s="19">
        <v>45784</v>
      </c>
      <c r="D1098" s="3" t="s">
        <v>11</v>
      </c>
      <c r="E1098" s="3" t="s">
        <v>3856</v>
      </c>
      <c r="F1098" s="4" t="s">
        <v>1539</v>
      </c>
      <c r="G1098" s="18" t="s">
        <v>3858</v>
      </c>
      <c r="H1098" s="19">
        <v>46438</v>
      </c>
      <c r="I1098" s="9">
        <v>26</v>
      </c>
      <c r="J1098" s="2" t="str">
        <f>VLOOKUP(A1098,[1]TDSheet!$D$1:$N$65536,11,FALSE)</f>
        <v>2024_GF1_РНС</v>
      </c>
    </row>
    <row r="1099" spans="1:10" ht="41.4">
      <c r="A1099" s="18">
        <v>796</v>
      </c>
      <c r="B1099" s="19">
        <v>45778</v>
      </c>
      <c r="C1099" s="19">
        <v>45783</v>
      </c>
      <c r="D1099" s="3" t="s">
        <v>108</v>
      </c>
      <c r="E1099" s="3" t="s">
        <v>3856</v>
      </c>
      <c r="F1099" s="4" t="s">
        <v>1539</v>
      </c>
      <c r="G1099" s="18" t="s">
        <v>3858</v>
      </c>
      <c r="H1099" s="19">
        <v>46438</v>
      </c>
      <c r="I1099" s="9">
        <v>4</v>
      </c>
      <c r="J1099" s="2" t="str">
        <f>VLOOKUP(A1099,[1]TDSheet!$D$1:$N$65536,11,FALSE)</f>
        <v>2024_GF1_РНС</v>
      </c>
    </row>
    <row r="1100" spans="1:10" ht="41.4">
      <c r="A1100" s="18">
        <v>798</v>
      </c>
      <c r="B1100" s="19">
        <v>45778</v>
      </c>
      <c r="C1100" s="19">
        <v>45786</v>
      </c>
      <c r="D1100" s="3" t="s">
        <v>15</v>
      </c>
      <c r="E1100" s="3" t="s">
        <v>3856</v>
      </c>
      <c r="F1100" s="4" t="s">
        <v>1539</v>
      </c>
      <c r="G1100" s="18" t="s">
        <v>3858</v>
      </c>
      <c r="H1100" s="19">
        <v>46438</v>
      </c>
      <c r="I1100" s="9">
        <v>15</v>
      </c>
      <c r="J1100" s="2" t="str">
        <f>VLOOKUP(A1100,[1]TDSheet!$D$1:$N$65536,11,FALSE)</f>
        <v>2024_GF1_РНС</v>
      </c>
    </row>
    <row r="1101" spans="1:10" ht="41.4">
      <c r="A1101" s="18">
        <v>800</v>
      </c>
      <c r="B1101" s="19">
        <v>45778</v>
      </c>
      <c r="C1101" s="19">
        <v>45782</v>
      </c>
      <c r="D1101" s="3" t="s">
        <v>3755</v>
      </c>
      <c r="E1101" s="3" t="s">
        <v>3856</v>
      </c>
      <c r="F1101" s="4" t="s">
        <v>1539</v>
      </c>
      <c r="G1101" s="18" t="s">
        <v>3858</v>
      </c>
      <c r="H1101" s="19">
        <v>46438</v>
      </c>
      <c r="I1101" s="9">
        <v>1</v>
      </c>
      <c r="J1101" s="2" t="str">
        <f>VLOOKUP(A1101,[1]TDSheet!$D$1:$N$65536,11,FALSE)</f>
        <v>2024_GF1_РНС</v>
      </c>
    </row>
    <row r="1102" spans="1:10" ht="55.2">
      <c r="A1102" s="18">
        <v>790</v>
      </c>
      <c r="B1102" s="19">
        <v>45778</v>
      </c>
      <c r="C1102" s="19">
        <v>45783</v>
      </c>
      <c r="D1102" s="3" t="s">
        <v>13</v>
      </c>
      <c r="E1102" s="3" t="s">
        <v>3859</v>
      </c>
      <c r="F1102" s="4" t="s">
        <v>1525</v>
      </c>
      <c r="G1102" s="18" t="s">
        <v>3860</v>
      </c>
      <c r="H1102" s="19">
        <v>47391</v>
      </c>
      <c r="I1102" s="9">
        <v>9</v>
      </c>
      <c r="J1102" s="2" t="str">
        <f>VLOOKUP(A1102,[1]TDSheet!$D$1:$N$65536,11,FALSE)</f>
        <v>2024_GF1_РНС</v>
      </c>
    </row>
    <row r="1103" spans="1:10" ht="41.4">
      <c r="A1103" s="18">
        <v>782</v>
      </c>
      <c r="B1103" s="19">
        <v>45778</v>
      </c>
      <c r="C1103" s="19">
        <v>45783</v>
      </c>
      <c r="D1103" s="3" t="s">
        <v>124</v>
      </c>
      <c r="E1103" s="3" t="s">
        <v>3859</v>
      </c>
      <c r="F1103" s="4" t="s">
        <v>1525</v>
      </c>
      <c r="G1103" s="18" t="s">
        <v>3860</v>
      </c>
      <c r="H1103" s="19">
        <v>47391</v>
      </c>
      <c r="I1103" s="9">
        <v>3</v>
      </c>
      <c r="J1103" s="2" t="str">
        <f>VLOOKUP(A1103,[1]TDSheet!$D$1:$N$65536,11,FALSE)</f>
        <v>2024_GF1_РНС</v>
      </c>
    </row>
    <row r="1104" spans="1:10" ht="27.6">
      <c r="A1104" s="18">
        <v>787</v>
      </c>
      <c r="B1104" s="19">
        <v>45778</v>
      </c>
      <c r="C1104" s="19">
        <v>45786</v>
      </c>
      <c r="D1104" s="3" t="s">
        <v>127</v>
      </c>
      <c r="E1104" s="3" t="s">
        <v>3859</v>
      </c>
      <c r="F1104" s="4" t="s">
        <v>1525</v>
      </c>
      <c r="G1104" s="18" t="s">
        <v>3860</v>
      </c>
      <c r="H1104" s="19">
        <v>47391</v>
      </c>
      <c r="I1104" s="9">
        <v>3</v>
      </c>
      <c r="J1104" s="2" t="str">
        <f>VLOOKUP(A1104,[1]TDSheet!$D$1:$N$65536,11,FALSE)</f>
        <v>2024_GF1_РНС</v>
      </c>
    </row>
    <row r="1105" spans="1:10" ht="41.4">
      <c r="A1105" s="18">
        <v>781</v>
      </c>
      <c r="B1105" s="19">
        <v>45778</v>
      </c>
      <c r="C1105" s="19">
        <v>45784</v>
      </c>
      <c r="D1105" s="3" t="s">
        <v>11</v>
      </c>
      <c r="E1105" s="3" t="s">
        <v>3859</v>
      </c>
      <c r="F1105" s="4" t="s">
        <v>1525</v>
      </c>
      <c r="G1105" s="18" t="s">
        <v>3860</v>
      </c>
      <c r="H1105" s="19">
        <v>47391</v>
      </c>
      <c r="I1105" s="9">
        <v>9</v>
      </c>
      <c r="J1105" s="2" t="str">
        <f>VLOOKUP(A1105,[1]TDSheet!$D$1:$N$65536,11,FALSE)</f>
        <v>2024_GF1_РНС</v>
      </c>
    </row>
    <row r="1106" spans="1:10" ht="41.4">
      <c r="A1106" s="18">
        <v>783</v>
      </c>
      <c r="B1106" s="19">
        <v>45778</v>
      </c>
      <c r="C1106" s="19">
        <v>45784</v>
      </c>
      <c r="D1106" s="3" t="s">
        <v>103</v>
      </c>
      <c r="E1106" s="3" t="s">
        <v>3859</v>
      </c>
      <c r="F1106" s="4" t="s">
        <v>1525</v>
      </c>
      <c r="G1106" s="18" t="s">
        <v>3860</v>
      </c>
      <c r="H1106" s="19">
        <v>47391</v>
      </c>
      <c r="I1106" s="9">
        <v>3</v>
      </c>
      <c r="J1106" s="2" t="str">
        <f>VLOOKUP(A1106,[1]TDSheet!$D$1:$N$65536,11,FALSE)</f>
        <v>2024_GF1_РНС</v>
      </c>
    </row>
    <row r="1107" spans="1:10" ht="41.4">
      <c r="A1107" s="18">
        <v>793</v>
      </c>
      <c r="B1107" s="19">
        <v>45778</v>
      </c>
      <c r="C1107" s="19">
        <v>45782</v>
      </c>
      <c r="D1107" s="3" t="s">
        <v>111</v>
      </c>
      <c r="E1107" s="3" t="s">
        <v>3859</v>
      </c>
      <c r="F1107" s="4" t="s">
        <v>1525</v>
      </c>
      <c r="G1107" s="18" t="s">
        <v>3860</v>
      </c>
      <c r="H1107" s="19">
        <v>47391</v>
      </c>
      <c r="I1107" s="9">
        <v>3</v>
      </c>
      <c r="J1107" s="2" t="str">
        <f>VLOOKUP(A1107,[1]TDSheet!$D$1:$N$65536,11,FALSE)</f>
        <v>2024_GF1_РНС</v>
      </c>
    </row>
    <row r="1108" spans="1:10" ht="41.4">
      <c r="A1108" s="18">
        <v>789</v>
      </c>
      <c r="B1108" s="19">
        <v>45778</v>
      </c>
      <c r="C1108" s="19">
        <v>45782</v>
      </c>
      <c r="D1108" s="3" t="s">
        <v>14</v>
      </c>
      <c r="E1108" s="3" t="s">
        <v>3859</v>
      </c>
      <c r="F1108" s="4" t="s">
        <v>1525</v>
      </c>
      <c r="G1108" s="18" t="s">
        <v>3860</v>
      </c>
      <c r="H1108" s="19">
        <v>47391</v>
      </c>
      <c r="I1108" s="9">
        <v>6</v>
      </c>
      <c r="J1108" s="2" t="str">
        <f>VLOOKUP(A1108,[1]TDSheet!$D$1:$N$65536,11,FALSE)</f>
        <v>2024_GF1_РНС</v>
      </c>
    </row>
    <row r="1109" spans="1:10" ht="69">
      <c r="A1109" s="18">
        <v>788</v>
      </c>
      <c r="B1109" s="19">
        <v>45778</v>
      </c>
      <c r="C1109" s="19">
        <v>45782</v>
      </c>
      <c r="D1109" s="3" t="s">
        <v>10</v>
      </c>
      <c r="E1109" s="3" t="s">
        <v>3859</v>
      </c>
      <c r="F1109" s="4" t="s">
        <v>1525</v>
      </c>
      <c r="G1109" s="18" t="s">
        <v>3860</v>
      </c>
      <c r="H1109" s="19">
        <v>47391</v>
      </c>
      <c r="I1109" s="9">
        <v>2</v>
      </c>
      <c r="J1109" s="2" t="str">
        <f>VLOOKUP(A1109,[1]TDSheet!$D$1:$N$65536,11,FALSE)</f>
        <v>2024_GF1_РНС</v>
      </c>
    </row>
    <row r="1110" spans="1:10" ht="41.4">
      <c r="A1110" s="18">
        <v>791</v>
      </c>
      <c r="B1110" s="19">
        <v>45778</v>
      </c>
      <c r="C1110" s="19">
        <v>45785</v>
      </c>
      <c r="D1110" s="3" t="s">
        <v>119</v>
      </c>
      <c r="E1110" s="3" t="s">
        <v>3859</v>
      </c>
      <c r="F1110" s="4" t="s">
        <v>1525</v>
      </c>
      <c r="G1110" s="18" t="s">
        <v>3860</v>
      </c>
      <c r="H1110" s="19">
        <v>47391</v>
      </c>
      <c r="I1110" s="9">
        <v>9</v>
      </c>
      <c r="J1110" s="2" t="str">
        <f>VLOOKUP(A1110,[1]TDSheet!$D$1:$N$65536,11,FALSE)</f>
        <v>2024_GF1_РНС</v>
      </c>
    </row>
    <row r="1111" spans="1:10" ht="27.6">
      <c r="A1111" s="18">
        <v>784</v>
      </c>
      <c r="B1111" s="19">
        <v>45778</v>
      </c>
      <c r="C1111" s="19">
        <v>45783</v>
      </c>
      <c r="D1111" s="3" t="s">
        <v>108</v>
      </c>
      <c r="E1111" s="3" t="s">
        <v>3859</v>
      </c>
      <c r="F1111" s="4" t="s">
        <v>1525</v>
      </c>
      <c r="G1111" s="18" t="s">
        <v>3860</v>
      </c>
      <c r="H1111" s="19">
        <v>47391</v>
      </c>
      <c r="I1111" s="9">
        <v>4</v>
      </c>
      <c r="J1111" s="2" t="str">
        <f>VLOOKUP(A1111,[1]TDSheet!$D$1:$N$65536,11,FALSE)</f>
        <v>2024_GF1_РНС</v>
      </c>
    </row>
    <row r="1112" spans="1:10" ht="55.2">
      <c r="A1112" s="18">
        <v>790</v>
      </c>
      <c r="B1112" s="19">
        <v>45778</v>
      </c>
      <c r="C1112" s="19">
        <v>45783</v>
      </c>
      <c r="D1112" s="3" t="s">
        <v>13</v>
      </c>
      <c r="E1112" s="3" t="s">
        <v>1663</v>
      </c>
      <c r="F1112" s="4" t="s">
        <v>1525</v>
      </c>
      <c r="G1112" s="18" t="s">
        <v>3861</v>
      </c>
      <c r="H1112" s="19">
        <v>46356</v>
      </c>
      <c r="I1112" s="9">
        <v>2</v>
      </c>
      <c r="J1112" s="2" t="str">
        <f>VLOOKUP(A1112,[1]TDSheet!$D$1:$N$65536,11,FALSE)</f>
        <v>2024_GF1_РНС</v>
      </c>
    </row>
    <row r="1113" spans="1:10" ht="41.4">
      <c r="A1113" s="18">
        <v>793</v>
      </c>
      <c r="B1113" s="19">
        <v>45778</v>
      </c>
      <c r="C1113" s="19">
        <v>45782</v>
      </c>
      <c r="D1113" s="3" t="s">
        <v>111</v>
      </c>
      <c r="E1113" s="3" t="s">
        <v>1663</v>
      </c>
      <c r="F1113" s="4" t="s">
        <v>1525</v>
      </c>
      <c r="G1113" s="18" t="s">
        <v>3861</v>
      </c>
      <c r="H1113" s="19">
        <v>46356</v>
      </c>
      <c r="I1113" s="9">
        <v>2</v>
      </c>
      <c r="J1113" s="2" t="str">
        <f>VLOOKUP(A1113,[1]TDSheet!$D$1:$N$65536,11,FALSE)</f>
        <v>2024_GF1_РНС</v>
      </c>
    </row>
    <row r="1114" spans="1:10" ht="27.6">
      <c r="A1114" s="18">
        <v>784</v>
      </c>
      <c r="B1114" s="19">
        <v>45778</v>
      </c>
      <c r="C1114" s="19">
        <v>45783</v>
      </c>
      <c r="D1114" s="3" t="s">
        <v>108</v>
      </c>
      <c r="E1114" s="3" t="s">
        <v>1663</v>
      </c>
      <c r="F1114" s="4" t="s">
        <v>1525</v>
      </c>
      <c r="G1114" s="18" t="s">
        <v>3861</v>
      </c>
      <c r="H1114" s="19">
        <v>46356</v>
      </c>
      <c r="I1114" s="9">
        <v>2</v>
      </c>
      <c r="J1114" s="2" t="str">
        <f>VLOOKUP(A1114,[1]TDSheet!$D$1:$N$65536,11,FALSE)</f>
        <v>2024_GF1_РНС</v>
      </c>
    </row>
    <row r="1115" spans="1:10" ht="69">
      <c r="A1115" s="18">
        <v>788</v>
      </c>
      <c r="B1115" s="19">
        <v>45778</v>
      </c>
      <c r="C1115" s="19">
        <v>45782</v>
      </c>
      <c r="D1115" s="3" t="s">
        <v>10</v>
      </c>
      <c r="E1115" s="3" t="s">
        <v>1663</v>
      </c>
      <c r="F1115" s="4" t="s">
        <v>1525</v>
      </c>
      <c r="G1115" s="18" t="s">
        <v>3861</v>
      </c>
      <c r="H1115" s="19">
        <v>46356</v>
      </c>
      <c r="I1115" s="9">
        <v>1</v>
      </c>
      <c r="J1115" s="2" t="str">
        <f>VLOOKUP(A1115,[1]TDSheet!$D$1:$N$65536,11,FALSE)</f>
        <v>2024_GF1_РНС</v>
      </c>
    </row>
    <row r="1116" spans="1:10" ht="41.4">
      <c r="A1116" s="18">
        <v>789</v>
      </c>
      <c r="B1116" s="19">
        <v>45778</v>
      </c>
      <c r="C1116" s="19">
        <v>45782</v>
      </c>
      <c r="D1116" s="3" t="s">
        <v>14</v>
      </c>
      <c r="E1116" s="3" t="s">
        <v>1663</v>
      </c>
      <c r="F1116" s="4" t="s">
        <v>1525</v>
      </c>
      <c r="G1116" s="18" t="s">
        <v>3861</v>
      </c>
      <c r="H1116" s="19">
        <v>46356</v>
      </c>
      <c r="I1116" s="9">
        <v>1</v>
      </c>
      <c r="J1116" s="2" t="str">
        <f>VLOOKUP(A1116,[1]TDSheet!$D$1:$N$65536,11,FALSE)</f>
        <v>2024_GF1_РНС</v>
      </c>
    </row>
    <row r="1117" spans="1:10" ht="41.4">
      <c r="A1117" s="18">
        <v>783</v>
      </c>
      <c r="B1117" s="19">
        <v>45778</v>
      </c>
      <c r="C1117" s="19">
        <v>45784</v>
      </c>
      <c r="D1117" s="3" t="s">
        <v>103</v>
      </c>
      <c r="E1117" s="3" t="s">
        <v>1663</v>
      </c>
      <c r="F1117" s="4" t="s">
        <v>1525</v>
      </c>
      <c r="G1117" s="18" t="s">
        <v>3861</v>
      </c>
      <c r="H1117" s="19">
        <v>46356</v>
      </c>
      <c r="I1117" s="9">
        <v>1</v>
      </c>
      <c r="J1117" s="2" t="str">
        <f>VLOOKUP(A1117,[1]TDSheet!$D$1:$N$65536,11,FALSE)</f>
        <v>2024_GF1_РНС</v>
      </c>
    </row>
    <row r="1118" spans="1:10" ht="41.4">
      <c r="A1118" s="18">
        <v>782</v>
      </c>
      <c r="B1118" s="19">
        <v>45778</v>
      </c>
      <c r="C1118" s="19">
        <v>45783</v>
      </c>
      <c r="D1118" s="3" t="s">
        <v>124</v>
      </c>
      <c r="E1118" s="3" t="s">
        <v>1663</v>
      </c>
      <c r="F1118" s="4" t="s">
        <v>1525</v>
      </c>
      <c r="G1118" s="18" t="s">
        <v>3861</v>
      </c>
      <c r="H1118" s="19">
        <v>46356</v>
      </c>
      <c r="I1118" s="9">
        <v>2</v>
      </c>
      <c r="J1118" s="2" t="str">
        <f>VLOOKUP(A1118,[1]TDSheet!$D$1:$N$65536,11,FALSE)</f>
        <v>2024_GF1_РНС</v>
      </c>
    </row>
    <row r="1119" spans="1:10" ht="27.6">
      <c r="A1119" s="18">
        <v>787</v>
      </c>
      <c r="B1119" s="19">
        <v>45778</v>
      </c>
      <c r="C1119" s="19">
        <v>45786</v>
      </c>
      <c r="D1119" s="3" t="s">
        <v>127</v>
      </c>
      <c r="E1119" s="3" t="s">
        <v>1663</v>
      </c>
      <c r="F1119" s="4" t="s">
        <v>1525</v>
      </c>
      <c r="G1119" s="18" t="s">
        <v>3861</v>
      </c>
      <c r="H1119" s="19">
        <v>46356</v>
      </c>
      <c r="I1119" s="9">
        <v>1</v>
      </c>
      <c r="J1119" s="2" t="str">
        <f>VLOOKUP(A1119,[1]TDSheet!$D$1:$N$65536,11,FALSE)</f>
        <v>2024_GF1_РНС</v>
      </c>
    </row>
    <row r="1120" spans="1:10" ht="41.4">
      <c r="A1120" s="18">
        <v>781</v>
      </c>
      <c r="B1120" s="19">
        <v>45778</v>
      </c>
      <c r="C1120" s="19">
        <v>45784</v>
      </c>
      <c r="D1120" s="3" t="s">
        <v>11</v>
      </c>
      <c r="E1120" s="3" t="s">
        <v>1663</v>
      </c>
      <c r="F1120" s="4" t="s">
        <v>1525</v>
      </c>
      <c r="G1120" s="18" t="s">
        <v>3861</v>
      </c>
      <c r="H1120" s="19">
        <v>46356</v>
      </c>
      <c r="I1120" s="9">
        <v>2</v>
      </c>
      <c r="J1120" s="2" t="str">
        <f>VLOOKUP(A1120,[1]TDSheet!$D$1:$N$65536,11,FALSE)</f>
        <v>2024_GF1_РНС</v>
      </c>
    </row>
    <row r="1121" spans="1:10" ht="55.2">
      <c r="A1121" s="18">
        <v>786</v>
      </c>
      <c r="B1121" s="19">
        <v>45778</v>
      </c>
      <c r="C1121" s="19">
        <v>45783</v>
      </c>
      <c r="D1121" s="3" t="s">
        <v>110</v>
      </c>
      <c r="E1121" s="3" t="s">
        <v>1663</v>
      </c>
      <c r="F1121" s="4" t="s">
        <v>1525</v>
      </c>
      <c r="G1121" s="18" t="s">
        <v>3861</v>
      </c>
      <c r="H1121" s="19">
        <v>46356</v>
      </c>
      <c r="I1121" s="9">
        <v>1</v>
      </c>
      <c r="J1121" s="2" t="str">
        <f>VLOOKUP(A1121,[1]TDSheet!$D$1:$N$65536,11,FALSE)</f>
        <v>2024_GF1_РНС</v>
      </c>
    </row>
    <row r="1122" spans="1:10" ht="41.4">
      <c r="A1122" s="18">
        <v>791</v>
      </c>
      <c r="B1122" s="19">
        <v>45778</v>
      </c>
      <c r="C1122" s="19">
        <v>45785</v>
      </c>
      <c r="D1122" s="3" t="s">
        <v>119</v>
      </c>
      <c r="E1122" s="3" t="s">
        <v>1663</v>
      </c>
      <c r="F1122" s="4" t="s">
        <v>1525</v>
      </c>
      <c r="G1122" s="18" t="s">
        <v>3861</v>
      </c>
      <c r="H1122" s="19">
        <v>46356</v>
      </c>
      <c r="I1122" s="9">
        <v>2</v>
      </c>
      <c r="J1122" s="2" t="str">
        <f>VLOOKUP(A1122,[1]TDSheet!$D$1:$N$65536,11,FALSE)</f>
        <v>2024_GF1_РНС</v>
      </c>
    </row>
    <row r="1123" spans="1:10" ht="41.4">
      <c r="A1123" s="18">
        <v>792</v>
      </c>
      <c r="B1123" s="19">
        <v>45778</v>
      </c>
      <c r="C1123" s="19">
        <v>45782</v>
      </c>
      <c r="D1123" s="3" t="s">
        <v>3755</v>
      </c>
      <c r="E1123" s="3" t="s">
        <v>1663</v>
      </c>
      <c r="F1123" s="4" t="s">
        <v>1525</v>
      </c>
      <c r="G1123" s="18" t="s">
        <v>3861</v>
      </c>
      <c r="H1123" s="19">
        <v>46356</v>
      </c>
      <c r="I1123" s="9">
        <v>1</v>
      </c>
      <c r="J1123" s="2" t="str">
        <f>VLOOKUP(A1123,[1]TDSheet!$D$1:$N$65536,11,FALSE)</f>
        <v>2024_GF1_РНС</v>
      </c>
    </row>
    <row r="1124" spans="1:10" ht="55.2">
      <c r="A1124" s="18">
        <v>786</v>
      </c>
      <c r="B1124" s="19">
        <v>45778</v>
      </c>
      <c r="C1124" s="19">
        <v>45783</v>
      </c>
      <c r="D1124" s="3" t="s">
        <v>110</v>
      </c>
      <c r="E1124" s="3" t="s">
        <v>3862</v>
      </c>
      <c r="F1124" s="4" t="s">
        <v>1525</v>
      </c>
      <c r="G1124" s="18" t="s">
        <v>3863</v>
      </c>
      <c r="H1124" s="19">
        <v>46326</v>
      </c>
      <c r="I1124" s="9">
        <v>1</v>
      </c>
      <c r="J1124" s="2" t="str">
        <f>VLOOKUP(A1124,[1]TDSheet!$D$1:$N$65536,11,FALSE)</f>
        <v>2024_GF1_РНС</v>
      </c>
    </row>
    <row r="1125" spans="1:10" ht="41.4">
      <c r="A1125" s="18">
        <v>800</v>
      </c>
      <c r="B1125" s="19">
        <v>45778</v>
      </c>
      <c r="C1125" s="19">
        <v>45782</v>
      </c>
      <c r="D1125" s="3" t="s">
        <v>3755</v>
      </c>
      <c r="E1125" s="3" t="s">
        <v>1541</v>
      </c>
      <c r="F1125" s="4" t="s">
        <v>1539</v>
      </c>
      <c r="G1125" s="18"/>
      <c r="H1125" s="19">
        <v>0</v>
      </c>
      <c r="I1125" s="9">
        <v>1</v>
      </c>
      <c r="J1125" s="2" t="str">
        <f>VLOOKUP(A1125,[1]TDSheet!$D$1:$N$65536,11,FALSE)</f>
        <v>2024_GF1_РНС</v>
      </c>
    </row>
    <row r="1126" spans="1:10" ht="41.4">
      <c r="A1126" s="18">
        <v>795</v>
      </c>
      <c r="B1126" s="19">
        <v>45778</v>
      </c>
      <c r="C1126" s="19">
        <v>45783</v>
      </c>
      <c r="D1126" s="3" t="s">
        <v>124</v>
      </c>
      <c r="E1126" s="3" t="s">
        <v>1541</v>
      </c>
      <c r="F1126" s="4" t="s">
        <v>1539</v>
      </c>
      <c r="G1126" s="18"/>
      <c r="H1126" s="19">
        <v>0</v>
      </c>
      <c r="I1126" s="9">
        <v>1</v>
      </c>
      <c r="J1126" s="2" t="str">
        <f>VLOOKUP(A1126,[1]TDSheet!$D$1:$N$65536,11,FALSE)</f>
        <v>2024_GF1_РНС</v>
      </c>
    </row>
    <row r="1127" spans="1:10" ht="41.4">
      <c r="A1127" s="18">
        <v>799</v>
      </c>
      <c r="B1127" s="19">
        <v>45778</v>
      </c>
      <c r="C1127" s="19">
        <v>45782</v>
      </c>
      <c r="D1127" s="3" t="s">
        <v>14</v>
      </c>
      <c r="E1127" s="3" t="s">
        <v>1541</v>
      </c>
      <c r="F1127" s="4" t="s">
        <v>1539</v>
      </c>
      <c r="G1127" s="18"/>
      <c r="H1127" s="19">
        <v>0</v>
      </c>
      <c r="I1127" s="9">
        <v>10</v>
      </c>
      <c r="J1127" s="2" t="str">
        <f>VLOOKUP(A1127,[1]TDSheet!$D$1:$N$65536,11,FALSE)</f>
        <v>2024_GF1_РНС</v>
      </c>
    </row>
    <row r="1128" spans="1:10" ht="41.4">
      <c r="A1128" s="18">
        <v>794</v>
      </c>
      <c r="B1128" s="19">
        <v>45778</v>
      </c>
      <c r="C1128" s="19">
        <v>45784</v>
      </c>
      <c r="D1128" s="3" t="s">
        <v>11</v>
      </c>
      <c r="E1128" s="3" t="s">
        <v>1541</v>
      </c>
      <c r="F1128" s="4" t="s">
        <v>1539</v>
      </c>
      <c r="G1128" s="18"/>
      <c r="H1128" s="19">
        <v>0</v>
      </c>
      <c r="I1128" s="9">
        <v>1</v>
      </c>
      <c r="J1128" s="2" t="str">
        <f>VLOOKUP(A1128,[1]TDSheet!$D$1:$N$65536,11,FALSE)</f>
        <v>2024_GF1_РНС</v>
      </c>
    </row>
    <row r="1129" spans="1:10" ht="27.6">
      <c r="A1129" s="18">
        <v>796</v>
      </c>
      <c r="B1129" s="19">
        <v>45778</v>
      </c>
      <c r="C1129" s="19">
        <v>45783</v>
      </c>
      <c r="D1129" s="3" t="s">
        <v>108</v>
      </c>
      <c r="E1129" s="3" t="s">
        <v>1541</v>
      </c>
      <c r="F1129" s="4" t="s">
        <v>1539</v>
      </c>
      <c r="G1129" s="18"/>
      <c r="H1129" s="19">
        <v>0</v>
      </c>
      <c r="I1129" s="9">
        <v>1</v>
      </c>
      <c r="J1129" s="2" t="str">
        <f>VLOOKUP(A1129,[1]TDSheet!$D$1:$N$65536,11,FALSE)</f>
        <v>2024_GF1_РНС</v>
      </c>
    </row>
    <row r="1130" spans="1:10" ht="55.2">
      <c r="A1130" s="18">
        <v>797</v>
      </c>
      <c r="B1130" s="19">
        <v>45778</v>
      </c>
      <c r="C1130" s="19">
        <v>45783</v>
      </c>
      <c r="D1130" s="3" t="s">
        <v>110</v>
      </c>
      <c r="E1130" s="3" t="s">
        <v>1541</v>
      </c>
      <c r="F1130" s="4" t="s">
        <v>1539</v>
      </c>
      <c r="G1130" s="18"/>
      <c r="H1130" s="19">
        <v>0</v>
      </c>
      <c r="I1130" s="9">
        <v>2</v>
      </c>
      <c r="J1130" s="2" t="str">
        <f>VLOOKUP(A1130,[1]TDSheet!$D$1:$N$65536,11,FALSE)</f>
        <v>2024_GF1_РНС</v>
      </c>
    </row>
    <row r="1131" spans="1:10" ht="41.4">
      <c r="A1131" s="18">
        <v>798</v>
      </c>
      <c r="B1131" s="19">
        <v>45778</v>
      </c>
      <c r="C1131" s="19">
        <v>45786</v>
      </c>
      <c r="D1131" s="3" t="s">
        <v>15</v>
      </c>
      <c r="E1131" s="3" t="s">
        <v>1541</v>
      </c>
      <c r="F1131" s="4" t="s">
        <v>1539</v>
      </c>
      <c r="G1131" s="18"/>
      <c r="H1131" s="19">
        <v>0</v>
      </c>
      <c r="I1131" s="9">
        <v>1</v>
      </c>
      <c r="J1131" s="2" t="str">
        <f>VLOOKUP(A1131,[1]TDSheet!$D$1:$N$65536,11,FALSE)</f>
        <v>2024_GF1_РНС</v>
      </c>
    </row>
    <row r="1132" spans="1:10" ht="41.4">
      <c r="A1132" s="18">
        <v>795</v>
      </c>
      <c r="B1132" s="19">
        <v>45778</v>
      </c>
      <c r="C1132" s="19">
        <v>45783</v>
      </c>
      <c r="D1132" s="3" t="s">
        <v>124</v>
      </c>
      <c r="E1132" s="3" t="s">
        <v>1542</v>
      </c>
      <c r="F1132" s="4" t="s">
        <v>1539</v>
      </c>
      <c r="G1132" s="18" t="s">
        <v>3864</v>
      </c>
      <c r="H1132" s="19">
        <v>0</v>
      </c>
      <c r="I1132" s="9">
        <v>2</v>
      </c>
      <c r="J1132" s="2" t="str">
        <f>VLOOKUP(A1132,[1]TDSheet!$D$1:$N$65536,11,FALSE)</f>
        <v>2024_GF1_РНС</v>
      </c>
    </row>
    <row r="1133" spans="1:10" ht="27.6">
      <c r="A1133" s="18">
        <v>796</v>
      </c>
      <c r="B1133" s="19">
        <v>45778</v>
      </c>
      <c r="C1133" s="19">
        <v>45783</v>
      </c>
      <c r="D1133" s="3" t="s">
        <v>108</v>
      </c>
      <c r="E1133" s="3" t="s">
        <v>1542</v>
      </c>
      <c r="F1133" s="4" t="s">
        <v>1539</v>
      </c>
      <c r="G1133" s="18" t="s">
        <v>3864</v>
      </c>
      <c r="H1133" s="19">
        <v>0</v>
      </c>
      <c r="I1133" s="9">
        <v>1</v>
      </c>
      <c r="J1133" s="2" t="str">
        <f>VLOOKUP(A1133,[1]TDSheet!$D$1:$N$65536,11,FALSE)</f>
        <v>2024_GF1_РНС</v>
      </c>
    </row>
    <row r="1134" spans="1:10" ht="55.2">
      <c r="A1134" s="18">
        <v>797</v>
      </c>
      <c r="B1134" s="19">
        <v>45778</v>
      </c>
      <c r="C1134" s="19">
        <v>45783</v>
      </c>
      <c r="D1134" s="3" t="s">
        <v>110</v>
      </c>
      <c r="E1134" s="3" t="s">
        <v>1542</v>
      </c>
      <c r="F1134" s="4" t="s">
        <v>1539</v>
      </c>
      <c r="G1134" s="18" t="s">
        <v>3864</v>
      </c>
      <c r="H1134" s="19">
        <v>0</v>
      </c>
      <c r="I1134" s="9">
        <v>2</v>
      </c>
      <c r="J1134" s="2" t="str">
        <f>VLOOKUP(A1134,[1]TDSheet!$D$1:$N$65536,11,FALSE)</f>
        <v>2024_GF1_РНС</v>
      </c>
    </row>
    <row r="1135" spans="1:10" ht="41.4">
      <c r="A1135" s="18">
        <v>800</v>
      </c>
      <c r="B1135" s="19">
        <v>45778</v>
      </c>
      <c r="C1135" s="19">
        <v>45782</v>
      </c>
      <c r="D1135" s="3" t="s">
        <v>3755</v>
      </c>
      <c r="E1135" s="3" t="s">
        <v>1542</v>
      </c>
      <c r="F1135" s="4" t="s">
        <v>1539</v>
      </c>
      <c r="G1135" s="18" t="s">
        <v>3864</v>
      </c>
      <c r="H1135" s="19">
        <v>0</v>
      </c>
      <c r="I1135" s="9">
        <v>2</v>
      </c>
      <c r="J1135" s="2" t="str">
        <f>VLOOKUP(A1135,[1]TDSheet!$D$1:$N$65536,11,FALSE)</f>
        <v>2024_GF1_РНС</v>
      </c>
    </row>
    <row r="1136" spans="1:10" ht="41.4">
      <c r="A1136" s="18">
        <v>798</v>
      </c>
      <c r="B1136" s="19">
        <v>45778</v>
      </c>
      <c r="C1136" s="19">
        <v>45786</v>
      </c>
      <c r="D1136" s="3" t="s">
        <v>15</v>
      </c>
      <c r="E1136" s="3" t="s">
        <v>1542</v>
      </c>
      <c r="F1136" s="4" t="s">
        <v>1539</v>
      </c>
      <c r="G1136" s="18" t="s">
        <v>3864</v>
      </c>
      <c r="H1136" s="19">
        <v>0</v>
      </c>
      <c r="I1136" s="9">
        <v>1</v>
      </c>
      <c r="J1136" s="2" t="str">
        <f>VLOOKUP(A1136,[1]TDSheet!$D$1:$N$65536,11,FALSE)</f>
        <v>2024_GF1_РНС</v>
      </c>
    </row>
    <row r="1137" spans="1:10" ht="41.4">
      <c r="A1137" s="18">
        <v>799</v>
      </c>
      <c r="B1137" s="19">
        <v>45778</v>
      </c>
      <c r="C1137" s="19">
        <v>45782</v>
      </c>
      <c r="D1137" s="3" t="s">
        <v>14</v>
      </c>
      <c r="E1137" s="3" t="s">
        <v>1542</v>
      </c>
      <c r="F1137" s="4" t="s">
        <v>1539</v>
      </c>
      <c r="G1137" s="18" t="s">
        <v>3864</v>
      </c>
      <c r="H1137" s="19">
        <v>0</v>
      </c>
      <c r="I1137" s="9">
        <v>20</v>
      </c>
      <c r="J1137" s="2" t="str">
        <f>VLOOKUP(A1137,[1]TDSheet!$D$1:$N$65536,11,FALSE)</f>
        <v>2024_GF1_РНС</v>
      </c>
    </row>
    <row r="1138" spans="1:10" ht="27.6">
      <c r="A1138" s="18">
        <v>796</v>
      </c>
      <c r="B1138" s="19">
        <v>45778</v>
      </c>
      <c r="C1138" s="19">
        <v>45783</v>
      </c>
      <c r="D1138" s="3" t="s">
        <v>108</v>
      </c>
      <c r="E1138" s="3" t="s">
        <v>3865</v>
      </c>
      <c r="F1138" s="4" t="s">
        <v>1539</v>
      </c>
      <c r="G1138" s="18" t="s">
        <v>3866</v>
      </c>
      <c r="H1138" s="19">
        <v>0</v>
      </c>
      <c r="I1138" s="9">
        <v>1</v>
      </c>
      <c r="J1138" s="2" t="str">
        <f>VLOOKUP(A1138,[1]TDSheet!$D$1:$N$65536,11,FALSE)</f>
        <v>2024_GF1_РНС</v>
      </c>
    </row>
    <row r="1139" spans="1:10" ht="41.4">
      <c r="A1139" s="18">
        <v>799</v>
      </c>
      <c r="B1139" s="19">
        <v>45778</v>
      </c>
      <c r="C1139" s="19">
        <v>45782</v>
      </c>
      <c r="D1139" s="3" t="s">
        <v>14</v>
      </c>
      <c r="E1139" s="3" t="s">
        <v>3865</v>
      </c>
      <c r="F1139" s="4" t="s">
        <v>1539</v>
      </c>
      <c r="G1139" s="18" t="s">
        <v>3866</v>
      </c>
      <c r="H1139" s="19">
        <v>0</v>
      </c>
      <c r="I1139" s="9">
        <v>2</v>
      </c>
      <c r="J1139" s="2" t="str">
        <f>VLOOKUP(A1139,[1]TDSheet!$D$1:$N$65536,11,FALSE)</f>
        <v>2024_GF1_РНС</v>
      </c>
    </row>
    <row r="1140" spans="1:10" ht="41.4">
      <c r="A1140" s="18">
        <v>798</v>
      </c>
      <c r="B1140" s="19">
        <v>45778</v>
      </c>
      <c r="C1140" s="19">
        <v>45786</v>
      </c>
      <c r="D1140" s="3" t="s">
        <v>15</v>
      </c>
      <c r="E1140" s="3" t="s">
        <v>3865</v>
      </c>
      <c r="F1140" s="4" t="s">
        <v>1539</v>
      </c>
      <c r="G1140" s="18" t="s">
        <v>3866</v>
      </c>
      <c r="H1140" s="19">
        <v>0</v>
      </c>
      <c r="I1140" s="9">
        <v>1</v>
      </c>
      <c r="J1140" s="2" t="str">
        <f>VLOOKUP(A1140,[1]TDSheet!$D$1:$N$65536,11,FALSE)</f>
        <v>2024_GF1_РНС</v>
      </c>
    </row>
    <row r="1141" spans="1:10" ht="55.2">
      <c r="A1141" s="18">
        <v>797</v>
      </c>
      <c r="B1141" s="19">
        <v>45778</v>
      </c>
      <c r="C1141" s="19">
        <v>45783</v>
      </c>
      <c r="D1141" s="3" t="s">
        <v>110</v>
      </c>
      <c r="E1141" s="3" t="s">
        <v>3865</v>
      </c>
      <c r="F1141" s="4" t="s">
        <v>1539</v>
      </c>
      <c r="G1141" s="18" t="s">
        <v>3866</v>
      </c>
      <c r="H1141" s="19">
        <v>0</v>
      </c>
      <c r="I1141" s="9">
        <v>2</v>
      </c>
      <c r="J1141" s="2" t="str">
        <f>VLOOKUP(A1141,[1]TDSheet!$D$1:$N$65536,11,FALSE)</f>
        <v>2024_GF1_РНС</v>
      </c>
    </row>
    <row r="1142" spans="1:10" ht="41.4">
      <c r="A1142" s="18">
        <v>794</v>
      </c>
      <c r="B1142" s="19">
        <v>45778</v>
      </c>
      <c r="C1142" s="19">
        <v>45784</v>
      </c>
      <c r="D1142" s="3" t="s">
        <v>11</v>
      </c>
      <c r="E1142" s="3" t="s">
        <v>3865</v>
      </c>
      <c r="F1142" s="4" t="s">
        <v>1539</v>
      </c>
      <c r="G1142" s="18" t="s">
        <v>3866</v>
      </c>
      <c r="H1142" s="19">
        <v>0</v>
      </c>
      <c r="I1142" s="9">
        <v>5</v>
      </c>
      <c r="J1142" s="2" t="str">
        <f>VLOOKUP(A1142,[1]TDSheet!$D$1:$N$65536,11,FALSE)</f>
        <v>2024_GF1_РНС</v>
      </c>
    </row>
    <row r="1143" spans="1:10" ht="41.4">
      <c r="A1143" s="18">
        <v>800</v>
      </c>
      <c r="B1143" s="19">
        <v>45778</v>
      </c>
      <c r="C1143" s="19">
        <v>45782</v>
      </c>
      <c r="D1143" s="3" t="s">
        <v>3755</v>
      </c>
      <c r="E1143" s="3" t="s">
        <v>3865</v>
      </c>
      <c r="F1143" s="4" t="s">
        <v>1539</v>
      </c>
      <c r="G1143" s="18" t="s">
        <v>3866</v>
      </c>
      <c r="H1143" s="19">
        <v>0</v>
      </c>
      <c r="I1143" s="9">
        <v>2</v>
      </c>
      <c r="J1143" s="2" t="str">
        <f>VLOOKUP(A1143,[1]TDSheet!$D$1:$N$65536,11,FALSE)</f>
        <v>2024_GF1_РНС</v>
      </c>
    </row>
    <row r="1144" spans="1:10" ht="41.4">
      <c r="A1144" s="18">
        <v>794</v>
      </c>
      <c r="B1144" s="19">
        <v>45778</v>
      </c>
      <c r="C1144" s="19">
        <v>45784</v>
      </c>
      <c r="D1144" s="3" t="s">
        <v>11</v>
      </c>
      <c r="E1144" s="3" t="s">
        <v>1547</v>
      </c>
      <c r="F1144" s="4" t="s">
        <v>1481</v>
      </c>
      <c r="G1144" s="18" t="s">
        <v>3867</v>
      </c>
      <c r="H1144" s="19">
        <v>47391</v>
      </c>
      <c r="I1144" s="9">
        <v>3</v>
      </c>
      <c r="J1144" s="2" t="str">
        <f>VLOOKUP(A1144,[1]TDSheet!$D$1:$N$65536,11,FALSE)</f>
        <v>2024_GF1_РНС</v>
      </c>
    </row>
    <row r="1145" spans="1:10" ht="41.4">
      <c r="A1145" s="18">
        <v>799</v>
      </c>
      <c r="B1145" s="19">
        <v>45778</v>
      </c>
      <c r="C1145" s="19">
        <v>45782</v>
      </c>
      <c r="D1145" s="3" t="s">
        <v>14</v>
      </c>
      <c r="E1145" s="3" t="s">
        <v>1547</v>
      </c>
      <c r="F1145" s="4" t="s">
        <v>1481</v>
      </c>
      <c r="G1145" s="18" t="s">
        <v>3867</v>
      </c>
      <c r="H1145" s="19">
        <v>47391</v>
      </c>
      <c r="I1145" s="9">
        <v>2</v>
      </c>
      <c r="J1145" s="2" t="str">
        <f>VLOOKUP(A1145,[1]TDSheet!$D$1:$N$65536,11,FALSE)</f>
        <v>2024_GF1_РНС</v>
      </c>
    </row>
    <row r="1146" spans="1:10" ht="27.6">
      <c r="A1146" s="18">
        <v>796</v>
      </c>
      <c r="B1146" s="19">
        <v>45778</v>
      </c>
      <c r="C1146" s="19">
        <v>45783</v>
      </c>
      <c r="D1146" s="3" t="s">
        <v>108</v>
      </c>
      <c r="E1146" s="3" t="s">
        <v>1547</v>
      </c>
      <c r="F1146" s="4" t="s">
        <v>1481</v>
      </c>
      <c r="G1146" s="18" t="s">
        <v>3867</v>
      </c>
      <c r="H1146" s="19">
        <v>47391</v>
      </c>
      <c r="I1146" s="9">
        <v>1</v>
      </c>
      <c r="J1146" s="2" t="str">
        <f>VLOOKUP(A1146,[1]TDSheet!$D$1:$N$65536,11,FALSE)</f>
        <v>2024_GF1_РНС</v>
      </c>
    </row>
    <row r="1147" spans="1:10" ht="41.4">
      <c r="A1147" s="18">
        <v>798</v>
      </c>
      <c r="B1147" s="19">
        <v>45778</v>
      </c>
      <c r="C1147" s="19">
        <v>45786</v>
      </c>
      <c r="D1147" s="3" t="s">
        <v>15</v>
      </c>
      <c r="E1147" s="3" t="s">
        <v>1547</v>
      </c>
      <c r="F1147" s="4" t="s">
        <v>1481</v>
      </c>
      <c r="G1147" s="18" t="s">
        <v>3867</v>
      </c>
      <c r="H1147" s="19">
        <v>47391</v>
      </c>
      <c r="I1147" s="9">
        <v>3</v>
      </c>
      <c r="J1147" s="2" t="str">
        <f>VLOOKUP(A1147,[1]TDSheet!$D$1:$N$65536,11,FALSE)</f>
        <v>2024_GF1_РНС</v>
      </c>
    </row>
    <row r="1148" spans="1:10" ht="55.2">
      <c r="A1148" s="18">
        <v>797</v>
      </c>
      <c r="B1148" s="19">
        <v>45778</v>
      </c>
      <c r="C1148" s="19">
        <v>45783</v>
      </c>
      <c r="D1148" s="3" t="s">
        <v>110</v>
      </c>
      <c r="E1148" s="3" t="s">
        <v>1547</v>
      </c>
      <c r="F1148" s="4" t="s">
        <v>1481</v>
      </c>
      <c r="G1148" s="18" t="s">
        <v>3867</v>
      </c>
      <c r="H1148" s="19">
        <v>47391</v>
      </c>
      <c r="I1148" s="9">
        <v>2</v>
      </c>
      <c r="J1148" s="2" t="str">
        <f>VLOOKUP(A1148,[1]TDSheet!$D$1:$N$65536,11,FALSE)</f>
        <v>2024_GF1_РНС</v>
      </c>
    </row>
    <row r="1149" spans="1:10" ht="41.4">
      <c r="A1149" s="18">
        <v>795</v>
      </c>
      <c r="B1149" s="19">
        <v>45778</v>
      </c>
      <c r="C1149" s="19">
        <v>45783</v>
      </c>
      <c r="D1149" s="3" t="s">
        <v>124</v>
      </c>
      <c r="E1149" s="3" t="s">
        <v>1547</v>
      </c>
      <c r="F1149" s="4" t="s">
        <v>1481</v>
      </c>
      <c r="G1149" s="18" t="s">
        <v>3867</v>
      </c>
      <c r="H1149" s="19">
        <v>47391</v>
      </c>
      <c r="I1149" s="9">
        <v>1</v>
      </c>
      <c r="J1149" s="2" t="str">
        <f>VLOOKUP(A1149,[1]TDSheet!$D$1:$N$65536,11,FALSE)</f>
        <v>2024_GF1_РНС</v>
      </c>
    </row>
    <row r="1150" spans="1:10" ht="41.4">
      <c r="A1150" s="18">
        <v>781</v>
      </c>
      <c r="B1150" s="19">
        <v>45778</v>
      </c>
      <c r="C1150" s="19">
        <v>45784</v>
      </c>
      <c r="D1150" s="3" t="s">
        <v>11</v>
      </c>
      <c r="E1150" s="3" t="s">
        <v>3868</v>
      </c>
      <c r="F1150" s="4" t="s">
        <v>2195</v>
      </c>
      <c r="G1150" s="18" t="s">
        <v>3869</v>
      </c>
      <c r="H1150" s="19">
        <v>47483</v>
      </c>
      <c r="I1150" s="9">
        <v>1</v>
      </c>
      <c r="J1150" s="2" t="str">
        <f>VLOOKUP(A1150,[1]TDSheet!$D$1:$N$65536,11,FALSE)</f>
        <v>2024_GF1_РНС</v>
      </c>
    </row>
    <row r="1151" spans="1:10" ht="55.2">
      <c r="A1151" s="18">
        <v>790</v>
      </c>
      <c r="B1151" s="19">
        <v>45778</v>
      </c>
      <c r="C1151" s="19">
        <v>45783</v>
      </c>
      <c r="D1151" s="3" t="s">
        <v>13</v>
      </c>
      <c r="E1151" s="3" t="s">
        <v>3868</v>
      </c>
      <c r="F1151" s="4" t="s">
        <v>2195</v>
      </c>
      <c r="G1151" s="18" t="s">
        <v>3869</v>
      </c>
      <c r="H1151" s="19">
        <v>47483</v>
      </c>
      <c r="I1151" s="9">
        <v>2</v>
      </c>
      <c r="J1151" s="2" t="str">
        <f>VLOOKUP(A1151,[1]TDSheet!$D$1:$N$65536,11,FALSE)</f>
        <v>2024_GF1_РНС</v>
      </c>
    </row>
    <row r="1152" spans="1:10" ht="27.6">
      <c r="A1152" s="18">
        <v>787</v>
      </c>
      <c r="B1152" s="19">
        <v>45778</v>
      </c>
      <c r="C1152" s="19">
        <v>45786</v>
      </c>
      <c r="D1152" s="3" t="s">
        <v>127</v>
      </c>
      <c r="E1152" s="3" t="s">
        <v>3868</v>
      </c>
      <c r="F1152" s="4" t="s">
        <v>2195</v>
      </c>
      <c r="G1152" s="18" t="s">
        <v>3869</v>
      </c>
      <c r="H1152" s="19">
        <v>47483</v>
      </c>
      <c r="I1152" s="9">
        <v>1</v>
      </c>
      <c r="J1152" s="2" t="str">
        <f>VLOOKUP(A1152,[1]TDSheet!$D$1:$N$65536,11,FALSE)</f>
        <v>2024_GF1_РНС</v>
      </c>
    </row>
    <row r="1153" spans="1:10" ht="41.4">
      <c r="A1153" s="18">
        <v>791</v>
      </c>
      <c r="B1153" s="19">
        <v>45778</v>
      </c>
      <c r="C1153" s="19">
        <v>45785</v>
      </c>
      <c r="D1153" s="3" t="s">
        <v>119</v>
      </c>
      <c r="E1153" s="3" t="s">
        <v>3868</v>
      </c>
      <c r="F1153" s="4" t="s">
        <v>2195</v>
      </c>
      <c r="G1153" s="18" t="s">
        <v>3869</v>
      </c>
      <c r="H1153" s="19">
        <v>47483</v>
      </c>
      <c r="I1153" s="9">
        <v>1</v>
      </c>
      <c r="J1153" s="2" t="str">
        <f>VLOOKUP(A1153,[1]TDSheet!$D$1:$N$65536,11,FALSE)</f>
        <v>2024_GF1_РНС</v>
      </c>
    </row>
    <row r="1154" spans="1:10" ht="41.4">
      <c r="A1154" s="18">
        <v>782</v>
      </c>
      <c r="B1154" s="19">
        <v>45778</v>
      </c>
      <c r="C1154" s="19">
        <v>45783</v>
      </c>
      <c r="D1154" s="3" t="s">
        <v>124</v>
      </c>
      <c r="E1154" s="3" t="s">
        <v>3868</v>
      </c>
      <c r="F1154" s="4" t="s">
        <v>2195</v>
      </c>
      <c r="G1154" s="18" t="s">
        <v>3869</v>
      </c>
      <c r="H1154" s="19">
        <v>47483</v>
      </c>
      <c r="I1154" s="9">
        <v>2</v>
      </c>
      <c r="J1154" s="2" t="str">
        <f>VLOOKUP(A1154,[1]TDSheet!$D$1:$N$65536,11,FALSE)</f>
        <v>2024_GF1_РНС</v>
      </c>
    </row>
    <row r="1155" spans="1:10" ht="41.4">
      <c r="A1155" s="18">
        <v>783</v>
      </c>
      <c r="B1155" s="19">
        <v>45778</v>
      </c>
      <c r="C1155" s="19">
        <v>45784</v>
      </c>
      <c r="D1155" s="3" t="s">
        <v>103</v>
      </c>
      <c r="E1155" s="3" t="s">
        <v>3868</v>
      </c>
      <c r="F1155" s="4" t="s">
        <v>2195</v>
      </c>
      <c r="G1155" s="18" t="s">
        <v>3869</v>
      </c>
      <c r="H1155" s="19">
        <v>47483</v>
      </c>
      <c r="I1155" s="9">
        <v>2</v>
      </c>
      <c r="J1155" s="2" t="str">
        <f>VLOOKUP(A1155,[1]TDSheet!$D$1:$N$65536,11,FALSE)</f>
        <v>2024_GF1_РНС</v>
      </c>
    </row>
    <row r="1156" spans="1:10" ht="41.4">
      <c r="A1156" s="18">
        <v>789</v>
      </c>
      <c r="B1156" s="19">
        <v>45778</v>
      </c>
      <c r="C1156" s="19">
        <v>45782</v>
      </c>
      <c r="D1156" s="3" t="s">
        <v>14</v>
      </c>
      <c r="E1156" s="3" t="s">
        <v>3868</v>
      </c>
      <c r="F1156" s="4" t="s">
        <v>2195</v>
      </c>
      <c r="G1156" s="18" t="s">
        <v>3869</v>
      </c>
      <c r="H1156" s="19">
        <v>47483</v>
      </c>
      <c r="I1156" s="9">
        <v>1</v>
      </c>
      <c r="J1156" s="2" t="str">
        <f>VLOOKUP(A1156,[1]TDSheet!$D$1:$N$65536,11,FALSE)</f>
        <v>2024_GF1_РНС</v>
      </c>
    </row>
    <row r="1157" spans="1:10" ht="55.2">
      <c r="A1157" s="18">
        <v>786</v>
      </c>
      <c r="B1157" s="19">
        <v>45778</v>
      </c>
      <c r="C1157" s="19">
        <v>45783</v>
      </c>
      <c r="D1157" s="3" t="s">
        <v>110</v>
      </c>
      <c r="E1157" s="3" t="s">
        <v>3868</v>
      </c>
      <c r="F1157" s="4" t="s">
        <v>2195</v>
      </c>
      <c r="G1157" s="18" t="s">
        <v>3869</v>
      </c>
      <c r="H1157" s="19">
        <v>47483</v>
      </c>
      <c r="I1157" s="9">
        <v>1</v>
      </c>
      <c r="J1157" s="2" t="str">
        <f>VLOOKUP(A1157,[1]TDSheet!$D$1:$N$65536,11,FALSE)</f>
        <v>2024_GF1_РНС</v>
      </c>
    </row>
    <row r="1158" spans="1:10" ht="55.2">
      <c r="A1158" s="18">
        <v>786</v>
      </c>
      <c r="B1158" s="19">
        <v>45778</v>
      </c>
      <c r="C1158" s="19">
        <v>45783</v>
      </c>
      <c r="D1158" s="3" t="s">
        <v>110</v>
      </c>
      <c r="E1158" s="3" t="s">
        <v>1669</v>
      </c>
      <c r="F1158" s="4" t="s">
        <v>1525</v>
      </c>
      <c r="G1158" s="18" t="s">
        <v>3870</v>
      </c>
      <c r="H1158" s="19">
        <v>46326</v>
      </c>
      <c r="I1158" s="9">
        <v>12</v>
      </c>
      <c r="J1158" s="2" t="str">
        <f>VLOOKUP(A1158,[1]TDSheet!$D$1:$N$65536,11,FALSE)</f>
        <v>2024_GF1_РНС</v>
      </c>
    </row>
    <row r="1159" spans="1:10" ht="55.2">
      <c r="A1159" s="18">
        <v>786</v>
      </c>
      <c r="B1159" s="19">
        <v>45778</v>
      </c>
      <c r="C1159" s="19">
        <v>45783</v>
      </c>
      <c r="D1159" s="3" t="s">
        <v>110</v>
      </c>
      <c r="E1159" s="3" t="s">
        <v>1669</v>
      </c>
      <c r="F1159" s="4" t="s">
        <v>1525</v>
      </c>
      <c r="G1159" s="18" t="s">
        <v>3871</v>
      </c>
      <c r="H1159" s="19">
        <v>46356</v>
      </c>
      <c r="I1159" s="9">
        <v>3</v>
      </c>
      <c r="J1159" s="2" t="str">
        <f>VLOOKUP(A1159,[1]TDSheet!$D$1:$N$65536,11,FALSE)</f>
        <v>2024_GF1_РНС</v>
      </c>
    </row>
    <row r="1160" spans="1:10" ht="41.4">
      <c r="A1160" s="18">
        <v>798</v>
      </c>
      <c r="B1160" s="19">
        <v>45778</v>
      </c>
      <c r="C1160" s="19">
        <v>45786</v>
      </c>
      <c r="D1160" s="3" t="s">
        <v>15</v>
      </c>
      <c r="E1160" s="3" t="s">
        <v>3872</v>
      </c>
      <c r="F1160" s="4" t="s">
        <v>1525</v>
      </c>
      <c r="G1160" s="18" t="s">
        <v>3873</v>
      </c>
      <c r="H1160" s="19">
        <v>47213</v>
      </c>
      <c r="I1160" s="9">
        <v>2</v>
      </c>
      <c r="J1160" s="2" t="str">
        <f>VLOOKUP(A1160,[1]TDSheet!$D$1:$N$65536,11,FALSE)</f>
        <v>2024_GF1_РНС</v>
      </c>
    </row>
    <row r="1161" spans="1:10" ht="55.2">
      <c r="A1161" s="18">
        <v>797</v>
      </c>
      <c r="B1161" s="19">
        <v>45778</v>
      </c>
      <c r="C1161" s="19">
        <v>45783</v>
      </c>
      <c r="D1161" s="3" t="s">
        <v>110</v>
      </c>
      <c r="E1161" s="3" t="s">
        <v>3872</v>
      </c>
      <c r="F1161" s="4" t="s">
        <v>1525</v>
      </c>
      <c r="G1161" s="18" t="s">
        <v>3873</v>
      </c>
      <c r="H1161" s="19">
        <v>47213</v>
      </c>
      <c r="I1161" s="9">
        <v>2</v>
      </c>
      <c r="J1161" s="2" t="str">
        <f>VLOOKUP(A1161,[1]TDSheet!$D$1:$N$65536,11,FALSE)</f>
        <v>2024_GF1_РНС</v>
      </c>
    </row>
    <row r="1162" spans="1:10" ht="41.4">
      <c r="A1162" s="18">
        <v>799</v>
      </c>
      <c r="B1162" s="19">
        <v>45778</v>
      </c>
      <c r="C1162" s="19">
        <v>45782</v>
      </c>
      <c r="D1162" s="3" t="s">
        <v>14</v>
      </c>
      <c r="E1162" s="3" t="s">
        <v>3872</v>
      </c>
      <c r="F1162" s="4" t="s">
        <v>1525</v>
      </c>
      <c r="G1162" s="18" t="s">
        <v>3873</v>
      </c>
      <c r="H1162" s="19">
        <v>47213</v>
      </c>
      <c r="I1162" s="9">
        <v>2</v>
      </c>
      <c r="J1162" s="2" t="str">
        <f>VLOOKUP(A1162,[1]TDSheet!$D$1:$N$65536,11,FALSE)</f>
        <v>2024_GF1_РНС</v>
      </c>
    </row>
    <row r="1163" spans="1:10" ht="41.4">
      <c r="A1163" s="18">
        <v>794</v>
      </c>
      <c r="B1163" s="19">
        <v>45778</v>
      </c>
      <c r="C1163" s="19">
        <v>45784</v>
      </c>
      <c r="D1163" s="3" t="s">
        <v>11</v>
      </c>
      <c r="E1163" s="3" t="s">
        <v>3872</v>
      </c>
      <c r="F1163" s="4" t="s">
        <v>1525</v>
      </c>
      <c r="G1163" s="18" t="s">
        <v>3873</v>
      </c>
      <c r="H1163" s="19">
        <v>47213</v>
      </c>
      <c r="I1163" s="9">
        <v>2</v>
      </c>
      <c r="J1163" s="2" t="str">
        <f>VLOOKUP(A1163,[1]TDSheet!$D$1:$N$65536,11,FALSE)</f>
        <v>2024_GF1_РНС</v>
      </c>
    </row>
    <row r="1164" spans="1:10" ht="27.6">
      <c r="A1164" s="18">
        <v>796</v>
      </c>
      <c r="B1164" s="19">
        <v>45778</v>
      </c>
      <c r="C1164" s="19">
        <v>45783</v>
      </c>
      <c r="D1164" s="3" t="s">
        <v>108</v>
      </c>
      <c r="E1164" s="3" t="s">
        <v>3872</v>
      </c>
      <c r="F1164" s="4" t="s">
        <v>1525</v>
      </c>
      <c r="G1164" s="18" t="s">
        <v>3873</v>
      </c>
      <c r="H1164" s="19">
        <v>47213</v>
      </c>
      <c r="I1164" s="9">
        <v>1</v>
      </c>
      <c r="J1164" s="2" t="str">
        <f>VLOOKUP(A1164,[1]TDSheet!$D$1:$N$65536,11,FALSE)</f>
        <v>2024_GF1_РНС</v>
      </c>
    </row>
    <row r="1165" spans="1:10" ht="41.4">
      <c r="A1165" s="18">
        <v>795</v>
      </c>
      <c r="B1165" s="19">
        <v>45778</v>
      </c>
      <c r="C1165" s="19">
        <v>45783</v>
      </c>
      <c r="D1165" s="3" t="s">
        <v>124</v>
      </c>
      <c r="E1165" s="3" t="s">
        <v>3872</v>
      </c>
      <c r="F1165" s="4" t="s">
        <v>1525</v>
      </c>
      <c r="G1165" s="18" t="s">
        <v>3873</v>
      </c>
      <c r="H1165" s="19">
        <v>47213</v>
      </c>
      <c r="I1165" s="9">
        <v>1</v>
      </c>
      <c r="J1165" s="2" t="str">
        <f>VLOOKUP(A1165,[1]TDSheet!$D$1:$N$65536,11,FALSE)</f>
        <v>2024_GF1_РНС</v>
      </c>
    </row>
    <row r="1166" spans="1:10" ht="55.2">
      <c r="A1166" s="18">
        <v>797</v>
      </c>
      <c r="B1166" s="19">
        <v>45778</v>
      </c>
      <c r="C1166" s="19">
        <v>45783</v>
      </c>
      <c r="D1166" s="3" t="s">
        <v>110</v>
      </c>
      <c r="E1166" s="3" t="s">
        <v>3874</v>
      </c>
      <c r="F1166" s="4" t="s">
        <v>1525</v>
      </c>
      <c r="G1166" s="18" t="s">
        <v>3875</v>
      </c>
      <c r="H1166" s="19">
        <v>47189</v>
      </c>
      <c r="I1166" s="9">
        <v>1</v>
      </c>
      <c r="J1166" s="2" t="str">
        <f>VLOOKUP(A1166,[1]TDSheet!$D$1:$N$65536,11,FALSE)</f>
        <v>2024_GF1_РНС</v>
      </c>
    </row>
    <row r="1167" spans="1:10" ht="41.4">
      <c r="A1167" s="18">
        <v>794</v>
      </c>
      <c r="B1167" s="19">
        <v>45778</v>
      </c>
      <c r="C1167" s="19">
        <v>45784</v>
      </c>
      <c r="D1167" s="3" t="s">
        <v>11</v>
      </c>
      <c r="E1167" s="3" t="s">
        <v>3874</v>
      </c>
      <c r="F1167" s="4" t="s">
        <v>1525</v>
      </c>
      <c r="G1167" s="18" t="s">
        <v>3875</v>
      </c>
      <c r="H1167" s="19">
        <v>47189</v>
      </c>
      <c r="I1167" s="9">
        <v>1</v>
      </c>
      <c r="J1167" s="2" t="str">
        <f>VLOOKUP(A1167,[1]TDSheet!$D$1:$N$65536,11,FALSE)</f>
        <v>2024_GF1_РНС</v>
      </c>
    </row>
    <row r="1168" spans="1:10" ht="41.4">
      <c r="A1168" s="18">
        <v>799</v>
      </c>
      <c r="B1168" s="19">
        <v>45778</v>
      </c>
      <c r="C1168" s="19">
        <v>45782</v>
      </c>
      <c r="D1168" s="3" t="s">
        <v>14</v>
      </c>
      <c r="E1168" s="3" t="s">
        <v>3874</v>
      </c>
      <c r="F1168" s="4" t="s">
        <v>1525</v>
      </c>
      <c r="G1168" s="18" t="s">
        <v>3875</v>
      </c>
      <c r="H1168" s="19">
        <v>47189</v>
      </c>
      <c r="I1168" s="9">
        <v>1</v>
      </c>
      <c r="J1168" s="2" t="str">
        <f>VLOOKUP(A1168,[1]TDSheet!$D$1:$N$65536,11,FALSE)</f>
        <v>2024_GF1_РНС</v>
      </c>
    </row>
    <row r="1169" spans="1:10" ht="41.4">
      <c r="A1169" s="18">
        <v>795</v>
      </c>
      <c r="B1169" s="19">
        <v>45778</v>
      </c>
      <c r="C1169" s="19">
        <v>45783</v>
      </c>
      <c r="D1169" s="3" t="s">
        <v>124</v>
      </c>
      <c r="E1169" s="3" t="s">
        <v>3874</v>
      </c>
      <c r="F1169" s="4" t="s">
        <v>1525</v>
      </c>
      <c r="G1169" s="18" t="s">
        <v>3875</v>
      </c>
      <c r="H1169" s="19">
        <v>47189</v>
      </c>
      <c r="I1169" s="9">
        <v>1</v>
      </c>
      <c r="J1169" s="2" t="str">
        <f>VLOOKUP(A1169,[1]TDSheet!$D$1:$N$65536,11,FALSE)</f>
        <v>2024_GF1_РНС</v>
      </c>
    </row>
    <row r="1170" spans="1:10" ht="41.4">
      <c r="A1170" s="18">
        <v>798</v>
      </c>
      <c r="B1170" s="19">
        <v>45778</v>
      </c>
      <c r="C1170" s="19">
        <v>45786</v>
      </c>
      <c r="D1170" s="3" t="s">
        <v>15</v>
      </c>
      <c r="E1170" s="3" t="s">
        <v>3874</v>
      </c>
      <c r="F1170" s="4" t="s">
        <v>1525</v>
      </c>
      <c r="G1170" s="18" t="s">
        <v>3875</v>
      </c>
      <c r="H1170" s="19">
        <v>47189</v>
      </c>
      <c r="I1170" s="9">
        <v>1</v>
      </c>
      <c r="J1170" s="2" t="str">
        <f>VLOOKUP(A1170,[1]TDSheet!$D$1:$N$65536,11,FALSE)</f>
        <v>2024_GF1_РНС</v>
      </c>
    </row>
    <row r="1171" spans="1:10" ht="27.6">
      <c r="A1171" s="18">
        <v>796</v>
      </c>
      <c r="B1171" s="19">
        <v>45778</v>
      </c>
      <c r="C1171" s="19">
        <v>45783</v>
      </c>
      <c r="D1171" s="3" t="s">
        <v>108</v>
      </c>
      <c r="E1171" s="3" t="s">
        <v>3874</v>
      </c>
      <c r="F1171" s="4" t="s">
        <v>1525</v>
      </c>
      <c r="G1171" s="18" t="s">
        <v>3875</v>
      </c>
      <c r="H1171" s="19">
        <v>47189</v>
      </c>
      <c r="I1171" s="9">
        <v>1</v>
      </c>
      <c r="J1171" s="2" t="str">
        <f>VLOOKUP(A1171,[1]TDSheet!$D$1:$N$65536,11,FALSE)</f>
        <v>2024_GF1_РНС</v>
      </c>
    </row>
    <row r="1172" spans="1:10" ht="41.4">
      <c r="A1172" s="18">
        <v>799</v>
      </c>
      <c r="B1172" s="19">
        <v>45778</v>
      </c>
      <c r="C1172" s="19">
        <v>45782</v>
      </c>
      <c r="D1172" s="3" t="s">
        <v>14</v>
      </c>
      <c r="E1172" s="3" t="s">
        <v>3876</v>
      </c>
      <c r="F1172" s="4" t="s">
        <v>1525</v>
      </c>
      <c r="G1172" s="18" t="s">
        <v>3877</v>
      </c>
      <c r="H1172" s="19">
        <v>46295</v>
      </c>
      <c r="I1172" s="9">
        <v>1</v>
      </c>
      <c r="J1172" s="2" t="str">
        <f>VLOOKUP(A1172,[1]TDSheet!$D$1:$N$65536,11,FALSE)</f>
        <v>2024_GF1_РНС</v>
      </c>
    </row>
    <row r="1173" spans="1:10" ht="55.2">
      <c r="A1173" s="18">
        <v>797</v>
      </c>
      <c r="B1173" s="19">
        <v>45778</v>
      </c>
      <c r="C1173" s="19">
        <v>45783</v>
      </c>
      <c r="D1173" s="3" t="s">
        <v>110</v>
      </c>
      <c r="E1173" s="3" t="s">
        <v>3876</v>
      </c>
      <c r="F1173" s="4" t="s">
        <v>1525</v>
      </c>
      <c r="G1173" s="18" t="s">
        <v>3877</v>
      </c>
      <c r="H1173" s="19">
        <v>46295</v>
      </c>
      <c r="I1173" s="9">
        <v>1</v>
      </c>
      <c r="J1173" s="2" t="str">
        <f>VLOOKUP(A1173,[1]TDSheet!$D$1:$N$65536,11,FALSE)</f>
        <v>2024_GF1_РНС</v>
      </c>
    </row>
    <row r="1174" spans="1:10" ht="41.4">
      <c r="A1174" s="18">
        <v>794</v>
      </c>
      <c r="B1174" s="19">
        <v>45778</v>
      </c>
      <c r="C1174" s="19">
        <v>45784</v>
      </c>
      <c r="D1174" s="3" t="s">
        <v>11</v>
      </c>
      <c r="E1174" s="3" t="s">
        <v>3876</v>
      </c>
      <c r="F1174" s="4" t="s">
        <v>1525</v>
      </c>
      <c r="G1174" s="18" t="s">
        <v>3877</v>
      </c>
      <c r="H1174" s="19">
        <v>46295</v>
      </c>
      <c r="I1174" s="9">
        <v>2</v>
      </c>
      <c r="J1174" s="2" t="str">
        <f>VLOOKUP(A1174,[1]TDSheet!$D$1:$N$65536,11,FALSE)</f>
        <v>2024_GF1_РНС</v>
      </c>
    </row>
    <row r="1175" spans="1:10" ht="41.4">
      <c r="A1175" s="18">
        <v>800</v>
      </c>
      <c r="B1175" s="19">
        <v>45778</v>
      </c>
      <c r="C1175" s="19">
        <v>45782</v>
      </c>
      <c r="D1175" s="3" t="s">
        <v>3755</v>
      </c>
      <c r="E1175" s="3" t="s">
        <v>3876</v>
      </c>
      <c r="F1175" s="4" t="s">
        <v>1525</v>
      </c>
      <c r="G1175" s="18" t="s">
        <v>3877</v>
      </c>
      <c r="H1175" s="19">
        <v>46295</v>
      </c>
      <c r="I1175" s="9">
        <v>1</v>
      </c>
      <c r="J1175" s="2" t="str">
        <f>VLOOKUP(A1175,[1]TDSheet!$D$1:$N$65536,11,FALSE)</f>
        <v>2024_GF1_РНС</v>
      </c>
    </row>
    <row r="1176" spans="1:10" ht="41.4">
      <c r="A1176" s="18">
        <v>792</v>
      </c>
      <c r="B1176" s="19">
        <v>45778</v>
      </c>
      <c r="C1176" s="19">
        <v>45782</v>
      </c>
      <c r="D1176" s="3" t="s">
        <v>3755</v>
      </c>
      <c r="E1176" s="3" t="s">
        <v>3878</v>
      </c>
      <c r="F1176" s="4" t="s">
        <v>1525</v>
      </c>
      <c r="G1176" s="18" t="s">
        <v>3879</v>
      </c>
      <c r="H1176" s="19">
        <v>46387</v>
      </c>
      <c r="I1176" s="9">
        <v>2</v>
      </c>
      <c r="J1176" s="2" t="str">
        <f>VLOOKUP(A1176,[1]TDSheet!$D$1:$N$65536,11,FALSE)</f>
        <v>2024_GF1_РНС</v>
      </c>
    </row>
    <row r="1177" spans="1:10" ht="27.6">
      <c r="A1177" s="18">
        <v>787</v>
      </c>
      <c r="B1177" s="19">
        <v>45778</v>
      </c>
      <c r="C1177" s="19">
        <v>45786</v>
      </c>
      <c r="D1177" s="3" t="s">
        <v>127</v>
      </c>
      <c r="E1177" s="3" t="s">
        <v>3878</v>
      </c>
      <c r="F1177" s="4" t="s">
        <v>1525</v>
      </c>
      <c r="G1177" s="18" t="s">
        <v>3879</v>
      </c>
      <c r="H1177" s="19">
        <v>46387</v>
      </c>
      <c r="I1177" s="9">
        <v>2</v>
      </c>
      <c r="J1177" s="2" t="str">
        <f>VLOOKUP(A1177,[1]TDSheet!$D$1:$N$65536,11,FALSE)</f>
        <v>2024_GF1_РНС</v>
      </c>
    </row>
    <row r="1178" spans="1:10" ht="41.4">
      <c r="A1178" s="18">
        <v>793</v>
      </c>
      <c r="B1178" s="19">
        <v>45778</v>
      </c>
      <c r="C1178" s="19">
        <v>45782</v>
      </c>
      <c r="D1178" s="3" t="s">
        <v>111</v>
      </c>
      <c r="E1178" s="3" t="s">
        <v>3878</v>
      </c>
      <c r="F1178" s="4" t="s">
        <v>1525</v>
      </c>
      <c r="G1178" s="18" t="s">
        <v>3879</v>
      </c>
      <c r="H1178" s="19">
        <v>46387</v>
      </c>
      <c r="I1178" s="9">
        <v>2</v>
      </c>
      <c r="J1178" s="2" t="str">
        <f>VLOOKUP(A1178,[1]TDSheet!$D$1:$N$65536,11,FALSE)</f>
        <v>2024_GF1_РНС</v>
      </c>
    </row>
    <row r="1179" spans="1:10" ht="55.2">
      <c r="A1179" s="18">
        <v>786</v>
      </c>
      <c r="B1179" s="19">
        <v>45778</v>
      </c>
      <c r="C1179" s="19">
        <v>45783</v>
      </c>
      <c r="D1179" s="3" t="s">
        <v>110</v>
      </c>
      <c r="E1179" s="3" t="s">
        <v>3878</v>
      </c>
      <c r="F1179" s="4" t="s">
        <v>1525</v>
      </c>
      <c r="G1179" s="18" t="s">
        <v>3879</v>
      </c>
      <c r="H1179" s="19">
        <v>46387</v>
      </c>
      <c r="I1179" s="9">
        <v>1</v>
      </c>
      <c r="J1179" s="2" t="str">
        <f>VLOOKUP(A1179,[1]TDSheet!$D$1:$N$65536,11,FALSE)</f>
        <v>2024_GF1_РНС</v>
      </c>
    </row>
    <row r="1180" spans="1:10" ht="41.4">
      <c r="A1180" s="18">
        <v>782</v>
      </c>
      <c r="B1180" s="19">
        <v>45778</v>
      </c>
      <c r="C1180" s="19">
        <v>45783</v>
      </c>
      <c r="D1180" s="3" t="s">
        <v>124</v>
      </c>
      <c r="E1180" s="3" t="s">
        <v>3878</v>
      </c>
      <c r="F1180" s="4" t="s">
        <v>1525</v>
      </c>
      <c r="G1180" s="18" t="s">
        <v>3879</v>
      </c>
      <c r="H1180" s="19">
        <v>46387</v>
      </c>
      <c r="I1180" s="9">
        <v>2</v>
      </c>
      <c r="J1180" s="2" t="str">
        <f>VLOOKUP(A1180,[1]TDSheet!$D$1:$N$65536,11,FALSE)</f>
        <v>2024_GF1_РНС</v>
      </c>
    </row>
    <row r="1181" spans="1:10" ht="41.4">
      <c r="A1181" s="18">
        <v>781</v>
      </c>
      <c r="B1181" s="19">
        <v>45778</v>
      </c>
      <c r="C1181" s="19">
        <v>45784</v>
      </c>
      <c r="D1181" s="3" t="s">
        <v>11</v>
      </c>
      <c r="E1181" s="3" t="s">
        <v>3878</v>
      </c>
      <c r="F1181" s="4" t="s">
        <v>1525</v>
      </c>
      <c r="G1181" s="18" t="s">
        <v>3879</v>
      </c>
      <c r="H1181" s="19">
        <v>46387</v>
      </c>
      <c r="I1181" s="9">
        <v>5</v>
      </c>
      <c r="J1181" s="2" t="str">
        <f>VLOOKUP(A1181,[1]TDSheet!$D$1:$N$65536,11,FALSE)</f>
        <v>2024_GF1_РНС</v>
      </c>
    </row>
    <row r="1182" spans="1:10" ht="69">
      <c r="A1182" s="18">
        <v>788</v>
      </c>
      <c r="B1182" s="19">
        <v>45778</v>
      </c>
      <c r="C1182" s="19">
        <v>45782</v>
      </c>
      <c r="D1182" s="3" t="s">
        <v>10</v>
      </c>
      <c r="E1182" s="3" t="s">
        <v>3878</v>
      </c>
      <c r="F1182" s="4" t="s">
        <v>1525</v>
      </c>
      <c r="G1182" s="18" t="s">
        <v>3879</v>
      </c>
      <c r="H1182" s="19">
        <v>46387</v>
      </c>
      <c r="I1182" s="9">
        <v>2</v>
      </c>
      <c r="J1182" s="2" t="str">
        <f>VLOOKUP(A1182,[1]TDSheet!$D$1:$N$65536,11,FALSE)</f>
        <v>2024_GF1_РНС</v>
      </c>
    </row>
    <row r="1183" spans="1:10" ht="41.4">
      <c r="A1183" s="18">
        <v>783</v>
      </c>
      <c r="B1183" s="19">
        <v>45778</v>
      </c>
      <c r="C1183" s="19">
        <v>45784</v>
      </c>
      <c r="D1183" s="3" t="s">
        <v>103</v>
      </c>
      <c r="E1183" s="3" t="s">
        <v>3878</v>
      </c>
      <c r="F1183" s="4" t="s">
        <v>1525</v>
      </c>
      <c r="G1183" s="18" t="s">
        <v>3879</v>
      </c>
      <c r="H1183" s="19">
        <v>46387</v>
      </c>
      <c r="I1183" s="9">
        <v>2</v>
      </c>
      <c r="J1183" s="2" t="str">
        <f>VLOOKUP(A1183,[1]TDSheet!$D$1:$N$65536,11,FALSE)</f>
        <v>2024_GF1_РНС</v>
      </c>
    </row>
    <row r="1184" spans="1:10" ht="41.4">
      <c r="A1184" s="18">
        <v>789</v>
      </c>
      <c r="B1184" s="19">
        <v>45778</v>
      </c>
      <c r="C1184" s="19">
        <v>45782</v>
      </c>
      <c r="D1184" s="3" t="s">
        <v>14</v>
      </c>
      <c r="E1184" s="3" t="s">
        <v>3878</v>
      </c>
      <c r="F1184" s="4" t="s">
        <v>1525</v>
      </c>
      <c r="G1184" s="18" t="s">
        <v>3879</v>
      </c>
      <c r="H1184" s="19">
        <v>46387</v>
      </c>
      <c r="I1184" s="9">
        <v>2</v>
      </c>
      <c r="J1184" s="2" t="str">
        <f>VLOOKUP(A1184,[1]TDSheet!$D$1:$N$65536,11,FALSE)</f>
        <v>2024_GF1_РНС</v>
      </c>
    </row>
    <row r="1185" spans="1:10" ht="27.6">
      <c r="A1185" s="18">
        <v>784</v>
      </c>
      <c r="B1185" s="19">
        <v>45778</v>
      </c>
      <c r="C1185" s="19">
        <v>45783</v>
      </c>
      <c r="D1185" s="3" t="s">
        <v>108</v>
      </c>
      <c r="E1185" s="3" t="s">
        <v>3878</v>
      </c>
      <c r="F1185" s="4" t="s">
        <v>1525</v>
      </c>
      <c r="G1185" s="18" t="s">
        <v>3879</v>
      </c>
      <c r="H1185" s="19">
        <v>46387</v>
      </c>
      <c r="I1185" s="9">
        <v>2</v>
      </c>
      <c r="J1185" s="2" t="str">
        <f>VLOOKUP(A1185,[1]TDSheet!$D$1:$N$65536,11,FALSE)</f>
        <v>2024_GF1_РНС</v>
      </c>
    </row>
    <row r="1186" spans="1:10" ht="55.2">
      <c r="A1186" s="18">
        <v>790</v>
      </c>
      <c r="B1186" s="19">
        <v>45778</v>
      </c>
      <c r="C1186" s="19">
        <v>45783</v>
      </c>
      <c r="D1186" s="3" t="s">
        <v>13</v>
      </c>
      <c r="E1186" s="3" t="s">
        <v>3878</v>
      </c>
      <c r="F1186" s="4" t="s">
        <v>1525</v>
      </c>
      <c r="G1186" s="18" t="s">
        <v>3879</v>
      </c>
      <c r="H1186" s="19">
        <v>46387</v>
      </c>
      <c r="I1186" s="9">
        <v>2</v>
      </c>
      <c r="J1186" s="2" t="str">
        <f>VLOOKUP(A1186,[1]TDSheet!$D$1:$N$65536,11,FALSE)</f>
        <v>2024_GF1_РНС</v>
      </c>
    </row>
    <row r="1187" spans="1:10" ht="41.4">
      <c r="A1187" s="18">
        <v>791</v>
      </c>
      <c r="B1187" s="19">
        <v>45778</v>
      </c>
      <c r="C1187" s="19">
        <v>45785</v>
      </c>
      <c r="D1187" s="3" t="s">
        <v>119</v>
      </c>
      <c r="E1187" s="3" t="s">
        <v>3878</v>
      </c>
      <c r="F1187" s="4" t="s">
        <v>1525</v>
      </c>
      <c r="G1187" s="18" t="s">
        <v>3879</v>
      </c>
      <c r="H1187" s="19">
        <v>46387</v>
      </c>
      <c r="I1187" s="9">
        <v>2</v>
      </c>
      <c r="J1187" s="2" t="str">
        <f>VLOOKUP(A1187,[1]TDSheet!$D$1:$N$65536,11,FALSE)</f>
        <v>2024_GF1_РНС</v>
      </c>
    </row>
    <row r="1188" spans="1:10" ht="41.4">
      <c r="A1188" s="18">
        <v>783</v>
      </c>
      <c r="B1188" s="19">
        <v>45778</v>
      </c>
      <c r="C1188" s="19">
        <v>45784</v>
      </c>
      <c r="D1188" s="3" t="s">
        <v>103</v>
      </c>
      <c r="E1188" s="3" t="s">
        <v>1671</v>
      </c>
      <c r="F1188" s="4" t="s">
        <v>1525</v>
      </c>
      <c r="G1188" s="18" t="s">
        <v>3880</v>
      </c>
      <c r="H1188" s="19">
        <v>46142</v>
      </c>
      <c r="I1188" s="9">
        <v>2</v>
      </c>
      <c r="J1188" s="2" t="str">
        <f>VLOOKUP(A1188,[1]TDSheet!$D$1:$N$65536,11,FALSE)</f>
        <v>2024_GF1_РНС</v>
      </c>
    </row>
    <row r="1189" spans="1:10" ht="27.6">
      <c r="A1189" s="18">
        <v>784</v>
      </c>
      <c r="B1189" s="19">
        <v>45778</v>
      </c>
      <c r="C1189" s="19">
        <v>45783</v>
      </c>
      <c r="D1189" s="3" t="s">
        <v>108</v>
      </c>
      <c r="E1189" s="3" t="s">
        <v>1671</v>
      </c>
      <c r="F1189" s="4" t="s">
        <v>1525</v>
      </c>
      <c r="G1189" s="18" t="s">
        <v>3880</v>
      </c>
      <c r="H1189" s="19">
        <v>46142</v>
      </c>
      <c r="I1189" s="9">
        <v>1</v>
      </c>
      <c r="J1189" s="2" t="str">
        <f>VLOOKUP(A1189,[1]TDSheet!$D$1:$N$65536,11,FALSE)</f>
        <v>2024_GF1_РНС</v>
      </c>
    </row>
    <row r="1190" spans="1:10" ht="41.4">
      <c r="A1190" s="18">
        <v>789</v>
      </c>
      <c r="B1190" s="19">
        <v>45778</v>
      </c>
      <c r="C1190" s="19">
        <v>45782</v>
      </c>
      <c r="D1190" s="3" t="s">
        <v>14</v>
      </c>
      <c r="E1190" s="3" t="s">
        <v>1671</v>
      </c>
      <c r="F1190" s="4" t="s">
        <v>1525</v>
      </c>
      <c r="G1190" s="18" t="s">
        <v>3880</v>
      </c>
      <c r="H1190" s="19">
        <v>46142</v>
      </c>
      <c r="I1190" s="9">
        <v>2</v>
      </c>
      <c r="J1190" s="2" t="str">
        <f>VLOOKUP(A1190,[1]TDSheet!$D$1:$N$65536,11,FALSE)</f>
        <v>2024_GF1_РНС</v>
      </c>
    </row>
    <row r="1191" spans="1:10" ht="41.4">
      <c r="A1191" s="18">
        <v>791</v>
      </c>
      <c r="B1191" s="19">
        <v>45778</v>
      </c>
      <c r="C1191" s="19">
        <v>45785</v>
      </c>
      <c r="D1191" s="3" t="s">
        <v>119</v>
      </c>
      <c r="E1191" s="3" t="s">
        <v>1671</v>
      </c>
      <c r="F1191" s="4" t="s">
        <v>1525</v>
      </c>
      <c r="G1191" s="18" t="s">
        <v>3880</v>
      </c>
      <c r="H1191" s="19">
        <v>46142</v>
      </c>
      <c r="I1191" s="9">
        <v>2</v>
      </c>
      <c r="J1191" s="2" t="str">
        <f>VLOOKUP(A1191,[1]TDSheet!$D$1:$N$65536,11,FALSE)</f>
        <v>2024_GF1_РНС</v>
      </c>
    </row>
    <row r="1192" spans="1:10" ht="41.4">
      <c r="A1192" s="18">
        <v>781</v>
      </c>
      <c r="B1192" s="19">
        <v>45778</v>
      </c>
      <c r="C1192" s="19">
        <v>45784</v>
      </c>
      <c r="D1192" s="3" t="s">
        <v>11</v>
      </c>
      <c r="E1192" s="3" t="s">
        <v>1671</v>
      </c>
      <c r="F1192" s="4" t="s">
        <v>1525</v>
      </c>
      <c r="G1192" s="18" t="s">
        <v>3880</v>
      </c>
      <c r="H1192" s="19">
        <v>46142</v>
      </c>
      <c r="I1192" s="9">
        <v>5</v>
      </c>
      <c r="J1192" s="2" t="str">
        <f>VLOOKUP(A1192,[1]TDSheet!$D$1:$N$65536,11,FALSE)</f>
        <v>2024_GF1_РНС</v>
      </c>
    </row>
    <row r="1193" spans="1:10" ht="55.2">
      <c r="A1193" s="18">
        <v>790</v>
      </c>
      <c r="B1193" s="19">
        <v>45778</v>
      </c>
      <c r="C1193" s="19">
        <v>45783</v>
      </c>
      <c r="D1193" s="3" t="s">
        <v>13</v>
      </c>
      <c r="E1193" s="3" t="s">
        <v>1671</v>
      </c>
      <c r="F1193" s="4" t="s">
        <v>1525</v>
      </c>
      <c r="G1193" s="18" t="s">
        <v>3880</v>
      </c>
      <c r="H1193" s="19">
        <v>46142</v>
      </c>
      <c r="I1193" s="9">
        <v>3</v>
      </c>
      <c r="J1193" s="2" t="str">
        <f>VLOOKUP(A1193,[1]TDSheet!$D$1:$N$65536,11,FALSE)</f>
        <v>2024_GF1_РНС</v>
      </c>
    </row>
    <row r="1194" spans="1:10" ht="41.4">
      <c r="A1194" s="18">
        <v>782</v>
      </c>
      <c r="B1194" s="19">
        <v>45778</v>
      </c>
      <c r="C1194" s="19">
        <v>45783</v>
      </c>
      <c r="D1194" s="3" t="s">
        <v>124</v>
      </c>
      <c r="E1194" s="3" t="s">
        <v>1671</v>
      </c>
      <c r="F1194" s="4" t="s">
        <v>1525</v>
      </c>
      <c r="G1194" s="18" t="s">
        <v>3880</v>
      </c>
      <c r="H1194" s="19">
        <v>46142</v>
      </c>
      <c r="I1194" s="9">
        <v>3</v>
      </c>
      <c r="J1194" s="2" t="str">
        <f>VLOOKUP(A1194,[1]TDSheet!$D$1:$N$65536,11,FALSE)</f>
        <v>2024_GF1_РНС</v>
      </c>
    </row>
    <row r="1195" spans="1:10" ht="41.4">
      <c r="A1195" s="18">
        <v>792</v>
      </c>
      <c r="B1195" s="19">
        <v>45778</v>
      </c>
      <c r="C1195" s="19">
        <v>45782</v>
      </c>
      <c r="D1195" s="3" t="s">
        <v>3755</v>
      </c>
      <c r="E1195" s="3" t="s">
        <v>1671</v>
      </c>
      <c r="F1195" s="4" t="s">
        <v>1525</v>
      </c>
      <c r="G1195" s="18" t="s">
        <v>3880</v>
      </c>
      <c r="H1195" s="19">
        <v>46142</v>
      </c>
      <c r="I1195" s="9">
        <v>1</v>
      </c>
      <c r="J1195" s="2" t="str">
        <f>VLOOKUP(A1195,[1]TDSheet!$D$1:$N$65536,11,FALSE)</f>
        <v>2024_GF1_РНС</v>
      </c>
    </row>
    <row r="1196" spans="1:10" ht="41.4">
      <c r="A1196" s="18">
        <v>793</v>
      </c>
      <c r="B1196" s="19">
        <v>45778</v>
      </c>
      <c r="C1196" s="19">
        <v>45782</v>
      </c>
      <c r="D1196" s="3" t="s">
        <v>111</v>
      </c>
      <c r="E1196" s="3" t="s">
        <v>1671</v>
      </c>
      <c r="F1196" s="4" t="s">
        <v>1525</v>
      </c>
      <c r="G1196" s="18" t="s">
        <v>3880</v>
      </c>
      <c r="H1196" s="19">
        <v>46142</v>
      </c>
      <c r="I1196" s="9">
        <v>2</v>
      </c>
      <c r="J1196" s="2" t="str">
        <f>VLOOKUP(A1196,[1]TDSheet!$D$1:$N$65536,11,FALSE)</f>
        <v>2024_GF1_РНС</v>
      </c>
    </row>
    <row r="1197" spans="1:10" ht="27.6">
      <c r="A1197" s="18">
        <v>787</v>
      </c>
      <c r="B1197" s="19">
        <v>45778</v>
      </c>
      <c r="C1197" s="19">
        <v>45786</v>
      </c>
      <c r="D1197" s="3" t="s">
        <v>127</v>
      </c>
      <c r="E1197" s="3" t="s">
        <v>1671</v>
      </c>
      <c r="F1197" s="4" t="s">
        <v>1525</v>
      </c>
      <c r="G1197" s="18" t="s">
        <v>3880</v>
      </c>
      <c r="H1197" s="19">
        <v>46142</v>
      </c>
      <c r="I1197" s="9">
        <v>1</v>
      </c>
      <c r="J1197" s="2" t="str">
        <f>VLOOKUP(A1197,[1]TDSheet!$D$1:$N$65536,11,FALSE)</f>
        <v>2024_GF1_РНС</v>
      </c>
    </row>
    <row r="1198" spans="1:10" ht="69">
      <c r="A1198" s="18">
        <v>788</v>
      </c>
      <c r="B1198" s="19">
        <v>45778</v>
      </c>
      <c r="C1198" s="19">
        <v>45782</v>
      </c>
      <c r="D1198" s="3" t="s">
        <v>10</v>
      </c>
      <c r="E1198" s="3" t="s">
        <v>1671</v>
      </c>
      <c r="F1198" s="4" t="s">
        <v>1525</v>
      </c>
      <c r="G1198" s="18" t="s">
        <v>3880</v>
      </c>
      <c r="H1198" s="19">
        <v>46142</v>
      </c>
      <c r="I1198" s="9">
        <v>1</v>
      </c>
      <c r="J1198" s="2" t="str">
        <f>VLOOKUP(A1198,[1]TDSheet!$D$1:$N$65536,11,FALSE)</f>
        <v>2024_GF1_РНС</v>
      </c>
    </row>
    <row r="1199" spans="1:10" ht="41.4">
      <c r="A1199" s="18">
        <v>789</v>
      </c>
      <c r="B1199" s="19">
        <v>45778</v>
      </c>
      <c r="C1199" s="19">
        <v>45782</v>
      </c>
      <c r="D1199" s="3" t="s">
        <v>14</v>
      </c>
      <c r="E1199" s="3" t="s">
        <v>1673</v>
      </c>
      <c r="F1199" s="4" t="s">
        <v>1525</v>
      </c>
      <c r="G1199" s="18" t="s">
        <v>3881</v>
      </c>
      <c r="H1199" s="19">
        <v>46203</v>
      </c>
      <c r="I1199" s="9">
        <v>1</v>
      </c>
      <c r="J1199" s="2" t="str">
        <f>VLOOKUP(A1199,[1]TDSheet!$D$1:$N$65536,11,FALSE)</f>
        <v>2024_GF1_РНС</v>
      </c>
    </row>
    <row r="1200" spans="1:10" ht="27.6">
      <c r="A1200" s="18">
        <v>784</v>
      </c>
      <c r="B1200" s="19">
        <v>45778</v>
      </c>
      <c r="C1200" s="19">
        <v>45783</v>
      </c>
      <c r="D1200" s="3" t="s">
        <v>108</v>
      </c>
      <c r="E1200" s="3" t="s">
        <v>1673</v>
      </c>
      <c r="F1200" s="4" t="s">
        <v>1525</v>
      </c>
      <c r="G1200" s="18" t="s">
        <v>3881</v>
      </c>
      <c r="H1200" s="19">
        <v>46203</v>
      </c>
      <c r="I1200" s="9">
        <v>2</v>
      </c>
      <c r="J1200" s="2" t="str">
        <f>VLOOKUP(A1200,[1]TDSheet!$D$1:$N$65536,11,FALSE)</f>
        <v>2024_GF1_РНС</v>
      </c>
    </row>
    <row r="1201" spans="1:10" ht="41.4">
      <c r="A1201" s="18">
        <v>791</v>
      </c>
      <c r="B1201" s="19">
        <v>45778</v>
      </c>
      <c r="C1201" s="19">
        <v>45785</v>
      </c>
      <c r="D1201" s="3" t="s">
        <v>119</v>
      </c>
      <c r="E1201" s="3" t="s">
        <v>1673</v>
      </c>
      <c r="F1201" s="4" t="s">
        <v>1525</v>
      </c>
      <c r="G1201" s="18" t="s">
        <v>3881</v>
      </c>
      <c r="H1201" s="19">
        <v>46203</v>
      </c>
      <c r="I1201" s="9">
        <v>2</v>
      </c>
      <c r="J1201" s="2" t="str">
        <f>VLOOKUP(A1201,[1]TDSheet!$D$1:$N$65536,11,FALSE)</f>
        <v>2024_GF1_РНС</v>
      </c>
    </row>
    <row r="1202" spans="1:10" ht="41.4">
      <c r="A1202" s="18">
        <v>781</v>
      </c>
      <c r="B1202" s="19">
        <v>45778</v>
      </c>
      <c r="C1202" s="19">
        <v>45784</v>
      </c>
      <c r="D1202" s="3" t="s">
        <v>11</v>
      </c>
      <c r="E1202" s="3" t="s">
        <v>1673</v>
      </c>
      <c r="F1202" s="4" t="s">
        <v>1525</v>
      </c>
      <c r="G1202" s="18" t="s">
        <v>3881</v>
      </c>
      <c r="H1202" s="19">
        <v>46203</v>
      </c>
      <c r="I1202" s="9">
        <v>2</v>
      </c>
      <c r="J1202" s="2" t="str">
        <f>VLOOKUP(A1202,[1]TDSheet!$D$1:$N$65536,11,FALSE)</f>
        <v>2024_GF1_РНС</v>
      </c>
    </row>
    <row r="1203" spans="1:10" ht="27.6">
      <c r="A1203" s="18">
        <v>787</v>
      </c>
      <c r="B1203" s="19">
        <v>45778</v>
      </c>
      <c r="C1203" s="19">
        <v>45786</v>
      </c>
      <c r="D1203" s="3" t="s">
        <v>127</v>
      </c>
      <c r="E1203" s="3" t="s">
        <v>1673</v>
      </c>
      <c r="F1203" s="4" t="s">
        <v>1525</v>
      </c>
      <c r="G1203" s="18" t="s">
        <v>3881</v>
      </c>
      <c r="H1203" s="19">
        <v>46203</v>
      </c>
      <c r="I1203" s="9">
        <v>1</v>
      </c>
      <c r="J1203" s="2" t="str">
        <f>VLOOKUP(A1203,[1]TDSheet!$D$1:$N$65536,11,FALSE)</f>
        <v>2024_GF1_РНС</v>
      </c>
    </row>
    <row r="1204" spans="1:10" ht="41.4">
      <c r="A1204" s="18">
        <v>782</v>
      </c>
      <c r="B1204" s="19">
        <v>45778</v>
      </c>
      <c r="C1204" s="19">
        <v>45783</v>
      </c>
      <c r="D1204" s="3" t="s">
        <v>124</v>
      </c>
      <c r="E1204" s="3" t="s">
        <v>3882</v>
      </c>
      <c r="F1204" s="4" t="s">
        <v>1525</v>
      </c>
      <c r="G1204" s="18" t="s">
        <v>3883</v>
      </c>
      <c r="H1204" s="19">
        <v>46142</v>
      </c>
      <c r="I1204" s="9">
        <v>2</v>
      </c>
      <c r="J1204" s="2" t="str">
        <f>VLOOKUP(A1204,[1]TDSheet!$D$1:$N$65536,11,FALSE)</f>
        <v>2024_GF1_РНС</v>
      </c>
    </row>
    <row r="1205" spans="1:10" ht="41.4">
      <c r="A1205" s="18">
        <v>781</v>
      </c>
      <c r="B1205" s="19">
        <v>45778</v>
      </c>
      <c r="C1205" s="19">
        <v>45784</v>
      </c>
      <c r="D1205" s="3" t="s">
        <v>11</v>
      </c>
      <c r="E1205" s="3" t="s">
        <v>3882</v>
      </c>
      <c r="F1205" s="4" t="s">
        <v>1525</v>
      </c>
      <c r="G1205" s="18" t="s">
        <v>3883</v>
      </c>
      <c r="H1205" s="19">
        <v>46142</v>
      </c>
      <c r="I1205" s="9">
        <v>5</v>
      </c>
      <c r="J1205" s="2" t="str">
        <f>VLOOKUP(A1205,[1]TDSheet!$D$1:$N$65536,11,FALSE)</f>
        <v>2024_GF1_РНС</v>
      </c>
    </row>
    <row r="1206" spans="1:10" ht="41.4">
      <c r="A1206" s="18">
        <v>789</v>
      </c>
      <c r="B1206" s="19">
        <v>45778</v>
      </c>
      <c r="C1206" s="19">
        <v>45782</v>
      </c>
      <c r="D1206" s="3" t="s">
        <v>14</v>
      </c>
      <c r="E1206" s="3" t="s">
        <v>3882</v>
      </c>
      <c r="F1206" s="4" t="s">
        <v>1525</v>
      </c>
      <c r="G1206" s="18" t="s">
        <v>3883</v>
      </c>
      <c r="H1206" s="19">
        <v>46142</v>
      </c>
      <c r="I1206" s="9">
        <v>2</v>
      </c>
      <c r="J1206" s="2" t="str">
        <f>VLOOKUP(A1206,[1]TDSheet!$D$1:$N$65536,11,FALSE)</f>
        <v>2024_GF1_РНС</v>
      </c>
    </row>
    <row r="1207" spans="1:10" ht="55.2">
      <c r="A1207" s="18">
        <v>786</v>
      </c>
      <c r="B1207" s="19">
        <v>45778</v>
      </c>
      <c r="C1207" s="19">
        <v>45783</v>
      </c>
      <c r="D1207" s="3" t="s">
        <v>110</v>
      </c>
      <c r="E1207" s="3" t="s">
        <v>3882</v>
      </c>
      <c r="F1207" s="4" t="s">
        <v>1525</v>
      </c>
      <c r="G1207" s="18" t="s">
        <v>3883</v>
      </c>
      <c r="H1207" s="19">
        <v>46142</v>
      </c>
      <c r="I1207" s="9">
        <v>2</v>
      </c>
      <c r="J1207" s="2" t="str">
        <f>VLOOKUP(A1207,[1]TDSheet!$D$1:$N$65536,11,FALSE)</f>
        <v>2024_GF1_РНС</v>
      </c>
    </row>
    <row r="1208" spans="1:10" ht="41.4">
      <c r="A1208" s="18">
        <v>792</v>
      </c>
      <c r="B1208" s="19">
        <v>45778</v>
      </c>
      <c r="C1208" s="19">
        <v>45782</v>
      </c>
      <c r="D1208" s="3" t="s">
        <v>3755</v>
      </c>
      <c r="E1208" s="3" t="s">
        <v>3882</v>
      </c>
      <c r="F1208" s="4" t="s">
        <v>1525</v>
      </c>
      <c r="G1208" s="18" t="s">
        <v>3883</v>
      </c>
      <c r="H1208" s="19">
        <v>46142</v>
      </c>
      <c r="I1208" s="9">
        <v>2</v>
      </c>
      <c r="J1208" s="2" t="str">
        <f>VLOOKUP(A1208,[1]TDSheet!$D$1:$N$65536,11,FALSE)</f>
        <v>2024_GF1_РНС</v>
      </c>
    </row>
    <row r="1209" spans="1:10" ht="27.6">
      <c r="A1209" s="18">
        <v>787</v>
      </c>
      <c r="B1209" s="19">
        <v>45778</v>
      </c>
      <c r="C1209" s="19">
        <v>45786</v>
      </c>
      <c r="D1209" s="3" t="s">
        <v>127</v>
      </c>
      <c r="E1209" s="3" t="s">
        <v>3882</v>
      </c>
      <c r="F1209" s="4" t="s">
        <v>1525</v>
      </c>
      <c r="G1209" s="18" t="s">
        <v>3883</v>
      </c>
      <c r="H1209" s="19">
        <v>46142</v>
      </c>
      <c r="I1209" s="9">
        <v>2</v>
      </c>
      <c r="J1209" s="2" t="str">
        <f>VLOOKUP(A1209,[1]TDSheet!$D$1:$N$65536,11,FALSE)</f>
        <v>2024_GF1_РНС</v>
      </c>
    </row>
    <row r="1210" spans="1:10" ht="69">
      <c r="A1210" s="18">
        <v>788</v>
      </c>
      <c r="B1210" s="19">
        <v>45778</v>
      </c>
      <c r="C1210" s="19">
        <v>45782</v>
      </c>
      <c r="D1210" s="3" t="s">
        <v>10</v>
      </c>
      <c r="E1210" s="3" t="s">
        <v>3882</v>
      </c>
      <c r="F1210" s="4" t="s">
        <v>1525</v>
      </c>
      <c r="G1210" s="18" t="s">
        <v>3883</v>
      </c>
      <c r="H1210" s="19">
        <v>46142</v>
      </c>
      <c r="I1210" s="9">
        <v>2</v>
      </c>
      <c r="J1210" s="2" t="str">
        <f>VLOOKUP(A1210,[1]TDSheet!$D$1:$N$65536,11,FALSE)</f>
        <v>2024_GF1_РНС</v>
      </c>
    </row>
    <row r="1211" spans="1:10" ht="41.4">
      <c r="A1211" s="18">
        <v>791</v>
      </c>
      <c r="B1211" s="19">
        <v>45778</v>
      </c>
      <c r="C1211" s="19">
        <v>45785</v>
      </c>
      <c r="D1211" s="3" t="s">
        <v>119</v>
      </c>
      <c r="E1211" s="3" t="s">
        <v>3882</v>
      </c>
      <c r="F1211" s="4" t="s">
        <v>1525</v>
      </c>
      <c r="G1211" s="18" t="s">
        <v>3883</v>
      </c>
      <c r="H1211" s="19">
        <v>46142</v>
      </c>
      <c r="I1211" s="9">
        <v>2</v>
      </c>
      <c r="J1211" s="2" t="str">
        <f>VLOOKUP(A1211,[1]TDSheet!$D$1:$N$65536,11,FALSE)</f>
        <v>2024_GF1_РНС</v>
      </c>
    </row>
    <row r="1212" spans="1:10" ht="55.2">
      <c r="A1212" s="18">
        <v>790</v>
      </c>
      <c r="B1212" s="19">
        <v>45778</v>
      </c>
      <c r="C1212" s="19">
        <v>45783</v>
      </c>
      <c r="D1212" s="3" t="s">
        <v>13</v>
      </c>
      <c r="E1212" s="3" t="s">
        <v>3882</v>
      </c>
      <c r="F1212" s="4" t="s">
        <v>1525</v>
      </c>
      <c r="G1212" s="18" t="s">
        <v>3883</v>
      </c>
      <c r="H1212" s="19">
        <v>46142</v>
      </c>
      <c r="I1212" s="9">
        <v>2</v>
      </c>
      <c r="J1212" s="2" t="str">
        <f>VLOOKUP(A1212,[1]TDSheet!$D$1:$N$65536,11,FALSE)</f>
        <v>2024_GF1_РНС</v>
      </c>
    </row>
    <row r="1213" spans="1:10" ht="41.4">
      <c r="A1213" s="18">
        <v>793</v>
      </c>
      <c r="B1213" s="19">
        <v>45778</v>
      </c>
      <c r="C1213" s="19">
        <v>45782</v>
      </c>
      <c r="D1213" s="3" t="s">
        <v>111</v>
      </c>
      <c r="E1213" s="3" t="s">
        <v>3882</v>
      </c>
      <c r="F1213" s="4" t="s">
        <v>1525</v>
      </c>
      <c r="G1213" s="18" t="s">
        <v>3883</v>
      </c>
      <c r="H1213" s="19">
        <v>46142</v>
      </c>
      <c r="I1213" s="9">
        <v>2</v>
      </c>
      <c r="J1213" s="2" t="str">
        <f>VLOOKUP(A1213,[1]TDSheet!$D$1:$N$65536,11,FALSE)</f>
        <v>2024_GF1_РНС</v>
      </c>
    </row>
    <row r="1214" spans="1:10" ht="41.4">
      <c r="A1214" s="18">
        <v>783</v>
      </c>
      <c r="B1214" s="19">
        <v>45778</v>
      </c>
      <c r="C1214" s="19">
        <v>45784</v>
      </c>
      <c r="D1214" s="3" t="s">
        <v>103</v>
      </c>
      <c r="E1214" s="3" t="s">
        <v>3882</v>
      </c>
      <c r="F1214" s="4" t="s">
        <v>1525</v>
      </c>
      <c r="G1214" s="18" t="s">
        <v>3883</v>
      </c>
      <c r="H1214" s="19">
        <v>46142</v>
      </c>
      <c r="I1214" s="9">
        <v>2</v>
      </c>
      <c r="J1214" s="2" t="str">
        <f>VLOOKUP(A1214,[1]TDSheet!$D$1:$N$65536,11,FALSE)</f>
        <v>2024_GF1_РНС</v>
      </c>
    </row>
    <row r="1215" spans="1:10" ht="55.2">
      <c r="A1215" s="18">
        <v>786</v>
      </c>
      <c r="B1215" s="19">
        <v>45778</v>
      </c>
      <c r="C1215" s="19">
        <v>45783</v>
      </c>
      <c r="D1215" s="3" t="s">
        <v>110</v>
      </c>
      <c r="E1215" s="3" t="s">
        <v>3884</v>
      </c>
      <c r="F1215" s="4" t="s">
        <v>1525</v>
      </c>
      <c r="G1215" s="18" t="s">
        <v>3885</v>
      </c>
      <c r="H1215" s="19">
        <v>46387</v>
      </c>
      <c r="I1215" s="9">
        <v>24</v>
      </c>
      <c r="J1215" s="2" t="str">
        <f>VLOOKUP(A1215,[1]TDSheet!$D$1:$N$65536,11,FALSE)</f>
        <v>2024_GF1_РНС</v>
      </c>
    </row>
    <row r="1216" spans="1:10" ht="55.2">
      <c r="A1216" s="18">
        <v>786</v>
      </c>
      <c r="B1216" s="19">
        <v>45778</v>
      </c>
      <c r="C1216" s="19">
        <v>45783</v>
      </c>
      <c r="D1216" s="3" t="s">
        <v>110</v>
      </c>
      <c r="E1216" s="3" t="s">
        <v>3884</v>
      </c>
      <c r="F1216" s="4" t="s">
        <v>1525</v>
      </c>
      <c r="G1216" s="18" t="s">
        <v>3886</v>
      </c>
      <c r="H1216" s="19">
        <v>46387</v>
      </c>
      <c r="I1216" s="9">
        <v>6</v>
      </c>
      <c r="J1216" s="2" t="str">
        <f>VLOOKUP(A1216,[1]TDSheet!$D$1:$N$65536,11,FALSE)</f>
        <v>2024_GF1_РНС</v>
      </c>
    </row>
    <row r="1217" spans="1:10" ht="69">
      <c r="A1217" s="18">
        <v>788</v>
      </c>
      <c r="B1217" s="19">
        <v>45778</v>
      </c>
      <c r="C1217" s="19">
        <v>45782</v>
      </c>
      <c r="D1217" s="3" t="s">
        <v>10</v>
      </c>
      <c r="E1217" s="3" t="s">
        <v>3887</v>
      </c>
      <c r="F1217" s="4" t="s">
        <v>1525</v>
      </c>
      <c r="G1217" s="18" t="s">
        <v>3888</v>
      </c>
      <c r="H1217" s="19">
        <v>46326</v>
      </c>
      <c r="I1217" s="9">
        <v>3</v>
      </c>
      <c r="J1217" s="2" t="str">
        <f>VLOOKUP(A1217,[1]TDSheet!$D$1:$N$65536,11,FALSE)</f>
        <v>2024_GF1_РНС</v>
      </c>
    </row>
    <row r="1218" spans="1:10" ht="41.4">
      <c r="A1218" s="18">
        <v>789</v>
      </c>
      <c r="B1218" s="19">
        <v>45778</v>
      </c>
      <c r="C1218" s="19">
        <v>45782</v>
      </c>
      <c r="D1218" s="3" t="s">
        <v>14</v>
      </c>
      <c r="E1218" s="3" t="s">
        <v>3887</v>
      </c>
      <c r="F1218" s="4" t="s">
        <v>1525</v>
      </c>
      <c r="G1218" s="18" t="s">
        <v>3888</v>
      </c>
      <c r="H1218" s="19">
        <v>46326</v>
      </c>
      <c r="I1218" s="9">
        <v>9</v>
      </c>
      <c r="J1218" s="2" t="str">
        <f>VLOOKUP(A1218,[1]TDSheet!$D$1:$N$65536,11,FALSE)</f>
        <v>2024_GF1_РНС</v>
      </c>
    </row>
    <row r="1219" spans="1:10" ht="41.4">
      <c r="A1219" s="18">
        <v>781</v>
      </c>
      <c r="B1219" s="19">
        <v>45778</v>
      </c>
      <c r="C1219" s="19">
        <v>45784</v>
      </c>
      <c r="D1219" s="3" t="s">
        <v>11</v>
      </c>
      <c r="E1219" s="3" t="s">
        <v>3887</v>
      </c>
      <c r="F1219" s="4" t="s">
        <v>1525</v>
      </c>
      <c r="G1219" s="18" t="s">
        <v>3888</v>
      </c>
      <c r="H1219" s="19">
        <v>46326</v>
      </c>
      <c r="I1219" s="9">
        <v>19</v>
      </c>
      <c r="J1219" s="2" t="str">
        <f>VLOOKUP(A1219,[1]TDSheet!$D$1:$N$65536,11,FALSE)</f>
        <v>2024_GF1_РНС</v>
      </c>
    </row>
    <row r="1220" spans="1:10" ht="41.4">
      <c r="A1220" s="18">
        <v>792</v>
      </c>
      <c r="B1220" s="19">
        <v>45778</v>
      </c>
      <c r="C1220" s="19">
        <v>45782</v>
      </c>
      <c r="D1220" s="3" t="s">
        <v>3755</v>
      </c>
      <c r="E1220" s="3" t="s">
        <v>3887</v>
      </c>
      <c r="F1220" s="4" t="s">
        <v>1525</v>
      </c>
      <c r="G1220" s="18" t="s">
        <v>3888</v>
      </c>
      <c r="H1220" s="19">
        <v>46326</v>
      </c>
      <c r="I1220" s="9">
        <v>5</v>
      </c>
      <c r="J1220" s="2" t="str">
        <f>VLOOKUP(A1220,[1]TDSheet!$D$1:$N$65536,11,FALSE)</f>
        <v>2024_GF1_РНС</v>
      </c>
    </row>
    <row r="1221" spans="1:10" ht="27.6">
      <c r="A1221" s="18">
        <v>787</v>
      </c>
      <c r="B1221" s="19">
        <v>45778</v>
      </c>
      <c r="C1221" s="19">
        <v>45786</v>
      </c>
      <c r="D1221" s="3" t="s">
        <v>127</v>
      </c>
      <c r="E1221" s="3" t="s">
        <v>3887</v>
      </c>
      <c r="F1221" s="4" t="s">
        <v>1525</v>
      </c>
      <c r="G1221" s="18" t="s">
        <v>3888</v>
      </c>
      <c r="H1221" s="19">
        <v>46326</v>
      </c>
      <c r="I1221" s="9">
        <v>4</v>
      </c>
      <c r="J1221" s="2" t="str">
        <f>VLOOKUP(A1221,[1]TDSheet!$D$1:$N$65536,11,FALSE)</f>
        <v>2024_GF1_РНС</v>
      </c>
    </row>
    <row r="1222" spans="1:10" ht="41.4">
      <c r="A1222" s="18">
        <v>782</v>
      </c>
      <c r="B1222" s="19">
        <v>45778</v>
      </c>
      <c r="C1222" s="19">
        <v>45783</v>
      </c>
      <c r="D1222" s="3" t="s">
        <v>124</v>
      </c>
      <c r="E1222" s="3" t="s">
        <v>3887</v>
      </c>
      <c r="F1222" s="4" t="s">
        <v>1525</v>
      </c>
      <c r="G1222" s="18" t="s">
        <v>3888</v>
      </c>
      <c r="H1222" s="19">
        <v>46326</v>
      </c>
      <c r="I1222" s="9">
        <v>7</v>
      </c>
      <c r="J1222" s="2" t="str">
        <f>VLOOKUP(A1222,[1]TDSheet!$D$1:$N$65536,11,FALSE)</f>
        <v>2024_GF1_РНС</v>
      </c>
    </row>
    <row r="1223" spans="1:10" ht="41.4">
      <c r="A1223" s="18">
        <v>791</v>
      </c>
      <c r="B1223" s="19">
        <v>45778</v>
      </c>
      <c r="C1223" s="19">
        <v>45785</v>
      </c>
      <c r="D1223" s="3" t="s">
        <v>119</v>
      </c>
      <c r="E1223" s="3" t="s">
        <v>3887</v>
      </c>
      <c r="F1223" s="4" t="s">
        <v>1525</v>
      </c>
      <c r="G1223" s="18" t="s">
        <v>3888</v>
      </c>
      <c r="H1223" s="19">
        <v>46326</v>
      </c>
      <c r="I1223" s="9">
        <v>12</v>
      </c>
      <c r="J1223" s="2" t="str">
        <f>VLOOKUP(A1223,[1]TDSheet!$D$1:$N$65536,11,FALSE)</f>
        <v>2024_GF1_РНС</v>
      </c>
    </row>
    <row r="1224" spans="1:10" ht="55.2">
      <c r="A1224" s="18">
        <v>790</v>
      </c>
      <c r="B1224" s="19">
        <v>45778</v>
      </c>
      <c r="C1224" s="19">
        <v>45783</v>
      </c>
      <c r="D1224" s="3" t="s">
        <v>13</v>
      </c>
      <c r="E1224" s="3" t="s">
        <v>3887</v>
      </c>
      <c r="F1224" s="4" t="s">
        <v>1525</v>
      </c>
      <c r="G1224" s="18" t="s">
        <v>3888</v>
      </c>
      <c r="H1224" s="19">
        <v>46326</v>
      </c>
      <c r="I1224" s="9">
        <v>17</v>
      </c>
      <c r="J1224" s="2" t="str">
        <f>VLOOKUP(A1224,[1]TDSheet!$D$1:$N$65536,11,FALSE)</f>
        <v>2024_GF1_РНС</v>
      </c>
    </row>
    <row r="1225" spans="1:10" ht="41.4">
      <c r="A1225" s="18">
        <v>793</v>
      </c>
      <c r="B1225" s="19">
        <v>45778</v>
      </c>
      <c r="C1225" s="19">
        <v>45782</v>
      </c>
      <c r="D1225" s="3" t="s">
        <v>111</v>
      </c>
      <c r="E1225" s="3" t="s">
        <v>3887</v>
      </c>
      <c r="F1225" s="4" t="s">
        <v>1525</v>
      </c>
      <c r="G1225" s="18" t="s">
        <v>3888</v>
      </c>
      <c r="H1225" s="19">
        <v>46326</v>
      </c>
      <c r="I1225" s="9">
        <v>3</v>
      </c>
      <c r="J1225" s="2" t="str">
        <f>VLOOKUP(A1225,[1]TDSheet!$D$1:$N$65536,11,FALSE)</f>
        <v>2024_GF1_РНС</v>
      </c>
    </row>
    <row r="1226" spans="1:10" ht="41.4">
      <c r="A1226" s="18">
        <v>783</v>
      </c>
      <c r="B1226" s="19">
        <v>45778</v>
      </c>
      <c r="C1226" s="19">
        <v>45784</v>
      </c>
      <c r="D1226" s="3" t="s">
        <v>103</v>
      </c>
      <c r="E1226" s="3" t="s">
        <v>3887</v>
      </c>
      <c r="F1226" s="4" t="s">
        <v>1525</v>
      </c>
      <c r="G1226" s="18" t="s">
        <v>3888</v>
      </c>
      <c r="H1226" s="19">
        <v>46326</v>
      </c>
      <c r="I1226" s="9">
        <v>8</v>
      </c>
      <c r="J1226" s="2" t="str">
        <f>VLOOKUP(A1226,[1]TDSheet!$D$1:$N$65536,11,FALSE)</f>
        <v>2024_GF1_РНС</v>
      </c>
    </row>
    <row r="1227" spans="1:10" ht="27.6">
      <c r="A1227" s="18">
        <v>784</v>
      </c>
      <c r="B1227" s="19">
        <v>45778</v>
      </c>
      <c r="C1227" s="19">
        <v>45783</v>
      </c>
      <c r="D1227" s="3" t="s">
        <v>108</v>
      </c>
      <c r="E1227" s="3" t="s">
        <v>3887</v>
      </c>
      <c r="F1227" s="4" t="s">
        <v>1525</v>
      </c>
      <c r="G1227" s="18" t="s">
        <v>3888</v>
      </c>
      <c r="H1227" s="19">
        <v>46326</v>
      </c>
      <c r="I1227" s="9">
        <v>9</v>
      </c>
      <c r="J1227" s="2" t="str">
        <f>VLOOKUP(A1227,[1]TDSheet!$D$1:$N$65536,11,FALSE)</f>
        <v>2024_GF1_РНС</v>
      </c>
    </row>
    <row r="1228" spans="1:10" ht="55.2">
      <c r="A1228" s="18">
        <v>786</v>
      </c>
      <c r="B1228" s="19">
        <v>45778</v>
      </c>
      <c r="C1228" s="19">
        <v>45783</v>
      </c>
      <c r="D1228" s="3" t="s">
        <v>110</v>
      </c>
      <c r="E1228" s="3" t="s">
        <v>3889</v>
      </c>
      <c r="F1228" s="4" t="s">
        <v>1525</v>
      </c>
      <c r="G1228" s="18" t="s">
        <v>3890</v>
      </c>
      <c r="H1228" s="19">
        <v>46265</v>
      </c>
      <c r="I1228" s="9">
        <v>30</v>
      </c>
      <c r="J1228" s="2" t="str">
        <f>VLOOKUP(A1228,[1]TDSheet!$D$1:$N$65536,11,FALSE)</f>
        <v>2024_GF1_РНС</v>
      </c>
    </row>
    <row r="1229" spans="1:10" ht="69">
      <c r="A1229" s="18">
        <v>788</v>
      </c>
      <c r="B1229" s="19">
        <v>45778</v>
      </c>
      <c r="C1229" s="19">
        <v>45782</v>
      </c>
      <c r="D1229" s="3" t="s">
        <v>10</v>
      </c>
      <c r="E1229" s="3" t="s">
        <v>3891</v>
      </c>
      <c r="F1229" s="4" t="s">
        <v>1525</v>
      </c>
      <c r="G1229" s="18" t="s">
        <v>3892</v>
      </c>
      <c r="H1229" s="19">
        <v>46265</v>
      </c>
      <c r="I1229" s="9">
        <v>3</v>
      </c>
      <c r="J1229" s="2" t="str">
        <f>VLOOKUP(A1229,[1]TDSheet!$D$1:$N$65536,11,FALSE)</f>
        <v>2024_GF1_РНС</v>
      </c>
    </row>
    <row r="1230" spans="1:10" ht="41.4">
      <c r="A1230" s="18">
        <v>789</v>
      </c>
      <c r="B1230" s="19">
        <v>45778</v>
      </c>
      <c r="C1230" s="19">
        <v>45782</v>
      </c>
      <c r="D1230" s="3" t="s">
        <v>14</v>
      </c>
      <c r="E1230" s="3" t="s">
        <v>3891</v>
      </c>
      <c r="F1230" s="4" t="s">
        <v>1525</v>
      </c>
      <c r="G1230" s="18" t="s">
        <v>3892</v>
      </c>
      <c r="H1230" s="19">
        <v>46265</v>
      </c>
      <c r="I1230" s="9">
        <v>9</v>
      </c>
      <c r="J1230" s="2" t="str">
        <f>VLOOKUP(A1230,[1]TDSheet!$D$1:$N$65536,11,FALSE)</f>
        <v>2024_GF1_РНС</v>
      </c>
    </row>
    <row r="1231" spans="1:10" ht="41.4">
      <c r="A1231" s="18">
        <v>782</v>
      </c>
      <c r="B1231" s="19">
        <v>45778</v>
      </c>
      <c r="C1231" s="19">
        <v>45783</v>
      </c>
      <c r="D1231" s="3" t="s">
        <v>124</v>
      </c>
      <c r="E1231" s="3" t="s">
        <v>3891</v>
      </c>
      <c r="F1231" s="4" t="s">
        <v>1525</v>
      </c>
      <c r="G1231" s="18" t="s">
        <v>3892</v>
      </c>
      <c r="H1231" s="19">
        <v>46265</v>
      </c>
      <c r="I1231" s="9">
        <v>7</v>
      </c>
      <c r="J1231" s="2" t="str">
        <f>VLOOKUP(A1231,[1]TDSheet!$D$1:$N$65536,11,FALSE)</f>
        <v>2024_GF1_РНС</v>
      </c>
    </row>
    <row r="1232" spans="1:10" ht="41.4">
      <c r="A1232" s="18">
        <v>781</v>
      </c>
      <c r="B1232" s="19">
        <v>45778</v>
      </c>
      <c r="C1232" s="19">
        <v>45784</v>
      </c>
      <c r="D1232" s="3" t="s">
        <v>11</v>
      </c>
      <c r="E1232" s="3" t="s">
        <v>3891</v>
      </c>
      <c r="F1232" s="4" t="s">
        <v>1525</v>
      </c>
      <c r="G1232" s="18" t="s">
        <v>3892</v>
      </c>
      <c r="H1232" s="19">
        <v>46265</v>
      </c>
      <c r="I1232" s="9">
        <v>19</v>
      </c>
      <c r="J1232" s="2" t="str">
        <f>VLOOKUP(A1232,[1]TDSheet!$D$1:$N$65536,11,FALSE)</f>
        <v>2024_GF1_РНС</v>
      </c>
    </row>
    <row r="1233" spans="1:10" ht="27.6">
      <c r="A1233" s="18">
        <v>787</v>
      </c>
      <c r="B1233" s="19">
        <v>45778</v>
      </c>
      <c r="C1233" s="19">
        <v>45786</v>
      </c>
      <c r="D1233" s="3" t="s">
        <v>127</v>
      </c>
      <c r="E1233" s="3" t="s">
        <v>3891</v>
      </c>
      <c r="F1233" s="4" t="s">
        <v>1525</v>
      </c>
      <c r="G1233" s="18" t="s">
        <v>3892</v>
      </c>
      <c r="H1233" s="19">
        <v>46265</v>
      </c>
      <c r="I1233" s="9">
        <v>4</v>
      </c>
      <c r="J1233" s="2" t="str">
        <f>VLOOKUP(A1233,[1]TDSheet!$D$1:$N$65536,11,FALSE)</f>
        <v>2024_GF1_РНС</v>
      </c>
    </row>
    <row r="1234" spans="1:10" ht="41.4">
      <c r="A1234" s="18">
        <v>791</v>
      </c>
      <c r="B1234" s="19">
        <v>45778</v>
      </c>
      <c r="C1234" s="19">
        <v>45785</v>
      </c>
      <c r="D1234" s="3" t="s">
        <v>119</v>
      </c>
      <c r="E1234" s="3" t="s">
        <v>3891</v>
      </c>
      <c r="F1234" s="4" t="s">
        <v>1525</v>
      </c>
      <c r="G1234" s="18" t="s">
        <v>3892</v>
      </c>
      <c r="H1234" s="19">
        <v>46265</v>
      </c>
      <c r="I1234" s="9">
        <v>12</v>
      </c>
      <c r="J1234" s="2" t="str">
        <f>VLOOKUP(A1234,[1]TDSheet!$D$1:$N$65536,11,FALSE)</f>
        <v>2024_GF1_РНС</v>
      </c>
    </row>
    <row r="1235" spans="1:10" ht="41.4">
      <c r="A1235" s="18">
        <v>792</v>
      </c>
      <c r="B1235" s="19">
        <v>45778</v>
      </c>
      <c r="C1235" s="19">
        <v>45782</v>
      </c>
      <c r="D1235" s="3" t="s">
        <v>3755</v>
      </c>
      <c r="E1235" s="3" t="s">
        <v>3891</v>
      </c>
      <c r="F1235" s="4" t="s">
        <v>1525</v>
      </c>
      <c r="G1235" s="18" t="s">
        <v>3892</v>
      </c>
      <c r="H1235" s="19">
        <v>46265</v>
      </c>
      <c r="I1235" s="9">
        <v>5</v>
      </c>
      <c r="J1235" s="2" t="str">
        <f>VLOOKUP(A1235,[1]TDSheet!$D$1:$N$65536,11,FALSE)</f>
        <v>2024_GF1_РНС</v>
      </c>
    </row>
    <row r="1236" spans="1:10" ht="55.2">
      <c r="A1236" s="18">
        <v>790</v>
      </c>
      <c r="B1236" s="19">
        <v>45778</v>
      </c>
      <c r="C1236" s="19">
        <v>45783</v>
      </c>
      <c r="D1236" s="3" t="s">
        <v>13</v>
      </c>
      <c r="E1236" s="3" t="s">
        <v>3891</v>
      </c>
      <c r="F1236" s="4" t="s">
        <v>1525</v>
      </c>
      <c r="G1236" s="18" t="s">
        <v>3892</v>
      </c>
      <c r="H1236" s="19">
        <v>46265</v>
      </c>
      <c r="I1236" s="9">
        <v>17</v>
      </c>
      <c r="J1236" s="2" t="str">
        <f>VLOOKUP(A1236,[1]TDSheet!$D$1:$N$65536,11,FALSE)</f>
        <v>2024_GF1_РНС</v>
      </c>
    </row>
    <row r="1237" spans="1:10" ht="41.4">
      <c r="A1237" s="18">
        <v>783</v>
      </c>
      <c r="B1237" s="19">
        <v>45778</v>
      </c>
      <c r="C1237" s="19">
        <v>45784</v>
      </c>
      <c r="D1237" s="3" t="s">
        <v>103</v>
      </c>
      <c r="E1237" s="3" t="s">
        <v>3891</v>
      </c>
      <c r="F1237" s="4" t="s">
        <v>1525</v>
      </c>
      <c r="G1237" s="18" t="s">
        <v>3892</v>
      </c>
      <c r="H1237" s="19">
        <v>46265</v>
      </c>
      <c r="I1237" s="9">
        <v>8</v>
      </c>
      <c r="J1237" s="2" t="str">
        <f>VLOOKUP(A1237,[1]TDSheet!$D$1:$N$65536,11,FALSE)</f>
        <v>2024_GF1_РНС</v>
      </c>
    </row>
    <row r="1238" spans="1:10" ht="27.6">
      <c r="A1238" s="18">
        <v>784</v>
      </c>
      <c r="B1238" s="19">
        <v>45778</v>
      </c>
      <c r="C1238" s="19">
        <v>45783</v>
      </c>
      <c r="D1238" s="3" t="s">
        <v>108</v>
      </c>
      <c r="E1238" s="3" t="s">
        <v>3891</v>
      </c>
      <c r="F1238" s="4" t="s">
        <v>1525</v>
      </c>
      <c r="G1238" s="18" t="s">
        <v>3892</v>
      </c>
      <c r="H1238" s="19">
        <v>46265</v>
      </c>
      <c r="I1238" s="9">
        <v>9</v>
      </c>
      <c r="J1238" s="2" t="str">
        <f>VLOOKUP(A1238,[1]TDSheet!$D$1:$N$65536,11,FALSE)</f>
        <v>2024_GF1_РНС</v>
      </c>
    </row>
    <row r="1239" spans="1:10" ht="41.4">
      <c r="A1239" s="18">
        <v>793</v>
      </c>
      <c r="B1239" s="19">
        <v>45778</v>
      </c>
      <c r="C1239" s="19">
        <v>45782</v>
      </c>
      <c r="D1239" s="3" t="s">
        <v>111</v>
      </c>
      <c r="E1239" s="3" t="s">
        <v>3891</v>
      </c>
      <c r="F1239" s="4" t="s">
        <v>1525</v>
      </c>
      <c r="G1239" s="18" t="s">
        <v>3892</v>
      </c>
      <c r="H1239" s="19">
        <v>46265</v>
      </c>
      <c r="I1239" s="9">
        <v>3</v>
      </c>
      <c r="J1239" s="2" t="str">
        <f>VLOOKUP(A1239,[1]TDSheet!$D$1:$N$65536,11,FALSE)</f>
        <v>2024_GF1_РНС</v>
      </c>
    </row>
    <row r="1240" spans="1:10" ht="41.4">
      <c r="A1240" s="18">
        <v>848</v>
      </c>
      <c r="B1240" s="19">
        <v>45778</v>
      </c>
      <c r="C1240" s="19">
        <v>45783</v>
      </c>
      <c r="D1240" s="3" t="s">
        <v>118</v>
      </c>
      <c r="E1240" s="3" t="s">
        <v>3893</v>
      </c>
      <c r="F1240" s="4" t="s">
        <v>130</v>
      </c>
      <c r="G1240" s="18" t="s">
        <v>3894</v>
      </c>
      <c r="H1240" s="19">
        <v>46783</v>
      </c>
      <c r="I1240" s="9">
        <v>1800</v>
      </c>
      <c r="J1240" s="2" t="str">
        <f>VLOOKUP(A1240,[1]TDSheet!$D$1:$N$65536,11,FALSE)</f>
        <v>2024_GF1_РНС</v>
      </c>
    </row>
    <row r="1241" spans="1:10" ht="27.6">
      <c r="A1241" s="18">
        <v>869</v>
      </c>
      <c r="B1241" s="19">
        <v>45778</v>
      </c>
      <c r="C1241" s="19">
        <v>45786</v>
      </c>
      <c r="D1241" s="3" t="s">
        <v>127</v>
      </c>
      <c r="E1241" s="3" t="s">
        <v>3893</v>
      </c>
      <c r="F1241" s="4" t="s">
        <v>130</v>
      </c>
      <c r="G1241" s="18" t="s">
        <v>3894</v>
      </c>
      <c r="H1241" s="19">
        <v>46783</v>
      </c>
      <c r="I1241" s="9">
        <v>1200</v>
      </c>
      <c r="J1241" s="2" t="str">
        <f>VLOOKUP(A1241,[1]TDSheet!$D$1:$N$65536,11,FALSE)</f>
        <v>2024_GF1_РНС</v>
      </c>
    </row>
    <row r="1242" spans="1:10" ht="41.4">
      <c r="A1242" s="18">
        <v>868</v>
      </c>
      <c r="B1242" s="19">
        <v>45778</v>
      </c>
      <c r="C1242" s="19">
        <v>45786</v>
      </c>
      <c r="D1242" s="3" t="s">
        <v>15</v>
      </c>
      <c r="E1242" s="3" t="s">
        <v>3893</v>
      </c>
      <c r="F1242" s="4" t="s">
        <v>130</v>
      </c>
      <c r="G1242" s="18" t="s">
        <v>3894</v>
      </c>
      <c r="H1242" s="19">
        <v>46783</v>
      </c>
      <c r="I1242" s="9">
        <v>11700</v>
      </c>
      <c r="J1242" s="2" t="str">
        <f>VLOOKUP(A1242,[1]TDSheet!$D$1:$N$65536,11,FALSE)</f>
        <v>2024_GF1_РНС</v>
      </c>
    </row>
    <row r="1243" spans="1:10" ht="41.4">
      <c r="A1243" s="18">
        <v>849</v>
      </c>
      <c r="B1243" s="19">
        <v>45778</v>
      </c>
      <c r="C1243" s="19">
        <v>45784</v>
      </c>
      <c r="D1243" s="3" t="s">
        <v>11</v>
      </c>
      <c r="E1243" s="3" t="s">
        <v>3893</v>
      </c>
      <c r="F1243" s="4" t="s">
        <v>130</v>
      </c>
      <c r="G1243" s="18" t="s">
        <v>3894</v>
      </c>
      <c r="H1243" s="19">
        <v>46783</v>
      </c>
      <c r="I1243" s="9">
        <v>27300</v>
      </c>
      <c r="J1243" s="2" t="str">
        <f>VLOOKUP(A1243,[1]TDSheet!$D$1:$N$65536,11,FALSE)</f>
        <v>2024_GF1_РНС</v>
      </c>
    </row>
    <row r="1244" spans="1:10" ht="41.4">
      <c r="A1244" s="18">
        <v>850</v>
      </c>
      <c r="B1244" s="19">
        <v>45778</v>
      </c>
      <c r="C1244" s="19">
        <v>45783</v>
      </c>
      <c r="D1244" s="3" t="s">
        <v>124</v>
      </c>
      <c r="E1244" s="3" t="s">
        <v>3893</v>
      </c>
      <c r="F1244" s="4" t="s">
        <v>130</v>
      </c>
      <c r="G1244" s="18" t="s">
        <v>3894</v>
      </c>
      <c r="H1244" s="19">
        <v>46783</v>
      </c>
      <c r="I1244" s="9">
        <v>2500</v>
      </c>
      <c r="J1244" s="2" t="str">
        <f>VLOOKUP(A1244,[1]TDSheet!$D$1:$N$65536,11,FALSE)</f>
        <v>2024_GF1_РНС</v>
      </c>
    </row>
    <row r="1245" spans="1:10" ht="69">
      <c r="A1245" s="18">
        <v>857</v>
      </c>
      <c r="B1245" s="19">
        <v>45778</v>
      </c>
      <c r="C1245" s="19">
        <v>45782</v>
      </c>
      <c r="D1245" s="3" t="s">
        <v>10</v>
      </c>
      <c r="E1245" s="3" t="s">
        <v>3893</v>
      </c>
      <c r="F1245" s="4" t="s">
        <v>130</v>
      </c>
      <c r="G1245" s="18" t="s">
        <v>3894</v>
      </c>
      <c r="H1245" s="19">
        <v>46783</v>
      </c>
      <c r="I1245" s="9">
        <v>4900</v>
      </c>
      <c r="J1245" s="2" t="str">
        <f>VLOOKUP(A1245,[1]TDSheet!$D$1:$N$65536,11,FALSE)</f>
        <v>2024_GF1_РНС</v>
      </c>
    </row>
    <row r="1246" spans="1:10" ht="41.4">
      <c r="A1246" s="18">
        <v>847</v>
      </c>
      <c r="B1246" s="19">
        <v>45778</v>
      </c>
      <c r="C1246" s="19">
        <v>45783</v>
      </c>
      <c r="D1246" s="3" t="s">
        <v>107</v>
      </c>
      <c r="E1246" s="3" t="s">
        <v>3893</v>
      </c>
      <c r="F1246" s="4" t="s">
        <v>130</v>
      </c>
      <c r="G1246" s="18" t="s">
        <v>3894</v>
      </c>
      <c r="H1246" s="19">
        <v>46783</v>
      </c>
      <c r="I1246" s="9">
        <v>1800</v>
      </c>
      <c r="J1246" s="2" t="str">
        <f>VLOOKUP(A1246,[1]TDSheet!$D$1:$N$65536,11,FALSE)</f>
        <v>2024_GF1_РНС</v>
      </c>
    </row>
    <row r="1247" spans="1:10" ht="41.4">
      <c r="A1247" s="18">
        <v>863</v>
      </c>
      <c r="B1247" s="19">
        <v>45778</v>
      </c>
      <c r="C1247" s="19">
        <v>45782</v>
      </c>
      <c r="D1247" s="3" t="s">
        <v>111</v>
      </c>
      <c r="E1247" s="3" t="s">
        <v>3893</v>
      </c>
      <c r="F1247" s="4" t="s">
        <v>130</v>
      </c>
      <c r="G1247" s="18" t="s">
        <v>3894</v>
      </c>
      <c r="H1247" s="19">
        <v>46783</v>
      </c>
      <c r="I1247" s="9">
        <v>1100</v>
      </c>
      <c r="J1247" s="2" t="str">
        <f>VLOOKUP(A1247,[1]TDSheet!$D$1:$N$65536,11,FALSE)</f>
        <v>2024_GF1_РНС</v>
      </c>
    </row>
    <row r="1248" spans="1:10" ht="41.4">
      <c r="A1248" s="18">
        <v>865</v>
      </c>
      <c r="B1248" s="19">
        <v>45778</v>
      </c>
      <c r="C1248" s="19">
        <v>45789</v>
      </c>
      <c r="D1248" s="3" t="s">
        <v>105</v>
      </c>
      <c r="E1248" s="3" t="s">
        <v>3893</v>
      </c>
      <c r="F1248" s="4" t="s">
        <v>130</v>
      </c>
      <c r="G1248" s="18" t="s">
        <v>3894</v>
      </c>
      <c r="H1248" s="19">
        <v>46783</v>
      </c>
      <c r="I1248" s="9">
        <v>2700</v>
      </c>
      <c r="J1248" s="2" t="str">
        <f>VLOOKUP(A1248,[1]TDSheet!$D$1:$N$65536,11,FALSE)</f>
        <v>2024_GF1_РНС</v>
      </c>
    </row>
    <row r="1249" spans="1:10" ht="55.2">
      <c r="A1249" s="18">
        <v>862</v>
      </c>
      <c r="B1249" s="19">
        <v>45778</v>
      </c>
      <c r="C1249" s="19">
        <v>45783</v>
      </c>
      <c r="D1249" s="3" t="s">
        <v>7</v>
      </c>
      <c r="E1249" s="3" t="s">
        <v>3893</v>
      </c>
      <c r="F1249" s="4" t="s">
        <v>130</v>
      </c>
      <c r="G1249" s="18" t="s">
        <v>3894</v>
      </c>
      <c r="H1249" s="19">
        <v>46783</v>
      </c>
      <c r="I1249" s="9">
        <v>700</v>
      </c>
      <c r="J1249" s="2" t="str">
        <f>VLOOKUP(A1249,[1]TDSheet!$D$1:$N$65536,11,FALSE)</f>
        <v>2024_GF1_РНС</v>
      </c>
    </row>
    <row r="1250" spans="1:10">
      <c r="A1250" s="18">
        <v>867</v>
      </c>
      <c r="B1250" s="19">
        <v>45778</v>
      </c>
      <c r="C1250" s="19">
        <v>45785</v>
      </c>
      <c r="D1250" s="3" t="s">
        <v>116</v>
      </c>
      <c r="E1250" s="3" t="s">
        <v>3893</v>
      </c>
      <c r="F1250" s="4" t="s">
        <v>130</v>
      </c>
      <c r="G1250" s="18" t="s">
        <v>3894</v>
      </c>
      <c r="H1250" s="19">
        <v>46783</v>
      </c>
      <c r="I1250" s="9">
        <v>3900</v>
      </c>
      <c r="J1250" s="2" t="str">
        <f>VLOOKUP(A1250,[1]TDSheet!$D$1:$N$65536,11,FALSE)</f>
        <v>2024_GF1_РНС</v>
      </c>
    </row>
    <row r="1251" spans="1:10" ht="27.6">
      <c r="A1251" s="18">
        <v>864</v>
      </c>
      <c r="B1251" s="19">
        <v>45778</v>
      </c>
      <c r="C1251" s="19">
        <v>45783</v>
      </c>
      <c r="D1251" s="3" t="s">
        <v>115</v>
      </c>
      <c r="E1251" s="3" t="s">
        <v>3893</v>
      </c>
      <c r="F1251" s="4" t="s">
        <v>130</v>
      </c>
      <c r="G1251" s="18" t="s">
        <v>3894</v>
      </c>
      <c r="H1251" s="19">
        <v>46783</v>
      </c>
      <c r="I1251" s="9">
        <v>1300</v>
      </c>
      <c r="J1251" s="2" t="str">
        <f>VLOOKUP(A1251,[1]TDSheet!$D$1:$N$65536,11,FALSE)</f>
        <v>2024_GF1_РНС</v>
      </c>
    </row>
    <row r="1252" spans="1:10" ht="55.2">
      <c r="A1252" s="18">
        <v>860</v>
      </c>
      <c r="B1252" s="19">
        <v>45778</v>
      </c>
      <c r="C1252" s="19">
        <v>45783</v>
      </c>
      <c r="D1252" s="3" t="s">
        <v>13</v>
      </c>
      <c r="E1252" s="3" t="s">
        <v>3893</v>
      </c>
      <c r="F1252" s="4" t="s">
        <v>130</v>
      </c>
      <c r="G1252" s="18" t="s">
        <v>3894</v>
      </c>
      <c r="H1252" s="19">
        <v>46783</v>
      </c>
      <c r="I1252" s="9">
        <v>3200</v>
      </c>
      <c r="J1252" s="2" t="str">
        <f>VLOOKUP(A1252,[1]TDSheet!$D$1:$N$65536,11,FALSE)</f>
        <v>2024_GF1_РНС</v>
      </c>
    </row>
    <row r="1253" spans="1:10" ht="41.4">
      <c r="A1253" s="18">
        <v>852</v>
      </c>
      <c r="B1253" s="19">
        <v>45778</v>
      </c>
      <c r="C1253" s="19">
        <v>45784</v>
      </c>
      <c r="D1253" s="3" t="s">
        <v>103</v>
      </c>
      <c r="E1253" s="3" t="s">
        <v>3893</v>
      </c>
      <c r="F1253" s="4" t="s">
        <v>130</v>
      </c>
      <c r="G1253" s="18" t="s">
        <v>3894</v>
      </c>
      <c r="H1253" s="19">
        <v>46783</v>
      </c>
      <c r="I1253" s="9">
        <v>1400</v>
      </c>
      <c r="J1253" s="2" t="str">
        <f>VLOOKUP(A1253,[1]TDSheet!$D$1:$N$65536,11,FALSE)</f>
        <v>2024_GF1_РНС</v>
      </c>
    </row>
    <row r="1254" spans="1:10" ht="55.2">
      <c r="A1254" s="18">
        <v>856</v>
      </c>
      <c r="B1254" s="19">
        <v>45778</v>
      </c>
      <c r="C1254" s="19">
        <v>45783</v>
      </c>
      <c r="D1254" s="3" t="s">
        <v>110</v>
      </c>
      <c r="E1254" s="3" t="s">
        <v>3893</v>
      </c>
      <c r="F1254" s="4" t="s">
        <v>130</v>
      </c>
      <c r="G1254" s="18" t="s">
        <v>3894</v>
      </c>
      <c r="H1254" s="19">
        <v>46783</v>
      </c>
      <c r="I1254" s="9">
        <v>3200</v>
      </c>
      <c r="J1254" s="2" t="str">
        <f>VLOOKUP(A1254,[1]TDSheet!$D$1:$N$65536,11,FALSE)</f>
        <v>2024_GF1_РНС</v>
      </c>
    </row>
    <row r="1255" spans="1:10" ht="55.2">
      <c r="A1255" s="18">
        <v>854</v>
      </c>
      <c r="B1255" s="19">
        <v>45778</v>
      </c>
      <c r="C1255" s="19">
        <v>45786</v>
      </c>
      <c r="D1255" s="3" t="s">
        <v>120</v>
      </c>
      <c r="E1255" s="3" t="s">
        <v>3893</v>
      </c>
      <c r="F1255" s="4" t="s">
        <v>130</v>
      </c>
      <c r="G1255" s="18" t="s">
        <v>3894</v>
      </c>
      <c r="H1255" s="19">
        <v>46783</v>
      </c>
      <c r="I1255" s="9">
        <v>4700</v>
      </c>
      <c r="J1255" s="2" t="str">
        <f>VLOOKUP(A1255,[1]TDSheet!$D$1:$N$65536,11,FALSE)</f>
        <v>2024_GF1_РНС</v>
      </c>
    </row>
    <row r="1256" spans="1:10" ht="27.6">
      <c r="A1256" s="18">
        <v>853</v>
      </c>
      <c r="B1256" s="19">
        <v>45778</v>
      </c>
      <c r="C1256" s="19">
        <v>45783</v>
      </c>
      <c r="D1256" s="3" t="s">
        <v>108</v>
      </c>
      <c r="E1256" s="3" t="s">
        <v>3893</v>
      </c>
      <c r="F1256" s="4" t="s">
        <v>130</v>
      </c>
      <c r="G1256" s="18" t="s">
        <v>3894</v>
      </c>
      <c r="H1256" s="19">
        <v>46783</v>
      </c>
      <c r="I1256" s="9">
        <v>900</v>
      </c>
      <c r="J1256" s="2" t="str">
        <f>VLOOKUP(A1256,[1]TDSheet!$D$1:$N$65536,11,FALSE)</f>
        <v>2024_GF1_РНС</v>
      </c>
    </row>
    <row r="1257" spans="1:10" ht="55.2">
      <c r="A1257" s="18">
        <v>855</v>
      </c>
      <c r="B1257" s="19">
        <v>45778</v>
      </c>
      <c r="C1257" s="19">
        <v>45789</v>
      </c>
      <c r="D1257" s="3" t="s">
        <v>9</v>
      </c>
      <c r="E1257" s="3" t="s">
        <v>3893</v>
      </c>
      <c r="F1257" s="4" t="s">
        <v>130</v>
      </c>
      <c r="G1257" s="18" t="s">
        <v>3894</v>
      </c>
      <c r="H1257" s="19">
        <v>46783</v>
      </c>
      <c r="I1257" s="9">
        <v>2600</v>
      </c>
      <c r="J1257" s="2" t="str">
        <f>VLOOKUP(A1257,[1]TDSheet!$D$1:$N$65536,11,FALSE)</f>
        <v>2024_GF1_РНС</v>
      </c>
    </row>
    <row r="1258" spans="1:10" ht="41.4">
      <c r="A1258" s="18">
        <v>858</v>
      </c>
      <c r="B1258" s="19">
        <v>45778</v>
      </c>
      <c r="C1258" s="19">
        <v>45782</v>
      </c>
      <c r="D1258" s="3" t="s">
        <v>14</v>
      </c>
      <c r="E1258" s="3" t="s">
        <v>3893</v>
      </c>
      <c r="F1258" s="4" t="s">
        <v>130</v>
      </c>
      <c r="G1258" s="18" t="s">
        <v>3894</v>
      </c>
      <c r="H1258" s="19">
        <v>46783</v>
      </c>
      <c r="I1258" s="9">
        <v>30900</v>
      </c>
      <c r="J1258" s="2" t="str">
        <f>VLOOKUP(A1258,[1]TDSheet!$D$1:$N$65536,11,FALSE)</f>
        <v>2024_GF1_РНС</v>
      </c>
    </row>
    <row r="1259" spans="1:10" ht="27.6">
      <c r="A1259" s="18">
        <v>859</v>
      </c>
      <c r="B1259" s="19">
        <v>45778</v>
      </c>
      <c r="C1259" s="19">
        <v>45782</v>
      </c>
      <c r="D1259" s="3" t="s">
        <v>186</v>
      </c>
      <c r="E1259" s="3" t="s">
        <v>3893</v>
      </c>
      <c r="F1259" s="4" t="s">
        <v>130</v>
      </c>
      <c r="G1259" s="18" t="s">
        <v>3894</v>
      </c>
      <c r="H1259" s="19">
        <v>46783</v>
      </c>
      <c r="I1259" s="9">
        <v>5400</v>
      </c>
      <c r="J1259" s="2" t="str">
        <f>VLOOKUP(A1259,[1]TDSheet!$D$1:$N$65536,11,FALSE)</f>
        <v>2024_GF1_РНС</v>
      </c>
    </row>
    <row r="1260" spans="1:10" ht="41.4">
      <c r="A1260" s="18">
        <v>866</v>
      </c>
      <c r="B1260" s="19">
        <v>45778</v>
      </c>
      <c r="C1260" s="19">
        <v>45783</v>
      </c>
      <c r="D1260" s="3" t="s">
        <v>114</v>
      </c>
      <c r="E1260" s="3" t="s">
        <v>3893</v>
      </c>
      <c r="F1260" s="4" t="s">
        <v>130</v>
      </c>
      <c r="G1260" s="18" t="s">
        <v>3894</v>
      </c>
      <c r="H1260" s="19">
        <v>46783</v>
      </c>
      <c r="I1260" s="9">
        <v>700</v>
      </c>
      <c r="J1260" s="2" t="str">
        <f>VLOOKUP(A1260,[1]TDSheet!$D$1:$N$65536,11,FALSE)</f>
        <v>2024_GF1_РНС</v>
      </c>
    </row>
    <row r="1261" spans="1:10" ht="69">
      <c r="A1261" s="18">
        <v>851</v>
      </c>
      <c r="B1261" s="19">
        <v>45778</v>
      </c>
      <c r="C1261" s="19">
        <v>45783</v>
      </c>
      <c r="D1261" s="3" t="s">
        <v>3904</v>
      </c>
      <c r="E1261" s="3" t="s">
        <v>3893</v>
      </c>
      <c r="F1261" s="4" t="s">
        <v>130</v>
      </c>
      <c r="G1261" s="18" t="s">
        <v>3894</v>
      </c>
      <c r="H1261" s="19">
        <v>46783</v>
      </c>
      <c r="I1261" s="9">
        <v>1000</v>
      </c>
      <c r="J1261" s="2" t="str">
        <f>VLOOKUP(A1261,[1]TDSheet!$D$1:$N$65536,11,FALSE)</f>
        <v>2024_GF1_РНС</v>
      </c>
    </row>
    <row r="1262" spans="1:10" ht="41.4">
      <c r="A1262" s="18">
        <v>865</v>
      </c>
      <c r="B1262" s="19">
        <v>45778</v>
      </c>
      <c r="C1262" s="19">
        <v>45789</v>
      </c>
      <c r="D1262" s="3" t="s">
        <v>105</v>
      </c>
      <c r="E1262" s="3" t="s">
        <v>3893</v>
      </c>
      <c r="F1262" s="4" t="s">
        <v>130</v>
      </c>
      <c r="G1262" s="18" t="s">
        <v>3894</v>
      </c>
      <c r="H1262" s="19">
        <v>46783</v>
      </c>
      <c r="I1262" s="9">
        <v>500</v>
      </c>
      <c r="J1262" s="2" t="str">
        <f>VLOOKUP(A1262,[1]TDSheet!$D$1:$N$65536,11,FALSE)</f>
        <v>2024_GF1_РНС</v>
      </c>
    </row>
    <row r="1263" spans="1:10" ht="41.4">
      <c r="A1263" s="18">
        <v>861</v>
      </c>
      <c r="B1263" s="19">
        <v>45778</v>
      </c>
      <c r="C1263" s="19">
        <v>45785</v>
      </c>
      <c r="D1263" s="3" t="s">
        <v>119</v>
      </c>
      <c r="E1263" s="3" t="s">
        <v>3893</v>
      </c>
      <c r="F1263" s="4" t="s">
        <v>130</v>
      </c>
      <c r="G1263" s="18" t="s">
        <v>3894</v>
      </c>
      <c r="H1263" s="19">
        <v>46783</v>
      </c>
      <c r="I1263" s="9">
        <v>3300</v>
      </c>
      <c r="J1263" s="2" t="str">
        <f>VLOOKUP(A1263,[1]TDSheet!$D$1:$N$65536,11,FALSE)</f>
        <v>2024_GF1_РНС</v>
      </c>
    </row>
    <row r="1264" spans="1:10" ht="27.6">
      <c r="A1264" s="18">
        <v>784</v>
      </c>
      <c r="B1264" s="19">
        <v>45778</v>
      </c>
      <c r="C1264" s="19">
        <v>45783</v>
      </c>
      <c r="D1264" s="3" t="s">
        <v>108</v>
      </c>
      <c r="E1264" s="3" t="s">
        <v>3895</v>
      </c>
      <c r="F1264" s="4" t="s">
        <v>1525</v>
      </c>
      <c r="G1264" s="18" t="s">
        <v>3896</v>
      </c>
      <c r="H1264" s="19">
        <v>46112</v>
      </c>
      <c r="I1264" s="9">
        <v>1</v>
      </c>
      <c r="J1264" s="2" t="str">
        <f>VLOOKUP(A1264,[1]TDSheet!$D$1:$N$65536,11,FALSE)</f>
        <v>2024_GF1_РНС</v>
      </c>
    </row>
    <row r="1265" spans="1:10" ht="55.2">
      <c r="A1265" s="18">
        <v>790</v>
      </c>
      <c r="B1265" s="19">
        <v>45778</v>
      </c>
      <c r="C1265" s="19">
        <v>45783</v>
      </c>
      <c r="D1265" s="3" t="s">
        <v>13</v>
      </c>
      <c r="E1265" s="3" t="s">
        <v>3895</v>
      </c>
      <c r="F1265" s="4" t="s">
        <v>1525</v>
      </c>
      <c r="G1265" s="18" t="s">
        <v>3896</v>
      </c>
      <c r="H1265" s="19">
        <v>46112</v>
      </c>
      <c r="I1265" s="9">
        <v>2</v>
      </c>
      <c r="J1265" s="2" t="str">
        <f>VLOOKUP(A1265,[1]TDSheet!$D$1:$N$65536,11,FALSE)</f>
        <v>2024_GF1_РНС</v>
      </c>
    </row>
    <row r="1266" spans="1:10" ht="55.2">
      <c r="A1266" s="18">
        <v>786</v>
      </c>
      <c r="B1266" s="19">
        <v>45778</v>
      </c>
      <c r="C1266" s="19">
        <v>45783</v>
      </c>
      <c r="D1266" s="3" t="s">
        <v>110</v>
      </c>
      <c r="E1266" s="3" t="s">
        <v>3895</v>
      </c>
      <c r="F1266" s="4" t="s">
        <v>1525</v>
      </c>
      <c r="G1266" s="18" t="s">
        <v>3896</v>
      </c>
      <c r="H1266" s="19">
        <v>46112</v>
      </c>
      <c r="I1266" s="9">
        <v>1</v>
      </c>
      <c r="J1266" s="2" t="str">
        <f>VLOOKUP(A1266,[1]TDSheet!$D$1:$N$65536,11,FALSE)</f>
        <v>2024_GF1_РНС</v>
      </c>
    </row>
    <row r="1267" spans="1:10" ht="41.4">
      <c r="A1267" s="18">
        <v>792</v>
      </c>
      <c r="B1267" s="19">
        <v>45778</v>
      </c>
      <c r="C1267" s="19">
        <v>45782</v>
      </c>
      <c r="D1267" s="3" t="s">
        <v>3755</v>
      </c>
      <c r="E1267" s="3" t="s">
        <v>3895</v>
      </c>
      <c r="F1267" s="4" t="s">
        <v>1525</v>
      </c>
      <c r="G1267" s="18" t="s">
        <v>3896</v>
      </c>
      <c r="H1267" s="19">
        <v>46112</v>
      </c>
      <c r="I1267" s="9">
        <v>1</v>
      </c>
      <c r="J1267" s="2" t="str">
        <f>VLOOKUP(A1267,[1]TDSheet!$D$1:$N$65536,11,FALSE)</f>
        <v>2024_GF1_РНС</v>
      </c>
    </row>
    <row r="1268" spans="1:10" ht="41.4">
      <c r="A1268" s="18">
        <v>791</v>
      </c>
      <c r="B1268" s="19">
        <v>45778</v>
      </c>
      <c r="C1268" s="19">
        <v>45785</v>
      </c>
      <c r="D1268" s="3" t="s">
        <v>119</v>
      </c>
      <c r="E1268" s="3" t="s">
        <v>3895</v>
      </c>
      <c r="F1268" s="4" t="s">
        <v>1525</v>
      </c>
      <c r="G1268" s="18" t="s">
        <v>3896</v>
      </c>
      <c r="H1268" s="19">
        <v>46112</v>
      </c>
      <c r="I1268" s="9">
        <v>2</v>
      </c>
      <c r="J1268" s="2" t="str">
        <f>VLOOKUP(A1268,[1]TDSheet!$D$1:$N$65536,11,FALSE)</f>
        <v>2024_GF1_РНС</v>
      </c>
    </row>
    <row r="1269" spans="1:10" ht="27.6">
      <c r="A1269" s="18">
        <v>787</v>
      </c>
      <c r="B1269" s="19">
        <v>45778</v>
      </c>
      <c r="C1269" s="19">
        <v>45786</v>
      </c>
      <c r="D1269" s="3" t="s">
        <v>127</v>
      </c>
      <c r="E1269" s="3" t="s">
        <v>3895</v>
      </c>
      <c r="F1269" s="4" t="s">
        <v>1525</v>
      </c>
      <c r="G1269" s="18" t="s">
        <v>3896</v>
      </c>
      <c r="H1269" s="19">
        <v>46112</v>
      </c>
      <c r="I1269" s="9">
        <v>1</v>
      </c>
      <c r="J1269" s="2" t="str">
        <f>VLOOKUP(A1269,[1]TDSheet!$D$1:$N$65536,11,FALSE)</f>
        <v>2024_GF1_РНС</v>
      </c>
    </row>
    <row r="1270" spans="1:10" ht="41.4">
      <c r="A1270" s="18">
        <v>783</v>
      </c>
      <c r="B1270" s="19">
        <v>45778</v>
      </c>
      <c r="C1270" s="19">
        <v>45784</v>
      </c>
      <c r="D1270" s="3" t="s">
        <v>103</v>
      </c>
      <c r="E1270" s="3" t="s">
        <v>3895</v>
      </c>
      <c r="F1270" s="4" t="s">
        <v>1525</v>
      </c>
      <c r="G1270" s="18" t="s">
        <v>3896</v>
      </c>
      <c r="H1270" s="19">
        <v>46112</v>
      </c>
      <c r="I1270" s="9">
        <v>1</v>
      </c>
      <c r="J1270" s="2" t="str">
        <f>VLOOKUP(A1270,[1]TDSheet!$D$1:$N$65536,11,FALSE)</f>
        <v>2024_GF1_РНС</v>
      </c>
    </row>
    <row r="1271" spans="1:10" ht="41.4">
      <c r="A1271" s="18">
        <v>782</v>
      </c>
      <c r="B1271" s="19">
        <v>45778</v>
      </c>
      <c r="C1271" s="19">
        <v>45783</v>
      </c>
      <c r="D1271" s="3" t="s">
        <v>124</v>
      </c>
      <c r="E1271" s="3" t="s">
        <v>3895</v>
      </c>
      <c r="F1271" s="4" t="s">
        <v>1525</v>
      </c>
      <c r="G1271" s="18" t="s">
        <v>3896</v>
      </c>
      <c r="H1271" s="19">
        <v>46112</v>
      </c>
      <c r="I1271" s="9">
        <v>2</v>
      </c>
      <c r="J1271" s="2" t="str">
        <f>VLOOKUP(A1271,[1]TDSheet!$D$1:$N$65536,11,FALSE)</f>
        <v>2024_GF1_РНС</v>
      </c>
    </row>
    <row r="1272" spans="1:10" ht="41.4">
      <c r="A1272" s="18">
        <v>781</v>
      </c>
      <c r="B1272" s="19">
        <v>45778</v>
      </c>
      <c r="C1272" s="19">
        <v>45784</v>
      </c>
      <c r="D1272" s="3" t="s">
        <v>11</v>
      </c>
      <c r="E1272" s="3" t="s">
        <v>3895</v>
      </c>
      <c r="F1272" s="4" t="s">
        <v>1525</v>
      </c>
      <c r="G1272" s="18" t="s">
        <v>3896</v>
      </c>
      <c r="H1272" s="19">
        <v>46112</v>
      </c>
      <c r="I1272" s="9">
        <v>2</v>
      </c>
      <c r="J1272" s="2" t="str">
        <f>VLOOKUP(A1272,[1]TDSheet!$D$1:$N$65536,11,FALSE)</f>
        <v>2024_GF1_РНС</v>
      </c>
    </row>
    <row r="1273" spans="1:10" ht="69">
      <c r="A1273" s="18">
        <v>788</v>
      </c>
      <c r="B1273" s="19">
        <v>45778</v>
      </c>
      <c r="C1273" s="19">
        <v>45782</v>
      </c>
      <c r="D1273" s="3" t="s">
        <v>10</v>
      </c>
      <c r="E1273" s="3" t="s">
        <v>3895</v>
      </c>
      <c r="F1273" s="4" t="s">
        <v>1525</v>
      </c>
      <c r="G1273" s="18" t="s">
        <v>3896</v>
      </c>
      <c r="H1273" s="19">
        <v>46112</v>
      </c>
      <c r="I1273" s="9">
        <v>1</v>
      </c>
      <c r="J1273" s="2" t="str">
        <f>VLOOKUP(A1273,[1]TDSheet!$D$1:$N$65536,11,FALSE)</f>
        <v>2024_GF1_РНС</v>
      </c>
    </row>
    <row r="1274" spans="1:10" ht="41.4">
      <c r="A1274" s="18">
        <v>789</v>
      </c>
      <c r="B1274" s="19">
        <v>45778</v>
      </c>
      <c r="C1274" s="19">
        <v>45782</v>
      </c>
      <c r="D1274" s="3" t="s">
        <v>14</v>
      </c>
      <c r="E1274" s="3" t="s">
        <v>3895</v>
      </c>
      <c r="F1274" s="4" t="s">
        <v>1525</v>
      </c>
      <c r="G1274" s="18" t="s">
        <v>3896</v>
      </c>
      <c r="H1274" s="19">
        <v>46112</v>
      </c>
      <c r="I1274" s="9">
        <v>1</v>
      </c>
      <c r="J1274" s="2" t="str">
        <f>VLOOKUP(A1274,[1]TDSheet!$D$1:$N$65536,11,FALSE)</f>
        <v>2024_GF1_РНС</v>
      </c>
    </row>
    <row r="1275" spans="1:10" ht="69">
      <c r="A1275" s="18">
        <v>935</v>
      </c>
      <c r="B1275" s="19">
        <v>45789</v>
      </c>
      <c r="C1275" s="19">
        <v>45790</v>
      </c>
      <c r="D1275" s="3" t="s">
        <v>110</v>
      </c>
      <c r="E1275" s="3" t="s">
        <v>3897</v>
      </c>
      <c r="F1275" s="4" t="s">
        <v>425</v>
      </c>
      <c r="G1275" s="18" t="s">
        <v>3898</v>
      </c>
      <c r="H1275" s="19">
        <v>46151</v>
      </c>
      <c r="I1275" s="9">
        <v>16</v>
      </c>
      <c r="J1275" s="2" t="str">
        <f>VLOOKUP(A1275,[1]TDSheet!$D$1:$N$65536,11,FALSE)</f>
        <v>2024_GF1_гуманітарна допомога_РНС</v>
      </c>
    </row>
    <row r="1276" spans="1:10" ht="69">
      <c r="A1276" s="18">
        <v>949</v>
      </c>
      <c r="B1276" s="19">
        <v>45789</v>
      </c>
      <c r="C1276" s="19">
        <v>45791</v>
      </c>
      <c r="D1276" s="3" t="s">
        <v>127</v>
      </c>
      <c r="E1276" s="3" t="s">
        <v>3897</v>
      </c>
      <c r="F1276" s="4" t="s">
        <v>425</v>
      </c>
      <c r="G1276" s="18" t="s">
        <v>3898</v>
      </c>
      <c r="H1276" s="19">
        <v>46151</v>
      </c>
      <c r="I1276" s="9">
        <v>2</v>
      </c>
      <c r="J1276" s="2" t="str">
        <f>VLOOKUP(A1276,[1]TDSheet!$D$1:$N$65536,11,FALSE)</f>
        <v>2024_GF1_гуманітарна допомога_РНС</v>
      </c>
    </row>
    <row r="1277" spans="1:10" ht="69">
      <c r="A1277" s="18">
        <v>941</v>
      </c>
      <c r="B1277" s="19">
        <v>45789</v>
      </c>
      <c r="C1277" s="19">
        <v>45790</v>
      </c>
      <c r="D1277" s="3" t="s">
        <v>7</v>
      </c>
      <c r="E1277" s="3" t="s">
        <v>3897</v>
      </c>
      <c r="F1277" s="4" t="s">
        <v>425</v>
      </c>
      <c r="G1277" s="18" t="s">
        <v>3898</v>
      </c>
      <c r="H1277" s="19">
        <v>46151</v>
      </c>
      <c r="I1277" s="9">
        <v>1</v>
      </c>
      <c r="J1277" s="2" t="str">
        <f>VLOOKUP(A1277,[1]TDSheet!$D$1:$N$65536,11,FALSE)</f>
        <v>2024_GF1_гуманітарна допомога_РНС</v>
      </c>
    </row>
    <row r="1278" spans="1:10" ht="69">
      <c r="A1278" s="18">
        <v>933</v>
      </c>
      <c r="B1278" s="19">
        <v>45789</v>
      </c>
      <c r="C1278" s="19">
        <v>45791</v>
      </c>
      <c r="D1278" s="3" t="s">
        <v>120</v>
      </c>
      <c r="E1278" s="3" t="s">
        <v>3897</v>
      </c>
      <c r="F1278" s="4" t="s">
        <v>425</v>
      </c>
      <c r="G1278" s="18" t="s">
        <v>3898</v>
      </c>
      <c r="H1278" s="19">
        <v>46151</v>
      </c>
      <c r="I1278" s="9">
        <v>4</v>
      </c>
      <c r="J1278" s="2" t="str">
        <f>VLOOKUP(A1278,[1]TDSheet!$D$1:$N$65536,11,FALSE)</f>
        <v>2024_GF1_гуманітарна допомога_РНС</v>
      </c>
    </row>
    <row r="1279" spans="1:10" ht="69">
      <c r="A1279" s="18">
        <v>934</v>
      </c>
      <c r="B1279" s="19">
        <v>45789</v>
      </c>
      <c r="C1279" s="19">
        <v>45789</v>
      </c>
      <c r="D1279" s="3" t="s">
        <v>9</v>
      </c>
      <c r="E1279" s="3" t="s">
        <v>3897</v>
      </c>
      <c r="F1279" s="4" t="s">
        <v>425</v>
      </c>
      <c r="G1279" s="18" t="s">
        <v>3898</v>
      </c>
      <c r="H1279" s="19">
        <v>46151</v>
      </c>
      <c r="I1279" s="9">
        <v>8</v>
      </c>
      <c r="J1279" s="2" t="str">
        <f>VLOOKUP(A1279,[1]TDSheet!$D$1:$N$65536,11,FALSE)</f>
        <v>2024_GF1_гуманітарна допомога_РНС</v>
      </c>
    </row>
    <row r="1280" spans="1:10" ht="69">
      <c r="A1280" s="18">
        <v>931</v>
      </c>
      <c r="B1280" s="19">
        <v>45789</v>
      </c>
      <c r="C1280" s="19">
        <v>45791</v>
      </c>
      <c r="D1280" s="3" t="s">
        <v>103</v>
      </c>
      <c r="E1280" s="3" t="s">
        <v>3897</v>
      </c>
      <c r="F1280" s="4" t="s">
        <v>425</v>
      </c>
      <c r="G1280" s="18" t="s">
        <v>3898</v>
      </c>
      <c r="H1280" s="19">
        <v>46151</v>
      </c>
      <c r="I1280" s="9">
        <v>6</v>
      </c>
      <c r="J1280" s="2" t="str">
        <f>VLOOKUP(A1280,[1]TDSheet!$D$1:$N$65536,11,FALSE)</f>
        <v>2024_GF1_гуманітарна допомога_РНС</v>
      </c>
    </row>
    <row r="1281" spans="1:10" ht="69">
      <c r="A1281" s="18">
        <v>925</v>
      </c>
      <c r="B1281" s="19">
        <v>45789</v>
      </c>
      <c r="C1281" s="19">
        <v>45790</v>
      </c>
      <c r="D1281" s="3" t="s">
        <v>107</v>
      </c>
      <c r="E1281" s="3" t="s">
        <v>3897</v>
      </c>
      <c r="F1281" s="4" t="s">
        <v>425</v>
      </c>
      <c r="G1281" s="18" t="s">
        <v>3898</v>
      </c>
      <c r="H1281" s="19">
        <v>46151</v>
      </c>
      <c r="I1281" s="9">
        <v>6</v>
      </c>
      <c r="J1281" s="2" t="str">
        <f>VLOOKUP(A1281,[1]TDSheet!$D$1:$N$65536,11,FALSE)</f>
        <v>2024_GF1_гуманітарна допомога_РНС</v>
      </c>
    </row>
    <row r="1282" spans="1:10" ht="69">
      <c r="A1282" s="18">
        <v>926</v>
      </c>
      <c r="B1282" s="19">
        <v>45789</v>
      </c>
      <c r="C1282" s="19">
        <v>45790</v>
      </c>
      <c r="D1282" s="3" t="s">
        <v>118</v>
      </c>
      <c r="E1282" s="3" t="s">
        <v>3897</v>
      </c>
      <c r="F1282" s="4" t="s">
        <v>425</v>
      </c>
      <c r="G1282" s="18" t="s">
        <v>3898</v>
      </c>
      <c r="H1282" s="19">
        <v>46151</v>
      </c>
      <c r="I1282" s="9">
        <v>2</v>
      </c>
      <c r="J1282" s="2" t="str">
        <f>VLOOKUP(A1282,[1]TDSheet!$D$1:$N$65536,11,FALSE)</f>
        <v>2024_GF1_гуманітарна допомога_РНС</v>
      </c>
    </row>
    <row r="1283" spans="1:10" ht="69">
      <c r="A1283" s="18">
        <v>928</v>
      </c>
      <c r="B1283" s="19">
        <v>45789</v>
      </c>
      <c r="C1283" s="19">
        <v>45790</v>
      </c>
      <c r="D1283" s="3" t="s">
        <v>1238</v>
      </c>
      <c r="E1283" s="3" t="s">
        <v>3897</v>
      </c>
      <c r="F1283" s="4" t="s">
        <v>425</v>
      </c>
      <c r="G1283" s="18" t="s">
        <v>3898</v>
      </c>
      <c r="H1283" s="19">
        <v>46151</v>
      </c>
      <c r="I1283" s="9">
        <v>2</v>
      </c>
      <c r="J1283" s="2" t="str">
        <f>VLOOKUP(A1283,[1]TDSheet!$D$1:$N$65536,11,FALSE)</f>
        <v>2024_GF1_гуманітарна допомога_РНС</v>
      </c>
    </row>
    <row r="1284" spans="1:10" ht="69">
      <c r="A1284" s="18">
        <v>929</v>
      </c>
      <c r="B1284" s="19">
        <v>45789</v>
      </c>
      <c r="C1284" s="19">
        <v>45790</v>
      </c>
      <c r="D1284" s="3" t="s">
        <v>124</v>
      </c>
      <c r="E1284" s="3" t="s">
        <v>3897</v>
      </c>
      <c r="F1284" s="4" t="s">
        <v>425</v>
      </c>
      <c r="G1284" s="18" t="s">
        <v>3898</v>
      </c>
      <c r="H1284" s="19">
        <v>46151</v>
      </c>
      <c r="I1284" s="9">
        <v>10</v>
      </c>
      <c r="J1284" s="2" t="str">
        <f>VLOOKUP(A1284,[1]TDSheet!$D$1:$N$65536,11,FALSE)</f>
        <v>2024_GF1_гуманітарна допомога_РНС</v>
      </c>
    </row>
    <row r="1285" spans="1:10" ht="69">
      <c r="A1285" s="18">
        <v>944</v>
      </c>
      <c r="B1285" s="19">
        <v>45789</v>
      </c>
      <c r="C1285" s="19">
        <v>45790</v>
      </c>
      <c r="D1285" s="3" t="s">
        <v>115</v>
      </c>
      <c r="E1285" s="3" t="s">
        <v>3897</v>
      </c>
      <c r="F1285" s="4" t="s">
        <v>425</v>
      </c>
      <c r="G1285" s="18" t="s">
        <v>3898</v>
      </c>
      <c r="H1285" s="19">
        <v>46151</v>
      </c>
      <c r="I1285" s="9">
        <v>4</v>
      </c>
      <c r="J1285" s="2" t="str">
        <f>VLOOKUP(A1285,[1]TDSheet!$D$1:$N$65536,11,FALSE)</f>
        <v>2024_GF1_гуманітарна допомога_РНС</v>
      </c>
    </row>
    <row r="1286" spans="1:10" ht="69">
      <c r="A1286" s="18">
        <v>947</v>
      </c>
      <c r="B1286" s="19">
        <v>45789</v>
      </c>
      <c r="C1286" s="19">
        <v>45792</v>
      </c>
      <c r="D1286" s="3" t="s">
        <v>116</v>
      </c>
      <c r="E1286" s="3" t="s">
        <v>3897</v>
      </c>
      <c r="F1286" s="4" t="s">
        <v>425</v>
      </c>
      <c r="G1286" s="18" t="s">
        <v>3898</v>
      </c>
      <c r="H1286" s="19">
        <v>46151</v>
      </c>
      <c r="I1286" s="9">
        <v>4</v>
      </c>
      <c r="J1286" s="2" t="str">
        <f>VLOOKUP(A1286,[1]TDSheet!$D$1:$N$65536,11,FALSE)</f>
        <v>2024_GF1_гуманітарна допомога_РНС</v>
      </c>
    </row>
    <row r="1287" spans="1:10" ht="69">
      <c r="A1287" s="18">
        <v>932</v>
      </c>
      <c r="B1287" s="19">
        <v>45789</v>
      </c>
      <c r="C1287" s="19">
        <v>45790</v>
      </c>
      <c r="D1287" s="3" t="s">
        <v>108</v>
      </c>
      <c r="E1287" s="3" t="s">
        <v>3897</v>
      </c>
      <c r="F1287" s="4" t="s">
        <v>425</v>
      </c>
      <c r="G1287" s="18" t="s">
        <v>3898</v>
      </c>
      <c r="H1287" s="19">
        <v>46151</v>
      </c>
      <c r="I1287" s="9">
        <v>4</v>
      </c>
      <c r="J1287" s="2" t="str">
        <f>VLOOKUP(A1287,[1]TDSheet!$D$1:$N$65536,11,FALSE)</f>
        <v>2024_GF1_гуманітарна допомога_РНС</v>
      </c>
    </row>
    <row r="1288" spans="1:10" ht="69">
      <c r="A1288" s="18">
        <v>945</v>
      </c>
      <c r="B1288" s="19">
        <v>45789</v>
      </c>
      <c r="C1288" s="19">
        <v>45789</v>
      </c>
      <c r="D1288" s="3" t="s">
        <v>105</v>
      </c>
      <c r="E1288" s="3" t="s">
        <v>3897</v>
      </c>
      <c r="F1288" s="4" t="s">
        <v>425</v>
      </c>
      <c r="G1288" s="18" t="s">
        <v>3898</v>
      </c>
      <c r="H1288" s="19">
        <v>46151</v>
      </c>
      <c r="I1288" s="9">
        <v>9</v>
      </c>
      <c r="J1288" s="2" t="str">
        <f>VLOOKUP(A1288,[1]TDSheet!$D$1:$N$65536,11,FALSE)</f>
        <v>2024_GF1_гуманітарна допомога_РНС</v>
      </c>
    </row>
    <row r="1289" spans="1:10" ht="69">
      <c r="A1289" s="18">
        <v>943</v>
      </c>
      <c r="B1289" s="19">
        <v>45789</v>
      </c>
      <c r="C1289" s="19">
        <v>45789</v>
      </c>
      <c r="D1289" s="3" t="s">
        <v>111</v>
      </c>
      <c r="E1289" s="3" t="s">
        <v>3897</v>
      </c>
      <c r="F1289" s="4" t="s">
        <v>425</v>
      </c>
      <c r="G1289" s="18" t="s">
        <v>3898</v>
      </c>
      <c r="H1289" s="19">
        <v>46151</v>
      </c>
      <c r="I1289" s="9">
        <v>1</v>
      </c>
      <c r="J1289" s="2" t="str">
        <f>VLOOKUP(A1289,[1]TDSheet!$D$1:$N$65536,11,FALSE)</f>
        <v>2024_GF1_гуманітарна допомога_РНС</v>
      </c>
    </row>
    <row r="1290" spans="1:10" ht="69">
      <c r="A1290" s="18">
        <v>946</v>
      </c>
      <c r="B1290" s="19">
        <v>45789</v>
      </c>
      <c r="C1290" s="19">
        <v>45790</v>
      </c>
      <c r="D1290" s="3" t="s">
        <v>114</v>
      </c>
      <c r="E1290" s="3" t="s">
        <v>3897</v>
      </c>
      <c r="F1290" s="4" t="s">
        <v>425</v>
      </c>
      <c r="G1290" s="18" t="s">
        <v>3898</v>
      </c>
      <c r="H1290" s="19">
        <v>46151</v>
      </c>
      <c r="I1290" s="9">
        <v>5</v>
      </c>
      <c r="J1290" s="2" t="str">
        <f>VLOOKUP(A1290,[1]TDSheet!$D$1:$N$65536,11,FALSE)</f>
        <v>2024_GF1_гуманітарна допомога_РНС</v>
      </c>
    </row>
    <row r="1291" spans="1:10" ht="69">
      <c r="A1291" s="18">
        <v>938</v>
      </c>
      <c r="B1291" s="19">
        <v>45789</v>
      </c>
      <c r="C1291" s="19">
        <v>45796</v>
      </c>
      <c r="D1291" s="3" t="s">
        <v>186</v>
      </c>
      <c r="E1291" s="3" t="s">
        <v>3897</v>
      </c>
      <c r="F1291" s="4" t="s">
        <v>425</v>
      </c>
      <c r="G1291" s="18" t="s">
        <v>3898</v>
      </c>
      <c r="H1291" s="19">
        <v>46151</v>
      </c>
      <c r="I1291" s="9">
        <v>4</v>
      </c>
      <c r="J1291" s="2" t="str">
        <f>VLOOKUP(A1291,[1]TDSheet!$D$1:$N$65536,11,FALSE)</f>
        <v>2024_GF1_гуманітарна допомога_РНС</v>
      </c>
    </row>
    <row r="1292" spans="1:10" ht="69">
      <c r="A1292" s="18">
        <v>930</v>
      </c>
      <c r="B1292" s="19">
        <v>45789</v>
      </c>
      <c r="C1292" s="19">
        <v>45790</v>
      </c>
      <c r="D1292" s="3" t="s">
        <v>3904</v>
      </c>
      <c r="E1292" s="3" t="s">
        <v>3897</v>
      </c>
      <c r="F1292" s="4" t="s">
        <v>425</v>
      </c>
      <c r="G1292" s="18" t="s">
        <v>3898</v>
      </c>
      <c r="H1292" s="19">
        <v>46151</v>
      </c>
      <c r="I1292" s="9">
        <v>4</v>
      </c>
      <c r="J1292" s="2" t="str">
        <f>VLOOKUP(A1292,[1]TDSheet!$D$1:$N$65536,11,FALSE)</f>
        <v>2024_GF1_гуманітарна допомога_РНС</v>
      </c>
    </row>
    <row r="1293" spans="1:10" ht="69">
      <c r="A1293" s="18">
        <v>936</v>
      </c>
      <c r="B1293" s="19">
        <v>45789</v>
      </c>
      <c r="C1293" s="19">
        <v>45789</v>
      </c>
      <c r="D1293" s="3" t="s">
        <v>10</v>
      </c>
      <c r="E1293" s="3" t="s">
        <v>3897</v>
      </c>
      <c r="F1293" s="4" t="s">
        <v>425</v>
      </c>
      <c r="G1293" s="18" t="s">
        <v>3898</v>
      </c>
      <c r="H1293" s="19">
        <v>46151</v>
      </c>
      <c r="I1293" s="9">
        <v>3</v>
      </c>
      <c r="J1293" s="2" t="str">
        <f>VLOOKUP(A1293,[1]TDSheet!$D$1:$N$65536,11,FALSE)</f>
        <v>2024_GF1_гуманітарна допомога_РНС</v>
      </c>
    </row>
    <row r="1294" spans="1:10" ht="69">
      <c r="A1294" s="18">
        <v>939</v>
      </c>
      <c r="B1294" s="19">
        <v>45789</v>
      </c>
      <c r="C1294" s="19">
        <v>45790</v>
      </c>
      <c r="D1294" s="3" t="s">
        <v>13</v>
      </c>
      <c r="E1294" s="3" t="s">
        <v>3897</v>
      </c>
      <c r="F1294" s="4" t="s">
        <v>425</v>
      </c>
      <c r="G1294" s="18" t="s">
        <v>3898</v>
      </c>
      <c r="H1294" s="19">
        <v>46151</v>
      </c>
      <c r="I1294" s="9">
        <v>10</v>
      </c>
      <c r="J1294" s="2" t="str">
        <f>VLOOKUP(A1294,[1]TDSheet!$D$1:$N$65536,11,FALSE)</f>
        <v>2024_GF1_гуманітарна допомога_РНС</v>
      </c>
    </row>
    <row r="1295" spans="1:10" ht="69">
      <c r="A1295" s="18">
        <v>927</v>
      </c>
      <c r="B1295" s="19">
        <v>45789</v>
      </c>
      <c r="C1295" s="19">
        <v>45791</v>
      </c>
      <c r="D1295" s="3" t="s">
        <v>11</v>
      </c>
      <c r="E1295" s="3" t="s">
        <v>3897</v>
      </c>
      <c r="F1295" s="4" t="s">
        <v>425</v>
      </c>
      <c r="G1295" s="18" t="s">
        <v>3898</v>
      </c>
      <c r="H1295" s="19">
        <v>46151</v>
      </c>
      <c r="I1295" s="9">
        <v>18</v>
      </c>
      <c r="J1295" s="2" t="str">
        <f>VLOOKUP(A1295,[1]TDSheet!$D$1:$N$65536,11,FALSE)</f>
        <v>2024_GF1_гуманітарна допомога_РНС</v>
      </c>
    </row>
    <row r="1296" spans="1:10" ht="69">
      <c r="A1296" s="18">
        <v>940</v>
      </c>
      <c r="B1296" s="19">
        <v>45789</v>
      </c>
      <c r="C1296" s="19">
        <v>45792</v>
      </c>
      <c r="D1296" s="3" t="s">
        <v>119</v>
      </c>
      <c r="E1296" s="3" t="s">
        <v>3897</v>
      </c>
      <c r="F1296" s="4" t="s">
        <v>425</v>
      </c>
      <c r="G1296" s="18" t="s">
        <v>3898</v>
      </c>
      <c r="H1296" s="19">
        <v>46151</v>
      </c>
      <c r="I1296" s="9">
        <v>4</v>
      </c>
      <c r="J1296" s="2" t="str">
        <f>VLOOKUP(A1296,[1]TDSheet!$D$1:$N$65536,11,FALSE)</f>
        <v>2024_GF1_гуманітарна допомога_РНС</v>
      </c>
    </row>
    <row r="1297" spans="1:10" ht="69">
      <c r="A1297" s="18">
        <v>948</v>
      </c>
      <c r="B1297" s="19">
        <v>45789</v>
      </c>
      <c r="C1297" s="19">
        <v>45791</v>
      </c>
      <c r="D1297" s="3" t="s">
        <v>15</v>
      </c>
      <c r="E1297" s="3" t="s">
        <v>3897</v>
      </c>
      <c r="F1297" s="4" t="s">
        <v>425</v>
      </c>
      <c r="G1297" s="18" t="s">
        <v>3898</v>
      </c>
      <c r="H1297" s="19">
        <v>46151</v>
      </c>
      <c r="I1297" s="9">
        <v>15</v>
      </c>
      <c r="J1297" s="2" t="str">
        <f>VLOOKUP(A1297,[1]TDSheet!$D$1:$N$65536,11,FALSE)</f>
        <v>2024_GF1_гуманітарна допомога_РНС</v>
      </c>
    </row>
    <row r="1298" spans="1:10" ht="69">
      <c r="A1298" s="18">
        <v>937</v>
      </c>
      <c r="B1298" s="19">
        <v>45789</v>
      </c>
      <c r="C1298" s="19">
        <v>45789</v>
      </c>
      <c r="D1298" s="3" t="s">
        <v>14</v>
      </c>
      <c r="E1298" s="3" t="s">
        <v>3897</v>
      </c>
      <c r="F1298" s="4" t="s">
        <v>425</v>
      </c>
      <c r="G1298" s="18" t="s">
        <v>3898</v>
      </c>
      <c r="H1298" s="19">
        <v>46151</v>
      </c>
      <c r="I1298" s="9">
        <v>37</v>
      </c>
      <c r="J1298" s="2" t="str">
        <f>VLOOKUP(A1298,[1]TDSheet!$D$1:$N$65536,11,FALSE)</f>
        <v>2024_GF1_гуманітарна допомога_РНС</v>
      </c>
    </row>
    <row r="1299" spans="1:10" ht="41.4">
      <c r="A1299" s="18">
        <v>910</v>
      </c>
      <c r="B1299" s="19">
        <v>45789</v>
      </c>
      <c r="C1299" s="19">
        <v>45790</v>
      </c>
      <c r="D1299" s="3" t="s">
        <v>108</v>
      </c>
      <c r="E1299" s="3" t="s">
        <v>3899</v>
      </c>
      <c r="F1299" s="4" t="s">
        <v>1460</v>
      </c>
      <c r="G1299" s="18" t="s">
        <v>3900</v>
      </c>
      <c r="H1299" s="19">
        <v>46112</v>
      </c>
      <c r="I1299" s="9">
        <v>2</v>
      </c>
      <c r="J1299" s="2" t="str">
        <f>VLOOKUP(A1299,[1]TDSheet!$D$1:$N$65536,11,FALSE)</f>
        <v>2024_GF1_РНС</v>
      </c>
    </row>
    <row r="1300" spans="1:10" ht="55.2">
      <c r="A1300" s="18">
        <v>912</v>
      </c>
      <c r="B1300" s="19">
        <v>45789</v>
      </c>
      <c r="C1300" s="19">
        <v>45790</v>
      </c>
      <c r="D1300" s="3" t="s">
        <v>110</v>
      </c>
      <c r="E1300" s="3" t="s">
        <v>3899</v>
      </c>
      <c r="F1300" s="4" t="s">
        <v>1460</v>
      </c>
      <c r="G1300" s="18" t="s">
        <v>3900</v>
      </c>
      <c r="H1300" s="19">
        <v>46112</v>
      </c>
      <c r="I1300" s="9">
        <v>6</v>
      </c>
      <c r="J1300" s="2" t="str">
        <f>VLOOKUP(A1300,[1]TDSheet!$D$1:$N$65536,11,FALSE)</f>
        <v>2024_GF1_РНС</v>
      </c>
    </row>
    <row r="1301" spans="1:10" ht="41.4">
      <c r="A1301" s="18">
        <v>918</v>
      </c>
      <c r="B1301" s="19">
        <v>45789</v>
      </c>
      <c r="C1301" s="19">
        <v>45796</v>
      </c>
      <c r="D1301" s="3" t="s">
        <v>3755</v>
      </c>
      <c r="E1301" s="3" t="s">
        <v>3899</v>
      </c>
      <c r="F1301" s="4" t="s">
        <v>1460</v>
      </c>
      <c r="G1301" s="18" t="s">
        <v>3900</v>
      </c>
      <c r="H1301" s="19">
        <v>46112</v>
      </c>
      <c r="I1301" s="9">
        <v>1</v>
      </c>
      <c r="J1301" s="2" t="str">
        <f>VLOOKUP(A1301,[1]TDSheet!$D$1:$N$65536,11,FALSE)</f>
        <v>2024_GF1_РНС</v>
      </c>
    </row>
    <row r="1302" spans="1:10" ht="41.4">
      <c r="A1302" s="18">
        <v>908</v>
      </c>
      <c r="B1302" s="19">
        <v>45789</v>
      </c>
      <c r="C1302" s="19">
        <v>45790</v>
      </c>
      <c r="D1302" s="3" t="s">
        <v>124</v>
      </c>
      <c r="E1302" s="3" t="s">
        <v>3899</v>
      </c>
      <c r="F1302" s="4" t="s">
        <v>1460</v>
      </c>
      <c r="G1302" s="18" t="s">
        <v>3900</v>
      </c>
      <c r="H1302" s="19">
        <v>46112</v>
      </c>
      <c r="I1302" s="9">
        <v>1</v>
      </c>
      <c r="J1302" s="2" t="str">
        <f>VLOOKUP(A1302,[1]TDSheet!$D$1:$N$65536,11,FALSE)</f>
        <v>2024_GF1_РНС</v>
      </c>
    </row>
    <row r="1303" spans="1:10" ht="41.4">
      <c r="A1303" s="18">
        <v>923</v>
      </c>
      <c r="B1303" s="19">
        <v>45789</v>
      </c>
      <c r="C1303" s="19">
        <v>45791</v>
      </c>
      <c r="D1303" s="3" t="s">
        <v>15</v>
      </c>
      <c r="E1303" s="3" t="s">
        <v>3899</v>
      </c>
      <c r="F1303" s="4" t="s">
        <v>1460</v>
      </c>
      <c r="G1303" s="18" t="s">
        <v>3900</v>
      </c>
      <c r="H1303" s="19">
        <v>46112</v>
      </c>
      <c r="I1303" s="9">
        <v>4</v>
      </c>
      <c r="J1303" s="2" t="str">
        <f>VLOOKUP(A1303,[1]TDSheet!$D$1:$N$65536,11,FALSE)</f>
        <v>2024_GF1_РНС</v>
      </c>
    </row>
    <row r="1304" spans="1:10" ht="41.4">
      <c r="A1304" s="18">
        <v>914</v>
      </c>
      <c r="B1304" s="19">
        <v>45789</v>
      </c>
      <c r="C1304" s="19">
        <v>45789</v>
      </c>
      <c r="D1304" s="3" t="s">
        <v>14</v>
      </c>
      <c r="E1304" s="3" t="s">
        <v>3899</v>
      </c>
      <c r="F1304" s="4" t="s">
        <v>1460</v>
      </c>
      <c r="G1304" s="18" t="s">
        <v>3900</v>
      </c>
      <c r="H1304" s="19">
        <v>46112</v>
      </c>
      <c r="I1304" s="9">
        <v>1</v>
      </c>
      <c r="J1304" s="2" t="str">
        <f>VLOOKUP(A1304,[1]TDSheet!$D$1:$N$65536,11,FALSE)</f>
        <v>2024_GF1_РНС</v>
      </c>
    </row>
    <row r="1305" spans="1:10" ht="41.4">
      <c r="A1305" s="18">
        <v>921</v>
      </c>
      <c r="B1305" s="19">
        <v>45789</v>
      </c>
      <c r="C1305" s="19">
        <v>45790</v>
      </c>
      <c r="D1305" s="3" t="s">
        <v>114</v>
      </c>
      <c r="E1305" s="3" t="s">
        <v>3899</v>
      </c>
      <c r="F1305" s="4" t="s">
        <v>1460</v>
      </c>
      <c r="G1305" s="18" t="s">
        <v>3900</v>
      </c>
      <c r="H1305" s="19">
        <v>46112</v>
      </c>
      <c r="I1305" s="9">
        <v>1</v>
      </c>
      <c r="J1305" s="2" t="str">
        <f>VLOOKUP(A1305,[1]TDSheet!$D$1:$N$65536,11,FALSE)</f>
        <v>2024_GF1_РНС</v>
      </c>
    </row>
    <row r="1306" spans="1:10" ht="69">
      <c r="A1306" s="18">
        <v>913</v>
      </c>
      <c r="B1306" s="19">
        <v>45789</v>
      </c>
      <c r="C1306" s="19">
        <v>45789</v>
      </c>
      <c r="D1306" s="3" t="s">
        <v>10</v>
      </c>
      <c r="E1306" s="3" t="s">
        <v>3899</v>
      </c>
      <c r="F1306" s="4" t="s">
        <v>1460</v>
      </c>
      <c r="G1306" s="18" t="s">
        <v>3900</v>
      </c>
      <c r="H1306" s="19">
        <v>46112</v>
      </c>
      <c r="I1306" s="9">
        <v>4</v>
      </c>
      <c r="J1306" s="2" t="str">
        <f>VLOOKUP(A1306,[1]TDSheet!$D$1:$N$65536,11,FALSE)</f>
        <v>2024_GF1_РНС</v>
      </c>
    </row>
    <row r="1307" spans="1:10" ht="55.2">
      <c r="A1307" s="18">
        <v>917</v>
      </c>
      <c r="B1307" s="19">
        <v>45789</v>
      </c>
      <c r="C1307" s="19">
        <v>45790</v>
      </c>
      <c r="D1307" s="3" t="s">
        <v>7</v>
      </c>
      <c r="E1307" s="3" t="s">
        <v>3899</v>
      </c>
      <c r="F1307" s="4" t="s">
        <v>1460</v>
      </c>
      <c r="G1307" s="18" t="s">
        <v>3900</v>
      </c>
      <c r="H1307" s="19">
        <v>46112</v>
      </c>
      <c r="I1307" s="9">
        <v>1</v>
      </c>
      <c r="J1307" s="2" t="str">
        <f>VLOOKUP(A1307,[1]TDSheet!$D$1:$N$65536,11,FALSE)</f>
        <v>2024_GF1_РНС</v>
      </c>
    </row>
    <row r="1308" spans="1:10" ht="41.4">
      <c r="A1308" s="18">
        <v>906</v>
      </c>
      <c r="B1308" s="19">
        <v>45789</v>
      </c>
      <c r="C1308" s="19">
        <v>45790</v>
      </c>
      <c r="D1308" s="3" t="s">
        <v>118</v>
      </c>
      <c r="E1308" s="3" t="s">
        <v>3899</v>
      </c>
      <c r="F1308" s="4" t="s">
        <v>1460</v>
      </c>
      <c r="G1308" s="18" t="s">
        <v>3900</v>
      </c>
      <c r="H1308" s="19">
        <v>46112</v>
      </c>
      <c r="I1308" s="9">
        <v>1</v>
      </c>
      <c r="J1308" s="2" t="str">
        <f>VLOOKUP(A1308,[1]TDSheet!$D$1:$N$65536,11,FALSE)</f>
        <v>2024_GF1_РНС</v>
      </c>
    </row>
    <row r="1309" spans="1:10" ht="41.4">
      <c r="A1309" s="18">
        <v>905</v>
      </c>
      <c r="B1309" s="19">
        <v>45789</v>
      </c>
      <c r="C1309" s="19">
        <v>45790</v>
      </c>
      <c r="D1309" s="3" t="s">
        <v>107</v>
      </c>
      <c r="E1309" s="3" t="s">
        <v>3899</v>
      </c>
      <c r="F1309" s="4" t="s">
        <v>1460</v>
      </c>
      <c r="G1309" s="18" t="s">
        <v>3900</v>
      </c>
      <c r="H1309" s="19">
        <v>46112</v>
      </c>
      <c r="I1309" s="9">
        <v>1</v>
      </c>
      <c r="J1309" s="2" t="str">
        <f>VLOOKUP(A1309,[1]TDSheet!$D$1:$N$65536,11,FALSE)</f>
        <v>2024_GF1_РНС</v>
      </c>
    </row>
    <row r="1310" spans="1:10" ht="55.2">
      <c r="A1310" s="18">
        <v>915</v>
      </c>
      <c r="B1310" s="19">
        <v>45789</v>
      </c>
      <c r="C1310" s="19">
        <v>45790</v>
      </c>
      <c r="D1310" s="3" t="s">
        <v>13</v>
      </c>
      <c r="E1310" s="3" t="s">
        <v>3899</v>
      </c>
      <c r="F1310" s="4" t="s">
        <v>1460</v>
      </c>
      <c r="G1310" s="18" t="s">
        <v>3900</v>
      </c>
      <c r="H1310" s="19">
        <v>46112</v>
      </c>
      <c r="I1310" s="9">
        <v>2</v>
      </c>
      <c r="J1310" s="2" t="str">
        <f>VLOOKUP(A1310,[1]TDSheet!$D$1:$N$65536,11,FALSE)</f>
        <v>2024_GF1_РНС</v>
      </c>
    </row>
    <row r="1311" spans="1:10" ht="41.4">
      <c r="A1311" s="18">
        <v>919</v>
      </c>
      <c r="B1311" s="19">
        <v>45789</v>
      </c>
      <c r="C1311" s="19">
        <v>45790</v>
      </c>
      <c r="D1311" s="3" t="s">
        <v>115</v>
      </c>
      <c r="E1311" s="3" t="s">
        <v>3899</v>
      </c>
      <c r="F1311" s="4" t="s">
        <v>1460</v>
      </c>
      <c r="G1311" s="18" t="s">
        <v>3900</v>
      </c>
      <c r="H1311" s="19">
        <v>46112</v>
      </c>
      <c r="I1311" s="9">
        <v>1</v>
      </c>
      <c r="J1311" s="2" t="str">
        <f>VLOOKUP(A1311,[1]TDSheet!$D$1:$N$65536,11,FALSE)</f>
        <v>2024_GF1_РНС</v>
      </c>
    </row>
    <row r="1312" spans="1:10" ht="41.4">
      <c r="A1312" s="18">
        <v>907</v>
      </c>
      <c r="B1312" s="19">
        <v>45789</v>
      </c>
      <c r="C1312" s="19">
        <v>45791</v>
      </c>
      <c r="D1312" s="3" t="s">
        <v>11</v>
      </c>
      <c r="E1312" s="3" t="s">
        <v>3899</v>
      </c>
      <c r="F1312" s="4" t="s">
        <v>1460</v>
      </c>
      <c r="G1312" s="18" t="s">
        <v>3900</v>
      </c>
      <c r="H1312" s="19">
        <v>46112</v>
      </c>
      <c r="I1312" s="9">
        <v>6</v>
      </c>
      <c r="J1312" s="2" t="str">
        <f>VLOOKUP(A1312,[1]TDSheet!$D$1:$N$65536,11,FALSE)</f>
        <v>2024_GF1_РНС</v>
      </c>
    </row>
    <row r="1313" spans="1:10" ht="41.4">
      <c r="A1313" s="18">
        <v>909</v>
      </c>
      <c r="B1313" s="19">
        <v>45789</v>
      </c>
      <c r="C1313" s="19">
        <v>45791</v>
      </c>
      <c r="D1313" s="3" t="s">
        <v>103</v>
      </c>
      <c r="E1313" s="3" t="s">
        <v>3899</v>
      </c>
      <c r="F1313" s="4" t="s">
        <v>1460</v>
      </c>
      <c r="G1313" s="18" t="s">
        <v>3900</v>
      </c>
      <c r="H1313" s="19">
        <v>46112</v>
      </c>
      <c r="I1313" s="9">
        <v>2</v>
      </c>
      <c r="J1313" s="2" t="str">
        <f>VLOOKUP(A1313,[1]TDSheet!$D$1:$N$65536,11,FALSE)</f>
        <v>2024_GF1_РНС</v>
      </c>
    </row>
    <row r="1314" spans="1:10" ht="55.2">
      <c r="A1314" s="18">
        <v>911</v>
      </c>
      <c r="B1314" s="19">
        <v>45789</v>
      </c>
      <c r="C1314" s="19">
        <v>45791</v>
      </c>
      <c r="D1314" s="3" t="s">
        <v>120</v>
      </c>
      <c r="E1314" s="3" t="s">
        <v>3899</v>
      </c>
      <c r="F1314" s="4" t="s">
        <v>1460</v>
      </c>
      <c r="G1314" s="18" t="s">
        <v>3900</v>
      </c>
      <c r="H1314" s="19">
        <v>46112</v>
      </c>
      <c r="I1314" s="9">
        <v>2</v>
      </c>
      <c r="J1314" s="2" t="str">
        <f>VLOOKUP(A1314,[1]TDSheet!$D$1:$N$65536,11,FALSE)</f>
        <v>2024_GF1_РНС</v>
      </c>
    </row>
    <row r="1315" spans="1:10" ht="41.4">
      <c r="A1315" s="18">
        <v>916</v>
      </c>
      <c r="B1315" s="19">
        <v>45789</v>
      </c>
      <c r="C1315" s="19">
        <v>45792</v>
      </c>
      <c r="D1315" s="3" t="s">
        <v>119</v>
      </c>
      <c r="E1315" s="3" t="s">
        <v>3899</v>
      </c>
      <c r="F1315" s="4" t="s">
        <v>1460</v>
      </c>
      <c r="G1315" s="18" t="s">
        <v>3900</v>
      </c>
      <c r="H1315" s="19">
        <v>46112</v>
      </c>
      <c r="I1315" s="9">
        <v>2</v>
      </c>
      <c r="J1315" s="2" t="str">
        <f>VLOOKUP(A1315,[1]TDSheet!$D$1:$N$65536,11,FALSE)</f>
        <v>2024_GF1_РНС</v>
      </c>
    </row>
    <row r="1316" spans="1:10" ht="41.4">
      <c r="A1316" s="18">
        <v>922</v>
      </c>
      <c r="B1316" s="19">
        <v>45789</v>
      </c>
      <c r="C1316" s="19">
        <v>45792</v>
      </c>
      <c r="D1316" s="3" t="s">
        <v>116</v>
      </c>
      <c r="E1316" s="3" t="s">
        <v>3899</v>
      </c>
      <c r="F1316" s="4" t="s">
        <v>1460</v>
      </c>
      <c r="G1316" s="18" t="s">
        <v>3900</v>
      </c>
      <c r="H1316" s="19">
        <v>46112</v>
      </c>
      <c r="I1316" s="9">
        <v>3</v>
      </c>
      <c r="J1316" s="2" t="str">
        <f>VLOOKUP(A1316,[1]TDSheet!$D$1:$N$65536,11,FALSE)</f>
        <v>2024_GF1_РНС</v>
      </c>
    </row>
    <row r="1317" spans="1:10" ht="41.4">
      <c r="A1317" s="18">
        <v>920</v>
      </c>
      <c r="B1317" s="19">
        <v>45789</v>
      </c>
      <c r="C1317" s="19">
        <v>45789</v>
      </c>
      <c r="D1317" s="3" t="s">
        <v>105</v>
      </c>
      <c r="E1317" s="3" t="s">
        <v>3899</v>
      </c>
      <c r="F1317" s="4" t="s">
        <v>1460</v>
      </c>
      <c r="G1317" s="18" t="s">
        <v>3900</v>
      </c>
      <c r="H1317" s="19">
        <v>46112</v>
      </c>
      <c r="I1317" s="9">
        <v>6</v>
      </c>
      <c r="J1317" s="2" t="str">
        <f>VLOOKUP(A1317,[1]TDSheet!$D$1:$N$65536,11,FALSE)</f>
        <v>2024_GF1_РНС</v>
      </c>
    </row>
    <row r="1318" spans="1:10" ht="41.4">
      <c r="A1318" s="18">
        <v>924</v>
      </c>
      <c r="B1318" s="19">
        <v>45789</v>
      </c>
      <c r="C1318" s="19">
        <v>45791</v>
      </c>
      <c r="D1318" s="3" t="s">
        <v>127</v>
      </c>
      <c r="E1318" s="3" t="s">
        <v>3899</v>
      </c>
      <c r="F1318" s="4" t="s">
        <v>1460</v>
      </c>
      <c r="G1318" s="18" t="s">
        <v>3900</v>
      </c>
      <c r="H1318" s="19">
        <v>46112</v>
      </c>
      <c r="I1318" s="9">
        <v>2</v>
      </c>
      <c r="J1318" s="2" t="str">
        <f>VLOOKUP(A1318,[1]TDSheet!$D$1:$N$65536,11,FALSE)</f>
        <v>2024_GF1_РНС</v>
      </c>
    </row>
    <row r="1319" spans="1:10" ht="41.4">
      <c r="A1319" s="18">
        <v>951</v>
      </c>
      <c r="B1319" s="19">
        <v>45789</v>
      </c>
      <c r="C1319" s="19">
        <v>45796</v>
      </c>
      <c r="D1319" s="3" t="s">
        <v>3755</v>
      </c>
      <c r="E1319" s="3" t="s">
        <v>1635</v>
      </c>
      <c r="F1319" s="4" t="s">
        <v>130</v>
      </c>
      <c r="G1319" s="18" t="s">
        <v>3837</v>
      </c>
      <c r="H1319" s="19">
        <v>46120</v>
      </c>
      <c r="I1319" s="9">
        <v>600</v>
      </c>
      <c r="J1319" s="2" t="str">
        <f>VLOOKUP(A1319,[1]TDSheet!$D$1:$N$65536,11,FALSE)</f>
        <v>2024_GF1_РНС</v>
      </c>
    </row>
    <row r="1320" spans="1:10" ht="41.4">
      <c r="A1320" s="18">
        <v>950</v>
      </c>
      <c r="B1320" s="19">
        <v>45789</v>
      </c>
      <c r="C1320" s="19">
        <v>45790</v>
      </c>
      <c r="D1320" s="3" t="s">
        <v>1238</v>
      </c>
      <c r="E1320" s="3" t="s">
        <v>1635</v>
      </c>
      <c r="F1320" s="4" t="s">
        <v>130</v>
      </c>
      <c r="G1320" s="18" t="s">
        <v>3837</v>
      </c>
      <c r="H1320" s="19">
        <v>46120</v>
      </c>
      <c r="I1320" s="9">
        <v>300</v>
      </c>
      <c r="J1320" s="2" t="str">
        <f>VLOOKUP(A1320,[1]TDSheet!$D$1:$N$65536,11,FALSE)</f>
        <v>2024_GF1_РНС</v>
      </c>
    </row>
    <row r="1321" spans="1:10" ht="41.4">
      <c r="A1321" s="18">
        <v>950</v>
      </c>
      <c r="B1321" s="19">
        <v>45789</v>
      </c>
      <c r="C1321" s="19">
        <v>45790</v>
      </c>
      <c r="D1321" s="3" t="s">
        <v>1238</v>
      </c>
      <c r="E1321" s="3" t="s">
        <v>372</v>
      </c>
      <c r="F1321" s="4" t="s">
        <v>130</v>
      </c>
      <c r="G1321" s="18" t="s">
        <v>3839</v>
      </c>
      <c r="H1321" s="19">
        <v>46150</v>
      </c>
      <c r="I1321" s="9">
        <v>100</v>
      </c>
      <c r="J1321" s="2" t="str">
        <f>VLOOKUP(A1321,[1]TDSheet!$D$1:$N$65536,11,FALSE)</f>
        <v>2024_GF1_РНС</v>
      </c>
    </row>
    <row r="1322" spans="1:10" ht="41.4">
      <c r="A1322" s="18">
        <v>951</v>
      </c>
      <c r="B1322" s="19">
        <v>45789</v>
      </c>
      <c r="C1322" s="19">
        <v>45796</v>
      </c>
      <c r="D1322" s="3" t="s">
        <v>3755</v>
      </c>
      <c r="E1322" s="3" t="s">
        <v>372</v>
      </c>
      <c r="F1322" s="4" t="s">
        <v>130</v>
      </c>
      <c r="G1322" s="18" t="s">
        <v>3839</v>
      </c>
      <c r="H1322" s="19">
        <v>46150</v>
      </c>
      <c r="I1322" s="9">
        <v>2800</v>
      </c>
      <c r="J1322" s="2" t="str">
        <f>VLOOKUP(A1322,[1]TDSheet!$D$1:$N$65536,11,FALSE)</f>
        <v>2024_GF1_РНС</v>
      </c>
    </row>
    <row r="1323" spans="1:10" ht="41.4">
      <c r="A1323" s="18">
        <v>951</v>
      </c>
      <c r="B1323" s="19">
        <v>45789</v>
      </c>
      <c r="C1323" s="19">
        <v>45796</v>
      </c>
      <c r="D1323" s="3" t="s">
        <v>3755</v>
      </c>
      <c r="E1323" s="3" t="s">
        <v>374</v>
      </c>
      <c r="F1323" s="4" t="s">
        <v>130</v>
      </c>
      <c r="G1323" s="18" t="s">
        <v>3840</v>
      </c>
      <c r="H1323" s="19">
        <v>47413</v>
      </c>
      <c r="I1323" s="9">
        <v>3400</v>
      </c>
      <c r="J1323" s="2" t="str">
        <f>VLOOKUP(A1323,[1]TDSheet!$D$1:$N$65536,11,FALSE)</f>
        <v>2024_GF1_РНС</v>
      </c>
    </row>
    <row r="1324" spans="1:10" ht="41.4">
      <c r="A1324" s="18">
        <v>950</v>
      </c>
      <c r="B1324" s="19">
        <v>45789</v>
      </c>
      <c r="C1324" s="19">
        <v>45790</v>
      </c>
      <c r="D1324" s="3" t="s">
        <v>1238</v>
      </c>
      <c r="E1324" s="3" t="s">
        <v>374</v>
      </c>
      <c r="F1324" s="4" t="s">
        <v>130</v>
      </c>
      <c r="G1324" s="18" t="s">
        <v>3840</v>
      </c>
      <c r="H1324" s="19">
        <v>47413</v>
      </c>
      <c r="I1324" s="9">
        <v>400</v>
      </c>
      <c r="J1324" s="2" t="str">
        <f>VLOOKUP(A1324,[1]TDSheet!$D$1:$N$65536,11,FALSE)</f>
        <v>2024_GF1_РНС</v>
      </c>
    </row>
    <row r="1325" spans="1:10" ht="41.4">
      <c r="A1325" s="18">
        <v>945</v>
      </c>
      <c r="B1325" s="19">
        <v>45789</v>
      </c>
      <c r="C1325" s="19">
        <v>45789</v>
      </c>
      <c r="D1325" s="3" t="s">
        <v>105</v>
      </c>
      <c r="E1325" s="3" t="s">
        <v>1625</v>
      </c>
      <c r="F1325" s="4" t="s">
        <v>1626</v>
      </c>
      <c r="G1325" s="18" t="s">
        <v>3901</v>
      </c>
      <c r="H1325" s="19">
        <v>46043</v>
      </c>
      <c r="I1325" s="9">
        <v>4</v>
      </c>
      <c r="J1325" s="2" t="str">
        <f>VLOOKUP(A1325,[1]TDSheet!$D$1:$N$65536,11,FALSE)</f>
        <v>2024_GF1_гуманітарна допомога_РНС</v>
      </c>
    </row>
    <row r="1326" spans="1:10" ht="41.4">
      <c r="A1326" s="18">
        <v>940</v>
      </c>
      <c r="B1326" s="19">
        <v>45789</v>
      </c>
      <c r="C1326" s="19">
        <v>45792</v>
      </c>
      <c r="D1326" s="3" t="s">
        <v>119</v>
      </c>
      <c r="E1326" s="3" t="s">
        <v>1625</v>
      </c>
      <c r="F1326" s="4" t="s">
        <v>1626</v>
      </c>
      <c r="G1326" s="18" t="s">
        <v>3901</v>
      </c>
      <c r="H1326" s="19">
        <v>46043</v>
      </c>
      <c r="I1326" s="9">
        <v>2</v>
      </c>
      <c r="J1326" s="2" t="str">
        <f>VLOOKUP(A1326,[1]TDSheet!$D$1:$N$65536,11,FALSE)</f>
        <v>2024_GF1_гуманітарна допомога_РНС</v>
      </c>
    </row>
    <row r="1327" spans="1:10" ht="27.6">
      <c r="A1327" s="18">
        <v>938</v>
      </c>
      <c r="B1327" s="19">
        <v>45789</v>
      </c>
      <c r="C1327" s="19">
        <v>45796</v>
      </c>
      <c r="D1327" s="3" t="s">
        <v>186</v>
      </c>
      <c r="E1327" s="3" t="s">
        <v>1625</v>
      </c>
      <c r="F1327" s="4" t="s">
        <v>1626</v>
      </c>
      <c r="G1327" s="18" t="s">
        <v>3901</v>
      </c>
      <c r="H1327" s="19">
        <v>46043</v>
      </c>
      <c r="I1327" s="9">
        <v>2</v>
      </c>
      <c r="J1327" s="2" t="str">
        <f>VLOOKUP(A1327,[1]TDSheet!$D$1:$N$65536,11,FALSE)</f>
        <v>2024_GF1_гуманітарна допомога_РНС</v>
      </c>
    </row>
    <row r="1328" spans="1:10" ht="41.4">
      <c r="A1328" s="18">
        <v>931</v>
      </c>
      <c r="B1328" s="19">
        <v>45789</v>
      </c>
      <c r="C1328" s="19">
        <v>45791</v>
      </c>
      <c r="D1328" s="3" t="s">
        <v>103</v>
      </c>
      <c r="E1328" s="3" t="s">
        <v>1625</v>
      </c>
      <c r="F1328" s="4" t="s">
        <v>1626</v>
      </c>
      <c r="G1328" s="18" t="s">
        <v>3901</v>
      </c>
      <c r="H1328" s="19">
        <v>46043</v>
      </c>
      <c r="I1328" s="9">
        <v>3</v>
      </c>
      <c r="J1328" s="2" t="str">
        <f>VLOOKUP(A1328,[1]TDSheet!$D$1:$N$65536,11,FALSE)</f>
        <v>2024_GF1_гуманітарна допомога_РНС</v>
      </c>
    </row>
    <row r="1329" spans="1:10" ht="69">
      <c r="A1329" s="18">
        <v>936</v>
      </c>
      <c r="B1329" s="19">
        <v>45789</v>
      </c>
      <c r="C1329" s="19">
        <v>45789</v>
      </c>
      <c r="D1329" s="3" t="s">
        <v>10</v>
      </c>
      <c r="E1329" s="3" t="s">
        <v>1625</v>
      </c>
      <c r="F1329" s="4" t="s">
        <v>1626</v>
      </c>
      <c r="G1329" s="18" t="s">
        <v>3901</v>
      </c>
      <c r="H1329" s="19">
        <v>46043</v>
      </c>
      <c r="I1329" s="9">
        <v>2</v>
      </c>
      <c r="J1329" s="2" t="str">
        <f>VLOOKUP(A1329,[1]TDSheet!$D$1:$N$65536,11,FALSE)</f>
        <v>2024_GF1_гуманітарна допомога_РНС</v>
      </c>
    </row>
    <row r="1330" spans="1:10" ht="69">
      <c r="A1330" s="18">
        <v>930</v>
      </c>
      <c r="B1330" s="19">
        <v>45789</v>
      </c>
      <c r="C1330" s="19">
        <v>45790</v>
      </c>
      <c r="D1330" s="3" t="s">
        <v>3904</v>
      </c>
      <c r="E1330" s="3" t="s">
        <v>1625</v>
      </c>
      <c r="F1330" s="4" t="s">
        <v>1626</v>
      </c>
      <c r="G1330" s="18" t="s">
        <v>3901</v>
      </c>
      <c r="H1330" s="19">
        <v>46043</v>
      </c>
      <c r="I1330" s="9">
        <v>2</v>
      </c>
      <c r="J1330" s="2" t="str">
        <f>VLOOKUP(A1330,[1]TDSheet!$D$1:$N$65536,11,FALSE)</f>
        <v>2024_GF1_гуманітарна допомога_РНС</v>
      </c>
    </row>
    <row r="1331" spans="1:10" ht="55.2">
      <c r="A1331" s="18">
        <v>933</v>
      </c>
      <c r="B1331" s="19">
        <v>45789</v>
      </c>
      <c r="C1331" s="19">
        <v>45791</v>
      </c>
      <c r="D1331" s="3" t="s">
        <v>120</v>
      </c>
      <c r="E1331" s="3" t="s">
        <v>1625</v>
      </c>
      <c r="F1331" s="4" t="s">
        <v>1626</v>
      </c>
      <c r="G1331" s="18" t="s">
        <v>3901</v>
      </c>
      <c r="H1331" s="19">
        <v>46043</v>
      </c>
      <c r="I1331" s="9">
        <v>2</v>
      </c>
      <c r="J1331" s="2" t="str">
        <f>VLOOKUP(A1331,[1]TDSheet!$D$1:$N$65536,11,FALSE)</f>
        <v>2024_GF1_гуманітарна допомога_РНС</v>
      </c>
    </row>
    <row r="1332" spans="1:10" ht="41.4">
      <c r="A1332" s="18">
        <v>927</v>
      </c>
      <c r="B1332" s="19">
        <v>45789</v>
      </c>
      <c r="C1332" s="19">
        <v>45791</v>
      </c>
      <c r="D1332" s="3" t="s">
        <v>11</v>
      </c>
      <c r="E1332" s="3" t="s">
        <v>1625</v>
      </c>
      <c r="F1332" s="4" t="s">
        <v>1626</v>
      </c>
      <c r="G1332" s="18" t="s">
        <v>3901</v>
      </c>
      <c r="H1332" s="19">
        <v>46043</v>
      </c>
      <c r="I1332" s="9">
        <v>8</v>
      </c>
      <c r="J1332" s="2" t="str">
        <f>VLOOKUP(A1332,[1]TDSheet!$D$1:$N$65536,11,FALSE)</f>
        <v>2024_GF1_гуманітарна допомога_РНС</v>
      </c>
    </row>
    <row r="1333" spans="1:10" ht="55.2">
      <c r="A1333" s="18">
        <v>934</v>
      </c>
      <c r="B1333" s="19">
        <v>45789</v>
      </c>
      <c r="C1333" s="19">
        <v>45789</v>
      </c>
      <c r="D1333" s="3" t="s">
        <v>9</v>
      </c>
      <c r="E1333" s="3" t="s">
        <v>1625</v>
      </c>
      <c r="F1333" s="4" t="s">
        <v>1626</v>
      </c>
      <c r="G1333" s="18" t="s">
        <v>3901</v>
      </c>
      <c r="H1333" s="19">
        <v>46043</v>
      </c>
      <c r="I1333" s="9">
        <v>4</v>
      </c>
      <c r="J1333" s="2" t="str">
        <f>VLOOKUP(A1333,[1]TDSheet!$D$1:$N$65536,11,FALSE)</f>
        <v>2024_GF1_гуманітарна допомога_РНС</v>
      </c>
    </row>
    <row r="1334" spans="1:10" ht="27.6">
      <c r="A1334" s="18">
        <v>932</v>
      </c>
      <c r="B1334" s="19">
        <v>45789</v>
      </c>
      <c r="C1334" s="19">
        <v>45790</v>
      </c>
      <c r="D1334" s="3" t="s">
        <v>108</v>
      </c>
      <c r="E1334" s="3" t="s">
        <v>1625</v>
      </c>
      <c r="F1334" s="4" t="s">
        <v>1626</v>
      </c>
      <c r="G1334" s="18" t="s">
        <v>3901</v>
      </c>
      <c r="H1334" s="19">
        <v>46043</v>
      </c>
      <c r="I1334" s="9">
        <v>2</v>
      </c>
      <c r="J1334" s="2" t="str">
        <f>VLOOKUP(A1334,[1]TDSheet!$D$1:$N$65536,11,FALSE)</f>
        <v>2024_GF1_гуманітарна допомога_РНС</v>
      </c>
    </row>
    <row r="1335" spans="1:10" ht="41.4">
      <c r="A1335" s="18">
        <v>948</v>
      </c>
      <c r="B1335" s="19">
        <v>45789</v>
      </c>
      <c r="C1335" s="19">
        <v>45791</v>
      </c>
      <c r="D1335" s="3" t="s">
        <v>15</v>
      </c>
      <c r="E1335" s="3" t="s">
        <v>1625</v>
      </c>
      <c r="F1335" s="4" t="s">
        <v>1626</v>
      </c>
      <c r="G1335" s="18" t="s">
        <v>3901</v>
      </c>
      <c r="H1335" s="19">
        <v>46043</v>
      </c>
      <c r="I1335" s="9">
        <v>8</v>
      </c>
      <c r="J1335" s="2" t="str">
        <f>VLOOKUP(A1335,[1]TDSheet!$D$1:$N$65536,11,FALSE)</f>
        <v>2024_GF1_гуманітарна допомога_РНС</v>
      </c>
    </row>
    <row r="1336" spans="1:10" ht="55.2">
      <c r="A1336" s="18">
        <v>935</v>
      </c>
      <c r="B1336" s="19">
        <v>45789</v>
      </c>
      <c r="C1336" s="19">
        <v>45790</v>
      </c>
      <c r="D1336" s="3" t="s">
        <v>110</v>
      </c>
      <c r="E1336" s="3" t="s">
        <v>1625</v>
      </c>
      <c r="F1336" s="4" t="s">
        <v>1626</v>
      </c>
      <c r="G1336" s="18" t="s">
        <v>3901</v>
      </c>
      <c r="H1336" s="19">
        <v>46043</v>
      </c>
      <c r="I1336" s="9">
        <v>6</v>
      </c>
      <c r="J1336" s="2" t="str">
        <f>VLOOKUP(A1336,[1]TDSheet!$D$1:$N$65536,11,FALSE)</f>
        <v>2024_GF1_гуманітарна допомога_РНС</v>
      </c>
    </row>
    <row r="1337" spans="1:10" ht="55.2">
      <c r="A1337" s="18">
        <v>941</v>
      </c>
      <c r="B1337" s="19">
        <v>45789</v>
      </c>
      <c r="C1337" s="19">
        <v>45790</v>
      </c>
      <c r="D1337" s="3" t="s">
        <v>7</v>
      </c>
      <c r="E1337" s="3" t="s">
        <v>1625</v>
      </c>
      <c r="F1337" s="4" t="s">
        <v>1626</v>
      </c>
      <c r="G1337" s="18" t="s">
        <v>3901</v>
      </c>
      <c r="H1337" s="19">
        <v>46043</v>
      </c>
      <c r="I1337" s="9">
        <v>1</v>
      </c>
      <c r="J1337" s="2" t="str">
        <f>VLOOKUP(A1337,[1]TDSheet!$D$1:$N$65536,11,FALSE)</f>
        <v>2024_GF1_гуманітарна допомога_РНС</v>
      </c>
    </row>
    <row r="1338" spans="1:10" ht="41.4">
      <c r="A1338" s="18">
        <v>943</v>
      </c>
      <c r="B1338" s="19">
        <v>45789</v>
      </c>
      <c r="C1338" s="19">
        <v>45789</v>
      </c>
      <c r="D1338" s="3" t="s">
        <v>111</v>
      </c>
      <c r="E1338" s="3" t="s">
        <v>1625</v>
      </c>
      <c r="F1338" s="4" t="s">
        <v>1626</v>
      </c>
      <c r="G1338" s="18" t="s">
        <v>3901</v>
      </c>
      <c r="H1338" s="19">
        <v>46043</v>
      </c>
      <c r="I1338" s="9">
        <v>1</v>
      </c>
      <c r="J1338" s="2" t="str">
        <f>VLOOKUP(A1338,[1]TDSheet!$D$1:$N$65536,11,FALSE)</f>
        <v>2024_GF1_гуманітарна допомога_РНС</v>
      </c>
    </row>
    <row r="1339" spans="1:10" ht="41.4">
      <c r="A1339" s="18">
        <v>937</v>
      </c>
      <c r="B1339" s="19">
        <v>45789</v>
      </c>
      <c r="C1339" s="19">
        <v>45789</v>
      </c>
      <c r="D1339" s="3" t="s">
        <v>14</v>
      </c>
      <c r="E1339" s="3" t="s">
        <v>1625</v>
      </c>
      <c r="F1339" s="4" t="s">
        <v>1626</v>
      </c>
      <c r="G1339" s="18" t="s">
        <v>3901</v>
      </c>
      <c r="H1339" s="19">
        <v>46043</v>
      </c>
      <c r="I1339" s="9">
        <v>18</v>
      </c>
      <c r="J1339" s="2" t="str">
        <f>VLOOKUP(A1339,[1]TDSheet!$D$1:$N$65536,11,FALSE)</f>
        <v>2024_GF1_гуманітарна допомога_РНС</v>
      </c>
    </row>
    <row r="1340" spans="1:10" ht="27.6">
      <c r="A1340" s="18">
        <v>949</v>
      </c>
      <c r="B1340" s="19">
        <v>45789</v>
      </c>
      <c r="C1340" s="19">
        <v>45791</v>
      </c>
      <c r="D1340" s="3" t="s">
        <v>127</v>
      </c>
      <c r="E1340" s="3" t="s">
        <v>1625</v>
      </c>
      <c r="F1340" s="4" t="s">
        <v>1626</v>
      </c>
      <c r="G1340" s="18" t="s">
        <v>3901</v>
      </c>
      <c r="H1340" s="19">
        <v>46043</v>
      </c>
      <c r="I1340" s="9">
        <v>1</v>
      </c>
      <c r="J1340" s="2" t="str">
        <f>VLOOKUP(A1340,[1]TDSheet!$D$1:$N$65536,11,FALSE)</f>
        <v>2024_GF1_гуманітарна допомога_РНС</v>
      </c>
    </row>
    <row r="1341" spans="1:10" ht="41.4">
      <c r="A1341" s="18">
        <v>925</v>
      </c>
      <c r="B1341" s="19">
        <v>45789</v>
      </c>
      <c r="C1341" s="19">
        <v>45790</v>
      </c>
      <c r="D1341" s="3" t="s">
        <v>107</v>
      </c>
      <c r="E1341" s="3" t="s">
        <v>1625</v>
      </c>
      <c r="F1341" s="4" t="s">
        <v>1626</v>
      </c>
      <c r="G1341" s="18" t="s">
        <v>3901</v>
      </c>
      <c r="H1341" s="19">
        <v>46043</v>
      </c>
      <c r="I1341" s="9">
        <v>4</v>
      </c>
      <c r="J1341" s="2" t="str">
        <f>VLOOKUP(A1341,[1]TDSheet!$D$1:$N$65536,11,FALSE)</f>
        <v>2024_GF1_гуманітарна допомога_РНС</v>
      </c>
    </row>
    <row r="1342" spans="1:10" ht="41.4">
      <c r="A1342" s="18">
        <v>926</v>
      </c>
      <c r="B1342" s="19">
        <v>45789</v>
      </c>
      <c r="C1342" s="19">
        <v>45790</v>
      </c>
      <c r="D1342" s="3" t="s">
        <v>118</v>
      </c>
      <c r="E1342" s="3" t="s">
        <v>1625</v>
      </c>
      <c r="F1342" s="4" t="s">
        <v>1626</v>
      </c>
      <c r="G1342" s="18" t="s">
        <v>3901</v>
      </c>
      <c r="H1342" s="19">
        <v>46043</v>
      </c>
      <c r="I1342" s="9">
        <v>1</v>
      </c>
      <c r="J1342" s="2" t="str">
        <f>VLOOKUP(A1342,[1]TDSheet!$D$1:$N$65536,11,FALSE)</f>
        <v>2024_GF1_гуманітарна допомога_РНС</v>
      </c>
    </row>
    <row r="1343" spans="1:10" ht="41.4">
      <c r="A1343" s="18">
        <v>946</v>
      </c>
      <c r="B1343" s="19">
        <v>45789</v>
      </c>
      <c r="C1343" s="19">
        <v>45790</v>
      </c>
      <c r="D1343" s="3" t="s">
        <v>114</v>
      </c>
      <c r="E1343" s="3" t="s">
        <v>1625</v>
      </c>
      <c r="F1343" s="4" t="s">
        <v>1626</v>
      </c>
      <c r="G1343" s="18" t="s">
        <v>3901</v>
      </c>
      <c r="H1343" s="19">
        <v>46043</v>
      </c>
      <c r="I1343" s="9">
        <v>2</v>
      </c>
      <c r="J1343" s="2" t="str">
        <f>VLOOKUP(A1343,[1]TDSheet!$D$1:$N$65536,11,FALSE)</f>
        <v>2024_GF1_гуманітарна допомога_РНС</v>
      </c>
    </row>
    <row r="1344" spans="1:10" ht="41.4">
      <c r="A1344" s="18">
        <v>942</v>
      </c>
      <c r="B1344" s="19">
        <v>45789</v>
      </c>
      <c r="C1344" s="19">
        <v>45796</v>
      </c>
      <c r="D1344" s="3" t="s">
        <v>3755</v>
      </c>
      <c r="E1344" s="3" t="s">
        <v>1625</v>
      </c>
      <c r="F1344" s="4" t="s">
        <v>1626</v>
      </c>
      <c r="G1344" s="18" t="s">
        <v>3901</v>
      </c>
      <c r="H1344" s="19">
        <v>46043</v>
      </c>
      <c r="I1344" s="9">
        <v>9</v>
      </c>
      <c r="J1344" s="2" t="str">
        <f>VLOOKUP(A1344,[1]TDSheet!$D$1:$N$65536,11,FALSE)</f>
        <v>2024_GF1_гуманітарна допомога_РНС</v>
      </c>
    </row>
    <row r="1345" spans="1:10" ht="41.4">
      <c r="A1345" s="18">
        <v>928</v>
      </c>
      <c r="B1345" s="19">
        <v>45789</v>
      </c>
      <c r="C1345" s="19">
        <v>45790</v>
      </c>
      <c r="D1345" s="3" t="s">
        <v>1238</v>
      </c>
      <c r="E1345" s="3" t="s">
        <v>1625</v>
      </c>
      <c r="F1345" s="4" t="s">
        <v>1626</v>
      </c>
      <c r="G1345" s="18" t="s">
        <v>3901</v>
      </c>
      <c r="H1345" s="19">
        <v>46043</v>
      </c>
      <c r="I1345" s="9">
        <v>1</v>
      </c>
      <c r="J1345" s="2" t="str">
        <f>VLOOKUP(A1345,[1]TDSheet!$D$1:$N$65536,11,FALSE)</f>
        <v>2024_GF1_гуманітарна допомога_РНС</v>
      </c>
    </row>
    <row r="1346" spans="1:10" ht="27.6">
      <c r="A1346" s="18">
        <v>947</v>
      </c>
      <c r="B1346" s="19">
        <v>45789</v>
      </c>
      <c r="C1346" s="19">
        <v>45792</v>
      </c>
      <c r="D1346" s="3" t="s">
        <v>116</v>
      </c>
      <c r="E1346" s="3" t="s">
        <v>1625</v>
      </c>
      <c r="F1346" s="4" t="s">
        <v>1626</v>
      </c>
      <c r="G1346" s="18" t="s">
        <v>3901</v>
      </c>
      <c r="H1346" s="19">
        <v>46043</v>
      </c>
      <c r="I1346" s="9">
        <v>2</v>
      </c>
      <c r="J1346" s="2" t="str">
        <f>VLOOKUP(A1346,[1]TDSheet!$D$1:$N$65536,11,FALSE)</f>
        <v>2024_GF1_гуманітарна допомога_РНС</v>
      </c>
    </row>
    <row r="1347" spans="1:10" ht="55.2">
      <c r="A1347" s="18">
        <v>939</v>
      </c>
      <c r="B1347" s="19">
        <v>45789</v>
      </c>
      <c r="C1347" s="19">
        <v>45790</v>
      </c>
      <c r="D1347" s="3" t="s">
        <v>13</v>
      </c>
      <c r="E1347" s="3" t="s">
        <v>1625</v>
      </c>
      <c r="F1347" s="4" t="s">
        <v>1626</v>
      </c>
      <c r="G1347" s="18" t="s">
        <v>3901</v>
      </c>
      <c r="H1347" s="19">
        <v>46043</v>
      </c>
      <c r="I1347" s="9">
        <v>2</v>
      </c>
      <c r="J1347" s="2" t="str">
        <f>VLOOKUP(A1347,[1]TDSheet!$D$1:$N$65536,11,FALSE)</f>
        <v>2024_GF1_гуманітарна допомога_РНС</v>
      </c>
    </row>
    <row r="1348" spans="1:10" ht="41.4">
      <c r="A1348" s="18">
        <v>929</v>
      </c>
      <c r="B1348" s="19">
        <v>45789</v>
      </c>
      <c r="C1348" s="19">
        <v>45790</v>
      </c>
      <c r="D1348" s="3" t="s">
        <v>124</v>
      </c>
      <c r="E1348" s="3" t="s">
        <v>1625</v>
      </c>
      <c r="F1348" s="4" t="s">
        <v>1626</v>
      </c>
      <c r="G1348" s="18" t="s">
        <v>3901</v>
      </c>
      <c r="H1348" s="19">
        <v>46043</v>
      </c>
      <c r="I1348" s="9">
        <v>5</v>
      </c>
      <c r="J1348" s="2" t="str">
        <f>VLOOKUP(A1348,[1]TDSheet!$D$1:$N$65536,11,FALSE)</f>
        <v>2024_GF1_гуманітарна допомога_РНС</v>
      </c>
    </row>
    <row r="1349" spans="1:10" ht="69">
      <c r="A1349" s="18">
        <v>970</v>
      </c>
      <c r="B1349" s="19">
        <v>45789</v>
      </c>
      <c r="C1349" s="19">
        <v>45789</v>
      </c>
      <c r="D1349" s="3" t="s">
        <v>111</v>
      </c>
      <c r="E1349" s="3" t="s">
        <v>1445</v>
      </c>
      <c r="F1349" s="4" t="s">
        <v>1446</v>
      </c>
      <c r="G1349" s="18" t="s">
        <v>3902</v>
      </c>
      <c r="H1349" s="19">
        <v>46112</v>
      </c>
      <c r="I1349" s="9">
        <v>3</v>
      </c>
      <c r="J1349" s="2" t="str">
        <f>VLOOKUP(A1349,[1]TDSheet!$D$1:$N$65536,11,FALSE)</f>
        <v>2024_GF1_РНС</v>
      </c>
    </row>
    <row r="1350" spans="1:10" ht="69">
      <c r="A1350" s="18">
        <v>966</v>
      </c>
      <c r="B1350" s="19">
        <v>45789</v>
      </c>
      <c r="C1350" s="19">
        <v>45790</v>
      </c>
      <c r="D1350" s="3" t="s">
        <v>13</v>
      </c>
      <c r="E1350" s="3" t="s">
        <v>1445</v>
      </c>
      <c r="F1350" s="4" t="s">
        <v>1446</v>
      </c>
      <c r="G1350" s="18" t="s">
        <v>3902</v>
      </c>
      <c r="H1350" s="19">
        <v>46112</v>
      </c>
      <c r="I1350" s="9">
        <v>1</v>
      </c>
      <c r="J1350" s="2" t="str">
        <f>VLOOKUP(A1350,[1]TDSheet!$D$1:$N$65536,11,FALSE)</f>
        <v>2024_GF1_РНС</v>
      </c>
    </row>
    <row r="1351" spans="1:10" ht="69">
      <c r="A1351" s="18">
        <v>955</v>
      </c>
      <c r="B1351" s="19">
        <v>45789</v>
      </c>
      <c r="C1351" s="19">
        <v>45790</v>
      </c>
      <c r="D1351" s="3" t="s">
        <v>1238</v>
      </c>
      <c r="E1351" s="3" t="s">
        <v>1445</v>
      </c>
      <c r="F1351" s="4" t="s">
        <v>1446</v>
      </c>
      <c r="G1351" s="18" t="s">
        <v>3902</v>
      </c>
      <c r="H1351" s="19">
        <v>46112</v>
      </c>
      <c r="I1351" s="9">
        <v>1</v>
      </c>
      <c r="J1351" s="2" t="str">
        <f>VLOOKUP(A1351,[1]TDSheet!$D$1:$N$65536,11,FALSE)</f>
        <v>2024_GF1_РНС</v>
      </c>
    </row>
    <row r="1352" spans="1:10" ht="69">
      <c r="A1352" s="18">
        <v>957</v>
      </c>
      <c r="B1352" s="19">
        <v>45789</v>
      </c>
      <c r="C1352" s="19">
        <v>45790</v>
      </c>
      <c r="D1352" s="3" t="s">
        <v>3904</v>
      </c>
      <c r="E1352" s="3" t="s">
        <v>1445</v>
      </c>
      <c r="F1352" s="4" t="s">
        <v>1446</v>
      </c>
      <c r="G1352" s="18" t="s">
        <v>3902</v>
      </c>
      <c r="H1352" s="19">
        <v>46112</v>
      </c>
      <c r="I1352" s="9">
        <v>1</v>
      </c>
      <c r="J1352" s="2" t="str">
        <f>VLOOKUP(A1352,[1]TDSheet!$D$1:$N$65536,11,FALSE)</f>
        <v>2024_GF1_РНС</v>
      </c>
    </row>
    <row r="1353" spans="1:10" ht="69">
      <c r="A1353" s="18">
        <v>954</v>
      </c>
      <c r="B1353" s="19">
        <v>45789</v>
      </c>
      <c r="C1353" s="19">
        <v>45791</v>
      </c>
      <c r="D1353" s="3" t="s">
        <v>11</v>
      </c>
      <c r="E1353" s="3" t="s">
        <v>1445</v>
      </c>
      <c r="F1353" s="4" t="s">
        <v>1446</v>
      </c>
      <c r="G1353" s="18" t="s">
        <v>3902</v>
      </c>
      <c r="H1353" s="19">
        <v>46112</v>
      </c>
      <c r="I1353" s="9">
        <v>3</v>
      </c>
      <c r="J1353" s="2" t="str">
        <f>VLOOKUP(A1353,[1]TDSheet!$D$1:$N$65536,11,FALSE)</f>
        <v>2024_GF1_РНС</v>
      </c>
    </row>
    <row r="1354" spans="1:10" ht="69">
      <c r="A1354" s="18">
        <v>964</v>
      </c>
      <c r="B1354" s="19">
        <v>45789</v>
      </c>
      <c r="C1354" s="19">
        <v>45789</v>
      </c>
      <c r="D1354" s="3" t="s">
        <v>14</v>
      </c>
      <c r="E1354" s="3" t="s">
        <v>1445</v>
      </c>
      <c r="F1354" s="4" t="s">
        <v>1446</v>
      </c>
      <c r="G1354" s="18" t="s">
        <v>3902</v>
      </c>
      <c r="H1354" s="19">
        <v>46112</v>
      </c>
      <c r="I1354" s="9">
        <v>2</v>
      </c>
      <c r="J1354" s="2" t="str">
        <f>VLOOKUP(A1354,[1]TDSheet!$D$1:$N$65536,11,FALSE)</f>
        <v>2024_GF1_РНС</v>
      </c>
    </row>
    <row r="1355" spans="1:10" ht="69">
      <c r="A1355" s="18">
        <v>971</v>
      </c>
      <c r="B1355" s="19">
        <v>45789</v>
      </c>
      <c r="C1355" s="19">
        <v>45790</v>
      </c>
      <c r="D1355" s="3" t="s">
        <v>115</v>
      </c>
      <c r="E1355" s="3" t="s">
        <v>1445</v>
      </c>
      <c r="F1355" s="4" t="s">
        <v>1446</v>
      </c>
      <c r="G1355" s="18" t="s">
        <v>3902</v>
      </c>
      <c r="H1355" s="19">
        <v>46112</v>
      </c>
      <c r="I1355" s="9">
        <v>1</v>
      </c>
      <c r="J1355" s="2" t="str">
        <f>VLOOKUP(A1355,[1]TDSheet!$D$1:$N$65536,11,FALSE)</f>
        <v>2024_GF1_РНС</v>
      </c>
    </row>
    <row r="1356" spans="1:10" ht="69">
      <c r="A1356" s="18">
        <v>968</v>
      </c>
      <c r="B1356" s="19">
        <v>45789</v>
      </c>
      <c r="C1356" s="19">
        <v>45790</v>
      </c>
      <c r="D1356" s="3" t="s">
        <v>7</v>
      </c>
      <c r="E1356" s="3" t="s">
        <v>1445</v>
      </c>
      <c r="F1356" s="4" t="s">
        <v>1446</v>
      </c>
      <c r="G1356" s="18" t="s">
        <v>3902</v>
      </c>
      <c r="H1356" s="19">
        <v>46112</v>
      </c>
      <c r="I1356" s="9">
        <v>1</v>
      </c>
      <c r="J1356" s="2" t="str">
        <f>VLOOKUP(A1356,[1]TDSheet!$D$1:$N$65536,11,FALSE)</f>
        <v>2024_GF1_РНС</v>
      </c>
    </row>
    <row r="1357" spans="1:10" ht="69">
      <c r="A1357" s="18">
        <v>975</v>
      </c>
      <c r="B1357" s="19">
        <v>45789</v>
      </c>
      <c r="C1357" s="19">
        <v>45791</v>
      </c>
      <c r="D1357" s="3" t="s">
        <v>15</v>
      </c>
      <c r="E1357" s="3" t="s">
        <v>1445</v>
      </c>
      <c r="F1357" s="4" t="s">
        <v>1446</v>
      </c>
      <c r="G1357" s="18" t="s">
        <v>3902</v>
      </c>
      <c r="H1357" s="19">
        <v>46112</v>
      </c>
      <c r="I1357" s="9">
        <v>1</v>
      </c>
      <c r="J1357" s="2" t="str">
        <f>VLOOKUP(A1357,[1]TDSheet!$D$1:$N$65536,11,FALSE)</f>
        <v>2024_GF1_РНС</v>
      </c>
    </row>
    <row r="1358" spans="1:10" ht="69">
      <c r="A1358" s="18">
        <v>976</v>
      </c>
      <c r="B1358" s="19">
        <v>45789</v>
      </c>
      <c r="C1358" s="19">
        <v>45791</v>
      </c>
      <c r="D1358" s="3" t="s">
        <v>127</v>
      </c>
      <c r="E1358" s="3" t="s">
        <v>1445</v>
      </c>
      <c r="F1358" s="4" t="s">
        <v>1446</v>
      </c>
      <c r="G1358" s="18" t="s">
        <v>3902</v>
      </c>
      <c r="H1358" s="19">
        <v>46112</v>
      </c>
      <c r="I1358" s="9">
        <v>1</v>
      </c>
      <c r="J1358" s="2" t="str">
        <f>VLOOKUP(A1358,[1]TDSheet!$D$1:$N$65536,11,FALSE)</f>
        <v>2024_GF1_РНС</v>
      </c>
    </row>
    <row r="1359" spans="1:10" ht="69">
      <c r="A1359" s="18">
        <v>972</v>
      </c>
      <c r="B1359" s="19">
        <v>45789</v>
      </c>
      <c r="C1359" s="19">
        <v>45789</v>
      </c>
      <c r="D1359" s="3" t="s">
        <v>105</v>
      </c>
      <c r="E1359" s="3" t="s">
        <v>1445</v>
      </c>
      <c r="F1359" s="4" t="s">
        <v>1446</v>
      </c>
      <c r="G1359" s="18" t="s">
        <v>3902</v>
      </c>
      <c r="H1359" s="19">
        <v>46112</v>
      </c>
      <c r="I1359" s="9">
        <v>1</v>
      </c>
      <c r="J1359" s="2" t="str">
        <f>VLOOKUP(A1359,[1]TDSheet!$D$1:$N$65536,11,FALSE)</f>
        <v>2024_GF1_РНС</v>
      </c>
    </row>
    <row r="1360" spans="1:10" ht="69">
      <c r="A1360" s="18">
        <v>963</v>
      </c>
      <c r="B1360" s="19">
        <v>45789</v>
      </c>
      <c r="C1360" s="19">
        <v>45789</v>
      </c>
      <c r="D1360" s="3" t="s">
        <v>10</v>
      </c>
      <c r="E1360" s="3" t="s">
        <v>1445</v>
      </c>
      <c r="F1360" s="4" t="s">
        <v>1446</v>
      </c>
      <c r="G1360" s="18" t="s">
        <v>3902</v>
      </c>
      <c r="H1360" s="19">
        <v>46112</v>
      </c>
      <c r="I1360" s="9">
        <v>1</v>
      </c>
      <c r="J1360" s="2" t="str">
        <f>VLOOKUP(A1360,[1]TDSheet!$D$1:$N$65536,11,FALSE)</f>
        <v>2024_GF1_РНС</v>
      </c>
    </row>
    <row r="1361" spans="1:10" ht="69">
      <c r="A1361" s="18">
        <v>969</v>
      </c>
      <c r="B1361" s="19">
        <v>45789</v>
      </c>
      <c r="C1361" s="19">
        <v>45796</v>
      </c>
      <c r="D1361" s="3" t="s">
        <v>3755</v>
      </c>
      <c r="E1361" s="3" t="s">
        <v>1445</v>
      </c>
      <c r="F1361" s="4" t="s">
        <v>1446</v>
      </c>
      <c r="G1361" s="18" t="s">
        <v>3902</v>
      </c>
      <c r="H1361" s="19">
        <v>46112</v>
      </c>
      <c r="I1361" s="9">
        <v>1</v>
      </c>
      <c r="J1361" s="2" t="str">
        <f>VLOOKUP(A1361,[1]TDSheet!$D$1:$N$65536,11,FALSE)</f>
        <v>2024_GF1_РНС</v>
      </c>
    </row>
    <row r="1362" spans="1:10" ht="69">
      <c r="A1362" s="18">
        <v>960</v>
      </c>
      <c r="B1362" s="19">
        <v>45789</v>
      </c>
      <c r="C1362" s="19">
        <v>45791</v>
      </c>
      <c r="D1362" s="3" t="s">
        <v>120</v>
      </c>
      <c r="E1362" s="3" t="s">
        <v>1445</v>
      </c>
      <c r="F1362" s="4" t="s">
        <v>1446</v>
      </c>
      <c r="G1362" s="18" t="s">
        <v>3902</v>
      </c>
      <c r="H1362" s="19">
        <v>46112</v>
      </c>
      <c r="I1362" s="9">
        <v>4</v>
      </c>
      <c r="J1362" s="2" t="str">
        <f>VLOOKUP(A1362,[1]TDSheet!$D$1:$N$65536,11,FALSE)</f>
        <v>2024_GF1_РНС</v>
      </c>
    </row>
    <row r="1363" spans="1:10" ht="69">
      <c r="A1363" s="18">
        <v>977</v>
      </c>
      <c r="B1363" s="19">
        <v>45789</v>
      </c>
      <c r="C1363" s="19">
        <v>45791</v>
      </c>
      <c r="D1363" s="3" t="s">
        <v>104</v>
      </c>
      <c r="E1363" s="3" t="s">
        <v>1445</v>
      </c>
      <c r="F1363" s="4" t="s">
        <v>1446</v>
      </c>
      <c r="G1363" s="18" t="s">
        <v>3902</v>
      </c>
      <c r="H1363" s="19">
        <v>46112</v>
      </c>
      <c r="I1363" s="9">
        <v>1</v>
      </c>
      <c r="J1363" s="2" t="str">
        <f>VLOOKUP(A1363,[1]TDSheet!$D$1:$N$65536,11,FALSE)</f>
        <v>2024_GF1_РНС</v>
      </c>
    </row>
    <row r="1364" spans="1:10" ht="69">
      <c r="A1364" s="18">
        <v>967</v>
      </c>
      <c r="B1364" s="19">
        <v>45789</v>
      </c>
      <c r="C1364" s="19">
        <v>45792</v>
      </c>
      <c r="D1364" s="3" t="s">
        <v>119</v>
      </c>
      <c r="E1364" s="3" t="s">
        <v>1445</v>
      </c>
      <c r="F1364" s="4" t="s">
        <v>1446</v>
      </c>
      <c r="G1364" s="18" t="s">
        <v>3902</v>
      </c>
      <c r="H1364" s="19">
        <v>46112</v>
      </c>
      <c r="I1364" s="9">
        <v>1</v>
      </c>
      <c r="J1364" s="2" t="str">
        <f>VLOOKUP(A1364,[1]TDSheet!$D$1:$N$65536,11,FALSE)</f>
        <v>2024_GF1_РНС</v>
      </c>
    </row>
    <row r="1365" spans="1:10" ht="69">
      <c r="A1365" s="18">
        <v>958</v>
      </c>
      <c r="B1365" s="19">
        <v>45789</v>
      </c>
      <c r="C1365" s="19">
        <v>45791</v>
      </c>
      <c r="D1365" s="3" t="s">
        <v>103</v>
      </c>
      <c r="E1365" s="3" t="s">
        <v>1445</v>
      </c>
      <c r="F1365" s="4" t="s">
        <v>1446</v>
      </c>
      <c r="G1365" s="18" t="s">
        <v>3902</v>
      </c>
      <c r="H1365" s="19">
        <v>46112</v>
      </c>
      <c r="I1365" s="9">
        <v>1</v>
      </c>
      <c r="J1365" s="2" t="str">
        <f>VLOOKUP(A1365,[1]TDSheet!$D$1:$N$65536,11,FALSE)</f>
        <v>2024_GF1_РНС</v>
      </c>
    </row>
    <row r="1366" spans="1:10" ht="69">
      <c r="A1366" s="18">
        <v>973</v>
      </c>
      <c r="B1366" s="19">
        <v>45789</v>
      </c>
      <c r="C1366" s="19">
        <v>45790</v>
      </c>
      <c r="D1366" s="3" t="s">
        <v>114</v>
      </c>
      <c r="E1366" s="3" t="s">
        <v>1445</v>
      </c>
      <c r="F1366" s="4" t="s">
        <v>1446</v>
      </c>
      <c r="G1366" s="18" t="s">
        <v>3902</v>
      </c>
      <c r="H1366" s="19">
        <v>46112</v>
      </c>
      <c r="I1366" s="9">
        <v>1</v>
      </c>
      <c r="J1366" s="2" t="str">
        <f>VLOOKUP(A1366,[1]TDSheet!$D$1:$N$65536,11,FALSE)</f>
        <v>2024_GF1_РНС</v>
      </c>
    </row>
    <row r="1367" spans="1:10" ht="69">
      <c r="A1367" s="18">
        <v>961</v>
      </c>
      <c r="B1367" s="19">
        <v>45789</v>
      </c>
      <c r="C1367" s="19">
        <v>45789</v>
      </c>
      <c r="D1367" s="3" t="s">
        <v>9</v>
      </c>
      <c r="E1367" s="3" t="s">
        <v>1445</v>
      </c>
      <c r="F1367" s="4" t="s">
        <v>1446</v>
      </c>
      <c r="G1367" s="18" t="s">
        <v>3902</v>
      </c>
      <c r="H1367" s="19">
        <v>46112</v>
      </c>
      <c r="I1367" s="9">
        <v>1</v>
      </c>
      <c r="J1367" s="2" t="str">
        <f>VLOOKUP(A1367,[1]TDSheet!$D$1:$N$65536,11,FALSE)</f>
        <v>2024_GF1_РНС</v>
      </c>
    </row>
    <row r="1368" spans="1:10" ht="69">
      <c r="A1368" s="18">
        <v>959</v>
      </c>
      <c r="B1368" s="19">
        <v>45789</v>
      </c>
      <c r="C1368" s="19">
        <v>45790</v>
      </c>
      <c r="D1368" s="3" t="s">
        <v>108</v>
      </c>
      <c r="E1368" s="3" t="s">
        <v>1445</v>
      </c>
      <c r="F1368" s="4" t="s">
        <v>1446</v>
      </c>
      <c r="G1368" s="18" t="s">
        <v>3902</v>
      </c>
      <c r="H1368" s="19">
        <v>46112</v>
      </c>
      <c r="I1368" s="9">
        <v>1</v>
      </c>
      <c r="J1368" s="2" t="str">
        <f>VLOOKUP(A1368,[1]TDSheet!$D$1:$N$65536,11,FALSE)</f>
        <v>2024_GF1_РНС</v>
      </c>
    </row>
    <row r="1369" spans="1:10" ht="69">
      <c r="A1369" s="18">
        <v>956</v>
      </c>
      <c r="B1369" s="19">
        <v>45789</v>
      </c>
      <c r="C1369" s="19">
        <v>45790</v>
      </c>
      <c r="D1369" s="3" t="s">
        <v>124</v>
      </c>
      <c r="E1369" s="3" t="s">
        <v>1445</v>
      </c>
      <c r="F1369" s="4" t="s">
        <v>1446</v>
      </c>
      <c r="G1369" s="18" t="s">
        <v>3902</v>
      </c>
      <c r="H1369" s="19">
        <v>46112</v>
      </c>
      <c r="I1369" s="9">
        <v>1</v>
      </c>
      <c r="J1369" s="2" t="str">
        <f>VLOOKUP(A1369,[1]TDSheet!$D$1:$N$65536,11,FALSE)</f>
        <v>2024_GF1_РНС</v>
      </c>
    </row>
    <row r="1370" spans="1:10" ht="69">
      <c r="A1370" s="18">
        <v>952</v>
      </c>
      <c r="B1370" s="19">
        <v>45789</v>
      </c>
      <c r="C1370" s="19">
        <v>45790</v>
      </c>
      <c r="D1370" s="3" t="s">
        <v>107</v>
      </c>
      <c r="E1370" s="3" t="s">
        <v>1445</v>
      </c>
      <c r="F1370" s="4" t="s">
        <v>1446</v>
      </c>
      <c r="G1370" s="18" t="s">
        <v>3902</v>
      </c>
      <c r="H1370" s="19">
        <v>46112</v>
      </c>
      <c r="I1370" s="9">
        <v>1</v>
      </c>
      <c r="J1370" s="2" t="str">
        <f>VLOOKUP(A1370,[1]TDSheet!$D$1:$N$65536,11,FALSE)</f>
        <v>2024_GF1_РНС</v>
      </c>
    </row>
    <row r="1371" spans="1:10" ht="69">
      <c r="A1371" s="18">
        <v>962</v>
      </c>
      <c r="B1371" s="19">
        <v>45789</v>
      </c>
      <c r="C1371" s="19">
        <v>45790</v>
      </c>
      <c r="D1371" s="3" t="s">
        <v>110</v>
      </c>
      <c r="E1371" s="3" t="s">
        <v>1445</v>
      </c>
      <c r="F1371" s="4" t="s">
        <v>1446</v>
      </c>
      <c r="G1371" s="18" t="s">
        <v>3902</v>
      </c>
      <c r="H1371" s="19">
        <v>46112</v>
      </c>
      <c r="I1371" s="9">
        <v>1</v>
      </c>
      <c r="J1371" s="2" t="str">
        <f>VLOOKUP(A1371,[1]TDSheet!$D$1:$N$65536,11,FALSE)</f>
        <v>2024_GF1_РНС</v>
      </c>
    </row>
    <row r="1372" spans="1:10" ht="69">
      <c r="A1372" s="18">
        <v>953</v>
      </c>
      <c r="B1372" s="19">
        <v>45789</v>
      </c>
      <c r="C1372" s="19">
        <v>45790</v>
      </c>
      <c r="D1372" s="3" t="s">
        <v>118</v>
      </c>
      <c r="E1372" s="3" t="s">
        <v>1445</v>
      </c>
      <c r="F1372" s="4" t="s">
        <v>1446</v>
      </c>
      <c r="G1372" s="18" t="s">
        <v>3902</v>
      </c>
      <c r="H1372" s="19">
        <v>46112</v>
      </c>
      <c r="I1372" s="9">
        <v>1</v>
      </c>
      <c r="J1372" s="2" t="str">
        <f>VLOOKUP(A1372,[1]TDSheet!$D$1:$N$65536,11,FALSE)</f>
        <v>2024_GF1_РНС</v>
      </c>
    </row>
    <row r="1373" spans="1:10" ht="69">
      <c r="A1373" s="18">
        <v>974</v>
      </c>
      <c r="B1373" s="19">
        <v>45789</v>
      </c>
      <c r="C1373" s="19">
        <v>45792</v>
      </c>
      <c r="D1373" s="3" t="s">
        <v>116</v>
      </c>
      <c r="E1373" s="3" t="s">
        <v>1445</v>
      </c>
      <c r="F1373" s="4" t="s">
        <v>1446</v>
      </c>
      <c r="G1373" s="18" t="s">
        <v>3902</v>
      </c>
      <c r="H1373" s="19">
        <v>46112</v>
      </c>
      <c r="I1373" s="9">
        <v>1</v>
      </c>
      <c r="J1373" s="2" t="str">
        <f>VLOOKUP(A1373,[1]TDSheet!$D$1:$N$65536,11,FALSE)</f>
        <v>2024_GF1_РНС</v>
      </c>
    </row>
    <row r="1374" spans="1:10" ht="69">
      <c r="A1374" s="18">
        <v>965</v>
      </c>
      <c r="B1374" s="19">
        <v>45789</v>
      </c>
      <c r="C1374" s="19">
        <v>45796</v>
      </c>
      <c r="D1374" s="3" t="s">
        <v>186</v>
      </c>
      <c r="E1374" s="3" t="s">
        <v>1445</v>
      </c>
      <c r="F1374" s="4" t="s">
        <v>1446</v>
      </c>
      <c r="G1374" s="18" t="s">
        <v>3902</v>
      </c>
      <c r="H1374" s="19">
        <v>46112</v>
      </c>
      <c r="I1374" s="9">
        <v>1</v>
      </c>
      <c r="J1374" s="2" t="str">
        <f>VLOOKUP(A1374,[1]TDSheet!$D$1:$N$65536,11,FALSE)</f>
        <v>2024_GF1_РНС</v>
      </c>
    </row>
    <row r="1375" spans="1:10" ht="41.4">
      <c r="A1375" s="18">
        <v>951</v>
      </c>
      <c r="B1375" s="19">
        <v>45789</v>
      </c>
      <c r="C1375" s="19">
        <v>45796</v>
      </c>
      <c r="D1375" s="3" t="s">
        <v>3755</v>
      </c>
      <c r="E1375" s="3" t="s">
        <v>3893</v>
      </c>
      <c r="F1375" s="4" t="s">
        <v>130</v>
      </c>
      <c r="G1375" s="18" t="s">
        <v>3894</v>
      </c>
      <c r="H1375" s="19">
        <v>46783</v>
      </c>
      <c r="I1375" s="9">
        <v>3400</v>
      </c>
      <c r="J1375" s="2" t="str">
        <f>VLOOKUP(A1375,[1]TDSheet!$D$1:$N$65536,11,FALSE)</f>
        <v>2024_GF1_РНС</v>
      </c>
    </row>
    <row r="1376" spans="1:10" ht="41.4">
      <c r="A1376" s="18">
        <v>950</v>
      </c>
      <c r="B1376" s="19">
        <v>45789</v>
      </c>
      <c r="C1376" s="19">
        <v>45790</v>
      </c>
      <c r="D1376" s="3" t="s">
        <v>1238</v>
      </c>
      <c r="E1376" s="3" t="s">
        <v>3893</v>
      </c>
      <c r="F1376" s="4" t="s">
        <v>130</v>
      </c>
      <c r="G1376" s="18" t="s">
        <v>3894</v>
      </c>
      <c r="H1376" s="19">
        <v>46783</v>
      </c>
      <c r="I1376" s="9">
        <v>400</v>
      </c>
      <c r="J1376" s="2" t="str">
        <f>VLOOKUP(A1376,[1]TDSheet!$D$1:$N$65536,11,FALSE)</f>
        <v>2024_GF1_РНС</v>
      </c>
    </row>
    <row r="1377" spans="1:10" ht="41.4">
      <c r="A1377" s="18">
        <v>1023</v>
      </c>
      <c r="B1377" s="19">
        <v>45793</v>
      </c>
      <c r="C1377" s="19">
        <v>45797</v>
      </c>
      <c r="D1377" s="3" t="s">
        <v>14</v>
      </c>
      <c r="E1377" s="3" t="s">
        <v>1654</v>
      </c>
      <c r="F1377" s="4" t="s">
        <v>1525</v>
      </c>
      <c r="G1377" s="18" t="s">
        <v>3851</v>
      </c>
      <c r="H1377" s="19">
        <v>46053</v>
      </c>
      <c r="I1377" s="9">
        <v>2</v>
      </c>
      <c r="J1377" s="2" t="str">
        <f>VLOOKUP(A1377,[1]TDSheet!$D$1:$N$65536,11,FALSE)</f>
        <v>2024_GF1_РНС</v>
      </c>
    </row>
    <row r="1378" spans="1:10" ht="41.4">
      <c r="A1378" s="18">
        <v>1023</v>
      </c>
      <c r="B1378" s="19">
        <v>45793</v>
      </c>
      <c r="C1378" s="19">
        <v>45797</v>
      </c>
      <c r="D1378" s="3" t="s">
        <v>14</v>
      </c>
      <c r="E1378" s="3" t="s">
        <v>1524</v>
      </c>
      <c r="F1378" s="4" t="s">
        <v>1525</v>
      </c>
      <c r="G1378" s="18" t="s">
        <v>3853</v>
      </c>
      <c r="H1378" s="19">
        <v>46142</v>
      </c>
      <c r="I1378" s="9">
        <v>4</v>
      </c>
      <c r="J1378" s="2" t="str">
        <f>VLOOKUP(A1378,[1]TDSheet!$D$1:$N$65536,11,FALSE)</f>
        <v>2024_GF1_РНС</v>
      </c>
    </row>
    <row r="1379" spans="1:10" ht="41.4">
      <c r="A1379" s="18">
        <v>1023</v>
      </c>
      <c r="B1379" s="19">
        <v>45793</v>
      </c>
      <c r="C1379" s="19">
        <v>45797</v>
      </c>
      <c r="D1379" s="3" t="s">
        <v>14</v>
      </c>
      <c r="E1379" s="3" t="s">
        <v>3859</v>
      </c>
      <c r="F1379" s="4" t="s">
        <v>1525</v>
      </c>
      <c r="G1379" s="18" t="s">
        <v>3860</v>
      </c>
      <c r="H1379" s="19">
        <v>47391</v>
      </c>
      <c r="I1379" s="9">
        <v>3</v>
      </c>
      <c r="J1379" s="2" t="str">
        <f>VLOOKUP(A1379,[1]TDSheet!$D$1:$N$65536,11,FALSE)</f>
        <v>2024_GF1_РНС</v>
      </c>
    </row>
    <row r="1380" spans="1:10" ht="41.4">
      <c r="A1380" s="18">
        <v>1023</v>
      </c>
      <c r="B1380" s="19">
        <v>45793</v>
      </c>
      <c r="C1380" s="19">
        <v>45797</v>
      </c>
      <c r="D1380" s="3" t="s">
        <v>14</v>
      </c>
      <c r="E1380" s="3" t="s">
        <v>3882</v>
      </c>
      <c r="F1380" s="4" t="s">
        <v>1525</v>
      </c>
      <c r="G1380" s="18" t="s">
        <v>3883</v>
      </c>
      <c r="H1380" s="19">
        <v>46142</v>
      </c>
      <c r="I1380" s="9">
        <v>1</v>
      </c>
      <c r="J1380" s="2" t="str">
        <f>VLOOKUP(A1380,[1]TDSheet!$D$1:$N$65536,11,FALSE)</f>
        <v>2024_GF1_РНС</v>
      </c>
    </row>
    <row r="1381" spans="1:10" ht="41.4">
      <c r="A1381" s="18">
        <v>1113</v>
      </c>
      <c r="B1381" s="19">
        <v>45817</v>
      </c>
      <c r="C1381" s="19">
        <v>45817</v>
      </c>
      <c r="D1381" s="3" t="s">
        <v>14</v>
      </c>
      <c r="E1381" s="3" t="s">
        <v>1187</v>
      </c>
      <c r="F1381" s="4" t="s">
        <v>433</v>
      </c>
      <c r="G1381" s="18" t="s">
        <v>3915</v>
      </c>
      <c r="H1381" s="19">
        <v>46507</v>
      </c>
      <c r="I1381" s="9">
        <v>71</v>
      </c>
      <c r="J1381" s="2" t="str">
        <f>VLOOKUP(A1381,[1]TDSheet!$D$1:$N$65536,11,FALSE)</f>
        <v>PEPFAR_TB_PHC</v>
      </c>
    </row>
    <row r="1382" spans="1:10" ht="41.4">
      <c r="A1382" s="18">
        <v>1115</v>
      </c>
      <c r="B1382" s="19">
        <v>45817</v>
      </c>
      <c r="C1382" s="19">
        <v>45818</v>
      </c>
      <c r="D1382" s="3" t="s">
        <v>114</v>
      </c>
      <c r="E1382" s="3" t="s">
        <v>1187</v>
      </c>
      <c r="F1382" s="4" t="s">
        <v>433</v>
      </c>
      <c r="G1382" s="18" t="s">
        <v>3915</v>
      </c>
      <c r="H1382" s="19">
        <v>46507</v>
      </c>
      <c r="I1382" s="9">
        <v>21</v>
      </c>
      <c r="J1382" s="2" t="str">
        <f>VLOOKUP(A1382,[1]TDSheet!$D$1:$N$65536,11,FALSE)</f>
        <v>PEPFAR_TB_PHC</v>
      </c>
    </row>
    <row r="1383" spans="1:10" ht="27.6">
      <c r="A1383" s="18">
        <v>1114</v>
      </c>
      <c r="B1383" s="19">
        <v>45817</v>
      </c>
      <c r="C1383" s="19">
        <v>45818</v>
      </c>
      <c r="D1383" s="3" t="s">
        <v>115</v>
      </c>
      <c r="E1383" s="3" t="s">
        <v>1187</v>
      </c>
      <c r="F1383" s="4" t="s">
        <v>433</v>
      </c>
      <c r="G1383" s="18" t="s">
        <v>3915</v>
      </c>
      <c r="H1383" s="19">
        <v>46507</v>
      </c>
      <c r="I1383" s="9">
        <v>4</v>
      </c>
      <c r="J1383" s="2" t="str">
        <f>VLOOKUP(A1383,[1]TDSheet!$D$1:$N$65536,11,FALSE)</f>
        <v>PEPFAR_TB_PHC</v>
      </c>
    </row>
    <row r="1384" spans="1:10" ht="55.2">
      <c r="A1384" s="18">
        <v>1109</v>
      </c>
      <c r="B1384" s="19">
        <v>45817</v>
      </c>
      <c r="C1384" s="19">
        <v>45819</v>
      </c>
      <c r="D1384" s="3" t="s">
        <v>120</v>
      </c>
      <c r="E1384" s="3" t="s">
        <v>1187</v>
      </c>
      <c r="F1384" s="4" t="s">
        <v>433</v>
      </c>
      <c r="G1384" s="18" t="s">
        <v>3915</v>
      </c>
      <c r="H1384" s="19">
        <v>46507</v>
      </c>
      <c r="I1384" s="9">
        <v>54</v>
      </c>
      <c r="J1384" s="2" t="str">
        <f>VLOOKUP(A1384,[1]TDSheet!$D$1:$N$65536,11,FALSE)</f>
        <v>PEPFAR_TB_PHC</v>
      </c>
    </row>
    <row r="1385" spans="1:10" ht="41.4">
      <c r="A1385" s="18">
        <v>1110</v>
      </c>
      <c r="B1385" s="19">
        <v>45817</v>
      </c>
      <c r="C1385" s="19">
        <v>45819</v>
      </c>
      <c r="D1385" s="3" t="s">
        <v>15</v>
      </c>
      <c r="E1385" s="3" t="s">
        <v>1187</v>
      </c>
      <c r="F1385" s="4" t="s">
        <v>433</v>
      </c>
      <c r="G1385" s="18" t="s">
        <v>3915</v>
      </c>
      <c r="H1385" s="19">
        <v>46507</v>
      </c>
      <c r="I1385" s="9">
        <v>34</v>
      </c>
      <c r="J1385" s="2" t="str">
        <f>VLOOKUP(A1385,[1]TDSheet!$D$1:$N$65536,11,FALSE)</f>
        <v>PEPFAR_TB_PHC</v>
      </c>
    </row>
    <row r="1386" spans="1:10" ht="27.6">
      <c r="A1386" s="18">
        <v>1116</v>
      </c>
      <c r="B1386" s="19">
        <v>45817</v>
      </c>
      <c r="C1386" s="19">
        <v>45819</v>
      </c>
      <c r="D1386" s="3" t="s">
        <v>127</v>
      </c>
      <c r="E1386" s="3" t="s">
        <v>1187</v>
      </c>
      <c r="F1386" s="4" t="s">
        <v>433</v>
      </c>
      <c r="G1386" s="18" t="s">
        <v>3915</v>
      </c>
      <c r="H1386" s="19">
        <v>46507</v>
      </c>
      <c r="I1386" s="9">
        <v>5</v>
      </c>
      <c r="J1386" s="2" t="str">
        <f>VLOOKUP(A1386,[1]TDSheet!$D$1:$N$65536,11,FALSE)</f>
        <v>PEPFAR_TB_PHC</v>
      </c>
    </row>
    <row r="1387" spans="1:10" ht="69">
      <c r="A1387" s="18">
        <v>1112</v>
      </c>
      <c r="B1387" s="19">
        <v>45817</v>
      </c>
      <c r="C1387" s="19">
        <v>45817</v>
      </c>
      <c r="D1387" s="3" t="s">
        <v>10</v>
      </c>
      <c r="E1387" s="3" t="s">
        <v>1187</v>
      </c>
      <c r="F1387" s="4" t="s">
        <v>433</v>
      </c>
      <c r="G1387" s="18" t="s">
        <v>3915</v>
      </c>
      <c r="H1387" s="19">
        <v>46507</v>
      </c>
      <c r="I1387" s="9">
        <v>21</v>
      </c>
      <c r="J1387" s="2" t="str">
        <f>VLOOKUP(A1387,[1]TDSheet!$D$1:$N$65536,11,FALSE)</f>
        <v>PEPFAR_TB_PHC</v>
      </c>
    </row>
    <row r="1388" spans="1:10" ht="55.2">
      <c r="A1388" s="18">
        <v>1111</v>
      </c>
      <c r="B1388" s="19">
        <v>45817</v>
      </c>
      <c r="C1388" s="19">
        <v>45817</v>
      </c>
      <c r="D1388" s="3" t="s">
        <v>110</v>
      </c>
      <c r="E1388" s="3" t="s">
        <v>1187</v>
      </c>
      <c r="F1388" s="4" t="s">
        <v>433</v>
      </c>
      <c r="G1388" s="18" t="s">
        <v>3915</v>
      </c>
      <c r="H1388" s="19">
        <v>46507</v>
      </c>
      <c r="I1388" s="9">
        <v>19</v>
      </c>
      <c r="J1388" s="2" t="str">
        <f>VLOOKUP(A1388,[1]TDSheet!$D$1:$N$65536,11,FALSE)</f>
        <v>PEPFAR_TB_PHC</v>
      </c>
    </row>
    <row r="1389" spans="1:10" ht="27.6">
      <c r="A1389" s="18">
        <v>1107</v>
      </c>
      <c r="B1389" s="19">
        <v>45817</v>
      </c>
      <c r="C1389" s="19">
        <v>45818</v>
      </c>
      <c r="D1389" s="3" t="s">
        <v>104</v>
      </c>
      <c r="E1389" s="3" t="s">
        <v>1495</v>
      </c>
      <c r="F1389" s="4" t="s">
        <v>3916</v>
      </c>
      <c r="G1389" s="18" t="s">
        <v>3917</v>
      </c>
      <c r="H1389" s="19">
        <v>45976</v>
      </c>
      <c r="I1389" s="9">
        <v>1</v>
      </c>
      <c r="J1389" s="2" t="str">
        <f>VLOOKUP(A1389,[1]TDSheet!$D$1:$N$65536,11,FALSE)</f>
        <v>2024_GF1_РНС</v>
      </c>
    </row>
    <row r="1390" spans="1:10" ht="27.6">
      <c r="A1390" s="18">
        <v>1107</v>
      </c>
      <c r="B1390" s="19">
        <v>45817</v>
      </c>
      <c r="C1390" s="19">
        <v>45818</v>
      </c>
      <c r="D1390" s="3" t="s">
        <v>104</v>
      </c>
      <c r="E1390" s="3" t="s">
        <v>1498</v>
      </c>
      <c r="F1390" s="4" t="s">
        <v>3916</v>
      </c>
      <c r="G1390" s="18" t="s">
        <v>3918</v>
      </c>
      <c r="H1390" s="19">
        <v>45936</v>
      </c>
      <c r="I1390" s="9">
        <v>1</v>
      </c>
      <c r="J1390" s="2" t="str">
        <f>VLOOKUP(A1390,[1]TDSheet!$D$1:$N$65536,11,FALSE)</f>
        <v>2024_GF1_РНС</v>
      </c>
    </row>
    <row r="1391" spans="1:10" ht="55.2">
      <c r="A1391" s="18">
        <v>1122</v>
      </c>
      <c r="B1391" s="19">
        <v>45817</v>
      </c>
      <c r="C1391" s="19">
        <v>45817</v>
      </c>
      <c r="D1391" s="3" t="s">
        <v>13</v>
      </c>
      <c r="E1391" s="3" t="s">
        <v>3919</v>
      </c>
      <c r="F1391" s="4" t="s">
        <v>1464</v>
      </c>
      <c r="G1391" s="18" t="s">
        <v>3920</v>
      </c>
      <c r="H1391" s="19">
        <v>46783</v>
      </c>
      <c r="I1391" s="9">
        <v>3</v>
      </c>
      <c r="J1391" s="2" t="str">
        <f>VLOOKUP(A1391,[1]TDSheet!$D$1:$N$65536,11,FALSE)</f>
        <v>2024_GF1_РНС</v>
      </c>
    </row>
    <row r="1392" spans="1:10" ht="41.4">
      <c r="A1392" s="18">
        <v>1117</v>
      </c>
      <c r="B1392" s="19">
        <v>45817</v>
      </c>
      <c r="C1392" s="19">
        <v>45819</v>
      </c>
      <c r="D1392" s="3" t="s">
        <v>11</v>
      </c>
      <c r="E1392" s="3" t="s">
        <v>3919</v>
      </c>
      <c r="F1392" s="4" t="s">
        <v>1464</v>
      </c>
      <c r="G1392" s="18" t="s">
        <v>3920</v>
      </c>
      <c r="H1392" s="19">
        <v>46783</v>
      </c>
      <c r="I1392" s="9">
        <v>8</v>
      </c>
      <c r="J1392" s="2" t="str">
        <f>VLOOKUP(A1392,[1]TDSheet!$D$1:$N$65536,11,FALSE)</f>
        <v>2024_GF1_РНС</v>
      </c>
    </row>
    <row r="1393" spans="1:10" ht="41.4">
      <c r="A1393" s="18">
        <v>1119</v>
      </c>
      <c r="B1393" s="19">
        <v>45817</v>
      </c>
      <c r="C1393" s="19">
        <v>45819</v>
      </c>
      <c r="D1393" s="3" t="s">
        <v>103</v>
      </c>
      <c r="E1393" s="3" t="s">
        <v>3919</v>
      </c>
      <c r="F1393" s="4" t="s">
        <v>1464</v>
      </c>
      <c r="G1393" s="18" t="s">
        <v>3920</v>
      </c>
      <c r="H1393" s="19">
        <v>46783</v>
      </c>
      <c r="I1393" s="9">
        <v>6</v>
      </c>
      <c r="J1393" s="2" t="str">
        <f>VLOOKUP(A1393,[1]TDSheet!$D$1:$N$65536,11,FALSE)</f>
        <v>2024_GF1_РНС</v>
      </c>
    </row>
    <row r="1394" spans="1:10" ht="41.4">
      <c r="A1394" s="18">
        <v>1123</v>
      </c>
      <c r="B1394" s="19">
        <v>45817</v>
      </c>
      <c r="C1394" s="19">
        <v>45818</v>
      </c>
      <c r="D1394" s="3" t="s">
        <v>105</v>
      </c>
      <c r="E1394" s="3" t="s">
        <v>3919</v>
      </c>
      <c r="F1394" s="4" t="s">
        <v>1464</v>
      </c>
      <c r="G1394" s="18" t="s">
        <v>3920</v>
      </c>
      <c r="H1394" s="19">
        <v>46783</v>
      </c>
      <c r="I1394" s="9">
        <v>6</v>
      </c>
      <c r="J1394" s="2" t="str">
        <f>VLOOKUP(A1394,[1]TDSheet!$D$1:$N$65536,11,FALSE)</f>
        <v>2024_GF1_РНС</v>
      </c>
    </row>
    <row r="1395" spans="1:10" ht="69">
      <c r="A1395" s="18">
        <v>1126</v>
      </c>
      <c r="B1395" s="19">
        <v>45817</v>
      </c>
      <c r="C1395" s="19">
        <v>45817</v>
      </c>
      <c r="D1395" s="3" t="s">
        <v>10</v>
      </c>
      <c r="E1395" s="3" t="s">
        <v>3919</v>
      </c>
      <c r="F1395" s="4" t="s">
        <v>1464</v>
      </c>
      <c r="G1395" s="18" t="s">
        <v>3920</v>
      </c>
      <c r="H1395" s="19">
        <v>46783</v>
      </c>
      <c r="I1395" s="9">
        <v>2</v>
      </c>
      <c r="J1395" s="2" t="str">
        <f>VLOOKUP(A1395,[1]TDSheet!$D$1:$N$65536,11,FALSE)</f>
        <v>2024_GF1_РНС</v>
      </c>
    </row>
    <row r="1396" spans="1:10" ht="41.4">
      <c r="A1396" s="18">
        <v>1125</v>
      </c>
      <c r="B1396" s="19">
        <v>45817</v>
      </c>
      <c r="C1396" s="19">
        <v>45818</v>
      </c>
      <c r="D1396" s="3" t="s">
        <v>107</v>
      </c>
      <c r="E1396" s="3" t="s">
        <v>3919</v>
      </c>
      <c r="F1396" s="4" t="s">
        <v>1464</v>
      </c>
      <c r="G1396" s="18" t="s">
        <v>3920</v>
      </c>
      <c r="H1396" s="19">
        <v>46783</v>
      </c>
      <c r="I1396" s="9">
        <v>2</v>
      </c>
      <c r="J1396" s="2" t="str">
        <f>VLOOKUP(A1396,[1]TDSheet!$D$1:$N$65536,11,FALSE)</f>
        <v>2024_GF1_РНС</v>
      </c>
    </row>
    <row r="1397" spans="1:10" ht="41.4">
      <c r="A1397" s="18">
        <v>1120</v>
      </c>
      <c r="B1397" s="19">
        <v>45817</v>
      </c>
      <c r="C1397" s="19">
        <v>45817</v>
      </c>
      <c r="D1397" s="3" t="s">
        <v>14</v>
      </c>
      <c r="E1397" s="3" t="s">
        <v>3919</v>
      </c>
      <c r="F1397" s="4" t="s">
        <v>1464</v>
      </c>
      <c r="G1397" s="18" t="s">
        <v>3920</v>
      </c>
      <c r="H1397" s="19">
        <v>46783</v>
      </c>
      <c r="I1397" s="9">
        <v>8</v>
      </c>
      <c r="J1397" s="2" t="str">
        <f>VLOOKUP(A1397,[1]TDSheet!$D$1:$N$65536,11,FALSE)</f>
        <v>2024_GF1_РНС</v>
      </c>
    </row>
    <row r="1398" spans="1:10" ht="27.6">
      <c r="A1398" s="18">
        <v>1121</v>
      </c>
      <c r="B1398" s="19">
        <v>45817</v>
      </c>
      <c r="C1398" s="19">
        <v>45826</v>
      </c>
      <c r="D1398" s="3" t="s">
        <v>186</v>
      </c>
      <c r="E1398" s="3" t="s">
        <v>3919</v>
      </c>
      <c r="F1398" s="4" t="s">
        <v>1464</v>
      </c>
      <c r="G1398" s="18" t="s">
        <v>3920</v>
      </c>
      <c r="H1398" s="19">
        <v>46783</v>
      </c>
      <c r="I1398" s="9">
        <v>3</v>
      </c>
      <c r="J1398" s="2" t="str">
        <f>VLOOKUP(A1398,[1]TDSheet!$D$1:$N$65536,11,FALSE)</f>
        <v>2024_GF1_РНС</v>
      </c>
    </row>
    <row r="1399" spans="1:10" ht="69">
      <c r="A1399" s="18">
        <v>1118</v>
      </c>
      <c r="B1399" s="19">
        <v>45817</v>
      </c>
      <c r="C1399" s="19">
        <v>45817</v>
      </c>
      <c r="D1399" s="3" t="s">
        <v>3904</v>
      </c>
      <c r="E1399" s="3" t="s">
        <v>3919</v>
      </c>
      <c r="F1399" s="4" t="s">
        <v>1464</v>
      </c>
      <c r="G1399" s="18" t="s">
        <v>3920</v>
      </c>
      <c r="H1399" s="19">
        <v>46783</v>
      </c>
      <c r="I1399" s="9">
        <v>1</v>
      </c>
      <c r="J1399" s="2" t="str">
        <f>VLOOKUP(A1399,[1]TDSheet!$D$1:$N$65536,11,FALSE)</f>
        <v>2024_GF1_РНС</v>
      </c>
    </row>
    <row r="1400" spans="1:10" ht="27.6">
      <c r="A1400" s="18">
        <v>1106</v>
      </c>
      <c r="B1400" s="19">
        <v>45817</v>
      </c>
      <c r="C1400" s="19">
        <v>45818</v>
      </c>
      <c r="D1400" s="3" t="s">
        <v>104</v>
      </c>
      <c r="E1400" s="3" t="s">
        <v>3921</v>
      </c>
      <c r="F1400" s="4" t="s">
        <v>1464</v>
      </c>
      <c r="G1400" s="18" t="s">
        <v>3920</v>
      </c>
      <c r="H1400" s="19">
        <v>46783</v>
      </c>
      <c r="I1400" s="9">
        <v>30</v>
      </c>
      <c r="J1400" s="2" t="str">
        <f>VLOOKUP(A1400,[1]TDSheet!$D$1:$N$65536,11,FALSE)</f>
        <v>2024_GF1_РНС</v>
      </c>
    </row>
    <row r="1401" spans="1:10" ht="55.2">
      <c r="A1401" s="18">
        <v>1106</v>
      </c>
      <c r="B1401" s="19">
        <v>45817</v>
      </c>
      <c r="C1401" s="19">
        <v>45818</v>
      </c>
      <c r="D1401" s="3" t="s">
        <v>104</v>
      </c>
      <c r="E1401" s="3" t="s">
        <v>3922</v>
      </c>
      <c r="F1401" s="4" t="s">
        <v>1979</v>
      </c>
      <c r="G1401" s="18" t="s">
        <v>3923</v>
      </c>
      <c r="H1401" s="19">
        <v>47612</v>
      </c>
      <c r="I1401" s="9">
        <v>6</v>
      </c>
      <c r="J1401" s="2" t="str">
        <f>VLOOKUP(A1401,[1]TDSheet!$D$1:$N$65536,11,FALSE)</f>
        <v>2024_GF1_РНС</v>
      </c>
    </row>
    <row r="1402" spans="1:10" ht="27.6">
      <c r="A1402" s="18">
        <v>1107</v>
      </c>
      <c r="B1402" s="19">
        <v>45817</v>
      </c>
      <c r="C1402" s="19">
        <v>45818</v>
      </c>
      <c r="D1402" s="3" t="s">
        <v>104</v>
      </c>
      <c r="E1402" s="3" t="s">
        <v>1502</v>
      </c>
      <c r="F1402" s="4" t="s">
        <v>3916</v>
      </c>
      <c r="G1402" s="18" t="s">
        <v>3924</v>
      </c>
      <c r="H1402" s="19">
        <v>45911</v>
      </c>
      <c r="I1402" s="9">
        <v>3</v>
      </c>
      <c r="J1402" s="2" t="str">
        <f>VLOOKUP(A1402,[1]TDSheet!$D$1:$N$65536,11,FALSE)</f>
        <v>2024_GF1_РНС</v>
      </c>
    </row>
    <row r="1403" spans="1:10" ht="41.4">
      <c r="A1403" s="18">
        <v>1107</v>
      </c>
      <c r="B1403" s="19">
        <v>45817</v>
      </c>
      <c r="C1403" s="19">
        <v>45818</v>
      </c>
      <c r="D1403" s="3" t="s">
        <v>104</v>
      </c>
      <c r="E1403" s="3" t="s">
        <v>1505</v>
      </c>
      <c r="F1403" s="4" t="s">
        <v>3916</v>
      </c>
      <c r="G1403" s="18" t="s">
        <v>3925</v>
      </c>
      <c r="H1403" s="19">
        <v>45863</v>
      </c>
      <c r="I1403" s="9">
        <v>3</v>
      </c>
      <c r="J1403" s="2" t="str">
        <f>VLOOKUP(A1403,[1]TDSheet!$D$1:$N$65536,11,FALSE)</f>
        <v>2024_GF1_РНС</v>
      </c>
    </row>
    <row r="1404" spans="1:10" ht="41.4">
      <c r="A1404" s="18">
        <v>1107</v>
      </c>
      <c r="B1404" s="19">
        <v>45817</v>
      </c>
      <c r="C1404" s="19">
        <v>45818</v>
      </c>
      <c r="D1404" s="3" t="s">
        <v>104</v>
      </c>
      <c r="E1404" s="3" t="s">
        <v>1507</v>
      </c>
      <c r="F1404" s="4" t="s">
        <v>1508</v>
      </c>
      <c r="G1404" s="18" t="s">
        <v>3926</v>
      </c>
      <c r="H1404" s="19">
        <v>46029</v>
      </c>
      <c r="I1404" s="9">
        <v>2</v>
      </c>
      <c r="J1404" s="2" t="str">
        <f>VLOOKUP(A1404,[1]TDSheet!$D$1:$N$65536,11,FALSE)</f>
        <v>2024_GF1_РНС</v>
      </c>
    </row>
    <row r="1405" spans="1:10" ht="27.6">
      <c r="A1405" s="18">
        <v>1107</v>
      </c>
      <c r="B1405" s="19">
        <v>45817</v>
      </c>
      <c r="C1405" s="19">
        <v>45818</v>
      </c>
      <c r="D1405" s="3" t="s">
        <v>104</v>
      </c>
      <c r="E1405" s="3" t="s">
        <v>1514</v>
      </c>
      <c r="F1405" s="4" t="s">
        <v>1503</v>
      </c>
      <c r="G1405" s="18" t="s">
        <v>3927</v>
      </c>
      <c r="H1405" s="19">
        <v>46234</v>
      </c>
      <c r="I1405" s="9">
        <v>2</v>
      </c>
      <c r="J1405" s="2" t="str">
        <f>VLOOKUP(A1405,[1]TDSheet!$D$1:$N$65536,11,FALSE)</f>
        <v>2024_GF1_РНС</v>
      </c>
    </row>
    <row r="1406" spans="1:10" ht="27.6">
      <c r="A1406" s="18">
        <v>1107</v>
      </c>
      <c r="B1406" s="19">
        <v>45817</v>
      </c>
      <c r="C1406" s="19">
        <v>45818</v>
      </c>
      <c r="D1406" s="3" t="s">
        <v>104</v>
      </c>
      <c r="E1406" s="3" t="s">
        <v>1516</v>
      </c>
      <c r="F1406" s="4" t="s">
        <v>1503</v>
      </c>
      <c r="G1406" s="18" t="s">
        <v>3928</v>
      </c>
      <c r="H1406" s="19">
        <v>47563</v>
      </c>
      <c r="I1406" s="9">
        <v>1</v>
      </c>
      <c r="J1406" s="2" t="str">
        <f>VLOOKUP(A1406,[1]TDSheet!$D$1:$N$65536,11,FALSE)</f>
        <v>2024_GF1_РНС</v>
      </c>
    </row>
    <row r="1407" spans="1:10" ht="27.6">
      <c r="A1407" s="18">
        <v>1107</v>
      </c>
      <c r="B1407" s="19">
        <v>45817</v>
      </c>
      <c r="C1407" s="19">
        <v>45818</v>
      </c>
      <c r="D1407" s="3" t="s">
        <v>104</v>
      </c>
      <c r="E1407" s="3" t="s">
        <v>1518</v>
      </c>
      <c r="F1407" s="4" t="s">
        <v>1503</v>
      </c>
      <c r="G1407" s="18" t="s">
        <v>3929</v>
      </c>
      <c r="H1407" s="19">
        <v>47660</v>
      </c>
      <c r="I1407" s="9">
        <v>1</v>
      </c>
      <c r="J1407" s="2" t="str">
        <f>VLOOKUP(A1407,[1]TDSheet!$D$1:$N$65536,11,FALSE)</f>
        <v>2024_GF1_РНС</v>
      </c>
    </row>
    <row r="1408" spans="1:10" ht="41.4">
      <c r="A1408" s="18">
        <v>1107</v>
      </c>
      <c r="B1408" s="19">
        <v>45817</v>
      </c>
      <c r="C1408" s="19">
        <v>45818</v>
      </c>
      <c r="D1408" s="3" t="s">
        <v>104</v>
      </c>
      <c r="E1408" s="3" t="s">
        <v>1520</v>
      </c>
      <c r="F1408" s="4" t="s">
        <v>3916</v>
      </c>
      <c r="G1408" s="18" t="s">
        <v>3930</v>
      </c>
      <c r="H1408" s="19">
        <v>47807</v>
      </c>
      <c r="I1408" s="9">
        <v>5</v>
      </c>
      <c r="J1408" s="2" t="str">
        <f>VLOOKUP(A1408,[1]TDSheet!$D$1:$N$65536,11,FALSE)</f>
        <v>2024_GF1_РНС</v>
      </c>
    </row>
    <row r="1409" spans="1:10" ht="41.4">
      <c r="A1409" s="18">
        <v>1107</v>
      </c>
      <c r="B1409" s="19">
        <v>45817</v>
      </c>
      <c r="C1409" s="19">
        <v>45818</v>
      </c>
      <c r="D1409" s="3" t="s">
        <v>104</v>
      </c>
      <c r="E1409" s="3" t="s">
        <v>1527</v>
      </c>
      <c r="F1409" s="4" t="s">
        <v>1503</v>
      </c>
      <c r="G1409" s="18" t="s">
        <v>3931</v>
      </c>
      <c r="H1409" s="19">
        <v>46295</v>
      </c>
      <c r="I1409" s="9">
        <v>2</v>
      </c>
      <c r="J1409" s="2" t="str">
        <f>VLOOKUP(A1409,[1]TDSheet!$D$1:$N$65536,11,FALSE)</f>
        <v>2024_GF1_РНС</v>
      </c>
    </row>
    <row r="1410" spans="1:10" ht="41.4">
      <c r="A1410" s="18">
        <v>1117</v>
      </c>
      <c r="B1410" s="19">
        <v>45817</v>
      </c>
      <c r="C1410" s="19">
        <v>45819</v>
      </c>
      <c r="D1410" s="3" t="s">
        <v>11</v>
      </c>
      <c r="E1410" s="3" t="s">
        <v>3932</v>
      </c>
      <c r="F1410" s="4" t="s">
        <v>1464</v>
      </c>
      <c r="G1410" s="18" t="s">
        <v>3933</v>
      </c>
      <c r="H1410" s="19">
        <v>46752</v>
      </c>
      <c r="I1410" s="9">
        <v>60</v>
      </c>
      <c r="J1410" s="2" t="str">
        <f>VLOOKUP(A1410,[1]TDSheet!$D$1:$N$65536,11,FALSE)</f>
        <v>2024_GF1_РНС</v>
      </c>
    </row>
    <row r="1411" spans="1:10" ht="41.4">
      <c r="A1411" s="18">
        <v>1106</v>
      </c>
      <c r="B1411" s="19">
        <v>45817</v>
      </c>
      <c r="C1411" s="19">
        <v>45818</v>
      </c>
      <c r="D1411" s="3" t="s">
        <v>104</v>
      </c>
      <c r="E1411" s="3" t="s">
        <v>3934</v>
      </c>
      <c r="F1411" s="4" t="s">
        <v>1979</v>
      </c>
      <c r="G1411" s="18" t="s">
        <v>3935</v>
      </c>
      <c r="H1411" s="19">
        <v>47447</v>
      </c>
      <c r="I1411" s="9">
        <v>500</v>
      </c>
      <c r="J1411" s="2" t="str">
        <f>VLOOKUP(A1411,[1]TDSheet!$D$1:$N$65536,11,FALSE)</f>
        <v>2024_GF1_РНС</v>
      </c>
    </row>
    <row r="1412" spans="1:10" ht="41.4">
      <c r="A1412" s="18">
        <v>1106</v>
      </c>
      <c r="B1412" s="19">
        <v>45817</v>
      </c>
      <c r="C1412" s="19">
        <v>45818</v>
      </c>
      <c r="D1412" s="3" t="s">
        <v>104</v>
      </c>
      <c r="E1412" s="3" t="s">
        <v>3936</v>
      </c>
      <c r="F1412" s="4" t="s">
        <v>1979</v>
      </c>
      <c r="G1412" s="18" t="s">
        <v>3935</v>
      </c>
      <c r="H1412" s="19">
        <v>47447</v>
      </c>
      <c r="I1412" s="9">
        <v>50</v>
      </c>
      <c r="J1412" s="2" t="str">
        <f>VLOOKUP(A1412,[1]TDSheet!$D$1:$N$65536,11,FALSE)</f>
        <v>2024_GF1_РНС</v>
      </c>
    </row>
    <row r="1413" spans="1:10" ht="41.4">
      <c r="A1413" s="18">
        <v>1106</v>
      </c>
      <c r="B1413" s="19">
        <v>45817</v>
      </c>
      <c r="C1413" s="19">
        <v>45818</v>
      </c>
      <c r="D1413" s="3" t="s">
        <v>104</v>
      </c>
      <c r="E1413" s="3" t="s">
        <v>3937</v>
      </c>
      <c r="F1413" s="4" t="s">
        <v>1979</v>
      </c>
      <c r="G1413" s="18" t="s">
        <v>3938</v>
      </c>
      <c r="H1413" s="19">
        <v>47101</v>
      </c>
      <c r="I1413" s="9">
        <v>50</v>
      </c>
      <c r="J1413" s="2" t="str">
        <f>VLOOKUP(A1413,[1]TDSheet!$D$1:$N$65536,11,FALSE)</f>
        <v>2024_GF1_РНС</v>
      </c>
    </row>
    <row r="1414" spans="1:10" ht="41.4">
      <c r="A1414" s="18">
        <v>1106</v>
      </c>
      <c r="B1414" s="19">
        <v>45817</v>
      </c>
      <c r="C1414" s="19">
        <v>45818</v>
      </c>
      <c r="D1414" s="3" t="s">
        <v>104</v>
      </c>
      <c r="E1414" s="3" t="s">
        <v>3146</v>
      </c>
      <c r="F1414" s="4" t="s">
        <v>1979</v>
      </c>
      <c r="G1414" s="18" t="s">
        <v>3935</v>
      </c>
      <c r="H1414" s="19">
        <v>47447</v>
      </c>
      <c r="I1414" s="9">
        <v>300</v>
      </c>
      <c r="J1414" s="2" t="str">
        <f>VLOOKUP(A1414,[1]TDSheet!$D$1:$N$65536,11,FALSE)</f>
        <v>2024_GF1_РНС</v>
      </c>
    </row>
    <row r="1415" spans="1:10" ht="41.4">
      <c r="A1415" s="18">
        <v>1120</v>
      </c>
      <c r="B1415" s="19">
        <v>45817</v>
      </c>
      <c r="C1415" s="19">
        <v>45817</v>
      </c>
      <c r="D1415" s="3" t="s">
        <v>14</v>
      </c>
      <c r="E1415" s="3" t="s">
        <v>1469</v>
      </c>
      <c r="F1415" s="4" t="s">
        <v>1467</v>
      </c>
      <c r="G1415" s="18" t="s">
        <v>3939</v>
      </c>
      <c r="H1415" s="19">
        <v>46812</v>
      </c>
      <c r="I1415" s="9">
        <v>75</v>
      </c>
      <c r="J1415" s="2" t="str">
        <f>VLOOKUP(A1415,[1]TDSheet!$D$1:$N$65536,11,FALSE)</f>
        <v>2024_GF1_РНС</v>
      </c>
    </row>
    <row r="1416" spans="1:10" ht="41.4">
      <c r="A1416" s="18">
        <v>1124</v>
      </c>
      <c r="B1416" s="19">
        <v>45817</v>
      </c>
      <c r="C1416" s="19">
        <v>45819</v>
      </c>
      <c r="D1416" s="3" t="s">
        <v>102</v>
      </c>
      <c r="E1416" s="3" t="s">
        <v>1469</v>
      </c>
      <c r="F1416" s="4" t="s">
        <v>1467</v>
      </c>
      <c r="G1416" s="18" t="s">
        <v>3939</v>
      </c>
      <c r="H1416" s="19">
        <v>46812</v>
      </c>
      <c r="I1416" s="9">
        <v>15</v>
      </c>
      <c r="J1416" s="2" t="str">
        <f>VLOOKUP(A1416,[1]TDSheet!$D$1:$N$65536,11,FALSE)</f>
        <v>2024_GF1_РНС</v>
      </c>
    </row>
    <row r="1417" spans="1:10" ht="69">
      <c r="A1417" s="18">
        <v>1118</v>
      </c>
      <c r="B1417" s="19">
        <v>45817</v>
      </c>
      <c r="C1417" s="19">
        <v>45817</v>
      </c>
      <c r="D1417" s="3" t="s">
        <v>3904</v>
      </c>
      <c r="E1417" s="3" t="s">
        <v>1469</v>
      </c>
      <c r="F1417" s="4" t="s">
        <v>1467</v>
      </c>
      <c r="G1417" s="18" t="s">
        <v>3939</v>
      </c>
      <c r="H1417" s="19">
        <v>46812</v>
      </c>
      <c r="I1417" s="9">
        <v>5</v>
      </c>
      <c r="J1417" s="2" t="str">
        <f>VLOOKUP(A1417,[1]TDSheet!$D$1:$N$65536,11,FALSE)</f>
        <v>2024_GF1_РНС</v>
      </c>
    </row>
    <row r="1418" spans="1:10" ht="55.2">
      <c r="A1418" s="18">
        <v>1122</v>
      </c>
      <c r="B1418" s="19">
        <v>45817</v>
      </c>
      <c r="C1418" s="19">
        <v>45817</v>
      </c>
      <c r="D1418" s="3" t="s">
        <v>13</v>
      </c>
      <c r="E1418" s="3" t="s">
        <v>1469</v>
      </c>
      <c r="F1418" s="4" t="s">
        <v>1467</v>
      </c>
      <c r="G1418" s="18" t="s">
        <v>3939</v>
      </c>
      <c r="H1418" s="19">
        <v>46812</v>
      </c>
      <c r="I1418" s="9">
        <v>60</v>
      </c>
      <c r="J1418" s="2" t="str">
        <f>VLOOKUP(A1418,[1]TDSheet!$D$1:$N$65536,11,FALSE)</f>
        <v>2024_GF1_РНС</v>
      </c>
    </row>
    <row r="1419" spans="1:10" ht="41.4">
      <c r="A1419" s="18">
        <v>1123</v>
      </c>
      <c r="B1419" s="19">
        <v>45817</v>
      </c>
      <c r="C1419" s="19">
        <v>45818</v>
      </c>
      <c r="D1419" s="3" t="s">
        <v>105</v>
      </c>
      <c r="E1419" s="3" t="s">
        <v>1469</v>
      </c>
      <c r="F1419" s="4" t="s">
        <v>1467</v>
      </c>
      <c r="G1419" s="18" t="s">
        <v>3939</v>
      </c>
      <c r="H1419" s="19">
        <v>46812</v>
      </c>
      <c r="I1419" s="9">
        <v>38</v>
      </c>
      <c r="J1419" s="2" t="str">
        <f>VLOOKUP(A1419,[1]TDSheet!$D$1:$N$65536,11,FALSE)</f>
        <v>2024_GF1_РНС</v>
      </c>
    </row>
    <row r="1420" spans="1:10" ht="41.4">
      <c r="A1420" s="18">
        <v>1119</v>
      </c>
      <c r="B1420" s="19">
        <v>45817</v>
      </c>
      <c r="C1420" s="19">
        <v>45819</v>
      </c>
      <c r="D1420" s="3" t="s">
        <v>103</v>
      </c>
      <c r="E1420" s="3" t="s">
        <v>1469</v>
      </c>
      <c r="F1420" s="4" t="s">
        <v>1467</v>
      </c>
      <c r="G1420" s="18" t="s">
        <v>3939</v>
      </c>
      <c r="H1420" s="19">
        <v>46812</v>
      </c>
      <c r="I1420" s="9">
        <v>30</v>
      </c>
      <c r="J1420" s="2" t="str">
        <f>VLOOKUP(A1420,[1]TDSheet!$D$1:$N$65536,11,FALSE)</f>
        <v>2024_GF1_РНС</v>
      </c>
    </row>
    <row r="1421" spans="1:10" ht="41.4">
      <c r="A1421" s="18">
        <v>1121</v>
      </c>
      <c r="B1421" s="19">
        <v>45817</v>
      </c>
      <c r="C1421" s="19">
        <v>45826</v>
      </c>
      <c r="D1421" s="3" t="s">
        <v>186</v>
      </c>
      <c r="E1421" s="3" t="s">
        <v>1469</v>
      </c>
      <c r="F1421" s="4" t="s">
        <v>1467</v>
      </c>
      <c r="G1421" s="18" t="s">
        <v>3939</v>
      </c>
      <c r="H1421" s="19">
        <v>46812</v>
      </c>
      <c r="I1421" s="9">
        <v>1</v>
      </c>
      <c r="J1421" s="2" t="str">
        <f>VLOOKUP(A1421,[1]TDSheet!$D$1:$N$65536,11,FALSE)</f>
        <v>2024_GF1_РНС</v>
      </c>
    </row>
    <row r="1422" spans="1:10" ht="41.4">
      <c r="A1422" s="18">
        <v>1117</v>
      </c>
      <c r="B1422" s="19">
        <v>45817</v>
      </c>
      <c r="C1422" s="19">
        <v>45819</v>
      </c>
      <c r="D1422" s="3" t="s">
        <v>11</v>
      </c>
      <c r="E1422" s="3" t="s">
        <v>1469</v>
      </c>
      <c r="F1422" s="4" t="s">
        <v>1467</v>
      </c>
      <c r="G1422" s="18" t="s">
        <v>3939</v>
      </c>
      <c r="H1422" s="19">
        <v>46812</v>
      </c>
      <c r="I1422" s="9">
        <v>75</v>
      </c>
      <c r="J1422" s="2" t="str">
        <f>VLOOKUP(A1422,[1]TDSheet!$D$1:$N$65536,11,FALSE)</f>
        <v>2024_GF1_РНС</v>
      </c>
    </row>
    <row r="1423" spans="1:10" ht="41.4">
      <c r="A1423" s="18">
        <v>1117</v>
      </c>
      <c r="B1423" s="19">
        <v>45817</v>
      </c>
      <c r="C1423" s="19">
        <v>45819</v>
      </c>
      <c r="D1423" s="3" t="s">
        <v>11</v>
      </c>
      <c r="E1423" s="3" t="s">
        <v>1471</v>
      </c>
      <c r="F1423" s="4" t="s">
        <v>1467</v>
      </c>
      <c r="G1423" s="18" t="s">
        <v>1692</v>
      </c>
      <c r="H1423" s="19">
        <v>46326</v>
      </c>
      <c r="I1423" s="9">
        <v>69</v>
      </c>
      <c r="J1423" s="2" t="str">
        <f>VLOOKUP(A1423,[1]TDSheet!$D$1:$N$65536,11,FALSE)</f>
        <v>2024_GF1_РНС</v>
      </c>
    </row>
    <row r="1424" spans="1:10" ht="41.4">
      <c r="A1424" s="18">
        <v>1120</v>
      </c>
      <c r="B1424" s="19">
        <v>45817</v>
      </c>
      <c r="C1424" s="19">
        <v>45817</v>
      </c>
      <c r="D1424" s="3" t="s">
        <v>14</v>
      </c>
      <c r="E1424" s="3" t="s">
        <v>1471</v>
      </c>
      <c r="F1424" s="4" t="s">
        <v>1467</v>
      </c>
      <c r="G1424" s="18" t="s">
        <v>3940</v>
      </c>
      <c r="H1424" s="19">
        <v>46599</v>
      </c>
      <c r="I1424" s="9">
        <v>50</v>
      </c>
      <c r="J1424" s="2" t="str">
        <f>VLOOKUP(A1424,[1]TDSheet!$D$1:$N$65536,11,FALSE)</f>
        <v>2024_GF1_РНС</v>
      </c>
    </row>
    <row r="1425" spans="1:10" ht="41.4">
      <c r="A1425" s="18">
        <v>1120</v>
      </c>
      <c r="B1425" s="19">
        <v>45817</v>
      </c>
      <c r="C1425" s="19">
        <v>45817</v>
      </c>
      <c r="D1425" s="3" t="s">
        <v>14</v>
      </c>
      <c r="E1425" s="3" t="s">
        <v>1471</v>
      </c>
      <c r="F1425" s="4" t="s">
        <v>1467</v>
      </c>
      <c r="G1425" s="18" t="s">
        <v>3941</v>
      </c>
      <c r="H1425" s="19">
        <v>46752</v>
      </c>
      <c r="I1425" s="9">
        <v>100</v>
      </c>
      <c r="J1425" s="2" t="str">
        <f>VLOOKUP(A1425,[1]TDSheet!$D$1:$N$65536,11,FALSE)</f>
        <v>2024_GF1_РНС</v>
      </c>
    </row>
    <row r="1426" spans="1:10" ht="41.4">
      <c r="A1426" s="18">
        <v>1123</v>
      </c>
      <c r="B1426" s="19">
        <v>45817</v>
      </c>
      <c r="C1426" s="19">
        <v>45818</v>
      </c>
      <c r="D1426" s="3" t="s">
        <v>105</v>
      </c>
      <c r="E1426" s="3" t="s">
        <v>1471</v>
      </c>
      <c r="F1426" s="4" t="s">
        <v>1467</v>
      </c>
      <c r="G1426" s="18" t="s">
        <v>3941</v>
      </c>
      <c r="H1426" s="19">
        <v>46752</v>
      </c>
      <c r="I1426" s="9">
        <v>23</v>
      </c>
      <c r="J1426" s="2" t="str">
        <f>VLOOKUP(A1426,[1]TDSheet!$D$1:$N$65536,11,FALSE)</f>
        <v>2024_GF1_РНС</v>
      </c>
    </row>
    <row r="1427" spans="1:10" ht="41.4">
      <c r="A1427" s="18">
        <v>1121</v>
      </c>
      <c r="B1427" s="19">
        <v>45817</v>
      </c>
      <c r="C1427" s="19">
        <v>45826</v>
      </c>
      <c r="D1427" s="3" t="s">
        <v>186</v>
      </c>
      <c r="E1427" s="3" t="s">
        <v>1471</v>
      </c>
      <c r="F1427" s="4" t="s">
        <v>1467</v>
      </c>
      <c r="G1427" s="18" t="s">
        <v>3941</v>
      </c>
      <c r="H1427" s="19">
        <v>46752</v>
      </c>
      <c r="I1427" s="9">
        <v>1</v>
      </c>
      <c r="J1427" s="2" t="str">
        <f>VLOOKUP(A1427,[1]TDSheet!$D$1:$N$65536,11,FALSE)</f>
        <v>2024_GF1_РНС</v>
      </c>
    </row>
    <row r="1428" spans="1:10" ht="41.4">
      <c r="A1428" s="18">
        <v>1117</v>
      </c>
      <c r="B1428" s="19">
        <v>45817</v>
      </c>
      <c r="C1428" s="19">
        <v>45819</v>
      </c>
      <c r="D1428" s="3" t="s">
        <v>11</v>
      </c>
      <c r="E1428" s="3" t="s">
        <v>1471</v>
      </c>
      <c r="F1428" s="4" t="s">
        <v>1467</v>
      </c>
      <c r="G1428" s="18" t="s">
        <v>3941</v>
      </c>
      <c r="H1428" s="19">
        <v>46752</v>
      </c>
      <c r="I1428" s="9">
        <v>6</v>
      </c>
      <c r="J1428" s="2" t="str">
        <f>VLOOKUP(A1428,[1]TDSheet!$D$1:$N$65536,11,FALSE)</f>
        <v>2024_GF1_РНС</v>
      </c>
    </row>
    <row r="1429" spans="1:10" ht="41.4">
      <c r="A1429" s="18">
        <v>1119</v>
      </c>
      <c r="B1429" s="19">
        <v>45817</v>
      </c>
      <c r="C1429" s="19">
        <v>45819</v>
      </c>
      <c r="D1429" s="3" t="s">
        <v>103</v>
      </c>
      <c r="E1429" s="3" t="s">
        <v>1471</v>
      </c>
      <c r="F1429" s="4" t="s">
        <v>1467</v>
      </c>
      <c r="G1429" s="18" t="s">
        <v>3941</v>
      </c>
      <c r="H1429" s="19">
        <v>46752</v>
      </c>
      <c r="I1429" s="9">
        <v>15</v>
      </c>
      <c r="J1429" s="2" t="str">
        <f>VLOOKUP(A1429,[1]TDSheet!$D$1:$N$65536,11,FALSE)</f>
        <v>2024_GF1_РНС</v>
      </c>
    </row>
    <row r="1430" spans="1:10" ht="69">
      <c r="A1430" s="18">
        <v>1118</v>
      </c>
      <c r="B1430" s="19">
        <v>45817</v>
      </c>
      <c r="C1430" s="19">
        <v>45817</v>
      </c>
      <c r="D1430" s="3" t="s">
        <v>3904</v>
      </c>
      <c r="E1430" s="3" t="s">
        <v>1471</v>
      </c>
      <c r="F1430" s="4" t="s">
        <v>1467</v>
      </c>
      <c r="G1430" s="18" t="s">
        <v>3941</v>
      </c>
      <c r="H1430" s="19">
        <v>46752</v>
      </c>
      <c r="I1430" s="9">
        <v>5</v>
      </c>
      <c r="J1430" s="2" t="str">
        <f>VLOOKUP(A1430,[1]TDSheet!$D$1:$N$65536,11,FALSE)</f>
        <v>2024_GF1_РНС</v>
      </c>
    </row>
    <row r="1431" spans="1:10" ht="27.6">
      <c r="A1431" s="18">
        <v>1107</v>
      </c>
      <c r="B1431" s="19">
        <v>45817</v>
      </c>
      <c r="C1431" s="19">
        <v>45818</v>
      </c>
      <c r="D1431" s="3" t="s">
        <v>104</v>
      </c>
      <c r="E1431" s="3" t="s">
        <v>1549</v>
      </c>
      <c r="F1431" s="4" t="s">
        <v>3916</v>
      </c>
      <c r="G1431" s="18" t="s">
        <v>3942</v>
      </c>
      <c r="H1431" s="19">
        <v>45892</v>
      </c>
      <c r="I1431" s="9">
        <v>1</v>
      </c>
      <c r="J1431" s="2" t="str">
        <f>VLOOKUP(A1431,[1]TDSheet!$D$1:$N$65536,11,FALSE)</f>
        <v>2024_GF1_РНС</v>
      </c>
    </row>
    <row r="1432" spans="1:10" ht="27.6">
      <c r="A1432" s="18">
        <v>1107</v>
      </c>
      <c r="B1432" s="19">
        <v>45817</v>
      </c>
      <c r="C1432" s="19">
        <v>45818</v>
      </c>
      <c r="D1432" s="3" t="s">
        <v>104</v>
      </c>
      <c r="E1432" s="3" t="s">
        <v>1549</v>
      </c>
      <c r="F1432" s="4" t="s">
        <v>3916</v>
      </c>
      <c r="G1432" s="18" t="s">
        <v>3943</v>
      </c>
      <c r="H1432" s="19">
        <v>45951</v>
      </c>
      <c r="I1432" s="9">
        <v>1</v>
      </c>
      <c r="J1432" s="2" t="str">
        <f>VLOOKUP(A1432,[1]TDSheet!$D$1:$N$65536,11,FALSE)</f>
        <v>2024_GF1_РНС</v>
      </c>
    </row>
    <row r="1433" spans="1:10" ht="27.6">
      <c r="A1433" s="18">
        <v>1121</v>
      </c>
      <c r="B1433" s="19">
        <v>45817</v>
      </c>
      <c r="C1433" s="19">
        <v>45826</v>
      </c>
      <c r="D1433" s="3" t="s">
        <v>186</v>
      </c>
      <c r="E1433" s="3" t="s">
        <v>3944</v>
      </c>
      <c r="F1433" s="4" t="s">
        <v>1464</v>
      </c>
      <c r="G1433" s="18" t="s">
        <v>3945</v>
      </c>
      <c r="H1433" s="19">
        <v>46783</v>
      </c>
      <c r="I1433" s="9">
        <v>3</v>
      </c>
      <c r="J1433" s="2" t="str">
        <f>VLOOKUP(A1433,[1]TDSheet!$D$1:$N$65536,11,FALSE)</f>
        <v>2024_GF1_РНС</v>
      </c>
    </row>
    <row r="1434" spans="1:10" ht="41.4">
      <c r="A1434" s="18">
        <v>1119</v>
      </c>
      <c r="B1434" s="19">
        <v>45817</v>
      </c>
      <c r="C1434" s="19">
        <v>45819</v>
      </c>
      <c r="D1434" s="3" t="s">
        <v>103</v>
      </c>
      <c r="E1434" s="3" t="s">
        <v>3944</v>
      </c>
      <c r="F1434" s="4" t="s">
        <v>1464</v>
      </c>
      <c r="G1434" s="18" t="s">
        <v>3945</v>
      </c>
      <c r="H1434" s="19">
        <v>46783</v>
      </c>
      <c r="I1434" s="9">
        <v>2</v>
      </c>
      <c r="J1434" s="2" t="str">
        <f>VLOOKUP(A1434,[1]TDSheet!$D$1:$N$65536,11,FALSE)</f>
        <v>2024_GF1_РНС</v>
      </c>
    </row>
    <row r="1435" spans="1:10" ht="41.4">
      <c r="A1435" s="18">
        <v>1123</v>
      </c>
      <c r="B1435" s="19">
        <v>45817</v>
      </c>
      <c r="C1435" s="19">
        <v>45818</v>
      </c>
      <c r="D1435" s="3" t="s">
        <v>105</v>
      </c>
      <c r="E1435" s="3" t="s">
        <v>3944</v>
      </c>
      <c r="F1435" s="4" t="s">
        <v>1464</v>
      </c>
      <c r="G1435" s="18" t="s">
        <v>3945</v>
      </c>
      <c r="H1435" s="19">
        <v>46783</v>
      </c>
      <c r="I1435" s="9">
        <v>2</v>
      </c>
      <c r="J1435" s="2" t="str">
        <f>VLOOKUP(A1435,[1]TDSheet!$D$1:$N$65536,11,FALSE)</f>
        <v>2024_GF1_РНС</v>
      </c>
    </row>
    <row r="1436" spans="1:10" ht="55.2">
      <c r="A1436" s="18">
        <v>1122</v>
      </c>
      <c r="B1436" s="19">
        <v>45817</v>
      </c>
      <c r="C1436" s="19">
        <v>45817</v>
      </c>
      <c r="D1436" s="3" t="s">
        <v>13</v>
      </c>
      <c r="E1436" s="3" t="s">
        <v>3944</v>
      </c>
      <c r="F1436" s="4" t="s">
        <v>1464</v>
      </c>
      <c r="G1436" s="18" t="s">
        <v>3945</v>
      </c>
      <c r="H1436" s="19">
        <v>46783</v>
      </c>
      <c r="I1436" s="9">
        <v>3</v>
      </c>
      <c r="J1436" s="2" t="str">
        <f>VLOOKUP(A1436,[1]TDSheet!$D$1:$N$65536,11,FALSE)</f>
        <v>2024_GF1_РНС</v>
      </c>
    </row>
    <row r="1437" spans="1:10" ht="41.4">
      <c r="A1437" s="18">
        <v>1125</v>
      </c>
      <c r="B1437" s="19">
        <v>45817</v>
      </c>
      <c r="C1437" s="19">
        <v>45818</v>
      </c>
      <c r="D1437" s="3" t="s">
        <v>107</v>
      </c>
      <c r="E1437" s="3" t="s">
        <v>3944</v>
      </c>
      <c r="F1437" s="4" t="s">
        <v>1464</v>
      </c>
      <c r="G1437" s="18" t="s">
        <v>3945</v>
      </c>
      <c r="H1437" s="19">
        <v>46783</v>
      </c>
      <c r="I1437" s="9">
        <v>2</v>
      </c>
      <c r="J1437" s="2" t="str">
        <f>VLOOKUP(A1437,[1]TDSheet!$D$1:$N$65536,11,FALSE)</f>
        <v>2024_GF1_РНС</v>
      </c>
    </row>
    <row r="1438" spans="1:10" ht="69">
      <c r="A1438" s="18">
        <v>1118</v>
      </c>
      <c r="B1438" s="19">
        <v>45817</v>
      </c>
      <c r="C1438" s="19">
        <v>45817</v>
      </c>
      <c r="D1438" s="3" t="s">
        <v>3904</v>
      </c>
      <c r="E1438" s="3" t="s">
        <v>3944</v>
      </c>
      <c r="F1438" s="4" t="s">
        <v>1464</v>
      </c>
      <c r="G1438" s="18" t="s">
        <v>3945</v>
      </c>
      <c r="H1438" s="19">
        <v>46783</v>
      </c>
      <c r="I1438" s="9">
        <v>1</v>
      </c>
      <c r="J1438" s="2" t="str">
        <f>VLOOKUP(A1438,[1]TDSheet!$D$1:$N$65536,11,FALSE)</f>
        <v>2024_GF1_РНС</v>
      </c>
    </row>
    <row r="1439" spans="1:10" ht="41.4">
      <c r="A1439" s="18">
        <v>1120</v>
      </c>
      <c r="B1439" s="19">
        <v>45817</v>
      </c>
      <c r="C1439" s="19">
        <v>45817</v>
      </c>
      <c r="D1439" s="3" t="s">
        <v>14</v>
      </c>
      <c r="E1439" s="3" t="s">
        <v>3944</v>
      </c>
      <c r="F1439" s="4" t="s">
        <v>1464</v>
      </c>
      <c r="G1439" s="18" t="s">
        <v>3945</v>
      </c>
      <c r="H1439" s="19">
        <v>46783</v>
      </c>
      <c r="I1439" s="9">
        <v>8</v>
      </c>
      <c r="J1439" s="2" t="str">
        <f>VLOOKUP(A1439,[1]TDSheet!$D$1:$N$65536,11,FALSE)</f>
        <v>2024_GF1_РНС</v>
      </c>
    </row>
    <row r="1440" spans="1:10">
      <c r="A1440" s="18">
        <v>1106</v>
      </c>
      <c r="B1440" s="19">
        <v>45817</v>
      </c>
      <c r="C1440" s="19">
        <v>45818</v>
      </c>
      <c r="D1440" s="3" t="s">
        <v>104</v>
      </c>
      <c r="E1440" s="3" t="s">
        <v>1553</v>
      </c>
      <c r="F1440" s="4" t="s">
        <v>1464</v>
      </c>
      <c r="G1440" s="18" t="s">
        <v>3946</v>
      </c>
      <c r="H1440" s="19">
        <v>46783</v>
      </c>
      <c r="I1440" s="9">
        <v>150</v>
      </c>
      <c r="J1440" s="2" t="str">
        <f>VLOOKUP(A1440,[1]TDSheet!$D$1:$N$65536,11,FALSE)</f>
        <v>2024_GF1_РНС</v>
      </c>
    </row>
    <row r="1441" spans="1:10" ht="27.6">
      <c r="A1441" s="18">
        <v>1107</v>
      </c>
      <c r="B1441" s="19">
        <v>45817</v>
      </c>
      <c r="C1441" s="19">
        <v>45818</v>
      </c>
      <c r="D1441" s="3" t="s">
        <v>104</v>
      </c>
      <c r="E1441" s="3" t="s">
        <v>1557</v>
      </c>
      <c r="F1441" s="4" t="s">
        <v>3916</v>
      </c>
      <c r="G1441" s="18" t="s">
        <v>3947</v>
      </c>
      <c r="H1441" s="19">
        <v>45964</v>
      </c>
      <c r="I1441" s="9">
        <v>2</v>
      </c>
      <c r="J1441" s="2" t="str">
        <f>VLOOKUP(A1441,[1]TDSheet!$D$1:$N$65536,11,FALSE)</f>
        <v>2024_GF1_РНС</v>
      </c>
    </row>
    <row r="1442" spans="1:10" ht="27.6">
      <c r="A1442" s="18">
        <v>1107</v>
      </c>
      <c r="B1442" s="19">
        <v>45817</v>
      </c>
      <c r="C1442" s="19">
        <v>45818</v>
      </c>
      <c r="D1442" s="3" t="s">
        <v>104</v>
      </c>
      <c r="E1442" s="3" t="s">
        <v>1563</v>
      </c>
      <c r="F1442" s="4" t="s">
        <v>3916</v>
      </c>
      <c r="G1442" s="18" t="s">
        <v>1564</v>
      </c>
      <c r="H1442" s="19">
        <v>49800</v>
      </c>
      <c r="I1442" s="9">
        <v>1</v>
      </c>
      <c r="J1442" s="2" t="str">
        <f>VLOOKUP(A1442,[1]TDSheet!$D$1:$N$65536,11,FALSE)</f>
        <v>2024_GF1_РНС</v>
      </c>
    </row>
    <row r="1443" spans="1:10" ht="27.6">
      <c r="A1443" s="18">
        <v>1107</v>
      </c>
      <c r="B1443" s="19">
        <v>45817</v>
      </c>
      <c r="C1443" s="19">
        <v>45818</v>
      </c>
      <c r="D1443" s="3" t="s">
        <v>104</v>
      </c>
      <c r="E1443" s="3" t="s">
        <v>1565</v>
      </c>
      <c r="F1443" s="4" t="s">
        <v>3916</v>
      </c>
      <c r="G1443" s="18" t="s">
        <v>1566</v>
      </c>
      <c r="H1443" s="19">
        <v>50076</v>
      </c>
      <c r="I1443" s="9">
        <v>5</v>
      </c>
      <c r="J1443" s="2" t="str">
        <f>VLOOKUP(A1443,[1]TDSheet!$D$1:$N$65536,11,FALSE)</f>
        <v>2024_GF1_РНС</v>
      </c>
    </row>
    <row r="1444" spans="1:10" ht="41.4">
      <c r="A1444" s="18">
        <v>1106</v>
      </c>
      <c r="B1444" s="19">
        <v>45817</v>
      </c>
      <c r="C1444" s="19">
        <v>45818</v>
      </c>
      <c r="D1444" s="3" t="s">
        <v>104</v>
      </c>
      <c r="E1444" s="3" t="s">
        <v>3948</v>
      </c>
      <c r="F1444" s="4" t="s">
        <v>3949</v>
      </c>
      <c r="G1444" s="18" t="s">
        <v>3950</v>
      </c>
      <c r="H1444" s="19">
        <v>47361</v>
      </c>
      <c r="I1444" s="9">
        <v>150</v>
      </c>
      <c r="J1444" s="2" t="str">
        <f>VLOOKUP(A1444,[1]TDSheet!$D$1:$N$65536,11,FALSE)</f>
        <v>2024_GF1_РНС</v>
      </c>
    </row>
    <row r="1445" spans="1:10" ht="41.4">
      <c r="A1445" s="18">
        <v>1127</v>
      </c>
      <c r="B1445" s="19">
        <v>45817</v>
      </c>
      <c r="C1445" s="19">
        <v>45818</v>
      </c>
      <c r="D1445" s="3" t="s">
        <v>107</v>
      </c>
      <c r="E1445" s="3" t="s">
        <v>3951</v>
      </c>
      <c r="F1445" s="4" t="s">
        <v>326</v>
      </c>
      <c r="G1445" s="18" t="s">
        <v>3952</v>
      </c>
      <c r="H1445" s="19">
        <v>46138</v>
      </c>
      <c r="I1445" s="9">
        <v>4</v>
      </c>
      <c r="J1445" s="2" t="str">
        <f>VLOOKUP(A1445,[1]TDSheet!$D$1:$N$65536,11,FALSE)</f>
        <v>2024_GF1_гуманітарна допомога_РНС</v>
      </c>
    </row>
    <row r="1446" spans="1:10" ht="41.4">
      <c r="A1446" s="18">
        <v>1129</v>
      </c>
      <c r="B1446" s="19">
        <v>45817</v>
      </c>
      <c r="C1446" s="19">
        <v>45819</v>
      </c>
      <c r="D1446" s="3" t="s">
        <v>11</v>
      </c>
      <c r="E1446" s="3" t="s">
        <v>3951</v>
      </c>
      <c r="F1446" s="4" t="s">
        <v>326</v>
      </c>
      <c r="G1446" s="18" t="s">
        <v>3953</v>
      </c>
      <c r="H1446" s="19">
        <v>46208</v>
      </c>
      <c r="I1446" s="9">
        <v>1012</v>
      </c>
      <c r="J1446" s="2" t="str">
        <f>VLOOKUP(A1446,[1]TDSheet!$D$1:$N$65536,11,FALSE)</f>
        <v>2024_GF1_гуманітарна допомога_РНС</v>
      </c>
    </row>
    <row r="1447" spans="1:10" ht="41.4">
      <c r="A1447" s="18">
        <v>1127</v>
      </c>
      <c r="B1447" s="19">
        <v>45817</v>
      </c>
      <c r="C1447" s="19">
        <v>45818</v>
      </c>
      <c r="D1447" s="3" t="s">
        <v>107</v>
      </c>
      <c r="E1447" s="3" t="s">
        <v>3951</v>
      </c>
      <c r="F1447" s="4" t="s">
        <v>326</v>
      </c>
      <c r="G1447" s="18" t="s">
        <v>3953</v>
      </c>
      <c r="H1447" s="19">
        <v>46208</v>
      </c>
      <c r="I1447" s="9">
        <v>71</v>
      </c>
      <c r="J1447" s="2" t="str">
        <f>VLOOKUP(A1447,[1]TDSheet!$D$1:$N$65536,11,FALSE)</f>
        <v>2024_GF1_гуманітарна допомога_РНС</v>
      </c>
    </row>
    <row r="1448" spans="1:10" ht="41.4">
      <c r="A1448" s="18">
        <v>1128</v>
      </c>
      <c r="B1448" s="19">
        <v>45817</v>
      </c>
      <c r="C1448" s="19">
        <v>45817</v>
      </c>
      <c r="D1448" s="3" t="s">
        <v>118</v>
      </c>
      <c r="E1448" s="3" t="s">
        <v>3951</v>
      </c>
      <c r="F1448" s="4" t="s">
        <v>326</v>
      </c>
      <c r="G1448" s="18" t="s">
        <v>3953</v>
      </c>
      <c r="H1448" s="19">
        <v>46208</v>
      </c>
      <c r="I1448" s="9">
        <v>193</v>
      </c>
      <c r="J1448" s="2" t="str">
        <f>VLOOKUP(A1448,[1]TDSheet!$D$1:$N$65536,11,FALSE)</f>
        <v>2024_GF1_гуманітарна допомога_РНС</v>
      </c>
    </row>
    <row r="1449" spans="1:10" ht="41.4">
      <c r="A1449" s="18">
        <v>1131</v>
      </c>
      <c r="B1449" s="19">
        <v>45817</v>
      </c>
      <c r="C1449" s="19">
        <v>45817</v>
      </c>
      <c r="D1449" s="3" t="s">
        <v>124</v>
      </c>
      <c r="E1449" s="3" t="s">
        <v>3951</v>
      </c>
      <c r="F1449" s="4" t="s">
        <v>326</v>
      </c>
      <c r="G1449" s="18" t="s">
        <v>3954</v>
      </c>
      <c r="H1449" s="19">
        <v>46180</v>
      </c>
      <c r="I1449" s="9">
        <v>79</v>
      </c>
      <c r="J1449" s="2" t="str">
        <f>VLOOKUP(A1449,[1]TDSheet!$D$1:$N$65536,11,FALSE)</f>
        <v>2024_GF1_гуманітарна допомога_РНС</v>
      </c>
    </row>
    <row r="1450" spans="1:10" ht="69">
      <c r="A1450" s="18">
        <v>1132</v>
      </c>
      <c r="B1450" s="19">
        <v>45817</v>
      </c>
      <c r="C1450" s="19">
        <v>45817</v>
      </c>
      <c r="D1450" s="3" t="s">
        <v>3904</v>
      </c>
      <c r="E1450" s="3" t="s">
        <v>3951</v>
      </c>
      <c r="F1450" s="4" t="s">
        <v>326</v>
      </c>
      <c r="G1450" s="18" t="s">
        <v>3954</v>
      </c>
      <c r="H1450" s="19">
        <v>46180</v>
      </c>
      <c r="I1450" s="9">
        <v>97</v>
      </c>
      <c r="J1450" s="2" t="str">
        <f>VLOOKUP(A1450,[1]TDSheet!$D$1:$N$65536,11,FALSE)</f>
        <v>2024_GF1_гуманітарна допомога_РНС</v>
      </c>
    </row>
    <row r="1451" spans="1:10" ht="55.2">
      <c r="A1451" s="18">
        <v>1135</v>
      </c>
      <c r="B1451" s="19">
        <v>45817</v>
      </c>
      <c r="C1451" s="19">
        <v>45819</v>
      </c>
      <c r="D1451" s="3" t="s">
        <v>120</v>
      </c>
      <c r="E1451" s="3" t="s">
        <v>3951</v>
      </c>
      <c r="F1451" s="4" t="s">
        <v>326</v>
      </c>
      <c r="G1451" s="18" t="s">
        <v>3954</v>
      </c>
      <c r="H1451" s="19">
        <v>46180</v>
      </c>
      <c r="I1451" s="9">
        <v>460</v>
      </c>
      <c r="J1451" s="2" t="str">
        <f>VLOOKUP(A1451,[1]TDSheet!$D$1:$N$65536,11,FALSE)</f>
        <v>2024_GF1_гуманітарна допомога_РНС</v>
      </c>
    </row>
    <row r="1452" spans="1:10" ht="27.6">
      <c r="A1452" s="18">
        <v>1134</v>
      </c>
      <c r="B1452" s="19">
        <v>45817</v>
      </c>
      <c r="C1452" s="19">
        <v>45817</v>
      </c>
      <c r="D1452" s="3" t="s">
        <v>108</v>
      </c>
      <c r="E1452" s="3" t="s">
        <v>3951</v>
      </c>
      <c r="F1452" s="4" t="s">
        <v>326</v>
      </c>
      <c r="G1452" s="18" t="s">
        <v>3954</v>
      </c>
      <c r="H1452" s="19">
        <v>46180</v>
      </c>
      <c r="I1452" s="9">
        <v>16</v>
      </c>
      <c r="J1452" s="2" t="str">
        <f>VLOOKUP(A1452,[1]TDSheet!$D$1:$N$65536,11,FALSE)</f>
        <v>2024_GF1_гуманітарна допомога_РНС</v>
      </c>
    </row>
    <row r="1453" spans="1:10" ht="41.4">
      <c r="A1453" s="18">
        <v>1130</v>
      </c>
      <c r="B1453" s="19">
        <v>45817</v>
      </c>
      <c r="C1453" s="19">
        <v>45825</v>
      </c>
      <c r="D1453" s="3" t="s">
        <v>1238</v>
      </c>
      <c r="E1453" s="3" t="s">
        <v>3951</v>
      </c>
      <c r="F1453" s="4" t="s">
        <v>326</v>
      </c>
      <c r="G1453" s="18" t="s">
        <v>3954</v>
      </c>
      <c r="H1453" s="19">
        <v>46180</v>
      </c>
      <c r="I1453" s="9">
        <v>150</v>
      </c>
      <c r="J1453" s="2" t="str">
        <f>VLOOKUP(A1453,[1]TDSheet!$D$1:$N$65536,11,FALSE)</f>
        <v>2024_GF1_гуманітарна допомога_РНС</v>
      </c>
    </row>
    <row r="1454" spans="1:10" ht="41.4">
      <c r="A1454" s="18">
        <v>1129</v>
      </c>
      <c r="B1454" s="19">
        <v>45817</v>
      </c>
      <c r="C1454" s="19">
        <v>45819</v>
      </c>
      <c r="D1454" s="3" t="s">
        <v>11</v>
      </c>
      <c r="E1454" s="3" t="s">
        <v>3951</v>
      </c>
      <c r="F1454" s="4" t="s">
        <v>326</v>
      </c>
      <c r="G1454" s="18" t="s">
        <v>3954</v>
      </c>
      <c r="H1454" s="19">
        <v>46180</v>
      </c>
      <c r="I1454" s="9">
        <v>546</v>
      </c>
      <c r="J1454" s="2" t="str">
        <f>VLOOKUP(A1454,[1]TDSheet!$D$1:$N$65536,11,FALSE)</f>
        <v>2024_GF1_гуманітарна допомога_РНС</v>
      </c>
    </row>
    <row r="1455" spans="1:10" ht="41.4">
      <c r="A1455" s="18">
        <v>1133</v>
      </c>
      <c r="B1455" s="19">
        <v>45817</v>
      </c>
      <c r="C1455" s="19">
        <v>45819</v>
      </c>
      <c r="D1455" s="3" t="s">
        <v>103</v>
      </c>
      <c r="E1455" s="3" t="s">
        <v>3951</v>
      </c>
      <c r="F1455" s="4" t="s">
        <v>326</v>
      </c>
      <c r="G1455" s="18" t="s">
        <v>3954</v>
      </c>
      <c r="H1455" s="19">
        <v>46180</v>
      </c>
      <c r="I1455" s="9">
        <v>22</v>
      </c>
      <c r="J1455" s="2" t="str">
        <f>VLOOKUP(A1455,[1]TDSheet!$D$1:$N$65536,11,FALSE)</f>
        <v>2024_GF1_гуманітарна допомога_РНС</v>
      </c>
    </row>
    <row r="1456" spans="1:10" ht="55.2">
      <c r="A1456" s="18">
        <v>1135</v>
      </c>
      <c r="B1456" s="19">
        <v>45817</v>
      </c>
      <c r="C1456" s="19">
        <v>45819</v>
      </c>
      <c r="D1456" s="3" t="s">
        <v>120</v>
      </c>
      <c r="E1456" s="3" t="s">
        <v>3951</v>
      </c>
      <c r="F1456" s="4" t="s">
        <v>326</v>
      </c>
      <c r="G1456" s="18" t="s">
        <v>3955</v>
      </c>
      <c r="H1456" s="19">
        <v>46201</v>
      </c>
      <c r="I1456" s="9">
        <v>27</v>
      </c>
      <c r="J1456" s="2" t="str">
        <f>VLOOKUP(A1456,[1]TDSheet!$D$1:$N$65536,11,FALSE)</f>
        <v>2024_GF1_гуманітарна допомога_РНС</v>
      </c>
    </row>
    <row r="1457" spans="1:10" ht="41.4">
      <c r="A1457" s="18">
        <v>1139</v>
      </c>
      <c r="B1457" s="19">
        <v>45817</v>
      </c>
      <c r="C1457" s="19">
        <v>45817</v>
      </c>
      <c r="D1457" s="3" t="s">
        <v>14</v>
      </c>
      <c r="E1457" s="3" t="s">
        <v>3951</v>
      </c>
      <c r="F1457" s="4" t="s">
        <v>326</v>
      </c>
      <c r="G1457" s="18" t="s">
        <v>3955</v>
      </c>
      <c r="H1457" s="19">
        <v>46201</v>
      </c>
      <c r="I1457" s="9">
        <v>650</v>
      </c>
      <c r="J1457" s="2" t="str">
        <f>VLOOKUP(A1457,[1]TDSheet!$D$1:$N$65536,11,FALSE)</f>
        <v>2024_GF1_гуманітарна допомога_РНС</v>
      </c>
    </row>
    <row r="1458" spans="1:10" ht="55.2">
      <c r="A1458" s="18">
        <v>1137</v>
      </c>
      <c r="B1458" s="19">
        <v>45817</v>
      </c>
      <c r="C1458" s="19">
        <v>45817</v>
      </c>
      <c r="D1458" s="3" t="s">
        <v>110</v>
      </c>
      <c r="E1458" s="3" t="s">
        <v>3951</v>
      </c>
      <c r="F1458" s="4" t="s">
        <v>326</v>
      </c>
      <c r="G1458" s="18" t="s">
        <v>3955</v>
      </c>
      <c r="H1458" s="19">
        <v>46201</v>
      </c>
      <c r="I1458" s="9">
        <v>45</v>
      </c>
      <c r="J1458" s="2" t="str">
        <f>VLOOKUP(A1458,[1]TDSheet!$D$1:$N$65536,11,FALSE)</f>
        <v>2024_GF1_гуманітарна допомога_РНС</v>
      </c>
    </row>
    <row r="1459" spans="1:10" ht="69">
      <c r="A1459" s="18">
        <v>1138</v>
      </c>
      <c r="B1459" s="19">
        <v>45817</v>
      </c>
      <c r="C1459" s="19">
        <v>45817</v>
      </c>
      <c r="D1459" s="3" t="s">
        <v>10</v>
      </c>
      <c r="E1459" s="3" t="s">
        <v>3951</v>
      </c>
      <c r="F1459" s="4" t="s">
        <v>326</v>
      </c>
      <c r="G1459" s="18" t="s">
        <v>3955</v>
      </c>
      <c r="H1459" s="19">
        <v>46201</v>
      </c>
      <c r="I1459" s="9">
        <v>240</v>
      </c>
      <c r="J1459" s="2" t="str">
        <f>VLOOKUP(A1459,[1]TDSheet!$D$1:$N$65536,11,FALSE)</f>
        <v>2024_GF1_гуманітарна допомога_РНС</v>
      </c>
    </row>
    <row r="1460" spans="1:10" ht="55.2">
      <c r="A1460" s="18">
        <v>1136</v>
      </c>
      <c r="B1460" s="19">
        <v>45817</v>
      </c>
      <c r="C1460" s="19">
        <v>45818</v>
      </c>
      <c r="D1460" s="3" t="s">
        <v>9</v>
      </c>
      <c r="E1460" s="3" t="s">
        <v>3951</v>
      </c>
      <c r="F1460" s="4" t="s">
        <v>326</v>
      </c>
      <c r="G1460" s="18" t="s">
        <v>3955</v>
      </c>
      <c r="H1460" s="19">
        <v>46201</v>
      </c>
      <c r="I1460" s="9">
        <v>288</v>
      </c>
      <c r="J1460" s="2" t="str">
        <f>VLOOKUP(A1460,[1]TDSheet!$D$1:$N$65536,11,FALSE)</f>
        <v>2024_GF1_гуманітарна допомога_РНС</v>
      </c>
    </row>
    <row r="1461" spans="1:10" ht="69">
      <c r="A1461" s="18">
        <v>1138</v>
      </c>
      <c r="B1461" s="19">
        <v>45817</v>
      </c>
      <c r="C1461" s="19">
        <v>45817</v>
      </c>
      <c r="D1461" s="3" t="s">
        <v>10</v>
      </c>
      <c r="E1461" s="3" t="s">
        <v>3951</v>
      </c>
      <c r="F1461" s="4" t="s">
        <v>326</v>
      </c>
      <c r="G1461" s="18" t="s">
        <v>3955</v>
      </c>
      <c r="H1461" s="19">
        <v>46201</v>
      </c>
      <c r="I1461" s="9">
        <v>97</v>
      </c>
      <c r="J1461" s="2" t="str">
        <f>VLOOKUP(A1461,[1]TDSheet!$D$1:$N$65536,11,FALSE)</f>
        <v>2024_GF1_гуманітарна допомога_РНС</v>
      </c>
    </row>
    <row r="1462" spans="1:10" ht="41.4">
      <c r="A1462" s="18">
        <v>1142</v>
      </c>
      <c r="B1462" s="19">
        <v>45817</v>
      </c>
      <c r="C1462" s="19">
        <v>45824</v>
      </c>
      <c r="D1462" s="3" t="s">
        <v>119</v>
      </c>
      <c r="E1462" s="3" t="s">
        <v>3951</v>
      </c>
      <c r="F1462" s="4" t="s">
        <v>326</v>
      </c>
      <c r="G1462" s="18" t="s">
        <v>3956</v>
      </c>
      <c r="H1462" s="19">
        <v>46187</v>
      </c>
      <c r="I1462" s="9">
        <v>150</v>
      </c>
      <c r="J1462" s="2" t="str">
        <f>VLOOKUP(A1462,[1]TDSheet!$D$1:$N$65536,11,FALSE)</f>
        <v>2024_GF1_гуманітарна допомога_РНС</v>
      </c>
    </row>
    <row r="1463" spans="1:10" ht="55.2">
      <c r="A1463" s="18">
        <v>1141</v>
      </c>
      <c r="B1463" s="19">
        <v>45817</v>
      </c>
      <c r="C1463" s="19">
        <v>45817</v>
      </c>
      <c r="D1463" s="3" t="s">
        <v>13</v>
      </c>
      <c r="E1463" s="3" t="s">
        <v>3951</v>
      </c>
      <c r="F1463" s="4" t="s">
        <v>326</v>
      </c>
      <c r="G1463" s="18" t="s">
        <v>3956</v>
      </c>
      <c r="H1463" s="19">
        <v>46187</v>
      </c>
      <c r="I1463" s="9">
        <v>19</v>
      </c>
      <c r="J1463" s="2" t="str">
        <f>VLOOKUP(A1463,[1]TDSheet!$D$1:$N$65536,11,FALSE)</f>
        <v>2024_GF1_гуманітарна допомога_РНС</v>
      </c>
    </row>
    <row r="1464" spans="1:10" ht="55.2">
      <c r="A1464" s="18">
        <v>1143</v>
      </c>
      <c r="B1464" s="19">
        <v>45817</v>
      </c>
      <c r="C1464" s="19">
        <v>45817</v>
      </c>
      <c r="D1464" s="3" t="s">
        <v>7</v>
      </c>
      <c r="E1464" s="3" t="s">
        <v>3951</v>
      </c>
      <c r="F1464" s="4" t="s">
        <v>326</v>
      </c>
      <c r="G1464" s="18" t="s">
        <v>3956</v>
      </c>
      <c r="H1464" s="19">
        <v>46187</v>
      </c>
      <c r="I1464" s="9">
        <v>75</v>
      </c>
      <c r="J1464" s="2" t="str">
        <f>VLOOKUP(A1464,[1]TDSheet!$D$1:$N$65536,11,FALSE)</f>
        <v>2024_GF1_гуманітарна допомога_РНС</v>
      </c>
    </row>
    <row r="1465" spans="1:10" ht="41.4">
      <c r="A1465" s="18">
        <v>1144</v>
      </c>
      <c r="B1465" s="19">
        <v>45817</v>
      </c>
      <c r="C1465" s="19">
        <v>45824</v>
      </c>
      <c r="D1465" s="3" t="s">
        <v>3755</v>
      </c>
      <c r="E1465" s="3" t="s">
        <v>3951</v>
      </c>
      <c r="F1465" s="4" t="s">
        <v>326</v>
      </c>
      <c r="G1465" s="18" t="s">
        <v>3956</v>
      </c>
      <c r="H1465" s="19">
        <v>46187</v>
      </c>
      <c r="I1465" s="9">
        <v>98</v>
      </c>
      <c r="J1465" s="2" t="str">
        <f>VLOOKUP(A1465,[1]TDSheet!$D$1:$N$65536,11,FALSE)</f>
        <v>2024_GF1_гуманітарна допомога_РНС</v>
      </c>
    </row>
    <row r="1466" spans="1:10" ht="27.6">
      <c r="A1466" s="18">
        <v>1140</v>
      </c>
      <c r="B1466" s="19">
        <v>45817</v>
      </c>
      <c r="C1466" s="19">
        <v>45826</v>
      </c>
      <c r="D1466" s="3" t="s">
        <v>186</v>
      </c>
      <c r="E1466" s="3" t="s">
        <v>3951</v>
      </c>
      <c r="F1466" s="4" t="s">
        <v>326</v>
      </c>
      <c r="G1466" s="18" t="s">
        <v>3956</v>
      </c>
      <c r="H1466" s="19">
        <v>46187</v>
      </c>
      <c r="I1466" s="9">
        <v>30</v>
      </c>
      <c r="J1466" s="2" t="str">
        <f>VLOOKUP(A1466,[1]TDSheet!$D$1:$N$65536,11,FALSE)</f>
        <v>2024_GF1_гуманітарна допомога_РНС</v>
      </c>
    </row>
    <row r="1467" spans="1:10" ht="41.4">
      <c r="A1467" s="18">
        <v>1139</v>
      </c>
      <c r="B1467" s="19">
        <v>45817</v>
      </c>
      <c r="C1467" s="19">
        <v>45817</v>
      </c>
      <c r="D1467" s="3" t="s">
        <v>14</v>
      </c>
      <c r="E1467" s="3" t="s">
        <v>3951</v>
      </c>
      <c r="F1467" s="4" t="s">
        <v>326</v>
      </c>
      <c r="G1467" s="18" t="s">
        <v>3956</v>
      </c>
      <c r="H1467" s="19">
        <v>46187</v>
      </c>
      <c r="I1467" s="9">
        <v>453</v>
      </c>
      <c r="J1467" s="2" t="str">
        <f>VLOOKUP(A1467,[1]TDSheet!$D$1:$N$65536,11,FALSE)</f>
        <v>2024_GF1_гуманітарна допомога_РНС</v>
      </c>
    </row>
    <row r="1468" spans="1:10" ht="41.4">
      <c r="A1468" s="18">
        <v>1145</v>
      </c>
      <c r="B1468" s="19">
        <v>45817</v>
      </c>
      <c r="C1468" s="19">
        <v>45817</v>
      </c>
      <c r="D1468" s="3" t="s">
        <v>111</v>
      </c>
      <c r="E1468" s="3" t="s">
        <v>3951</v>
      </c>
      <c r="F1468" s="4" t="s">
        <v>326</v>
      </c>
      <c r="G1468" s="18" t="s">
        <v>3956</v>
      </c>
      <c r="H1468" s="19">
        <v>46187</v>
      </c>
      <c r="I1468" s="9">
        <v>112</v>
      </c>
      <c r="J1468" s="2" t="str">
        <f>VLOOKUP(A1468,[1]TDSheet!$D$1:$N$65536,11,FALSE)</f>
        <v>2024_GF1_гуманітарна допомога_РНС</v>
      </c>
    </row>
    <row r="1469" spans="1:10" ht="27.6">
      <c r="A1469" s="18">
        <v>1146</v>
      </c>
      <c r="B1469" s="19">
        <v>45817</v>
      </c>
      <c r="C1469" s="19">
        <v>45818</v>
      </c>
      <c r="D1469" s="3" t="s">
        <v>115</v>
      </c>
      <c r="E1469" s="3" t="s">
        <v>3951</v>
      </c>
      <c r="F1469" s="4" t="s">
        <v>326</v>
      </c>
      <c r="G1469" s="18" t="s">
        <v>3956</v>
      </c>
      <c r="H1469" s="19">
        <v>46187</v>
      </c>
      <c r="I1469" s="9">
        <v>158</v>
      </c>
      <c r="J1469" s="2" t="str">
        <f>VLOOKUP(A1469,[1]TDSheet!$D$1:$N$65536,11,FALSE)</f>
        <v>2024_GF1_гуманітарна допомога_РНС</v>
      </c>
    </row>
    <row r="1470" spans="1:10" ht="41.4">
      <c r="A1470" s="18">
        <v>1151</v>
      </c>
      <c r="B1470" s="19">
        <v>45817</v>
      </c>
      <c r="C1470" s="19">
        <v>45819</v>
      </c>
      <c r="D1470" s="3" t="s">
        <v>102</v>
      </c>
      <c r="E1470" s="3" t="s">
        <v>3951</v>
      </c>
      <c r="F1470" s="4" t="s">
        <v>326</v>
      </c>
      <c r="G1470" s="18" t="s">
        <v>3957</v>
      </c>
      <c r="H1470" s="19">
        <v>46201</v>
      </c>
      <c r="I1470" s="9">
        <v>100</v>
      </c>
      <c r="J1470" s="2" t="str">
        <f>VLOOKUP(A1470,[1]TDSheet!$D$1:$N$65536,11,FALSE)</f>
        <v>2024_GF1_гуманітарна допомога_РНС</v>
      </c>
    </row>
    <row r="1471" spans="1:10" ht="27.6">
      <c r="A1471" s="18">
        <v>1150</v>
      </c>
      <c r="B1471" s="19">
        <v>45817</v>
      </c>
      <c r="C1471" s="19">
        <v>45819</v>
      </c>
      <c r="D1471" s="3" t="s">
        <v>127</v>
      </c>
      <c r="E1471" s="3" t="s">
        <v>3951</v>
      </c>
      <c r="F1471" s="4" t="s">
        <v>326</v>
      </c>
      <c r="G1471" s="18" t="s">
        <v>3957</v>
      </c>
      <c r="H1471" s="19">
        <v>46201</v>
      </c>
      <c r="I1471" s="9">
        <v>38</v>
      </c>
      <c r="J1471" s="2" t="str">
        <f>VLOOKUP(A1471,[1]TDSheet!$D$1:$N$65536,11,FALSE)</f>
        <v>2024_GF1_гуманітарна допомога_РНС</v>
      </c>
    </row>
    <row r="1472" spans="1:10" ht="41.4">
      <c r="A1472" s="18">
        <v>1148</v>
      </c>
      <c r="B1472" s="19">
        <v>45817</v>
      </c>
      <c r="C1472" s="19">
        <v>45818</v>
      </c>
      <c r="D1472" s="3" t="s">
        <v>114</v>
      </c>
      <c r="E1472" s="3" t="s">
        <v>3951</v>
      </c>
      <c r="F1472" s="4" t="s">
        <v>326</v>
      </c>
      <c r="G1472" s="18" t="s">
        <v>3957</v>
      </c>
      <c r="H1472" s="19">
        <v>46201</v>
      </c>
      <c r="I1472" s="9">
        <v>60</v>
      </c>
      <c r="J1472" s="2" t="str">
        <f>VLOOKUP(A1472,[1]TDSheet!$D$1:$N$65536,11,FALSE)</f>
        <v>2024_GF1_гуманітарна допомога_РНС</v>
      </c>
    </row>
    <row r="1473" spans="1:10" ht="41.4">
      <c r="A1473" s="18">
        <v>1147</v>
      </c>
      <c r="B1473" s="19">
        <v>45817</v>
      </c>
      <c r="C1473" s="19">
        <v>45818</v>
      </c>
      <c r="D1473" s="3" t="s">
        <v>105</v>
      </c>
      <c r="E1473" s="3" t="s">
        <v>3951</v>
      </c>
      <c r="F1473" s="4" t="s">
        <v>326</v>
      </c>
      <c r="G1473" s="18" t="s">
        <v>3957</v>
      </c>
      <c r="H1473" s="19">
        <v>46201</v>
      </c>
      <c r="I1473" s="9">
        <v>164</v>
      </c>
      <c r="J1473" s="2" t="str">
        <f>VLOOKUP(A1473,[1]TDSheet!$D$1:$N$65536,11,FALSE)</f>
        <v>2024_GF1_гуманітарна допомога_РНС</v>
      </c>
    </row>
    <row r="1474" spans="1:10" ht="27.6">
      <c r="A1474" s="18">
        <v>1146</v>
      </c>
      <c r="B1474" s="19">
        <v>45817</v>
      </c>
      <c r="C1474" s="19">
        <v>45818</v>
      </c>
      <c r="D1474" s="3" t="s">
        <v>115</v>
      </c>
      <c r="E1474" s="3" t="s">
        <v>3951</v>
      </c>
      <c r="F1474" s="4" t="s">
        <v>326</v>
      </c>
      <c r="G1474" s="18" t="s">
        <v>3957</v>
      </c>
      <c r="H1474" s="19">
        <v>46201</v>
      </c>
      <c r="I1474" s="9">
        <v>67</v>
      </c>
      <c r="J1474" s="2" t="str">
        <f>VLOOKUP(A1474,[1]TDSheet!$D$1:$N$65536,11,FALSE)</f>
        <v>2024_GF1_гуманітарна допомога_РНС</v>
      </c>
    </row>
    <row r="1475" spans="1:10" ht="27.6">
      <c r="A1475" s="18">
        <v>1149</v>
      </c>
      <c r="B1475" s="19">
        <v>45817</v>
      </c>
      <c r="C1475" s="19">
        <v>45820</v>
      </c>
      <c r="D1475" s="3" t="s">
        <v>116</v>
      </c>
      <c r="E1475" s="3" t="s">
        <v>3951</v>
      </c>
      <c r="F1475" s="4" t="s">
        <v>326</v>
      </c>
      <c r="G1475" s="18" t="s">
        <v>3957</v>
      </c>
      <c r="H1475" s="19">
        <v>46201</v>
      </c>
      <c r="I1475" s="9">
        <v>285</v>
      </c>
      <c r="J1475" s="2" t="str">
        <f>VLOOKUP(A1475,[1]TDSheet!$D$1:$N$65536,11,FALSE)</f>
        <v>2024_GF1_гуманітарна допомога_РНС</v>
      </c>
    </row>
    <row r="1476" spans="1:10" ht="96.6">
      <c r="A1476" s="18">
        <v>1153</v>
      </c>
      <c r="B1476" s="19">
        <v>45828</v>
      </c>
      <c r="C1476" s="19">
        <v>45831</v>
      </c>
      <c r="D1476" s="3" t="s">
        <v>115</v>
      </c>
      <c r="E1476" s="3" t="s">
        <v>195</v>
      </c>
      <c r="F1476" s="4" t="s">
        <v>196</v>
      </c>
      <c r="G1476" s="18" t="s">
        <v>197</v>
      </c>
      <c r="H1476" s="19">
        <v>45914</v>
      </c>
      <c r="I1476" s="9">
        <v>2</v>
      </c>
      <c r="J1476" s="2" t="str">
        <f>VLOOKUP(A1476,[1]TDSheet!$D$1:$N$65536,11,FALSE)</f>
        <v>2021_GF01_PHC</v>
      </c>
    </row>
    <row r="1477" spans="1:10" ht="96.6">
      <c r="A1477" s="18">
        <v>1156</v>
      </c>
      <c r="B1477" s="19">
        <v>45828</v>
      </c>
      <c r="C1477" s="19">
        <v>45831</v>
      </c>
      <c r="D1477" s="3" t="s">
        <v>3958</v>
      </c>
      <c r="E1477" s="3" t="s">
        <v>195</v>
      </c>
      <c r="F1477" s="4" t="s">
        <v>196</v>
      </c>
      <c r="G1477" s="18" t="s">
        <v>197</v>
      </c>
      <c r="H1477" s="19">
        <v>45914</v>
      </c>
      <c r="I1477" s="9">
        <v>1</v>
      </c>
      <c r="J1477" s="2" t="str">
        <f>VLOOKUP(A1477,[1]TDSheet!$D$1:$N$65536,11,FALSE)</f>
        <v>2021_GF01_PHC</v>
      </c>
    </row>
    <row r="1478" spans="1:10" ht="96.6">
      <c r="A1478" s="18">
        <v>1154</v>
      </c>
      <c r="B1478" s="19">
        <v>45828</v>
      </c>
      <c r="C1478" s="19">
        <v>45833</v>
      </c>
      <c r="D1478" s="3" t="s">
        <v>978</v>
      </c>
      <c r="E1478" s="3" t="s">
        <v>195</v>
      </c>
      <c r="F1478" s="4" t="s">
        <v>196</v>
      </c>
      <c r="G1478" s="18" t="s">
        <v>197</v>
      </c>
      <c r="H1478" s="19">
        <v>45914</v>
      </c>
      <c r="I1478" s="9">
        <v>3</v>
      </c>
      <c r="J1478" s="2" t="str">
        <f>VLOOKUP(A1478,[1]TDSheet!$D$1:$N$65536,11,FALSE)</f>
        <v>2021_GF01_PHC</v>
      </c>
    </row>
    <row r="1479" spans="1:10" ht="96.6">
      <c r="A1479" s="18">
        <v>1155</v>
      </c>
      <c r="B1479" s="19">
        <v>45828</v>
      </c>
      <c r="C1479" s="19">
        <v>45831</v>
      </c>
      <c r="D1479" s="3" t="s">
        <v>1398</v>
      </c>
      <c r="E1479" s="3" t="s">
        <v>195</v>
      </c>
      <c r="F1479" s="4" t="s">
        <v>196</v>
      </c>
      <c r="G1479" s="18" t="s">
        <v>197</v>
      </c>
      <c r="H1479" s="19">
        <v>45914</v>
      </c>
      <c r="I1479" s="9">
        <v>1</v>
      </c>
      <c r="J1479" s="2" t="str">
        <f>VLOOKUP(A1479,[1]TDSheet!$D$1:$N$65536,11,FALSE)</f>
        <v>2021_GF01_PHC</v>
      </c>
    </row>
    <row r="1480" spans="1:10" ht="41.4">
      <c r="A1480" s="18">
        <v>1166</v>
      </c>
      <c r="B1480" s="19">
        <v>45828</v>
      </c>
      <c r="C1480" s="19">
        <v>45832</v>
      </c>
      <c r="D1480" s="3" t="s">
        <v>14</v>
      </c>
      <c r="E1480" s="3" t="s">
        <v>1187</v>
      </c>
      <c r="F1480" s="4" t="s">
        <v>433</v>
      </c>
      <c r="G1480" s="18" t="s">
        <v>3959</v>
      </c>
      <c r="H1480" s="19">
        <v>46752</v>
      </c>
      <c r="I1480" s="9">
        <v>267</v>
      </c>
      <c r="J1480" s="2" t="str">
        <f>VLOOKUP(A1480,[1]TDSheet!$D$1:$N$65536,11,FALSE)</f>
        <v>2024_GF1_РНС</v>
      </c>
    </row>
    <row r="1481" spans="1:10" ht="55.2">
      <c r="A1481" s="18">
        <v>1164</v>
      </c>
      <c r="B1481" s="19">
        <v>45828</v>
      </c>
      <c r="C1481" s="19">
        <v>45831</v>
      </c>
      <c r="D1481" s="3" t="s">
        <v>110</v>
      </c>
      <c r="E1481" s="3" t="s">
        <v>1187</v>
      </c>
      <c r="F1481" s="4" t="s">
        <v>433</v>
      </c>
      <c r="G1481" s="18" t="s">
        <v>3959</v>
      </c>
      <c r="H1481" s="19">
        <v>46752</v>
      </c>
      <c r="I1481" s="9">
        <v>114</v>
      </c>
      <c r="J1481" s="2" t="str">
        <f>VLOOKUP(A1481,[1]TDSheet!$D$1:$N$65536,11,FALSE)</f>
        <v>2024_GF1_РНС</v>
      </c>
    </row>
    <row r="1482" spans="1:10" ht="41.4">
      <c r="A1482" s="18">
        <v>1173</v>
      </c>
      <c r="B1482" s="19">
        <v>45828</v>
      </c>
      <c r="C1482" s="19">
        <v>45831</v>
      </c>
      <c r="D1482" s="3" t="s">
        <v>114</v>
      </c>
      <c r="E1482" s="3" t="s">
        <v>1187</v>
      </c>
      <c r="F1482" s="4" t="s">
        <v>433</v>
      </c>
      <c r="G1482" s="18" t="s">
        <v>3959</v>
      </c>
      <c r="H1482" s="19">
        <v>46752</v>
      </c>
      <c r="I1482" s="9">
        <v>133</v>
      </c>
      <c r="J1482" s="2" t="str">
        <f>VLOOKUP(A1482,[1]TDSheet!$D$1:$N$65536,11,FALSE)</f>
        <v>2024_GF1_РНС</v>
      </c>
    </row>
    <row r="1483" spans="1:10" ht="27.6">
      <c r="A1483" s="18">
        <v>1161</v>
      </c>
      <c r="B1483" s="19">
        <v>45828</v>
      </c>
      <c r="C1483" s="19">
        <v>45831</v>
      </c>
      <c r="D1483" s="3" t="s">
        <v>108</v>
      </c>
      <c r="E1483" s="3" t="s">
        <v>1187</v>
      </c>
      <c r="F1483" s="4" t="s">
        <v>433</v>
      </c>
      <c r="G1483" s="18" t="s">
        <v>3959</v>
      </c>
      <c r="H1483" s="19">
        <v>46752</v>
      </c>
      <c r="I1483" s="9">
        <v>14</v>
      </c>
      <c r="J1483" s="2" t="str">
        <f>VLOOKUP(A1483,[1]TDSheet!$D$1:$N$65536,11,FALSE)</f>
        <v>2024_GF1_РНС</v>
      </c>
    </row>
    <row r="1484" spans="1:10" ht="27.6">
      <c r="A1484" s="18">
        <v>1167</v>
      </c>
      <c r="B1484" s="19">
        <v>45828</v>
      </c>
      <c r="C1484" s="19">
        <v>45832</v>
      </c>
      <c r="D1484" s="3" t="s">
        <v>186</v>
      </c>
      <c r="E1484" s="3" t="s">
        <v>1187</v>
      </c>
      <c r="F1484" s="4" t="s">
        <v>433</v>
      </c>
      <c r="G1484" s="18" t="s">
        <v>3959</v>
      </c>
      <c r="H1484" s="19">
        <v>46752</v>
      </c>
      <c r="I1484" s="9">
        <v>106</v>
      </c>
      <c r="J1484" s="2" t="str">
        <f>VLOOKUP(A1484,[1]TDSheet!$D$1:$N$65536,11,FALSE)</f>
        <v>2024_GF1_РНС</v>
      </c>
    </row>
    <row r="1485" spans="1:10" ht="41.4">
      <c r="A1485" s="18">
        <v>1172</v>
      </c>
      <c r="B1485" s="19">
        <v>45828</v>
      </c>
      <c r="C1485" s="19">
        <v>45832</v>
      </c>
      <c r="D1485" s="3" t="s">
        <v>105</v>
      </c>
      <c r="E1485" s="3" t="s">
        <v>1187</v>
      </c>
      <c r="F1485" s="4" t="s">
        <v>433</v>
      </c>
      <c r="G1485" s="18" t="s">
        <v>3959</v>
      </c>
      <c r="H1485" s="19">
        <v>46752</v>
      </c>
      <c r="I1485" s="9">
        <v>52</v>
      </c>
      <c r="J1485" s="2" t="str">
        <f>VLOOKUP(A1485,[1]TDSheet!$D$1:$N$65536,11,FALSE)</f>
        <v>2024_GF1_РНС</v>
      </c>
    </row>
    <row r="1486" spans="1:10" ht="27.6">
      <c r="A1486" s="18">
        <v>1175</v>
      </c>
      <c r="B1486" s="19">
        <v>45828</v>
      </c>
      <c r="C1486" s="19">
        <v>45832</v>
      </c>
      <c r="D1486" s="3" t="s">
        <v>127</v>
      </c>
      <c r="E1486" s="3" t="s">
        <v>1187</v>
      </c>
      <c r="F1486" s="4" t="s">
        <v>433</v>
      </c>
      <c r="G1486" s="18" t="s">
        <v>3959</v>
      </c>
      <c r="H1486" s="19">
        <v>46752</v>
      </c>
      <c r="I1486" s="9">
        <v>227</v>
      </c>
      <c r="J1486" s="2" t="str">
        <f>VLOOKUP(A1486,[1]TDSheet!$D$1:$N$65536,11,FALSE)</f>
        <v>2024_GF1_РНС</v>
      </c>
    </row>
    <row r="1487" spans="1:10" ht="41.4">
      <c r="A1487" s="18">
        <v>1174</v>
      </c>
      <c r="B1487" s="19">
        <v>45828</v>
      </c>
      <c r="C1487" s="19">
        <v>45832</v>
      </c>
      <c r="D1487" s="3" t="s">
        <v>15</v>
      </c>
      <c r="E1487" s="3" t="s">
        <v>1187</v>
      </c>
      <c r="F1487" s="4" t="s">
        <v>433</v>
      </c>
      <c r="G1487" s="18" t="s">
        <v>3959</v>
      </c>
      <c r="H1487" s="19">
        <v>46752</v>
      </c>
      <c r="I1487" s="9">
        <v>133</v>
      </c>
      <c r="J1487" s="2" t="str">
        <f>VLOOKUP(A1487,[1]TDSheet!$D$1:$N$65536,11,FALSE)</f>
        <v>2024_GF1_РНС</v>
      </c>
    </row>
    <row r="1488" spans="1:10" ht="41.4">
      <c r="A1488" s="18">
        <v>1157</v>
      </c>
      <c r="B1488" s="19">
        <v>45828</v>
      </c>
      <c r="C1488" s="19">
        <v>45831</v>
      </c>
      <c r="D1488" s="3" t="s">
        <v>107</v>
      </c>
      <c r="E1488" s="3" t="s">
        <v>1187</v>
      </c>
      <c r="F1488" s="4" t="s">
        <v>433</v>
      </c>
      <c r="G1488" s="18" t="s">
        <v>3959</v>
      </c>
      <c r="H1488" s="19">
        <v>46752</v>
      </c>
      <c r="I1488" s="9">
        <v>128</v>
      </c>
      <c r="J1488" s="2" t="str">
        <f>VLOOKUP(A1488,[1]TDSheet!$D$1:$N$65536,11,FALSE)</f>
        <v>2024_GF1_РНС</v>
      </c>
    </row>
    <row r="1489" spans="1:10" ht="41.4">
      <c r="A1489" s="18">
        <v>1160</v>
      </c>
      <c r="B1489" s="19">
        <v>45828</v>
      </c>
      <c r="C1489" s="19">
        <v>45833</v>
      </c>
      <c r="D1489" s="3" t="s">
        <v>103</v>
      </c>
      <c r="E1489" s="3" t="s">
        <v>1187</v>
      </c>
      <c r="F1489" s="4" t="s">
        <v>433</v>
      </c>
      <c r="G1489" s="18" t="s">
        <v>3959</v>
      </c>
      <c r="H1489" s="19">
        <v>46752</v>
      </c>
      <c r="I1489" s="9">
        <v>17</v>
      </c>
      <c r="J1489" s="2" t="str">
        <f>VLOOKUP(A1489,[1]TDSheet!$D$1:$N$65536,11,FALSE)</f>
        <v>2024_GF1_РНС</v>
      </c>
    </row>
    <row r="1490" spans="1:10" ht="55.2">
      <c r="A1490" s="18">
        <v>1163</v>
      </c>
      <c r="B1490" s="19">
        <v>45828</v>
      </c>
      <c r="C1490" s="19">
        <v>45832</v>
      </c>
      <c r="D1490" s="3" t="s">
        <v>9</v>
      </c>
      <c r="E1490" s="3" t="s">
        <v>1187</v>
      </c>
      <c r="F1490" s="4" t="s">
        <v>433</v>
      </c>
      <c r="G1490" s="18" t="s">
        <v>3959</v>
      </c>
      <c r="H1490" s="19">
        <v>46752</v>
      </c>
      <c r="I1490" s="9">
        <v>95</v>
      </c>
      <c r="J1490" s="2" t="str">
        <f>VLOOKUP(A1490,[1]TDSheet!$D$1:$N$65536,11,FALSE)</f>
        <v>2024_GF1_РНС</v>
      </c>
    </row>
    <row r="1491" spans="1:10" ht="55.2">
      <c r="A1491" s="18">
        <v>1162</v>
      </c>
      <c r="B1491" s="19">
        <v>45828</v>
      </c>
      <c r="C1491" s="19">
        <v>45832</v>
      </c>
      <c r="D1491" s="3" t="s">
        <v>120</v>
      </c>
      <c r="E1491" s="3" t="s">
        <v>1187</v>
      </c>
      <c r="F1491" s="4" t="s">
        <v>433</v>
      </c>
      <c r="G1491" s="18" t="s">
        <v>3959</v>
      </c>
      <c r="H1491" s="19">
        <v>46752</v>
      </c>
      <c r="I1491" s="9">
        <v>343</v>
      </c>
      <c r="J1491" s="2" t="str">
        <f>VLOOKUP(A1491,[1]TDSheet!$D$1:$N$65536,11,FALSE)</f>
        <v>2024_GF1_РНС</v>
      </c>
    </row>
    <row r="1492" spans="1:10" ht="41.4">
      <c r="A1492" s="18">
        <v>1159</v>
      </c>
      <c r="B1492" s="19">
        <v>45828</v>
      </c>
      <c r="C1492" s="19">
        <v>45831</v>
      </c>
      <c r="D1492" s="3" t="s">
        <v>124</v>
      </c>
      <c r="E1492" s="3" t="s">
        <v>1187</v>
      </c>
      <c r="F1492" s="4" t="s">
        <v>433</v>
      </c>
      <c r="G1492" s="18" t="s">
        <v>3959</v>
      </c>
      <c r="H1492" s="19">
        <v>46752</v>
      </c>
      <c r="I1492" s="9">
        <v>54</v>
      </c>
      <c r="J1492" s="2" t="str">
        <f>VLOOKUP(A1492,[1]TDSheet!$D$1:$N$65536,11,FALSE)</f>
        <v>2024_GF1_РНС</v>
      </c>
    </row>
    <row r="1493" spans="1:10" ht="27.6">
      <c r="A1493" s="18">
        <v>1171</v>
      </c>
      <c r="B1493" s="19">
        <v>45828</v>
      </c>
      <c r="C1493" s="19">
        <v>45831</v>
      </c>
      <c r="D1493" s="3" t="s">
        <v>115</v>
      </c>
      <c r="E1493" s="3" t="s">
        <v>1187</v>
      </c>
      <c r="F1493" s="4" t="s">
        <v>433</v>
      </c>
      <c r="G1493" s="18" t="s">
        <v>3959</v>
      </c>
      <c r="H1493" s="19">
        <v>46752</v>
      </c>
      <c r="I1493" s="9">
        <v>19</v>
      </c>
      <c r="J1493" s="2" t="str">
        <f>VLOOKUP(A1493,[1]TDSheet!$D$1:$N$65536,11,FALSE)</f>
        <v>2024_GF1_РНС</v>
      </c>
    </row>
    <row r="1494" spans="1:10" ht="69">
      <c r="A1494" s="18">
        <v>1165</v>
      </c>
      <c r="B1494" s="19">
        <v>45828</v>
      </c>
      <c r="C1494" s="19">
        <v>45832</v>
      </c>
      <c r="D1494" s="3" t="s">
        <v>10</v>
      </c>
      <c r="E1494" s="3" t="s">
        <v>1187</v>
      </c>
      <c r="F1494" s="4" t="s">
        <v>433</v>
      </c>
      <c r="G1494" s="18" t="s">
        <v>3959</v>
      </c>
      <c r="H1494" s="19">
        <v>46752</v>
      </c>
      <c r="I1494" s="9">
        <v>95</v>
      </c>
      <c r="J1494" s="2" t="str">
        <f>VLOOKUP(A1494,[1]TDSheet!$D$1:$N$65536,11,FALSE)</f>
        <v>2024_GF1_РНС</v>
      </c>
    </row>
    <row r="1495" spans="1:10" ht="41.4">
      <c r="A1495" s="18">
        <v>1169</v>
      </c>
      <c r="B1495" s="19">
        <v>45828</v>
      </c>
      <c r="C1495" s="19">
        <v>45832</v>
      </c>
      <c r="D1495" s="3" t="s">
        <v>3755</v>
      </c>
      <c r="E1495" s="3" t="s">
        <v>1187</v>
      </c>
      <c r="F1495" s="4" t="s">
        <v>433</v>
      </c>
      <c r="G1495" s="18" t="s">
        <v>3959</v>
      </c>
      <c r="H1495" s="19">
        <v>46752</v>
      </c>
      <c r="I1495" s="9">
        <v>150</v>
      </c>
      <c r="J1495" s="2" t="str">
        <f>VLOOKUP(A1495,[1]TDSheet!$D$1:$N$65536,11,FALSE)</f>
        <v>2024_GF1_РНС</v>
      </c>
    </row>
    <row r="1496" spans="1:10" ht="41.4">
      <c r="A1496" s="18">
        <v>1158</v>
      </c>
      <c r="B1496" s="19">
        <v>45828</v>
      </c>
      <c r="C1496" s="19">
        <v>45833</v>
      </c>
      <c r="D1496" s="3" t="s">
        <v>11</v>
      </c>
      <c r="E1496" s="3" t="s">
        <v>1187</v>
      </c>
      <c r="F1496" s="4" t="s">
        <v>433</v>
      </c>
      <c r="G1496" s="18" t="s">
        <v>3959</v>
      </c>
      <c r="H1496" s="19">
        <v>46752</v>
      </c>
      <c r="I1496" s="9">
        <v>500</v>
      </c>
      <c r="J1496" s="2" t="str">
        <f>VLOOKUP(A1496,[1]TDSheet!$D$1:$N$65536,11,FALSE)</f>
        <v>2024_GF1_РНС</v>
      </c>
    </row>
    <row r="1497" spans="1:10" ht="41.4">
      <c r="A1497" s="18">
        <v>1168</v>
      </c>
      <c r="B1497" s="19">
        <v>45828</v>
      </c>
      <c r="C1497" s="19">
        <v>45831</v>
      </c>
      <c r="D1497" s="3" t="s">
        <v>119</v>
      </c>
      <c r="E1497" s="3" t="s">
        <v>1187</v>
      </c>
      <c r="F1497" s="4" t="s">
        <v>433</v>
      </c>
      <c r="G1497" s="18" t="s">
        <v>3959</v>
      </c>
      <c r="H1497" s="19">
        <v>46752</v>
      </c>
      <c r="I1497" s="9">
        <v>28</v>
      </c>
      <c r="J1497" s="2" t="str">
        <f>VLOOKUP(A1497,[1]TDSheet!$D$1:$N$65536,11,FALSE)</f>
        <v>2024_GF1_РНС</v>
      </c>
    </row>
    <row r="1498" spans="1:10" ht="41.4">
      <c r="A1498" s="18">
        <v>1170</v>
      </c>
      <c r="B1498" s="19">
        <v>45828</v>
      </c>
      <c r="C1498" s="19">
        <v>45832</v>
      </c>
      <c r="D1498" s="3" t="s">
        <v>111</v>
      </c>
      <c r="E1498" s="3" t="s">
        <v>1187</v>
      </c>
      <c r="F1498" s="4" t="s">
        <v>433</v>
      </c>
      <c r="G1498" s="18" t="s">
        <v>3959</v>
      </c>
      <c r="H1498" s="19">
        <v>46752</v>
      </c>
      <c r="I1498" s="9">
        <v>25</v>
      </c>
      <c r="J1498" s="2" t="str">
        <f>VLOOKUP(A1498,[1]TDSheet!$D$1:$N$65536,11,FALSE)</f>
        <v>2024_GF1_РНС</v>
      </c>
    </row>
    <row r="1499" spans="1:10" ht="41.4">
      <c r="A1499" s="18">
        <v>1197</v>
      </c>
      <c r="B1499" s="19">
        <v>45839</v>
      </c>
      <c r="C1499" s="19">
        <v>45839</v>
      </c>
      <c r="D1499" s="3" t="s">
        <v>118</v>
      </c>
      <c r="E1499" s="3" t="s">
        <v>1627</v>
      </c>
      <c r="F1499" s="4" t="s">
        <v>1628</v>
      </c>
      <c r="G1499" s="18" t="s">
        <v>3964</v>
      </c>
      <c r="H1499" s="19">
        <v>46133</v>
      </c>
      <c r="I1499" s="9">
        <v>10</v>
      </c>
      <c r="J1499" s="2" t="str">
        <f>VLOOKUP(A1499,[1]TDSheet!$D$1:$N$65536,11,FALSE)</f>
        <v>2024_GF1_РНС</v>
      </c>
    </row>
    <row r="1500" spans="1:10" ht="41.4">
      <c r="A1500" s="18">
        <v>1198</v>
      </c>
      <c r="B1500" s="19">
        <v>45839</v>
      </c>
      <c r="C1500" s="19">
        <v>45840</v>
      </c>
      <c r="D1500" s="3" t="s">
        <v>11</v>
      </c>
      <c r="E1500" s="3" t="s">
        <v>1627</v>
      </c>
      <c r="F1500" s="4" t="s">
        <v>1628</v>
      </c>
      <c r="G1500" s="18" t="s">
        <v>3964</v>
      </c>
      <c r="H1500" s="19">
        <v>46133</v>
      </c>
      <c r="I1500" s="9">
        <v>12</v>
      </c>
      <c r="J1500" s="2" t="str">
        <f>VLOOKUP(A1500,[1]TDSheet!$D$1:$N$65536,11,FALSE)</f>
        <v>2024_GF1_РНС</v>
      </c>
    </row>
    <row r="1501" spans="1:10" ht="41.4">
      <c r="A1501" s="18">
        <v>1217</v>
      </c>
      <c r="B1501" s="19">
        <v>45839</v>
      </c>
      <c r="C1501" s="19">
        <v>45841</v>
      </c>
      <c r="D1501" s="3" t="s">
        <v>116</v>
      </c>
      <c r="E1501" s="3" t="s">
        <v>1627</v>
      </c>
      <c r="F1501" s="4" t="s">
        <v>1628</v>
      </c>
      <c r="G1501" s="18" t="s">
        <v>3965</v>
      </c>
      <c r="H1501" s="19">
        <v>46153</v>
      </c>
      <c r="I1501" s="9">
        <v>8</v>
      </c>
      <c r="J1501" s="2" t="str">
        <f>VLOOKUP(A1501,[1]TDSheet!$D$1:$N$65536,11,FALSE)</f>
        <v>2024_GF1_РНС</v>
      </c>
    </row>
    <row r="1502" spans="1:10" ht="41.4">
      <c r="A1502" s="18">
        <v>1200</v>
      </c>
      <c r="B1502" s="19">
        <v>45839</v>
      </c>
      <c r="C1502" s="19">
        <v>45839</v>
      </c>
      <c r="D1502" s="3" t="s">
        <v>124</v>
      </c>
      <c r="E1502" s="3" t="s">
        <v>1627</v>
      </c>
      <c r="F1502" s="4" t="s">
        <v>1628</v>
      </c>
      <c r="G1502" s="18" t="s">
        <v>3965</v>
      </c>
      <c r="H1502" s="19">
        <v>46153</v>
      </c>
      <c r="I1502" s="9">
        <v>3</v>
      </c>
      <c r="J1502" s="2" t="str">
        <f>VLOOKUP(A1502,[1]TDSheet!$D$1:$N$65536,11,FALSE)</f>
        <v>2024_GF1_РНС</v>
      </c>
    </row>
    <row r="1503" spans="1:10" ht="69">
      <c r="A1503" s="18">
        <v>1206</v>
      </c>
      <c r="B1503" s="19">
        <v>45839</v>
      </c>
      <c r="C1503" s="19">
        <v>45839</v>
      </c>
      <c r="D1503" s="3" t="s">
        <v>10</v>
      </c>
      <c r="E1503" s="3" t="s">
        <v>1627</v>
      </c>
      <c r="F1503" s="4" t="s">
        <v>1628</v>
      </c>
      <c r="G1503" s="18" t="s">
        <v>3965</v>
      </c>
      <c r="H1503" s="19">
        <v>46153</v>
      </c>
      <c r="I1503" s="9">
        <v>5</v>
      </c>
      <c r="J1503" s="2" t="str">
        <f>VLOOKUP(A1503,[1]TDSheet!$D$1:$N$65536,11,FALSE)</f>
        <v>2024_GF1_РНС</v>
      </c>
    </row>
    <row r="1504" spans="1:10" ht="69">
      <c r="A1504" s="18">
        <v>1208</v>
      </c>
      <c r="B1504" s="19">
        <v>45839</v>
      </c>
      <c r="C1504" s="19">
        <v>45845</v>
      </c>
      <c r="D1504" s="3" t="s">
        <v>428</v>
      </c>
      <c r="E1504" s="3" t="s">
        <v>1627</v>
      </c>
      <c r="F1504" s="4" t="s">
        <v>1628</v>
      </c>
      <c r="G1504" s="18" t="s">
        <v>3965</v>
      </c>
      <c r="H1504" s="19">
        <v>46153</v>
      </c>
      <c r="I1504" s="9">
        <v>1</v>
      </c>
      <c r="J1504" s="2" t="str">
        <f>VLOOKUP(A1504,[1]TDSheet!$D$1:$N$65536,11,FALSE)</f>
        <v>2024_GF1_РНС</v>
      </c>
    </row>
    <row r="1505" spans="1:10" ht="41.4">
      <c r="A1505" s="18">
        <v>1216</v>
      </c>
      <c r="B1505" s="19">
        <v>45839</v>
      </c>
      <c r="C1505" s="19">
        <v>45839</v>
      </c>
      <c r="D1505" s="3" t="s">
        <v>114</v>
      </c>
      <c r="E1505" s="3" t="s">
        <v>1627</v>
      </c>
      <c r="F1505" s="4" t="s">
        <v>1628</v>
      </c>
      <c r="G1505" s="18" t="s">
        <v>3965</v>
      </c>
      <c r="H1505" s="19">
        <v>46153</v>
      </c>
      <c r="I1505" s="9">
        <v>10</v>
      </c>
      <c r="J1505" s="2" t="str">
        <f>VLOOKUP(A1505,[1]TDSheet!$D$1:$N$65536,11,FALSE)</f>
        <v>2024_GF1_РНС</v>
      </c>
    </row>
    <row r="1506" spans="1:10" ht="41.4">
      <c r="A1506" s="18">
        <v>1202</v>
      </c>
      <c r="B1506" s="19">
        <v>45839</v>
      </c>
      <c r="C1506" s="19">
        <v>45840</v>
      </c>
      <c r="D1506" s="3" t="s">
        <v>103</v>
      </c>
      <c r="E1506" s="3" t="s">
        <v>1627</v>
      </c>
      <c r="F1506" s="4" t="s">
        <v>1628</v>
      </c>
      <c r="G1506" s="18" t="s">
        <v>3965</v>
      </c>
      <c r="H1506" s="19">
        <v>46153</v>
      </c>
      <c r="I1506" s="9">
        <v>2</v>
      </c>
      <c r="J1506" s="2" t="str">
        <f>VLOOKUP(A1506,[1]TDSheet!$D$1:$N$65536,11,FALSE)</f>
        <v>2024_GF1_РНС</v>
      </c>
    </row>
    <row r="1507" spans="1:10" ht="41.4">
      <c r="A1507" s="18">
        <v>1214</v>
      </c>
      <c r="B1507" s="19">
        <v>45839</v>
      </c>
      <c r="C1507" s="19">
        <v>45839</v>
      </c>
      <c r="D1507" s="3" t="s">
        <v>115</v>
      </c>
      <c r="E1507" s="3" t="s">
        <v>1627</v>
      </c>
      <c r="F1507" s="4" t="s">
        <v>1628</v>
      </c>
      <c r="G1507" s="18" t="s">
        <v>3965</v>
      </c>
      <c r="H1507" s="19">
        <v>46153</v>
      </c>
      <c r="I1507" s="9">
        <v>4</v>
      </c>
      <c r="J1507" s="2" t="str">
        <f>VLOOKUP(A1507,[1]TDSheet!$D$1:$N$65536,11,FALSE)</f>
        <v>2024_GF1_РНС</v>
      </c>
    </row>
    <row r="1508" spans="1:10" ht="41.4">
      <c r="A1508" s="18">
        <v>1218</v>
      </c>
      <c r="B1508" s="19">
        <v>45839</v>
      </c>
      <c r="C1508" s="19">
        <v>45840</v>
      </c>
      <c r="D1508" s="3" t="s">
        <v>15</v>
      </c>
      <c r="E1508" s="3" t="s">
        <v>1627</v>
      </c>
      <c r="F1508" s="4" t="s">
        <v>1628</v>
      </c>
      <c r="G1508" s="18" t="s">
        <v>3965</v>
      </c>
      <c r="H1508" s="19">
        <v>46153</v>
      </c>
      <c r="I1508" s="9">
        <v>1</v>
      </c>
      <c r="J1508" s="2" t="str">
        <f>VLOOKUP(A1508,[1]TDSheet!$D$1:$N$65536,11,FALSE)</f>
        <v>2024_GF1_РНС</v>
      </c>
    </row>
    <row r="1509" spans="1:10" ht="55.2">
      <c r="A1509" s="18">
        <v>1211</v>
      </c>
      <c r="B1509" s="19">
        <v>45839</v>
      </c>
      <c r="C1509" s="19">
        <v>45839</v>
      </c>
      <c r="D1509" s="3" t="s">
        <v>7</v>
      </c>
      <c r="E1509" s="3" t="s">
        <v>1627</v>
      </c>
      <c r="F1509" s="4" t="s">
        <v>1628</v>
      </c>
      <c r="G1509" s="18" t="s">
        <v>3965</v>
      </c>
      <c r="H1509" s="19">
        <v>46153</v>
      </c>
      <c r="I1509" s="9">
        <v>4</v>
      </c>
      <c r="J1509" s="2" t="str">
        <f>VLOOKUP(A1509,[1]TDSheet!$D$1:$N$65536,11,FALSE)</f>
        <v>2024_GF1_РНС</v>
      </c>
    </row>
    <row r="1510" spans="1:10" ht="41.4">
      <c r="A1510" s="18">
        <v>1199</v>
      </c>
      <c r="B1510" s="19">
        <v>45839</v>
      </c>
      <c r="C1510" s="19">
        <v>45839</v>
      </c>
      <c r="D1510" s="3" t="s">
        <v>1238</v>
      </c>
      <c r="E1510" s="3" t="s">
        <v>1627</v>
      </c>
      <c r="F1510" s="4" t="s">
        <v>1628</v>
      </c>
      <c r="G1510" s="18" t="s">
        <v>3965</v>
      </c>
      <c r="H1510" s="19">
        <v>46153</v>
      </c>
      <c r="I1510" s="9">
        <v>2</v>
      </c>
      <c r="J1510" s="2" t="str">
        <f>VLOOKUP(A1510,[1]TDSheet!$D$1:$N$65536,11,FALSE)</f>
        <v>2024_GF1_РНС</v>
      </c>
    </row>
    <row r="1511" spans="1:10" ht="41.4">
      <c r="A1511" s="18">
        <v>1212</v>
      </c>
      <c r="B1511" s="19">
        <v>45839</v>
      </c>
      <c r="C1511" s="19">
        <v>45839</v>
      </c>
      <c r="D1511" s="3" t="s">
        <v>3755</v>
      </c>
      <c r="E1511" s="3" t="s">
        <v>1627</v>
      </c>
      <c r="F1511" s="4" t="s">
        <v>1628</v>
      </c>
      <c r="G1511" s="18" t="s">
        <v>3965</v>
      </c>
      <c r="H1511" s="19">
        <v>46153</v>
      </c>
      <c r="I1511" s="9">
        <v>1</v>
      </c>
      <c r="J1511" s="2" t="str">
        <f>VLOOKUP(A1511,[1]TDSheet!$D$1:$N$65536,11,FALSE)</f>
        <v>2024_GF1_РНС</v>
      </c>
    </row>
    <row r="1512" spans="1:10" ht="41.4">
      <c r="A1512" s="18">
        <v>1207</v>
      </c>
      <c r="B1512" s="19">
        <v>45839</v>
      </c>
      <c r="C1512" s="19">
        <v>45839</v>
      </c>
      <c r="D1512" s="3" t="s">
        <v>14</v>
      </c>
      <c r="E1512" s="3" t="s">
        <v>1627</v>
      </c>
      <c r="F1512" s="4" t="s">
        <v>1628</v>
      </c>
      <c r="G1512" s="18" t="s">
        <v>3965</v>
      </c>
      <c r="H1512" s="19">
        <v>46153</v>
      </c>
      <c r="I1512" s="9">
        <v>8</v>
      </c>
      <c r="J1512" s="2" t="str">
        <f>VLOOKUP(A1512,[1]TDSheet!$D$1:$N$65536,11,FALSE)</f>
        <v>2024_GF1_РНС</v>
      </c>
    </row>
    <row r="1513" spans="1:10" ht="41.4">
      <c r="A1513" s="18">
        <v>1213</v>
      </c>
      <c r="B1513" s="19">
        <v>45839</v>
      </c>
      <c r="C1513" s="19">
        <v>45839</v>
      </c>
      <c r="D1513" s="3" t="s">
        <v>111</v>
      </c>
      <c r="E1513" s="3" t="s">
        <v>1627</v>
      </c>
      <c r="F1513" s="4" t="s">
        <v>1628</v>
      </c>
      <c r="G1513" s="18" t="s">
        <v>3965</v>
      </c>
      <c r="H1513" s="19">
        <v>46153</v>
      </c>
      <c r="I1513" s="9">
        <v>1</v>
      </c>
      <c r="J1513" s="2" t="str">
        <f>VLOOKUP(A1513,[1]TDSheet!$D$1:$N$65536,11,FALSE)</f>
        <v>2024_GF1_РНС</v>
      </c>
    </row>
    <row r="1514" spans="1:10" ht="69">
      <c r="A1514" s="18">
        <v>1201</v>
      </c>
      <c r="B1514" s="19">
        <v>45839</v>
      </c>
      <c r="C1514" s="19">
        <v>45839</v>
      </c>
      <c r="D1514" s="3" t="s">
        <v>3904</v>
      </c>
      <c r="E1514" s="3" t="s">
        <v>1627</v>
      </c>
      <c r="F1514" s="4" t="s">
        <v>1628</v>
      </c>
      <c r="G1514" s="18" t="s">
        <v>3965</v>
      </c>
      <c r="H1514" s="19">
        <v>46153</v>
      </c>
      <c r="I1514" s="9">
        <v>3</v>
      </c>
      <c r="J1514" s="2" t="str">
        <f>VLOOKUP(A1514,[1]TDSheet!$D$1:$N$65536,11,FALSE)</f>
        <v>2024_GF1_РНС</v>
      </c>
    </row>
    <row r="1515" spans="1:10" ht="55.2">
      <c r="A1515" s="18">
        <v>1205</v>
      </c>
      <c r="B1515" s="19">
        <v>45839</v>
      </c>
      <c r="C1515" s="19">
        <v>45839</v>
      </c>
      <c r="D1515" s="3" t="s">
        <v>110</v>
      </c>
      <c r="E1515" s="3" t="s">
        <v>1627</v>
      </c>
      <c r="F1515" s="4" t="s">
        <v>1628</v>
      </c>
      <c r="G1515" s="18" t="s">
        <v>3965</v>
      </c>
      <c r="H1515" s="19">
        <v>46153</v>
      </c>
      <c r="I1515" s="9">
        <v>5</v>
      </c>
      <c r="J1515" s="2" t="str">
        <f>VLOOKUP(A1515,[1]TDSheet!$D$1:$N$65536,11,FALSE)</f>
        <v>2024_GF1_РНС</v>
      </c>
    </row>
    <row r="1516" spans="1:10" ht="55.2">
      <c r="A1516" s="18">
        <v>1209</v>
      </c>
      <c r="B1516" s="19">
        <v>45839</v>
      </c>
      <c r="C1516" s="19">
        <v>45839</v>
      </c>
      <c r="D1516" s="3" t="s">
        <v>13</v>
      </c>
      <c r="E1516" s="3" t="s">
        <v>1627</v>
      </c>
      <c r="F1516" s="4" t="s">
        <v>1628</v>
      </c>
      <c r="G1516" s="18" t="s">
        <v>3965</v>
      </c>
      <c r="H1516" s="19">
        <v>46153</v>
      </c>
      <c r="I1516" s="9">
        <v>4</v>
      </c>
      <c r="J1516" s="2" t="str">
        <f>VLOOKUP(A1516,[1]TDSheet!$D$1:$N$65536,11,FALSE)</f>
        <v>2024_GF1_РНС</v>
      </c>
    </row>
    <row r="1517" spans="1:10" ht="41.4">
      <c r="A1517" s="18">
        <v>1210</v>
      </c>
      <c r="B1517" s="19">
        <v>45839</v>
      </c>
      <c r="C1517" s="19">
        <v>45839</v>
      </c>
      <c r="D1517" s="3" t="s">
        <v>119</v>
      </c>
      <c r="E1517" s="3" t="s">
        <v>1627</v>
      </c>
      <c r="F1517" s="4" t="s">
        <v>1628</v>
      </c>
      <c r="G1517" s="18" t="s">
        <v>3965</v>
      </c>
      <c r="H1517" s="19">
        <v>46153</v>
      </c>
      <c r="I1517" s="9">
        <v>3</v>
      </c>
      <c r="J1517" s="2" t="str">
        <f>VLOOKUP(A1517,[1]TDSheet!$D$1:$N$65536,11,FALSE)</f>
        <v>2024_GF1_РНС</v>
      </c>
    </row>
    <row r="1518" spans="1:10" ht="41.4">
      <c r="A1518" s="18">
        <v>1215</v>
      </c>
      <c r="B1518" s="19">
        <v>45839</v>
      </c>
      <c r="C1518" s="19">
        <v>45839</v>
      </c>
      <c r="D1518" s="3" t="s">
        <v>105</v>
      </c>
      <c r="E1518" s="3" t="s">
        <v>1627</v>
      </c>
      <c r="F1518" s="4" t="s">
        <v>1628</v>
      </c>
      <c r="G1518" s="18" t="s">
        <v>3965</v>
      </c>
      <c r="H1518" s="19">
        <v>46153</v>
      </c>
      <c r="I1518" s="9">
        <v>3</v>
      </c>
      <c r="J1518" s="2" t="str">
        <f>VLOOKUP(A1518,[1]TDSheet!$D$1:$N$65536,11,FALSE)</f>
        <v>2024_GF1_РНС</v>
      </c>
    </row>
    <row r="1519" spans="1:10" ht="41.4">
      <c r="A1519" s="18">
        <v>1198</v>
      </c>
      <c r="B1519" s="19">
        <v>45839</v>
      </c>
      <c r="C1519" s="19">
        <v>45840</v>
      </c>
      <c r="D1519" s="3" t="s">
        <v>11</v>
      </c>
      <c r="E1519" s="3" t="s">
        <v>1627</v>
      </c>
      <c r="F1519" s="4" t="s">
        <v>1628</v>
      </c>
      <c r="G1519" s="18" t="s">
        <v>3965</v>
      </c>
      <c r="H1519" s="19">
        <v>46153</v>
      </c>
      <c r="I1519" s="9">
        <v>8</v>
      </c>
      <c r="J1519" s="2" t="str">
        <f>VLOOKUP(A1519,[1]TDSheet!$D$1:$N$65536,11,FALSE)</f>
        <v>2024_GF1_РНС</v>
      </c>
    </row>
    <row r="1520" spans="1:10" ht="55.2">
      <c r="A1520" s="18">
        <v>1203</v>
      </c>
      <c r="B1520" s="19">
        <v>45839</v>
      </c>
      <c r="C1520" s="19">
        <v>45840</v>
      </c>
      <c r="D1520" s="3" t="s">
        <v>120</v>
      </c>
      <c r="E1520" s="3" t="s">
        <v>1627</v>
      </c>
      <c r="F1520" s="4" t="s">
        <v>1628</v>
      </c>
      <c r="G1520" s="18" t="s">
        <v>3965</v>
      </c>
      <c r="H1520" s="19">
        <v>46153</v>
      </c>
      <c r="I1520" s="9">
        <v>6</v>
      </c>
      <c r="J1520" s="2" t="str">
        <f>VLOOKUP(A1520,[1]TDSheet!$D$1:$N$65536,11,FALSE)</f>
        <v>2024_GF1_РНС</v>
      </c>
    </row>
    <row r="1521" spans="1:10" ht="55.2">
      <c r="A1521" s="18">
        <v>1204</v>
      </c>
      <c r="B1521" s="19">
        <v>45839</v>
      </c>
      <c r="C1521" s="19">
        <v>45839</v>
      </c>
      <c r="D1521" s="3" t="s">
        <v>9</v>
      </c>
      <c r="E1521" s="3" t="s">
        <v>1627</v>
      </c>
      <c r="F1521" s="4" t="s">
        <v>1628</v>
      </c>
      <c r="G1521" s="18" t="s">
        <v>3965</v>
      </c>
      <c r="H1521" s="19">
        <v>46153</v>
      </c>
      <c r="I1521" s="9">
        <v>6</v>
      </c>
      <c r="J1521" s="2" t="str">
        <f>VLOOKUP(A1521,[1]TDSheet!$D$1:$N$65536,11,FALSE)</f>
        <v>2024_GF1_РНС</v>
      </c>
    </row>
    <row r="1522" spans="1:10" ht="41.4">
      <c r="A1522" s="18">
        <v>1219</v>
      </c>
      <c r="B1522" s="19">
        <v>45839</v>
      </c>
      <c r="C1522" s="19">
        <v>45840</v>
      </c>
      <c r="D1522" s="3" t="s">
        <v>104</v>
      </c>
      <c r="E1522" s="3" t="s">
        <v>1507</v>
      </c>
      <c r="F1522" s="4" t="s">
        <v>1508</v>
      </c>
      <c r="G1522" s="18" t="s">
        <v>3966</v>
      </c>
      <c r="H1522" s="19">
        <v>46125</v>
      </c>
      <c r="I1522" s="9">
        <v>3</v>
      </c>
      <c r="J1522" s="2" t="str">
        <f>VLOOKUP(A1522,[1]TDSheet!$D$1:$N$65536,11,FALSE)</f>
        <v>2024_GF1_РНС</v>
      </c>
    </row>
    <row r="1523" spans="1:10" ht="41.4">
      <c r="A1523" s="18">
        <v>1294</v>
      </c>
      <c r="B1523" s="19">
        <v>45852</v>
      </c>
      <c r="C1523" s="19">
        <v>45852</v>
      </c>
      <c r="D1523" s="3" t="s">
        <v>113</v>
      </c>
      <c r="E1523" s="3" t="s">
        <v>3745</v>
      </c>
      <c r="F1523" s="4" t="s">
        <v>3746</v>
      </c>
      <c r="G1523" s="18" t="s">
        <v>3833</v>
      </c>
      <c r="H1523" s="19">
        <v>46691</v>
      </c>
      <c r="I1523" s="9">
        <v>40</v>
      </c>
      <c r="J1523" s="2" t="str">
        <f>VLOOKUP(A1523,[1]TDSheet!$D$1:$N$65536,11,FALSE)</f>
        <v>PEPFAR_TB_PHC</v>
      </c>
    </row>
    <row r="1524" spans="1:10" ht="41.4">
      <c r="A1524" s="18">
        <v>1396</v>
      </c>
      <c r="B1524" s="19">
        <v>45863</v>
      </c>
      <c r="C1524" s="19">
        <v>45866</v>
      </c>
      <c r="D1524" s="3" t="s">
        <v>108</v>
      </c>
      <c r="E1524" s="3" t="s">
        <v>1635</v>
      </c>
      <c r="F1524" s="4" t="s">
        <v>130</v>
      </c>
      <c r="G1524" s="18" t="s">
        <v>3961</v>
      </c>
      <c r="H1524" s="19">
        <v>46235</v>
      </c>
      <c r="I1524" s="9">
        <v>400</v>
      </c>
      <c r="J1524" s="2" t="str">
        <f>VLOOKUP(A1524,[1]TDSheet!$D$1:$N$65536,11,FALSE)</f>
        <v>2024_GF1_РНС</v>
      </c>
    </row>
    <row r="1525" spans="1:10" ht="41.4">
      <c r="A1525" s="18">
        <v>1413</v>
      </c>
      <c r="B1525" s="19">
        <v>45863</v>
      </c>
      <c r="C1525" s="19">
        <v>45867</v>
      </c>
      <c r="D1525" s="3" t="s">
        <v>115</v>
      </c>
      <c r="E1525" s="3" t="s">
        <v>1635</v>
      </c>
      <c r="F1525" s="4" t="s">
        <v>130</v>
      </c>
      <c r="G1525" s="18" t="s">
        <v>3961</v>
      </c>
      <c r="H1525" s="19">
        <v>46235</v>
      </c>
      <c r="I1525" s="9">
        <v>500</v>
      </c>
      <c r="J1525" s="2" t="str">
        <f>VLOOKUP(A1525,[1]TDSheet!$D$1:$N$65536,11,FALSE)</f>
        <v>2024_GF1_РНС</v>
      </c>
    </row>
    <row r="1526" spans="1:10" ht="41.4">
      <c r="A1526" s="18">
        <v>1408</v>
      </c>
      <c r="B1526" s="19">
        <v>45863</v>
      </c>
      <c r="C1526" s="19">
        <v>45867</v>
      </c>
      <c r="D1526" s="3" t="s">
        <v>119</v>
      </c>
      <c r="E1526" s="3" t="s">
        <v>1635</v>
      </c>
      <c r="F1526" s="4" t="s">
        <v>130</v>
      </c>
      <c r="G1526" s="18" t="s">
        <v>3961</v>
      </c>
      <c r="H1526" s="19">
        <v>46235</v>
      </c>
      <c r="I1526" s="9">
        <v>900</v>
      </c>
      <c r="J1526" s="2" t="str">
        <f>VLOOKUP(A1526,[1]TDSheet!$D$1:$N$65536,11,FALSE)</f>
        <v>2024_GF1_РНС</v>
      </c>
    </row>
    <row r="1527" spans="1:10" ht="55.2">
      <c r="A1527" s="18">
        <v>1397</v>
      </c>
      <c r="B1527" s="19">
        <v>45863</v>
      </c>
      <c r="C1527" s="19">
        <v>45870</v>
      </c>
      <c r="D1527" s="3" t="s">
        <v>120</v>
      </c>
      <c r="E1527" s="3" t="s">
        <v>1635</v>
      </c>
      <c r="F1527" s="4" t="s">
        <v>130</v>
      </c>
      <c r="G1527" s="18" t="s">
        <v>3961</v>
      </c>
      <c r="H1527" s="19">
        <v>46235</v>
      </c>
      <c r="I1527" s="9">
        <v>2700</v>
      </c>
      <c r="J1527" s="2" t="str">
        <f>VLOOKUP(A1527,[1]TDSheet!$D$1:$N$65536,11,FALSE)</f>
        <v>2024_GF1_РНС</v>
      </c>
    </row>
    <row r="1528" spans="1:10" ht="41.4">
      <c r="A1528" s="18">
        <v>1412</v>
      </c>
      <c r="B1528" s="19">
        <v>45863</v>
      </c>
      <c r="C1528" s="19">
        <v>45866</v>
      </c>
      <c r="D1528" s="3" t="s">
        <v>111</v>
      </c>
      <c r="E1528" s="3" t="s">
        <v>1635</v>
      </c>
      <c r="F1528" s="4" t="s">
        <v>130</v>
      </c>
      <c r="G1528" s="18" t="s">
        <v>3961</v>
      </c>
      <c r="H1528" s="19">
        <v>46235</v>
      </c>
      <c r="I1528" s="9">
        <v>700</v>
      </c>
      <c r="J1528" s="2" t="str">
        <f>VLOOKUP(A1528,[1]TDSheet!$D$1:$N$65536,11,FALSE)</f>
        <v>2024_GF1_РНС</v>
      </c>
    </row>
    <row r="1529" spans="1:10" ht="41.4">
      <c r="A1529" s="18">
        <v>1411</v>
      </c>
      <c r="B1529" s="19">
        <v>45863</v>
      </c>
      <c r="C1529" s="19">
        <v>45867</v>
      </c>
      <c r="D1529" s="3" t="s">
        <v>3755</v>
      </c>
      <c r="E1529" s="3" t="s">
        <v>1635</v>
      </c>
      <c r="F1529" s="4" t="s">
        <v>130</v>
      </c>
      <c r="G1529" s="18" t="s">
        <v>3961</v>
      </c>
      <c r="H1529" s="19">
        <v>46235</v>
      </c>
      <c r="I1529" s="9">
        <v>1600</v>
      </c>
      <c r="J1529" s="2" t="str">
        <f>VLOOKUP(A1529,[1]TDSheet!$D$1:$N$65536,11,FALSE)</f>
        <v>2024_GF1_РНС</v>
      </c>
    </row>
    <row r="1530" spans="1:10" ht="41.4">
      <c r="A1530" s="18">
        <v>1405</v>
      </c>
      <c r="B1530" s="19">
        <v>45863</v>
      </c>
      <c r="C1530" s="19">
        <v>45866</v>
      </c>
      <c r="D1530" s="3" t="s">
        <v>14</v>
      </c>
      <c r="E1530" s="3" t="s">
        <v>1635</v>
      </c>
      <c r="F1530" s="4" t="s">
        <v>130</v>
      </c>
      <c r="G1530" s="18" t="s">
        <v>3961</v>
      </c>
      <c r="H1530" s="19">
        <v>46235</v>
      </c>
      <c r="I1530" s="9">
        <v>17300</v>
      </c>
      <c r="J1530" s="2" t="str">
        <f>VLOOKUP(A1530,[1]TDSheet!$D$1:$N$65536,11,FALSE)</f>
        <v>2024_GF1_РНС</v>
      </c>
    </row>
    <row r="1531" spans="1:10" ht="41.4">
      <c r="A1531" s="18">
        <v>1394</v>
      </c>
      <c r="B1531" s="19">
        <v>45863</v>
      </c>
      <c r="C1531" s="19">
        <v>45868</v>
      </c>
      <c r="D1531" s="3" t="s">
        <v>124</v>
      </c>
      <c r="E1531" s="3" t="s">
        <v>1635</v>
      </c>
      <c r="F1531" s="4" t="s">
        <v>130</v>
      </c>
      <c r="G1531" s="18" t="s">
        <v>3961</v>
      </c>
      <c r="H1531" s="19">
        <v>46235</v>
      </c>
      <c r="I1531" s="9">
        <v>800</v>
      </c>
      <c r="J1531" s="2" t="str">
        <f>VLOOKUP(A1531,[1]TDSheet!$D$1:$N$65536,11,FALSE)</f>
        <v>2024_GF1_РНС</v>
      </c>
    </row>
    <row r="1532" spans="1:10" ht="69">
      <c r="A1532" s="18">
        <v>1410</v>
      </c>
      <c r="B1532" s="19">
        <v>45863</v>
      </c>
      <c r="C1532" s="19">
        <v>45866</v>
      </c>
      <c r="D1532" s="3" t="s">
        <v>3904</v>
      </c>
      <c r="E1532" s="3" t="s">
        <v>1635</v>
      </c>
      <c r="F1532" s="4" t="s">
        <v>130</v>
      </c>
      <c r="G1532" s="18" t="s">
        <v>3961</v>
      </c>
      <c r="H1532" s="19">
        <v>46235</v>
      </c>
      <c r="I1532" s="9">
        <v>700</v>
      </c>
      <c r="J1532" s="2" t="str">
        <f>VLOOKUP(A1532,[1]TDSheet!$D$1:$N$65536,11,FALSE)</f>
        <v>2024_GF1_РНС</v>
      </c>
    </row>
    <row r="1533" spans="1:10" ht="55.2">
      <c r="A1533" s="18">
        <v>1409</v>
      </c>
      <c r="B1533" s="19">
        <v>45863</v>
      </c>
      <c r="C1533" s="19">
        <v>45866</v>
      </c>
      <c r="D1533" s="3" t="s">
        <v>7</v>
      </c>
      <c r="E1533" s="3" t="s">
        <v>1635</v>
      </c>
      <c r="F1533" s="4" t="s">
        <v>130</v>
      </c>
      <c r="G1533" s="18" t="s">
        <v>3961</v>
      </c>
      <c r="H1533" s="19">
        <v>46235</v>
      </c>
      <c r="I1533" s="9">
        <v>500</v>
      </c>
      <c r="J1533" s="2" t="str">
        <f>VLOOKUP(A1533,[1]TDSheet!$D$1:$N$65536,11,FALSE)</f>
        <v>2024_GF1_РНС</v>
      </c>
    </row>
    <row r="1534" spans="1:10" ht="41.4">
      <c r="A1534" s="18">
        <v>1402</v>
      </c>
      <c r="B1534" s="19">
        <v>45863</v>
      </c>
      <c r="C1534" s="19">
        <v>45869</v>
      </c>
      <c r="D1534" s="3" t="s">
        <v>15</v>
      </c>
      <c r="E1534" s="3" t="s">
        <v>1635</v>
      </c>
      <c r="F1534" s="4" t="s">
        <v>130</v>
      </c>
      <c r="G1534" s="18" t="s">
        <v>3961</v>
      </c>
      <c r="H1534" s="19">
        <v>46235</v>
      </c>
      <c r="I1534" s="9">
        <v>6800</v>
      </c>
      <c r="J1534" s="2" t="str">
        <f>VLOOKUP(A1534,[1]TDSheet!$D$1:$N$65536,11,FALSE)</f>
        <v>2024_GF1_РНС</v>
      </c>
    </row>
    <row r="1535" spans="1:10" ht="41.4">
      <c r="A1535" s="18">
        <v>1416</v>
      </c>
      <c r="B1535" s="19">
        <v>45863</v>
      </c>
      <c r="C1535" s="19">
        <v>45867</v>
      </c>
      <c r="D1535" s="3" t="s">
        <v>116</v>
      </c>
      <c r="E1535" s="3" t="s">
        <v>1635</v>
      </c>
      <c r="F1535" s="4" t="s">
        <v>130</v>
      </c>
      <c r="G1535" s="18" t="s">
        <v>3961</v>
      </c>
      <c r="H1535" s="19">
        <v>46235</v>
      </c>
      <c r="I1535" s="9">
        <v>2300</v>
      </c>
      <c r="J1535" s="2" t="str">
        <f>VLOOKUP(A1535,[1]TDSheet!$D$1:$N$65536,11,FALSE)</f>
        <v>2024_GF1_РНС</v>
      </c>
    </row>
    <row r="1536" spans="1:10" ht="41.4">
      <c r="A1536" s="18">
        <v>1395</v>
      </c>
      <c r="B1536" s="19">
        <v>45863</v>
      </c>
      <c r="C1536" s="19">
        <v>45868</v>
      </c>
      <c r="D1536" s="3" t="s">
        <v>103</v>
      </c>
      <c r="E1536" s="3" t="s">
        <v>1635</v>
      </c>
      <c r="F1536" s="4" t="s">
        <v>130</v>
      </c>
      <c r="G1536" s="18" t="s">
        <v>3961</v>
      </c>
      <c r="H1536" s="19">
        <v>46235</v>
      </c>
      <c r="I1536" s="9">
        <v>700</v>
      </c>
      <c r="J1536" s="2" t="str">
        <f>VLOOKUP(A1536,[1]TDSheet!$D$1:$N$65536,11,FALSE)</f>
        <v>2024_GF1_РНС</v>
      </c>
    </row>
    <row r="1537" spans="1:10" ht="41.4">
      <c r="A1537" s="18">
        <v>1392</v>
      </c>
      <c r="B1537" s="19">
        <v>45863</v>
      </c>
      <c r="C1537" s="19">
        <v>45867</v>
      </c>
      <c r="D1537" s="3" t="s">
        <v>107</v>
      </c>
      <c r="E1537" s="3" t="s">
        <v>1635</v>
      </c>
      <c r="F1537" s="4" t="s">
        <v>130</v>
      </c>
      <c r="G1537" s="18" t="s">
        <v>3961</v>
      </c>
      <c r="H1537" s="19">
        <v>46235</v>
      </c>
      <c r="I1537" s="9">
        <v>900</v>
      </c>
      <c r="J1537" s="2" t="str">
        <f>VLOOKUP(A1537,[1]TDSheet!$D$1:$N$65536,11,FALSE)</f>
        <v>2024_GF1_РНС</v>
      </c>
    </row>
    <row r="1538" spans="1:10" ht="55.2">
      <c r="A1538" s="18">
        <v>1407</v>
      </c>
      <c r="B1538" s="19">
        <v>45863</v>
      </c>
      <c r="C1538" s="19">
        <v>45868</v>
      </c>
      <c r="D1538" s="3" t="s">
        <v>13</v>
      </c>
      <c r="E1538" s="3" t="s">
        <v>1635</v>
      </c>
      <c r="F1538" s="4" t="s">
        <v>130</v>
      </c>
      <c r="G1538" s="18" t="s">
        <v>3961</v>
      </c>
      <c r="H1538" s="19">
        <v>46235</v>
      </c>
      <c r="I1538" s="9">
        <v>1800</v>
      </c>
      <c r="J1538" s="2" t="str">
        <f>VLOOKUP(A1538,[1]TDSheet!$D$1:$N$65536,11,FALSE)</f>
        <v>2024_GF1_РНС</v>
      </c>
    </row>
    <row r="1539" spans="1:10" ht="41.4">
      <c r="A1539" s="18">
        <v>1415</v>
      </c>
      <c r="B1539" s="19">
        <v>45863</v>
      </c>
      <c r="C1539" s="19">
        <v>45867</v>
      </c>
      <c r="D1539" s="3" t="s">
        <v>114</v>
      </c>
      <c r="E1539" s="3" t="s">
        <v>1635</v>
      </c>
      <c r="F1539" s="4" t="s">
        <v>130</v>
      </c>
      <c r="G1539" s="18" t="s">
        <v>3961</v>
      </c>
      <c r="H1539" s="19">
        <v>46235</v>
      </c>
      <c r="I1539" s="9">
        <v>500</v>
      </c>
      <c r="J1539" s="2" t="str">
        <f>VLOOKUP(A1539,[1]TDSheet!$D$1:$N$65536,11,FALSE)</f>
        <v>2024_GF1_РНС</v>
      </c>
    </row>
    <row r="1540" spans="1:10" ht="41.4">
      <c r="A1540" s="18">
        <v>1406</v>
      </c>
      <c r="B1540" s="19">
        <v>45863</v>
      </c>
      <c r="C1540" s="19">
        <v>45867</v>
      </c>
      <c r="D1540" s="3" t="s">
        <v>186</v>
      </c>
      <c r="E1540" s="3" t="s">
        <v>1635</v>
      </c>
      <c r="F1540" s="4" t="s">
        <v>130</v>
      </c>
      <c r="G1540" s="18" t="s">
        <v>3961</v>
      </c>
      <c r="H1540" s="19">
        <v>46235</v>
      </c>
      <c r="I1540" s="9">
        <v>3200</v>
      </c>
      <c r="J1540" s="2" t="str">
        <f>VLOOKUP(A1540,[1]TDSheet!$D$1:$N$65536,11,FALSE)</f>
        <v>2024_GF1_РНС</v>
      </c>
    </row>
    <row r="1541" spans="1:10" ht="41.4">
      <c r="A1541" s="18">
        <v>1414</v>
      </c>
      <c r="B1541" s="19">
        <v>45863</v>
      </c>
      <c r="C1541" s="19">
        <v>45866</v>
      </c>
      <c r="D1541" s="3" t="s">
        <v>105</v>
      </c>
      <c r="E1541" s="3" t="s">
        <v>1635</v>
      </c>
      <c r="F1541" s="4" t="s">
        <v>130</v>
      </c>
      <c r="G1541" s="18" t="s">
        <v>3961</v>
      </c>
      <c r="H1541" s="19">
        <v>46235</v>
      </c>
      <c r="I1541" s="9">
        <v>900</v>
      </c>
      <c r="J1541" s="2" t="str">
        <f>VLOOKUP(A1541,[1]TDSheet!$D$1:$N$65536,11,FALSE)</f>
        <v>2024_GF1_РНС</v>
      </c>
    </row>
    <row r="1542" spans="1:10" ht="55.2">
      <c r="A1542" s="18">
        <v>1401</v>
      </c>
      <c r="B1542" s="19">
        <v>45863</v>
      </c>
      <c r="C1542" s="19">
        <v>45866</v>
      </c>
      <c r="D1542" s="3" t="s">
        <v>110</v>
      </c>
      <c r="E1542" s="3" t="s">
        <v>1635</v>
      </c>
      <c r="F1542" s="4" t="s">
        <v>130</v>
      </c>
      <c r="G1542" s="18" t="s">
        <v>3961</v>
      </c>
      <c r="H1542" s="19">
        <v>46235</v>
      </c>
      <c r="I1542" s="9">
        <v>1800</v>
      </c>
      <c r="J1542" s="2" t="str">
        <f>VLOOKUP(A1542,[1]TDSheet!$D$1:$N$65536,11,FALSE)</f>
        <v>2024_GF1_РНС</v>
      </c>
    </row>
    <row r="1543" spans="1:10" ht="41.4">
      <c r="A1543" s="18">
        <v>1400</v>
      </c>
      <c r="B1543" s="19">
        <v>45863</v>
      </c>
      <c r="C1543" s="19">
        <v>45868</v>
      </c>
      <c r="D1543" s="3" t="s">
        <v>118</v>
      </c>
      <c r="E1543" s="3" t="s">
        <v>1635</v>
      </c>
      <c r="F1543" s="4" t="s">
        <v>130</v>
      </c>
      <c r="G1543" s="18" t="s">
        <v>3961</v>
      </c>
      <c r="H1543" s="19">
        <v>46235</v>
      </c>
      <c r="I1543" s="9">
        <v>1500</v>
      </c>
      <c r="J1543" s="2" t="str">
        <f>VLOOKUP(A1543,[1]TDSheet!$D$1:$N$65536,11,FALSE)</f>
        <v>2024_GF1_РНС</v>
      </c>
    </row>
    <row r="1544" spans="1:10" ht="41.4">
      <c r="A1544" s="18">
        <v>1393</v>
      </c>
      <c r="B1544" s="19">
        <v>45863</v>
      </c>
      <c r="C1544" s="19">
        <v>45868</v>
      </c>
      <c r="D1544" s="3" t="s">
        <v>11</v>
      </c>
      <c r="E1544" s="3" t="s">
        <v>1635</v>
      </c>
      <c r="F1544" s="4" t="s">
        <v>130</v>
      </c>
      <c r="G1544" s="18" t="s">
        <v>3961</v>
      </c>
      <c r="H1544" s="19">
        <v>46235</v>
      </c>
      <c r="I1544" s="9">
        <v>15900</v>
      </c>
      <c r="J1544" s="2" t="str">
        <f>VLOOKUP(A1544,[1]TDSheet!$D$1:$N$65536,11,FALSE)</f>
        <v>2024_GF1_РНС</v>
      </c>
    </row>
    <row r="1545" spans="1:10" ht="41.4">
      <c r="A1545" s="18">
        <v>1398</v>
      </c>
      <c r="B1545" s="19">
        <v>45863</v>
      </c>
      <c r="C1545" s="19">
        <v>45867</v>
      </c>
      <c r="D1545" s="3" t="s">
        <v>1238</v>
      </c>
      <c r="E1545" s="3" t="s">
        <v>1635</v>
      </c>
      <c r="F1545" s="4" t="s">
        <v>130</v>
      </c>
      <c r="G1545" s="18" t="s">
        <v>3961</v>
      </c>
      <c r="H1545" s="19">
        <v>46235</v>
      </c>
      <c r="I1545" s="9">
        <v>900</v>
      </c>
      <c r="J1545" s="2" t="str">
        <f>VLOOKUP(A1545,[1]TDSheet!$D$1:$N$65536,11,FALSE)</f>
        <v>2024_GF1_РНС</v>
      </c>
    </row>
    <row r="1546" spans="1:10" ht="69">
      <c r="A1546" s="18">
        <v>1404</v>
      </c>
      <c r="B1546" s="19">
        <v>45863</v>
      </c>
      <c r="C1546" s="19">
        <v>45866</v>
      </c>
      <c r="D1546" s="3" t="s">
        <v>10</v>
      </c>
      <c r="E1546" s="3" t="s">
        <v>1635</v>
      </c>
      <c r="F1546" s="4" t="s">
        <v>130</v>
      </c>
      <c r="G1546" s="18" t="s">
        <v>3961</v>
      </c>
      <c r="H1546" s="19">
        <v>46235</v>
      </c>
      <c r="I1546" s="9">
        <v>2900</v>
      </c>
      <c r="J1546" s="2" t="str">
        <f>VLOOKUP(A1546,[1]TDSheet!$D$1:$N$65536,11,FALSE)</f>
        <v>2024_GF1_РНС</v>
      </c>
    </row>
    <row r="1547" spans="1:10" ht="55.2">
      <c r="A1547" s="18">
        <v>1399</v>
      </c>
      <c r="B1547" s="19">
        <v>45863</v>
      </c>
      <c r="C1547" s="19">
        <v>45866</v>
      </c>
      <c r="D1547" s="3" t="s">
        <v>9</v>
      </c>
      <c r="E1547" s="3" t="s">
        <v>1635</v>
      </c>
      <c r="F1547" s="4" t="s">
        <v>130</v>
      </c>
      <c r="G1547" s="18" t="s">
        <v>3961</v>
      </c>
      <c r="H1547" s="19">
        <v>46235</v>
      </c>
      <c r="I1547" s="9">
        <v>1800</v>
      </c>
      <c r="J1547" s="2" t="str">
        <f>VLOOKUP(A1547,[1]TDSheet!$D$1:$N$65536,11,FALSE)</f>
        <v>2024_GF1_РНС</v>
      </c>
    </row>
    <row r="1548" spans="1:10" ht="41.4">
      <c r="A1548" s="18">
        <v>1416</v>
      </c>
      <c r="B1548" s="19">
        <v>45863</v>
      </c>
      <c r="C1548" s="19">
        <v>45867</v>
      </c>
      <c r="D1548" s="3" t="s">
        <v>116</v>
      </c>
      <c r="E1548" s="3" t="s">
        <v>1635</v>
      </c>
      <c r="F1548" s="4" t="s">
        <v>130</v>
      </c>
      <c r="G1548" s="18" t="s">
        <v>3983</v>
      </c>
      <c r="H1548" s="19">
        <v>46278</v>
      </c>
      <c r="I1548" s="9">
        <v>1900</v>
      </c>
      <c r="J1548" s="2" t="str">
        <f>VLOOKUP(A1548,[1]TDSheet!$D$1:$N$65536,11,FALSE)</f>
        <v>2024_GF1_РНС</v>
      </c>
    </row>
    <row r="1549" spans="1:10" ht="41.4">
      <c r="A1549" s="18">
        <v>1398</v>
      </c>
      <c r="B1549" s="19">
        <v>45863</v>
      </c>
      <c r="C1549" s="19">
        <v>45867</v>
      </c>
      <c r="D1549" s="3" t="s">
        <v>1238</v>
      </c>
      <c r="E1549" s="3" t="s">
        <v>1635</v>
      </c>
      <c r="F1549" s="4" t="s">
        <v>130</v>
      </c>
      <c r="G1549" s="18" t="s">
        <v>3983</v>
      </c>
      <c r="H1549" s="19">
        <v>46278</v>
      </c>
      <c r="I1549" s="9">
        <v>800</v>
      </c>
      <c r="J1549" s="2" t="str">
        <f>VLOOKUP(A1549,[1]TDSheet!$D$1:$N$65536,11,FALSE)</f>
        <v>2024_GF1_РНС</v>
      </c>
    </row>
    <row r="1550" spans="1:10" ht="41.4">
      <c r="A1550" s="18">
        <v>1413</v>
      </c>
      <c r="B1550" s="19">
        <v>45863</v>
      </c>
      <c r="C1550" s="19">
        <v>45867</v>
      </c>
      <c r="D1550" s="3" t="s">
        <v>115</v>
      </c>
      <c r="E1550" s="3" t="s">
        <v>1635</v>
      </c>
      <c r="F1550" s="4" t="s">
        <v>130</v>
      </c>
      <c r="G1550" s="18" t="s">
        <v>3983</v>
      </c>
      <c r="H1550" s="19">
        <v>46278</v>
      </c>
      <c r="I1550" s="9">
        <v>400</v>
      </c>
      <c r="J1550" s="2" t="str">
        <f>VLOOKUP(A1550,[1]TDSheet!$D$1:$N$65536,11,FALSE)</f>
        <v>2024_GF1_РНС</v>
      </c>
    </row>
    <row r="1551" spans="1:10" ht="41.4">
      <c r="A1551" s="18">
        <v>1411</v>
      </c>
      <c r="B1551" s="19">
        <v>45863</v>
      </c>
      <c r="C1551" s="19">
        <v>45867</v>
      </c>
      <c r="D1551" s="3" t="s">
        <v>3755</v>
      </c>
      <c r="E1551" s="3" t="s">
        <v>1635</v>
      </c>
      <c r="F1551" s="4" t="s">
        <v>130</v>
      </c>
      <c r="G1551" s="18" t="s">
        <v>3983</v>
      </c>
      <c r="H1551" s="19">
        <v>46278</v>
      </c>
      <c r="I1551" s="9">
        <v>1300</v>
      </c>
      <c r="J1551" s="2" t="str">
        <f>VLOOKUP(A1551,[1]TDSheet!$D$1:$N$65536,11,FALSE)</f>
        <v>2024_GF1_РНС</v>
      </c>
    </row>
    <row r="1552" spans="1:10" ht="41.4">
      <c r="A1552" s="18">
        <v>1406</v>
      </c>
      <c r="B1552" s="19">
        <v>45863</v>
      </c>
      <c r="C1552" s="19">
        <v>45867</v>
      </c>
      <c r="D1552" s="3" t="s">
        <v>186</v>
      </c>
      <c r="E1552" s="3" t="s">
        <v>1635</v>
      </c>
      <c r="F1552" s="4" t="s">
        <v>130</v>
      </c>
      <c r="G1552" s="18" t="s">
        <v>3983</v>
      </c>
      <c r="H1552" s="19">
        <v>46278</v>
      </c>
      <c r="I1552" s="9">
        <v>2700</v>
      </c>
      <c r="J1552" s="2" t="str">
        <f>VLOOKUP(A1552,[1]TDSheet!$D$1:$N$65536,11,FALSE)</f>
        <v>2024_GF1_РНС</v>
      </c>
    </row>
    <row r="1553" spans="1:10" ht="41.4">
      <c r="A1553" s="18">
        <v>1395</v>
      </c>
      <c r="B1553" s="19">
        <v>45863</v>
      </c>
      <c r="C1553" s="19">
        <v>45868</v>
      </c>
      <c r="D1553" s="3" t="s">
        <v>103</v>
      </c>
      <c r="E1553" s="3" t="s">
        <v>1635</v>
      </c>
      <c r="F1553" s="4" t="s">
        <v>130</v>
      </c>
      <c r="G1553" s="18" t="s">
        <v>3983</v>
      </c>
      <c r="H1553" s="19">
        <v>46278</v>
      </c>
      <c r="I1553" s="9">
        <v>600</v>
      </c>
      <c r="J1553" s="2" t="str">
        <f>VLOOKUP(A1553,[1]TDSheet!$D$1:$N$65536,11,FALSE)</f>
        <v>2024_GF1_РНС</v>
      </c>
    </row>
    <row r="1554" spans="1:10" ht="41.4">
      <c r="A1554" s="18">
        <v>1394</v>
      </c>
      <c r="B1554" s="19">
        <v>45863</v>
      </c>
      <c r="C1554" s="19">
        <v>45868</v>
      </c>
      <c r="D1554" s="3" t="s">
        <v>124</v>
      </c>
      <c r="E1554" s="3" t="s">
        <v>1635</v>
      </c>
      <c r="F1554" s="4" t="s">
        <v>130</v>
      </c>
      <c r="G1554" s="18" t="s">
        <v>3983</v>
      </c>
      <c r="H1554" s="19">
        <v>46278</v>
      </c>
      <c r="I1554" s="9">
        <v>700</v>
      </c>
      <c r="J1554" s="2" t="str">
        <f>VLOOKUP(A1554,[1]TDSheet!$D$1:$N$65536,11,FALSE)</f>
        <v>2024_GF1_РНС</v>
      </c>
    </row>
    <row r="1555" spans="1:10" ht="55.2">
      <c r="A1555" s="18">
        <v>1401</v>
      </c>
      <c r="B1555" s="19">
        <v>45863</v>
      </c>
      <c r="C1555" s="19">
        <v>45866</v>
      </c>
      <c r="D1555" s="3" t="s">
        <v>110</v>
      </c>
      <c r="E1555" s="3" t="s">
        <v>1635</v>
      </c>
      <c r="F1555" s="4" t="s">
        <v>130</v>
      </c>
      <c r="G1555" s="18" t="s">
        <v>3983</v>
      </c>
      <c r="H1555" s="19">
        <v>46278</v>
      </c>
      <c r="I1555" s="9">
        <v>1500</v>
      </c>
      <c r="J1555" s="2" t="str">
        <f>VLOOKUP(A1555,[1]TDSheet!$D$1:$N$65536,11,FALSE)</f>
        <v>2024_GF1_РНС</v>
      </c>
    </row>
    <row r="1556" spans="1:10" ht="41.4">
      <c r="A1556" s="18">
        <v>1400</v>
      </c>
      <c r="B1556" s="19">
        <v>45863</v>
      </c>
      <c r="C1556" s="19">
        <v>45868</v>
      </c>
      <c r="D1556" s="3" t="s">
        <v>118</v>
      </c>
      <c r="E1556" s="3" t="s">
        <v>1635</v>
      </c>
      <c r="F1556" s="4" t="s">
        <v>130</v>
      </c>
      <c r="G1556" s="18" t="s">
        <v>3983</v>
      </c>
      <c r="H1556" s="19">
        <v>46278</v>
      </c>
      <c r="I1556" s="9">
        <v>1400</v>
      </c>
      <c r="J1556" s="2" t="str">
        <f>VLOOKUP(A1556,[1]TDSheet!$D$1:$N$65536,11,FALSE)</f>
        <v>2024_GF1_РНС</v>
      </c>
    </row>
    <row r="1557" spans="1:10" ht="41.4">
      <c r="A1557" s="18">
        <v>1415</v>
      </c>
      <c r="B1557" s="19">
        <v>45863</v>
      </c>
      <c r="C1557" s="19">
        <v>45867</v>
      </c>
      <c r="D1557" s="3" t="s">
        <v>114</v>
      </c>
      <c r="E1557" s="3" t="s">
        <v>1635</v>
      </c>
      <c r="F1557" s="4" t="s">
        <v>130</v>
      </c>
      <c r="G1557" s="18" t="s">
        <v>3983</v>
      </c>
      <c r="H1557" s="19">
        <v>46278</v>
      </c>
      <c r="I1557" s="9">
        <v>400</v>
      </c>
      <c r="J1557" s="2" t="str">
        <f>VLOOKUP(A1557,[1]TDSheet!$D$1:$N$65536,11,FALSE)</f>
        <v>2024_GF1_РНС</v>
      </c>
    </row>
    <row r="1558" spans="1:10" ht="41.4">
      <c r="A1558" s="18">
        <v>1392</v>
      </c>
      <c r="B1558" s="19">
        <v>45863</v>
      </c>
      <c r="C1558" s="19">
        <v>45867</v>
      </c>
      <c r="D1558" s="3" t="s">
        <v>107</v>
      </c>
      <c r="E1558" s="3" t="s">
        <v>1635</v>
      </c>
      <c r="F1558" s="4" t="s">
        <v>130</v>
      </c>
      <c r="G1558" s="18" t="s">
        <v>3983</v>
      </c>
      <c r="H1558" s="19">
        <v>46278</v>
      </c>
      <c r="I1558" s="9">
        <v>800</v>
      </c>
      <c r="J1558" s="2" t="str">
        <f>VLOOKUP(A1558,[1]TDSheet!$D$1:$N$65536,11,FALSE)</f>
        <v>2024_GF1_РНС</v>
      </c>
    </row>
    <row r="1559" spans="1:10" ht="41.4">
      <c r="A1559" s="18">
        <v>1414</v>
      </c>
      <c r="B1559" s="19">
        <v>45863</v>
      </c>
      <c r="C1559" s="19">
        <v>45866</v>
      </c>
      <c r="D1559" s="3" t="s">
        <v>105</v>
      </c>
      <c r="E1559" s="3" t="s">
        <v>1635</v>
      </c>
      <c r="F1559" s="4" t="s">
        <v>130</v>
      </c>
      <c r="G1559" s="18" t="s">
        <v>3983</v>
      </c>
      <c r="H1559" s="19">
        <v>46278</v>
      </c>
      <c r="I1559" s="9">
        <v>800</v>
      </c>
      <c r="J1559" s="2" t="str">
        <f>VLOOKUP(A1559,[1]TDSheet!$D$1:$N$65536,11,FALSE)</f>
        <v>2024_GF1_РНС</v>
      </c>
    </row>
    <row r="1560" spans="1:10" ht="41.4">
      <c r="A1560" s="18">
        <v>1412</v>
      </c>
      <c r="B1560" s="19">
        <v>45863</v>
      </c>
      <c r="C1560" s="19">
        <v>45866</v>
      </c>
      <c r="D1560" s="3" t="s">
        <v>111</v>
      </c>
      <c r="E1560" s="3" t="s">
        <v>1635</v>
      </c>
      <c r="F1560" s="4" t="s">
        <v>130</v>
      </c>
      <c r="G1560" s="18" t="s">
        <v>3983</v>
      </c>
      <c r="H1560" s="19">
        <v>46278</v>
      </c>
      <c r="I1560" s="9">
        <v>600</v>
      </c>
      <c r="J1560" s="2" t="str">
        <f>VLOOKUP(A1560,[1]TDSheet!$D$1:$N$65536,11,FALSE)</f>
        <v>2024_GF1_РНС</v>
      </c>
    </row>
    <row r="1561" spans="1:10" ht="69">
      <c r="A1561" s="18">
        <v>1410</v>
      </c>
      <c r="B1561" s="19">
        <v>45863</v>
      </c>
      <c r="C1561" s="19">
        <v>45866</v>
      </c>
      <c r="D1561" s="3" t="s">
        <v>3904</v>
      </c>
      <c r="E1561" s="3" t="s">
        <v>1635</v>
      </c>
      <c r="F1561" s="4" t="s">
        <v>130</v>
      </c>
      <c r="G1561" s="18" t="s">
        <v>3983</v>
      </c>
      <c r="H1561" s="19">
        <v>46278</v>
      </c>
      <c r="I1561" s="9">
        <v>500</v>
      </c>
      <c r="J1561" s="2" t="str">
        <f>VLOOKUP(A1561,[1]TDSheet!$D$1:$N$65536,11,FALSE)</f>
        <v>2024_GF1_РНС</v>
      </c>
    </row>
    <row r="1562" spans="1:10" ht="41.4">
      <c r="A1562" s="18">
        <v>1405</v>
      </c>
      <c r="B1562" s="19">
        <v>45863</v>
      </c>
      <c r="C1562" s="19">
        <v>45866</v>
      </c>
      <c r="D1562" s="3" t="s">
        <v>14</v>
      </c>
      <c r="E1562" s="3" t="s">
        <v>1635</v>
      </c>
      <c r="F1562" s="4" t="s">
        <v>130</v>
      </c>
      <c r="G1562" s="18" t="s">
        <v>3983</v>
      </c>
      <c r="H1562" s="19">
        <v>46278</v>
      </c>
      <c r="I1562" s="9">
        <v>14500</v>
      </c>
      <c r="J1562" s="2" t="str">
        <f>VLOOKUP(A1562,[1]TDSheet!$D$1:$N$65536,11,FALSE)</f>
        <v>2024_GF1_РНС</v>
      </c>
    </row>
    <row r="1563" spans="1:10" ht="41.4">
      <c r="A1563" s="18">
        <v>1408</v>
      </c>
      <c r="B1563" s="19">
        <v>45863</v>
      </c>
      <c r="C1563" s="19">
        <v>45867</v>
      </c>
      <c r="D1563" s="3" t="s">
        <v>119</v>
      </c>
      <c r="E1563" s="3" t="s">
        <v>1635</v>
      </c>
      <c r="F1563" s="4" t="s">
        <v>130</v>
      </c>
      <c r="G1563" s="18" t="s">
        <v>3983</v>
      </c>
      <c r="H1563" s="19">
        <v>46278</v>
      </c>
      <c r="I1563" s="9">
        <v>800</v>
      </c>
      <c r="J1563" s="2" t="str">
        <f>VLOOKUP(A1563,[1]TDSheet!$D$1:$N$65536,11,FALSE)</f>
        <v>2024_GF1_РНС</v>
      </c>
    </row>
    <row r="1564" spans="1:10" ht="55.2">
      <c r="A1564" s="18">
        <v>1397</v>
      </c>
      <c r="B1564" s="19">
        <v>45863</v>
      </c>
      <c r="C1564" s="19">
        <v>45870</v>
      </c>
      <c r="D1564" s="3" t="s">
        <v>120</v>
      </c>
      <c r="E1564" s="3" t="s">
        <v>1635</v>
      </c>
      <c r="F1564" s="4" t="s">
        <v>130</v>
      </c>
      <c r="G1564" s="18" t="s">
        <v>3983</v>
      </c>
      <c r="H1564" s="19">
        <v>46278</v>
      </c>
      <c r="I1564" s="9">
        <v>2300</v>
      </c>
      <c r="J1564" s="2" t="str">
        <f>VLOOKUP(A1564,[1]TDSheet!$D$1:$N$65536,11,FALSE)</f>
        <v>2024_GF1_РНС</v>
      </c>
    </row>
    <row r="1565" spans="1:10" ht="69">
      <c r="A1565" s="18">
        <v>1404</v>
      </c>
      <c r="B1565" s="19">
        <v>45863</v>
      </c>
      <c r="C1565" s="19">
        <v>45866</v>
      </c>
      <c r="D1565" s="3" t="s">
        <v>10</v>
      </c>
      <c r="E1565" s="3" t="s">
        <v>1635</v>
      </c>
      <c r="F1565" s="4" t="s">
        <v>130</v>
      </c>
      <c r="G1565" s="18" t="s">
        <v>3983</v>
      </c>
      <c r="H1565" s="19">
        <v>46278</v>
      </c>
      <c r="I1565" s="9">
        <v>2400</v>
      </c>
      <c r="J1565" s="2" t="str">
        <f>VLOOKUP(A1565,[1]TDSheet!$D$1:$N$65536,11,FALSE)</f>
        <v>2024_GF1_РНС</v>
      </c>
    </row>
    <row r="1566" spans="1:10" ht="55.2">
      <c r="A1566" s="18">
        <v>1409</v>
      </c>
      <c r="B1566" s="19">
        <v>45863</v>
      </c>
      <c r="C1566" s="19">
        <v>45866</v>
      </c>
      <c r="D1566" s="3" t="s">
        <v>7</v>
      </c>
      <c r="E1566" s="3" t="s">
        <v>1635</v>
      </c>
      <c r="F1566" s="4" t="s">
        <v>130</v>
      </c>
      <c r="G1566" s="18" t="s">
        <v>3983</v>
      </c>
      <c r="H1566" s="19">
        <v>46278</v>
      </c>
      <c r="I1566" s="9">
        <v>400</v>
      </c>
      <c r="J1566" s="2" t="str">
        <f>VLOOKUP(A1566,[1]TDSheet!$D$1:$N$65536,11,FALSE)</f>
        <v>2024_GF1_РНС</v>
      </c>
    </row>
    <row r="1567" spans="1:10" ht="55.2">
      <c r="A1567" s="18">
        <v>1399</v>
      </c>
      <c r="B1567" s="19">
        <v>45863</v>
      </c>
      <c r="C1567" s="19">
        <v>45866</v>
      </c>
      <c r="D1567" s="3" t="s">
        <v>9</v>
      </c>
      <c r="E1567" s="3" t="s">
        <v>1635</v>
      </c>
      <c r="F1567" s="4" t="s">
        <v>130</v>
      </c>
      <c r="G1567" s="18" t="s">
        <v>3983</v>
      </c>
      <c r="H1567" s="19">
        <v>46278</v>
      </c>
      <c r="I1567" s="9">
        <v>1400</v>
      </c>
      <c r="J1567" s="2" t="str">
        <f>VLOOKUP(A1567,[1]TDSheet!$D$1:$N$65536,11,FALSE)</f>
        <v>2024_GF1_РНС</v>
      </c>
    </row>
    <row r="1568" spans="1:10" ht="41.4">
      <c r="A1568" s="18">
        <v>1393</v>
      </c>
      <c r="B1568" s="19">
        <v>45863</v>
      </c>
      <c r="C1568" s="19">
        <v>45868</v>
      </c>
      <c r="D1568" s="3" t="s">
        <v>11</v>
      </c>
      <c r="E1568" s="3" t="s">
        <v>1635</v>
      </c>
      <c r="F1568" s="4" t="s">
        <v>130</v>
      </c>
      <c r="G1568" s="18" t="s">
        <v>3983</v>
      </c>
      <c r="H1568" s="19">
        <v>46278</v>
      </c>
      <c r="I1568" s="9">
        <v>13400</v>
      </c>
      <c r="J1568" s="2" t="str">
        <f>VLOOKUP(A1568,[1]TDSheet!$D$1:$N$65536,11,FALSE)</f>
        <v>2024_GF1_РНС</v>
      </c>
    </row>
    <row r="1569" spans="1:10" ht="41.4">
      <c r="A1569" s="18">
        <v>1396</v>
      </c>
      <c r="B1569" s="19">
        <v>45863</v>
      </c>
      <c r="C1569" s="19">
        <v>45866</v>
      </c>
      <c r="D1569" s="3" t="s">
        <v>108</v>
      </c>
      <c r="E1569" s="3" t="s">
        <v>1635</v>
      </c>
      <c r="F1569" s="4" t="s">
        <v>130</v>
      </c>
      <c r="G1569" s="18" t="s">
        <v>3983</v>
      </c>
      <c r="H1569" s="19">
        <v>46278</v>
      </c>
      <c r="I1569" s="9">
        <v>300</v>
      </c>
      <c r="J1569" s="2" t="str">
        <f>VLOOKUP(A1569,[1]TDSheet!$D$1:$N$65536,11,FALSE)</f>
        <v>2024_GF1_РНС</v>
      </c>
    </row>
    <row r="1570" spans="1:10" ht="41.4">
      <c r="A1570" s="18">
        <v>1402</v>
      </c>
      <c r="B1570" s="19">
        <v>45863</v>
      </c>
      <c r="C1570" s="19">
        <v>45869</v>
      </c>
      <c r="D1570" s="3" t="s">
        <v>15</v>
      </c>
      <c r="E1570" s="3" t="s">
        <v>1635</v>
      </c>
      <c r="F1570" s="4" t="s">
        <v>130</v>
      </c>
      <c r="G1570" s="18" t="s">
        <v>3983</v>
      </c>
      <c r="H1570" s="19">
        <v>46278</v>
      </c>
      <c r="I1570" s="9">
        <v>5700</v>
      </c>
      <c r="J1570" s="2" t="str">
        <f>VLOOKUP(A1570,[1]TDSheet!$D$1:$N$65536,11,FALSE)</f>
        <v>2024_GF1_РНС</v>
      </c>
    </row>
    <row r="1571" spans="1:10" ht="55.2">
      <c r="A1571" s="18">
        <v>1407</v>
      </c>
      <c r="B1571" s="19">
        <v>45863</v>
      </c>
      <c r="C1571" s="19">
        <v>45868</v>
      </c>
      <c r="D1571" s="3" t="s">
        <v>13</v>
      </c>
      <c r="E1571" s="3" t="s">
        <v>1635</v>
      </c>
      <c r="F1571" s="4" t="s">
        <v>130</v>
      </c>
      <c r="G1571" s="18" t="s">
        <v>3983</v>
      </c>
      <c r="H1571" s="19">
        <v>46278</v>
      </c>
      <c r="I1571" s="9">
        <v>1500</v>
      </c>
      <c r="J1571" s="2" t="str">
        <f>VLOOKUP(A1571,[1]TDSheet!$D$1:$N$65536,11,FALSE)</f>
        <v>2024_GF1_РНС</v>
      </c>
    </row>
    <row r="1572" spans="1:10" ht="41.4">
      <c r="A1572" s="18">
        <v>1405</v>
      </c>
      <c r="B1572" s="19">
        <v>45863</v>
      </c>
      <c r="C1572" s="19">
        <v>45866</v>
      </c>
      <c r="D1572" s="3" t="s">
        <v>14</v>
      </c>
      <c r="E1572" s="3" t="s">
        <v>372</v>
      </c>
      <c r="F1572" s="4" t="s">
        <v>130</v>
      </c>
      <c r="G1572" s="18" t="s">
        <v>3984</v>
      </c>
      <c r="H1572" s="19">
        <v>46176</v>
      </c>
      <c r="I1572" s="9">
        <v>15300</v>
      </c>
      <c r="J1572" s="2" t="str">
        <f>VLOOKUP(A1572,[1]TDSheet!$D$1:$N$65536,11,FALSE)</f>
        <v>2024_GF1_РНС</v>
      </c>
    </row>
    <row r="1573" spans="1:10" ht="41.4">
      <c r="A1573" s="18">
        <v>1394</v>
      </c>
      <c r="B1573" s="19">
        <v>45863</v>
      </c>
      <c r="C1573" s="19">
        <v>45868</v>
      </c>
      <c r="D1573" s="3" t="s">
        <v>124</v>
      </c>
      <c r="E1573" s="3" t="s">
        <v>372</v>
      </c>
      <c r="F1573" s="4" t="s">
        <v>130</v>
      </c>
      <c r="G1573" s="18" t="s">
        <v>3984</v>
      </c>
      <c r="H1573" s="19">
        <v>46176</v>
      </c>
      <c r="I1573" s="9">
        <v>1400</v>
      </c>
      <c r="J1573" s="2" t="str">
        <f>VLOOKUP(A1573,[1]TDSheet!$D$1:$N$65536,11,FALSE)</f>
        <v>2024_GF1_РНС</v>
      </c>
    </row>
    <row r="1574" spans="1:10" ht="41.4">
      <c r="A1574" s="18">
        <v>1395</v>
      </c>
      <c r="B1574" s="19">
        <v>45863</v>
      </c>
      <c r="C1574" s="19">
        <v>45868</v>
      </c>
      <c r="D1574" s="3" t="s">
        <v>103</v>
      </c>
      <c r="E1574" s="3" t="s">
        <v>372</v>
      </c>
      <c r="F1574" s="4" t="s">
        <v>130</v>
      </c>
      <c r="G1574" s="18" t="s">
        <v>3984</v>
      </c>
      <c r="H1574" s="19">
        <v>46176</v>
      </c>
      <c r="I1574" s="9">
        <v>800</v>
      </c>
      <c r="J1574" s="2" t="str">
        <f>VLOOKUP(A1574,[1]TDSheet!$D$1:$N$65536,11,FALSE)</f>
        <v>2024_GF1_РНС</v>
      </c>
    </row>
    <row r="1575" spans="1:10" ht="41.4">
      <c r="A1575" s="18">
        <v>1402</v>
      </c>
      <c r="B1575" s="19">
        <v>45863</v>
      </c>
      <c r="C1575" s="19">
        <v>45869</v>
      </c>
      <c r="D1575" s="3" t="s">
        <v>15</v>
      </c>
      <c r="E1575" s="3" t="s">
        <v>372</v>
      </c>
      <c r="F1575" s="4" t="s">
        <v>130</v>
      </c>
      <c r="G1575" s="18" t="s">
        <v>3984</v>
      </c>
      <c r="H1575" s="19">
        <v>46176</v>
      </c>
      <c r="I1575" s="9">
        <v>5800</v>
      </c>
      <c r="J1575" s="2" t="str">
        <f>VLOOKUP(A1575,[1]TDSheet!$D$1:$N$65536,11,FALSE)</f>
        <v>2024_GF1_РНС</v>
      </c>
    </row>
    <row r="1576" spans="1:10" ht="55.2">
      <c r="A1576" s="18">
        <v>1407</v>
      </c>
      <c r="B1576" s="19">
        <v>45863</v>
      </c>
      <c r="C1576" s="19">
        <v>45868</v>
      </c>
      <c r="D1576" s="3" t="s">
        <v>13</v>
      </c>
      <c r="E1576" s="3" t="s">
        <v>372</v>
      </c>
      <c r="F1576" s="4" t="s">
        <v>130</v>
      </c>
      <c r="G1576" s="18" t="s">
        <v>3984</v>
      </c>
      <c r="H1576" s="19">
        <v>46176</v>
      </c>
      <c r="I1576" s="9">
        <v>1500</v>
      </c>
      <c r="J1576" s="2" t="str">
        <f>VLOOKUP(A1576,[1]TDSheet!$D$1:$N$65536,11,FALSE)</f>
        <v>2024_GF1_РНС</v>
      </c>
    </row>
    <row r="1577" spans="1:10" ht="41.4">
      <c r="A1577" s="18">
        <v>1412</v>
      </c>
      <c r="B1577" s="19">
        <v>45863</v>
      </c>
      <c r="C1577" s="19">
        <v>45866</v>
      </c>
      <c r="D1577" s="3" t="s">
        <v>111</v>
      </c>
      <c r="E1577" s="3" t="s">
        <v>372</v>
      </c>
      <c r="F1577" s="4" t="s">
        <v>130</v>
      </c>
      <c r="G1577" s="18" t="s">
        <v>3984</v>
      </c>
      <c r="H1577" s="19">
        <v>46176</v>
      </c>
      <c r="I1577" s="9">
        <v>600</v>
      </c>
      <c r="J1577" s="2" t="str">
        <f>VLOOKUP(A1577,[1]TDSheet!$D$1:$N$65536,11,FALSE)</f>
        <v>2024_GF1_РНС</v>
      </c>
    </row>
    <row r="1578" spans="1:10" ht="41.4">
      <c r="A1578" s="18">
        <v>1393</v>
      </c>
      <c r="B1578" s="19">
        <v>45863</v>
      </c>
      <c r="C1578" s="19">
        <v>45868</v>
      </c>
      <c r="D1578" s="3" t="s">
        <v>11</v>
      </c>
      <c r="E1578" s="3" t="s">
        <v>372</v>
      </c>
      <c r="F1578" s="4" t="s">
        <v>130</v>
      </c>
      <c r="G1578" s="18" t="s">
        <v>3984</v>
      </c>
      <c r="H1578" s="19">
        <v>46176</v>
      </c>
      <c r="I1578" s="9">
        <v>13400</v>
      </c>
      <c r="J1578" s="2" t="str">
        <f>VLOOKUP(A1578,[1]TDSheet!$D$1:$N$65536,11,FALSE)</f>
        <v>2024_GF1_РНС</v>
      </c>
    </row>
    <row r="1579" spans="1:10" ht="55.2">
      <c r="A1579" s="18">
        <v>1397</v>
      </c>
      <c r="B1579" s="19">
        <v>45863</v>
      </c>
      <c r="C1579" s="19">
        <v>45870</v>
      </c>
      <c r="D1579" s="3" t="s">
        <v>120</v>
      </c>
      <c r="E1579" s="3" t="s">
        <v>372</v>
      </c>
      <c r="F1579" s="4" t="s">
        <v>130</v>
      </c>
      <c r="G1579" s="18" t="s">
        <v>3984</v>
      </c>
      <c r="H1579" s="19">
        <v>46176</v>
      </c>
      <c r="I1579" s="9">
        <v>2300</v>
      </c>
      <c r="J1579" s="2" t="str">
        <f>VLOOKUP(A1579,[1]TDSheet!$D$1:$N$65536,11,FALSE)</f>
        <v>2024_GF1_РНС</v>
      </c>
    </row>
    <row r="1580" spans="1:10" ht="41.4">
      <c r="A1580" s="18">
        <v>1400</v>
      </c>
      <c r="B1580" s="19">
        <v>45863</v>
      </c>
      <c r="C1580" s="19">
        <v>45868</v>
      </c>
      <c r="D1580" s="3" t="s">
        <v>118</v>
      </c>
      <c r="E1580" s="3" t="s">
        <v>372</v>
      </c>
      <c r="F1580" s="4" t="s">
        <v>130</v>
      </c>
      <c r="G1580" s="18" t="s">
        <v>3984</v>
      </c>
      <c r="H1580" s="19">
        <v>46176</v>
      </c>
      <c r="I1580" s="9">
        <v>800</v>
      </c>
      <c r="J1580" s="2" t="str">
        <f>VLOOKUP(A1580,[1]TDSheet!$D$1:$N$65536,11,FALSE)</f>
        <v>2024_GF1_РНС</v>
      </c>
    </row>
    <row r="1581" spans="1:10" ht="55.2">
      <c r="A1581" s="18">
        <v>1409</v>
      </c>
      <c r="B1581" s="19">
        <v>45863</v>
      </c>
      <c r="C1581" s="19">
        <v>45866</v>
      </c>
      <c r="D1581" s="3" t="s">
        <v>7</v>
      </c>
      <c r="E1581" s="3" t="s">
        <v>372</v>
      </c>
      <c r="F1581" s="4" t="s">
        <v>130</v>
      </c>
      <c r="G1581" s="18" t="s">
        <v>3984</v>
      </c>
      <c r="H1581" s="19">
        <v>46176</v>
      </c>
      <c r="I1581" s="9">
        <v>400</v>
      </c>
      <c r="J1581" s="2" t="str">
        <f>VLOOKUP(A1581,[1]TDSheet!$D$1:$N$65536,11,FALSE)</f>
        <v>2024_GF1_РНС</v>
      </c>
    </row>
    <row r="1582" spans="1:10" ht="41.4">
      <c r="A1582" s="18">
        <v>1414</v>
      </c>
      <c r="B1582" s="19">
        <v>45863</v>
      </c>
      <c r="C1582" s="19">
        <v>45866</v>
      </c>
      <c r="D1582" s="3" t="s">
        <v>105</v>
      </c>
      <c r="E1582" s="3" t="s">
        <v>372</v>
      </c>
      <c r="F1582" s="4" t="s">
        <v>130</v>
      </c>
      <c r="G1582" s="18" t="s">
        <v>3984</v>
      </c>
      <c r="H1582" s="19">
        <v>46176</v>
      </c>
      <c r="I1582" s="9">
        <v>1900</v>
      </c>
      <c r="J1582" s="2" t="str">
        <f>VLOOKUP(A1582,[1]TDSheet!$D$1:$N$65536,11,FALSE)</f>
        <v>2024_GF1_РНС</v>
      </c>
    </row>
    <row r="1583" spans="1:10" ht="27.6">
      <c r="A1583" s="18">
        <v>1403</v>
      </c>
      <c r="B1583" s="19">
        <v>45863</v>
      </c>
      <c r="C1583" s="19">
        <v>45869</v>
      </c>
      <c r="D1583" s="3" t="s">
        <v>127</v>
      </c>
      <c r="E1583" s="3" t="s">
        <v>372</v>
      </c>
      <c r="F1583" s="4" t="s">
        <v>130</v>
      </c>
      <c r="G1583" s="18" t="s">
        <v>3984</v>
      </c>
      <c r="H1583" s="19">
        <v>46176</v>
      </c>
      <c r="I1583" s="9">
        <v>800</v>
      </c>
      <c r="J1583" s="2" t="str">
        <f>VLOOKUP(A1583,[1]TDSheet!$D$1:$N$65536,11,FALSE)</f>
        <v>2024_GF1_РНС</v>
      </c>
    </row>
    <row r="1584" spans="1:10" ht="41.4">
      <c r="A1584" s="18">
        <v>1415</v>
      </c>
      <c r="B1584" s="19">
        <v>45863</v>
      </c>
      <c r="C1584" s="19">
        <v>45867</v>
      </c>
      <c r="D1584" s="3" t="s">
        <v>114</v>
      </c>
      <c r="E1584" s="3" t="s">
        <v>372</v>
      </c>
      <c r="F1584" s="4" t="s">
        <v>130</v>
      </c>
      <c r="G1584" s="18" t="s">
        <v>3984</v>
      </c>
      <c r="H1584" s="19">
        <v>46176</v>
      </c>
      <c r="I1584" s="9">
        <v>400</v>
      </c>
      <c r="J1584" s="2" t="str">
        <f>VLOOKUP(A1584,[1]TDSheet!$D$1:$N$65536,11,FALSE)</f>
        <v>2024_GF1_РНС</v>
      </c>
    </row>
    <row r="1585" spans="1:10" ht="55.2">
      <c r="A1585" s="18">
        <v>1399</v>
      </c>
      <c r="B1585" s="19">
        <v>45863</v>
      </c>
      <c r="C1585" s="19">
        <v>45866</v>
      </c>
      <c r="D1585" s="3" t="s">
        <v>9</v>
      </c>
      <c r="E1585" s="3" t="s">
        <v>372</v>
      </c>
      <c r="F1585" s="4" t="s">
        <v>130</v>
      </c>
      <c r="G1585" s="18" t="s">
        <v>3984</v>
      </c>
      <c r="H1585" s="19">
        <v>46176</v>
      </c>
      <c r="I1585" s="9">
        <v>1200</v>
      </c>
      <c r="J1585" s="2" t="str">
        <f>VLOOKUP(A1585,[1]TDSheet!$D$1:$N$65536,11,FALSE)</f>
        <v>2024_GF1_РНС</v>
      </c>
    </row>
    <row r="1586" spans="1:10" ht="55.2">
      <c r="A1586" s="18">
        <v>1401</v>
      </c>
      <c r="B1586" s="19">
        <v>45863</v>
      </c>
      <c r="C1586" s="19">
        <v>45866</v>
      </c>
      <c r="D1586" s="3" t="s">
        <v>110</v>
      </c>
      <c r="E1586" s="3" t="s">
        <v>372</v>
      </c>
      <c r="F1586" s="4" t="s">
        <v>130</v>
      </c>
      <c r="G1586" s="18" t="s">
        <v>3984</v>
      </c>
      <c r="H1586" s="19">
        <v>46176</v>
      </c>
      <c r="I1586" s="9">
        <v>1500</v>
      </c>
      <c r="J1586" s="2" t="str">
        <f>VLOOKUP(A1586,[1]TDSheet!$D$1:$N$65536,11,FALSE)</f>
        <v>2024_GF1_РНС</v>
      </c>
    </row>
    <row r="1587" spans="1:10" ht="69">
      <c r="A1587" s="18">
        <v>1410</v>
      </c>
      <c r="B1587" s="19">
        <v>45863</v>
      </c>
      <c r="C1587" s="19">
        <v>45866</v>
      </c>
      <c r="D1587" s="3" t="s">
        <v>3904</v>
      </c>
      <c r="E1587" s="3" t="s">
        <v>372</v>
      </c>
      <c r="F1587" s="4" t="s">
        <v>130</v>
      </c>
      <c r="G1587" s="18" t="s">
        <v>3984</v>
      </c>
      <c r="H1587" s="19">
        <v>46176</v>
      </c>
      <c r="I1587" s="9">
        <v>600</v>
      </c>
      <c r="J1587" s="2" t="str">
        <f>VLOOKUP(A1587,[1]TDSheet!$D$1:$N$65536,11,FALSE)</f>
        <v>2024_GF1_РНС</v>
      </c>
    </row>
    <row r="1588" spans="1:10" ht="27.6">
      <c r="A1588" s="18">
        <v>1406</v>
      </c>
      <c r="B1588" s="19">
        <v>45863</v>
      </c>
      <c r="C1588" s="19">
        <v>45867</v>
      </c>
      <c r="D1588" s="3" t="s">
        <v>186</v>
      </c>
      <c r="E1588" s="3" t="s">
        <v>372</v>
      </c>
      <c r="F1588" s="4" t="s">
        <v>130</v>
      </c>
      <c r="G1588" s="18" t="s">
        <v>3984</v>
      </c>
      <c r="H1588" s="19">
        <v>46176</v>
      </c>
      <c r="I1588" s="9">
        <v>2700</v>
      </c>
      <c r="J1588" s="2" t="str">
        <f>VLOOKUP(A1588,[1]TDSheet!$D$1:$N$65536,11,FALSE)</f>
        <v>2024_GF1_РНС</v>
      </c>
    </row>
    <row r="1589" spans="1:10" ht="41.4">
      <c r="A1589" s="18">
        <v>1408</v>
      </c>
      <c r="B1589" s="19">
        <v>45863</v>
      </c>
      <c r="C1589" s="19">
        <v>45867</v>
      </c>
      <c r="D1589" s="3" t="s">
        <v>119</v>
      </c>
      <c r="E1589" s="3" t="s">
        <v>372</v>
      </c>
      <c r="F1589" s="4" t="s">
        <v>130</v>
      </c>
      <c r="G1589" s="18" t="s">
        <v>3984</v>
      </c>
      <c r="H1589" s="19">
        <v>46176</v>
      </c>
      <c r="I1589" s="9">
        <v>2000</v>
      </c>
      <c r="J1589" s="2" t="str">
        <f>VLOOKUP(A1589,[1]TDSheet!$D$1:$N$65536,11,FALSE)</f>
        <v>2024_GF1_РНС</v>
      </c>
    </row>
    <row r="1590" spans="1:10" ht="41.4">
      <c r="A1590" s="18">
        <v>1411</v>
      </c>
      <c r="B1590" s="19">
        <v>45863</v>
      </c>
      <c r="C1590" s="19">
        <v>45867</v>
      </c>
      <c r="D1590" s="3" t="s">
        <v>3755</v>
      </c>
      <c r="E1590" s="3" t="s">
        <v>372</v>
      </c>
      <c r="F1590" s="4" t="s">
        <v>130</v>
      </c>
      <c r="G1590" s="18" t="s">
        <v>3984</v>
      </c>
      <c r="H1590" s="19">
        <v>46176</v>
      </c>
      <c r="I1590" s="9">
        <v>1700</v>
      </c>
      <c r="J1590" s="2" t="str">
        <f>VLOOKUP(A1590,[1]TDSheet!$D$1:$N$65536,11,FALSE)</f>
        <v>2024_GF1_РНС</v>
      </c>
    </row>
    <row r="1591" spans="1:10" ht="27.6">
      <c r="A1591" s="18">
        <v>1413</v>
      </c>
      <c r="B1591" s="19">
        <v>45863</v>
      </c>
      <c r="C1591" s="19">
        <v>45867</v>
      </c>
      <c r="D1591" s="3" t="s">
        <v>115</v>
      </c>
      <c r="E1591" s="3" t="s">
        <v>372</v>
      </c>
      <c r="F1591" s="4" t="s">
        <v>130</v>
      </c>
      <c r="G1591" s="18" t="s">
        <v>3984</v>
      </c>
      <c r="H1591" s="19">
        <v>46176</v>
      </c>
      <c r="I1591" s="9">
        <v>800</v>
      </c>
      <c r="J1591" s="2" t="str">
        <f>VLOOKUP(A1591,[1]TDSheet!$D$1:$N$65536,11,FALSE)</f>
        <v>2024_GF1_РНС</v>
      </c>
    </row>
    <row r="1592" spans="1:10" ht="41.4">
      <c r="A1592" s="18">
        <v>1392</v>
      </c>
      <c r="B1592" s="19">
        <v>45863</v>
      </c>
      <c r="C1592" s="19">
        <v>45867</v>
      </c>
      <c r="D1592" s="3" t="s">
        <v>107</v>
      </c>
      <c r="E1592" s="3" t="s">
        <v>372</v>
      </c>
      <c r="F1592" s="4" t="s">
        <v>130</v>
      </c>
      <c r="G1592" s="18" t="s">
        <v>3984</v>
      </c>
      <c r="H1592" s="19">
        <v>46176</v>
      </c>
      <c r="I1592" s="9">
        <v>1000</v>
      </c>
      <c r="J1592" s="2" t="str">
        <f>VLOOKUP(A1592,[1]TDSheet!$D$1:$N$65536,11,FALSE)</f>
        <v>2024_GF1_РНС</v>
      </c>
    </row>
    <row r="1593" spans="1:10" ht="27.6">
      <c r="A1593" s="18">
        <v>1396</v>
      </c>
      <c r="B1593" s="19">
        <v>45863</v>
      </c>
      <c r="C1593" s="19">
        <v>45866</v>
      </c>
      <c r="D1593" s="3" t="s">
        <v>108</v>
      </c>
      <c r="E1593" s="3" t="s">
        <v>372</v>
      </c>
      <c r="F1593" s="4" t="s">
        <v>130</v>
      </c>
      <c r="G1593" s="18" t="s">
        <v>3984</v>
      </c>
      <c r="H1593" s="19">
        <v>46176</v>
      </c>
      <c r="I1593" s="9">
        <v>500</v>
      </c>
      <c r="J1593" s="2" t="str">
        <f>VLOOKUP(A1593,[1]TDSheet!$D$1:$N$65536,11,FALSE)</f>
        <v>2024_GF1_РНС</v>
      </c>
    </row>
    <row r="1594" spans="1:10" ht="69">
      <c r="A1594" s="18">
        <v>1404</v>
      </c>
      <c r="B1594" s="19">
        <v>45863</v>
      </c>
      <c r="C1594" s="19">
        <v>45866</v>
      </c>
      <c r="D1594" s="3" t="s">
        <v>10</v>
      </c>
      <c r="E1594" s="3" t="s">
        <v>372</v>
      </c>
      <c r="F1594" s="4" t="s">
        <v>130</v>
      </c>
      <c r="G1594" s="18" t="s">
        <v>3984</v>
      </c>
      <c r="H1594" s="19">
        <v>46176</v>
      </c>
      <c r="I1594" s="9">
        <v>2400</v>
      </c>
      <c r="J1594" s="2" t="str">
        <f>VLOOKUP(A1594,[1]TDSheet!$D$1:$N$65536,11,FALSE)</f>
        <v>2024_GF1_РНС</v>
      </c>
    </row>
    <row r="1595" spans="1:10" ht="27.6">
      <c r="A1595" s="18">
        <v>1416</v>
      </c>
      <c r="B1595" s="19">
        <v>45863</v>
      </c>
      <c r="C1595" s="19">
        <v>45867</v>
      </c>
      <c r="D1595" s="3" t="s">
        <v>116</v>
      </c>
      <c r="E1595" s="3" t="s">
        <v>372</v>
      </c>
      <c r="F1595" s="4" t="s">
        <v>130</v>
      </c>
      <c r="G1595" s="18" t="s">
        <v>3984</v>
      </c>
      <c r="H1595" s="19">
        <v>46176</v>
      </c>
      <c r="I1595" s="9">
        <v>1900</v>
      </c>
      <c r="J1595" s="2" t="str">
        <f>VLOOKUP(A1595,[1]TDSheet!$D$1:$N$65536,11,FALSE)</f>
        <v>2024_GF1_РНС</v>
      </c>
    </row>
    <row r="1596" spans="1:10" ht="41.4">
      <c r="A1596" s="18">
        <v>1416</v>
      </c>
      <c r="B1596" s="19">
        <v>45863</v>
      </c>
      <c r="C1596" s="19">
        <v>45867</v>
      </c>
      <c r="D1596" s="3" t="s">
        <v>116</v>
      </c>
      <c r="E1596" s="3" t="s">
        <v>374</v>
      </c>
      <c r="F1596" s="4" t="s">
        <v>130</v>
      </c>
      <c r="G1596" s="18" t="s">
        <v>3985</v>
      </c>
      <c r="H1596" s="19">
        <v>47451</v>
      </c>
      <c r="I1596" s="9">
        <v>1900</v>
      </c>
      <c r="J1596" s="2" t="str">
        <f>VLOOKUP(A1596,[1]TDSheet!$D$1:$N$65536,11,FALSE)</f>
        <v>2024_GF1_РНС</v>
      </c>
    </row>
    <row r="1597" spans="1:10" ht="55.2">
      <c r="A1597" s="18">
        <v>1397</v>
      </c>
      <c r="B1597" s="19">
        <v>45863</v>
      </c>
      <c r="C1597" s="19">
        <v>45870</v>
      </c>
      <c r="D1597" s="3" t="s">
        <v>120</v>
      </c>
      <c r="E1597" s="3" t="s">
        <v>374</v>
      </c>
      <c r="F1597" s="4" t="s">
        <v>130</v>
      </c>
      <c r="G1597" s="18" t="s">
        <v>3985</v>
      </c>
      <c r="H1597" s="19">
        <v>47451</v>
      </c>
      <c r="I1597" s="9">
        <v>2300</v>
      </c>
      <c r="J1597" s="2" t="str">
        <f>VLOOKUP(A1597,[1]TDSheet!$D$1:$N$65536,11,FALSE)</f>
        <v>2024_GF1_РНС</v>
      </c>
    </row>
    <row r="1598" spans="1:10" ht="41.4">
      <c r="A1598" s="18">
        <v>1412</v>
      </c>
      <c r="B1598" s="19">
        <v>45863</v>
      </c>
      <c r="C1598" s="19">
        <v>45866</v>
      </c>
      <c r="D1598" s="3" t="s">
        <v>111</v>
      </c>
      <c r="E1598" s="3" t="s">
        <v>374</v>
      </c>
      <c r="F1598" s="4" t="s">
        <v>130</v>
      </c>
      <c r="G1598" s="18" t="s">
        <v>3985</v>
      </c>
      <c r="H1598" s="19">
        <v>47451</v>
      </c>
      <c r="I1598" s="9">
        <v>600</v>
      </c>
      <c r="J1598" s="2" t="str">
        <f>VLOOKUP(A1598,[1]TDSheet!$D$1:$N$65536,11,FALSE)</f>
        <v>2024_GF1_РНС</v>
      </c>
    </row>
    <row r="1599" spans="1:10" ht="41.4">
      <c r="A1599" s="18">
        <v>1411</v>
      </c>
      <c r="B1599" s="19">
        <v>45863</v>
      </c>
      <c r="C1599" s="19">
        <v>45867</v>
      </c>
      <c r="D1599" s="3" t="s">
        <v>3755</v>
      </c>
      <c r="E1599" s="3" t="s">
        <v>374</v>
      </c>
      <c r="F1599" s="4" t="s">
        <v>130</v>
      </c>
      <c r="G1599" s="18" t="s">
        <v>3985</v>
      </c>
      <c r="H1599" s="19">
        <v>47451</v>
      </c>
      <c r="I1599" s="9">
        <v>1700</v>
      </c>
      <c r="J1599" s="2" t="str">
        <f>VLOOKUP(A1599,[1]TDSheet!$D$1:$N$65536,11,FALSE)</f>
        <v>2024_GF1_РНС</v>
      </c>
    </row>
    <row r="1600" spans="1:10" ht="41.4">
      <c r="A1600" s="18">
        <v>1408</v>
      </c>
      <c r="B1600" s="19">
        <v>45863</v>
      </c>
      <c r="C1600" s="19">
        <v>45867</v>
      </c>
      <c r="D1600" s="3" t="s">
        <v>119</v>
      </c>
      <c r="E1600" s="3" t="s">
        <v>374</v>
      </c>
      <c r="F1600" s="4" t="s">
        <v>130</v>
      </c>
      <c r="G1600" s="18" t="s">
        <v>3985</v>
      </c>
      <c r="H1600" s="19">
        <v>47451</v>
      </c>
      <c r="I1600" s="9">
        <v>2000</v>
      </c>
      <c r="J1600" s="2" t="str">
        <f>VLOOKUP(A1600,[1]TDSheet!$D$1:$N$65536,11,FALSE)</f>
        <v>2024_GF1_РНС</v>
      </c>
    </row>
    <row r="1601" spans="1:10" ht="41.4">
      <c r="A1601" s="18">
        <v>1396</v>
      </c>
      <c r="B1601" s="19">
        <v>45863</v>
      </c>
      <c r="C1601" s="19">
        <v>45866</v>
      </c>
      <c r="D1601" s="3" t="s">
        <v>108</v>
      </c>
      <c r="E1601" s="3" t="s">
        <v>374</v>
      </c>
      <c r="F1601" s="4" t="s">
        <v>130</v>
      </c>
      <c r="G1601" s="18" t="s">
        <v>3985</v>
      </c>
      <c r="H1601" s="19">
        <v>47451</v>
      </c>
      <c r="I1601" s="9">
        <v>500</v>
      </c>
      <c r="J1601" s="2" t="str">
        <f>VLOOKUP(A1601,[1]TDSheet!$D$1:$N$65536,11,FALSE)</f>
        <v>2024_GF1_РНС</v>
      </c>
    </row>
    <row r="1602" spans="1:10" ht="41.4">
      <c r="A1602" s="18">
        <v>1392</v>
      </c>
      <c r="B1602" s="19">
        <v>45863</v>
      </c>
      <c r="C1602" s="19">
        <v>45867</v>
      </c>
      <c r="D1602" s="3" t="s">
        <v>107</v>
      </c>
      <c r="E1602" s="3" t="s">
        <v>374</v>
      </c>
      <c r="F1602" s="4" t="s">
        <v>130</v>
      </c>
      <c r="G1602" s="18" t="s">
        <v>3985</v>
      </c>
      <c r="H1602" s="19">
        <v>47451</v>
      </c>
      <c r="I1602" s="9">
        <v>1000</v>
      </c>
      <c r="J1602" s="2" t="str">
        <f>VLOOKUP(A1602,[1]TDSheet!$D$1:$N$65536,11,FALSE)</f>
        <v>2024_GF1_РНС</v>
      </c>
    </row>
    <row r="1603" spans="1:10" ht="41.4">
      <c r="A1603" s="18">
        <v>1414</v>
      </c>
      <c r="B1603" s="19">
        <v>45863</v>
      </c>
      <c r="C1603" s="19">
        <v>45866</v>
      </c>
      <c r="D1603" s="3" t="s">
        <v>105</v>
      </c>
      <c r="E1603" s="3" t="s">
        <v>374</v>
      </c>
      <c r="F1603" s="4" t="s">
        <v>130</v>
      </c>
      <c r="G1603" s="18" t="s">
        <v>3985</v>
      </c>
      <c r="H1603" s="19">
        <v>47451</v>
      </c>
      <c r="I1603" s="9">
        <v>1900</v>
      </c>
      <c r="J1603" s="2" t="str">
        <f>VLOOKUP(A1603,[1]TDSheet!$D$1:$N$65536,11,FALSE)</f>
        <v>2024_GF1_РНС</v>
      </c>
    </row>
    <row r="1604" spans="1:10" ht="41.4">
      <c r="A1604" s="18">
        <v>1406</v>
      </c>
      <c r="B1604" s="19">
        <v>45863</v>
      </c>
      <c r="C1604" s="19">
        <v>45867</v>
      </c>
      <c r="D1604" s="3" t="s">
        <v>186</v>
      </c>
      <c r="E1604" s="3" t="s">
        <v>374</v>
      </c>
      <c r="F1604" s="4" t="s">
        <v>130</v>
      </c>
      <c r="G1604" s="18" t="s">
        <v>3985</v>
      </c>
      <c r="H1604" s="19">
        <v>47451</v>
      </c>
      <c r="I1604" s="9">
        <v>2700</v>
      </c>
      <c r="J1604" s="2" t="str">
        <f>VLOOKUP(A1604,[1]TDSheet!$D$1:$N$65536,11,FALSE)</f>
        <v>2024_GF1_РНС</v>
      </c>
    </row>
    <row r="1605" spans="1:10" ht="55.2">
      <c r="A1605" s="18">
        <v>1399</v>
      </c>
      <c r="B1605" s="19">
        <v>45863</v>
      </c>
      <c r="C1605" s="19">
        <v>45866</v>
      </c>
      <c r="D1605" s="3" t="s">
        <v>9</v>
      </c>
      <c r="E1605" s="3" t="s">
        <v>374</v>
      </c>
      <c r="F1605" s="4" t="s">
        <v>130</v>
      </c>
      <c r="G1605" s="18" t="s">
        <v>3985</v>
      </c>
      <c r="H1605" s="19">
        <v>47451</v>
      </c>
      <c r="I1605" s="9">
        <v>1200</v>
      </c>
      <c r="J1605" s="2" t="str">
        <f>VLOOKUP(A1605,[1]TDSheet!$D$1:$N$65536,11,FALSE)</f>
        <v>2024_GF1_РНС</v>
      </c>
    </row>
    <row r="1606" spans="1:10" ht="41.4">
      <c r="A1606" s="18">
        <v>1395</v>
      </c>
      <c r="B1606" s="19">
        <v>45863</v>
      </c>
      <c r="C1606" s="19">
        <v>45868</v>
      </c>
      <c r="D1606" s="3" t="s">
        <v>103</v>
      </c>
      <c r="E1606" s="3" t="s">
        <v>374</v>
      </c>
      <c r="F1606" s="4" t="s">
        <v>130</v>
      </c>
      <c r="G1606" s="18" t="s">
        <v>3985</v>
      </c>
      <c r="H1606" s="19">
        <v>47451</v>
      </c>
      <c r="I1606" s="9">
        <v>800</v>
      </c>
      <c r="J1606" s="2" t="str">
        <f>VLOOKUP(A1606,[1]TDSheet!$D$1:$N$65536,11,FALSE)</f>
        <v>2024_GF1_РНС</v>
      </c>
    </row>
    <row r="1607" spans="1:10" ht="55.2">
      <c r="A1607" s="18">
        <v>1407</v>
      </c>
      <c r="B1607" s="19">
        <v>45863</v>
      </c>
      <c r="C1607" s="19">
        <v>45868</v>
      </c>
      <c r="D1607" s="3" t="s">
        <v>13</v>
      </c>
      <c r="E1607" s="3" t="s">
        <v>374</v>
      </c>
      <c r="F1607" s="4" t="s">
        <v>130</v>
      </c>
      <c r="G1607" s="18" t="s">
        <v>3985</v>
      </c>
      <c r="H1607" s="19">
        <v>47451</v>
      </c>
      <c r="I1607" s="9">
        <v>1500</v>
      </c>
      <c r="J1607" s="2" t="str">
        <f>VLOOKUP(A1607,[1]TDSheet!$D$1:$N$65536,11,FALSE)</f>
        <v>2024_GF1_РНС</v>
      </c>
    </row>
    <row r="1608" spans="1:10" ht="41.4">
      <c r="A1608" s="18">
        <v>1393</v>
      </c>
      <c r="B1608" s="19">
        <v>45863</v>
      </c>
      <c r="C1608" s="19">
        <v>45868</v>
      </c>
      <c r="D1608" s="3" t="s">
        <v>11</v>
      </c>
      <c r="E1608" s="3" t="s">
        <v>374</v>
      </c>
      <c r="F1608" s="4" t="s">
        <v>130</v>
      </c>
      <c r="G1608" s="18" t="s">
        <v>3985</v>
      </c>
      <c r="H1608" s="19">
        <v>47451</v>
      </c>
      <c r="I1608" s="9">
        <v>13400</v>
      </c>
      <c r="J1608" s="2" t="str">
        <f>VLOOKUP(A1608,[1]TDSheet!$D$1:$N$65536,11,FALSE)</f>
        <v>2024_GF1_РНС</v>
      </c>
    </row>
    <row r="1609" spans="1:10" ht="69">
      <c r="A1609" s="18">
        <v>1410</v>
      </c>
      <c r="B1609" s="19">
        <v>45863</v>
      </c>
      <c r="C1609" s="19">
        <v>45866</v>
      </c>
      <c r="D1609" s="3" t="s">
        <v>3904</v>
      </c>
      <c r="E1609" s="3" t="s">
        <v>374</v>
      </c>
      <c r="F1609" s="4" t="s">
        <v>130</v>
      </c>
      <c r="G1609" s="18" t="s">
        <v>3985</v>
      </c>
      <c r="H1609" s="19">
        <v>47451</v>
      </c>
      <c r="I1609" s="9">
        <v>600</v>
      </c>
      <c r="J1609" s="2" t="str">
        <f>VLOOKUP(A1609,[1]TDSheet!$D$1:$N$65536,11,FALSE)</f>
        <v>2024_GF1_РНС</v>
      </c>
    </row>
    <row r="1610" spans="1:10" ht="69">
      <c r="A1610" s="18">
        <v>1404</v>
      </c>
      <c r="B1610" s="19">
        <v>45863</v>
      </c>
      <c r="C1610" s="19">
        <v>45866</v>
      </c>
      <c r="D1610" s="3" t="s">
        <v>10</v>
      </c>
      <c r="E1610" s="3" t="s">
        <v>374</v>
      </c>
      <c r="F1610" s="4" t="s">
        <v>130</v>
      </c>
      <c r="G1610" s="18" t="s">
        <v>3985</v>
      </c>
      <c r="H1610" s="19">
        <v>47451</v>
      </c>
      <c r="I1610" s="9">
        <v>2400</v>
      </c>
      <c r="J1610" s="2" t="str">
        <f>VLOOKUP(A1610,[1]TDSheet!$D$1:$N$65536,11,FALSE)</f>
        <v>2024_GF1_РНС</v>
      </c>
    </row>
    <row r="1611" spans="1:10" ht="55.2">
      <c r="A1611" s="18">
        <v>1409</v>
      </c>
      <c r="B1611" s="19">
        <v>45863</v>
      </c>
      <c r="C1611" s="19">
        <v>45866</v>
      </c>
      <c r="D1611" s="3" t="s">
        <v>7</v>
      </c>
      <c r="E1611" s="3" t="s">
        <v>374</v>
      </c>
      <c r="F1611" s="4" t="s">
        <v>130</v>
      </c>
      <c r="G1611" s="18" t="s">
        <v>3985</v>
      </c>
      <c r="H1611" s="19">
        <v>47451</v>
      </c>
      <c r="I1611" s="9">
        <v>400</v>
      </c>
      <c r="J1611" s="2" t="str">
        <f>VLOOKUP(A1611,[1]TDSheet!$D$1:$N$65536,11,FALSE)</f>
        <v>2024_GF1_РНС</v>
      </c>
    </row>
    <row r="1612" spans="1:10" ht="41.4">
      <c r="A1612" s="18">
        <v>1394</v>
      </c>
      <c r="B1612" s="19">
        <v>45863</v>
      </c>
      <c r="C1612" s="19">
        <v>45868</v>
      </c>
      <c r="D1612" s="3" t="s">
        <v>124</v>
      </c>
      <c r="E1612" s="3" t="s">
        <v>374</v>
      </c>
      <c r="F1612" s="4" t="s">
        <v>130</v>
      </c>
      <c r="G1612" s="18" t="s">
        <v>3985</v>
      </c>
      <c r="H1612" s="19">
        <v>47451</v>
      </c>
      <c r="I1612" s="9">
        <v>1400</v>
      </c>
      <c r="J1612" s="2" t="str">
        <f>VLOOKUP(A1612,[1]TDSheet!$D$1:$N$65536,11,FALSE)</f>
        <v>2024_GF1_РНС</v>
      </c>
    </row>
    <row r="1613" spans="1:10" ht="41.4">
      <c r="A1613" s="18">
        <v>1413</v>
      </c>
      <c r="B1613" s="19">
        <v>45863</v>
      </c>
      <c r="C1613" s="19">
        <v>45867</v>
      </c>
      <c r="D1613" s="3" t="s">
        <v>115</v>
      </c>
      <c r="E1613" s="3" t="s">
        <v>374</v>
      </c>
      <c r="F1613" s="4" t="s">
        <v>130</v>
      </c>
      <c r="G1613" s="18" t="s">
        <v>3985</v>
      </c>
      <c r="H1613" s="19">
        <v>47451</v>
      </c>
      <c r="I1613" s="9">
        <v>800</v>
      </c>
      <c r="J1613" s="2" t="str">
        <f>VLOOKUP(A1613,[1]TDSheet!$D$1:$N$65536,11,FALSE)</f>
        <v>2024_GF1_РНС</v>
      </c>
    </row>
    <row r="1614" spans="1:10" ht="41.4">
      <c r="A1614" s="18">
        <v>1400</v>
      </c>
      <c r="B1614" s="19">
        <v>45863</v>
      </c>
      <c r="C1614" s="19">
        <v>45868</v>
      </c>
      <c r="D1614" s="3" t="s">
        <v>118</v>
      </c>
      <c r="E1614" s="3" t="s">
        <v>374</v>
      </c>
      <c r="F1614" s="4" t="s">
        <v>130</v>
      </c>
      <c r="G1614" s="18" t="s">
        <v>3985</v>
      </c>
      <c r="H1614" s="19">
        <v>47451</v>
      </c>
      <c r="I1614" s="9">
        <v>800</v>
      </c>
      <c r="J1614" s="2" t="str">
        <f>VLOOKUP(A1614,[1]TDSheet!$D$1:$N$65536,11,FALSE)</f>
        <v>2024_GF1_РНС</v>
      </c>
    </row>
    <row r="1615" spans="1:10" ht="41.4">
      <c r="A1615" s="18">
        <v>1415</v>
      </c>
      <c r="B1615" s="19">
        <v>45863</v>
      </c>
      <c r="C1615" s="19">
        <v>45867</v>
      </c>
      <c r="D1615" s="3" t="s">
        <v>114</v>
      </c>
      <c r="E1615" s="3" t="s">
        <v>374</v>
      </c>
      <c r="F1615" s="4" t="s">
        <v>130</v>
      </c>
      <c r="G1615" s="18" t="s">
        <v>3985</v>
      </c>
      <c r="H1615" s="19">
        <v>47451</v>
      </c>
      <c r="I1615" s="9">
        <v>400</v>
      </c>
      <c r="J1615" s="2" t="str">
        <f>VLOOKUP(A1615,[1]TDSheet!$D$1:$N$65536,11,FALSE)</f>
        <v>2024_GF1_РНС</v>
      </c>
    </row>
    <row r="1616" spans="1:10" ht="55.2">
      <c r="A1616" s="18">
        <v>1401</v>
      </c>
      <c r="B1616" s="19">
        <v>45863</v>
      </c>
      <c r="C1616" s="19">
        <v>45866</v>
      </c>
      <c r="D1616" s="3" t="s">
        <v>110</v>
      </c>
      <c r="E1616" s="3" t="s">
        <v>374</v>
      </c>
      <c r="F1616" s="4" t="s">
        <v>130</v>
      </c>
      <c r="G1616" s="18" t="s">
        <v>3985</v>
      </c>
      <c r="H1616" s="19">
        <v>47451</v>
      </c>
      <c r="I1616" s="9">
        <v>1500</v>
      </c>
      <c r="J1616" s="2" t="str">
        <f>VLOOKUP(A1616,[1]TDSheet!$D$1:$N$65536,11,FALSE)</f>
        <v>2024_GF1_РНС</v>
      </c>
    </row>
    <row r="1617" spans="1:10" ht="41.4">
      <c r="A1617" s="18">
        <v>1405</v>
      </c>
      <c r="B1617" s="19">
        <v>45863</v>
      </c>
      <c r="C1617" s="19">
        <v>45866</v>
      </c>
      <c r="D1617" s="3" t="s">
        <v>14</v>
      </c>
      <c r="E1617" s="3" t="s">
        <v>374</v>
      </c>
      <c r="F1617" s="4" t="s">
        <v>130</v>
      </c>
      <c r="G1617" s="18" t="s">
        <v>3985</v>
      </c>
      <c r="H1617" s="19">
        <v>47451</v>
      </c>
      <c r="I1617" s="9">
        <v>15300</v>
      </c>
      <c r="J1617" s="2" t="str">
        <f>VLOOKUP(A1617,[1]TDSheet!$D$1:$N$65536,11,FALSE)</f>
        <v>2024_GF1_РНС</v>
      </c>
    </row>
    <row r="1618" spans="1:10" ht="41.4">
      <c r="A1618" s="18">
        <v>1402</v>
      </c>
      <c r="B1618" s="19">
        <v>45863</v>
      </c>
      <c r="C1618" s="19">
        <v>45869</v>
      </c>
      <c r="D1618" s="3" t="s">
        <v>15</v>
      </c>
      <c r="E1618" s="3" t="s">
        <v>374</v>
      </c>
      <c r="F1618" s="4" t="s">
        <v>130</v>
      </c>
      <c r="G1618" s="18" t="s">
        <v>3986</v>
      </c>
      <c r="H1618" s="19">
        <v>47472</v>
      </c>
      <c r="I1618" s="9">
        <v>2000</v>
      </c>
      <c r="J1618" s="2" t="str">
        <f>VLOOKUP(A1618,[1]TDSheet!$D$1:$N$65536,11,FALSE)</f>
        <v>2024_GF1_РНС</v>
      </c>
    </row>
    <row r="1619" spans="1:10" ht="69">
      <c r="A1619" s="18">
        <v>1410</v>
      </c>
      <c r="B1619" s="19">
        <v>45863</v>
      </c>
      <c r="C1619" s="19">
        <v>45866</v>
      </c>
      <c r="D1619" s="3" t="s">
        <v>3904</v>
      </c>
      <c r="E1619" s="3" t="s">
        <v>374</v>
      </c>
      <c r="F1619" s="4" t="s">
        <v>130</v>
      </c>
      <c r="G1619" s="18" t="s">
        <v>3987</v>
      </c>
      <c r="H1619" s="19">
        <v>47473</v>
      </c>
      <c r="I1619" s="9">
        <v>500</v>
      </c>
      <c r="J1619" s="2" t="str">
        <f>VLOOKUP(A1619,[1]TDSheet!$D$1:$N$65536,11,FALSE)</f>
        <v>2024_GF1_РНС</v>
      </c>
    </row>
    <row r="1620" spans="1:10" ht="69">
      <c r="A1620" s="18">
        <v>1404</v>
      </c>
      <c r="B1620" s="19">
        <v>45863</v>
      </c>
      <c r="C1620" s="19">
        <v>45866</v>
      </c>
      <c r="D1620" s="3" t="s">
        <v>10</v>
      </c>
      <c r="E1620" s="3" t="s">
        <v>374</v>
      </c>
      <c r="F1620" s="4" t="s">
        <v>130</v>
      </c>
      <c r="G1620" s="18" t="s">
        <v>3987</v>
      </c>
      <c r="H1620" s="19">
        <v>47473</v>
      </c>
      <c r="I1620" s="9">
        <v>2400</v>
      </c>
      <c r="J1620" s="2" t="str">
        <f>VLOOKUP(A1620,[1]TDSheet!$D$1:$N$65536,11,FALSE)</f>
        <v>2024_GF1_РНС</v>
      </c>
    </row>
    <row r="1621" spans="1:10" ht="41.4">
      <c r="A1621" s="18">
        <v>1400</v>
      </c>
      <c r="B1621" s="19">
        <v>45863</v>
      </c>
      <c r="C1621" s="19">
        <v>45868</v>
      </c>
      <c r="D1621" s="3" t="s">
        <v>118</v>
      </c>
      <c r="E1621" s="3" t="s">
        <v>374</v>
      </c>
      <c r="F1621" s="4" t="s">
        <v>130</v>
      </c>
      <c r="G1621" s="18" t="s">
        <v>3987</v>
      </c>
      <c r="H1621" s="19">
        <v>47473</v>
      </c>
      <c r="I1621" s="9">
        <v>1400</v>
      </c>
      <c r="J1621" s="2" t="str">
        <f>VLOOKUP(A1621,[1]TDSheet!$D$1:$N$65536,11,FALSE)</f>
        <v>2024_GF1_РНС</v>
      </c>
    </row>
    <row r="1622" spans="1:10" ht="41.4">
      <c r="A1622" s="18">
        <v>1398</v>
      </c>
      <c r="B1622" s="19">
        <v>45863</v>
      </c>
      <c r="C1622" s="19">
        <v>45867</v>
      </c>
      <c r="D1622" s="3" t="s">
        <v>1238</v>
      </c>
      <c r="E1622" s="3" t="s">
        <v>374</v>
      </c>
      <c r="F1622" s="4" t="s">
        <v>130</v>
      </c>
      <c r="G1622" s="18" t="s">
        <v>3987</v>
      </c>
      <c r="H1622" s="19">
        <v>47473</v>
      </c>
      <c r="I1622" s="9">
        <v>800</v>
      </c>
      <c r="J1622" s="2" t="str">
        <f>VLOOKUP(A1622,[1]TDSheet!$D$1:$N$65536,11,FALSE)</f>
        <v>2024_GF1_РНС</v>
      </c>
    </row>
    <row r="1623" spans="1:10" ht="55.2">
      <c r="A1623" s="18">
        <v>1399</v>
      </c>
      <c r="B1623" s="19">
        <v>45863</v>
      </c>
      <c r="C1623" s="19">
        <v>45866</v>
      </c>
      <c r="D1623" s="3" t="s">
        <v>9</v>
      </c>
      <c r="E1623" s="3" t="s">
        <v>374</v>
      </c>
      <c r="F1623" s="4" t="s">
        <v>130</v>
      </c>
      <c r="G1623" s="18" t="s">
        <v>3987</v>
      </c>
      <c r="H1623" s="19">
        <v>47473</v>
      </c>
      <c r="I1623" s="9">
        <v>1400</v>
      </c>
      <c r="J1623" s="2" t="str">
        <f>VLOOKUP(A1623,[1]TDSheet!$D$1:$N$65536,11,FALSE)</f>
        <v>2024_GF1_РНС</v>
      </c>
    </row>
    <row r="1624" spans="1:10" ht="55.2">
      <c r="A1624" s="18">
        <v>1397</v>
      </c>
      <c r="B1624" s="19">
        <v>45863</v>
      </c>
      <c r="C1624" s="19">
        <v>45870</v>
      </c>
      <c r="D1624" s="3" t="s">
        <v>120</v>
      </c>
      <c r="E1624" s="3" t="s">
        <v>374</v>
      </c>
      <c r="F1624" s="4" t="s">
        <v>130</v>
      </c>
      <c r="G1624" s="18" t="s">
        <v>3987</v>
      </c>
      <c r="H1624" s="19">
        <v>47473</v>
      </c>
      <c r="I1624" s="9">
        <v>2300</v>
      </c>
      <c r="J1624" s="2" t="str">
        <f>VLOOKUP(A1624,[1]TDSheet!$D$1:$N$65536,11,FALSE)</f>
        <v>2024_GF1_РНС</v>
      </c>
    </row>
    <row r="1625" spans="1:10" ht="41.4">
      <c r="A1625" s="18">
        <v>1392</v>
      </c>
      <c r="B1625" s="19">
        <v>45863</v>
      </c>
      <c r="C1625" s="19">
        <v>45867</v>
      </c>
      <c r="D1625" s="3" t="s">
        <v>107</v>
      </c>
      <c r="E1625" s="3" t="s">
        <v>374</v>
      </c>
      <c r="F1625" s="4" t="s">
        <v>130</v>
      </c>
      <c r="G1625" s="18" t="s">
        <v>3987</v>
      </c>
      <c r="H1625" s="19">
        <v>47473</v>
      </c>
      <c r="I1625" s="9">
        <v>800</v>
      </c>
      <c r="J1625" s="2" t="str">
        <f>VLOOKUP(A1625,[1]TDSheet!$D$1:$N$65536,11,FALSE)</f>
        <v>2024_GF1_РНС</v>
      </c>
    </row>
    <row r="1626" spans="1:10" ht="41.4">
      <c r="A1626" s="18">
        <v>1402</v>
      </c>
      <c r="B1626" s="19">
        <v>45863</v>
      </c>
      <c r="C1626" s="19">
        <v>45869</v>
      </c>
      <c r="D1626" s="3" t="s">
        <v>15</v>
      </c>
      <c r="E1626" s="3" t="s">
        <v>374</v>
      </c>
      <c r="F1626" s="4" t="s">
        <v>130</v>
      </c>
      <c r="G1626" s="18" t="s">
        <v>3987</v>
      </c>
      <c r="H1626" s="19">
        <v>47473</v>
      </c>
      <c r="I1626" s="9">
        <v>12100</v>
      </c>
      <c r="J1626" s="2" t="str">
        <f>VLOOKUP(A1626,[1]TDSheet!$D$1:$N$65536,11,FALSE)</f>
        <v>2024_GF1_РНС</v>
      </c>
    </row>
    <row r="1627" spans="1:10" ht="41.4">
      <c r="A1627" s="18">
        <v>1393</v>
      </c>
      <c r="B1627" s="19">
        <v>45863</v>
      </c>
      <c r="C1627" s="19">
        <v>45868</v>
      </c>
      <c r="D1627" s="3" t="s">
        <v>11</v>
      </c>
      <c r="E1627" s="3" t="s">
        <v>374</v>
      </c>
      <c r="F1627" s="4" t="s">
        <v>130</v>
      </c>
      <c r="G1627" s="18" t="s">
        <v>3987</v>
      </c>
      <c r="H1627" s="19">
        <v>47473</v>
      </c>
      <c r="I1627" s="9">
        <v>13400</v>
      </c>
      <c r="J1627" s="2" t="str">
        <f>VLOOKUP(A1627,[1]TDSheet!$D$1:$N$65536,11,FALSE)</f>
        <v>2024_GF1_РНС</v>
      </c>
    </row>
    <row r="1628" spans="1:10" ht="41.4">
      <c r="A1628" s="18">
        <v>1405</v>
      </c>
      <c r="B1628" s="19">
        <v>45863</v>
      </c>
      <c r="C1628" s="19">
        <v>45866</v>
      </c>
      <c r="D1628" s="3" t="s">
        <v>14</v>
      </c>
      <c r="E1628" s="3" t="s">
        <v>374</v>
      </c>
      <c r="F1628" s="4" t="s">
        <v>130</v>
      </c>
      <c r="G1628" s="18" t="s">
        <v>3987</v>
      </c>
      <c r="H1628" s="19">
        <v>47473</v>
      </c>
      <c r="I1628" s="9">
        <v>3000</v>
      </c>
      <c r="J1628" s="2" t="str">
        <f>VLOOKUP(A1628,[1]TDSheet!$D$1:$N$65536,11,FALSE)</f>
        <v>2024_GF1_РНС</v>
      </c>
    </row>
    <row r="1629" spans="1:10" ht="41.4">
      <c r="A1629" s="18">
        <v>1396</v>
      </c>
      <c r="B1629" s="19">
        <v>45863</v>
      </c>
      <c r="C1629" s="19">
        <v>45866</v>
      </c>
      <c r="D1629" s="3" t="s">
        <v>108</v>
      </c>
      <c r="E1629" s="3" t="s">
        <v>374</v>
      </c>
      <c r="F1629" s="4" t="s">
        <v>130</v>
      </c>
      <c r="G1629" s="18" t="s">
        <v>3987</v>
      </c>
      <c r="H1629" s="19">
        <v>47473</v>
      </c>
      <c r="I1629" s="9">
        <v>300</v>
      </c>
      <c r="J1629" s="2" t="str">
        <f>VLOOKUP(A1629,[1]TDSheet!$D$1:$N$65536,11,FALSE)</f>
        <v>2024_GF1_РНС</v>
      </c>
    </row>
    <row r="1630" spans="1:10" ht="41.4">
      <c r="A1630" s="18">
        <v>1403</v>
      </c>
      <c r="B1630" s="19">
        <v>45863</v>
      </c>
      <c r="C1630" s="19">
        <v>45869</v>
      </c>
      <c r="D1630" s="3" t="s">
        <v>127</v>
      </c>
      <c r="E1630" s="3" t="s">
        <v>374</v>
      </c>
      <c r="F1630" s="4" t="s">
        <v>130</v>
      </c>
      <c r="G1630" s="18" t="s">
        <v>3987</v>
      </c>
      <c r="H1630" s="19">
        <v>47473</v>
      </c>
      <c r="I1630" s="9">
        <v>800</v>
      </c>
      <c r="J1630" s="2" t="str">
        <f>VLOOKUP(A1630,[1]TDSheet!$D$1:$N$65536,11,FALSE)</f>
        <v>2024_GF1_РНС</v>
      </c>
    </row>
    <row r="1631" spans="1:10" ht="41.4">
      <c r="A1631" s="18">
        <v>1394</v>
      </c>
      <c r="B1631" s="19">
        <v>45863</v>
      </c>
      <c r="C1631" s="19">
        <v>45868</v>
      </c>
      <c r="D1631" s="3" t="s">
        <v>124</v>
      </c>
      <c r="E1631" s="3" t="s">
        <v>374</v>
      </c>
      <c r="F1631" s="4" t="s">
        <v>130</v>
      </c>
      <c r="G1631" s="18" t="s">
        <v>3987</v>
      </c>
      <c r="H1631" s="19">
        <v>47473</v>
      </c>
      <c r="I1631" s="9">
        <v>700</v>
      </c>
      <c r="J1631" s="2" t="str">
        <f>VLOOKUP(A1631,[1]TDSheet!$D$1:$N$65536,11,FALSE)</f>
        <v>2024_GF1_РНС</v>
      </c>
    </row>
    <row r="1632" spans="1:10" ht="55.2">
      <c r="A1632" s="18">
        <v>1401</v>
      </c>
      <c r="B1632" s="19">
        <v>45863</v>
      </c>
      <c r="C1632" s="19">
        <v>45866</v>
      </c>
      <c r="D1632" s="3" t="s">
        <v>110</v>
      </c>
      <c r="E1632" s="3" t="s">
        <v>374</v>
      </c>
      <c r="F1632" s="4" t="s">
        <v>130</v>
      </c>
      <c r="G1632" s="18" t="s">
        <v>3987</v>
      </c>
      <c r="H1632" s="19">
        <v>47473</v>
      </c>
      <c r="I1632" s="9">
        <v>1500</v>
      </c>
      <c r="J1632" s="2" t="str">
        <f>VLOOKUP(A1632,[1]TDSheet!$D$1:$N$65536,11,FALSE)</f>
        <v>2024_GF1_РНС</v>
      </c>
    </row>
    <row r="1633" spans="1:10" ht="41.4">
      <c r="A1633" s="18">
        <v>1395</v>
      </c>
      <c r="B1633" s="19">
        <v>45863</v>
      </c>
      <c r="C1633" s="19">
        <v>45868</v>
      </c>
      <c r="D1633" s="3" t="s">
        <v>103</v>
      </c>
      <c r="E1633" s="3" t="s">
        <v>374</v>
      </c>
      <c r="F1633" s="4" t="s">
        <v>130</v>
      </c>
      <c r="G1633" s="18" t="s">
        <v>3987</v>
      </c>
      <c r="H1633" s="19">
        <v>47473</v>
      </c>
      <c r="I1633" s="9">
        <v>600</v>
      </c>
      <c r="J1633" s="2" t="str">
        <f>VLOOKUP(A1633,[1]TDSheet!$D$1:$N$65536,11,FALSE)</f>
        <v>2024_GF1_РНС</v>
      </c>
    </row>
    <row r="1634" spans="1:10" ht="41.4">
      <c r="A1634" s="18">
        <v>1415</v>
      </c>
      <c r="B1634" s="19">
        <v>45863</v>
      </c>
      <c r="C1634" s="19">
        <v>45867</v>
      </c>
      <c r="D1634" s="3" t="s">
        <v>114</v>
      </c>
      <c r="E1634" s="3" t="s">
        <v>374</v>
      </c>
      <c r="F1634" s="4" t="s">
        <v>130</v>
      </c>
      <c r="G1634" s="18" t="s">
        <v>3962</v>
      </c>
      <c r="H1634" s="19">
        <v>47474</v>
      </c>
      <c r="I1634" s="9">
        <v>400</v>
      </c>
      <c r="J1634" s="2" t="str">
        <f>VLOOKUP(A1634,[1]TDSheet!$D$1:$N$65536,11,FALSE)</f>
        <v>2024_GF1_РНС</v>
      </c>
    </row>
    <row r="1635" spans="1:10" ht="41.4">
      <c r="A1635" s="18">
        <v>1402</v>
      </c>
      <c r="B1635" s="19">
        <v>45863</v>
      </c>
      <c r="C1635" s="19">
        <v>45869</v>
      </c>
      <c r="D1635" s="3" t="s">
        <v>15</v>
      </c>
      <c r="E1635" s="3" t="s">
        <v>374</v>
      </c>
      <c r="F1635" s="4" t="s">
        <v>130</v>
      </c>
      <c r="G1635" s="18" t="s">
        <v>3962</v>
      </c>
      <c r="H1635" s="19">
        <v>47474</v>
      </c>
      <c r="I1635" s="9">
        <v>3700</v>
      </c>
      <c r="J1635" s="2" t="str">
        <f>VLOOKUP(A1635,[1]TDSheet!$D$1:$N$65536,11,FALSE)</f>
        <v>2024_GF1_РНС</v>
      </c>
    </row>
    <row r="1636" spans="1:10" ht="41.4">
      <c r="A1636" s="18">
        <v>1411</v>
      </c>
      <c r="B1636" s="19">
        <v>45863</v>
      </c>
      <c r="C1636" s="19">
        <v>45867</v>
      </c>
      <c r="D1636" s="3" t="s">
        <v>3755</v>
      </c>
      <c r="E1636" s="3" t="s">
        <v>374</v>
      </c>
      <c r="F1636" s="4" t="s">
        <v>130</v>
      </c>
      <c r="G1636" s="18" t="s">
        <v>3962</v>
      </c>
      <c r="H1636" s="19">
        <v>47474</v>
      </c>
      <c r="I1636" s="9">
        <v>1300</v>
      </c>
      <c r="J1636" s="2" t="str">
        <f>VLOOKUP(A1636,[1]TDSheet!$D$1:$N$65536,11,FALSE)</f>
        <v>2024_GF1_РНС</v>
      </c>
    </row>
    <row r="1637" spans="1:10" ht="41.4">
      <c r="A1637" s="18">
        <v>1405</v>
      </c>
      <c r="B1637" s="19">
        <v>45863</v>
      </c>
      <c r="C1637" s="19">
        <v>45866</v>
      </c>
      <c r="D1637" s="3" t="s">
        <v>14</v>
      </c>
      <c r="E1637" s="3" t="s">
        <v>374</v>
      </c>
      <c r="F1637" s="4" t="s">
        <v>130</v>
      </c>
      <c r="G1637" s="18" t="s">
        <v>3962</v>
      </c>
      <c r="H1637" s="19">
        <v>47474</v>
      </c>
      <c r="I1637" s="9">
        <v>11500</v>
      </c>
      <c r="J1637" s="2" t="str">
        <f>VLOOKUP(A1637,[1]TDSheet!$D$1:$N$65536,11,FALSE)</f>
        <v>2024_GF1_РНС</v>
      </c>
    </row>
    <row r="1638" spans="1:10" ht="41.4">
      <c r="A1638" s="18">
        <v>1408</v>
      </c>
      <c r="B1638" s="19">
        <v>45863</v>
      </c>
      <c r="C1638" s="19">
        <v>45867</v>
      </c>
      <c r="D1638" s="3" t="s">
        <v>119</v>
      </c>
      <c r="E1638" s="3" t="s">
        <v>374</v>
      </c>
      <c r="F1638" s="4" t="s">
        <v>130</v>
      </c>
      <c r="G1638" s="18" t="s">
        <v>3962</v>
      </c>
      <c r="H1638" s="19">
        <v>47474</v>
      </c>
      <c r="I1638" s="9">
        <v>800</v>
      </c>
      <c r="J1638" s="2" t="str">
        <f>VLOOKUP(A1638,[1]TDSheet!$D$1:$N$65536,11,FALSE)</f>
        <v>2024_GF1_РНС</v>
      </c>
    </row>
    <row r="1639" spans="1:10" ht="41.4">
      <c r="A1639" s="18">
        <v>1406</v>
      </c>
      <c r="B1639" s="19">
        <v>45863</v>
      </c>
      <c r="C1639" s="19">
        <v>45867</v>
      </c>
      <c r="D1639" s="3" t="s">
        <v>186</v>
      </c>
      <c r="E1639" s="3" t="s">
        <v>374</v>
      </c>
      <c r="F1639" s="4" t="s">
        <v>130</v>
      </c>
      <c r="G1639" s="18" t="s">
        <v>3962</v>
      </c>
      <c r="H1639" s="19">
        <v>47474</v>
      </c>
      <c r="I1639" s="9">
        <v>2700</v>
      </c>
      <c r="J1639" s="2" t="str">
        <f>VLOOKUP(A1639,[1]TDSheet!$D$1:$N$65536,11,FALSE)</f>
        <v>2024_GF1_РНС</v>
      </c>
    </row>
    <row r="1640" spans="1:10" ht="55.2">
      <c r="A1640" s="18">
        <v>1407</v>
      </c>
      <c r="B1640" s="19">
        <v>45863</v>
      </c>
      <c r="C1640" s="19">
        <v>45868</v>
      </c>
      <c r="D1640" s="3" t="s">
        <v>13</v>
      </c>
      <c r="E1640" s="3" t="s">
        <v>374</v>
      </c>
      <c r="F1640" s="4" t="s">
        <v>130</v>
      </c>
      <c r="G1640" s="18" t="s">
        <v>3962</v>
      </c>
      <c r="H1640" s="19">
        <v>47474</v>
      </c>
      <c r="I1640" s="9">
        <v>1500</v>
      </c>
      <c r="J1640" s="2" t="str">
        <f>VLOOKUP(A1640,[1]TDSheet!$D$1:$N$65536,11,FALSE)</f>
        <v>2024_GF1_РНС</v>
      </c>
    </row>
    <row r="1641" spans="1:10" ht="41.4">
      <c r="A1641" s="18">
        <v>1413</v>
      </c>
      <c r="B1641" s="19">
        <v>45863</v>
      </c>
      <c r="C1641" s="19">
        <v>45867</v>
      </c>
      <c r="D1641" s="3" t="s">
        <v>115</v>
      </c>
      <c r="E1641" s="3" t="s">
        <v>374</v>
      </c>
      <c r="F1641" s="4" t="s">
        <v>130</v>
      </c>
      <c r="G1641" s="18" t="s">
        <v>3962</v>
      </c>
      <c r="H1641" s="19">
        <v>47474</v>
      </c>
      <c r="I1641" s="9">
        <v>400</v>
      </c>
      <c r="J1641" s="2" t="str">
        <f>VLOOKUP(A1641,[1]TDSheet!$D$1:$N$65536,11,FALSE)</f>
        <v>2024_GF1_РНС</v>
      </c>
    </row>
    <row r="1642" spans="1:10" ht="41.4">
      <c r="A1642" s="18">
        <v>1412</v>
      </c>
      <c r="B1642" s="19">
        <v>45863</v>
      </c>
      <c r="C1642" s="19">
        <v>45866</v>
      </c>
      <c r="D1642" s="3" t="s">
        <v>111</v>
      </c>
      <c r="E1642" s="3" t="s">
        <v>374</v>
      </c>
      <c r="F1642" s="4" t="s">
        <v>130</v>
      </c>
      <c r="G1642" s="18" t="s">
        <v>3962</v>
      </c>
      <c r="H1642" s="19">
        <v>47474</v>
      </c>
      <c r="I1642" s="9">
        <v>600</v>
      </c>
      <c r="J1642" s="2" t="str">
        <f>VLOOKUP(A1642,[1]TDSheet!$D$1:$N$65536,11,FALSE)</f>
        <v>2024_GF1_РНС</v>
      </c>
    </row>
    <row r="1643" spans="1:10" ht="41.4">
      <c r="A1643" s="18">
        <v>1414</v>
      </c>
      <c r="B1643" s="19">
        <v>45863</v>
      </c>
      <c r="C1643" s="19">
        <v>45866</v>
      </c>
      <c r="D1643" s="3" t="s">
        <v>105</v>
      </c>
      <c r="E1643" s="3" t="s">
        <v>374</v>
      </c>
      <c r="F1643" s="4" t="s">
        <v>130</v>
      </c>
      <c r="G1643" s="18" t="s">
        <v>3962</v>
      </c>
      <c r="H1643" s="19">
        <v>47474</v>
      </c>
      <c r="I1643" s="9">
        <v>800</v>
      </c>
      <c r="J1643" s="2" t="str">
        <f>VLOOKUP(A1643,[1]TDSheet!$D$1:$N$65536,11,FALSE)</f>
        <v>2024_GF1_РНС</v>
      </c>
    </row>
    <row r="1644" spans="1:10" ht="41.4">
      <c r="A1644" s="18">
        <v>1416</v>
      </c>
      <c r="B1644" s="19">
        <v>45863</v>
      </c>
      <c r="C1644" s="19">
        <v>45867</v>
      </c>
      <c r="D1644" s="3" t="s">
        <v>116</v>
      </c>
      <c r="E1644" s="3" t="s">
        <v>374</v>
      </c>
      <c r="F1644" s="4" t="s">
        <v>130</v>
      </c>
      <c r="G1644" s="18" t="s">
        <v>3962</v>
      </c>
      <c r="H1644" s="19">
        <v>47474</v>
      </c>
      <c r="I1644" s="9">
        <v>1900</v>
      </c>
      <c r="J1644" s="2" t="str">
        <f>VLOOKUP(A1644,[1]TDSheet!$D$1:$N$65536,11,FALSE)</f>
        <v>2024_GF1_РНС</v>
      </c>
    </row>
    <row r="1645" spans="1:10" ht="55.2">
      <c r="A1645" s="18">
        <v>1409</v>
      </c>
      <c r="B1645" s="19">
        <v>45863</v>
      </c>
      <c r="C1645" s="19">
        <v>45866</v>
      </c>
      <c r="D1645" s="3" t="s">
        <v>7</v>
      </c>
      <c r="E1645" s="3" t="s">
        <v>374</v>
      </c>
      <c r="F1645" s="4" t="s">
        <v>130</v>
      </c>
      <c r="G1645" s="18" t="s">
        <v>3962</v>
      </c>
      <c r="H1645" s="19">
        <v>47474</v>
      </c>
      <c r="I1645" s="9">
        <v>400</v>
      </c>
      <c r="J1645" s="2" t="str">
        <f>VLOOKUP(A1645,[1]TDSheet!$D$1:$N$65536,11,FALSE)</f>
        <v>2024_GF1_РНС</v>
      </c>
    </row>
    <row r="1646" spans="1:10" ht="41.4">
      <c r="A1646" s="18">
        <v>1406</v>
      </c>
      <c r="B1646" s="19">
        <v>45863</v>
      </c>
      <c r="C1646" s="19">
        <v>45867</v>
      </c>
      <c r="D1646" s="3" t="s">
        <v>186</v>
      </c>
      <c r="E1646" s="3" t="s">
        <v>374</v>
      </c>
      <c r="F1646" s="4" t="s">
        <v>130</v>
      </c>
      <c r="G1646" s="18" t="s">
        <v>3988</v>
      </c>
      <c r="H1646" s="19">
        <v>47477</v>
      </c>
      <c r="I1646" s="9">
        <v>3200</v>
      </c>
      <c r="J1646" s="2" t="str">
        <f>VLOOKUP(A1646,[1]TDSheet!$D$1:$N$65536,11,FALSE)</f>
        <v>2024_GF1_РНС</v>
      </c>
    </row>
    <row r="1647" spans="1:10" ht="41.4">
      <c r="A1647" s="18">
        <v>1414</v>
      </c>
      <c r="B1647" s="19">
        <v>45863</v>
      </c>
      <c r="C1647" s="19">
        <v>45866</v>
      </c>
      <c r="D1647" s="3" t="s">
        <v>105</v>
      </c>
      <c r="E1647" s="3" t="s">
        <v>374</v>
      </c>
      <c r="F1647" s="4" t="s">
        <v>130</v>
      </c>
      <c r="G1647" s="18" t="s">
        <v>3988</v>
      </c>
      <c r="H1647" s="19">
        <v>47477</v>
      </c>
      <c r="I1647" s="9">
        <v>900</v>
      </c>
      <c r="J1647" s="2" t="str">
        <f>VLOOKUP(A1647,[1]TDSheet!$D$1:$N$65536,11,FALSE)</f>
        <v>2024_GF1_РНС</v>
      </c>
    </row>
    <row r="1648" spans="1:10" ht="41.4">
      <c r="A1648" s="18">
        <v>1408</v>
      </c>
      <c r="B1648" s="19">
        <v>45863</v>
      </c>
      <c r="C1648" s="19">
        <v>45867</v>
      </c>
      <c r="D1648" s="3" t="s">
        <v>119</v>
      </c>
      <c r="E1648" s="3" t="s">
        <v>374</v>
      </c>
      <c r="F1648" s="4" t="s">
        <v>130</v>
      </c>
      <c r="G1648" s="18" t="s">
        <v>3988</v>
      </c>
      <c r="H1648" s="19">
        <v>47477</v>
      </c>
      <c r="I1648" s="9">
        <v>900</v>
      </c>
      <c r="J1648" s="2" t="str">
        <f>VLOOKUP(A1648,[1]TDSheet!$D$1:$N$65536,11,FALSE)</f>
        <v>2024_GF1_РНС</v>
      </c>
    </row>
    <row r="1649" spans="1:10" ht="41.4">
      <c r="A1649" s="18">
        <v>1413</v>
      </c>
      <c r="B1649" s="19">
        <v>45863</v>
      </c>
      <c r="C1649" s="19">
        <v>45867</v>
      </c>
      <c r="D1649" s="3" t="s">
        <v>115</v>
      </c>
      <c r="E1649" s="3" t="s">
        <v>374</v>
      </c>
      <c r="F1649" s="4" t="s">
        <v>130</v>
      </c>
      <c r="G1649" s="18" t="s">
        <v>3988</v>
      </c>
      <c r="H1649" s="19">
        <v>47477</v>
      </c>
      <c r="I1649" s="9">
        <v>500</v>
      </c>
      <c r="J1649" s="2" t="str">
        <f>VLOOKUP(A1649,[1]TDSheet!$D$1:$N$65536,11,FALSE)</f>
        <v>2024_GF1_РНС</v>
      </c>
    </row>
    <row r="1650" spans="1:10" ht="55.2">
      <c r="A1650" s="18">
        <v>1407</v>
      </c>
      <c r="B1650" s="19">
        <v>45863</v>
      </c>
      <c r="C1650" s="19">
        <v>45868</v>
      </c>
      <c r="D1650" s="3" t="s">
        <v>13</v>
      </c>
      <c r="E1650" s="3" t="s">
        <v>374</v>
      </c>
      <c r="F1650" s="4" t="s">
        <v>130</v>
      </c>
      <c r="G1650" s="18" t="s">
        <v>3988</v>
      </c>
      <c r="H1650" s="19">
        <v>47477</v>
      </c>
      <c r="I1650" s="9">
        <v>1800</v>
      </c>
      <c r="J1650" s="2" t="str">
        <f>VLOOKUP(A1650,[1]TDSheet!$D$1:$N$65536,11,FALSE)</f>
        <v>2024_GF1_РНС</v>
      </c>
    </row>
    <row r="1651" spans="1:10" ht="69">
      <c r="A1651" s="18">
        <v>1410</v>
      </c>
      <c r="B1651" s="19">
        <v>45863</v>
      </c>
      <c r="C1651" s="19">
        <v>45866</v>
      </c>
      <c r="D1651" s="3" t="s">
        <v>3904</v>
      </c>
      <c r="E1651" s="3" t="s">
        <v>374</v>
      </c>
      <c r="F1651" s="4" t="s">
        <v>130</v>
      </c>
      <c r="G1651" s="18" t="s">
        <v>3988</v>
      </c>
      <c r="H1651" s="19">
        <v>47477</v>
      </c>
      <c r="I1651" s="9">
        <v>700</v>
      </c>
      <c r="J1651" s="2" t="str">
        <f>VLOOKUP(A1651,[1]TDSheet!$D$1:$N$65536,11,FALSE)</f>
        <v>2024_GF1_РНС</v>
      </c>
    </row>
    <row r="1652" spans="1:10" ht="41.4">
      <c r="A1652" s="18">
        <v>1402</v>
      </c>
      <c r="B1652" s="19">
        <v>45863</v>
      </c>
      <c r="C1652" s="19">
        <v>45869</v>
      </c>
      <c r="D1652" s="3" t="s">
        <v>15</v>
      </c>
      <c r="E1652" s="3" t="s">
        <v>374</v>
      </c>
      <c r="F1652" s="4" t="s">
        <v>130</v>
      </c>
      <c r="G1652" s="18" t="s">
        <v>3988</v>
      </c>
      <c r="H1652" s="19">
        <v>47477</v>
      </c>
      <c r="I1652" s="9">
        <v>500</v>
      </c>
      <c r="J1652" s="2" t="str">
        <f>VLOOKUP(A1652,[1]TDSheet!$D$1:$N$65536,11,FALSE)</f>
        <v>2024_GF1_РНС</v>
      </c>
    </row>
    <row r="1653" spans="1:10" ht="55.2">
      <c r="A1653" s="18">
        <v>1399</v>
      </c>
      <c r="B1653" s="19">
        <v>45863</v>
      </c>
      <c r="C1653" s="19">
        <v>45866</v>
      </c>
      <c r="D1653" s="3" t="s">
        <v>9</v>
      </c>
      <c r="E1653" s="3" t="s">
        <v>374</v>
      </c>
      <c r="F1653" s="4" t="s">
        <v>130</v>
      </c>
      <c r="G1653" s="18" t="s">
        <v>3988</v>
      </c>
      <c r="H1653" s="19">
        <v>47477</v>
      </c>
      <c r="I1653" s="9">
        <v>1800</v>
      </c>
      <c r="J1653" s="2" t="str">
        <f>VLOOKUP(A1653,[1]TDSheet!$D$1:$N$65536,11,FALSE)</f>
        <v>2024_GF1_РНС</v>
      </c>
    </row>
    <row r="1654" spans="1:10" ht="41.4">
      <c r="A1654" s="18">
        <v>1392</v>
      </c>
      <c r="B1654" s="19">
        <v>45863</v>
      </c>
      <c r="C1654" s="19">
        <v>45867</v>
      </c>
      <c r="D1654" s="3" t="s">
        <v>107</v>
      </c>
      <c r="E1654" s="3" t="s">
        <v>374</v>
      </c>
      <c r="F1654" s="4" t="s">
        <v>130</v>
      </c>
      <c r="G1654" s="18" t="s">
        <v>3988</v>
      </c>
      <c r="H1654" s="19">
        <v>47477</v>
      </c>
      <c r="I1654" s="9">
        <v>900</v>
      </c>
      <c r="J1654" s="2" t="str">
        <f>VLOOKUP(A1654,[1]TDSheet!$D$1:$N$65536,11,FALSE)</f>
        <v>2024_GF1_РНС</v>
      </c>
    </row>
    <row r="1655" spans="1:10" ht="41.4">
      <c r="A1655" s="18">
        <v>1395</v>
      </c>
      <c r="B1655" s="19">
        <v>45863</v>
      </c>
      <c r="C1655" s="19">
        <v>45868</v>
      </c>
      <c r="D1655" s="3" t="s">
        <v>103</v>
      </c>
      <c r="E1655" s="3" t="s">
        <v>374</v>
      </c>
      <c r="F1655" s="4" t="s">
        <v>130</v>
      </c>
      <c r="G1655" s="18" t="s">
        <v>3988</v>
      </c>
      <c r="H1655" s="19">
        <v>47477</v>
      </c>
      <c r="I1655" s="9">
        <v>700</v>
      </c>
      <c r="J1655" s="2" t="str">
        <f>VLOOKUP(A1655,[1]TDSheet!$D$1:$N$65536,11,FALSE)</f>
        <v>2024_GF1_РНС</v>
      </c>
    </row>
    <row r="1656" spans="1:10" ht="55.2">
      <c r="A1656" s="18">
        <v>1409</v>
      </c>
      <c r="B1656" s="19">
        <v>45863</v>
      </c>
      <c r="C1656" s="19">
        <v>45866</v>
      </c>
      <c r="D1656" s="3" t="s">
        <v>7</v>
      </c>
      <c r="E1656" s="3" t="s">
        <v>374</v>
      </c>
      <c r="F1656" s="4" t="s">
        <v>130</v>
      </c>
      <c r="G1656" s="18" t="s">
        <v>3988</v>
      </c>
      <c r="H1656" s="19">
        <v>47477</v>
      </c>
      <c r="I1656" s="9">
        <v>500</v>
      </c>
      <c r="J1656" s="2" t="str">
        <f>VLOOKUP(A1656,[1]TDSheet!$D$1:$N$65536,11,FALSE)</f>
        <v>2024_GF1_РНС</v>
      </c>
    </row>
    <row r="1657" spans="1:10" ht="41.4">
      <c r="A1657" s="18">
        <v>1393</v>
      </c>
      <c r="B1657" s="19">
        <v>45863</v>
      </c>
      <c r="C1657" s="19">
        <v>45868</v>
      </c>
      <c r="D1657" s="3" t="s">
        <v>11</v>
      </c>
      <c r="E1657" s="3" t="s">
        <v>374</v>
      </c>
      <c r="F1657" s="4" t="s">
        <v>130</v>
      </c>
      <c r="G1657" s="18" t="s">
        <v>3988</v>
      </c>
      <c r="H1657" s="19">
        <v>47477</v>
      </c>
      <c r="I1657" s="9">
        <v>15900</v>
      </c>
      <c r="J1657" s="2" t="str">
        <f>VLOOKUP(A1657,[1]TDSheet!$D$1:$N$65536,11,FALSE)</f>
        <v>2024_GF1_РНС</v>
      </c>
    </row>
    <row r="1658" spans="1:10" ht="41.4">
      <c r="A1658" s="18">
        <v>1394</v>
      </c>
      <c r="B1658" s="19">
        <v>45863</v>
      </c>
      <c r="C1658" s="19">
        <v>45868</v>
      </c>
      <c r="D1658" s="3" t="s">
        <v>124</v>
      </c>
      <c r="E1658" s="3" t="s">
        <v>374</v>
      </c>
      <c r="F1658" s="4" t="s">
        <v>130</v>
      </c>
      <c r="G1658" s="18" t="s">
        <v>3988</v>
      </c>
      <c r="H1658" s="19">
        <v>47477</v>
      </c>
      <c r="I1658" s="9">
        <v>800</v>
      </c>
      <c r="J1658" s="2" t="str">
        <f>VLOOKUP(A1658,[1]TDSheet!$D$1:$N$65536,11,FALSE)</f>
        <v>2024_GF1_РНС</v>
      </c>
    </row>
    <row r="1659" spans="1:10" ht="41.4">
      <c r="A1659" s="18">
        <v>1415</v>
      </c>
      <c r="B1659" s="19">
        <v>45863</v>
      </c>
      <c r="C1659" s="19">
        <v>45867</v>
      </c>
      <c r="D1659" s="3" t="s">
        <v>114</v>
      </c>
      <c r="E1659" s="3" t="s">
        <v>374</v>
      </c>
      <c r="F1659" s="4" t="s">
        <v>130</v>
      </c>
      <c r="G1659" s="18" t="s">
        <v>3988</v>
      </c>
      <c r="H1659" s="19">
        <v>47477</v>
      </c>
      <c r="I1659" s="9">
        <v>500</v>
      </c>
      <c r="J1659" s="2" t="str">
        <f>VLOOKUP(A1659,[1]TDSheet!$D$1:$N$65536,11,FALSE)</f>
        <v>2024_GF1_РНС</v>
      </c>
    </row>
    <row r="1660" spans="1:10" ht="55.2">
      <c r="A1660" s="18">
        <v>1401</v>
      </c>
      <c r="B1660" s="19">
        <v>45863</v>
      </c>
      <c r="C1660" s="19">
        <v>45866</v>
      </c>
      <c r="D1660" s="3" t="s">
        <v>110</v>
      </c>
      <c r="E1660" s="3" t="s">
        <v>374</v>
      </c>
      <c r="F1660" s="4" t="s">
        <v>130</v>
      </c>
      <c r="G1660" s="18" t="s">
        <v>3988</v>
      </c>
      <c r="H1660" s="19">
        <v>47477</v>
      </c>
      <c r="I1660" s="9">
        <v>1800</v>
      </c>
      <c r="J1660" s="2" t="str">
        <f>VLOOKUP(A1660,[1]TDSheet!$D$1:$N$65536,11,FALSE)</f>
        <v>2024_GF1_РНС</v>
      </c>
    </row>
    <row r="1661" spans="1:10" ht="69">
      <c r="A1661" s="18">
        <v>1404</v>
      </c>
      <c r="B1661" s="19">
        <v>45863</v>
      </c>
      <c r="C1661" s="19">
        <v>45866</v>
      </c>
      <c r="D1661" s="3" t="s">
        <v>10</v>
      </c>
      <c r="E1661" s="3" t="s">
        <v>374</v>
      </c>
      <c r="F1661" s="4" t="s">
        <v>130</v>
      </c>
      <c r="G1661" s="18" t="s">
        <v>3988</v>
      </c>
      <c r="H1661" s="19">
        <v>47477</v>
      </c>
      <c r="I1661" s="9">
        <v>2900</v>
      </c>
      <c r="J1661" s="2" t="str">
        <f>VLOOKUP(A1661,[1]TDSheet!$D$1:$N$65536,11,FALSE)</f>
        <v>2024_GF1_РНС</v>
      </c>
    </row>
    <row r="1662" spans="1:10" ht="41.4">
      <c r="A1662" s="18">
        <v>1405</v>
      </c>
      <c r="B1662" s="19">
        <v>45863</v>
      </c>
      <c r="C1662" s="19">
        <v>45866</v>
      </c>
      <c r="D1662" s="3" t="s">
        <v>14</v>
      </c>
      <c r="E1662" s="3" t="s">
        <v>374</v>
      </c>
      <c r="F1662" s="4" t="s">
        <v>130</v>
      </c>
      <c r="G1662" s="18" t="s">
        <v>3988</v>
      </c>
      <c r="H1662" s="19">
        <v>47477</v>
      </c>
      <c r="I1662" s="9">
        <v>17300</v>
      </c>
      <c r="J1662" s="2" t="str">
        <f>VLOOKUP(A1662,[1]TDSheet!$D$1:$N$65536,11,FALSE)</f>
        <v>2024_GF1_РНС</v>
      </c>
    </row>
    <row r="1663" spans="1:10" ht="41.4">
      <c r="A1663" s="18">
        <v>1412</v>
      </c>
      <c r="B1663" s="19">
        <v>45863</v>
      </c>
      <c r="C1663" s="19">
        <v>45866</v>
      </c>
      <c r="D1663" s="3" t="s">
        <v>111</v>
      </c>
      <c r="E1663" s="3" t="s">
        <v>374</v>
      </c>
      <c r="F1663" s="4" t="s">
        <v>130</v>
      </c>
      <c r="G1663" s="18" t="s">
        <v>3988</v>
      </c>
      <c r="H1663" s="19">
        <v>47477</v>
      </c>
      <c r="I1663" s="9">
        <v>700</v>
      </c>
      <c r="J1663" s="2" t="str">
        <f>VLOOKUP(A1663,[1]TDSheet!$D$1:$N$65536,11,FALSE)</f>
        <v>2024_GF1_РНС</v>
      </c>
    </row>
    <row r="1664" spans="1:10" ht="55.2">
      <c r="A1664" s="18">
        <v>1397</v>
      </c>
      <c r="B1664" s="19">
        <v>45863</v>
      </c>
      <c r="C1664" s="19">
        <v>45870</v>
      </c>
      <c r="D1664" s="3" t="s">
        <v>120</v>
      </c>
      <c r="E1664" s="3" t="s">
        <v>374</v>
      </c>
      <c r="F1664" s="4" t="s">
        <v>130</v>
      </c>
      <c r="G1664" s="18" t="s">
        <v>3988</v>
      </c>
      <c r="H1664" s="19">
        <v>47477</v>
      </c>
      <c r="I1664" s="9">
        <v>2700</v>
      </c>
      <c r="J1664" s="2" t="str">
        <f>VLOOKUP(A1664,[1]TDSheet!$D$1:$N$65536,11,FALSE)</f>
        <v>2024_GF1_РНС</v>
      </c>
    </row>
    <row r="1665" spans="1:10" ht="41.4">
      <c r="A1665" s="18">
        <v>1396</v>
      </c>
      <c r="B1665" s="19">
        <v>45863</v>
      </c>
      <c r="C1665" s="19">
        <v>45866</v>
      </c>
      <c r="D1665" s="3" t="s">
        <v>108</v>
      </c>
      <c r="E1665" s="3" t="s">
        <v>374</v>
      </c>
      <c r="F1665" s="4" t="s">
        <v>130</v>
      </c>
      <c r="G1665" s="18" t="s">
        <v>3988</v>
      </c>
      <c r="H1665" s="19">
        <v>47477</v>
      </c>
      <c r="I1665" s="9">
        <v>400</v>
      </c>
      <c r="J1665" s="2" t="str">
        <f>VLOOKUP(A1665,[1]TDSheet!$D$1:$N$65536,11,FALSE)</f>
        <v>2024_GF1_РНС</v>
      </c>
    </row>
    <row r="1666" spans="1:10" ht="41.4">
      <c r="A1666" s="18">
        <v>1400</v>
      </c>
      <c r="B1666" s="19">
        <v>45863</v>
      </c>
      <c r="C1666" s="19">
        <v>45868</v>
      </c>
      <c r="D1666" s="3" t="s">
        <v>118</v>
      </c>
      <c r="E1666" s="3" t="s">
        <v>374</v>
      </c>
      <c r="F1666" s="4" t="s">
        <v>130</v>
      </c>
      <c r="G1666" s="18" t="s">
        <v>3988</v>
      </c>
      <c r="H1666" s="19">
        <v>47477</v>
      </c>
      <c r="I1666" s="9">
        <v>1500</v>
      </c>
      <c r="J1666" s="2" t="str">
        <f>VLOOKUP(A1666,[1]TDSheet!$D$1:$N$65536,11,FALSE)</f>
        <v>2024_GF1_РНС</v>
      </c>
    </row>
    <row r="1667" spans="1:10" ht="41.4">
      <c r="A1667" s="18">
        <v>1398</v>
      </c>
      <c r="B1667" s="19">
        <v>45863</v>
      </c>
      <c r="C1667" s="19">
        <v>45867</v>
      </c>
      <c r="D1667" s="3" t="s">
        <v>1238</v>
      </c>
      <c r="E1667" s="3" t="s">
        <v>374</v>
      </c>
      <c r="F1667" s="4" t="s">
        <v>130</v>
      </c>
      <c r="G1667" s="18" t="s">
        <v>3988</v>
      </c>
      <c r="H1667" s="19">
        <v>47477</v>
      </c>
      <c r="I1667" s="9">
        <v>900</v>
      </c>
      <c r="J1667" s="2" t="str">
        <f>VLOOKUP(A1667,[1]TDSheet!$D$1:$N$65536,11,FALSE)</f>
        <v>2024_GF1_РНС</v>
      </c>
    </row>
    <row r="1668" spans="1:10" ht="41.4">
      <c r="A1668" s="18">
        <v>1411</v>
      </c>
      <c r="B1668" s="19">
        <v>45863</v>
      </c>
      <c r="C1668" s="19">
        <v>45867</v>
      </c>
      <c r="D1668" s="3" t="s">
        <v>3755</v>
      </c>
      <c r="E1668" s="3" t="s">
        <v>374</v>
      </c>
      <c r="F1668" s="4" t="s">
        <v>130</v>
      </c>
      <c r="G1668" s="18" t="s">
        <v>3988</v>
      </c>
      <c r="H1668" s="19">
        <v>47477</v>
      </c>
      <c r="I1668" s="9">
        <v>1600</v>
      </c>
      <c r="J1668" s="2" t="str">
        <f>VLOOKUP(A1668,[1]TDSheet!$D$1:$N$65536,11,FALSE)</f>
        <v>2024_GF1_РНС</v>
      </c>
    </row>
    <row r="1669" spans="1:10" ht="41.4">
      <c r="A1669" s="18">
        <v>1416</v>
      </c>
      <c r="B1669" s="19">
        <v>45863</v>
      </c>
      <c r="C1669" s="19">
        <v>45867</v>
      </c>
      <c r="D1669" s="3" t="s">
        <v>116</v>
      </c>
      <c r="E1669" s="3" t="s">
        <v>374</v>
      </c>
      <c r="F1669" s="4" t="s">
        <v>130</v>
      </c>
      <c r="G1669" s="18" t="s">
        <v>3988</v>
      </c>
      <c r="H1669" s="19">
        <v>47477</v>
      </c>
      <c r="I1669" s="9">
        <v>2300</v>
      </c>
      <c r="J1669" s="2" t="str">
        <f>VLOOKUP(A1669,[1]TDSheet!$D$1:$N$65536,11,FALSE)</f>
        <v>2024_GF1_РНС</v>
      </c>
    </row>
    <row r="1670" spans="1:10" ht="41.4">
      <c r="A1670" s="18">
        <v>1299</v>
      </c>
      <c r="B1670" s="19">
        <v>45863</v>
      </c>
      <c r="C1670" s="19">
        <v>45868</v>
      </c>
      <c r="D1670" s="3" t="s">
        <v>11</v>
      </c>
      <c r="E1670" s="3" t="s">
        <v>3745</v>
      </c>
      <c r="F1670" s="4" t="s">
        <v>3746</v>
      </c>
      <c r="G1670" s="18" t="s">
        <v>3833</v>
      </c>
      <c r="H1670" s="19">
        <v>46691</v>
      </c>
      <c r="I1670" s="9">
        <v>1213</v>
      </c>
      <c r="J1670" s="2" t="str">
        <f>VLOOKUP(A1670,[1]TDSheet!$D$1:$N$65536,11,FALSE)</f>
        <v>PEPFAR_TB_PHC</v>
      </c>
    </row>
    <row r="1671" spans="1:10" ht="41.4">
      <c r="A1671" s="18">
        <v>1297</v>
      </c>
      <c r="B1671" s="19">
        <v>45863</v>
      </c>
      <c r="C1671" s="19">
        <v>45867</v>
      </c>
      <c r="D1671" s="3" t="s">
        <v>107</v>
      </c>
      <c r="E1671" s="3" t="s">
        <v>3745</v>
      </c>
      <c r="F1671" s="4" t="s">
        <v>3746</v>
      </c>
      <c r="G1671" s="18" t="s">
        <v>3833</v>
      </c>
      <c r="H1671" s="19">
        <v>46691</v>
      </c>
      <c r="I1671" s="9">
        <v>480</v>
      </c>
      <c r="J1671" s="2" t="str">
        <f>VLOOKUP(A1671,[1]TDSheet!$D$1:$N$65536,11,FALSE)</f>
        <v>PEPFAR_TB_PHC</v>
      </c>
    </row>
    <row r="1672" spans="1:10" ht="41.4">
      <c r="A1672" s="18">
        <v>1298</v>
      </c>
      <c r="B1672" s="19">
        <v>45863</v>
      </c>
      <c r="C1672" s="19">
        <v>45868</v>
      </c>
      <c r="D1672" s="3" t="s">
        <v>118</v>
      </c>
      <c r="E1672" s="3" t="s">
        <v>3745</v>
      </c>
      <c r="F1672" s="4" t="s">
        <v>3746</v>
      </c>
      <c r="G1672" s="18" t="s">
        <v>3833</v>
      </c>
      <c r="H1672" s="19">
        <v>46691</v>
      </c>
      <c r="I1672" s="9">
        <v>686</v>
      </c>
      <c r="J1672" s="2" t="str">
        <f>VLOOKUP(A1672,[1]TDSheet!$D$1:$N$65536,11,FALSE)</f>
        <v>PEPFAR_TB_PHC</v>
      </c>
    </row>
    <row r="1673" spans="1:10" ht="41.4">
      <c r="A1673" s="18">
        <v>1299</v>
      </c>
      <c r="B1673" s="19">
        <v>45863</v>
      </c>
      <c r="C1673" s="19">
        <v>45868</v>
      </c>
      <c r="D1673" s="3" t="s">
        <v>11</v>
      </c>
      <c r="E1673" s="3" t="s">
        <v>3745</v>
      </c>
      <c r="F1673" s="4" t="s">
        <v>3746</v>
      </c>
      <c r="G1673" s="18" t="s">
        <v>3989</v>
      </c>
      <c r="H1673" s="19">
        <v>46691</v>
      </c>
      <c r="I1673" s="9">
        <v>14392</v>
      </c>
      <c r="J1673" s="2" t="str">
        <f>VLOOKUP(A1673,[1]TDSheet!$D$1:$N$65536,11,FALSE)</f>
        <v>PEPFAR_TB_PHC</v>
      </c>
    </row>
    <row r="1674" spans="1:10" ht="55.2">
      <c r="A1674" s="18">
        <v>1306</v>
      </c>
      <c r="B1674" s="19">
        <v>45863</v>
      </c>
      <c r="C1674" s="19">
        <v>45866</v>
      </c>
      <c r="D1674" s="3" t="s">
        <v>9</v>
      </c>
      <c r="E1674" s="3" t="s">
        <v>3745</v>
      </c>
      <c r="F1674" s="4" t="s">
        <v>3746</v>
      </c>
      <c r="G1674" s="18" t="s">
        <v>3990</v>
      </c>
      <c r="H1674" s="19">
        <v>46691</v>
      </c>
      <c r="I1674" s="9">
        <v>661</v>
      </c>
      <c r="J1674" s="2" t="str">
        <f>VLOOKUP(A1674,[1]TDSheet!$D$1:$N$65536,11,FALSE)</f>
        <v>PEPFAR_TB_PHC</v>
      </c>
    </row>
    <row r="1675" spans="1:10" ht="41.4">
      <c r="A1675" s="18">
        <v>1304</v>
      </c>
      <c r="B1675" s="19">
        <v>45863</v>
      </c>
      <c r="C1675" s="19">
        <v>45866</v>
      </c>
      <c r="D1675" s="3" t="s">
        <v>108</v>
      </c>
      <c r="E1675" s="3" t="s">
        <v>3745</v>
      </c>
      <c r="F1675" s="4" t="s">
        <v>3746</v>
      </c>
      <c r="G1675" s="18" t="s">
        <v>3990</v>
      </c>
      <c r="H1675" s="19">
        <v>46691</v>
      </c>
      <c r="I1675" s="9">
        <v>280</v>
      </c>
      <c r="J1675" s="2" t="str">
        <f>VLOOKUP(A1675,[1]TDSheet!$D$1:$N$65536,11,FALSE)</f>
        <v>PEPFAR_TB_PHC</v>
      </c>
    </row>
    <row r="1676" spans="1:10" ht="41.4">
      <c r="A1676" s="18">
        <v>1303</v>
      </c>
      <c r="B1676" s="19">
        <v>45863</v>
      </c>
      <c r="C1676" s="19">
        <v>45868</v>
      </c>
      <c r="D1676" s="3" t="s">
        <v>103</v>
      </c>
      <c r="E1676" s="3" t="s">
        <v>3745</v>
      </c>
      <c r="F1676" s="4" t="s">
        <v>3746</v>
      </c>
      <c r="G1676" s="18" t="s">
        <v>3990</v>
      </c>
      <c r="H1676" s="19">
        <v>46691</v>
      </c>
      <c r="I1676" s="9">
        <v>250</v>
      </c>
      <c r="J1676" s="2" t="str">
        <f>VLOOKUP(A1676,[1]TDSheet!$D$1:$N$65536,11,FALSE)</f>
        <v>PEPFAR_TB_PHC</v>
      </c>
    </row>
    <row r="1677" spans="1:10" ht="41.4">
      <c r="A1677" s="18">
        <v>1309</v>
      </c>
      <c r="B1677" s="19">
        <v>45863</v>
      </c>
      <c r="C1677" s="19">
        <v>45866</v>
      </c>
      <c r="D1677" s="3" t="s">
        <v>14</v>
      </c>
      <c r="E1677" s="3" t="s">
        <v>3745</v>
      </c>
      <c r="F1677" s="4" t="s">
        <v>3746</v>
      </c>
      <c r="G1677" s="18" t="s">
        <v>3990</v>
      </c>
      <c r="H1677" s="19">
        <v>46691</v>
      </c>
      <c r="I1677" s="9">
        <v>6391</v>
      </c>
      <c r="J1677" s="2" t="str">
        <f>VLOOKUP(A1677,[1]TDSheet!$D$1:$N$65536,11,FALSE)</f>
        <v>PEPFAR_TB_PHC</v>
      </c>
    </row>
    <row r="1678" spans="1:10" ht="55.2">
      <c r="A1678" s="18">
        <v>1305</v>
      </c>
      <c r="B1678" s="19">
        <v>45863</v>
      </c>
      <c r="C1678" s="19">
        <v>45870</v>
      </c>
      <c r="D1678" s="3" t="s">
        <v>120</v>
      </c>
      <c r="E1678" s="3" t="s">
        <v>3745</v>
      </c>
      <c r="F1678" s="4" t="s">
        <v>3746</v>
      </c>
      <c r="G1678" s="18" t="s">
        <v>3990</v>
      </c>
      <c r="H1678" s="19">
        <v>46691</v>
      </c>
      <c r="I1678" s="9">
        <v>2008</v>
      </c>
      <c r="J1678" s="2" t="str">
        <f>VLOOKUP(A1678,[1]TDSheet!$D$1:$N$65536,11,FALSE)</f>
        <v>PEPFAR_TB_PHC</v>
      </c>
    </row>
    <row r="1679" spans="1:10" ht="69">
      <c r="A1679" s="18">
        <v>1302</v>
      </c>
      <c r="B1679" s="19">
        <v>45863</v>
      </c>
      <c r="C1679" s="19">
        <v>45866</v>
      </c>
      <c r="D1679" s="3" t="s">
        <v>3904</v>
      </c>
      <c r="E1679" s="3" t="s">
        <v>3745</v>
      </c>
      <c r="F1679" s="4" t="s">
        <v>3746</v>
      </c>
      <c r="G1679" s="18" t="s">
        <v>3990</v>
      </c>
      <c r="H1679" s="19">
        <v>46691</v>
      </c>
      <c r="I1679" s="9">
        <v>134</v>
      </c>
      <c r="J1679" s="2" t="str">
        <f>VLOOKUP(A1679,[1]TDSheet!$D$1:$N$65536,11,FALSE)</f>
        <v>PEPFAR_TB_PHC</v>
      </c>
    </row>
    <row r="1680" spans="1:10" ht="69">
      <c r="A1680" s="18">
        <v>1308</v>
      </c>
      <c r="B1680" s="19">
        <v>45863</v>
      </c>
      <c r="C1680" s="19">
        <v>45866</v>
      </c>
      <c r="D1680" s="3" t="s">
        <v>10</v>
      </c>
      <c r="E1680" s="3" t="s">
        <v>3745</v>
      </c>
      <c r="F1680" s="4" t="s">
        <v>3746</v>
      </c>
      <c r="G1680" s="18" t="s">
        <v>3990</v>
      </c>
      <c r="H1680" s="19">
        <v>46691</v>
      </c>
      <c r="I1680" s="9">
        <v>608</v>
      </c>
      <c r="J1680" s="2" t="str">
        <f>VLOOKUP(A1680,[1]TDSheet!$D$1:$N$65536,11,FALSE)</f>
        <v>PEPFAR_TB_PHC</v>
      </c>
    </row>
    <row r="1681" spans="1:10" ht="55.2">
      <c r="A1681" s="18">
        <v>1307</v>
      </c>
      <c r="B1681" s="19">
        <v>45863</v>
      </c>
      <c r="C1681" s="19">
        <v>45866</v>
      </c>
      <c r="D1681" s="3" t="s">
        <v>110</v>
      </c>
      <c r="E1681" s="3" t="s">
        <v>3745</v>
      </c>
      <c r="F1681" s="4" t="s">
        <v>3746</v>
      </c>
      <c r="G1681" s="18" t="s">
        <v>3990</v>
      </c>
      <c r="H1681" s="19">
        <v>46691</v>
      </c>
      <c r="I1681" s="9">
        <v>841</v>
      </c>
      <c r="J1681" s="2" t="str">
        <f>VLOOKUP(A1681,[1]TDSheet!$D$1:$N$65536,11,FALSE)</f>
        <v>PEPFAR_TB_PHC</v>
      </c>
    </row>
    <row r="1682" spans="1:10" ht="41.4">
      <c r="A1682" s="18">
        <v>1300</v>
      </c>
      <c r="B1682" s="19">
        <v>45863</v>
      </c>
      <c r="C1682" s="19">
        <v>45867</v>
      </c>
      <c r="D1682" s="3" t="s">
        <v>1238</v>
      </c>
      <c r="E1682" s="3" t="s">
        <v>3745</v>
      </c>
      <c r="F1682" s="4" t="s">
        <v>3746</v>
      </c>
      <c r="G1682" s="18" t="s">
        <v>3990</v>
      </c>
      <c r="H1682" s="19">
        <v>46691</v>
      </c>
      <c r="I1682" s="9">
        <v>552</v>
      </c>
      <c r="J1682" s="2" t="str">
        <f>VLOOKUP(A1682,[1]TDSheet!$D$1:$N$65536,11,FALSE)</f>
        <v>PEPFAR_TB_PHC</v>
      </c>
    </row>
    <row r="1683" spans="1:10" ht="41.4">
      <c r="A1683" s="18">
        <v>1301</v>
      </c>
      <c r="B1683" s="19">
        <v>45863</v>
      </c>
      <c r="C1683" s="19">
        <v>45868</v>
      </c>
      <c r="D1683" s="3" t="s">
        <v>124</v>
      </c>
      <c r="E1683" s="3" t="s">
        <v>3745</v>
      </c>
      <c r="F1683" s="4" t="s">
        <v>3746</v>
      </c>
      <c r="G1683" s="18" t="s">
        <v>3990</v>
      </c>
      <c r="H1683" s="19">
        <v>46691</v>
      </c>
      <c r="I1683" s="9">
        <v>1098</v>
      </c>
      <c r="J1683" s="2" t="str">
        <f>VLOOKUP(A1683,[1]TDSheet!$D$1:$N$65536,11,FALSE)</f>
        <v>PEPFAR_TB_PHC</v>
      </c>
    </row>
    <row r="1684" spans="1:10" ht="41.4">
      <c r="A1684" s="18">
        <v>1299</v>
      </c>
      <c r="B1684" s="19">
        <v>45863</v>
      </c>
      <c r="C1684" s="19">
        <v>45868</v>
      </c>
      <c r="D1684" s="3" t="s">
        <v>11</v>
      </c>
      <c r="E1684" s="3" t="s">
        <v>3745</v>
      </c>
      <c r="F1684" s="4" t="s">
        <v>3746</v>
      </c>
      <c r="G1684" s="18" t="s">
        <v>3990</v>
      </c>
      <c r="H1684" s="19">
        <v>46691</v>
      </c>
      <c r="I1684" s="9">
        <v>1614</v>
      </c>
      <c r="J1684" s="2" t="str">
        <f>VLOOKUP(A1684,[1]TDSheet!$D$1:$N$65536,11,FALSE)</f>
        <v>PEPFAR_TB_PHC</v>
      </c>
    </row>
    <row r="1685" spans="1:10" ht="41.4">
      <c r="A1685" s="18">
        <v>1310</v>
      </c>
      <c r="B1685" s="19">
        <v>45863</v>
      </c>
      <c r="C1685" s="19">
        <v>45867</v>
      </c>
      <c r="D1685" s="3" t="s">
        <v>186</v>
      </c>
      <c r="E1685" s="3" t="s">
        <v>3745</v>
      </c>
      <c r="F1685" s="4" t="s">
        <v>3746</v>
      </c>
      <c r="G1685" s="18" t="s">
        <v>3991</v>
      </c>
      <c r="H1685" s="19">
        <v>46691</v>
      </c>
      <c r="I1685" s="9">
        <v>945</v>
      </c>
      <c r="J1685" s="2" t="str">
        <f>VLOOKUP(A1685,[1]TDSheet!$D$1:$N$65536,11,FALSE)</f>
        <v>PEPFAR_TB_PHC</v>
      </c>
    </row>
    <row r="1686" spans="1:10" ht="41.4">
      <c r="A1686" s="18">
        <v>1312</v>
      </c>
      <c r="B1686" s="19">
        <v>45863</v>
      </c>
      <c r="C1686" s="19">
        <v>45867</v>
      </c>
      <c r="D1686" s="3" t="s">
        <v>119</v>
      </c>
      <c r="E1686" s="3" t="s">
        <v>3745</v>
      </c>
      <c r="F1686" s="4" t="s">
        <v>3746</v>
      </c>
      <c r="G1686" s="18" t="s">
        <v>3991</v>
      </c>
      <c r="H1686" s="19">
        <v>46691</v>
      </c>
      <c r="I1686" s="9">
        <v>554</v>
      </c>
      <c r="J1686" s="2" t="str">
        <f>VLOOKUP(A1686,[1]TDSheet!$D$1:$N$65536,11,FALSE)</f>
        <v>PEPFAR_TB_PHC</v>
      </c>
    </row>
    <row r="1687" spans="1:10" ht="55.2">
      <c r="A1687" s="18">
        <v>1313</v>
      </c>
      <c r="B1687" s="19">
        <v>45863</v>
      </c>
      <c r="C1687" s="19">
        <v>45866</v>
      </c>
      <c r="D1687" s="3" t="s">
        <v>7</v>
      </c>
      <c r="E1687" s="3" t="s">
        <v>3745</v>
      </c>
      <c r="F1687" s="4" t="s">
        <v>3746</v>
      </c>
      <c r="G1687" s="18" t="s">
        <v>3991</v>
      </c>
      <c r="H1687" s="19">
        <v>46691</v>
      </c>
      <c r="I1687" s="9">
        <v>311</v>
      </c>
      <c r="J1687" s="2" t="str">
        <f>VLOOKUP(A1687,[1]TDSheet!$D$1:$N$65536,11,FALSE)</f>
        <v>PEPFAR_TB_PHC</v>
      </c>
    </row>
    <row r="1688" spans="1:10" ht="41.4">
      <c r="A1688" s="18">
        <v>1316</v>
      </c>
      <c r="B1688" s="19">
        <v>45863</v>
      </c>
      <c r="C1688" s="19">
        <v>45867</v>
      </c>
      <c r="D1688" s="3" t="s">
        <v>115</v>
      </c>
      <c r="E1688" s="3" t="s">
        <v>3745</v>
      </c>
      <c r="F1688" s="4" t="s">
        <v>3746</v>
      </c>
      <c r="G1688" s="18" t="s">
        <v>3991</v>
      </c>
      <c r="H1688" s="19">
        <v>46691</v>
      </c>
      <c r="I1688" s="9">
        <v>818</v>
      </c>
      <c r="J1688" s="2" t="str">
        <f>VLOOKUP(A1688,[1]TDSheet!$D$1:$N$65536,11,FALSE)</f>
        <v>PEPFAR_TB_PHC</v>
      </c>
    </row>
    <row r="1689" spans="1:10" ht="41.4">
      <c r="A1689" s="18">
        <v>1309</v>
      </c>
      <c r="B1689" s="19">
        <v>45863</v>
      </c>
      <c r="C1689" s="19">
        <v>45866</v>
      </c>
      <c r="D1689" s="3" t="s">
        <v>14</v>
      </c>
      <c r="E1689" s="3" t="s">
        <v>3745</v>
      </c>
      <c r="F1689" s="4" t="s">
        <v>3746</v>
      </c>
      <c r="G1689" s="18" t="s">
        <v>3991</v>
      </c>
      <c r="H1689" s="19">
        <v>46691</v>
      </c>
      <c r="I1689" s="9">
        <v>13</v>
      </c>
      <c r="J1689" s="2" t="str">
        <f>VLOOKUP(A1689,[1]TDSheet!$D$1:$N$65536,11,FALSE)</f>
        <v>PEPFAR_TB_PHC</v>
      </c>
    </row>
    <row r="1690" spans="1:10" ht="41.4">
      <c r="A1690" s="18">
        <v>1320</v>
      </c>
      <c r="B1690" s="19">
        <v>45863</v>
      </c>
      <c r="C1690" s="19">
        <v>45869</v>
      </c>
      <c r="D1690" s="3" t="s">
        <v>15</v>
      </c>
      <c r="E1690" s="3" t="s">
        <v>3745</v>
      </c>
      <c r="F1690" s="4" t="s">
        <v>3746</v>
      </c>
      <c r="G1690" s="18" t="s">
        <v>3991</v>
      </c>
      <c r="H1690" s="19">
        <v>46691</v>
      </c>
      <c r="I1690" s="9">
        <v>3473</v>
      </c>
      <c r="J1690" s="2" t="str">
        <f>VLOOKUP(A1690,[1]TDSheet!$D$1:$N$65536,11,FALSE)</f>
        <v>PEPFAR_TB_PHC</v>
      </c>
    </row>
    <row r="1691" spans="1:10" ht="41.4">
      <c r="A1691" s="18">
        <v>1314</v>
      </c>
      <c r="B1691" s="19">
        <v>45863</v>
      </c>
      <c r="C1691" s="19">
        <v>45867</v>
      </c>
      <c r="D1691" s="3" t="s">
        <v>3755</v>
      </c>
      <c r="E1691" s="3" t="s">
        <v>3745</v>
      </c>
      <c r="F1691" s="4" t="s">
        <v>3746</v>
      </c>
      <c r="G1691" s="18" t="s">
        <v>3991</v>
      </c>
      <c r="H1691" s="19">
        <v>46691</v>
      </c>
      <c r="I1691" s="9">
        <v>429</v>
      </c>
      <c r="J1691" s="2" t="str">
        <f>VLOOKUP(A1691,[1]TDSheet!$D$1:$N$65536,11,FALSE)</f>
        <v>PEPFAR_TB_PHC</v>
      </c>
    </row>
    <row r="1692" spans="1:10" ht="41.4">
      <c r="A1692" s="18">
        <v>1317</v>
      </c>
      <c r="B1692" s="19">
        <v>45863</v>
      </c>
      <c r="C1692" s="19">
        <v>45866</v>
      </c>
      <c r="D1692" s="3" t="s">
        <v>105</v>
      </c>
      <c r="E1692" s="3" t="s">
        <v>3745</v>
      </c>
      <c r="F1692" s="4" t="s">
        <v>3746</v>
      </c>
      <c r="G1692" s="18" t="s">
        <v>3991</v>
      </c>
      <c r="H1692" s="19">
        <v>46691</v>
      </c>
      <c r="I1692" s="9">
        <v>1033</v>
      </c>
      <c r="J1692" s="2" t="str">
        <f>VLOOKUP(A1692,[1]TDSheet!$D$1:$N$65536,11,FALSE)</f>
        <v>PEPFAR_TB_PHC</v>
      </c>
    </row>
    <row r="1693" spans="1:10" ht="41.4">
      <c r="A1693" s="18">
        <v>1299</v>
      </c>
      <c r="B1693" s="19">
        <v>45863</v>
      </c>
      <c r="C1693" s="19">
        <v>45868</v>
      </c>
      <c r="D1693" s="3" t="s">
        <v>11</v>
      </c>
      <c r="E1693" s="3" t="s">
        <v>3745</v>
      </c>
      <c r="F1693" s="4" t="s">
        <v>3746</v>
      </c>
      <c r="G1693" s="18" t="s">
        <v>3991</v>
      </c>
      <c r="H1693" s="19">
        <v>46691</v>
      </c>
      <c r="I1693" s="9">
        <v>40</v>
      </c>
      <c r="J1693" s="2" t="str">
        <f>VLOOKUP(A1693,[1]TDSheet!$D$1:$N$65536,11,FALSE)</f>
        <v>PEPFAR_TB_PHC</v>
      </c>
    </row>
    <row r="1694" spans="1:10" ht="41.4">
      <c r="A1694" s="18">
        <v>1318</v>
      </c>
      <c r="B1694" s="19">
        <v>45863</v>
      </c>
      <c r="C1694" s="19">
        <v>45867</v>
      </c>
      <c r="D1694" s="3" t="s">
        <v>114</v>
      </c>
      <c r="E1694" s="3" t="s">
        <v>3745</v>
      </c>
      <c r="F1694" s="4" t="s">
        <v>3746</v>
      </c>
      <c r="G1694" s="18" t="s">
        <v>3991</v>
      </c>
      <c r="H1694" s="19">
        <v>46691</v>
      </c>
      <c r="I1694" s="9">
        <v>409</v>
      </c>
      <c r="J1694" s="2" t="str">
        <f>VLOOKUP(A1694,[1]TDSheet!$D$1:$N$65536,11,FALSE)</f>
        <v>PEPFAR_TB_PHC</v>
      </c>
    </row>
    <row r="1695" spans="1:10" ht="55.2">
      <c r="A1695" s="18">
        <v>1311</v>
      </c>
      <c r="B1695" s="19">
        <v>45863</v>
      </c>
      <c r="C1695" s="19">
        <v>45868</v>
      </c>
      <c r="D1695" s="3" t="s">
        <v>13</v>
      </c>
      <c r="E1695" s="3" t="s">
        <v>3745</v>
      </c>
      <c r="F1695" s="4" t="s">
        <v>3746</v>
      </c>
      <c r="G1695" s="18" t="s">
        <v>3991</v>
      </c>
      <c r="H1695" s="19">
        <v>46691</v>
      </c>
      <c r="I1695" s="9">
        <v>976</v>
      </c>
      <c r="J1695" s="2" t="str">
        <f>VLOOKUP(A1695,[1]TDSheet!$D$1:$N$65536,11,FALSE)</f>
        <v>PEPFAR_TB_PHC</v>
      </c>
    </row>
    <row r="1696" spans="1:10" ht="41.4">
      <c r="A1696" s="18">
        <v>1321</v>
      </c>
      <c r="B1696" s="19">
        <v>45863</v>
      </c>
      <c r="C1696" s="19">
        <v>45869</v>
      </c>
      <c r="D1696" s="3" t="s">
        <v>127</v>
      </c>
      <c r="E1696" s="3" t="s">
        <v>3745</v>
      </c>
      <c r="F1696" s="4" t="s">
        <v>3746</v>
      </c>
      <c r="G1696" s="18" t="s">
        <v>3991</v>
      </c>
      <c r="H1696" s="19">
        <v>46691</v>
      </c>
      <c r="I1696" s="9">
        <v>32</v>
      </c>
      <c r="J1696" s="2" t="str">
        <f>VLOOKUP(A1696,[1]TDSheet!$D$1:$N$65536,11,FALSE)</f>
        <v>PEPFAR_TB_PHC</v>
      </c>
    </row>
    <row r="1697" spans="1:10" ht="41.4">
      <c r="A1697" s="18">
        <v>1315</v>
      </c>
      <c r="B1697" s="19">
        <v>45863</v>
      </c>
      <c r="C1697" s="19">
        <v>45866</v>
      </c>
      <c r="D1697" s="3" t="s">
        <v>111</v>
      </c>
      <c r="E1697" s="3" t="s">
        <v>3745</v>
      </c>
      <c r="F1697" s="4" t="s">
        <v>3746</v>
      </c>
      <c r="G1697" s="18" t="s">
        <v>3991</v>
      </c>
      <c r="H1697" s="19">
        <v>46691</v>
      </c>
      <c r="I1697" s="9">
        <v>136</v>
      </c>
      <c r="J1697" s="2" t="str">
        <f>VLOOKUP(A1697,[1]TDSheet!$D$1:$N$65536,11,FALSE)</f>
        <v>PEPFAR_TB_PHC</v>
      </c>
    </row>
    <row r="1698" spans="1:10" ht="41.4">
      <c r="A1698" s="18">
        <v>1319</v>
      </c>
      <c r="B1698" s="19">
        <v>45863</v>
      </c>
      <c r="C1698" s="19">
        <v>45867</v>
      </c>
      <c r="D1698" s="3" t="s">
        <v>116</v>
      </c>
      <c r="E1698" s="3" t="s">
        <v>3745</v>
      </c>
      <c r="F1698" s="4" t="s">
        <v>3746</v>
      </c>
      <c r="G1698" s="18" t="s">
        <v>3991</v>
      </c>
      <c r="H1698" s="19">
        <v>46691</v>
      </c>
      <c r="I1698" s="9">
        <v>728</v>
      </c>
      <c r="J1698" s="2" t="str">
        <f>VLOOKUP(A1698,[1]TDSheet!$D$1:$N$65536,11,FALSE)</f>
        <v>PEPFAR_TB_PHC</v>
      </c>
    </row>
    <row r="1699" spans="1:10" ht="41.4">
      <c r="A1699" s="18">
        <v>1326</v>
      </c>
      <c r="B1699" s="19">
        <v>45863</v>
      </c>
      <c r="C1699" s="19">
        <v>45868</v>
      </c>
      <c r="D1699" s="3" t="s">
        <v>124</v>
      </c>
      <c r="E1699" s="3" t="s">
        <v>1632</v>
      </c>
      <c r="F1699" s="4" t="s">
        <v>1633</v>
      </c>
      <c r="G1699" s="18" t="s">
        <v>3992</v>
      </c>
      <c r="H1699" s="19">
        <v>46112</v>
      </c>
      <c r="I1699" s="9">
        <v>10</v>
      </c>
      <c r="J1699" s="2" t="str">
        <f>VLOOKUP(A1699,[1]TDSheet!$D$1:$N$65536,11,FALSE)</f>
        <v>2024_GF1_гуманітарна допомога_РНС</v>
      </c>
    </row>
    <row r="1700" spans="1:10" ht="55.2">
      <c r="A1700" s="18">
        <v>1337</v>
      </c>
      <c r="B1700" s="19">
        <v>45863</v>
      </c>
      <c r="C1700" s="19">
        <v>45866</v>
      </c>
      <c r="D1700" s="3" t="s">
        <v>7</v>
      </c>
      <c r="E1700" s="3" t="s">
        <v>1632</v>
      </c>
      <c r="F1700" s="4" t="s">
        <v>1633</v>
      </c>
      <c r="G1700" s="18" t="s">
        <v>3992</v>
      </c>
      <c r="H1700" s="19">
        <v>46112</v>
      </c>
      <c r="I1700" s="9">
        <v>1</v>
      </c>
      <c r="J1700" s="2" t="str">
        <f>VLOOKUP(A1700,[1]TDSheet!$D$1:$N$65536,11,FALSE)</f>
        <v>2024_GF1_гуманітарна допомога_РНС</v>
      </c>
    </row>
    <row r="1701" spans="1:10" ht="69">
      <c r="A1701" s="18">
        <v>1327</v>
      </c>
      <c r="B1701" s="19">
        <v>45863</v>
      </c>
      <c r="C1701" s="19">
        <v>45866</v>
      </c>
      <c r="D1701" s="3" t="s">
        <v>3904</v>
      </c>
      <c r="E1701" s="3" t="s">
        <v>1632</v>
      </c>
      <c r="F1701" s="4" t="s">
        <v>1633</v>
      </c>
      <c r="G1701" s="18" t="s">
        <v>3992</v>
      </c>
      <c r="H1701" s="19">
        <v>46112</v>
      </c>
      <c r="I1701" s="9">
        <v>4</v>
      </c>
      <c r="J1701" s="2" t="str">
        <f>VLOOKUP(A1701,[1]TDSheet!$D$1:$N$65536,11,FALSE)</f>
        <v>2024_GF1_гуманітарна допомога_РНС</v>
      </c>
    </row>
    <row r="1702" spans="1:10" ht="55.2">
      <c r="A1702" s="18">
        <v>1330</v>
      </c>
      <c r="B1702" s="19">
        <v>45863</v>
      </c>
      <c r="C1702" s="19">
        <v>45870</v>
      </c>
      <c r="D1702" s="3" t="s">
        <v>120</v>
      </c>
      <c r="E1702" s="3" t="s">
        <v>1632</v>
      </c>
      <c r="F1702" s="4" t="s">
        <v>1633</v>
      </c>
      <c r="G1702" s="18" t="s">
        <v>3992</v>
      </c>
      <c r="H1702" s="19">
        <v>46112</v>
      </c>
      <c r="I1702" s="9">
        <v>6</v>
      </c>
      <c r="J1702" s="2" t="str">
        <f>VLOOKUP(A1702,[1]TDSheet!$D$1:$N$65536,11,FALSE)</f>
        <v>2024_GF1_гуманітарна допомога_РНС</v>
      </c>
    </row>
    <row r="1703" spans="1:10" ht="41.4">
      <c r="A1703" s="18">
        <v>1340</v>
      </c>
      <c r="B1703" s="19">
        <v>45863</v>
      </c>
      <c r="C1703" s="19">
        <v>45867</v>
      </c>
      <c r="D1703" s="3" t="s">
        <v>115</v>
      </c>
      <c r="E1703" s="3" t="s">
        <v>1632</v>
      </c>
      <c r="F1703" s="4" t="s">
        <v>1633</v>
      </c>
      <c r="G1703" s="18" t="s">
        <v>3992</v>
      </c>
      <c r="H1703" s="19">
        <v>46112</v>
      </c>
      <c r="I1703" s="9">
        <v>5</v>
      </c>
      <c r="J1703" s="2" t="str">
        <f>VLOOKUP(A1703,[1]TDSheet!$D$1:$N$65536,11,FALSE)</f>
        <v>2024_GF1_гуманітарна допомога_РНС</v>
      </c>
    </row>
    <row r="1704" spans="1:10" ht="41.4">
      <c r="A1704" s="18">
        <v>1344</v>
      </c>
      <c r="B1704" s="19">
        <v>45863</v>
      </c>
      <c r="C1704" s="19">
        <v>45869</v>
      </c>
      <c r="D1704" s="3" t="s">
        <v>127</v>
      </c>
      <c r="E1704" s="3" t="s">
        <v>1632</v>
      </c>
      <c r="F1704" s="4" t="s">
        <v>1633</v>
      </c>
      <c r="G1704" s="18" t="s">
        <v>3992</v>
      </c>
      <c r="H1704" s="19">
        <v>46112</v>
      </c>
      <c r="I1704" s="9">
        <v>2</v>
      </c>
      <c r="J1704" s="2" t="str">
        <f>VLOOKUP(A1704,[1]TDSheet!$D$1:$N$65536,11,FALSE)</f>
        <v>2024_GF1_гуманітарна допомога_РНС</v>
      </c>
    </row>
    <row r="1705" spans="1:10" ht="41.4">
      <c r="A1705" s="18">
        <v>1322</v>
      </c>
      <c r="B1705" s="19">
        <v>45863</v>
      </c>
      <c r="C1705" s="19">
        <v>45867</v>
      </c>
      <c r="D1705" s="3" t="s">
        <v>107</v>
      </c>
      <c r="E1705" s="3" t="s">
        <v>1632</v>
      </c>
      <c r="F1705" s="4" t="s">
        <v>1633</v>
      </c>
      <c r="G1705" s="18" t="s">
        <v>3992</v>
      </c>
      <c r="H1705" s="19">
        <v>46112</v>
      </c>
      <c r="I1705" s="9">
        <v>2</v>
      </c>
      <c r="J1705" s="2" t="str">
        <f>VLOOKUP(A1705,[1]TDSheet!$D$1:$N$65536,11,FALSE)</f>
        <v>2024_GF1_гуманітарна допомога_РНС</v>
      </c>
    </row>
    <row r="1706" spans="1:10" ht="41.4">
      <c r="A1706" s="18">
        <v>1325</v>
      </c>
      <c r="B1706" s="19">
        <v>45863</v>
      </c>
      <c r="C1706" s="19">
        <v>45867</v>
      </c>
      <c r="D1706" s="3" t="s">
        <v>1238</v>
      </c>
      <c r="E1706" s="3" t="s">
        <v>1632</v>
      </c>
      <c r="F1706" s="4" t="s">
        <v>1633</v>
      </c>
      <c r="G1706" s="18" t="s">
        <v>3992</v>
      </c>
      <c r="H1706" s="19">
        <v>46112</v>
      </c>
      <c r="I1706" s="9">
        <v>1</v>
      </c>
      <c r="J1706" s="2" t="str">
        <f>VLOOKUP(A1706,[1]TDSheet!$D$1:$N$65536,11,FALSE)</f>
        <v>2024_GF1_гуманітарна допомога_РНС</v>
      </c>
    </row>
    <row r="1707" spans="1:10" ht="41.4">
      <c r="A1707" s="18">
        <v>1338</v>
      </c>
      <c r="B1707" s="19">
        <v>45863</v>
      </c>
      <c r="C1707" s="19">
        <v>45867</v>
      </c>
      <c r="D1707" s="3" t="s">
        <v>3755</v>
      </c>
      <c r="E1707" s="3" t="s">
        <v>1632</v>
      </c>
      <c r="F1707" s="4" t="s">
        <v>1633</v>
      </c>
      <c r="G1707" s="18" t="s">
        <v>3992</v>
      </c>
      <c r="H1707" s="19">
        <v>46112</v>
      </c>
      <c r="I1707" s="9">
        <v>15</v>
      </c>
      <c r="J1707" s="2" t="str">
        <f>VLOOKUP(A1707,[1]TDSheet!$D$1:$N$65536,11,FALSE)</f>
        <v>2024_GF1_гуманітарна допомога_РНС</v>
      </c>
    </row>
    <row r="1708" spans="1:10" ht="41.4">
      <c r="A1708" s="18">
        <v>1328</v>
      </c>
      <c r="B1708" s="19">
        <v>45863</v>
      </c>
      <c r="C1708" s="19">
        <v>45868</v>
      </c>
      <c r="D1708" s="3" t="s">
        <v>103</v>
      </c>
      <c r="E1708" s="3" t="s">
        <v>1632</v>
      </c>
      <c r="F1708" s="4" t="s">
        <v>1633</v>
      </c>
      <c r="G1708" s="18" t="s">
        <v>3992</v>
      </c>
      <c r="H1708" s="19">
        <v>46112</v>
      </c>
      <c r="I1708" s="9">
        <v>3</v>
      </c>
      <c r="J1708" s="2" t="str">
        <f>VLOOKUP(A1708,[1]TDSheet!$D$1:$N$65536,11,FALSE)</f>
        <v>2024_GF1_гуманітарна допомога_РНС</v>
      </c>
    </row>
    <row r="1709" spans="1:10" ht="41.4">
      <c r="A1709" s="18">
        <v>1329</v>
      </c>
      <c r="B1709" s="19">
        <v>45863</v>
      </c>
      <c r="C1709" s="19">
        <v>45866</v>
      </c>
      <c r="D1709" s="3" t="s">
        <v>108</v>
      </c>
      <c r="E1709" s="3" t="s">
        <v>1632</v>
      </c>
      <c r="F1709" s="4" t="s">
        <v>1633</v>
      </c>
      <c r="G1709" s="18" t="s">
        <v>3992</v>
      </c>
      <c r="H1709" s="19">
        <v>46112</v>
      </c>
      <c r="I1709" s="9">
        <v>4</v>
      </c>
      <c r="J1709" s="2" t="str">
        <f>VLOOKUP(A1709,[1]TDSheet!$D$1:$N$65536,11,FALSE)</f>
        <v>2024_GF1_гуманітарна допомога_РНС</v>
      </c>
    </row>
    <row r="1710" spans="1:10" ht="55.2">
      <c r="A1710" s="18">
        <v>1331</v>
      </c>
      <c r="B1710" s="19">
        <v>45863</v>
      </c>
      <c r="C1710" s="19">
        <v>45866</v>
      </c>
      <c r="D1710" s="3" t="s">
        <v>9</v>
      </c>
      <c r="E1710" s="3" t="s">
        <v>1632</v>
      </c>
      <c r="F1710" s="4" t="s">
        <v>1633</v>
      </c>
      <c r="G1710" s="18" t="s">
        <v>3992</v>
      </c>
      <c r="H1710" s="19">
        <v>46112</v>
      </c>
      <c r="I1710" s="9">
        <v>8</v>
      </c>
      <c r="J1710" s="2" t="str">
        <f>VLOOKUP(A1710,[1]TDSheet!$D$1:$N$65536,11,FALSE)</f>
        <v>2024_GF1_гуманітарна допомога_РНС</v>
      </c>
    </row>
    <row r="1711" spans="1:10" ht="41.4">
      <c r="A1711" s="18">
        <v>1336</v>
      </c>
      <c r="B1711" s="19">
        <v>45863</v>
      </c>
      <c r="C1711" s="19">
        <v>45867</v>
      </c>
      <c r="D1711" s="3" t="s">
        <v>119</v>
      </c>
      <c r="E1711" s="3" t="s">
        <v>1632</v>
      </c>
      <c r="F1711" s="4" t="s">
        <v>1633</v>
      </c>
      <c r="G1711" s="18" t="s">
        <v>3992</v>
      </c>
      <c r="H1711" s="19">
        <v>46112</v>
      </c>
      <c r="I1711" s="9">
        <v>4</v>
      </c>
      <c r="J1711" s="2" t="str">
        <f>VLOOKUP(A1711,[1]TDSheet!$D$1:$N$65536,11,FALSE)</f>
        <v>2024_GF1_гуманітарна допомога_РНС</v>
      </c>
    </row>
    <row r="1712" spans="1:10" ht="41.4">
      <c r="A1712" s="18">
        <v>1342</v>
      </c>
      <c r="B1712" s="19">
        <v>45863</v>
      </c>
      <c r="C1712" s="19">
        <v>45867</v>
      </c>
      <c r="D1712" s="3" t="s">
        <v>116</v>
      </c>
      <c r="E1712" s="3" t="s">
        <v>1632</v>
      </c>
      <c r="F1712" s="4" t="s">
        <v>1633</v>
      </c>
      <c r="G1712" s="18" t="s">
        <v>3992</v>
      </c>
      <c r="H1712" s="19">
        <v>46112</v>
      </c>
      <c r="I1712" s="9">
        <v>8</v>
      </c>
      <c r="J1712" s="2" t="str">
        <f>VLOOKUP(A1712,[1]TDSheet!$D$1:$N$65536,11,FALSE)</f>
        <v>2024_GF1_гуманітарна допомога_РНС</v>
      </c>
    </row>
    <row r="1713" spans="1:10" ht="41.4">
      <c r="A1713" s="18">
        <v>1343</v>
      </c>
      <c r="B1713" s="19">
        <v>45863</v>
      </c>
      <c r="C1713" s="19">
        <v>45869</v>
      </c>
      <c r="D1713" s="3" t="s">
        <v>15</v>
      </c>
      <c r="E1713" s="3" t="s">
        <v>1632</v>
      </c>
      <c r="F1713" s="4" t="s">
        <v>1633</v>
      </c>
      <c r="G1713" s="18" t="s">
        <v>3992</v>
      </c>
      <c r="H1713" s="19">
        <v>46112</v>
      </c>
      <c r="I1713" s="9">
        <v>15</v>
      </c>
      <c r="J1713" s="2" t="str">
        <f>VLOOKUP(A1713,[1]TDSheet!$D$1:$N$65536,11,FALSE)</f>
        <v>2024_GF1_гуманітарна допомога_РНС</v>
      </c>
    </row>
    <row r="1714" spans="1:10" ht="41.4">
      <c r="A1714" s="18">
        <v>1323</v>
      </c>
      <c r="B1714" s="19">
        <v>45863</v>
      </c>
      <c r="C1714" s="19">
        <v>45868</v>
      </c>
      <c r="D1714" s="3" t="s">
        <v>118</v>
      </c>
      <c r="E1714" s="3" t="s">
        <v>1632</v>
      </c>
      <c r="F1714" s="4" t="s">
        <v>1633</v>
      </c>
      <c r="G1714" s="18" t="s">
        <v>3992</v>
      </c>
      <c r="H1714" s="19">
        <v>46112</v>
      </c>
      <c r="I1714" s="9">
        <v>2</v>
      </c>
      <c r="J1714" s="2" t="str">
        <f>VLOOKUP(A1714,[1]TDSheet!$D$1:$N$65536,11,FALSE)</f>
        <v>2024_GF1_гуманітарна допомога_РНС</v>
      </c>
    </row>
    <row r="1715" spans="1:10" ht="55.2">
      <c r="A1715" s="18">
        <v>1335</v>
      </c>
      <c r="B1715" s="19">
        <v>45863</v>
      </c>
      <c r="C1715" s="19">
        <v>45868</v>
      </c>
      <c r="D1715" s="3" t="s">
        <v>13</v>
      </c>
      <c r="E1715" s="3" t="s">
        <v>1632</v>
      </c>
      <c r="F1715" s="4" t="s">
        <v>1633</v>
      </c>
      <c r="G1715" s="18" t="s">
        <v>3992</v>
      </c>
      <c r="H1715" s="19">
        <v>46112</v>
      </c>
      <c r="I1715" s="9">
        <v>5</v>
      </c>
      <c r="J1715" s="2" t="str">
        <f>VLOOKUP(A1715,[1]TDSheet!$D$1:$N$65536,11,FALSE)</f>
        <v>2024_GF1_гуманітарна допомога_РНС</v>
      </c>
    </row>
    <row r="1716" spans="1:10" ht="41.4">
      <c r="A1716" s="18">
        <v>1339</v>
      </c>
      <c r="B1716" s="19">
        <v>45863</v>
      </c>
      <c r="C1716" s="19">
        <v>45866</v>
      </c>
      <c r="D1716" s="3" t="s">
        <v>111</v>
      </c>
      <c r="E1716" s="3" t="s">
        <v>1632</v>
      </c>
      <c r="F1716" s="4" t="s">
        <v>1633</v>
      </c>
      <c r="G1716" s="18" t="s">
        <v>3992</v>
      </c>
      <c r="H1716" s="19">
        <v>46112</v>
      </c>
      <c r="I1716" s="9">
        <v>1</v>
      </c>
      <c r="J1716" s="2" t="str">
        <f>VLOOKUP(A1716,[1]TDSheet!$D$1:$N$65536,11,FALSE)</f>
        <v>2024_GF1_гуманітарна допомога_РНС</v>
      </c>
    </row>
    <row r="1717" spans="1:10" ht="41.4">
      <c r="A1717" s="18">
        <v>1341</v>
      </c>
      <c r="B1717" s="19">
        <v>45863</v>
      </c>
      <c r="C1717" s="19">
        <v>45866</v>
      </c>
      <c r="D1717" s="3" t="s">
        <v>105</v>
      </c>
      <c r="E1717" s="3" t="s">
        <v>1632</v>
      </c>
      <c r="F1717" s="4" t="s">
        <v>1633</v>
      </c>
      <c r="G1717" s="18" t="s">
        <v>3992</v>
      </c>
      <c r="H1717" s="19">
        <v>46112</v>
      </c>
      <c r="I1717" s="9">
        <v>10</v>
      </c>
      <c r="J1717" s="2" t="str">
        <f>VLOOKUP(A1717,[1]TDSheet!$D$1:$N$65536,11,FALSE)</f>
        <v>2024_GF1_гуманітарна допомога_РНС</v>
      </c>
    </row>
    <row r="1718" spans="1:10" ht="41.4">
      <c r="A1718" s="18">
        <v>1324</v>
      </c>
      <c r="B1718" s="19">
        <v>45863</v>
      </c>
      <c r="C1718" s="19">
        <v>45868</v>
      </c>
      <c r="D1718" s="3" t="s">
        <v>11</v>
      </c>
      <c r="E1718" s="3" t="s">
        <v>1632</v>
      </c>
      <c r="F1718" s="4" t="s">
        <v>1633</v>
      </c>
      <c r="G1718" s="18" t="s">
        <v>3992</v>
      </c>
      <c r="H1718" s="19">
        <v>46112</v>
      </c>
      <c r="I1718" s="9">
        <v>18</v>
      </c>
      <c r="J1718" s="2" t="str">
        <f>VLOOKUP(A1718,[1]TDSheet!$D$1:$N$65536,11,FALSE)</f>
        <v>2024_GF1_гуманітарна допомога_РНС</v>
      </c>
    </row>
    <row r="1719" spans="1:10" ht="69">
      <c r="A1719" s="18">
        <v>1332</v>
      </c>
      <c r="B1719" s="19">
        <v>45863</v>
      </c>
      <c r="C1719" s="19">
        <v>45866</v>
      </c>
      <c r="D1719" s="3" t="s">
        <v>10</v>
      </c>
      <c r="E1719" s="3" t="s">
        <v>1632</v>
      </c>
      <c r="F1719" s="4" t="s">
        <v>1633</v>
      </c>
      <c r="G1719" s="18" t="s">
        <v>3992</v>
      </c>
      <c r="H1719" s="19">
        <v>46112</v>
      </c>
      <c r="I1719" s="9">
        <v>6</v>
      </c>
      <c r="J1719" s="2" t="str">
        <f>VLOOKUP(A1719,[1]TDSheet!$D$1:$N$65536,11,FALSE)</f>
        <v>2024_GF1_гуманітарна допомога_РНС</v>
      </c>
    </row>
    <row r="1720" spans="1:10" ht="41.4">
      <c r="A1720" s="18">
        <v>1333</v>
      </c>
      <c r="B1720" s="19">
        <v>45863</v>
      </c>
      <c r="C1720" s="19">
        <v>45866</v>
      </c>
      <c r="D1720" s="3" t="s">
        <v>14</v>
      </c>
      <c r="E1720" s="3" t="s">
        <v>1632</v>
      </c>
      <c r="F1720" s="4" t="s">
        <v>1633</v>
      </c>
      <c r="G1720" s="18" t="s">
        <v>3992</v>
      </c>
      <c r="H1720" s="19">
        <v>46112</v>
      </c>
      <c r="I1720" s="9">
        <v>37</v>
      </c>
      <c r="J1720" s="2" t="str">
        <f>VLOOKUP(A1720,[1]TDSheet!$D$1:$N$65536,11,FALSE)</f>
        <v>2024_GF1_гуманітарна допомога_РНС</v>
      </c>
    </row>
    <row r="1721" spans="1:10" ht="41.4">
      <c r="A1721" s="18">
        <v>1334</v>
      </c>
      <c r="B1721" s="19">
        <v>45863</v>
      </c>
      <c r="C1721" s="19">
        <v>45867</v>
      </c>
      <c r="D1721" s="3" t="s">
        <v>186</v>
      </c>
      <c r="E1721" s="3" t="s">
        <v>1632</v>
      </c>
      <c r="F1721" s="4" t="s">
        <v>1633</v>
      </c>
      <c r="G1721" s="18" t="s">
        <v>3992</v>
      </c>
      <c r="H1721" s="19">
        <v>46112</v>
      </c>
      <c r="I1721" s="9">
        <v>4</v>
      </c>
      <c r="J1721" s="2" t="str">
        <f>VLOOKUP(A1721,[1]TDSheet!$D$1:$N$65536,11,FALSE)</f>
        <v>2024_GF1_гуманітарна допомога_РНС</v>
      </c>
    </row>
    <row r="1722" spans="1:10" ht="69">
      <c r="A1722" s="18">
        <v>1364</v>
      </c>
      <c r="B1722" s="19">
        <v>45863</v>
      </c>
      <c r="C1722" s="19">
        <v>45866</v>
      </c>
      <c r="D1722" s="3" t="s">
        <v>3904</v>
      </c>
      <c r="E1722" s="3" t="s">
        <v>1622</v>
      </c>
      <c r="F1722" s="4" t="s">
        <v>1623</v>
      </c>
      <c r="G1722" s="18" t="s">
        <v>3993</v>
      </c>
      <c r="H1722" s="19">
        <v>46053</v>
      </c>
      <c r="I1722" s="9">
        <v>1</v>
      </c>
      <c r="J1722" s="2" t="str">
        <f>VLOOKUP(A1722,[1]TDSheet!$D$1:$N$65536,11,FALSE)</f>
        <v>2024_GF1_РНС</v>
      </c>
    </row>
    <row r="1723" spans="1:10" ht="41.4">
      <c r="A1723" s="18">
        <v>1360</v>
      </c>
      <c r="B1723" s="19">
        <v>45863</v>
      </c>
      <c r="C1723" s="19">
        <v>45867</v>
      </c>
      <c r="D1723" s="3" t="s">
        <v>186</v>
      </c>
      <c r="E1723" s="3" t="s">
        <v>1622</v>
      </c>
      <c r="F1723" s="4" t="s">
        <v>1623</v>
      </c>
      <c r="G1723" s="18" t="s">
        <v>3993</v>
      </c>
      <c r="H1723" s="19">
        <v>46053</v>
      </c>
      <c r="I1723" s="9">
        <v>1</v>
      </c>
      <c r="J1723" s="2" t="str">
        <f>VLOOKUP(A1723,[1]TDSheet!$D$1:$N$65536,11,FALSE)</f>
        <v>2024_GF1_РНС</v>
      </c>
    </row>
    <row r="1724" spans="1:10" ht="41.4">
      <c r="A1724" s="18">
        <v>1368</v>
      </c>
      <c r="B1724" s="19">
        <v>45863</v>
      </c>
      <c r="C1724" s="19">
        <v>45866</v>
      </c>
      <c r="D1724" s="3" t="s">
        <v>105</v>
      </c>
      <c r="E1724" s="3" t="s">
        <v>1622</v>
      </c>
      <c r="F1724" s="4" t="s">
        <v>1623</v>
      </c>
      <c r="G1724" s="18" t="s">
        <v>3993</v>
      </c>
      <c r="H1724" s="19">
        <v>46053</v>
      </c>
      <c r="I1724" s="9">
        <v>1</v>
      </c>
      <c r="J1724" s="2" t="str">
        <f>VLOOKUP(A1724,[1]TDSheet!$D$1:$N$65536,11,FALSE)</f>
        <v>2024_GF1_РНС</v>
      </c>
    </row>
    <row r="1725" spans="1:10" ht="55.2">
      <c r="A1725" s="18">
        <v>1354</v>
      </c>
      <c r="B1725" s="19">
        <v>45863</v>
      </c>
      <c r="C1725" s="19">
        <v>45866</v>
      </c>
      <c r="D1725" s="3" t="s">
        <v>110</v>
      </c>
      <c r="E1725" s="3" t="s">
        <v>1622</v>
      </c>
      <c r="F1725" s="4" t="s">
        <v>1623</v>
      </c>
      <c r="G1725" s="18" t="s">
        <v>3993</v>
      </c>
      <c r="H1725" s="19">
        <v>46053</v>
      </c>
      <c r="I1725" s="9">
        <v>1</v>
      </c>
      <c r="J1725" s="2" t="str">
        <f>VLOOKUP(A1725,[1]TDSheet!$D$1:$N$65536,11,FALSE)</f>
        <v>2024_GF1_РНС</v>
      </c>
    </row>
    <row r="1726" spans="1:10" ht="55.2">
      <c r="A1726" s="18">
        <v>1350</v>
      </c>
      <c r="B1726" s="19">
        <v>45863</v>
      </c>
      <c r="C1726" s="19">
        <v>45868</v>
      </c>
      <c r="D1726" s="3" t="s">
        <v>120</v>
      </c>
      <c r="E1726" s="3" t="s">
        <v>1622</v>
      </c>
      <c r="F1726" s="4" t="s">
        <v>1623</v>
      </c>
      <c r="G1726" s="18" t="s">
        <v>3993</v>
      </c>
      <c r="H1726" s="19">
        <v>46053</v>
      </c>
      <c r="I1726" s="9">
        <v>2</v>
      </c>
      <c r="J1726" s="2" t="str">
        <f>VLOOKUP(A1726,[1]TDSheet!$D$1:$N$65536,11,FALSE)</f>
        <v>2024_GF1_РНС</v>
      </c>
    </row>
    <row r="1727" spans="1:10" ht="41.4">
      <c r="A1727" s="18">
        <v>1367</v>
      </c>
      <c r="B1727" s="19">
        <v>45863</v>
      </c>
      <c r="C1727" s="19">
        <v>45867</v>
      </c>
      <c r="D1727" s="3" t="s">
        <v>115</v>
      </c>
      <c r="E1727" s="3" t="s">
        <v>1622</v>
      </c>
      <c r="F1727" s="4" t="s">
        <v>1623</v>
      </c>
      <c r="G1727" s="18" t="s">
        <v>3993</v>
      </c>
      <c r="H1727" s="19">
        <v>46053</v>
      </c>
      <c r="I1727" s="9">
        <v>1</v>
      </c>
      <c r="J1727" s="2" t="str">
        <f>VLOOKUP(A1727,[1]TDSheet!$D$1:$N$65536,11,FALSE)</f>
        <v>2024_GF1_РНС</v>
      </c>
    </row>
    <row r="1728" spans="1:10" ht="41.4">
      <c r="A1728" s="18">
        <v>1349</v>
      </c>
      <c r="B1728" s="19">
        <v>45863</v>
      </c>
      <c r="C1728" s="19">
        <v>45866</v>
      </c>
      <c r="D1728" s="3" t="s">
        <v>108</v>
      </c>
      <c r="E1728" s="3" t="s">
        <v>1622</v>
      </c>
      <c r="F1728" s="4" t="s">
        <v>1623</v>
      </c>
      <c r="G1728" s="18" t="s">
        <v>3993</v>
      </c>
      <c r="H1728" s="19">
        <v>46053</v>
      </c>
      <c r="I1728" s="9">
        <v>1</v>
      </c>
      <c r="J1728" s="2" t="str">
        <f>VLOOKUP(A1728,[1]TDSheet!$D$1:$N$65536,11,FALSE)</f>
        <v>2024_GF1_РНС</v>
      </c>
    </row>
    <row r="1729" spans="1:10" ht="41.4">
      <c r="A1729" s="18">
        <v>1370</v>
      </c>
      <c r="B1729" s="19">
        <v>45863</v>
      </c>
      <c r="C1729" s="19">
        <v>45867</v>
      </c>
      <c r="D1729" s="3" t="s">
        <v>116</v>
      </c>
      <c r="E1729" s="3" t="s">
        <v>1622</v>
      </c>
      <c r="F1729" s="4" t="s">
        <v>1623</v>
      </c>
      <c r="G1729" s="18" t="s">
        <v>3993</v>
      </c>
      <c r="H1729" s="19">
        <v>46053</v>
      </c>
      <c r="I1729" s="9">
        <v>1</v>
      </c>
      <c r="J1729" s="2" t="str">
        <f>VLOOKUP(A1729,[1]TDSheet!$D$1:$N$65536,11,FALSE)</f>
        <v>2024_GF1_РНС</v>
      </c>
    </row>
    <row r="1730" spans="1:10" ht="55.2">
      <c r="A1730" s="18">
        <v>1363</v>
      </c>
      <c r="B1730" s="19">
        <v>45863</v>
      </c>
      <c r="C1730" s="19">
        <v>45866</v>
      </c>
      <c r="D1730" s="3" t="s">
        <v>7</v>
      </c>
      <c r="E1730" s="3" t="s">
        <v>1622</v>
      </c>
      <c r="F1730" s="4" t="s">
        <v>1623</v>
      </c>
      <c r="G1730" s="18" t="s">
        <v>3993</v>
      </c>
      <c r="H1730" s="19">
        <v>46053</v>
      </c>
      <c r="I1730" s="9">
        <v>1</v>
      </c>
      <c r="J1730" s="2" t="str">
        <f>VLOOKUP(A1730,[1]TDSheet!$D$1:$N$65536,11,FALSE)</f>
        <v>2024_GF1_РНС</v>
      </c>
    </row>
    <row r="1731" spans="1:10" ht="41.4">
      <c r="A1731" s="18">
        <v>1362</v>
      </c>
      <c r="B1731" s="19">
        <v>45863</v>
      </c>
      <c r="C1731" s="19">
        <v>45867</v>
      </c>
      <c r="D1731" s="3" t="s">
        <v>119</v>
      </c>
      <c r="E1731" s="3" t="s">
        <v>1622</v>
      </c>
      <c r="F1731" s="4" t="s">
        <v>1623</v>
      </c>
      <c r="G1731" s="18" t="s">
        <v>3993</v>
      </c>
      <c r="H1731" s="19">
        <v>46053</v>
      </c>
      <c r="I1731" s="9">
        <v>1</v>
      </c>
      <c r="J1731" s="2" t="str">
        <f>VLOOKUP(A1731,[1]TDSheet!$D$1:$N$65536,11,FALSE)</f>
        <v>2024_GF1_РНС</v>
      </c>
    </row>
    <row r="1732" spans="1:10" ht="41.4">
      <c r="A1732" s="18">
        <v>1348</v>
      </c>
      <c r="B1732" s="19">
        <v>45863</v>
      </c>
      <c r="C1732" s="19">
        <v>45868</v>
      </c>
      <c r="D1732" s="3" t="s">
        <v>103</v>
      </c>
      <c r="E1732" s="3" t="s">
        <v>1622</v>
      </c>
      <c r="F1732" s="4" t="s">
        <v>1623</v>
      </c>
      <c r="G1732" s="18" t="s">
        <v>3993</v>
      </c>
      <c r="H1732" s="19">
        <v>46053</v>
      </c>
      <c r="I1732" s="9">
        <v>1</v>
      </c>
      <c r="J1732" s="2" t="str">
        <f>VLOOKUP(A1732,[1]TDSheet!$D$1:$N$65536,11,FALSE)</f>
        <v>2024_GF1_РНС</v>
      </c>
    </row>
    <row r="1733" spans="1:10" ht="41.4">
      <c r="A1733" s="18">
        <v>1346</v>
      </c>
      <c r="B1733" s="19">
        <v>45863</v>
      </c>
      <c r="C1733" s="19">
        <v>45868</v>
      </c>
      <c r="D1733" s="3" t="s">
        <v>11</v>
      </c>
      <c r="E1733" s="3" t="s">
        <v>1622</v>
      </c>
      <c r="F1733" s="4" t="s">
        <v>1623</v>
      </c>
      <c r="G1733" s="18" t="s">
        <v>3993</v>
      </c>
      <c r="H1733" s="19">
        <v>46053</v>
      </c>
      <c r="I1733" s="9">
        <v>3</v>
      </c>
      <c r="J1733" s="2" t="str">
        <f>VLOOKUP(A1733,[1]TDSheet!$D$1:$N$65536,11,FALSE)</f>
        <v>2024_GF1_РНС</v>
      </c>
    </row>
    <row r="1734" spans="1:10" ht="41.4">
      <c r="A1734" s="18">
        <v>1345</v>
      </c>
      <c r="B1734" s="19">
        <v>45863</v>
      </c>
      <c r="C1734" s="19">
        <v>45867</v>
      </c>
      <c r="D1734" s="3" t="s">
        <v>107</v>
      </c>
      <c r="E1734" s="3" t="s">
        <v>1622</v>
      </c>
      <c r="F1734" s="4" t="s">
        <v>1623</v>
      </c>
      <c r="G1734" s="18" t="s">
        <v>3993</v>
      </c>
      <c r="H1734" s="19">
        <v>46053</v>
      </c>
      <c r="I1734" s="9">
        <v>1</v>
      </c>
      <c r="J1734" s="2" t="str">
        <f>VLOOKUP(A1734,[1]TDSheet!$D$1:$N$65536,11,FALSE)</f>
        <v>2024_GF1_РНС</v>
      </c>
    </row>
    <row r="1735" spans="1:10" ht="41.4">
      <c r="A1735" s="18">
        <v>1365</v>
      </c>
      <c r="B1735" s="19">
        <v>45863</v>
      </c>
      <c r="C1735" s="19">
        <v>45867</v>
      </c>
      <c r="D1735" s="3" t="s">
        <v>3755</v>
      </c>
      <c r="E1735" s="3" t="s">
        <v>1622</v>
      </c>
      <c r="F1735" s="4" t="s">
        <v>1623</v>
      </c>
      <c r="G1735" s="18" t="s">
        <v>3993</v>
      </c>
      <c r="H1735" s="19">
        <v>46053</v>
      </c>
      <c r="I1735" s="9">
        <v>1</v>
      </c>
      <c r="J1735" s="2" t="str">
        <f>VLOOKUP(A1735,[1]TDSheet!$D$1:$N$65536,11,FALSE)</f>
        <v>2024_GF1_РНС</v>
      </c>
    </row>
    <row r="1736" spans="1:10" ht="41.4">
      <c r="A1736" s="18">
        <v>1369</v>
      </c>
      <c r="B1736" s="19">
        <v>45863</v>
      </c>
      <c r="C1736" s="19">
        <v>45867</v>
      </c>
      <c r="D1736" s="3" t="s">
        <v>114</v>
      </c>
      <c r="E1736" s="3" t="s">
        <v>1622</v>
      </c>
      <c r="F1736" s="4" t="s">
        <v>1623</v>
      </c>
      <c r="G1736" s="18" t="s">
        <v>3993</v>
      </c>
      <c r="H1736" s="19">
        <v>46053</v>
      </c>
      <c r="I1736" s="9">
        <v>1</v>
      </c>
      <c r="J1736" s="2" t="str">
        <f>VLOOKUP(A1736,[1]TDSheet!$D$1:$N$65536,11,FALSE)</f>
        <v>2024_GF1_РНС</v>
      </c>
    </row>
    <row r="1737" spans="1:10" ht="69">
      <c r="A1737" s="18">
        <v>1358</v>
      </c>
      <c r="B1737" s="19">
        <v>45863</v>
      </c>
      <c r="C1737" s="19">
        <v>45866</v>
      </c>
      <c r="D1737" s="3" t="s">
        <v>10</v>
      </c>
      <c r="E1737" s="3" t="s">
        <v>1622</v>
      </c>
      <c r="F1737" s="4" t="s">
        <v>1623</v>
      </c>
      <c r="G1737" s="18" t="s">
        <v>3993</v>
      </c>
      <c r="H1737" s="19">
        <v>46053</v>
      </c>
      <c r="I1737" s="9">
        <v>1</v>
      </c>
      <c r="J1737" s="2" t="str">
        <f>VLOOKUP(A1737,[1]TDSheet!$D$1:$N$65536,11,FALSE)</f>
        <v>2024_GF1_РНС</v>
      </c>
    </row>
    <row r="1738" spans="1:10" ht="41.4">
      <c r="A1738" s="18">
        <v>1356</v>
      </c>
      <c r="B1738" s="19">
        <v>45863</v>
      </c>
      <c r="C1738" s="19">
        <v>45868</v>
      </c>
      <c r="D1738" s="3" t="s">
        <v>127</v>
      </c>
      <c r="E1738" s="3" t="s">
        <v>1622</v>
      </c>
      <c r="F1738" s="4" t="s">
        <v>1623</v>
      </c>
      <c r="G1738" s="18" t="s">
        <v>3993</v>
      </c>
      <c r="H1738" s="19">
        <v>46053</v>
      </c>
      <c r="I1738" s="9">
        <v>1</v>
      </c>
      <c r="J1738" s="2" t="str">
        <f>VLOOKUP(A1738,[1]TDSheet!$D$1:$N$65536,11,FALSE)</f>
        <v>2024_GF1_РНС</v>
      </c>
    </row>
    <row r="1739" spans="1:10" ht="55.2">
      <c r="A1739" s="18">
        <v>1361</v>
      </c>
      <c r="B1739" s="19">
        <v>45863</v>
      </c>
      <c r="C1739" s="19">
        <v>45868</v>
      </c>
      <c r="D1739" s="3" t="s">
        <v>13</v>
      </c>
      <c r="E1739" s="3" t="s">
        <v>1622</v>
      </c>
      <c r="F1739" s="4" t="s">
        <v>1623</v>
      </c>
      <c r="G1739" s="18" t="s">
        <v>3993</v>
      </c>
      <c r="H1739" s="19">
        <v>46053</v>
      </c>
      <c r="I1739" s="9">
        <v>1</v>
      </c>
      <c r="J1739" s="2" t="str">
        <f>VLOOKUP(A1739,[1]TDSheet!$D$1:$N$65536,11,FALSE)</f>
        <v>2024_GF1_РНС</v>
      </c>
    </row>
    <row r="1740" spans="1:10" ht="55.2">
      <c r="A1740" s="18">
        <v>1352</v>
      </c>
      <c r="B1740" s="19">
        <v>45863</v>
      </c>
      <c r="C1740" s="19">
        <v>45866</v>
      </c>
      <c r="D1740" s="3" t="s">
        <v>9</v>
      </c>
      <c r="E1740" s="3" t="s">
        <v>1622</v>
      </c>
      <c r="F1740" s="4" t="s">
        <v>1623</v>
      </c>
      <c r="G1740" s="18" t="s">
        <v>3993</v>
      </c>
      <c r="H1740" s="19">
        <v>46053</v>
      </c>
      <c r="I1740" s="9">
        <v>1</v>
      </c>
      <c r="J1740" s="2" t="str">
        <f>VLOOKUP(A1740,[1]TDSheet!$D$1:$N$65536,11,FALSE)</f>
        <v>2024_GF1_РНС</v>
      </c>
    </row>
    <row r="1741" spans="1:10" ht="41.4">
      <c r="A1741" s="18">
        <v>1359</v>
      </c>
      <c r="B1741" s="19">
        <v>45863</v>
      </c>
      <c r="C1741" s="19">
        <v>45866</v>
      </c>
      <c r="D1741" s="3" t="s">
        <v>14</v>
      </c>
      <c r="E1741" s="3" t="s">
        <v>1622</v>
      </c>
      <c r="F1741" s="4" t="s">
        <v>1623</v>
      </c>
      <c r="G1741" s="18" t="s">
        <v>3993</v>
      </c>
      <c r="H1741" s="19">
        <v>46053</v>
      </c>
      <c r="I1741" s="9">
        <v>2</v>
      </c>
      <c r="J1741" s="2" t="str">
        <f>VLOOKUP(A1741,[1]TDSheet!$D$1:$N$65536,11,FALSE)</f>
        <v>2024_GF1_РНС</v>
      </c>
    </row>
    <row r="1742" spans="1:10" ht="41.4">
      <c r="A1742" s="18">
        <v>1351</v>
      </c>
      <c r="B1742" s="19">
        <v>45863</v>
      </c>
      <c r="C1742" s="19">
        <v>45867</v>
      </c>
      <c r="D1742" s="3" t="s">
        <v>1238</v>
      </c>
      <c r="E1742" s="3" t="s">
        <v>1622</v>
      </c>
      <c r="F1742" s="4" t="s">
        <v>1623</v>
      </c>
      <c r="G1742" s="18" t="s">
        <v>3993</v>
      </c>
      <c r="H1742" s="19">
        <v>46053</v>
      </c>
      <c r="I1742" s="9">
        <v>1</v>
      </c>
      <c r="J1742" s="2" t="str">
        <f>VLOOKUP(A1742,[1]TDSheet!$D$1:$N$65536,11,FALSE)</f>
        <v>2024_GF1_РНС</v>
      </c>
    </row>
    <row r="1743" spans="1:10" ht="41.4">
      <c r="A1743" s="18">
        <v>1347</v>
      </c>
      <c r="B1743" s="19">
        <v>45863</v>
      </c>
      <c r="C1743" s="19">
        <v>45868</v>
      </c>
      <c r="D1743" s="3" t="s">
        <v>124</v>
      </c>
      <c r="E1743" s="3" t="s">
        <v>1622</v>
      </c>
      <c r="F1743" s="4" t="s">
        <v>1623</v>
      </c>
      <c r="G1743" s="18" t="s">
        <v>3993</v>
      </c>
      <c r="H1743" s="19">
        <v>46053</v>
      </c>
      <c r="I1743" s="9">
        <v>1</v>
      </c>
      <c r="J1743" s="2" t="str">
        <f>VLOOKUP(A1743,[1]TDSheet!$D$1:$N$65536,11,FALSE)</f>
        <v>2024_GF1_РНС</v>
      </c>
    </row>
    <row r="1744" spans="1:10" ht="41.4">
      <c r="A1744" s="18">
        <v>1355</v>
      </c>
      <c r="B1744" s="19">
        <v>45863</v>
      </c>
      <c r="C1744" s="19">
        <v>45869</v>
      </c>
      <c r="D1744" s="3" t="s">
        <v>15</v>
      </c>
      <c r="E1744" s="3" t="s">
        <v>1622</v>
      </c>
      <c r="F1744" s="4" t="s">
        <v>1623</v>
      </c>
      <c r="G1744" s="18" t="s">
        <v>3993</v>
      </c>
      <c r="H1744" s="19">
        <v>46053</v>
      </c>
      <c r="I1744" s="9">
        <v>1</v>
      </c>
      <c r="J1744" s="2" t="str">
        <f>VLOOKUP(A1744,[1]TDSheet!$D$1:$N$65536,11,FALSE)</f>
        <v>2024_GF1_РНС</v>
      </c>
    </row>
    <row r="1745" spans="1:10" ht="41.4">
      <c r="A1745" s="18">
        <v>1353</v>
      </c>
      <c r="B1745" s="19">
        <v>45863</v>
      </c>
      <c r="C1745" s="19">
        <v>45868</v>
      </c>
      <c r="D1745" s="3" t="s">
        <v>118</v>
      </c>
      <c r="E1745" s="3" t="s">
        <v>1622</v>
      </c>
      <c r="F1745" s="4" t="s">
        <v>1623</v>
      </c>
      <c r="G1745" s="18" t="s">
        <v>3993</v>
      </c>
      <c r="H1745" s="19">
        <v>46053</v>
      </c>
      <c r="I1745" s="9">
        <v>1</v>
      </c>
      <c r="J1745" s="2" t="str">
        <f>VLOOKUP(A1745,[1]TDSheet!$D$1:$N$65536,11,FALSE)</f>
        <v>2024_GF1_РНС</v>
      </c>
    </row>
    <row r="1746" spans="1:10" ht="55.2">
      <c r="A1746" s="18">
        <v>1354</v>
      </c>
      <c r="B1746" s="19">
        <v>45863</v>
      </c>
      <c r="C1746" s="19">
        <v>45866</v>
      </c>
      <c r="D1746" s="3" t="s">
        <v>110</v>
      </c>
      <c r="E1746" s="3" t="s">
        <v>1624</v>
      </c>
      <c r="F1746" s="4" t="s">
        <v>1623</v>
      </c>
      <c r="G1746" s="18" t="s">
        <v>3994</v>
      </c>
      <c r="H1746" s="19">
        <v>46053</v>
      </c>
      <c r="I1746" s="9">
        <v>1</v>
      </c>
      <c r="J1746" s="2" t="str">
        <f>VLOOKUP(A1746,[1]TDSheet!$D$1:$N$65536,11,FALSE)</f>
        <v>2024_GF1_РНС</v>
      </c>
    </row>
    <row r="1747" spans="1:10" ht="41.4">
      <c r="A1747" s="18">
        <v>1369</v>
      </c>
      <c r="B1747" s="19">
        <v>45863</v>
      </c>
      <c r="C1747" s="19">
        <v>45867</v>
      </c>
      <c r="D1747" s="3" t="s">
        <v>114</v>
      </c>
      <c r="E1747" s="3" t="s">
        <v>1624</v>
      </c>
      <c r="F1747" s="4" t="s">
        <v>1623</v>
      </c>
      <c r="G1747" s="18" t="s">
        <v>3994</v>
      </c>
      <c r="H1747" s="19">
        <v>46053</v>
      </c>
      <c r="I1747" s="9">
        <v>1</v>
      </c>
      <c r="J1747" s="2" t="str">
        <f>VLOOKUP(A1747,[1]TDSheet!$D$1:$N$65536,11,FALSE)</f>
        <v>2024_GF1_РНС</v>
      </c>
    </row>
    <row r="1748" spans="1:10" ht="55.2">
      <c r="A1748" s="18">
        <v>1352</v>
      </c>
      <c r="B1748" s="19">
        <v>45863</v>
      </c>
      <c r="C1748" s="19">
        <v>45866</v>
      </c>
      <c r="D1748" s="3" t="s">
        <v>9</v>
      </c>
      <c r="E1748" s="3" t="s">
        <v>1624</v>
      </c>
      <c r="F1748" s="4" t="s">
        <v>1623</v>
      </c>
      <c r="G1748" s="18" t="s">
        <v>3994</v>
      </c>
      <c r="H1748" s="19">
        <v>46053</v>
      </c>
      <c r="I1748" s="9">
        <v>1</v>
      </c>
      <c r="J1748" s="2" t="str">
        <f>VLOOKUP(A1748,[1]TDSheet!$D$1:$N$65536,11,FALSE)</f>
        <v>2024_GF1_РНС</v>
      </c>
    </row>
    <row r="1749" spans="1:10" ht="69">
      <c r="A1749" s="18">
        <v>1358</v>
      </c>
      <c r="B1749" s="19">
        <v>45863</v>
      </c>
      <c r="C1749" s="19">
        <v>45866</v>
      </c>
      <c r="D1749" s="3" t="s">
        <v>10</v>
      </c>
      <c r="E1749" s="3" t="s">
        <v>1624</v>
      </c>
      <c r="F1749" s="4" t="s">
        <v>1623</v>
      </c>
      <c r="G1749" s="18" t="s">
        <v>3994</v>
      </c>
      <c r="H1749" s="19">
        <v>46053</v>
      </c>
      <c r="I1749" s="9">
        <v>1</v>
      </c>
      <c r="J1749" s="2" t="str">
        <f>VLOOKUP(A1749,[1]TDSheet!$D$1:$N$65536,11,FALSE)</f>
        <v>2024_GF1_РНС</v>
      </c>
    </row>
    <row r="1750" spans="1:10" ht="69">
      <c r="A1750" s="18">
        <v>1364</v>
      </c>
      <c r="B1750" s="19">
        <v>45863</v>
      </c>
      <c r="C1750" s="19">
        <v>45866</v>
      </c>
      <c r="D1750" s="3" t="s">
        <v>3904</v>
      </c>
      <c r="E1750" s="3" t="s">
        <v>1624</v>
      </c>
      <c r="F1750" s="4" t="s">
        <v>1623</v>
      </c>
      <c r="G1750" s="18" t="s">
        <v>3994</v>
      </c>
      <c r="H1750" s="19">
        <v>46053</v>
      </c>
      <c r="I1750" s="9">
        <v>1</v>
      </c>
      <c r="J1750" s="2" t="str">
        <f>VLOOKUP(A1750,[1]TDSheet!$D$1:$N$65536,11,FALSE)</f>
        <v>2024_GF1_РНС</v>
      </c>
    </row>
    <row r="1751" spans="1:10" ht="41.4">
      <c r="A1751" s="18">
        <v>1357</v>
      </c>
      <c r="B1751" s="19">
        <v>45863</v>
      </c>
      <c r="C1751" s="19">
        <v>45867</v>
      </c>
      <c r="D1751" s="3" t="s">
        <v>102</v>
      </c>
      <c r="E1751" s="3" t="s">
        <v>1624</v>
      </c>
      <c r="F1751" s="4" t="s">
        <v>1623</v>
      </c>
      <c r="G1751" s="18" t="s">
        <v>3994</v>
      </c>
      <c r="H1751" s="19">
        <v>46053</v>
      </c>
      <c r="I1751" s="9">
        <v>1</v>
      </c>
      <c r="J1751" s="2" t="str">
        <f>VLOOKUP(A1751,[1]TDSheet!$D$1:$N$65536,11,FALSE)</f>
        <v>2024_GF1_РНС</v>
      </c>
    </row>
    <row r="1752" spans="1:10" ht="41.4">
      <c r="A1752" s="18">
        <v>1347</v>
      </c>
      <c r="B1752" s="19">
        <v>45863</v>
      </c>
      <c r="C1752" s="19">
        <v>45868</v>
      </c>
      <c r="D1752" s="3" t="s">
        <v>124</v>
      </c>
      <c r="E1752" s="3" t="s">
        <v>1624</v>
      </c>
      <c r="F1752" s="4" t="s">
        <v>1623</v>
      </c>
      <c r="G1752" s="18" t="s">
        <v>3994</v>
      </c>
      <c r="H1752" s="19">
        <v>46053</v>
      </c>
      <c r="I1752" s="9">
        <v>1</v>
      </c>
      <c r="J1752" s="2" t="str">
        <f>VLOOKUP(A1752,[1]TDSheet!$D$1:$N$65536,11,FALSE)</f>
        <v>2024_GF1_РНС</v>
      </c>
    </row>
    <row r="1753" spans="1:10" ht="41.4">
      <c r="A1753" s="18">
        <v>1346</v>
      </c>
      <c r="B1753" s="19">
        <v>45863</v>
      </c>
      <c r="C1753" s="19">
        <v>45868</v>
      </c>
      <c r="D1753" s="3" t="s">
        <v>11</v>
      </c>
      <c r="E1753" s="3" t="s">
        <v>1624</v>
      </c>
      <c r="F1753" s="4" t="s">
        <v>1623</v>
      </c>
      <c r="G1753" s="18" t="s">
        <v>3994</v>
      </c>
      <c r="H1753" s="19">
        <v>46053</v>
      </c>
      <c r="I1753" s="9">
        <v>3</v>
      </c>
      <c r="J1753" s="2" t="str">
        <f>VLOOKUP(A1753,[1]TDSheet!$D$1:$N$65536,11,FALSE)</f>
        <v>2024_GF1_РНС</v>
      </c>
    </row>
    <row r="1754" spans="1:10" ht="41.4">
      <c r="A1754" s="18">
        <v>1365</v>
      </c>
      <c r="B1754" s="19">
        <v>45863</v>
      </c>
      <c r="C1754" s="19">
        <v>45867</v>
      </c>
      <c r="D1754" s="3" t="s">
        <v>3755</v>
      </c>
      <c r="E1754" s="3" t="s">
        <v>1624</v>
      </c>
      <c r="F1754" s="4" t="s">
        <v>1623</v>
      </c>
      <c r="G1754" s="18" t="s">
        <v>3994</v>
      </c>
      <c r="H1754" s="19">
        <v>46053</v>
      </c>
      <c r="I1754" s="9">
        <v>1</v>
      </c>
      <c r="J1754" s="2" t="str">
        <f>VLOOKUP(A1754,[1]TDSheet!$D$1:$N$65536,11,FALSE)</f>
        <v>2024_GF1_РНС</v>
      </c>
    </row>
    <row r="1755" spans="1:10" ht="41.4">
      <c r="A1755" s="18">
        <v>1370</v>
      </c>
      <c r="B1755" s="19">
        <v>45863</v>
      </c>
      <c r="C1755" s="19">
        <v>45867</v>
      </c>
      <c r="D1755" s="3" t="s">
        <v>116</v>
      </c>
      <c r="E1755" s="3" t="s">
        <v>1624</v>
      </c>
      <c r="F1755" s="4" t="s">
        <v>1623</v>
      </c>
      <c r="G1755" s="18" t="s">
        <v>3994</v>
      </c>
      <c r="H1755" s="19">
        <v>46053</v>
      </c>
      <c r="I1755" s="9">
        <v>1</v>
      </c>
      <c r="J1755" s="2" t="str">
        <f>VLOOKUP(A1755,[1]TDSheet!$D$1:$N$65536,11,FALSE)</f>
        <v>2024_GF1_РНС</v>
      </c>
    </row>
    <row r="1756" spans="1:10" ht="41.4">
      <c r="A1756" s="18">
        <v>1355</v>
      </c>
      <c r="B1756" s="19">
        <v>45863</v>
      </c>
      <c r="C1756" s="19">
        <v>45869</v>
      </c>
      <c r="D1756" s="3" t="s">
        <v>15</v>
      </c>
      <c r="E1756" s="3" t="s">
        <v>1624</v>
      </c>
      <c r="F1756" s="4" t="s">
        <v>1623</v>
      </c>
      <c r="G1756" s="18" t="s">
        <v>3994</v>
      </c>
      <c r="H1756" s="19">
        <v>46053</v>
      </c>
      <c r="I1756" s="9">
        <v>1</v>
      </c>
      <c r="J1756" s="2" t="str">
        <f>VLOOKUP(A1756,[1]TDSheet!$D$1:$N$65536,11,FALSE)</f>
        <v>2024_GF1_РНС</v>
      </c>
    </row>
    <row r="1757" spans="1:10" ht="41.4">
      <c r="A1757" s="18">
        <v>1353</v>
      </c>
      <c r="B1757" s="19">
        <v>45863</v>
      </c>
      <c r="C1757" s="19">
        <v>45868</v>
      </c>
      <c r="D1757" s="3" t="s">
        <v>118</v>
      </c>
      <c r="E1757" s="3" t="s">
        <v>1624</v>
      </c>
      <c r="F1757" s="4" t="s">
        <v>1623</v>
      </c>
      <c r="G1757" s="18" t="s">
        <v>3994</v>
      </c>
      <c r="H1757" s="19">
        <v>46053</v>
      </c>
      <c r="I1757" s="9">
        <v>1</v>
      </c>
      <c r="J1757" s="2" t="str">
        <f>VLOOKUP(A1757,[1]TDSheet!$D$1:$N$65536,11,FALSE)</f>
        <v>2024_GF1_РНС</v>
      </c>
    </row>
    <row r="1758" spans="1:10" ht="41.4">
      <c r="A1758" s="18">
        <v>1348</v>
      </c>
      <c r="B1758" s="19">
        <v>45863</v>
      </c>
      <c r="C1758" s="19">
        <v>45868</v>
      </c>
      <c r="D1758" s="3" t="s">
        <v>103</v>
      </c>
      <c r="E1758" s="3" t="s">
        <v>1624</v>
      </c>
      <c r="F1758" s="4" t="s">
        <v>1623</v>
      </c>
      <c r="G1758" s="18" t="s">
        <v>3994</v>
      </c>
      <c r="H1758" s="19">
        <v>46053</v>
      </c>
      <c r="I1758" s="9">
        <v>1</v>
      </c>
      <c r="J1758" s="2" t="str">
        <f>VLOOKUP(A1758,[1]TDSheet!$D$1:$N$65536,11,FALSE)</f>
        <v>2024_GF1_РНС</v>
      </c>
    </row>
    <row r="1759" spans="1:10" ht="41.4">
      <c r="A1759" s="18">
        <v>1351</v>
      </c>
      <c r="B1759" s="19">
        <v>45863</v>
      </c>
      <c r="C1759" s="19">
        <v>45867</v>
      </c>
      <c r="D1759" s="3" t="s">
        <v>1238</v>
      </c>
      <c r="E1759" s="3" t="s">
        <v>1624</v>
      </c>
      <c r="F1759" s="4" t="s">
        <v>1623</v>
      </c>
      <c r="G1759" s="18" t="s">
        <v>3994</v>
      </c>
      <c r="H1759" s="19">
        <v>46053</v>
      </c>
      <c r="I1759" s="9">
        <v>1</v>
      </c>
      <c r="J1759" s="2" t="str">
        <f>VLOOKUP(A1759,[1]TDSheet!$D$1:$N$65536,11,FALSE)</f>
        <v>2024_GF1_РНС</v>
      </c>
    </row>
    <row r="1760" spans="1:10" ht="41.4">
      <c r="A1760" s="18">
        <v>1349</v>
      </c>
      <c r="B1760" s="19">
        <v>45863</v>
      </c>
      <c r="C1760" s="19">
        <v>45866</v>
      </c>
      <c r="D1760" s="3" t="s">
        <v>108</v>
      </c>
      <c r="E1760" s="3" t="s">
        <v>1624</v>
      </c>
      <c r="F1760" s="4" t="s">
        <v>1623</v>
      </c>
      <c r="G1760" s="18" t="s">
        <v>3994</v>
      </c>
      <c r="H1760" s="19">
        <v>46053</v>
      </c>
      <c r="I1760" s="9">
        <v>1</v>
      </c>
      <c r="J1760" s="2" t="str">
        <f>VLOOKUP(A1760,[1]TDSheet!$D$1:$N$65536,11,FALSE)</f>
        <v>2024_GF1_РНС</v>
      </c>
    </row>
    <row r="1761" spans="1:10" ht="41.4">
      <c r="A1761" s="18">
        <v>1345</v>
      </c>
      <c r="B1761" s="19">
        <v>45863</v>
      </c>
      <c r="C1761" s="19">
        <v>45867</v>
      </c>
      <c r="D1761" s="3" t="s">
        <v>107</v>
      </c>
      <c r="E1761" s="3" t="s">
        <v>1624</v>
      </c>
      <c r="F1761" s="4" t="s">
        <v>1623</v>
      </c>
      <c r="G1761" s="18" t="s">
        <v>3994</v>
      </c>
      <c r="H1761" s="19">
        <v>46053</v>
      </c>
      <c r="I1761" s="9">
        <v>1</v>
      </c>
      <c r="J1761" s="2" t="str">
        <f>VLOOKUP(A1761,[1]TDSheet!$D$1:$N$65536,11,FALSE)</f>
        <v>2024_GF1_РНС</v>
      </c>
    </row>
    <row r="1762" spans="1:10" ht="55.2">
      <c r="A1762" s="18">
        <v>1363</v>
      </c>
      <c r="B1762" s="19">
        <v>45863</v>
      </c>
      <c r="C1762" s="19">
        <v>45866</v>
      </c>
      <c r="D1762" s="3" t="s">
        <v>7</v>
      </c>
      <c r="E1762" s="3" t="s">
        <v>1624</v>
      </c>
      <c r="F1762" s="4" t="s">
        <v>1623</v>
      </c>
      <c r="G1762" s="18" t="s">
        <v>3994</v>
      </c>
      <c r="H1762" s="19">
        <v>46053</v>
      </c>
      <c r="I1762" s="9">
        <v>1</v>
      </c>
      <c r="J1762" s="2" t="str">
        <f>VLOOKUP(A1762,[1]TDSheet!$D$1:$N$65536,11,FALSE)</f>
        <v>2024_GF1_РНС</v>
      </c>
    </row>
    <row r="1763" spans="1:10" ht="55.2">
      <c r="A1763" s="18">
        <v>1361</v>
      </c>
      <c r="B1763" s="19">
        <v>45863</v>
      </c>
      <c r="C1763" s="19">
        <v>45868</v>
      </c>
      <c r="D1763" s="3" t="s">
        <v>13</v>
      </c>
      <c r="E1763" s="3" t="s">
        <v>1624</v>
      </c>
      <c r="F1763" s="4" t="s">
        <v>1623</v>
      </c>
      <c r="G1763" s="18" t="s">
        <v>3994</v>
      </c>
      <c r="H1763" s="19">
        <v>46053</v>
      </c>
      <c r="I1763" s="9">
        <v>3</v>
      </c>
      <c r="J1763" s="2" t="str">
        <f>VLOOKUP(A1763,[1]TDSheet!$D$1:$N$65536,11,FALSE)</f>
        <v>2024_GF1_РНС</v>
      </c>
    </row>
    <row r="1764" spans="1:10" ht="41.4">
      <c r="A1764" s="18">
        <v>1368</v>
      </c>
      <c r="B1764" s="19">
        <v>45863</v>
      </c>
      <c r="C1764" s="19">
        <v>45866</v>
      </c>
      <c r="D1764" s="3" t="s">
        <v>105</v>
      </c>
      <c r="E1764" s="3" t="s">
        <v>1624</v>
      </c>
      <c r="F1764" s="4" t="s">
        <v>1623</v>
      </c>
      <c r="G1764" s="18" t="s">
        <v>3994</v>
      </c>
      <c r="H1764" s="19">
        <v>46053</v>
      </c>
      <c r="I1764" s="9">
        <v>1</v>
      </c>
      <c r="J1764" s="2" t="str">
        <f>VLOOKUP(A1764,[1]TDSheet!$D$1:$N$65536,11,FALSE)</f>
        <v>2024_GF1_РНС</v>
      </c>
    </row>
    <row r="1765" spans="1:10" ht="55.2">
      <c r="A1765" s="18">
        <v>1350</v>
      </c>
      <c r="B1765" s="19">
        <v>45863</v>
      </c>
      <c r="C1765" s="19">
        <v>45868</v>
      </c>
      <c r="D1765" s="3" t="s">
        <v>120</v>
      </c>
      <c r="E1765" s="3" t="s">
        <v>1624</v>
      </c>
      <c r="F1765" s="4" t="s">
        <v>1623</v>
      </c>
      <c r="G1765" s="18" t="s">
        <v>3994</v>
      </c>
      <c r="H1765" s="19">
        <v>46053</v>
      </c>
      <c r="I1765" s="9">
        <v>5</v>
      </c>
      <c r="J1765" s="2" t="str">
        <f>VLOOKUP(A1765,[1]TDSheet!$D$1:$N$65536,11,FALSE)</f>
        <v>2024_GF1_РНС</v>
      </c>
    </row>
    <row r="1766" spans="1:10" ht="41.4">
      <c r="A1766" s="18">
        <v>1360</v>
      </c>
      <c r="B1766" s="19">
        <v>45863</v>
      </c>
      <c r="C1766" s="19">
        <v>45867</v>
      </c>
      <c r="D1766" s="3" t="s">
        <v>186</v>
      </c>
      <c r="E1766" s="3" t="s">
        <v>1624</v>
      </c>
      <c r="F1766" s="4" t="s">
        <v>1623</v>
      </c>
      <c r="G1766" s="18" t="s">
        <v>3994</v>
      </c>
      <c r="H1766" s="19">
        <v>46053</v>
      </c>
      <c r="I1766" s="9">
        <v>1</v>
      </c>
      <c r="J1766" s="2" t="str">
        <f>VLOOKUP(A1766,[1]TDSheet!$D$1:$N$65536,11,FALSE)</f>
        <v>2024_GF1_РНС</v>
      </c>
    </row>
    <row r="1767" spans="1:10" ht="41.4">
      <c r="A1767" s="18">
        <v>1367</v>
      </c>
      <c r="B1767" s="19">
        <v>45863</v>
      </c>
      <c r="C1767" s="19">
        <v>45867</v>
      </c>
      <c r="D1767" s="3" t="s">
        <v>115</v>
      </c>
      <c r="E1767" s="3" t="s">
        <v>1624</v>
      </c>
      <c r="F1767" s="4" t="s">
        <v>1623</v>
      </c>
      <c r="G1767" s="18" t="s">
        <v>3994</v>
      </c>
      <c r="H1767" s="19">
        <v>46053</v>
      </c>
      <c r="I1767" s="9">
        <v>1</v>
      </c>
      <c r="J1767" s="2" t="str">
        <f>VLOOKUP(A1767,[1]TDSheet!$D$1:$N$65536,11,FALSE)</f>
        <v>2024_GF1_РНС</v>
      </c>
    </row>
    <row r="1768" spans="1:10" ht="41.4">
      <c r="A1768" s="18">
        <v>1366</v>
      </c>
      <c r="B1768" s="19">
        <v>45863</v>
      </c>
      <c r="C1768" s="19">
        <v>45866</v>
      </c>
      <c r="D1768" s="3" t="s">
        <v>111</v>
      </c>
      <c r="E1768" s="3" t="s">
        <v>1624</v>
      </c>
      <c r="F1768" s="4" t="s">
        <v>1623</v>
      </c>
      <c r="G1768" s="18" t="s">
        <v>3994</v>
      </c>
      <c r="H1768" s="19">
        <v>46053</v>
      </c>
      <c r="I1768" s="9">
        <v>3</v>
      </c>
      <c r="J1768" s="2" t="str">
        <f>VLOOKUP(A1768,[1]TDSheet!$D$1:$N$65536,11,FALSE)</f>
        <v>2024_GF1_РНС</v>
      </c>
    </row>
    <row r="1769" spans="1:10" ht="41.4">
      <c r="A1769" s="18">
        <v>1359</v>
      </c>
      <c r="B1769" s="19">
        <v>45863</v>
      </c>
      <c r="C1769" s="19">
        <v>45866</v>
      </c>
      <c r="D1769" s="3" t="s">
        <v>14</v>
      </c>
      <c r="E1769" s="3" t="s">
        <v>1624</v>
      </c>
      <c r="F1769" s="4" t="s">
        <v>1623</v>
      </c>
      <c r="G1769" s="18" t="s">
        <v>3994</v>
      </c>
      <c r="H1769" s="19">
        <v>46053</v>
      </c>
      <c r="I1769" s="9">
        <v>2</v>
      </c>
      <c r="J1769" s="2" t="str">
        <f>VLOOKUP(A1769,[1]TDSheet!$D$1:$N$65536,11,FALSE)</f>
        <v>2024_GF1_РНС</v>
      </c>
    </row>
    <row r="1770" spans="1:10" ht="41.4">
      <c r="A1770" s="18">
        <v>1356</v>
      </c>
      <c r="B1770" s="19">
        <v>45863</v>
      </c>
      <c r="C1770" s="19">
        <v>45868</v>
      </c>
      <c r="D1770" s="3" t="s">
        <v>127</v>
      </c>
      <c r="E1770" s="3" t="s">
        <v>1624</v>
      </c>
      <c r="F1770" s="4" t="s">
        <v>1623</v>
      </c>
      <c r="G1770" s="18" t="s">
        <v>3994</v>
      </c>
      <c r="H1770" s="19">
        <v>46053</v>
      </c>
      <c r="I1770" s="9">
        <v>1</v>
      </c>
      <c r="J1770" s="2" t="str">
        <f>VLOOKUP(A1770,[1]TDSheet!$D$1:$N$65536,11,FALSE)</f>
        <v>2024_GF1_РНС</v>
      </c>
    </row>
    <row r="1771" spans="1:10" ht="41.4">
      <c r="A1771" s="18">
        <v>1362</v>
      </c>
      <c r="B1771" s="19">
        <v>45863</v>
      </c>
      <c r="C1771" s="19">
        <v>45867</v>
      </c>
      <c r="D1771" s="3" t="s">
        <v>119</v>
      </c>
      <c r="E1771" s="3" t="s">
        <v>1624</v>
      </c>
      <c r="F1771" s="4" t="s">
        <v>1623</v>
      </c>
      <c r="G1771" s="18" t="s">
        <v>3994</v>
      </c>
      <c r="H1771" s="19">
        <v>46053</v>
      </c>
      <c r="I1771" s="9">
        <v>1</v>
      </c>
      <c r="J1771" s="2" t="str">
        <f>VLOOKUP(A1771,[1]TDSheet!$D$1:$N$65536,11,FALSE)</f>
        <v>2024_GF1_РНС</v>
      </c>
    </row>
    <row r="1772" spans="1:10" ht="55.2">
      <c r="A1772" s="18">
        <v>1399</v>
      </c>
      <c r="B1772" s="19">
        <v>45863</v>
      </c>
      <c r="C1772" s="19">
        <v>45866</v>
      </c>
      <c r="D1772" s="3" t="s">
        <v>9</v>
      </c>
      <c r="E1772" s="3" t="s">
        <v>3893</v>
      </c>
      <c r="F1772" s="4" t="s">
        <v>130</v>
      </c>
      <c r="G1772" s="18" t="s">
        <v>3963</v>
      </c>
      <c r="H1772" s="19">
        <v>46800</v>
      </c>
      <c r="I1772" s="9">
        <v>1800</v>
      </c>
      <c r="J1772" s="2" t="str">
        <f>VLOOKUP(A1772,[1]TDSheet!$D$1:$N$65536,11,FALSE)</f>
        <v>2024_GF1_РНС</v>
      </c>
    </row>
    <row r="1773" spans="1:10" ht="41.4">
      <c r="A1773" s="18">
        <v>1400</v>
      </c>
      <c r="B1773" s="19">
        <v>45863</v>
      </c>
      <c r="C1773" s="19">
        <v>45868</v>
      </c>
      <c r="D1773" s="3" t="s">
        <v>118</v>
      </c>
      <c r="E1773" s="3" t="s">
        <v>3893</v>
      </c>
      <c r="F1773" s="4" t="s">
        <v>130</v>
      </c>
      <c r="G1773" s="18" t="s">
        <v>3963</v>
      </c>
      <c r="H1773" s="19">
        <v>46800</v>
      </c>
      <c r="I1773" s="9">
        <v>1500</v>
      </c>
      <c r="J1773" s="2" t="str">
        <f>VLOOKUP(A1773,[1]TDSheet!$D$1:$N$65536,11,FALSE)</f>
        <v>2024_GF1_РНС</v>
      </c>
    </row>
    <row r="1774" spans="1:10" ht="27.6">
      <c r="A1774" s="18">
        <v>1396</v>
      </c>
      <c r="B1774" s="19">
        <v>45863</v>
      </c>
      <c r="C1774" s="19">
        <v>45866</v>
      </c>
      <c r="D1774" s="3" t="s">
        <v>108</v>
      </c>
      <c r="E1774" s="3" t="s">
        <v>3893</v>
      </c>
      <c r="F1774" s="4" t="s">
        <v>130</v>
      </c>
      <c r="G1774" s="18" t="s">
        <v>3963</v>
      </c>
      <c r="H1774" s="19">
        <v>46800</v>
      </c>
      <c r="I1774" s="9">
        <v>300</v>
      </c>
      <c r="J1774" s="2" t="str">
        <f>VLOOKUP(A1774,[1]TDSheet!$D$1:$N$65536,11,FALSE)</f>
        <v>2024_GF1_РНС</v>
      </c>
    </row>
    <row r="1775" spans="1:10" ht="55.2">
      <c r="A1775" s="18">
        <v>1401</v>
      </c>
      <c r="B1775" s="19">
        <v>45863</v>
      </c>
      <c r="C1775" s="19">
        <v>45866</v>
      </c>
      <c r="D1775" s="3" t="s">
        <v>110</v>
      </c>
      <c r="E1775" s="3" t="s">
        <v>3893</v>
      </c>
      <c r="F1775" s="4" t="s">
        <v>130</v>
      </c>
      <c r="G1775" s="18" t="s">
        <v>3963</v>
      </c>
      <c r="H1775" s="19">
        <v>46800</v>
      </c>
      <c r="I1775" s="9">
        <v>1800</v>
      </c>
      <c r="J1775" s="2" t="str">
        <f>VLOOKUP(A1775,[1]TDSheet!$D$1:$N$65536,11,FALSE)</f>
        <v>2024_GF1_РНС</v>
      </c>
    </row>
    <row r="1776" spans="1:10" ht="69">
      <c r="A1776" s="18">
        <v>1404</v>
      </c>
      <c r="B1776" s="19">
        <v>45863</v>
      </c>
      <c r="C1776" s="19">
        <v>45866</v>
      </c>
      <c r="D1776" s="3" t="s">
        <v>10</v>
      </c>
      <c r="E1776" s="3" t="s">
        <v>3893</v>
      </c>
      <c r="F1776" s="4" t="s">
        <v>130</v>
      </c>
      <c r="G1776" s="18" t="s">
        <v>3963</v>
      </c>
      <c r="H1776" s="19">
        <v>46800</v>
      </c>
      <c r="I1776" s="9">
        <v>2900</v>
      </c>
      <c r="J1776" s="2" t="str">
        <f>VLOOKUP(A1776,[1]TDSheet!$D$1:$N$65536,11,FALSE)</f>
        <v>2024_GF1_РНС</v>
      </c>
    </row>
    <row r="1777" spans="1:10" ht="41.4">
      <c r="A1777" s="18">
        <v>1395</v>
      </c>
      <c r="B1777" s="19">
        <v>45863</v>
      </c>
      <c r="C1777" s="19">
        <v>45868</v>
      </c>
      <c r="D1777" s="3" t="s">
        <v>103</v>
      </c>
      <c r="E1777" s="3" t="s">
        <v>3893</v>
      </c>
      <c r="F1777" s="4" t="s">
        <v>130</v>
      </c>
      <c r="G1777" s="18" t="s">
        <v>3963</v>
      </c>
      <c r="H1777" s="19">
        <v>46800</v>
      </c>
      <c r="I1777" s="9">
        <v>700</v>
      </c>
      <c r="J1777" s="2" t="str">
        <f>VLOOKUP(A1777,[1]TDSheet!$D$1:$N$65536,11,FALSE)</f>
        <v>2024_GF1_РНС</v>
      </c>
    </row>
    <row r="1778" spans="1:10" ht="55.2">
      <c r="A1778" s="18">
        <v>1397</v>
      </c>
      <c r="B1778" s="19">
        <v>45863</v>
      </c>
      <c r="C1778" s="19">
        <v>45870</v>
      </c>
      <c r="D1778" s="3" t="s">
        <v>120</v>
      </c>
      <c r="E1778" s="3" t="s">
        <v>3893</v>
      </c>
      <c r="F1778" s="4" t="s">
        <v>130</v>
      </c>
      <c r="G1778" s="18" t="s">
        <v>3963</v>
      </c>
      <c r="H1778" s="19">
        <v>46800</v>
      </c>
      <c r="I1778" s="9">
        <v>2700</v>
      </c>
      <c r="J1778" s="2" t="str">
        <f>VLOOKUP(A1778,[1]TDSheet!$D$1:$N$65536,11,FALSE)</f>
        <v>2024_GF1_РНС</v>
      </c>
    </row>
    <row r="1779" spans="1:10" ht="55.2">
      <c r="A1779" s="18">
        <v>1409</v>
      </c>
      <c r="B1779" s="19">
        <v>45863</v>
      </c>
      <c r="C1779" s="19">
        <v>45866</v>
      </c>
      <c r="D1779" s="3" t="s">
        <v>7</v>
      </c>
      <c r="E1779" s="3" t="s">
        <v>3893</v>
      </c>
      <c r="F1779" s="4" t="s">
        <v>130</v>
      </c>
      <c r="G1779" s="18" t="s">
        <v>3963</v>
      </c>
      <c r="H1779" s="19">
        <v>46800</v>
      </c>
      <c r="I1779" s="9">
        <v>500</v>
      </c>
      <c r="J1779" s="2" t="str">
        <f>VLOOKUP(A1779,[1]TDSheet!$D$1:$N$65536,11,FALSE)</f>
        <v>2024_GF1_РНС</v>
      </c>
    </row>
    <row r="1780" spans="1:10" ht="41.4">
      <c r="A1780" s="18">
        <v>1405</v>
      </c>
      <c r="B1780" s="19">
        <v>45863</v>
      </c>
      <c r="C1780" s="19">
        <v>45866</v>
      </c>
      <c r="D1780" s="3" t="s">
        <v>14</v>
      </c>
      <c r="E1780" s="3" t="s">
        <v>3893</v>
      </c>
      <c r="F1780" s="4" t="s">
        <v>130</v>
      </c>
      <c r="G1780" s="18" t="s">
        <v>3963</v>
      </c>
      <c r="H1780" s="19">
        <v>46800</v>
      </c>
      <c r="I1780" s="9">
        <v>17300</v>
      </c>
      <c r="J1780" s="2" t="str">
        <f>VLOOKUP(A1780,[1]TDSheet!$D$1:$N$65536,11,FALSE)</f>
        <v>2024_GF1_РНС</v>
      </c>
    </row>
    <row r="1781" spans="1:10" ht="41.4">
      <c r="A1781" s="18">
        <v>1412</v>
      </c>
      <c r="B1781" s="19">
        <v>45863</v>
      </c>
      <c r="C1781" s="19">
        <v>45866</v>
      </c>
      <c r="D1781" s="3" t="s">
        <v>111</v>
      </c>
      <c r="E1781" s="3" t="s">
        <v>3893</v>
      </c>
      <c r="F1781" s="4" t="s">
        <v>130</v>
      </c>
      <c r="G1781" s="18" t="s">
        <v>3963</v>
      </c>
      <c r="H1781" s="19">
        <v>46800</v>
      </c>
      <c r="I1781" s="9">
        <v>700</v>
      </c>
      <c r="J1781" s="2" t="str">
        <f>VLOOKUP(A1781,[1]TDSheet!$D$1:$N$65536,11,FALSE)</f>
        <v>2024_GF1_РНС</v>
      </c>
    </row>
    <row r="1782" spans="1:10" ht="41.4">
      <c r="A1782" s="18">
        <v>1414</v>
      </c>
      <c r="B1782" s="19">
        <v>45863</v>
      </c>
      <c r="C1782" s="19">
        <v>45866</v>
      </c>
      <c r="D1782" s="3" t="s">
        <v>105</v>
      </c>
      <c r="E1782" s="3" t="s">
        <v>3893</v>
      </c>
      <c r="F1782" s="4" t="s">
        <v>130</v>
      </c>
      <c r="G1782" s="18" t="s">
        <v>3963</v>
      </c>
      <c r="H1782" s="19">
        <v>46800</v>
      </c>
      <c r="I1782" s="9">
        <v>900</v>
      </c>
      <c r="J1782" s="2" t="str">
        <f>VLOOKUP(A1782,[1]TDSheet!$D$1:$N$65536,11,FALSE)</f>
        <v>2024_GF1_РНС</v>
      </c>
    </row>
    <row r="1783" spans="1:10" ht="41.4">
      <c r="A1783" s="18">
        <v>1411</v>
      </c>
      <c r="B1783" s="19">
        <v>45863</v>
      </c>
      <c r="C1783" s="19">
        <v>45867</v>
      </c>
      <c r="D1783" s="3" t="s">
        <v>3755</v>
      </c>
      <c r="E1783" s="3" t="s">
        <v>3893</v>
      </c>
      <c r="F1783" s="4" t="s">
        <v>130</v>
      </c>
      <c r="G1783" s="18" t="s">
        <v>3963</v>
      </c>
      <c r="H1783" s="19">
        <v>46800</v>
      </c>
      <c r="I1783" s="9">
        <v>1600</v>
      </c>
      <c r="J1783" s="2" t="str">
        <f>VLOOKUP(A1783,[1]TDSheet!$D$1:$N$65536,11,FALSE)</f>
        <v>2024_GF1_РНС</v>
      </c>
    </row>
    <row r="1784" spans="1:10">
      <c r="A1784" s="18">
        <v>1416</v>
      </c>
      <c r="B1784" s="19">
        <v>45863</v>
      </c>
      <c r="C1784" s="19">
        <v>45867</v>
      </c>
      <c r="D1784" s="3" t="s">
        <v>116</v>
      </c>
      <c r="E1784" s="3" t="s">
        <v>3893</v>
      </c>
      <c r="F1784" s="4" t="s">
        <v>130</v>
      </c>
      <c r="G1784" s="18" t="s">
        <v>3963</v>
      </c>
      <c r="H1784" s="19">
        <v>46800</v>
      </c>
      <c r="I1784" s="9">
        <v>2300</v>
      </c>
      <c r="J1784" s="2" t="str">
        <f>VLOOKUP(A1784,[1]TDSheet!$D$1:$N$65536,11,FALSE)</f>
        <v>2024_GF1_РНС</v>
      </c>
    </row>
    <row r="1785" spans="1:10" ht="41.4">
      <c r="A1785" s="18">
        <v>1408</v>
      </c>
      <c r="B1785" s="19">
        <v>45863</v>
      </c>
      <c r="C1785" s="19">
        <v>45867</v>
      </c>
      <c r="D1785" s="3" t="s">
        <v>119</v>
      </c>
      <c r="E1785" s="3" t="s">
        <v>3893</v>
      </c>
      <c r="F1785" s="4" t="s">
        <v>130</v>
      </c>
      <c r="G1785" s="18" t="s">
        <v>3963</v>
      </c>
      <c r="H1785" s="19">
        <v>46800</v>
      </c>
      <c r="I1785" s="9">
        <v>900</v>
      </c>
      <c r="J1785" s="2" t="str">
        <f>VLOOKUP(A1785,[1]TDSheet!$D$1:$N$65536,11,FALSE)</f>
        <v>2024_GF1_РНС</v>
      </c>
    </row>
    <row r="1786" spans="1:10" ht="41.4">
      <c r="A1786" s="18">
        <v>1393</v>
      </c>
      <c r="B1786" s="19">
        <v>45863</v>
      </c>
      <c r="C1786" s="19">
        <v>45868</v>
      </c>
      <c r="D1786" s="3" t="s">
        <v>11</v>
      </c>
      <c r="E1786" s="3" t="s">
        <v>3893</v>
      </c>
      <c r="F1786" s="4" t="s">
        <v>130</v>
      </c>
      <c r="G1786" s="18" t="s">
        <v>3963</v>
      </c>
      <c r="H1786" s="19">
        <v>46800</v>
      </c>
      <c r="I1786" s="9">
        <v>15900</v>
      </c>
      <c r="J1786" s="2" t="str">
        <f>VLOOKUP(A1786,[1]TDSheet!$D$1:$N$65536,11,FALSE)</f>
        <v>2024_GF1_РНС</v>
      </c>
    </row>
    <row r="1787" spans="1:10" ht="41.4">
      <c r="A1787" s="18">
        <v>1398</v>
      </c>
      <c r="B1787" s="19">
        <v>45863</v>
      </c>
      <c r="C1787" s="19">
        <v>45867</v>
      </c>
      <c r="D1787" s="3" t="s">
        <v>1238</v>
      </c>
      <c r="E1787" s="3" t="s">
        <v>3893</v>
      </c>
      <c r="F1787" s="4" t="s">
        <v>130</v>
      </c>
      <c r="G1787" s="18" t="s">
        <v>3963</v>
      </c>
      <c r="H1787" s="19">
        <v>46800</v>
      </c>
      <c r="I1787" s="9">
        <v>900</v>
      </c>
      <c r="J1787" s="2" t="str">
        <f>VLOOKUP(A1787,[1]TDSheet!$D$1:$N$65536,11,FALSE)</f>
        <v>2024_GF1_РНС</v>
      </c>
    </row>
    <row r="1788" spans="1:10" ht="41.4">
      <c r="A1788" s="18">
        <v>1402</v>
      </c>
      <c r="B1788" s="19">
        <v>45863</v>
      </c>
      <c r="C1788" s="19">
        <v>45869</v>
      </c>
      <c r="D1788" s="3" t="s">
        <v>15</v>
      </c>
      <c r="E1788" s="3" t="s">
        <v>3893</v>
      </c>
      <c r="F1788" s="4" t="s">
        <v>130</v>
      </c>
      <c r="G1788" s="18" t="s">
        <v>3963</v>
      </c>
      <c r="H1788" s="19">
        <v>46800</v>
      </c>
      <c r="I1788" s="9">
        <v>6800</v>
      </c>
      <c r="J1788" s="2" t="str">
        <f>VLOOKUP(A1788,[1]TDSheet!$D$1:$N$65536,11,FALSE)</f>
        <v>2024_GF1_РНС</v>
      </c>
    </row>
    <row r="1789" spans="1:10" ht="55.2">
      <c r="A1789" s="18">
        <v>1407</v>
      </c>
      <c r="B1789" s="19">
        <v>45863</v>
      </c>
      <c r="C1789" s="19">
        <v>45868</v>
      </c>
      <c r="D1789" s="3" t="s">
        <v>13</v>
      </c>
      <c r="E1789" s="3" t="s">
        <v>3893</v>
      </c>
      <c r="F1789" s="4" t="s">
        <v>130</v>
      </c>
      <c r="G1789" s="18" t="s">
        <v>3963</v>
      </c>
      <c r="H1789" s="19">
        <v>46800</v>
      </c>
      <c r="I1789" s="9">
        <v>1800</v>
      </c>
      <c r="J1789" s="2" t="str">
        <f>VLOOKUP(A1789,[1]TDSheet!$D$1:$N$65536,11,FALSE)</f>
        <v>2024_GF1_РНС</v>
      </c>
    </row>
    <row r="1790" spans="1:10" ht="69">
      <c r="A1790" s="18">
        <v>1410</v>
      </c>
      <c r="B1790" s="19">
        <v>45863</v>
      </c>
      <c r="C1790" s="19">
        <v>45866</v>
      </c>
      <c r="D1790" s="3" t="s">
        <v>3904</v>
      </c>
      <c r="E1790" s="3" t="s">
        <v>3893</v>
      </c>
      <c r="F1790" s="4" t="s">
        <v>130</v>
      </c>
      <c r="G1790" s="18" t="s">
        <v>3963</v>
      </c>
      <c r="H1790" s="19">
        <v>46800</v>
      </c>
      <c r="I1790" s="9">
        <v>700</v>
      </c>
      <c r="J1790" s="2" t="str">
        <f>VLOOKUP(A1790,[1]TDSheet!$D$1:$N$65536,11,FALSE)</f>
        <v>2024_GF1_РНС</v>
      </c>
    </row>
    <row r="1791" spans="1:10" ht="41.4">
      <c r="A1791" s="18">
        <v>1394</v>
      </c>
      <c r="B1791" s="19">
        <v>45863</v>
      </c>
      <c r="C1791" s="19">
        <v>45868</v>
      </c>
      <c r="D1791" s="3" t="s">
        <v>124</v>
      </c>
      <c r="E1791" s="3" t="s">
        <v>3893</v>
      </c>
      <c r="F1791" s="4" t="s">
        <v>130</v>
      </c>
      <c r="G1791" s="18" t="s">
        <v>3963</v>
      </c>
      <c r="H1791" s="19">
        <v>46800</v>
      </c>
      <c r="I1791" s="9">
        <v>800</v>
      </c>
      <c r="J1791" s="2" t="str">
        <f>VLOOKUP(A1791,[1]TDSheet!$D$1:$N$65536,11,FALSE)</f>
        <v>2024_GF1_РНС</v>
      </c>
    </row>
    <row r="1792" spans="1:10" ht="27.6">
      <c r="A1792" s="18">
        <v>1406</v>
      </c>
      <c r="B1792" s="19">
        <v>45863</v>
      </c>
      <c r="C1792" s="19">
        <v>45867</v>
      </c>
      <c r="D1792" s="3" t="s">
        <v>186</v>
      </c>
      <c r="E1792" s="3" t="s">
        <v>3893</v>
      </c>
      <c r="F1792" s="4" t="s">
        <v>130</v>
      </c>
      <c r="G1792" s="18" t="s">
        <v>3963</v>
      </c>
      <c r="H1792" s="19">
        <v>46800</v>
      </c>
      <c r="I1792" s="9">
        <v>3200</v>
      </c>
      <c r="J1792" s="2" t="str">
        <f>VLOOKUP(A1792,[1]TDSheet!$D$1:$N$65536,11,FALSE)</f>
        <v>2024_GF1_РНС</v>
      </c>
    </row>
    <row r="1793" spans="1:10" ht="27.6">
      <c r="A1793" s="18">
        <v>1413</v>
      </c>
      <c r="B1793" s="19">
        <v>45863</v>
      </c>
      <c r="C1793" s="19">
        <v>45867</v>
      </c>
      <c r="D1793" s="3" t="s">
        <v>115</v>
      </c>
      <c r="E1793" s="3" t="s">
        <v>3893</v>
      </c>
      <c r="F1793" s="4" t="s">
        <v>130</v>
      </c>
      <c r="G1793" s="18" t="s">
        <v>3963</v>
      </c>
      <c r="H1793" s="19">
        <v>46800</v>
      </c>
      <c r="I1793" s="9">
        <v>500</v>
      </c>
      <c r="J1793" s="2" t="str">
        <f>VLOOKUP(A1793,[1]TDSheet!$D$1:$N$65536,11,FALSE)</f>
        <v>2024_GF1_РНС</v>
      </c>
    </row>
    <row r="1794" spans="1:10" ht="41.4">
      <c r="A1794" s="18">
        <v>1415</v>
      </c>
      <c r="B1794" s="19">
        <v>45863</v>
      </c>
      <c r="C1794" s="19">
        <v>45867</v>
      </c>
      <c r="D1794" s="3" t="s">
        <v>114</v>
      </c>
      <c r="E1794" s="3" t="s">
        <v>3893</v>
      </c>
      <c r="F1794" s="4" t="s">
        <v>130</v>
      </c>
      <c r="G1794" s="18" t="s">
        <v>3963</v>
      </c>
      <c r="H1794" s="19">
        <v>46800</v>
      </c>
      <c r="I1794" s="9">
        <v>500</v>
      </c>
      <c r="J1794" s="2" t="str">
        <f>VLOOKUP(A1794,[1]TDSheet!$D$1:$N$65536,11,FALSE)</f>
        <v>2024_GF1_РНС</v>
      </c>
    </row>
    <row r="1795" spans="1:10" ht="27.6">
      <c r="A1795" s="18">
        <v>1396</v>
      </c>
      <c r="B1795" s="19">
        <v>45863</v>
      </c>
      <c r="C1795" s="19">
        <v>45866</v>
      </c>
      <c r="D1795" s="3" t="s">
        <v>108</v>
      </c>
      <c r="E1795" s="3" t="s">
        <v>3893</v>
      </c>
      <c r="F1795" s="4" t="s">
        <v>130</v>
      </c>
      <c r="G1795" s="18" t="s">
        <v>3963</v>
      </c>
      <c r="H1795" s="19">
        <v>46800</v>
      </c>
      <c r="I1795" s="9">
        <v>100</v>
      </c>
      <c r="J1795" s="2" t="str">
        <f>VLOOKUP(A1795,[1]TDSheet!$D$1:$N$65536,11,FALSE)</f>
        <v>2024_GF1_РНС</v>
      </c>
    </row>
    <row r="1796" spans="1:10" ht="41.4">
      <c r="A1796" s="18">
        <v>1392</v>
      </c>
      <c r="B1796" s="19">
        <v>45863</v>
      </c>
      <c r="C1796" s="19">
        <v>45867</v>
      </c>
      <c r="D1796" s="3" t="s">
        <v>107</v>
      </c>
      <c r="E1796" s="3" t="s">
        <v>3893</v>
      </c>
      <c r="F1796" s="4" t="s">
        <v>130</v>
      </c>
      <c r="G1796" s="18" t="s">
        <v>3963</v>
      </c>
      <c r="H1796" s="19">
        <v>46800</v>
      </c>
      <c r="I1796" s="9">
        <v>900</v>
      </c>
      <c r="J1796" s="2" t="str">
        <f>VLOOKUP(A1796,[1]TDSheet!$D$1:$N$65536,11,FALSE)</f>
        <v>2024_GF1_РНС</v>
      </c>
    </row>
    <row r="1797" spans="1:10" ht="41.4">
      <c r="A1797" s="18">
        <v>1400</v>
      </c>
      <c r="B1797" s="19">
        <v>45863</v>
      </c>
      <c r="C1797" s="19">
        <v>45868</v>
      </c>
      <c r="D1797" s="3" t="s">
        <v>118</v>
      </c>
      <c r="E1797" s="3" t="s">
        <v>3893</v>
      </c>
      <c r="F1797" s="4" t="s">
        <v>130</v>
      </c>
      <c r="G1797" s="18" t="s">
        <v>3995</v>
      </c>
      <c r="H1797" s="19">
        <v>46821</v>
      </c>
      <c r="I1797" s="9">
        <v>1400</v>
      </c>
      <c r="J1797" s="2" t="str">
        <f>VLOOKUP(A1797,[1]TDSheet!$D$1:$N$65536,11,FALSE)</f>
        <v>2024_GF1_РНС</v>
      </c>
    </row>
    <row r="1798" spans="1:10" ht="55.2">
      <c r="A1798" s="18">
        <v>1407</v>
      </c>
      <c r="B1798" s="19">
        <v>45863</v>
      </c>
      <c r="C1798" s="19">
        <v>45868</v>
      </c>
      <c r="D1798" s="3" t="s">
        <v>13</v>
      </c>
      <c r="E1798" s="3" t="s">
        <v>3893</v>
      </c>
      <c r="F1798" s="4" t="s">
        <v>130</v>
      </c>
      <c r="G1798" s="18" t="s">
        <v>3995</v>
      </c>
      <c r="H1798" s="19">
        <v>46821</v>
      </c>
      <c r="I1798" s="9">
        <v>1500</v>
      </c>
      <c r="J1798" s="2" t="str">
        <f>VLOOKUP(A1798,[1]TDSheet!$D$1:$N$65536,11,FALSE)</f>
        <v>2024_GF1_РНС</v>
      </c>
    </row>
    <row r="1799" spans="1:10" ht="41.4">
      <c r="A1799" s="18">
        <v>1394</v>
      </c>
      <c r="B1799" s="19">
        <v>45863</v>
      </c>
      <c r="C1799" s="19">
        <v>45868</v>
      </c>
      <c r="D1799" s="3" t="s">
        <v>124</v>
      </c>
      <c r="E1799" s="3" t="s">
        <v>3893</v>
      </c>
      <c r="F1799" s="4" t="s">
        <v>130</v>
      </c>
      <c r="G1799" s="18" t="s">
        <v>3995</v>
      </c>
      <c r="H1799" s="19">
        <v>46821</v>
      </c>
      <c r="I1799" s="9">
        <v>700</v>
      </c>
      <c r="J1799" s="2" t="str">
        <f>VLOOKUP(A1799,[1]TDSheet!$D$1:$N$65536,11,FALSE)</f>
        <v>2024_GF1_РНС</v>
      </c>
    </row>
    <row r="1800" spans="1:10" ht="55.2">
      <c r="A1800" s="18">
        <v>1409</v>
      </c>
      <c r="B1800" s="19">
        <v>45863</v>
      </c>
      <c r="C1800" s="19">
        <v>45866</v>
      </c>
      <c r="D1800" s="3" t="s">
        <v>7</v>
      </c>
      <c r="E1800" s="3" t="s">
        <v>3893</v>
      </c>
      <c r="F1800" s="4" t="s">
        <v>130</v>
      </c>
      <c r="G1800" s="18" t="s">
        <v>3995</v>
      </c>
      <c r="H1800" s="19">
        <v>46821</v>
      </c>
      <c r="I1800" s="9">
        <v>400</v>
      </c>
      <c r="J1800" s="2" t="str">
        <f>VLOOKUP(A1800,[1]TDSheet!$D$1:$N$65536,11,FALSE)</f>
        <v>2024_GF1_РНС</v>
      </c>
    </row>
    <row r="1801" spans="1:10" ht="41.4">
      <c r="A1801" s="18">
        <v>1412</v>
      </c>
      <c r="B1801" s="19">
        <v>45863</v>
      </c>
      <c r="C1801" s="19">
        <v>45866</v>
      </c>
      <c r="D1801" s="3" t="s">
        <v>111</v>
      </c>
      <c r="E1801" s="3" t="s">
        <v>3893</v>
      </c>
      <c r="F1801" s="4" t="s">
        <v>130</v>
      </c>
      <c r="G1801" s="18" t="s">
        <v>3995</v>
      </c>
      <c r="H1801" s="19">
        <v>46821</v>
      </c>
      <c r="I1801" s="9">
        <v>600</v>
      </c>
      <c r="J1801" s="2" t="str">
        <f>VLOOKUP(A1801,[1]TDSheet!$D$1:$N$65536,11,FALSE)</f>
        <v>2024_GF1_РНС</v>
      </c>
    </row>
    <row r="1802" spans="1:10" ht="55.2">
      <c r="A1802" s="18">
        <v>1399</v>
      </c>
      <c r="B1802" s="19">
        <v>45863</v>
      </c>
      <c r="C1802" s="19">
        <v>45866</v>
      </c>
      <c r="D1802" s="3" t="s">
        <v>9</v>
      </c>
      <c r="E1802" s="3" t="s">
        <v>3893</v>
      </c>
      <c r="F1802" s="4" t="s">
        <v>130</v>
      </c>
      <c r="G1802" s="18" t="s">
        <v>3995</v>
      </c>
      <c r="H1802" s="19">
        <v>46821</v>
      </c>
      <c r="I1802" s="9">
        <v>1400</v>
      </c>
      <c r="J1802" s="2" t="str">
        <f>VLOOKUP(A1802,[1]TDSheet!$D$1:$N$65536,11,FALSE)</f>
        <v>2024_GF1_РНС</v>
      </c>
    </row>
    <row r="1803" spans="1:10" ht="69">
      <c r="A1803" s="18">
        <v>1404</v>
      </c>
      <c r="B1803" s="19">
        <v>45863</v>
      </c>
      <c r="C1803" s="19">
        <v>45866</v>
      </c>
      <c r="D1803" s="3" t="s">
        <v>10</v>
      </c>
      <c r="E1803" s="3" t="s">
        <v>3893</v>
      </c>
      <c r="F1803" s="4" t="s">
        <v>130</v>
      </c>
      <c r="G1803" s="18" t="s">
        <v>3995</v>
      </c>
      <c r="H1803" s="19">
        <v>46821</v>
      </c>
      <c r="I1803" s="9">
        <v>2400</v>
      </c>
      <c r="J1803" s="2" t="str">
        <f>VLOOKUP(A1803,[1]TDSheet!$D$1:$N$65536,11,FALSE)</f>
        <v>2024_GF1_РНС</v>
      </c>
    </row>
    <row r="1804" spans="1:10" ht="55.2">
      <c r="A1804" s="18">
        <v>1397</v>
      </c>
      <c r="B1804" s="19">
        <v>45863</v>
      </c>
      <c r="C1804" s="19">
        <v>45870</v>
      </c>
      <c r="D1804" s="3" t="s">
        <v>120</v>
      </c>
      <c r="E1804" s="3" t="s">
        <v>3893</v>
      </c>
      <c r="F1804" s="4" t="s">
        <v>130</v>
      </c>
      <c r="G1804" s="18" t="s">
        <v>3995</v>
      </c>
      <c r="H1804" s="19">
        <v>46821</v>
      </c>
      <c r="I1804" s="9">
        <v>2300</v>
      </c>
      <c r="J1804" s="2" t="str">
        <f>VLOOKUP(A1804,[1]TDSheet!$D$1:$N$65536,11,FALSE)</f>
        <v>2024_GF1_РНС</v>
      </c>
    </row>
    <row r="1805" spans="1:10" ht="27.6">
      <c r="A1805" s="18">
        <v>1413</v>
      </c>
      <c r="B1805" s="19">
        <v>45863</v>
      </c>
      <c r="C1805" s="19">
        <v>45867</v>
      </c>
      <c r="D1805" s="3" t="s">
        <v>115</v>
      </c>
      <c r="E1805" s="3" t="s">
        <v>3893</v>
      </c>
      <c r="F1805" s="4" t="s">
        <v>130</v>
      </c>
      <c r="G1805" s="18" t="s">
        <v>3995</v>
      </c>
      <c r="H1805" s="19">
        <v>46821</v>
      </c>
      <c r="I1805" s="9">
        <v>400</v>
      </c>
      <c r="J1805" s="2" t="str">
        <f>VLOOKUP(A1805,[1]TDSheet!$D$1:$N$65536,11,FALSE)</f>
        <v>2024_GF1_РНС</v>
      </c>
    </row>
    <row r="1806" spans="1:10" ht="41.4">
      <c r="A1806" s="18">
        <v>1402</v>
      </c>
      <c r="B1806" s="19">
        <v>45863</v>
      </c>
      <c r="C1806" s="19">
        <v>45869</v>
      </c>
      <c r="D1806" s="3" t="s">
        <v>15</v>
      </c>
      <c r="E1806" s="3" t="s">
        <v>3893</v>
      </c>
      <c r="F1806" s="4" t="s">
        <v>130</v>
      </c>
      <c r="G1806" s="18" t="s">
        <v>3995</v>
      </c>
      <c r="H1806" s="19">
        <v>46821</v>
      </c>
      <c r="I1806" s="9">
        <v>5700</v>
      </c>
      <c r="J1806" s="2" t="str">
        <f>VLOOKUP(A1806,[1]TDSheet!$D$1:$N$65536,11,FALSE)</f>
        <v>2024_GF1_РНС</v>
      </c>
    </row>
    <row r="1807" spans="1:10" ht="41.4">
      <c r="A1807" s="18">
        <v>1414</v>
      </c>
      <c r="B1807" s="19">
        <v>45863</v>
      </c>
      <c r="C1807" s="19">
        <v>45866</v>
      </c>
      <c r="D1807" s="3" t="s">
        <v>105</v>
      </c>
      <c r="E1807" s="3" t="s">
        <v>3893</v>
      </c>
      <c r="F1807" s="4" t="s">
        <v>130</v>
      </c>
      <c r="G1807" s="18" t="s">
        <v>3995</v>
      </c>
      <c r="H1807" s="19">
        <v>46821</v>
      </c>
      <c r="I1807" s="9">
        <v>800</v>
      </c>
      <c r="J1807" s="2" t="str">
        <f>VLOOKUP(A1807,[1]TDSheet!$D$1:$N$65536,11,FALSE)</f>
        <v>2024_GF1_РНС</v>
      </c>
    </row>
    <row r="1808" spans="1:10" ht="41.4">
      <c r="A1808" s="18">
        <v>1392</v>
      </c>
      <c r="B1808" s="19">
        <v>45863</v>
      </c>
      <c r="C1808" s="19">
        <v>45867</v>
      </c>
      <c r="D1808" s="3" t="s">
        <v>107</v>
      </c>
      <c r="E1808" s="3" t="s">
        <v>3893</v>
      </c>
      <c r="F1808" s="4" t="s">
        <v>130</v>
      </c>
      <c r="G1808" s="18" t="s">
        <v>3995</v>
      </c>
      <c r="H1808" s="19">
        <v>46821</v>
      </c>
      <c r="I1808" s="9">
        <v>800</v>
      </c>
      <c r="J1808" s="2" t="str">
        <f>VLOOKUP(A1808,[1]TDSheet!$D$1:$N$65536,11,FALSE)</f>
        <v>2024_GF1_РНС</v>
      </c>
    </row>
    <row r="1809" spans="1:10" ht="41.4">
      <c r="A1809" s="18">
        <v>1411</v>
      </c>
      <c r="B1809" s="19">
        <v>45863</v>
      </c>
      <c r="C1809" s="19">
        <v>45867</v>
      </c>
      <c r="D1809" s="3" t="s">
        <v>3755</v>
      </c>
      <c r="E1809" s="3" t="s">
        <v>3893</v>
      </c>
      <c r="F1809" s="4" t="s">
        <v>130</v>
      </c>
      <c r="G1809" s="18" t="s">
        <v>3995</v>
      </c>
      <c r="H1809" s="19">
        <v>46821</v>
      </c>
      <c r="I1809" s="9">
        <v>1300</v>
      </c>
      <c r="J1809" s="2" t="str">
        <f>VLOOKUP(A1809,[1]TDSheet!$D$1:$N$65536,11,FALSE)</f>
        <v>2024_GF1_РНС</v>
      </c>
    </row>
    <row r="1810" spans="1:10" ht="55.2">
      <c r="A1810" s="18">
        <v>1401</v>
      </c>
      <c r="B1810" s="19">
        <v>45863</v>
      </c>
      <c r="C1810" s="19">
        <v>45866</v>
      </c>
      <c r="D1810" s="3" t="s">
        <v>110</v>
      </c>
      <c r="E1810" s="3" t="s">
        <v>3893</v>
      </c>
      <c r="F1810" s="4" t="s">
        <v>130</v>
      </c>
      <c r="G1810" s="18" t="s">
        <v>3995</v>
      </c>
      <c r="H1810" s="19">
        <v>46821</v>
      </c>
      <c r="I1810" s="9">
        <v>1500</v>
      </c>
      <c r="J1810" s="2" t="str">
        <f>VLOOKUP(A1810,[1]TDSheet!$D$1:$N$65536,11,FALSE)</f>
        <v>2024_GF1_РНС</v>
      </c>
    </row>
    <row r="1811" spans="1:10" ht="41.4">
      <c r="A1811" s="18">
        <v>1395</v>
      </c>
      <c r="B1811" s="19">
        <v>45863</v>
      </c>
      <c r="C1811" s="19">
        <v>45868</v>
      </c>
      <c r="D1811" s="3" t="s">
        <v>103</v>
      </c>
      <c r="E1811" s="3" t="s">
        <v>3893</v>
      </c>
      <c r="F1811" s="4" t="s">
        <v>130</v>
      </c>
      <c r="G1811" s="18" t="s">
        <v>3995</v>
      </c>
      <c r="H1811" s="19">
        <v>46821</v>
      </c>
      <c r="I1811" s="9">
        <v>600</v>
      </c>
      <c r="J1811" s="2" t="str">
        <f>VLOOKUP(A1811,[1]TDSheet!$D$1:$N$65536,11,FALSE)</f>
        <v>2024_GF1_РНС</v>
      </c>
    </row>
    <row r="1812" spans="1:10" ht="41.4">
      <c r="A1812" s="18">
        <v>1398</v>
      </c>
      <c r="B1812" s="19">
        <v>45863</v>
      </c>
      <c r="C1812" s="19">
        <v>45867</v>
      </c>
      <c r="D1812" s="3" t="s">
        <v>1238</v>
      </c>
      <c r="E1812" s="3" t="s">
        <v>3893</v>
      </c>
      <c r="F1812" s="4" t="s">
        <v>130</v>
      </c>
      <c r="G1812" s="18" t="s">
        <v>3995</v>
      </c>
      <c r="H1812" s="19">
        <v>46821</v>
      </c>
      <c r="I1812" s="9">
        <v>800</v>
      </c>
      <c r="J1812" s="2" t="str">
        <f>VLOOKUP(A1812,[1]TDSheet!$D$1:$N$65536,11,FALSE)</f>
        <v>2024_GF1_РНС</v>
      </c>
    </row>
    <row r="1813" spans="1:10" ht="41.4">
      <c r="A1813" s="18">
        <v>1393</v>
      </c>
      <c r="B1813" s="19">
        <v>45863</v>
      </c>
      <c r="C1813" s="19">
        <v>45868</v>
      </c>
      <c r="D1813" s="3" t="s">
        <v>11</v>
      </c>
      <c r="E1813" s="3" t="s">
        <v>3893</v>
      </c>
      <c r="F1813" s="4" t="s">
        <v>130</v>
      </c>
      <c r="G1813" s="18" t="s">
        <v>3995</v>
      </c>
      <c r="H1813" s="19">
        <v>46821</v>
      </c>
      <c r="I1813" s="9">
        <v>13400</v>
      </c>
      <c r="J1813" s="2" t="str">
        <f>VLOOKUP(A1813,[1]TDSheet!$D$1:$N$65536,11,FALSE)</f>
        <v>2024_GF1_РНС</v>
      </c>
    </row>
    <row r="1814" spans="1:10">
      <c r="A1814" s="18">
        <v>1416</v>
      </c>
      <c r="B1814" s="19">
        <v>45863</v>
      </c>
      <c r="C1814" s="19">
        <v>45867</v>
      </c>
      <c r="D1814" s="3" t="s">
        <v>116</v>
      </c>
      <c r="E1814" s="3" t="s">
        <v>3893</v>
      </c>
      <c r="F1814" s="4" t="s">
        <v>130</v>
      </c>
      <c r="G1814" s="18" t="s">
        <v>3995</v>
      </c>
      <c r="H1814" s="19">
        <v>46821</v>
      </c>
      <c r="I1814" s="9">
        <v>1900</v>
      </c>
      <c r="J1814" s="2" t="str">
        <f>VLOOKUP(A1814,[1]TDSheet!$D$1:$N$65536,11,FALSE)</f>
        <v>2024_GF1_РНС</v>
      </c>
    </row>
    <row r="1815" spans="1:10" ht="41.4">
      <c r="A1815" s="18">
        <v>1405</v>
      </c>
      <c r="B1815" s="19">
        <v>45863</v>
      </c>
      <c r="C1815" s="19">
        <v>45866</v>
      </c>
      <c r="D1815" s="3" t="s">
        <v>14</v>
      </c>
      <c r="E1815" s="3" t="s">
        <v>3893</v>
      </c>
      <c r="F1815" s="4" t="s">
        <v>130</v>
      </c>
      <c r="G1815" s="18" t="s">
        <v>3995</v>
      </c>
      <c r="H1815" s="19">
        <v>46821</v>
      </c>
      <c r="I1815" s="9">
        <v>14500</v>
      </c>
      <c r="J1815" s="2" t="str">
        <f>VLOOKUP(A1815,[1]TDSheet!$D$1:$N$65536,11,FALSE)</f>
        <v>2024_GF1_РНС</v>
      </c>
    </row>
    <row r="1816" spans="1:10" ht="27.6">
      <c r="A1816" s="18">
        <v>1406</v>
      </c>
      <c r="B1816" s="19">
        <v>45863</v>
      </c>
      <c r="C1816" s="19">
        <v>45867</v>
      </c>
      <c r="D1816" s="3" t="s">
        <v>186</v>
      </c>
      <c r="E1816" s="3" t="s">
        <v>3893</v>
      </c>
      <c r="F1816" s="4" t="s">
        <v>130</v>
      </c>
      <c r="G1816" s="18" t="s">
        <v>3995</v>
      </c>
      <c r="H1816" s="19">
        <v>46821</v>
      </c>
      <c r="I1816" s="9">
        <v>2700</v>
      </c>
      <c r="J1816" s="2" t="str">
        <f>VLOOKUP(A1816,[1]TDSheet!$D$1:$N$65536,11,FALSE)</f>
        <v>2024_GF1_РНС</v>
      </c>
    </row>
    <row r="1817" spans="1:10" ht="41.4">
      <c r="A1817" s="18">
        <v>1408</v>
      </c>
      <c r="B1817" s="19">
        <v>45863</v>
      </c>
      <c r="C1817" s="19">
        <v>45867</v>
      </c>
      <c r="D1817" s="3" t="s">
        <v>119</v>
      </c>
      <c r="E1817" s="3" t="s">
        <v>3893</v>
      </c>
      <c r="F1817" s="4" t="s">
        <v>130</v>
      </c>
      <c r="G1817" s="18" t="s">
        <v>3995</v>
      </c>
      <c r="H1817" s="19">
        <v>46821</v>
      </c>
      <c r="I1817" s="9">
        <v>800</v>
      </c>
      <c r="J1817" s="2" t="str">
        <f>VLOOKUP(A1817,[1]TDSheet!$D$1:$N$65536,11,FALSE)</f>
        <v>2024_GF1_РНС</v>
      </c>
    </row>
    <row r="1818" spans="1:10" ht="41.4">
      <c r="A1818" s="18">
        <v>1415</v>
      </c>
      <c r="B1818" s="19">
        <v>45863</v>
      </c>
      <c r="C1818" s="19">
        <v>45867</v>
      </c>
      <c r="D1818" s="3" t="s">
        <v>114</v>
      </c>
      <c r="E1818" s="3" t="s">
        <v>3893</v>
      </c>
      <c r="F1818" s="4" t="s">
        <v>130</v>
      </c>
      <c r="G1818" s="18" t="s">
        <v>3995</v>
      </c>
      <c r="H1818" s="19">
        <v>46821</v>
      </c>
      <c r="I1818" s="9">
        <v>400</v>
      </c>
      <c r="J1818" s="2" t="str">
        <f>VLOOKUP(A1818,[1]TDSheet!$D$1:$N$65536,11,FALSE)</f>
        <v>2024_GF1_РНС</v>
      </c>
    </row>
    <row r="1819" spans="1:10" ht="27.6">
      <c r="A1819" s="18">
        <v>1396</v>
      </c>
      <c r="B1819" s="19">
        <v>45863</v>
      </c>
      <c r="C1819" s="19">
        <v>45866</v>
      </c>
      <c r="D1819" s="3" t="s">
        <v>108</v>
      </c>
      <c r="E1819" s="3" t="s">
        <v>3893</v>
      </c>
      <c r="F1819" s="4" t="s">
        <v>130</v>
      </c>
      <c r="G1819" s="18" t="s">
        <v>3995</v>
      </c>
      <c r="H1819" s="19">
        <v>46821</v>
      </c>
      <c r="I1819" s="9">
        <v>300</v>
      </c>
      <c r="J1819" s="2" t="str">
        <f>VLOOKUP(A1819,[1]TDSheet!$D$1:$N$65536,11,FALSE)</f>
        <v>2024_GF1_РНС</v>
      </c>
    </row>
    <row r="1820" spans="1:10" ht="69">
      <c r="A1820" s="18">
        <v>1410</v>
      </c>
      <c r="B1820" s="19">
        <v>45863</v>
      </c>
      <c r="C1820" s="19">
        <v>45866</v>
      </c>
      <c r="D1820" s="3" t="s">
        <v>3904</v>
      </c>
      <c r="E1820" s="3" t="s">
        <v>3893</v>
      </c>
      <c r="F1820" s="4" t="s">
        <v>130</v>
      </c>
      <c r="G1820" s="18" t="s">
        <v>3995</v>
      </c>
      <c r="H1820" s="19">
        <v>46821</v>
      </c>
      <c r="I1820" s="9">
        <v>500</v>
      </c>
      <c r="J1820" s="2" t="str">
        <f>VLOOKUP(A1820,[1]TDSheet!$D$1:$N$65536,11,FALSE)</f>
        <v>2024_GF1_РНС</v>
      </c>
    </row>
    <row r="1821" spans="1:10" ht="41.4">
      <c r="A1821" s="18">
        <v>1405</v>
      </c>
      <c r="B1821" s="19">
        <v>45863</v>
      </c>
      <c r="C1821" s="19">
        <v>45866</v>
      </c>
      <c r="D1821" s="3" t="s">
        <v>14</v>
      </c>
      <c r="E1821" s="3" t="s">
        <v>3893</v>
      </c>
      <c r="F1821" s="4" t="s">
        <v>130</v>
      </c>
      <c r="G1821" s="18" t="s">
        <v>3996</v>
      </c>
      <c r="H1821" s="19">
        <v>46830</v>
      </c>
      <c r="I1821" s="9">
        <v>15300</v>
      </c>
      <c r="J1821" s="2" t="str">
        <f>VLOOKUP(A1821,[1]TDSheet!$D$1:$N$65536,11,FALSE)</f>
        <v>2024_GF1_РНС</v>
      </c>
    </row>
    <row r="1822" spans="1:10" ht="41.4">
      <c r="A1822" s="18">
        <v>1392</v>
      </c>
      <c r="B1822" s="19">
        <v>45863</v>
      </c>
      <c r="C1822" s="19">
        <v>45867</v>
      </c>
      <c r="D1822" s="3" t="s">
        <v>107</v>
      </c>
      <c r="E1822" s="3" t="s">
        <v>3893</v>
      </c>
      <c r="F1822" s="4" t="s">
        <v>130</v>
      </c>
      <c r="G1822" s="18" t="s">
        <v>3996</v>
      </c>
      <c r="H1822" s="19">
        <v>46830</v>
      </c>
      <c r="I1822" s="9">
        <v>1000</v>
      </c>
      <c r="J1822" s="2" t="str">
        <f>VLOOKUP(A1822,[1]TDSheet!$D$1:$N$65536,11,FALSE)</f>
        <v>2024_GF1_РНС</v>
      </c>
    </row>
    <row r="1823" spans="1:10" ht="41.4">
      <c r="A1823" s="18">
        <v>1411</v>
      </c>
      <c r="B1823" s="19">
        <v>45863</v>
      </c>
      <c r="C1823" s="19">
        <v>45867</v>
      </c>
      <c r="D1823" s="3" t="s">
        <v>3755</v>
      </c>
      <c r="E1823" s="3" t="s">
        <v>3893</v>
      </c>
      <c r="F1823" s="4" t="s">
        <v>130</v>
      </c>
      <c r="G1823" s="18" t="s">
        <v>3996</v>
      </c>
      <c r="H1823" s="19">
        <v>46830</v>
      </c>
      <c r="I1823" s="9">
        <v>1700</v>
      </c>
      <c r="J1823" s="2" t="str">
        <f>VLOOKUP(A1823,[1]TDSheet!$D$1:$N$65536,11,FALSE)</f>
        <v>2024_GF1_РНС</v>
      </c>
    </row>
    <row r="1824" spans="1:10" ht="41.4">
      <c r="A1824" s="18">
        <v>1400</v>
      </c>
      <c r="B1824" s="19">
        <v>45863</v>
      </c>
      <c r="C1824" s="19">
        <v>45868</v>
      </c>
      <c r="D1824" s="3" t="s">
        <v>118</v>
      </c>
      <c r="E1824" s="3" t="s">
        <v>3893</v>
      </c>
      <c r="F1824" s="4" t="s">
        <v>130</v>
      </c>
      <c r="G1824" s="18" t="s">
        <v>3996</v>
      </c>
      <c r="H1824" s="19">
        <v>46830</v>
      </c>
      <c r="I1824" s="9">
        <v>800</v>
      </c>
      <c r="J1824" s="2" t="str">
        <f>VLOOKUP(A1824,[1]TDSheet!$D$1:$N$65536,11,FALSE)</f>
        <v>2024_GF1_РНС</v>
      </c>
    </row>
    <row r="1825" spans="1:10" ht="69">
      <c r="A1825" s="18">
        <v>1410</v>
      </c>
      <c r="B1825" s="19">
        <v>45863</v>
      </c>
      <c r="C1825" s="19">
        <v>45866</v>
      </c>
      <c r="D1825" s="3" t="s">
        <v>3904</v>
      </c>
      <c r="E1825" s="3" t="s">
        <v>3893</v>
      </c>
      <c r="F1825" s="4" t="s">
        <v>130</v>
      </c>
      <c r="G1825" s="18" t="s">
        <v>3996</v>
      </c>
      <c r="H1825" s="19">
        <v>46830</v>
      </c>
      <c r="I1825" s="9">
        <v>600</v>
      </c>
      <c r="J1825" s="2" t="str">
        <f>VLOOKUP(A1825,[1]TDSheet!$D$1:$N$65536,11,FALSE)</f>
        <v>2024_GF1_РНС</v>
      </c>
    </row>
    <row r="1826" spans="1:10" ht="41.4">
      <c r="A1826" s="18">
        <v>1393</v>
      </c>
      <c r="B1826" s="19">
        <v>45863</v>
      </c>
      <c r="C1826" s="19">
        <v>45868</v>
      </c>
      <c r="D1826" s="3" t="s">
        <v>11</v>
      </c>
      <c r="E1826" s="3" t="s">
        <v>3893</v>
      </c>
      <c r="F1826" s="4" t="s">
        <v>130</v>
      </c>
      <c r="G1826" s="18" t="s">
        <v>3996</v>
      </c>
      <c r="H1826" s="19">
        <v>46830</v>
      </c>
      <c r="I1826" s="9">
        <v>13400</v>
      </c>
      <c r="J1826" s="2" t="str">
        <f>VLOOKUP(A1826,[1]TDSheet!$D$1:$N$65536,11,FALSE)</f>
        <v>2024_GF1_РНС</v>
      </c>
    </row>
    <row r="1827" spans="1:10" ht="55.2">
      <c r="A1827" s="18">
        <v>1409</v>
      </c>
      <c r="B1827" s="19">
        <v>45863</v>
      </c>
      <c r="C1827" s="19">
        <v>45866</v>
      </c>
      <c r="D1827" s="3" t="s">
        <v>7</v>
      </c>
      <c r="E1827" s="3" t="s">
        <v>3893</v>
      </c>
      <c r="F1827" s="4" t="s">
        <v>130</v>
      </c>
      <c r="G1827" s="18" t="s">
        <v>3996</v>
      </c>
      <c r="H1827" s="19">
        <v>46830</v>
      </c>
      <c r="I1827" s="9">
        <v>400</v>
      </c>
      <c r="J1827" s="2" t="str">
        <f>VLOOKUP(A1827,[1]TDSheet!$D$1:$N$65536,11,FALSE)</f>
        <v>2024_GF1_РНС</v>
      </c>
    </row>
    <row r="1828" spans="1:10" ht="41.4">
      <c r="A1828" s="18">
        <v>1412</v>
      </c>
      <c r="B1828" s="19">
        <v>45863</v>
      </c>
      <c r="C1828" s="19">
        <v>45866</v>
      </c>
      <c r="D1828" s="3" t="s">
        <v>111</v>
      </c>
      <c r="E1828" s="3" t="s">
        <v>3893</v>
      </c>
      <c r="F1828" s="4" t="s">
        <v>130</v>
      </c>
      <c r="G1828" s="18" t="s">
        <v>3996</v>
      </c>
      <c r="H1828" s="19">
        <v>46830</v>
      </c>
      <c r="I1828" s="9">
        <v>600</v>
      </c>
      <c r="J1828" s="2" t="str">
        <f>VLOOKUP(A1828,[1]TDSheet!$D$1:$N$65536,11,FALSE)</f>
        <v>2024_GF1_РНС</v>
      </c>
    </row>
    <row r="1829" spans="1:10" ht="41.4">
      <c r="A1829" s="18">
        <v>1414</v>
      </c>
      <c r="B1829" s="19">
        <v>45863</v>
      </c>
      <c r="C1829" s="19">
        <v>45866</v>
      </c>
      <c r="D1829" s="3" t="s">
        <v>105</v>
      </c>
      <c r="E1829" s="3" t="s">
        <v>3893</v>
      </c>
      <c r="F1829" s="4" t="s">
        <v>130</v>
      </c>
      <c r="G1829" s="18" t="s">
        <v>3996</v>
      </c>
      <c r="H1829" s="19">
        <v>46830</v>
      </c>
      <c r="I1829" s="9">
        <v>1900</v>
      </c>
      <c r="J1829" s="2" t="str">
        <f>VLOOKUP(A1829,[1]TDSheet!$D$1:$N$65536,11,FALSE)</f>
        <v>2024_GF1_РНС</v>
      </c>
    </row>
    <row r="1830" spans="1:10" ht="27.6">
      <c r="A1830" s="18">
        <v>1406</v>
      </c>
      <c r="B1830" s="19">
        <v>45863</v>
      </c>
      <c r="C1830" s="19">
        <v>45867</v>
      </c>
      <c r="D1830" s="3" t="s">
        <v>186</v>
      </c>
      <c r="E1830" s="3" t="s">
        <v>3893</v>
      </c>
      <c r="F1830" s="4" t="s">
        <v>130</v>
      </c>
      <c r="G1830" s="18" t="s">
        <v>3996</v>
      </c>
      <c r="H1830" s="19">
        <v>46830</v>
      </c>
      <c r="I1830" s="9">
        <v>2700</v>
      </c>
      <c r="J1830" s="2" t="str">
        <f>VLOOKUP(A1830,[1]TDSheet!$D$1:$N$65536,11,FALSE)</f>
        <v>2024_GF1_РНС</v>
      </c>
    </row>
    <row r="1831" spans="1:10" ht="69">
      <c r="A1831" s="18">
        <v>1404</v>
      </c>
      <c r="B1831" s="19">
        <v>45863</v>
      </c>
      <c r="C1831" s="19">
        <v>45866</v>
      </c>
      <c r="D1831" s="3" t="s">
        <v>10</v>
      </c>
      <c r="E1831" s="3" t="s">
        <v>3893</v>
      </c>
      <c r="F1831" s="4" t="s">
        <v>130</v>
      </c>
      <c r="G1831" s="18" t="s">
        <v>3996</v>
      </c>
      <c r="H1831" s="19">
        <v>46830</v>
      </c>
      <c r="I1831" s="9">
        <v>2400</v>
      </c>
      <c r="J1831" s="2" t="str">
        <f>VLOOKUP(A1831,[1]TDSheet!$D$1:$N$65536,11,FALSE)</f>
        <v>2024_GF1_РНС</v>
      </c>
    </row>
    <row r="1832" spans="1:10" ht="41.4">
      <c r="A1832" s="18">
        <v>1395</v>
      </c>
      <c r="B1832" s="19">
        <v>45863</v>
      </c>
      <c r="C1832" s="19">
        <v>45868</v>
      </c>
      <c r="D1832" s="3" t="s">
        <v>103</v>
      </c>
      <c r="E1832" s="3" t="s">
        <v>3893</v>
      </c>
      <c r="F1832" s="4" t="s">
        <v>130</v>
      </c>
      <c r="G1832" s="18" t="s">
        <v>3996</v>
      </c>
      <c r="H1832" s="19">
        <v>46830</v>
      </c>
      <c r="I1832" s="9">
        <v>800</v>
      </c>
      <c r="J1832" s="2" t="str">
        <f>VLOOKUP(A1832,[1]TDSheet!$D$1:$N$65536,11,FALSE)</f>
        <v>2024_GF1_РНС</v>
      </c>
    </row>
    <row r="1833" spans="1:10" ht="41.4">
      <c r="A1833" s="18">
        <v>1402</v>
      </c>
      <c r="B1833" s="19">
        <v>45863</v>
      </c>
      <c r="C1833" s="19">
        <v>45869</v>
      </c>
      <c r="D1833" s="3" t="s">
        <v>15</v>
      </c>
      <c r="E1833" s="3" t="s">
        <v>3893</v>
      </c>
      <c r="F1833" s="4" t="s">
        <v>130</v>
      </c>
      <c r="G1833" s="18" t="s">
        <v>3996</v>
      </c>
      <c r="H1833" s="19">
        <v>46830</v>
      </c>
      <c r="I1833" s="9">
        <v>5800</v>
      </c>
      <c r="J1833" s="2" t="str">
        <f>VLOOKUP(A1833,[1]TDSheet!$D$1:$N$65536,11,FALSE)</f>
        <v>2024_GF1_РНС</v>
      </c>
    </row>
    <row r="1834" spans="1:10" ht="55.2">
      <c r="A1834" s="18">
        <v>1399</v>
      </c>
      <c r="B1834" s="19">
        <v>45863</v>
      </c>
      <c r="C1834" s="19">
        <v>45866</v>
      </c>
      <c r="D1834" s="3" t="s">
        <v>9</v>
      </c>
      <c r="E1834" s="3" t="s">
        <v>3893</v>
      </c>
      <c r="F1834" s="4" t="s">
        <v>130</v>
      </c>
      <c r="G1834" s="18" t="s">
        <v>3996</v>
      </c>
      <c r="H1834" s="19">
        <v>46830</v>
      </c>
      <c r="I1834" s="9">
        <v>1200</v>
      </c>
      <c r="J1834" s="2" t="str">
        <f>VLOOKUP(A1834,[1]TDSheet!$D$1:$N$65536,11,FALSE)</f>
        <v>2024_GF1_РНС</v>
      </c>
    </row>
    <row r="1835" spans="1:10" ht="55.2">
      <c r="A1835" s="18">
        <v>1397</v>
      </c>
      <c r="B1835" s="19">
        <v>45863</v>
      </c>
      <c r="C1835" s="19">
        <v>45870</v>
      </c>
      <c r="D1835" s="3" t="s">
        <v>120</v>
      </c>
      <c r="E1835" s="3" t="s">
        <v>3893</v>
      </c>
      <c r="F1835" s="4" t="s">
        <v>130</v>
      </c>
      <c r="G1835" s="18" t="s">
        <v>3996</v>
      </c>
      <c r="H1835" s="19">
        <v>46830</v>
      </c>
      <c r="I1835" s="9">
        <v>2300</v>
      </c>
      <c r="J1835" s="2" t="str">
        <f>VLOOKUP(A1835,[1]TDSheet!$D$1:$N$65536,11,FALSE)</f>
        <v>2024_GF1_РНС</v>
      </c>
    </row>
    <row r="1836" spans="1:10">
      <c r="A1836" s="18">
        <v>1416</v>
      </c>
      <c r="B1836" s="19">
        <v>45863</v>
      </c>
      <c r="C1836" s="19">
        <v>45867</v>
      </c>
      <c r="D1836" s="3" t="s">
        <v>116</v>
      </c>
      <c r="E1836" s="3" t="s">
        <v>3893</v>
      </c>
      <c r="F1836" s="4" t="s">
        <v>130</v>
      </c>
      <c r="G1836" s="18" t="s">
        <v>3996</v>
      </c>
      <c r="H1836" s="19">
        <v>46830</v>
      </c>
      <c r="I1836" s="9">
        <v>1900</v>
      </c>
      <c r="J1836" s="2" t="str">
        <f>VLOOKUP(A1836,[1]TDSheet!$D$1:$N$65536,11,FALSE)</f>
        <v>2024_GF1_РНС</v>
      </c>
    </row>
    <row r="1837" spans="1:10" ht="41.4">
      <c r="A1837" s="18">
        <v>1415</v>
      </c>
      <c r="B1837" s="19">
        <v>45863</v>
      </c>
      <c r="C1837" s="19">
        <v>45867</v>
      </c>
      <c r="D1837" s="3" t="s">
        <v>114</v>
      </c>
      <c r="E1837" s="3" t="s">
        <v>3893</v>
      </c>
      <c r="F1837" s="4" t="s">
        <v>130</v>
      </c>
      <c r="G1837" s="18" t="s">
        <v>3996</v>
      </c>
      <c r="H1837" s="19">
        <v>46830</v>
      </c>
      <c r="I1837" s="9">
        <v>400</v>
      </c>
      <c r="J1837" s="2" t="str">
        <f>VLOOKUP(A1837,[1]TDSheet!$D$1:$N$65536,11,FALSE)</f>
        <v>2024_GF1_РНС</v>
      </c>
    </row>
    <row r="1838" spans="1:10" ht="55.2">
      <c r="A1838" s="18">
        <v>1401</v>
      </c>
      <c r="B1838" s="19">
        <v>45863</v>
      </c>
      <c r="C1838" s="19">
        <v>45866</v>
      </c>
      <c r="D1838" s="3" t="s">
        <v>110</v>
      </c>
      <c r="E1838" s="3" t="s">
        <v>3893</v>
      </c>
      <c r="F1838" s="4" t="s">
        <v>130</v>
      </c>
      <c r="G1838" s="18" t="s">
        <v>3996</v>
      </c>
      <c r="H1838" s="19">
        <v>46830</v>
      </c>
      <c r="I1838" s="9">
        <v>1500</v>
      </c>
      <c r="J1838" s="2" t="str">
        <f>VLOOKUP(A1838,[1]TDSheet!$D$1:$N$65536,11,FALSE)</f>
        <v>2024_GF1_РНС</v>
      </c>
    </row>
    <row r="1839" spans="1:10" ht="41.4">
      <c r="A1839" s="18">
        <v>1408</v>
      </c>
      <c r="B1839" s="19">
        <v>45863</v>
      </c>
      <c r="C1839" s="19">
        <v>45867</v>
      </c>
      <c r="D1839" s="3" t="s">
        <v>119</v>
      </c>
      <c r="E1839" s="3" t="s">
        <v>3893</v>
      </c>
      <c r="F1839" s="4" t="s">
        <v>130</v>
      </c>
      <c r="G1839" s="18" t="s">
        <v>3996</v>
      </c>
      <c r="H1839" s="19">
        <v>46830</v>
      </c>
      <c r="I1839" s="9">
        <v>2000</v>
      </c>
      <c r="J1839" s="2" t="str">
        <f>VLOOKUP(A1839,[1]TDSheet!$D$1:$N$65536,11,FALSE)</f>
        <v>2024_GF1_РНС</v>
      </c>
    </row>
    <row r="1840" spans="1:10" ht="27.6">
      <c r="A1840" s="18">
        <v>1403</v>
      </c>
      <c r="B1840" s="19">
        <v>45863</v>
      </c>
      <c r="C1840" s="19">
        <v>45869</v>
      </c>
      <c r="D1840" s="3" t="s">
        <v>127</v>
      </c>
      <c r="E1840" s="3" t="s">
        <v>3893</v>
      </c>
      <c r="F1840" s="4" t="s">
        <v>130</v>
      </c>
      <c r="G1840" s="18" t="s">
        <v>3996</v>
      </c>
      <c r="H1840" s="19">
        <v>46830</v>
      </c>
      <c r="I1840" s="9">
        <v>800</v>
      </c>
      <c r="J1840" s="2" t="str">
        <f>VLOOKUP(A1840,[1]TDSheet!$D$1:$N$65536,11,FALSE)</f>
        <v>2024_GF1_РНС</v>
      </c>
    </row>
    <row r="1841" spans="1:10" ht="55.2">
      <c r="A1841" s="18">
        <v>1407</v>
      </c>
      <c r="B1841" s="19">
        <v>45863</v>
      </c>
      <c r="C1841" s="19">
        <v>45868</v>
      </c>
      <c r="D1841" s="3" t="s">
        <v>13</v>
      </c>
      <c r="E1841" s="3" t="s">
        <v>3893</v>
      </c>
      <c r="F1841" s="4" t="s">
        <v>130</v>
      </c>
      <c r="G1841" s="18" t="s">
        <v>3996</v>
      </c>
      <c r="H1841" s="19">
        <v>46830</v>
      </c>
      <c r="I1841" s="9">
        <v>1500</v>
      </c>
      <c r="J1841" s="2" t="str">
        <f>VLOOKUP(A1841,[1]TDSheet!$D$1:$N$65536,11,FALSE)</f>
        <v>2024_GF1_РНС</v>
      </c>
    </row>
    <row r="1842" spans="1:10" ht="27.6">
      <c r="A1842" s="18">
        <v>1413</v>
      </c>
      <c r="B1842" s="19">
        <v>45863</v>
      </c>
      <c r="C1842" s="19">
        <v>45867</v>
      </c>
      <c r="D1842" s="3" t="s">
        <v>115</v>
      </c>
      <c r="E1842" s="3" t="s">
        <v>3893</v>
      </c>
      <c r="F1842" s="4" t="s">
        <v>130</v>
      </c>
      <c r="G1842" s="18" t="s">
        <v>3996</v>
      </c>
      <c r="H1842" s="19">
        <v>46830</v>
      </c>
      <c r="I1842" s="9">
        <v>800</v>
      </c>
      <c r="J1842" s="2" t="str">
        <f>VLOOKUP(A1842,[1]TDSheet!$D$1:$N$65536,11,FALSE)</f>
        <v>2024_GF1_РНС</v>
      </c>
    </row>
    <row r="1843" spans="1:10" ht="27.6">
      <c r="A1843" s="18">
        <v>1396</v>
      </c>
      <c r="B1843" s="19">
        <v>45863</v>
      </c>
      <c r="C1843" s="19">
        <v>45866</v>
      </c>
      <c r="D1843" s="3" t="s">
        <v>108</v>
      </c>
      <c r="E1843" s="3" t="s">
        <v>3893</v>
      </c>
      <c r="F1843" s="4" t="s">
        <v>130</v>
      </c>
      <c r="G1843" s="18" t="s">
        <v>3996</v>
      </c>
      <c r="H1843" s="19">
        <v>46830</v>
      </c>
      <c r="I1843" s="9">
        <v>500</v>
      </c>
      <c r="J1843" s="2" t="str">
        <f>VLOOKUP(A1843,[1]TDSheet!$D$1:$N$65536,11,FALSE)</f>
        <v>2024_GF1_РНС</v>
      </c>
    </row>
    <row r="1844" spans="1:10" ht="41.4">
      <c r="A1844" s="18">
        <v>1394</v>
      </c>
      <c r="B1844" s="19">
        <v>45863</v>
      </c>
      <c r="C1844" s="19">
        <v>45868</v>
      </c>
      <c r="D1844" s="3" t="s">
        <v>124</v>
      </c>
      <c r="E1844" s="3" t="s">
        <v>3893</v>
      </c>
      <c r="F1844" s="4" t="s">
        <v>130</v>
      </c>
      <c r="G1844" s="18" t="s">
        <v>3996</v>
      </c>
      <c r="H1844" s="19">
        <v>46830</v>
      </c>
      <c r="I1844" s="9">
        <v>1400</v>
      </c>
      <c r="J1844" s="2" t="str">
        <f>VLOOKUP(A1844,[1]TDSheet!$D$1:$N$65536,11,FALSE)</f>
        <v>2024_GF1_РНС</v>
      </c>
    </row>
    <row r="1845" spans="1:10" ht="55.2">
      <c r="A1845" s="18">
        <v>1429</v>
      </c>
      <c r="B1845" s="19">
        <v>45870</v>
      </c>
      <c r="C1845" s="19">
        <v>45876</v>
      </c>
      <c r="D1845" s="3" t="s">
        <v>120</v>
      </c>
      <c r="E1845" s="3" t="s">
        <v>1278</v>
      </c>
      <c r="F1845" s="4" t="s">
        <v>1190</v>
      </c>
      <c r="G1845" s="18" t="s">
        <v>4010</v>
      </c>
      <c r="H1845" s="19">
        <v>46387</v>
      </c>
      <c r="I1845" s="9">
        <v>10</v>
      </c>
      <c r="J1845" s="2" t="str">
        <f>VLOOKUP(A1845,[1]TDSheet!$D$1:$N$65536,11,FALSE)</f>
        <v>PEPFAR_TB_PHC</v>
      </c>
    </row>
    <row r="1846" spans="1:10" ht="27.6">
      <c r="A1846" s="18">
        <v>1458</v>
      </c>
      <c r="B1846" s="19">
        <v>45873</v>
      </c>
      <c r="C1846" s="19">
        <v>45881</v>
      </c>
      <c r="D1846" s="3" t="s">
        <v>115</v>
      </c>
      <c r="E1846" s="3" t="s">
        <v>4011</v>
      </c>
      <c r="F1846" s="4" t="s">
        <v>433</v>
      </c>
      <c r="G1846" s="18" t="s">
        <v>4012</v>
      </c>
      <c r="H1846" s="19">
        <v>46752</v>
      </c>
      <c r="I1846" s="9">
        <v>21</v>
      </c>
      <c r="J1846" s="2" t="str">
        <f>VLOOKUP(A1846,[1]TDSheet!$D$1:$N$65536,11,FALSE)</f>
        <v>PEPFAR_TB_PHC</v>
      </c>
    </row>
    <row r="1847" spans="1:10" ht="41.4">
      <c r="A1847" s="18">
        <v>1460</v>
      </c>
      <c r="B1847" s="19">
        <v>45873</v>
      </c>
      <c r="C1847" s="19">
        <v>45881</v>
      </c>
      <c r="D1847" s="3" t="s">
        <v>114</v>
      </c>
      <c r="E1847" s="3" t="s">
        <v>4011</v>
      </c>
      <c r="F1847" s="4" t="s">
        <v>433</v>
      </c>
      <c r="G1847" s="18" t="s">
        <v>4012</v>
      </c>
      <c r="H1847" s="19">
        <v>46752</v>
      </c>
      <c r="I1847" s="9">
        <v>206</v>
      </c>
      <c r="J1847" s="2" t="str">
        <f>VLOOKUP(A1847,[1]TDSheet!$D$1:$N$65536,11,FALSE)</f>
        <v>PEPFAR_TB_PHC</v>
      </c>
    </row>
    <row r="1848" spans="1:10" ht="41.4">
      <c r="A1848" s="18">
        <v>1455</v>
      </c>
      <c r="B1848" s="19">
        <v>45873</v>
      </c>
      <c r="C1848" s="19">
        <v>45875</v>
      </c>
      <c r="D1848" s="3" t="s">
        <v>119</v>
      </c>
      <c r="E1848" s="3" t="s">
        <v>4011</v>
      </c>
      <c r="F1848" s="4" t="s">
        <v>433</v>
      </c>
      <c r="G1848" s="18" t="s">
        <v>4012</v>
      </c>
      <c r="H1848" s="19">
        <v>46752</v>
      </c>
      <c r="I1848" s="9">
        <v>92</v>
      </c>
      <c r="J1848" s="2" t="str">
        <f>VLOOKUP(A1848,[1]TDSheet!$D$1:$N$65536,11,FALSE)</f>
        <v>PEPFAR_TB_PHC</v>
      </c>
    </row>
    <row r="1849" spans="1:10" ht="55.2">
      <c r="A1849" s="18">
        <v>1452</v>
      </c>
      <c r="B1849" s="19">
        <v>45873</v>
      </c>
      <c r="C1849" s="19">
        <v>45873</v>
      </c>
      <c r="D1849" s="3" t="s">
        <v>9</v>
      </c>
      <c r="E1849" s="3" t="s">
        <v>4011</v>
      </c>
      <c r="F1849" s="4" t="s">
        <v>433</v>
      </c>
      <c r="G1849" s="18" t="s">
        <v>4012</v>
      </c>
      <c r="H1849" s="19">
        <v>46752</v>
      </c>
      <c r="I1849" s="9">
        <v>24</v>
      </c>
      <c r="J1849" s="2" t="str">
        <f>VLOOKUP(A1849,[1]TDSheet!$D$1:$N$65536,11,FALSE)</f>
        <v>PEPFAR_TB_PHC</v>
      </c>
    </row>
    <row r="1850" spans="1:10" ht="41.4">
      <c r="A1850" s="18">
        <v>1449</v>
      </c>
      <c r="B1850" s="19">
        <v>45873</v>
      </c>
      <c r="C1850" s="19">
        <v>45875</v>
      </c>
      <c r="D1850" s="3" t="s">
        <v>103</v>
      </c>
      <c r="E1850" s="3" t="s">
        <v>4011</v>
      </c>
      <c r="F1850" s="4" t="s">
        <v>433</v>
      </c>
      <c r="G1850" s="18" t="s">
        <v>4012</v>
      </c>
      <c r="H1850" s="19">
        <v>46752</v>
      </c>
      <c r="I1850" s="9">
        <v>28</v>
      </c>
      <c r="J1850" s="2" t="str">
        <f>VLOOKUP(A1850,[1]TDSheet!$D$1:$N$65536,11,FALSE)</f>
        <v>PEPFAR_TB_PHC</v>
      </c>
    </row>
    <row r="1851" spans="1:10" ht="27.6">
      <c r="A1851" s="18">
        <v>1461</v>
      </c>
      <c r="B1851" s="19">
        <v>45873</v>
      </c>
      <c r="C1851" s="19">
        <v>45875</v>
      </c>
      <c r="D1851" s="3" t="s">
        <v>116</v>
      </c>
      <c r="E1851" s="3" t="s">
        <v>4011</v>
      </c>
      <c r="F1851" s="4" t="s">
        <v>433</v>
      </c>
      <c r="G1851" s="18" t="s">
        <v>4012</v>
      </c>
      <c r="H1851" s="19">
        <v>46752</v>
      </c>
      <c r="I1851" s="9">
        <v>68</v>
      </c>
      <c r="J1851" s="2" t="str">
        <f>VLOOKUP(A1851,[1]TDSheet!$D$1:$N$65536,11,FALSE)</f>
        <v>PEPFAR_TB_PHC</v>
      </c>
    </row>
    <row r="1852" spans="1:10" ht="41.4">
      <c r="A1852" s="18">
        <v>1459</v>
      </c>
      <c r="B1852" s="19">
        <v>45873</v>
      </c>
      <c r="C1852" s="19">
        <v>45873</v>
      </c>
      <c r="D1852" s="3" t="s">
        <v>105</v>
      </c>
      <c r="E1852" s="3" t="s">
        <v>4011</v>
      </c>
      <c r="F1852" s="4" t="s">
        <v>433</v>
      </c>
      <c r="G1852" s="18" t="s">
        <v>4012</v>
      </c>
      <c r="H1852" s="19">
        <v>46752</v>
      </c>
      <c r="I1852" s="9">
        <v>83</v>
      </c>
      <c r="J1852" s="2" t="str">
        <f>VLOOKUP(A1852,[1]TDSheet!$D$1:$N$65536,11,FALSE)</f>
        <v>PEPFAR_TB_PHC</v>
      </c>
    </row>
    <row r="1853" spans="1:10" ht="41.4">
      <c r="A1853" s="18">
        <v>1456</v>
      </c>
      <c r="B1853" s="19">
        <v>45873</v>
      </c>
      <c r="C1853" s="19">
        <v>45873</v>
      </c>
      <c r="D1853" s="3" t="s">
        <v>3755</v>
      </c>
      <c r="E1853" s="3" t="s">
        <v>4011</v>
      </c>
      <c r="F1853" s="4" t="s">
        <v>433</v>
      </c>
      <c r="G1853" s="18" t="s">
        <v>4012</v>
      </c>
      <c r="H1853" s="19">
        <v>46752</v>
      </c>
      <c r="I1853" s="9">
        <v>136</v>
      </c>
      <c r="J1853" s="2" t="str">
        <f>VLOOKUP(A1853,[1]TDSheet!$D$1:$N$65536,11,FALSE)</f>
        <v>PEPFAR_TB_PHC</v>
      </c>
    </row>
    <row r="1854" spans="1:10" ht="27.6">
      <c r="A1854" s="18">
        <v>1450</v>
      </c>
      <c r="B1854" s="19">
        <v>45873</v>
      </c>
      <c r="C1854" s="19">
        <v>45881</v>
      </c>
      <c r="D1854" s="3" t="s">
        <v>108</v>
      </c>
      <c r="E1854" s="3" t="s">
        <v>4011</v>
      </c>
      <c r="F1854" s="4" t="s">
        <v>433</v>
      </c>
      <c r="G1854" s="18" t="s">
        <v>4012</v>
      </c>
      <c r="H1854" s="19">
        <v>46752</v>
      </c>
      <c r="I1854" s="9">
        <v>27</v>
      </c>
      <c r="J1854" s="2" t="str">
        <f>VLOOKUP(A1854,[1]TDSheet!$D$1:$N$65536,11,FALSE)</f>
        <v>PEPFAR_TB_PHC</v>
      </c>
    </row>
    <row r="1855" spans="1:10" ht="55.2">
      <c r="A1855" s="18">
        <v>1453</v>
      </c>
      <c r="B1855" s="19">
        <v>45873</v>
      </c>
      <c r="C1855" s="19">
        <v>45881</v>
      </c>
      <c r="D1855" s="3" t="s">
        <v>110</v>
      </c>
      <c r="E1855" s="3" t="s">
        <v>4011</v>
      </c>
      <c r="F1855" s="4" t="s">
        <v>433</v>
      </c>
      <c r="G1855" s="18" t="s">
        <v>4012</v>
      </c>
      <c r="H1855" s="19">
        <v>46752</v>
      </c>
      <c r="I1855" s="9">
        <v>80</v>
      </c>
      <c r="J1855" s="2" t="str">
        <f>VLOOKUP(A1855,[1]TDSheet!$D$1:$N$65536,11,FALSE)</f>
        <v>PEPFAR_TB_PHC</v>
      </c>
    </row>
    <row r="1856" spans="1:10" ht="27.6">
      <c r="A1856" s="18">
        <v>1454</v>
      </c>
      <c r="B1856" s="19">
        <v>45873</v>
      </c>
      <c r="C1856" s="19">
        <v>45873</v>
      </c>
      <c r="D1856" s="3" t="s">
        <v>186</v>
      </c>
      <c r="E1856" s="3" t="s">
        <v>4011</v>
      </c>
      <c r="F1856" s="4" t="s">
        <v>433</v>
      </c>
      <c r="G1856" s="18" t="s">
        <v>4012</v>
      </c>
      <c r="H1856" s="19">
        <v>46752</v>
      </c>
      <c r="I1856" s="9">
        <v>92</v>
      </c>
      <c r="J1856" s="2" t="str">
        <f>VLOOKUP(A1856,[1]TDSheet!$D$1:$N$65536,11,FALSE)</f>
        <v>PEPFAR_TB_PHC</v>
      </c>
    </row>
    <row r="1857" spans="1:10" ht="55.2">
      <c r="A1857" s="18">
        <v>1451</v>
      </c>
      <c r="B1857" s="19">
        <v>45873</v>
      </c>
      <c r="C1857" s="19">
        <v>45876</v>
      </c>
      <c r="D1857" s="3" t="s">
        <v>120</v>
      </c>
      <c r="E1857" s="3" t="s">
        <v>4011</v>
      </c>
      <c r="F1857" s="4" t="s">
        <v>433</v>
      </c>
      <c r="G1857" s="18" t="s">
        <v>4012</v>
      </c>
      <c r="H1857" s="19">
        <v>46752</v>
      </c>
      <c r="I1857" s="9">
        <v>303</v>
      </c>
      <c r="J1857" s="2" t="str">
        <f>VLOOKUP(A1857,[1]TDSheet!$D$1:$N$65536,11,FALSE)</f>
        <v>PEPFAR_TB_PHC</v>
      </c>
    </row>
    <row r="1858" spans="1:10" ht="41.4">
      <c r="A1858" s="18">
        <v>1462</v>
      </c>
      <c r="B1858" s="19">
        <v>45873</v>
      </c>
      <c r="C1858" s="19">
        <v>45873</v>
      </c>
      <c r="D1858" s="3" t="s">
        <v>15</v>
      </c>
      <c r="E1858" s="3" t="s">
        <v>4011</v>
      </c>
      <c r="F1858" s="4" t="s">
        <v>433</v>
      </c>
      <c r="G1858" s="18" t="s">
        <v>4012</v>
      </c>
      <c r="H1858" s="19">
        <v>46752</v>
      </c>
      <c r="I1858" s="9">
        <v>148</v>
      </c>
      <c r="J1858" s="2" t="str">
        <f>VLOOKUP(A1858,[1]TDSheet!$D$1:$N$65536,11,FALSE)</f>
        <v>PEPFAR_TB_PHC</v>
      </c>
    </row>
    <row r="1859" spans="1:10" ht="41.4">
      <c r="A1859" s="18">
        <v>1457</v>
      </c>
      <c r="B1859" s="19">
        <v>45873</v>
      </c>
      <c r="C1859" s="19">
        <v>45874</v>
      </c>
      <c r="D1859" s="3" t="s">
        <v>111</v>
      </c>
      <c r="E1859" s="3" t="s">
        <v>4011</v>
      </c>
      <c r="F1859" s="4" t="s">
        <v>433</v>
      </c>
      <c r="G1859" s="18" t="s">
        <v>4012</v>
      </c>
      <c r="H1859" s="19">
        <v>46752</v>
      </c>
      <c r="I1859" s="9">
        <v>80</v>
      </c>
      <c r="J1859" s="2" t="str">
        <f>VLOOKUP(A1859,[1]TDSheet!$D$1:$N$65536,11,FALSE)</f>
        <v>PEPFAR_TB_PHC</v>
      </c>
    </row>
    <row r="1860" spans="1:10" ht="27.6">
      <c r="A1860" s="18">
        <v>1463</v>
      </c>
      <c r="B1860" s="19">
        <v>45873</v>
      </c>
      <c r="C1860" s="19">
        <v>45873</v>
      </c>
      <c r="D1860" s="3" t="s">
        <v>127</v>
      </c>
      <c r="E1860" s="3" t="s">
        <v>4011</v>
      </c>
      <c r="F1860" s="4" t="s">
        <v>433</v>
      </c>
      <c r="G1860" s="18" t="s">
        <v>4012</v>
      </c>
      <c r="H1860" s="19">
        <v>46752</v>
      </c>
      <c r="I1860" s="9">
        <v>227</v>
      </c>
      <c r="J1860" s="2" t="str">
        <f>VLOOKUP(A1860,[1]TDSheet!$D$1:$N$65536,11,FALSE)</f>
        <v>PEPFAR_TB_PHC</v>
      </c>
    </row>
    <row r="1861" spans="1:10" ht="41.4">
      <c r="A1861" s="18">
        <v>1448</v>
      </c>
      <c r="B1861" s="19">
        <v>45873</v>
      </c>
      <c r="C1861" s="19">
        <v>45880</v>
      </c>
      <c r="D1861" s="3" t="s">
        <v>124</v>
      </c>
      <c r="E1861" s="3" t="s">
        <v>4011</v>
      </c>
      <c r="F1861" s="4" t="s">
        <v>433</v>
      </c>
      <c r="G1861" s="18" t="s">
        <v>4012</v>
      </c>
      <c r="H1861" s="19">
        <v>46752</v>
      </c>
      <c r="I1861" s="9">
        <v>125</v>
      </c>
      <c r="J1861" s="2" t="str">
        <f>VLOOKUP(A1861,[1]TDSheet!$D$1:$N$65536,11,FALSE)</f>
        <v>PEPFAR_TB_PHC</v>
      </c>
    </row>
    <row r="1862" spans="1:10" ht="41.4">
      <c r="A1862" s="18">
        <v>1447</v>
      </c>
      <c r="B1862" s="19">
        <v>45873</v>
      </c>
      <c r="C1862" s="19">
        <v>45875</v>
      </c>
      <c r="D1862" s="3" t="s">
        <v>11</v>
      </c>
      <c r="E1862" s="3" t="s">
        <v>4011</v>
      </c>
      <c r="F1862" s="4" t="s">
        <v>433</v>
      </c>
      <c r="G1862" s="18" t="s">
        <v>4012</v>
      </c>
      <c r="H1862" s="19">
        <v>46752</v>
      </c>
      <c r="I1862" s="9">
        <v>959</v>
      </c>
      <c r="J1862" s="2" t="str">
        <f>VLOOKUP(A1862,[1]TDSheet!$D$1:$N$65536,11,FALSE)</f>
        <v>PEPFAR_TB_PHC</v>
      </c>
    </row>
    <row r="1863" spans="1:10" ht="41.4">
      <c r="A1863" s="18">
        <v>1442</v>
      </c>
      <c r="B1863" s="19">
        <v>45873</v>
      </c>
      <c r="C1863" s="19">
        <v>45873</v>
      </c>
      <c r="D1863" s="3" t="s">
        <v>15</v>
      </c>
      <c r="E1863" s="3" t="s">
        <v>1021</v>
      </c>
      <c r="F1863" s="4" t="s">
        <v>1022</v>
      </c>
      <c r="G1863" s="18" t="s">
        <v>4013</v>
      </c>
      <c r="H1863" s="19">
        <v>46599</v>
      </c>
      <c r="I1863" s="9">
        <v>5</v>
      </c>
      <c r="J1863" s="2" t="str">
        <f>VLOOKUP(A1863,[1]TDSheet!$D$1:$N$65536,11,FALSE)</f>
        <v>PEPFAR_TB_PHC</v>
      </c>
    </row>
    <row r="1864" spans="1:10" ht="41.4">
      <c r="A1864" s="18">
        <v>1437</v>
      </c>
      <c r="B1864" s="19">
        <v>45873</v>
      </c>
      <c r="C1864" s="19">
        <v>45873</v>
      </c>
      <c r="D1864" s="3" t="s">
        <v>3755</v>
      </c>
      <c r="E1864" s="3" t="s">
        <v>1021</v>
      </c>
      <c r="F1864" s="4" t="s">
        <v>1022</v>
      </c>
      <c r="G1864" s="18" t="s">
        <v>4013</v>
      </c>
      <c r="H1864" s="19">
        <v>46599</v>
      </c>
      <c r="I1864" s="9">
        <v>19</v>
      </c>
      <c r="J1864" s="2" t="str">
        <f>VLOOKUP(A1864,[1]TDSheet!$D$1:$N$65536,11,FALSE)</f>
        <v>PEPFAR_TB_PHC</v>
      </c>
    </row>
    <row r="1865" spans="1:10" ht="41.4">
      <c r="A1865" s="18">
        <v>1423</v>
      </c>
      <c r="B1865" s="19">
        <v>45873</v>
      </c>
      <c r="C1865" s="19">
        <v>45880</v>
      </c>
      <c r="D1865" s="3" t="s">
        <v>118</v>
      </c>
      <c r="E1865" s="3" t="s">
        <v>1021</v>
      </c>
      <c r="F1865" s="4" t="s">
        <v>1022</v>
      </c>
      <c r="G1865" s="18" t="s">
        <v>4013</v>
      </c>
      <c r="H1865" s="19">
        <v>46599</v>
      </c>
      <c r="I1865" s="9">
        <v>5</v>
      </c>
      <c r="J1865" s="2" t="str">
        <f>VLOOKUP(A1865,[1]TDSheet!$D$1:$N$65536,11,FALSE)</f>
        <v>PEPFAR_TB_PHC</v>
      </c>
    </row>
    <row r="1866" spans="1:10" ht="69">
      <c r="A1866" s="18">
        <v>1432</v>
      </c>
      <c r="B1866" s="19">
        <v>45873</v>
      </c>
      <c r="C1866" s="19">
        <v>45874</v>
      </c>
      <c r="D1866" s="3" t="s">
        <v>10</v>
      </c>
      <c r="E1866" s="3" t="s">
        <v>1021</v>
      </c>
      <c r="F1866" s="4" t="s">
        <v>1022</v>
      </c>
      <c r="G1866" s="18" t="s">
        <v>4013</v>
      </c>
      <c r="H1866" s="19">
        <v>46599</v>
      </c>
      <c r="I1866" s="9">
        <v>21</v>
      </c>
      <c r="J1866" s="2" t="str">
        <f>VLOOKUP(A1866,[1]TDSheet!$D$1:$N$65536,11,FALSE)</f>
        <v>PEPFAR_TB_PHC</v>
      </c>
    </row>
    <row r="1867" spans="1:10" ht="69">
      <c r="A1867" s="18">
        <v>1427</v>
      </c>
      <c r="B1867" s="19">
        <v>45873</v>
      </c>
      <c r="C1867" s="19">
        <v>45881</v>
      </c>
      <c r="D1867" s="3" t="s">
        <v>3904</v>
      </c>
      <c r="E1867" s="3" t="s">
        <v>1021</v>
      </c>
      <c r="F1867" s="4" t="s">
        <v>1022</v>
      </c>
      <c r="G1867" s="18" t="s">
        <v>4013</v>
      </c>
      <c r="H1867" s="19">
        <v>46599</v>
      </c>
      <c r="I1867" s="9">
        <v>2</v>
      </c>
      <c r="J1867" s="2" t="str">
        <f>VLOOKUP(A1867,[1]TDSheet!$D$1:$N$65536,11,FALSE)</f>
        <v>PEPFAR_TB_PHC</v>
      </c>
    </row>
    <row r="1868" spans="1:10" ht="41.4">
      <c r="A1868" s="18">
        <v>1424</v>
      </c>
      <c r="B1868" s="19">
        <v>45873</v>
      </c>
      <c r="C1868" s="19">
        <v>45875</v>
      </c>
      <c r="D1868" s="3" t="s">
        <v>11</v>
      </c>
      <c r="E1868" s="3" t="s">
        <v>1021</v>
      </c>
      <c r="F1868" s="4" t="s">
        <v>1022</v>
      </c>
      <c r="G1868" s="18" t="s">
        <v>4013</v>
      </c>
      <c r="H1868" s="19">
        <v>46599</v>
      </c>
      <c r="I1868" s="9">
        <v>35</v>
      </c>
      <c r="J1868" s="2" t="str">
        <f>VLOOKUP(A1868,[1]TDSheet!$D$1:$N$65536,11,FALSE)</f>
        <v>PEPFAR_TB_PHC</v>
      </c>
    </row>
    <row r="1869" spans="1:10" ht="27.6">
      <c r="A1869" s="18">
        <v>1434</v>
      </c>
      <c r="B1869" s="19">
        <v>45873</v>
      </c>
      <c r="C1869" s="19">
        <v>45873</v>
      </c>
      <c r="D1869" s="3" t="s">
        <v>186</v>
      </c>
      <c r="E1869" s="3" t="s">
        <v>1021</v>
      </c>
      <c r="F1869" s="4" t="s">
        <v>1022</v>
      </c>
      <c r="G1869" s="18" t="s">
        <v>4013</v>
      </c>
      <c r="H1869" s="19">
        <v>46599</v>
      </c>
      <c r="I1869" s="9">
        <v>2</v>
      </c>
      <c r="J1869" s="2" t="str">
        <f>VLOOKUP(A1869,[1]TDSheet!$D$1:$N$65536,11,FALSE)</f>
        <v>PEPFAR_TB_PHC</v>
      </c>
    </row>
    <row r="1870" spans="1:10" ht="41.4">
      <c r="A1870" s="18">
        <v>1426</v>
      </c>
      <c r="B1870" s="19">
        <v>45873</v>
      </c>
      <c r="C1870" s="19">
        <v>45880</v>
      </c>
      <c r="D1870" s="3" t="s">
        <v>124</v>
      </c>
      <c r="E1870" s="3" t="s">
        <v>1021</v>
      </c>
      <c r="F1870" s="4" t="s">
        <v>1022</v>
      </c>
      <c r="G1870" s="18" t="s">
        <v>4013</v>
      </c>
      <c r="H1870" s="19">
        <v>46599</v>
      </c>
      <c r="I1870" s="9">
        <v>8</v>
      </c>
      <c r="J1870" s="2" t="str">
        <f>VLOOKUP(A1870,[1]TDSheet!$D$1:$N$65536,11,FALSE)</f>
        <v>PEPFAR_TB_PHC</v>
      </c>
    </row>
    <row r="1871" spans="1:10" ht="41.4">
      <c r="A1871" s="18">
        <v>1422</v>
      </c>
      <c r="B1871" s="19">
        <v>45873</v>
      </c>
      <c r="C1871" s="19">
        <v>45881</v>
      </c>
      <c r="D1871" s="3" t="s">
        <v>107</v>
      </c>
      <c r="E1871" s="3" t="s">
        <v>1021</v>
      </c>
      <c r="F1871" s="4" t="s">
        <v>1022</v>
      </c>
      <c r="G1871" s="18" t="s">
        <v>4013</v>
      </c>
      <c r="H1871" s="19">
        <v>46599</v>
      </c>
      <c r="I1871" s="9">
        <v>2</v>
      </c>
      <c r="J1871" s="2" t="str">
        <f>VLOOKUP(A1871,[1]TDSheet!$D$1:$N$65536,11,FALSE)</f>
        <v>PEPFAR_TB_PHC</v>
      </c>
    </row>
    <row r="1872" spans="1:10" ht="41.4">
      <c r="A1872" s="18">
        <v>1428</v>
      </c>
      <c r="B1872" s="19">
        <v>45873</v>
      </c>
      <c r="C1872" s="19">
        <v>45875</v>
      </c>
      <c r="D1872" s="3" t="s">
        <v>103</v>
      </c>
      <c r="E1872" s="3" t="s">
        <v>1021</v>
      </c>
      <c r="F1872" s="4" t="s">
        <v>1022</v>
      </c>
      <c r="G1872" s="18" t="s">
        <v>4013</v>
      </c>
      <c r="H1872" s="19">
        <v>46599</v>
      </c>
      <c r="I1872" s="9">
        <v>7</v>
      </c>
      <c r="J1872" s="2" t="str">
        <f>VLOOKUP(A1872,[1]TDSheet!$D$1:$N$65536,11,FALSE)</f>
        <v>PEPFAR_TB_PHC</v>
      </c>
    </row>
    <row r="1873" spans="1:10" ht="41.4">
      <c r="A1873" s="18">
        <v>1440</v>
      </c>
      <c r="B1873" s="19">
        <v>45873</v>
      </c>
      <c r="C1873" s="19">
        <v>45873</v>
      </c>
      <c r="D1873" s="3" t="s">
        <v>105</v>
      </c>
      <c r="E1873" s="3" t="s">
        <v>1021</v>
      </c>
      <c r="F1873" s="4" t="s">
        <v>1022</v>
      </c>
      <c r="G1873" s="18" t="s">
        <v>4013</v>
      </c>
      <c r="H1873" s="19">
        <v>46599</v>
      </c>
      <c r="I1873" s="9">
        <v>6</v>
      </c>
      <c r="J1873" s="2" t="str">
        <f>VLOOKUP(A1873,[1]TDSheet!$D$1:$N$65536,11,FALSE)</f>
        <v>PEPFAR_TB_PHC</v>
      </c>
    </row>
    <row r="1874" spans="1:10" ht="55.2">
      <c r="A1874" s="18">
        <v>1430</v>
      </c>
      <c r="B1874" s="19">
        <v>45873</v>
      </c>
      <c r="C1874" s="19">
        <v>45873</v>
      </c>
      <c r="D1874" s="3" t="s">
        <v>9</v>
      </c>
      <c r="E1874" s="3" t="s">
        <v>1021</v>
      </c>
      <c r="F1874" s="4" t="s">
        <v>1022</v>
      </c>
      <c r="G1874" s="18" t="s">
        <v>4013</v>
      </c>
      <c r="H1874" s="19">
        <v>46599</v>
      </c>
      <c r="I1874" s="9">
        <v>12</v>
      </c>
      <c r="J1874" s="2" t="str">
        <f>VLOOKUP(A1874,[1]TDSheet!$D$1:$N$65536,11,FALSE)</f>
        <v>PEPFAR_TB_PHC</v>
      </c>
    </row>
    <row r="1875" spans="1:10" ht="41.4">
      <c r="A1875" s="18">
        <v>1433</v>
      </c>
      <c r="B1875" s="19">
        <v>45873</v>
      </c>
      <c r="C1875" s="19">
        <v>45874</v>
      </c>
      <c r="D1875" s="3" t="s">
        <v>14</v>
      </c>
      <c r="E1875" s="3" t="s">
        <v>1021</v>
      </c>
      <c r="F1875" s="4" t="s">
        <v>1022</v>
      </c>
      <c r="G1875" s="18" t="s">
        <v>4013</v>
      </c>
      <c r="H1875" s="19">
        <v>46599</v>
      </c>
      <c r="I1875" s="9">
        <v>5</v>
      </c>
      <c r="J1875" s="2" t="str">
        <f>VLOOKUP(A1875,[1]TDSheet!$D$1:$N$65536,11,FALSE)</f>
        <v>PEPFAR_TB_PHC</v>
      </c>
    </row>
    <row r="1876" spans="1:10" ht="41.4">
      <c r="A1876" s="18">
        <v>1422</v>
      </c>
      <c r="B1876" s="19">
        <v>45873</v>
      </c>
      <c r="C1876" s="19">
        <v>45881</v>
      </c>
      <c r="D1876" s="3" t="s">
        <v>107</v>
      </c>
      <c r="E1876" s="3" t="s">
        <v>1278</v>
      </c>
      <c r="F1876" s="4" t="s">
        <v>1190</v>
      </c>
      <c r="G1876" s="18" t="s">
        <v>4010</v>
      </c>
      <c r="H1876" s="19">
        <v>46387</v>
      </c>
      <c r="I1876" s="9">
        <v>100</v>
      </c>
      <c r="J1876" s="2" t="str">
        <f>VLOOKUP(A1876,[1]TDSheet!$D$1:$N$65536,11,FALSE)</f>
        <v>PEPFAR_TB_PHC</v>
      </c>
    </row>
    <row r="1877" spans="1:10" ht="41.4">
      <c r="A1877" s="18">
        <v>1428</v>
      </c>
      <c r="B1877" s="19">
        <v>45873</v>
      </c>
      <c r="C1877" s="19">
        <v>45875</v>
      </c>
      <c r="D1877" s="3" t="s">
        <v>103</v>
      </c>
      <c r="E1877" s="3" t="s">
        <v>1278</v>
      </c>
      <c r="F1877" s="4" t="s">
        <v>1190</v>
      </c>
      <c r="G1877" s="18" t="s">
        <v>4010</v>
      </c>
      <c r="H1877" s="19">
        <v>46387</v>
      </c>
      <c r="I1877" s="9">
        <v>5</v>
      </c>
      <c r="J1877" s="2" t="str">
        <f>VLOOKUP(A1877,[1]TDSheet!$D$1:$N$65536,11,FALSE)</f>
        <v>PEPFAR_TB_PHC</v>
      </c>
    </row>
    <row r="1878" spans="1:10" ht="41.4">
      <c r="A1878" s="18">
        <v>1423</v>
      </c>
      <c r="B1878" s="19">
        <v>45873</v>
      </c>
      <c r="C1878" s="19">
        <v>45880</v>
      </c>
      <c r="D1878" s="3" t="s">
        <v>118</v>
      </c>
      <c r="E1878" s="3" t="s">
        <v>1278</v>
      </c>
      <c r="F1878" s="4" t="s">
        <v>1190</v>
      </c>
      <c r="G1878" s="18" t="s">
        <v>4010</v>
      </c>
      <c r="H1878" s="19">
        <v>46387</v>
      </c>
      <c r="I1878" s="9">
        <v>7</v>
      </c>
      <c r="J1878" s="2" t="str">
        <f>VLOOKUP(A1878,[1]TDSheet!$D$1:$N$65536,11,FALSE)</f>
        <v>PEPFAR_TB_PHC</v>
      </c>
    </row>
    <row r="1879" spans="1:10" ht="27.6">
      <c r="A1879" s="18">
        <v>1434</v>
      </c>
      <c r="B1879" s="19">
        <v>45873</v>
      </c>
      <c r="C1879" s="19">
        <v>45873</v>
      </c>
      <c r="D1879" s="3" t="s">
        <v>186</v>
      </c>
      <c r="E1879" s="3" t="s">
        <v>1278</v>
      </c>
      <c r="F1879" s="4" t="s">
        <v>1190</v>
      </c>
      <c r="G1879" s="18" t="s">
        <v>4010</v>
      </c>
      <c r="H1879" s="19">
        <v>46387</v>
      </c>
      <c r="I1879" s="9">
        <v>10</v>
      </c>
      <c r="J1879" s="2" t="str">
        <f>VLOOKUP(A1879,[1]TDSheet!$D$1:$N$65536,11,FALSE)</f>
        <v>PEPFAR_TB_PHC</v>
      </c>
    </row>
    <row r="1880" spans="1:10" ht="69">
      <c r="A1880" s="18">
        <v>1427</v>
      </c>
      <c r="B1880" s="19">
        <v>45873</v>
      </c>
      <c r="C1880" s="19">
        <v>45881</v>
      </c>
      <c r="D1880" s="3" t="s">
        <v>3904</v>
      </c>
      <c r="E1880" s="3" t="s">
        <v>1278</v>
      </c>
      <c r="F1880" s="4" t="s">
        <v>1190</v>
      </c>
      <c r="G1880" s="18" t="s">
        <v>4010</v>
      </c>
      <c r="H1880" s="19">
        <v>46387</v>
      </c>
      <c r="I1880" s="9">
        <v>15</v>
      </c>
      <c r="J1880" s="2" t="str">
        <f>VLOOKUP(A1880,[1]TDSheet!$D$1:$N$65536,11,FALSE)</f>
        <v>PEPFAR_TB_PHC</v>
      </c>
    </row>
    <row r="1881" spans="1:10" ht="41.4">
      <c r="A1881" s="18">
        <v>1425</v>
      </c>
      <c r="B1881" s="19">
        <v>45873</v>
      </c>
      <c r="C1881" s="19">
        <v>45873</v>
      </c>
      <c r="D1881" s="3" t="s">
        <v>1238</v>
      </c>
      <c r="E1881" s="3" t="s">
        <v>1278</v>
      </c>
      <c r="F1881" s="4" t="s">
        <v>1190</v>
      </c>
      <c r="G1881" s="18" t="s">
        <v>4010</v>
      </c>
      <c r="H1881" s="19">
        <v>46387</v>
      </c>
      <c r="I1881" s="9">
        <v>20</v>
      </c>
      <c r="J1881" s="2" t="str">
        <f>VLOOKUP(A1881,[1]TDSheet!$D$1:$N$65536,11,FALSE)</f>
        <v>PEPFAR_TB_PHC</v>
      </c>
    </row>
    <row r="1882" spans="1:10" ht="41.4">
      <c r="A1882" s="18">
        <v>1426</v>
      </c>
      <c r="B1882" s="19">
        <v>45873</v>
      </c>
      <c r="C1882" s="19">
        <v>45880</v>
      </c>
      <c r="D1882" s="3" t="s">
        <v>124</v>
      </c>
      <c r="E1882" s="3" t="s">
        <v>1278</v>
      </c>
      <c r="F1882" s="4" t="s">
        <v>1190</v>
      </c>
      <c r="G1882" s="18" t="s">
        <v>4010</v>
      </c>
      <c r="H1882" s="19">
        <v>46387</v>
      </c>
      <c r="I1882" s="9">
        <v>5</v>
      </c>
      <c r="J1882" s="2" t="str">
        <f>VLOOKUP(A1882,[1]TDSheet!$D$1:$N$65536,11,FALSE)</f>
        <v>PEPFAR_TB_PHC</v>
      </c>
    </row>
    <row r="1883" spans="1:10" ht="55.2">
      <c r="A1883" s="18">
        <v>1430</v>
      </c>
      <c r="B1883" s="19">
        <v>45873</v>
      </c>
      <c r="C1883" s="19">
        <v>45873</v>
      </c>
      <c r="D1883" s="3" t="s">
        <v>9</v>
      </c>
      <c r="E1883" s="3" t="s">
        <v>1278</v>
      </c>
      <c r="F1883" s="4" t="s">
        <v>1190</v>
      </c>
      <c r="G1883" s="18" t="s">
        <v>4010</v>
      </c>
      <c r="H1883" s="19">
        <v>46387</v>
      </c>
      <c r="I1883" s="9">
        <v>12</v>
      </c>
      <c r="J1883" s="2" t="str">
        <f>VLOOKUP(A1883,[1]TDSheet!$D$1:$N$65536,11,FALSE)</f>
        <v>PEPFAR_TB_PHC</v>
      </c>
    </row>
    <row r="1884" spans="1:10" ht="55.2">
      <c r="A1884" s="18">
        <v>1435</v>
      </c>
      <c r="B1884" s="19">
        <v>45873</v>
      </c>
      <c r="C1884" s="19">
        <v>45880</v>
      </c>
      <c r="D1884" s="3" t="s">
        <v>13</v>
      </c>
      <c r="E1884" s="3" t="s">
        <v>1278</v>
      </c>
      <c r="F1884" s="4" t="s">
        <v>1190</v>
      </c>
      <c r="G1884" s="18" t="s">
        <v>4010</v>
      </c>
      <c r="H1884" s="19">
        <v>46387</v>
      </c>
      <c r="I1884" s="9">
        <v>15</v>
      </c>
      <c r="J1884" s="2" t="str">
        <f>VLOOKUP(A1884,[1]TDSheet!$D$1:$N$65536,11,FALSE)</f>
        <v>PEPFAR_TB_PHC</v>
      </c>
    </row>
    <row r="1885" spans="1:10" ht="69">
      <c r="A1885" s="18">
        <v>1432</v>
      </c>
      <c r="B1885" s="19">
        <v>45873</v>
      </c>
      <c r="C1885" s="19">
        <v>45874</v>
      </c>
      <c r="D1885" s="3" t="s">
        <v>10</v>
      </c>
      <c r="E1885" s="3" t="s">
        <v>1278</v>
      </c>
      <c r="F1885" s="4" t="s">
        <v>1190</v>
      </c>
      <c r="G1885" s="18" t="s">
        <v>4010</v>
      </c>
      <c r="H1885" s="19">
        <v>46387</v>
      </c>
      <c r="I1885" s="9">
        <v>60</v>
      </c>
      <c r="J1885" s="2" t="str">
        <f>VLOOKUP(A1885,[1]TDSheet!$D$1:$N$65536,11,FALSE)</f>
        <v>PEPFAR_TB_PHC</v>
      </c>
    </row>
    <row r="1886" spans="1:10" ht="27.6">
      <c r="A1886" s="18">
        <v>1439</v>
      </c>
      <c r="B1886" s="19">
        <v>45873</v>
      </c>
      <c r="C1886" s="19">
        <v>45881</v>
      </c>
      <c r="D1886" s="3" t="s">
        <v>115</v>
      </c>
      <c r="E1886" s="3" t="s">
        <v>1278</v>
      </c>
      <c r="F1886" s="4" t="s">
        <v>1190</v>
      </c>
      <c r="G1886" s="18" t="s">
        <v>4010</v>
      </c>
      <c r="H1886" s="19">
        <v>46387</v>
      </c>
      <c r="I1886" s="9">
        <v>6</v>
      </c>
      <c r="J1886" s="2" t="str">
        <f>VLOOKUP(A1886,[1]TDSheet!$D$1:$N$65536,11,FALSE)</f>
        <v>PEPFAR_TB_PHC</v>
      </c>
    </row>
    <row r="1887" spans="1:10" ht="55.2">
      <c r="A1887" s="18">
        <v>1431</v>
      </c>
      <c r="B1887" s="19">
        <v>45873</v>
      </c>
      <c r="C1887" s="19">
        <v>45881</v>
      </c>
      <c r="D1887" s="3" t="s">
        <v>110</v>
      </c>
      <c r="E1887" s="3" t="s">
        <v>1278</v>
      </c>
      <c r="F1887" s="4" t="s">
        <v>1190</v>
      </c>
      <c r="G1887" s="18" t="s">
        <v>4010</v>
      </c>
      <c r="H1887" s="19">
        <v>46387</v>
      </c>
      <c r="I1887" s="9">
        <v>10</v>
      </c>
      <c r="J1887" s="2" t="str">
        <f>VLOOKUP(A1887,[1]TDSheet!$D$1:$N$65536,11,FALSE)</f>
        <v>PEPFAR_TB_PHC</v>
      </c>
    </row>
    <row r="1888" spans="1:10" ht="41.4">
      <c r="A1888" s="18">
        <v>1442</v>
      </c>
      <c r="B1888" s="19">
        <v>45873</v>
      </c>
      <c r="C1888" s="19">
        <v>45873</v>
      </c>
      <c r="D1888" s="3" t="s">
        <v>15</v>
      </c>
      <c r="E1888" s="3" t="s">
        <v>1278</v>
      </c>
      <c r="F1888" s="4" t="s">
        <v>1190</v>
      </c>
      <c r="G1888" s="18" t="s">
        <v>4010</v>
      </c>
      <c r="H1888" s="19">
        <v>46387</v>
      </c>
      <c r="I1888" s="9">
        <v>30</v>
      </c>
      <c r="J1888" s="2" t="str">
        <f>VLOOKUP(A1888,[1]TDSheet!$D$1:$N$65536,11,FALSE)</f>
        <v>PEPFAR_TB_PHC</v>
      </c>
    </row>
    <row r="1889" spans="1:10" ht="41.4">
      <c r="A1889" s="18">
        <v>1438</v>
      </c>
      <c r="B1889" s="19">
        <v>45873</v>
      </c>
      <c r="C1889" s="19">
        <v>45874</v>
      </c>
      <c r="D1889" s="3" t="s">
        <v>111</v>
      </c>
      <c r="E1889" s="3" t="s">
        <v>1278</v>
      </c>
      <c r="F1889" s="4" t="s">
        <v>1190</v>
      </c>
      <c r="G1889" s="18" t="s">
        <v>4010</v>
      </c>
      <c r="H1889" s="19">
        <v>46387</v>
      </c>
      <c r="I1889" s="9">
        <v>2</v>
      </c>
      <c r="J1889" s="2" t="str">
        <f>VLOOKUP(A1889,[1]TDSheet!$D$1:$N$65536,11,FALSE)</f>
        <v>PEPFAR_TB_PHC</v>
      </c>
    </row>
    <row r="1890" spans="1:10" ht="41.4">
      <c r="A1890" s="18">
        <v>1440</v>
      </c>
      <c r="B1890" s="19">
        <v>45873</v>
      </c>
      <c r="C1890" s="19">
        <v>45873</v>
      </c>
      <c r="D1890" s="3" t="s">
        <v>105</v>
      </c>
      <c r="E1890" s="3" t="s">
        <v>1278</v>
      </c>
      <c r="F1890" s="4" t="s">
        <v>1190</v>
      </c>
      <c r="G1890" s="18" t="s">
        <v>4010</v>
      </c>
      <c r="H1890" s="19">
        <v>46387</v>
      </c>
      <c r="I1890" s="9">
        <v>10</v>
      </c>
      <c r="J1890" s="2" t="str">
        <f>VLOOKUP(A1890,[1]TDSheet!$D$1:$N$65536,11,FALSE)</f>
        <v>PEPFAR_TB_PHC</v>
      </c>
    </row>
    <row r="1891" spans="1:10" ht="41.4">
      <c r="A1891" s="18">
        <v>1437</v>
      </c>
      <c r="B1891" s="19">
        <v>45873</v>
      </c>
      <c r="C1891" s="19">
        <v>45873</v>
      </c>
      <c r="D1891" s="3" t="s">
        <v>3755</v>
      </c>
      <c r="E1891" s="3" t="s">
        <v>1278</v>
      </c>
      <c r="F1891" s="4" t="s">
        <v>1190</v>
      </c>
      <c r="G1891" s="18" t="s">
        <v>4010</v>
      </c>
      <c r="H1891" s="19">
        <v>46387</v>
      </c>
      <c r="I1891" s="9">
        <v>7</v>
      </c>
      <c r="J1891" s="2" t="str">
        <f>VLOOKUP(A1891,[1]TDSheet!$D$1:$N$65536,11,FALSE)</f>
        <v>PEPFAR_TB_PHC</v>
      </c>
    </row>
    <row r="1892" spans="1:10" ht="41.4">
      <c r="A1892" s="18">
        <v>1436</v>
      </c>
      <c r="B1892" s="19">
        <v>45873</v>
      </c>
      <c r="C1892" s="19">
        <v>45875</v>
      </c>
      <c r="D1892" s="3" t="s">
        <v>119</v>
      </c>
      <c r="E1892" s="3" t="s">
        <v>1278</v>
      </c>
      <c r="F1892" s="4" t="s">
        <v>1190</v>
      </c>
      <c r="G1892" s="18" t="s">
        <v>4010</v>
      </c>
      <c r="H1892" s="19">
        <v>46387</v>
      </c>
      <c r="I1892" s="9">
        <v>5</v>
      </c>
      <c r="J1892" s="2" t="str">
        <f>VLOOKUP(A1892,[1]TDSheet!$D$1:$N$65536,11,FALSE)</f>
        <v>PEPFAR_TB_PHC</v>
      </c>
    </row>
    <row r="1893" spans="1:10" ht="41.4">
      <c r="A1893" s="18">
        <v>1424</v>
      </c>
      <c r="B1893" s="19">
        <v>45873</v>
      </c>
      <c r="C1893" s="19">
        <v>45875</v>
      </c>
      <c r="D1893" s="3" t="s">
        <v>11</v>
      </c>
      <c r="E1893" s="3" t="s">
        <v>1278</v>
      </c>
      <c r="F1893" s="4" t="s">
        <v>1190</v>
      </c>
      <c r="G1893" s="18" t="s">
        <v>4010</v>
      </c>
      <c r="H1893" s="19">
        <v>46387</v>
      </c>
      <c r="I1893" s="9">
        <v>50</v>
      </c>
      <c r="J1893" s="2" t="str">
        <f>VLOOKUP(A1893,[1]TDSheet!$D$1:$N$65536,11,FALSE)</f>
        <v>PEPFAR_TB_PHC</v>
      </c>
    </row>
    <row r="1894" spans="1:10" ht="27.6">
      <c r="A1894" s="18">
        <v>1441</v>
      </c>
      <c r="B1894" s="19">
        <v>45873</v>
      </c>
      <c r="C1894" s="19">
        <v>45875</v>
      </c>
      <c r="D1894" s="3" t="s">
        <v>116</v>
      </c>
      <c r="E1894" s="3" t="s">
        <v>1278</v>
      </c>
      <c r="F1894" s="4" t="s">
        <v>1190</v>
      </c>
      <c r="G1894" s="18" t="s">
        <v>4010</v>
      </c>
      <c r="H1894" s="19">
        <v>46387</v>
      </c>
      <c r="I1894" s="9">
        <v>15</v>
      </c>
      <c r="J1894" s="2" t="str">
        <f>VLOOKUP(A1894,[1]TDSheet!$D$1:$N$65536,11,FALSE)</f>
        <v>PEPFAR_TB_PHC</v>
      </c>
    </row>
    <row r="1895" spans="1:10" ht="41.4">
      <c r="A1895" s="18">
        <v>1467</v>
      </c>
      <c r="B1895" s="19">
        <v>45877</v>
      </c>
      <c r="C1895" s="19">
        <v>45880</v>
      </c>
      <c r="D1895" s="3" t="s">
        <v>14</v>
      </c>
      <c r="E1895" s="3" t="s">
        <v>3932</v>
      </c>
      <c r="F1895" s="4" t="s">
        <v>1464</v>
      </c>
      <c r="G1895" s="18" t="s">
        <v>3933</v>
      </c>
      <c r="H1895" s="19">
        <v>46752</v>
      </c>
      <c r="I1895" s="9">
        <v>8</v>
      </c>
      <c r="J1895" s="2" t="str">
        <f>VLOOKUP(A1895,[1]TDSheet!$D$1:$N$65536,11,FALSE)</f>
        <v>2024_GF1_РНС</v>
      </c>
    </row>
    <row r="1896" spans="1:10" ht="27.6">
      <c r="A1896" s="18">
        <v>1468</v>
      </c>
      <c r="B1896" s="19">
        <v>45877</v>
      </c>
      <c r="C1896" s="19">
        <v>45881</v>
      </c>
      <c r="D1896" s="3" t="s">
        <v>186</v>
      </c>
      <c r="E1896" s="3" t="s">
        <v>3932</v>
      </c>
      <c r="F1896" s="4" t="s">
        <v>1464</v>
      </c>
      <c r="G1896" s="18" t="s">
        <v>3933</v>
      </c>
      <c r="H1896" s="19">
        <v>46752</v>
      </c>
      <c r="I1896" s="9">
        <v>38</v>
      </c>
      <c r="J1896" s="2" t="str">
        <f>VLOOKUP(A1896,[1]TDSheet!$D$1:$N$65536,11,FALSE)</f>
        <v>2024_GF1_РНС</v>
      </c>
    </row>
    <row r="1897" spans="1:10" ht="41.4">
      <c r="A1897" s="18">
        <v>1464</v>
      </c>
      <c r="B1897" s="19">
        <v>45877</v>
      </c>
      <c r="C1897" s="19">
        <v>45882</v>
      </c>
      <c r="D1897" s="3" t="s">
        <v>11</v>
      </c>
      <c r="E1897" s="3" t="s">
        <v>3932</v>
      </c>
      <c r="F1897" s="4" t="s">
        <v>1464</v>
      </c>
      <c r="G1897" s="18" t="s">
        <v>3933</v>
      </c>
      <c r="H1897" s="19">
        <v>46752</v>
      </c>
      <c r="I1897" s="9">
        <v>15</v>
      </c>
      <c r="J1897" s="2" t="str">
        <f>VLOOKUP(A1897,[1]TDSheet!$D$1:$N$65536,11,FALSE)</f>
        <v>2024_GF1_РНС</v>
      </c>
    </row>
    <row r="1898" spans="1:10" ht="41.4">
      <c r="A1898" s="18">
        <v>1469</v>
      </c>
      <c r="B1898" s="19">
        <v>45877</v>
      </c>
      <c r="C1898" s="19">
        <v>45887</v>
      </c>
      <c r="D1898" s="3" t="s">
        <v>105</v>
      </c>
      <c r="E1898" s="3" t="s">
        <v>3932</v>
      </c>
      <c r="F1898" s="4" t="s">
        <v>1464</v>
      </c>
      <c r="G1898" s="18" t="s">
        <v>4014</v>
      </c>
      <c r="H1898" s="19">
        <v>46843</v>
      </c>
      <c r="I1898" s="9">
        <v>38</v>
      </c>
      <c r="J1898" s="2" t="str">
        <f>VLOOKUP(A1898,[1]TDSheet!$D$1:$N$65536,11,FALSE)</f>
        <v>2024_GF1_РНС</v>
      </c>
    </row>
    <row r="1899" spans="1:10" ht="69">
      <c r="A1899" s="18">
        <v>1465</v>
      </c>
      <c r="B1899" s="19">
        <v>45877</v>
      </c>
      <c r="C1899" s="19">
        <v>45881</v>
      </c>
      <c r="D1899" s="3" t="s">
        <v>3904</v>
      </c>
      <c r="E1899" s="3" t="s">
        <v>3932</v>
      </c>
      <c r="F1899" s="4" t="s">
        <v>1464</v>
      </c>
      <c r="G1899" s="18" t="s">
        <v>4014</v>
      </c>
      <c r="H1899" s="19">
        <v>46843</v>
      </c>
      <c r="I1899" s="9">
        <v>5</v>
      </c>
      <c r="J1899" s="2" t="str">
        <f>VLOOKUP(A1899,[1]TDSheet!$D$1:$N$65536,11,FALSE)</f>
        <v>2024_GF1_РНС</v>
      </c>
    </row>
    <row r="1900" spans="1:10" ht="41.4">
      <c r="A1900" s="18">
        <v>112</v>
      </c>
      <c r="B1900" s="19">
        <v>45672</v>
      </c>
      <c r="C1900" s="19">
        <v>45684</v>
      </c>
      <c r="D1900" s="3" t="s">
        <v>4016</v>
      </c>
      <c r="E1900" s="3" t="s">
        <v>202</v>
      </c>
      <c r="F1900" s="3" t="s">
        <v>203</v>
      </c>
      <c r="G1900" s="25" t="s">
        <v>204</v>
      </c>
      <c r="H1900" s="19">
        <v>45962</v>
      </c>
      <c r="I1900" s="10" t="s">
        <v>205</v>
      </c>
      <c r="J1900" s="2" t="str">
        <f>VLOOKUP(A1900,[1]TDSheet!$D$1:$N$65536,11,FALSE)</f>
        <v>PEPFAR_SILTP</v>
      </c>
    </row>
    <row r="1901" spans="1:10" ht="55.2">
      <c r="A1901" s="18">
        <v>87</v>
      </c>
      <c r="B1901" s="19">
        <v>45672</v>
      </c>
      <c r="C1901" s="19">
        <v>45685</v>
      </c>
      <c r="D1901" s="3" t="s">
        <v>207</v>
      </c>
      <c r="E1901" s="3" t="s">
        <v>4017</v>
      </c>
      <c r="F1901" s="3" t="s">
        <v>4018</v>
      </c>
      <c r="G1901" s="25" t="s">
        <v>4019</v>
      </c>
      <c r="H1901" s="19">
        <v>46248</v>
      </c>
      <c r="I1901" s="10" t="s">
        <v>205</v>
      </c>
      <c r="J1901" s="2" t="str">
        <f>VLOOKUP(A1901,[1]TDSheet!$D$1:$N$65536,11,FALSE)</f>
        <v>PEPFAR_SILTP</v>
      </c>
    </row>
    <row r="1902" spans="1:10" ht="41.4">
      <c r="A1902" s="18">
        <v>88</v>
      </c>
      <c r="B1902" s="19">
        <v>45672</v>
      </c>
      <c r="C1902" s="19">
        <v>45685</v>
      </c>
      <c r="D1902" s="3" t="s">
        <v>208</v>
      </c>
      <c r="E1902" s="3" t="s">
        <v>4017</v>
      </c>
      <c r="F1902" s="3" t="s">
        <v>4018</v>
      </c>
      <c r="G1902" s="25" t="s">
        <v>4019</v>
      </c>
      <c r="H1902" s="19">
        <v>46248</v>
      </c>
      <c r="I1902" s="10" t="s">
        <v>205</v>
      </c>
      <c r="J1902" s="2" t="str">
        <f>VLOOKUP(A1902,[1]TDSheet!$D$1:$N$65536,11,FALSE)</f>
        <v>PEPFAR_SILTP</v>
      </c>
    </row>
    <row r="1903" spans="1:10" ht="69">
      <c r="A1903" s="18">
        <v>89</v>
      </c>
      <c r="B1903" s="19">
        <v>45672</v>
      </c>
      <c r="C1903" s="19">
        <v>45686</v>
      </c>
      <c r="D1903" s="3" t="s">
        <v>4218</v>
      </c>
      <c r="E1903" s="3" t="s">
        <v>4017</v>
      </c>
      <c r="F1903" s="3" t="s">
        <v>4018</v>
      </c>
      <c r="G1903" s="25" t="s">
        <v>4019</v>
      </c>
      <c r="H1903" s="19">
        <v>46248</v>
      </c>
      <c r="I1903" s="10" t="s">
        <v>192</v>
      </c>
      <c r="J1903" s="2" t="str">
        <f>VLOOKUP(A1903,[1]TDSheet!$D$1:$N$65536,11,FALSE)</f>
        <v>PEPFAR_SILTP</v>
      </c>
    </row>
    <row r="1904" spans="1:10" ht="41.4">
      <c r="A1904" s="18">
        <v>90</v>
      </c>
      <c r="B1904" s="19">
        <v>45672</v>
      </c>
      <c r="C1904" s="19">
        <v>45686</v>
      </c>
      <c r="D1904" s="3" t="s">
        <v>211</v>
      </c>
      <c r="E1904" s="3" t="s">
        <v>4017</v>
      </c>
      <c r="F1904" s="3" t="s">
        <v>4018</v>
      </c>
      <c r="G1904" s="25" t="s">
        <v>4019</v>
      </c>
      <c r="H1904" s="19">
        <v>46248</v>
      </c>
      <c r="I1904" s="10" t="s">
        <v>205</v>
      </c>
      <c r="J1904" s="2" t="str">
        <f>VLOOKUP(A1904,[1]TDSheet!$D$1:$N$65536,11,FALSE)</f>
        <v>PEPFAR_SILTP</v>
      </c>
    </row>
    <row r="1905" spans="1:10" ht="41.4">
      <c r="A1905" s="18">
        <v>91</v>
      </c>
      <c r="B1905" s="19">
        <v>45672</v>
      </c>
      <c r="C1905" s="19">
        <v>45685</v>
      </c>
      <c r="D1905" s="3" t="s">
        <v>212</v>
      </c>
      <c r="E1905" s="3" t="s">
        <v>4017</v>
      </c>
      <c r="F1905" s="3" t="s">
        <v>4018</v>
      </c>
      <c r="G1905" s="25" t="s">
        <v>4019</v>
      </c>
      <c r="H1905" s="19">
        <v>46248</v>
      </c>
      <c r="I1905" s="10" t="s">
        <v>213</v>
      </c>
      <c r="J1905" s="2" t="str">
        <f>VLOOKUP(A1905,[1]TDSheet!$D$1:$N$65536,11,FALSE)</f>
        <v>PEPFAR_SILTP</v>
      </c>
    </row>
    <row r="1906" spans="1:10" ht="96.6">
      <c r="A1906" s="18">
        <v>92</v>
      </c>
      <c r="B1906" s="19">
        <v>45672</v>
      </c>
      <c r="C1906" s="19">
        <v>45686</v>
      </c>
      <c r="D1906" s="3" t="s">
        <v>214</v>
      </c>
      <c r="E1906" s="3" t="s">
        <v>4017</v>
      </c>
      <c r="F1906" s="3" t="s">
        <v>4018</v>
      </c>
      <c r="G1906" s="25" t="s">
        <v>4019</v>
      </c>
      <c r="H1906" s="19">
        <v>46248</v>
      </c>
      <c r="I1906" s="10" t="s">
        <v>215</v>
      </c>
      <c r="J1906" s="2" t="str">
        <f>VLOOKUP(A1906,[1]TDSheet!$D$1:$N$65536,11,FALSE)</f>
        <v>PEPFAR_SILTP</v>
      </c>
    </row>
    <row r="1907" spans="1:10" ht="41.4">
      <c r="A1907" s="18">
        <v>93</v>
      </c>
      <c r="B1907" s="19">
        <v>45672</v>
      </c>
      <c r="C1907" s="19">
        <v>45686</v>
      </c>
      <c r="D1907" s="3" t="s">
        <v>216</v>
      </c>
      <c r="E1907" s="3" t="s">
        <v>4017</v>
      </c>
      <c r="F1907" s="3" t="s">
        <v>4018</v>
      </c>
      <c r="G1907" s="25" t="s">
        <v>4019</v>
      </c>
      <c r="H1907" s="19">
        <v>46248</v>
      </c>
      <c r="I1907" s="10" t="s">
        <v>205</v>
      </c>
      <c r="J1907" s="2" t="str">
        <f>VLOOKUP(A1907,[1]TDSheet!$D$1:$N$65536,11,FALSE)</f>
        <v>PEPFAR_SILTP</v>
      </c>
    </row>
    <row r="1908" spans="1:10" ht="41.4">
      <c r="A1908" s="18">
        <v>94</v>
      </c>
      <c r="B1908" s="19">
        <v>45672</v>
      </c>
      <c r="C1908" s="19">
        <v>45686</v>
      </c>
      <c r="D1908" s="3" t="s">
        <v>218</v>
      </c>
      <c r="E1908" s="3" t="s">
        <v>4017</v>
      </c>
      <c r="F1908" s="3" t="s">
        <v>4018</v>
      </c>
      <c r="G1908" s="25" t="s">
        <v>4019</v>
      </c>
      <c r="H1908" s="19">
        <v>46248</v>
      </c>
      <c r="I1908" s="10" t="s">
        <v>215</v>
      </c>
      <c r="J1908" s="2" t="str">
        <f>VLOOKUP(A1908,[1]TDSheet!$D$1:$N$65536,11,FALSE)</f>
        <v>PEPFAR_SILTP</v>
      </c>
    </row>
    <row r="1909" spans="1:10" ht="41.4">
      <c r="A1909" s="18">
        <v>95</v>
      </c>
      <c r="B1909" s="19">
        <v>45672</v>
      </c>
      <c r="C1909" s="19">
        <v>45684</v>
      </c>
      <c r="D1909" s="3" t="s">
        <v>219</v>
      </c>
      <c r="E1909" s="3" t="s">
        <v>4017</v>
      </c>
      <c r="F1909" s="3" t="s">
        <v>4018</v>
      </c>
      <c r="G1909" s="25" t="s">
        <v>4019</v>
      </c>
      <c r="H1909" s="19">
        <v>46248</v>
      </c>
      <c r="I1909" s="10" t="s">
        <v>220</v>
      </c>
      <c r="J1909" s="2" t="str">
        <f>VLOOKUP(A1909,[1]TDSheet!$D$1:$N$65536,11,FALSE)</f>
        <v>PEPFAR_SILTP</v>
      </c>
    </row>
    <row r="1910" spans="1:10" ht="41.4">
      <c r="A1910" s="18">
        <v>96</v>
      </c>
      <c r="B1910" s="19">
        <v>45672</v>
      </c>
      <c r="C1910" s="19">
        <v>45685</v>
      </c>
      <c r="D1910" s="3" t="s">
        <v>221</v>
      </c>
      <c r="E1910" s="3" t="s">
        <v>4017</v>
      </c>
      <c r="F1910" s="3" t="s">
        <v>4018</v>
      </c>
      <c r="G1910" s="25" t="s">
        <v>4019</v>
      </c>
      <c r="H1910" s="19">
        <v>46248</v>
      </c>
      <c r="I1910" s="10" t="s">
        <v>213</v>
      </c>
      <c r="J1910" s="2" t="str">
        <f>VLOOKUP(A1910,[1]TDSheet!$D$1:$N$65536,11,FALSE)</f>
        <v>PEPFAR_SILTP</v>
      </c>
    </row>
    <row r="1911" spans="1:10" ht="41.4">
      <c r="A1911" s="18">
        <v>97</v>
      </c>
      <c r="B1911" s="19">
        <v>45672</v>
      </c>
      <c r="C1911" s="19">
        <v>45686</v>
      </c>
      <c r="D1911" s="3" t="s">
        <v>222</v>
      </c>
      <c r="E1911" s="3" t="s">
        <v>4017</v>
      </c>
      <c r="F1911" s="3" t="s">
        <v>4018</v>
      </c>
      <c r="G1911" s="25" t="s">
        <v>4019</v>
      </c>
      <c r="H1911" s="19">
        <v>46248</v>
      </c>
      <c r="I1911" s="10" t="s">
        <v>223</v>
      </c>
      <c r="J1911" s="2" t="str">
        <f>VLOOKUP(A1911,[1]TDSheet!$D$1:$N$65536,11,FALSE)</f>
        <v>PEPFAR_SILTP</v>
      </c>
    </row>
    <row r="1912" spans="1:10" ht="41.4">
      <c r="A1912" s="18">
        <v>98</v>
      </c>
      <c r="B1912" s="19">
        <v>45672</v>
      </c>
      <c r="C1912" s="19">
        <v>45686</v>
      </c>
      <c r="D1912" s="3" t="s">
        <v>224</v>
      </c>
      <c r="E1912" s="3" t="s">
        <v>4017</v>
      </c>
      <c r="F1912" s="3" t="s">
        <v>4018</v>
      </c>
      <c r="G1912" s="25" t="s">
        <v>4019</v>
      </c>
      <c r="H1912" s="19">
        <v>46248</v>
      </c>
      <c r="I1912" s="10" t="s">
        <v>223</v>
      </c>
      <c r="J1912" s="2" t="str">
        <f>VLOOKUP(A1912,[1]TDSheet!$D$1:$N$65536,11,FALSE)</f>
        <v>PEPFAR_SILTP</v>
      </c>
    </row>
    <row r="1913" spans="1:10" ht="69">
      <c r="A1913" s="18">
        <v>99</v>
      </c>
      <c r="B1913" s="19">
        <v>45672</v>
      </c>
      <c r="C1913" s="19">
        <v>45686</v>
      </c>
      <c r="D1913" s="3" t="s">
        <v>225</v>
      </c>
      <c r="E1913" s="3" t="s">
        <v>4017</v>
      </c>
      <c r="F1913" s="3" t="s">
        <v>4018</v>
      </c>
      <c r="G1913" s="25" t="s">
        <v>4019</v>
      </c>
      <c r="H1913" s="19">
        <v>46248</v>
      </c>
      <c r="I1913" s="10" t="s">
        <v>174</v>
      </c>
      <c r="J1913" s="2" t="str">
        <f>VLOOKUP(A1913,[1]TDSheet!$D$1:$N$65536,11,FALSE)</f>
        <v>PEPFAR_SILTP</v>
      </c>
    </row>
    <row r="1914" spans="1:10" ht="41.4">
      <c r="A1914" s="18">
        <v>100</v>
      </c>
      <c r="B1914" s="19">
        <v>45672</v>
      </c>
      <c r="C1914" s="19">
        <v>45685</v>
      </c>
      <c r="D1914" s="3" t="s">
        <v>227</v>
      </c>
      <c r="E1914" s="3" t="s">
        <v>4017</v>
      </c>
      <c r="F1914" s="3" t="s">
        <v>4018</v>
      </c>
      <c r="G1914" s="25" t="s">
        <v>4019</v>
      </c>
      <c r="H1914" s="19">
        <v>46248</v>
      </c>
      <c r="I1914" s="10" t="s">
        <v>213</v>
      </c>
      <c r="J1914" s="2" t="str">
        <f>VLOOKUP(A1914,[1]TDSheet!$D$1:$N$65536,11,FALSE)</f>
        <v>PEPFAR_SILTP</v>
      </c>
    </row>
    <row r="1915" spans="1:10" ht="69">
      <c r="A1915" s="18">
        <v>101</v>
      </c>
      <c r="B1915" s="19">
        <v>45672</v>
      </c>
      <c r="C1915" s="19">
        <v>45685</v>
      </c>
      <c r="D1915" s="3" t="s">
        <v>228</v>
      </c>
      <c r="E1915" s="3" t="s">
        <v>4017</v>
      </c>
      <c r="F1915" s="3" t="s">
        <v>4018</v>
      </c>
      <c r="G1915" s="25" t="s">
        <v>4019</v>
      </c>
      <c r="H1915" s="19">
        <v>46248</v>
      </c>
      <c r="I1915" s="10" t="s">
        <v>205</v>
      </c>
      <c r="J1915" s="2" t="str">
        <f>VLOOKUP(A1915,[1]TDSheet!$D$1:$N$65536,11,FALSE)</f>
        <v>PEPFAR_SILTP</v>
      </c>
    </row>
    <row r="1916" spans="1:10" ht="41.4">
      <c r="A1916" s="18">
        <v>102</v>
      </c>
      <c r="B1916" s="19">
        <v>45672</v>
      </c>
      <c r="C1916" s="19">
        <v>45685</v>
      </c>
      <c r="D1916" s="3" t="s">
        <v>229</v>
      </c>
      <c r="E1916" s="3" t="s">
        <v>4017</v>
      </c>
      <c r="F1916" s="3" t="s">
        <v>4018</v>
      </c>
      <c r="G1916" s="25" t="s">
        <v>4019</v>
      </c>
      <c r="H1916" s="19">
        <v>46248</v>
      </c>
      <c r="I1916" s="10" t="s">
        <v>215</v>
      </c>
      <c r="J1916" s="2" t="str">
        <f>VLOOKUP(A1916,[1]TDSheet!$D$1:$N$65536,11,FALSE)</f>
        <v>PEPFAR_SILTP</v>
      </c>
    </row>
    <row r="1917" spans="1:10" ht="41.4">
      <c r="A1917" s="18">
        <v>103</v>
      </c>
      <c r="B1917" s="19">
        <v>45672</v>
      </c>
      <c r="C1917" s="19">
        <v>45686</v>
      </c>
      <c r="D1917" s="3" t="s">
        <v>230</v>
      </c>
      <c r="E1917" s="3" t="s">
        <v>4017</v>
      </c>
      <c r="F1917" s="3" t="s">
        <v>4018</v>
      </c>
      <c r="G1917" s="25" t="s">
        <v>4019</v>
      </c>
      <c r="H1917" s="19">
        <v>46248</v>
      </c>
      <c r="I1917" s="10" t="s">
        <v>215</v>
      </c>
      <c r="J1917" s="2" t="str">
        <f>VLOOKUP(A1917,[1]TDSheet!$D$1:$N$65536,11,FALSE)</f>
        <v>PEPFAR_SILTP</v>
      </c>
    </row>
    <row r="1918" spans="1:10" ht="69">
      <c r="A1918" s="18">
        <v>104</v>
      </c>
      <c r="B1918" s="19">
        <v>45672</v>
      </c>
      <c r="C1918" s="19">
        <v>45685</v>
      </c>
      <c r="D1918" s="3" t="s">
        <v>231</v>
      </c>
      <c r="E1918" s="3" t="s">
        <v>4017</v>
      </c>
      <c r="F1918" s="3" t="s">
        <v>4018</v>
      </c>
      <c r="G1918" s="25" t="s">
        <v>4019</v>
      </c>
      <c r="H1918" s="19">
        <v>46248</v>
      </c>
      <c r="I1918" s="10" t="s">
        <v>220</v>
      </c>
      <c r="J1918" s="2" t="str">
        <f>VLOOKUP(A1918,[1]TDSheet!$D$1:$N$65536,11,FALSE)</f>
        <v>PEPFAR_SILTP</v>
      </c>
    </row>
    <row r="1919" spans="1:10" ht="55.2">
      <c r="A1919" s="18">
        <v>105</v>
      </c>
      <c r="B1919" s="19">
        <v>45672</v>
      </c>
      <c r="C1919" s="19">
        <v>45686</v>
      </c>
      <c r="D1919" s="3" t="s">
        <v>233</v>
      </c>
      <c r="E1919" s="3" t="s">
        <v>4017</v>
      </c>
      <c r="F1919" s="3" t="s">
        <v>4018</v>
      </c>
      <c r="G1919" s="25" t="s">
        <v>4019</v>
      </c>
      <c r="H1919" s="19">
        <v>46248</v>
      </c>
      <c r="I1919" s="10" t="s">
        <v>215</v>
      </c>
      <c r="J1919" s="2" t="str">
        <f>VLOOKUP(A1919,[1]TDSheet!$D$1:$N$65536,11,FALSE)</f>
        <v>PEPFAR_SILTP</v>
      </c>
    </row>
    <row r="1920" spans="1:10" ht="41.4">
      <c r="A1920" s="18">
        <v>106</v>
      </c>
      <c r="B1920" s="19">
        <v>45672</v>
      </c>
      <c r="C1920" s="19">
        <v>45685</v>
      </c>
      <c r="D1920" s="3" t="s">
        <v>235</v>
      </c>
      <c r="E1920" s="3" t="s">
        <v>4017</v>
      </c>
      <c r="F1920" s="3" t="s">
        <v>4018</v>
      </c>
      <c r="G1920" s="25" t="s">
        <v>4019</v>
      </c>
      <c r="H1920" s="19">
        <v>46248</v>
      </c>
      <c r="I1920" s="10" t="s">
        <v>205</v>
      </c>
      <c r="J1920" s="2" t="str">
        <f>VLOOKUP(A1920,[1]TDSheet!$D$1:$N$65536,11,FALSE)</f>
        <v>PEPFAR_SILTP</v>
      </c>
    </row>
    <row r="1921" spans="1:10" ht="69">
      <c r="A1921" s="18">
        <v>107</v>
      </c>
      <c r="B1921" s="19">
        <v>45672</v>
      </c>
      <c r="C1921" s="19">
        <v>45685</v>
      </c>
      <c r="D1921" s="3" t="s">
        <v>236</v>
      </c>
      <c r="E1921" s="3" t="s">
        <v>4017</v>
      </c>
      <c r="F1921" s="3" t="s">
        <v>4018</v>
      </c>
      <c r="G1921" s="25" t="s">
        <v>4019</v>
      </c>
      <c r="H1921" s="19">
        <v>46248</v>
      </c>
      <c r="I1921" s="10" t="s">
        <v>205</v>
      </c>
      <c r="J1921" s="2" t="str">
        <f>VLOOKUP(A1921,[1]TDSheet!$D$1:$N$65536,11,FALSE)</f>
        <v>PEPFAR_SILTP</v>
      </c>
    </row>
    <row r="1922" spans="1:10" ht="69">
      <c r="A1922" s="18">
        <v>108</v>
      </c>
      <c r="B1922" s="19">
        <v>45672</v>
      </c>
      <c r="C1922" s="19">
        <v>45686</v>
      </c>
      <c r="D1922" s="3" t="s">
        <v>237</v>
      </c>
      <c r="E1922" s="3" t="s">
        <v>4017</v>
      </c>
      <c r="F1922" s="3" t="s">
        <v>4018</v>
      </c>
      <c r="G1922" s="25" t="s">
        <v>4019</v>
      </c>
      <c r="H1922" s="19">
        <v>46248</v>
      </c>
      <c r="I1922" s="10" t="s">
        <v>215</v>
      </c>
      <c r="J1922" s="2" t="str">
        <f>VLOOKUP(A1922,[1]TDSheet!$D$1:$N$65536,11,FALSE)</f>
        <v>PEPFAR_SILTP</v>
      </c>
    </row>
    <row r="1923" spans="1:10" ht="41.4">
      <c r="A1923" s="18">
        <v>109</v>
      </c>
      <c r="B1923" s="19">
        <v>45672</v>
      </c>
      <c r="C1923" s="19">
        <v>45684</v>
      </c>
      <c r="D1923" s="3" t="s">
        <v>4022</v>
      </c>
      <c r="E1923" s="3" t="s">
        <v>4017</v>
      </c>
      <c r="F1923" s="3" t="s">
        <v>4018</v>
      </c>
      <c r="G1923" s="25" t="s">
        <v>4019</v>
      </c>
      <c r="H1923" s="19">
        <v>46248</v>
      </c>
      <c r="I1923" s="10" t="s">
        <v>213</v>
      </c>
      <c r="J1923" s="2" t="str">
        <f>VLOOKUP(A1923,[1]TDSheet!$D$1:$N$65536,11,FALSE)</f>
        <v>PEPFAR_SILTP</v>
      </c>
    </row>
    <row r="1924" spans="1:10" ht="41.4">
      <c r="A1924" s="18">
        <v>110</v>
      </c>
      <c r="B1924" s="19">
        <v>45672</v>
      </c>
      <c r="C1924" s="19">
        <v>45684</v>
      </c>
      <c r="D1924" s="3" t="s">
        <v>240</v>
      </c>
      <c r="E1924" s="3" t="s">
        <v>4017</v>
      </c>
      <c r="F1924" s="3" t="s">
        <v>4018</v>
      </c>
      <c r="G1924" s="25" t="s">
        <v>4019</v>
      </c>
      <c r="H1924" s="19">
        <v>46248</v>
      </c>
      <c r="I1924" s="10" t="s">
        <v>161</v>
      </c>
      <c r="J1924" s="2" t="str">
        <f>VLOOKUP(A1924,[1]TDSheet!$D$1:$N$65536,11,FALSE)</f>
        <v>PEPFAR_SILTP</v>
      </c>
    </row>
    <row r="1925" spans="1:10" ht="41.4">
      <c r="A1925" s="18">
        <v>111</v>
      </c>
      <c r="B1925" s="19">
        <v>45672</v>
      </c>
      <c r="C1925" s="19">
        <v>45684</v>
      </c>
      <c r="D1925" s="3" t="s">
        <v>241</v>
      </c>
      <c r="E1925" s="3" t="s">
        <v>4017</v>
      </c>
      <c r="F1925" s="3" t="s">
        <v>4018</v>
      </c>
      <c r="G1925" s="25" t="s">
        <v>4019</v>
      </c>
      <c r="H1925" s="19">
        <v>46248</v>
      </c>
      <c r="I1925" s="10" t="s">
        <v>161</v>
      </c>
      <c r="J1925" s="2" t="str">
        <f>VLOOKUP(A1925,[1]TDSheet!$D$1:$N$65536,11,FALSE)</f>
        <v>PEPFAR_SILTP</v>
      </c>
    </row>
    <row r="1926" spans="1:10" ht="27.6">
      <c r="A1926" s="18">
        <v>115</v>
      </c>
      <c r="B1926" s="19">
        <v>45673</v>
      </c>
      <c r="C1926" s="19">
        <v>45686</v>
      </c>
      <c r="D1926" s="3" t="s">
        <v>242</v>
      </c>
      <c r="E1926" s="3" t="s">
        <v>243</v>
      </c>
      <c r="F1926" s="3" t="s">
        <v>244</v>
      </c>
      <c r="G1926" s="25" t="s">
        <v>245</v>
      </c>
      <c r="H1926" s="19">
        <v>46127</v>
      </c>
      <c r="I1926" s="10" t="s">
        <v>4015</v>
      </c>
      <c r="J1926" s="2" t="str">
        <f>VLOOKUP(A1926,[1]TDSheet!$D$1:$N$65536,11,FALSE)</f>
        <v>PEPFAR_CAHC (Pactworld)</v>
      </c>
    </row>
    <row r="1927" spans="1:10" ht="27.6">
      <c r="A1927" s="18">
        <v>115</v>
      </c>
      <c r="B1927" s="19">
        <v>45673</v>
      </c>
      <c r="C1927" s="19">
        <v>45686</v>
      </c>
      <c r="D1927" s="3" t="s">
        <v>242</v>
      </c>
      <c r="E1927" s="3" t="s">
        <v>246</v>
      </c>
      <c r="F1927" s="3" t="s">
        <v>247</v>
      </c>
      <c r="G1927" s="25" t="s">
        <v>248</v>
      </c>
      <c r="H1927" s="19">
        <v>46234</v>
      </c>
      <c r="I1927" s="10" t="s">
        <v>249</v>
      </c>
      <c r="J1927" s="2" t="str">
        <f>VLOOKUP(A1927,[1]TDSheet!$D$1:$N$65536,11,FALSE)</f>
        <v>PEPFAR_CAHC (Pactworld)</v>
      </c>
    </row>
    <row r="1928" spans="1:10" ht="27.6">
      <c r="A1928" s="18">
        <v>167</v>
      </c>
      <c r="B1928" s="19">
        <v>45699</v>
      </c>
      <c r="C1928" s="19">
        <v>45705</v>
      </c>
      <c r="D1928" s="3" t="s">
        <v>4023</v>
      </c>
      <c r="E1928" s="3" t="s">
        <v>246</v>
      </c>
      <c r="F1928" s="3" t="s">
        <v>247</v>
      </c>
      <c r="G1928" s="25" t="s">
        <v>250</v>
      </c>
      <c r="H1928" s="19">
        <v>46398</v>
      </c>
      <c r="I1928" s="10" t="s">
        <v>4024</v>
      </c>
      <c r="J1928" s="2" t="str">
        <f>VLOOKUP(A1928,[1]TDSheet!$D$1:$N$65536,11,FALSE)</f>
        <v>PEPFAR_CAHC (Pactworld)</v>
      </c>
    </row>
    <row r="1929" spans="1:10" ht="27.6">
      <c r="A1929" s="18">
        <v>207</v>
      </c>
      <c r="B1929" s="19">
        <v>45705</v>
      </c>
      <c r="C1929" s="19">
        <v>45714</v>
      </c>
      <c r="D1929" s="3" t="s">
        <v>4025</v>
      </c>
      <c r="E1929" s="3" t="s">
        <v>246</v>
      </c>
      <c r="F1929" s="3" t="s">
        <v>247</v>
      </c>
      <c r="G1929" s="25" t="s">
        <v>250</v>
      </c>
      <c r="H1929" s="19">
        <v>46398</v>
      </c>
      <c r="I1929" s="10" t="s">
        <v>226</v>
      </c>
      <c r="J1929" s="2" t="str">
        <f>VLOOKUP(A1929,[1]TDSheet!$D$1:$N$65536,11,FALSE)</f>
        <v>PEPFAR_CAHC (Pactworld)</v>
      </c>
    </row>
    <row r="1930" spans="1:10" ht="41.4">
      <c r="A1930" s="18">
        <v>207</v>
      </c>
      <c r="B1930" s="19">
        <v>45705</v>
      </c>
      <c r="C1930" s="19">
        <v>45714</v>
      </c>
      <c r="D1930" s="3" t="s">
        <v>4025</v>
      </c>
      <c r="E1930" s="3" t="s">
        <v>4026</v>
      </c>
      <c r="F1930" s="3" t="s">
        <v>251</v>
      </c>
      <c r="G1930" s="25" t="s">
        <v>4027</v>
      </c>
      <c r="H1930" s="19">
        <v>46054</v>
      </c>
      <c r="I1930" s="10" t="s">
        <v>215</v>
      </c>
      <c r="J1930" s="2" t="str">
        <f>VLOOKUP(A1930,[1]TDSheet!$D$1:$N$65536,11,FALSE)</f>
        <v>PEPFAR_CAHC (Pactworld)</v>
      </c>
    </row>
    <row r="1931" spans="1:10" ht="55.2">
      <c r="A1931" s="18">
        <v>333</v>
      </c>
      <c r="B1931" s="19">
        <v>45727</v>
      </c>
      <c r="C1931" s="19">
        <v>45734</v>
      </c>
      <c r="D1931" s="3" t="s">
        <v>207</v>
      </c>
      <c r="E1931" s="3" t="s">
        <v>4028</v>
      </c>
      <c r="F1931" s="3" t="s">
        <v>4029</v>
      </c>
      <c r="G1931" s="25" t="s">
        <v>4030</v>
      </c>
      <c r="H1931" s="19">
        <v>47362</v>
      </c>
      <c r="I1931" s="10" t="s">
        <v>215</v>
      </c>
      <c r="J1931" s="2" t="str">
        <f>VLOOKUP(A1931,[1]TDSheet!$D$1:$N$65536,11,FALSE)</f>
        <v>PEPFAR_TB_PHC</v>
      </c>
    </row>
    <row r="1932" spans="1:10" ht="55.2">
      <c r="A1932" s="18">
        <v>333</v>
      </c>
      <c r="B1932" s="19">
        <v>45727</v>
      </c>
      <c r="C1932" s="19">
        <v>45734</v>
      </c>
      <c r="D1932" s="3" t="s">
        <v>207</v>
      </c>
      <c r="E1932" s="3" t="s">
        <v>4031</v>
      </c>
      <c r="F1932" s="3" t="s">
        <v>4029</v>
      </c>
      <c r="G1932" s="25" t="s">
        <v>4032</v>
      </c>
      <c r="H1932" s="19">
        <v>46361</v>
      </c>
      <c r="I1932" s="10" t="s">
        <v>215</v>
      </c>
      <c r="J1932" s="2" t="str">
        <f>VLOOKUP(A1932,[1]TDSheet!$D$1:$N$65536,11,FALSE)</f>
        <v>PEPFAR_TB_PHC</v>
      </c>
    </row>
    <row r="1933" spans="1:10" ht="55.2">
      <c r="A1933" s="18">
        <v>334</v>
      </c>
      <c r="B1933" s="19">
        <v>45727</v>
      </c>
      <c r="C1933" s="19">
        <v>45734</v>
      </c>
      <c r="D1933" s="3" t="s">
        <v>4033</v>
      </c>
      <c r="E1933" s="3" t="s">
        <v>4028</v>
      </c>
      <c r="F1933" s="3" t="s">
        <v>4029</v>
      </c>
      <c r="G1933" s="25" t="s">
        <v>4030</v>
      </c>
      <c r="H1933" s="19">
        <v>47362</v>
      </c>
      <c r="I1933" s="10" t="s">
        <v>215</v>
      </c>
      <c r="J1933" s="2" t="str">
        <f>VLOOKUP(A1933,[1]TDSheet!$D$1:$N$65536,11,FALSE)</f>
        <v>PEPFAR_TB_PHC</v>
      </c>
    </row>
    <row r="1934" spans="1:10" ht="55.2">
      <c r="A1934" s="18">
        <v>334</v>
      </c>
      <c r="B1934" s="19">
        <v>45727</v>
      </c>
      <c r="C1934" s="19">
        <v>45734</v>
      </c>
      <c r="D1934" s="3" t="s">
        <v>4033</v>
      </c>
      <c r="E1934" s="3" t="s">
        <v>4031</v>
      </c>
      <c r="F1934" s="3" t="s">
        <v>4029</v>
      </c>
      <c r="G1934" s="25" t="s">
        <v>4032</v>
      </c>
      <c r="H1934" s="19">
        <v>46361</v>
      </c>
      <c r="I1934" s="10" t="s">
        <v>215</v>
      </c>
      <c r="J1934" s="2" t="str">
        <f>VLOOKUP(A1934,[1]TDSheet!$D$1:$N$65536,11,FALSE)</f>
        <v>PEPFAR_TB_PHC</v>
      </c>
    </row>
    <row r="1935" spans="1:10" ht="69">
      <c r="A1935" s="18">
        <v>335</v>
      </c>
      <c r="B1935" s="19">
        <v>45727</v>
      </c>
      <c r="C1935" s="19">
        <v>45735</v>
      </c>
      <c r="D1935" s="3" t="s">
        <v>4218</v>
      </c>
      <c r="E1935" s="3" t="s">
        <v>4028</v>
      </c>
      <c r="F1935" s="3" t="s">
        <v>4029</v>
      </c>
      <c r="G1935" s="25" t="s">
        <v>4030</v>
      </c>
      <c r="H1935" s="19">
        <v>47362</v>
      </c>
      <c r="I1935" s="10" t="s">
        <v>155</v>
      </c>
      <c r="J1935" s="2" t="str">
        <f>VLOOKUP(A1935,[1]TDSheet!$D$1:$N$65536,11,FALSE)</f>
        <v>PEPFAR_TB_PHC</v>
      </c>
    </row>
    <row r="1936" spans="1:10" ht="69">
      <c r="A1936" s="18">
        <v>335</v>
      </c>
      <c r="B1936" s="19">
        <v>45727</v>
      </c>
      <c r="C1936" s="19">
        <v>45735</v>
      </c>
      <c r="D1936" s="3" t="s">
        <v>4218</v>
      </c>
      <c r="E1936" s="3" t="s">
        <v>4031</v>
      </c>
      <c r="F1936" s="3" t="s">
        <v>4029</v>
      </c>
      <c r="G1936" s="25" t="s">
        <v>4032</v>
      </c>
      <c r="H1936" s="19">
        <v>46361</v>
      </c>
      <c r="I1936" s="10" t="s">
        <v>155</v>
      </c>
      <c r="J1936" s="2" t="str">
        <f>VLOOKUP(A1936,[1]TDSheet!$D$1:$N$65536,11,FALSE)</f>
        <v>PEPFAR_TB_PHC</v>
      </c>
    </row>
    <row r="1937" spans="1:10" ht="41.4">
      <c r="A1937" s="18">
        <v>336</v>
      </c>
      <c r="B1937" s="19">
        <v>45727</v>
      </c>
      <c r="C1937" s="19">
        <v>45741</v>
      </c>
      <c r="D1937" s="3" t="s">
        <v>211</v>
      </c>
      <c r="E1937" s="3" t="s">
        <v>4028</v>
      </c>
      <c r="F1937" s="3" t="s">
        <v>4029</v>
      </c>
      <c r="G1937" s="25" t="s">
        <v>4030</v>
      </c>
      <c r="H1937" s="19">
        <v>47362</v>
      </c>
      <c r="I1937" s="10" t="s">
        <v>215</v>
      </c>
      <c r="J1937" s="2" t="str">
        <f>VLOOKUP(A1937,[1]TDSheet!$D$1:$N$65536,11,FALSE)</f>
        <v>PEPFAR_TB_PHC</v>
      </c>
    </row>
    <row r="1938" spans="1:10" ht="41.4">
      <c r="A1938" s="18">
        <v>336</v>
      </c>
      <c r="B1938" s="19">
        <v>45727</v>
      </c>
      <c r="C1938" s="19">
        <v>45741</v>
      </c>
      <c r="D1938" s="3" t="s">
        <v>211</v>
      </c>
      <c r="E1938" s="3" t="s">
        <v>4031</v>
      </c>
      <c r="F1938" s="3" t="s">
        <v>4029</v>
      </c>
      <c r="G1938" s="25" t="s">
        <v>4032</v>
      </c>
      <c r="H1938" s="19">
        <v>46361</v>
      </c>
      <c r="I1938" s="10" t="s">
        <v>215</v>
      </c>
      <c r="J1938" s="2" t="str">
        <f>VLOOKUP(A1938,[1]TDSheet!$D$1:$N$65536,11,FALSE)</f>
        <v>PEPFAR_TB_PHC</v>
      </c>
    </row>
    <row r="1939" spans="1:10" ht="55.2">
      <c r="A1939" s="18">
        <v>337</v>
      </c>
      <c r="B1939" s="19">
        <v>45727</v>
      </c>
      <c r="C1939" s="19">
        <v>45734</v>
      </c>
      <c r="D1939" s="3" t="s">
        <v>4034</v>
      </c>
      <c r="E1939" s="3" t="s">
        <v>4028</v>
      </c>
      <c r="F1939" s="3" t="s">
        <v>4029</v>
      </c>
      <c r="G1939" s="25" t="s">
        <v>4030</v>
      </c>
      <c r="H1939" s="19">
        <v>47362</v>
      </c>
      <c r="I1939" s="10" t="s">
        <v>215</v>
      </c>
      <c r="J1939" s="2" t="str">
        <f>VLOOKUP(A1939,[1]TDSheet!$D$1:$N$65536,11,FALSE)</f>
        <v>PEPFAR_TB_PHC</v>
      </c>
    </row>
    <row r="1940" spans="1:10" ht="55.2">
      <c r="A1940" s="18">
        <v>337</v>
      </c>
      <c r="B1940" s="19">
        <v>45727</v>
      </c>
      <c r="C1940" s="19">
        <v>45734</v>
      </c>
      <c r="D1940" s="3" t="s">
        <v>4034</v>
      </c>
      <c r="E1940" s="3" t="s">
        <v>4031</v>
      </c>
      <c r="F1940" s="3" t="s">
        <v>4029</v>
      </c>
      <c r="G1940" s="25" t="s">
        <v>4032</v>
      </c>
      <c r="H1940" s="19">
        <v>46361</v>
      </c>
      <c r="I1940" s="10" t="s">
        <v>215</v>
      </c>
      <c r="J1940" s="2" t="str">
        <f>VLOOKUP(A1940,[1]TDSheet!$D$1:$N$65536,11,FALSE)</f>
        <v>PEPFAR_TB_PHC</v>
      </c>
    </row>
    <row r="1941" spans="1:10" ht="96.6">
      <c r="A1941" s="18">
        <v>338</v>
      </c>
      <c r="B1941" s="19">
        <v>45727</v>
      </c>
      <c r="C1941" s="19">
        <v>45735</v>
      </c>
      <c r="D1941" s="3" t="s">
        <v>214</v>
      </c>
      <c r="E1941" s="3" t="s">
        <v>4028</v>
      </c>
      <c r="F1941" s="3" t="s">
        <v>4029</v>
      </c>
      <c r="G1941" s="25" t="s">
        <v>4030</v>
      </c>
      <c r="H1941" s="19">
        <v>47362</v>
      </c>
      <c r="I1941" s="10" t="s">
        <v>215</v>
      </c>
      <c r="J1941" s="2" t="str">
        <f>VLOOKUP(A1941,[1]TDSheet!$D$1:$N$65536,11,FALSE)</f>
        <v>PEPFAR_TB_PHC</v>
      </c>
    </row>
    <row r="1942" spans="1:10" ht="96.6">
      <c r="A1942" s="18">
        <v>338</v>
      </c>
      <c r="B1942" s="19">
        <v>45727</v>
      </c>
      <c r="C1942" s="19">
        <v>45735</v>
      </c>
      <c r="D1942" s="3" t="s">
        <v>214</v>
      </c>
      <c r="E1942" s="3" t="s">
        <v>4031</v>
      </c>
      <c r="F1942" s="3" t="s">
        <v>4029</v>
      </c>
      <c r="G1942" s="25" t="s">
        <v>4032</v>
      </c>
      <c r="H1942" s="19">
        <v>46361</v>
      </c>
      <c r="I1942" s="10" t="s">
        <v>215</v>
      </c>
      <c r="J1942" s="2" t="str">
        <f>VLOOKUP(A1942,[1]TDSheet!$D$1:$N$65536,11,FALSE)</f>
        <v>PEPFAR_TB_PHC</v>
      </c>
    </row>
    <row r="1943" spans="1:10" ht="55.2">
      <c r="A1943" s="18">
        <v>339</v>
      </c>
      <c r="B1943" s="19">
        <v>45727</v>
      </c>
      <c r="C1943" s="19">
        <v>45735</v>
      </c>
      <c r="D1943" s="3" t="s">
        <v>4035</v>
      </c>
      <c r="E1943" s="3" t="s">
        <v>4028</v>
      </c>
      <c r="F1943" s="3" t="s">
        <v>4029</v>
      </c>
      <c r="G1943" s="25" t="s">
        <v>4030</v>
      </c>
      <c r="H1943" s="19">
        <v>47362</v>
      </c>
      <c r="I1943" s="10" t="s">
        <v>215</v>
      </c>
      <c r="J1943" s="2" t="str">
        <f>VLOOKUP(A1943,[1]TDSheet!$D$1:$N$65536,11,FALSE)</f>
        <v>PEPFAR_TB_PHC</v>
      </c>
    </row>
    <row r="1944" spans="1:10" ht="55.2">
      <c r="A1944" s="18">
        <v>339</v>
      </c>
      <c r="B1944" s="19">
        <v>45727</v>
      </c>
      <c r="C1944" s="19">
        <v>45735</v>
      </c>
      <c r="D1944" s="3" t="s">
        <v>4035</v>
      </c>
      <c r="E1944" s="3" t="s">
        <v>4031</v>
      </c>
      <c r="F1944" s="3" t="s">
        <v>4029</v>
      </c>
      <c r="G1944" s="25" t="s">
        <v>4032</v>
      </c>
      <c r="H1944" s="19">
        <v>46361</v>
      </c>
      <c r="I1944" s="10" t="s">
        <v>215</v>
      </c>
      <c r="J1944" s="2" t="str">
        <f>VLOOKUP(A1944,[1]TDSheet!$D$1:$N$65536,11,FALSE)</f>
        <v>PEPFAR_TB_PHC</v>
      </c>
    </row>
    <row r="1945" spans="1:10" ht="55.2">
      <c r="A1945" s="18">
        <v>340</v>
      </c>
      <c r="B1945" s="19">
        <v>45727</v>
      </c>
      <c r="C1945" s="19">
        <v>45735</v>
      </c>
      <c r="D1945" s="3" t="s">
        <v>252</v>
      </c>
      <c r="E1945" s="3" t="s">
        <v>4028</v>
      </c>
      <c r="F1945" s="3" t="s">
        <v>4029</v>
      </c>
      <c r="G1945" s="25" t="s">
        <v>4030</v>
      </c>
      <c r="H1945" s="19">
        <v>47362</v>
      </c>
      <c r="I1945" s="10" t="s">
        <v>215</v>
      </c>
      <c r="J1945" s="2" t="str">
        <f>VLOOKUP(A1945,[1]TDSheet!$D$1:$N$65536,11,FALSE)</f>
        <v>PEPFAR_TB_PHC</v>
      </c>
    </row>
    <row r="1946" spans="1:10" ht="55.2">
      <c r="A1946" s="18">
        <v>340</v>
      </c>
      <c r="B1946" s="19">
        <v>45727</v>
      </c>
      <c r="C1946" s="19">
        <v>45735</v>
      </c>
      <c r="D1946" s="3" t="s">
        <v>252</v>
      </c>
      <c r="E1946" s="3" t="s">
        <v>4031</v>
      </c>
      <c r="F1946" s="3" t="s">
        <v>4029</v>
      </c>
      <c r="G1946" s="25" t="s">
        <v>4032</v>
      </c>
      <c r="H1946" s="19">
        <v>46361</v>
      </c>
      <c r="I1946" s="10" t="s">
        <v>215</v>
      </c>
      <c r="J1946" s="2" t="str">
        <f>VLOOKUP(A1946,[1]TDSheet!$D$1:$N$65536,11,FALSE)</f>
        <v>PEPFAR_TB_PHC</v>
      </c>
    </row>
    <row r="1947" spans="1:10" ht="69">
      <c r="A1947" s="18">
        <v>341</v>
      </c>
      <c r="B1947" s="19">
        <v>45727</v>
      </c>
      <c r="C1947" s="19">
        <v>45737</v>
      </c>
      <c r="D1947" s="3" t="s">
        <v>253</v>
      </c>
      <c r="E1947" s="3" t="s">
        <v>4028</v>
      </c>
      <c r="F1947" s="3" t="s">
        <v>4029</v>
      </c>
      <c r="G1947" s="25" t="s">
        <v>4030</v>
      </c>
      <c r="H1947" s="19">
        <v>47362</v>
      </c>
      <c r="I1947" s="10" t="s">
        <v>205</v>
      </c>
      <c r="J1947" s="2" t="str">
        <f>VLOOKUP(A1947,[1]TDSheet!$D$1:$N$65536,11,FALSE)</f>
        <v>PEPFAR_TB_PHC</v>
      </c>
    </row>
    <row r="1948" spans="1:10" ht="69">
      <c r="A1948" s="18">
        <v>341</v>
      </c>
      <c r="B1948" s="19">
        <v>45727</v>
      </c>
      <c r="C1948" s="19">
        <v>45737</v>
      </c>
      <c r="D1948" s="3" t="s">
        <v>253</v>
      </c>
      <c r="E1948" s="3" t="s">
        <v>4031</v>
      </c>
      <c r="F1948" s="3" t="s">
        <v>4029</v>
      </c>
      <c r="G1948" s="25" t="s">
        <v>4032</v>
      </c>
      <c r="H1948" s="19">
        <v>46361</v>
      </c>
      <c r="I1948" s="10" t="s">
        <v>205</v>
      </c>
      <c r="J1948" s="2" t="str">
        <f>VLOOKUP(A1948,[1]TDSheet!$D$1:$N$65536,11,FALSE)</f>
        <v>PEPFAR_TB_PHC</v>
      </c>
    </row>
    <row r="1949" spans="1:10" ht="82.8">
      <c r="A1949" s="18">
        <v>342</v>
      </c>
      <c r="B1949" s="19">
        <v>45727</v>
      </c>
      <c r="C1949" s="19">
        <v>45734</v>
      </c>
      <c r="D1949" s="3" t="s">
        <v>4036</v>
      </c>
      <c r="E1949" s="3" t="s">
        <v>4028</v>
      </c>
      <c r="F1949" s="3" t="s">
        <v>4029</v>
      </c>
      <c r="G1949" s="25" t="s">
        <v>4030</v>
      </c>
      <c r="H1949" s="19">
        <v>47362</v>
      </c>
      <c r="I1949" s="10" t="s">
        <v>215</v>
      </c>
      <c r="J1949" s="2" t="str">
        <f>VLOOKUP(A1949,[1]TDSheet!$D$1:$N$65536,11,FALSE)</f>
        <v>PEPFAR_TB_PHC</v>
      </c>
    </row>
    <row r="1950" spans="1:10" ht="82.8">
      <c r="A1950" s="18">
        <v>342</v>
      </c>
      <c r="B1950" s="19">
        <v>45727</v>
      </c>
      <c r="C1950" s="19">
        <v>45734</v>
      </c>
      <c r="D1950" s="3" t="s">
        <v>4036</v>
      </c>
      <c r="E1950" s="3" t="s">
        <v>4031</v>
      </c>
      <c r="F1950" s="3" t="s">
        <v>4029</v>
      </c>
      <c r="G1950" s="25" t="s">
        <v>4032</v>
      </c>
      <c r="H1950" s="19">
        <v>46361</v>
      </c>
      <c r="I1950" s="10" t="s">
        <v>215</v>
      </c>
      <c r="J1950" s="2" t="str">
        <f>VLOOKUP(A1950,[1]TDSheet!$D$1:$N$65536,11,FALSE)</f>
        <v>PEPFAR_TB_PHC</v>
      </c>
    </row>
    <row r="1951" spans="1:10" ht="96.6">
      <c r="A1951" s="18">
        <v>343</v>
      </c>
      <c r="B1951" s="19">
        <v>45727</v>
      </c>
      <c r="C1951" s="19">
        <v>45735</v>
      </c>
      <c r="D1951" s="3" t="s">
        <v>254</v>
      </c>
      <c r="E1951" s="3" t="s">
        <v>4028</v>
      </c>
      <c r="F1951" s="3" t="s">
        <v>4029</v>
      </c>
      <c r="G1951" s="25" t="s">
        <v>4030</v>
      </c>
      <c r="H1951" s="19">
        <v>47362</v>
      </c>
      <c r="I1951" s="10" t="s">
        <v>205</v>
      </c>
      <c r="J1951" s="2" t="str">
        <f>VLOOKUP(A1951,[1]TDSheet!$D$1:$N$65536,11,FALSE)</f>
        <v>PEPFAR_TB_PHC</v>
      </c>
    </row>
    <row r="1952" spans="1:10" ht="96.6">
      <c r="A1952" s="18">
        <v>343</v>
      </c>
      <c r="B1952" s="19">
        <v>45727</v>
      </c>
      <c r="C1952" s="19">
        <v>45735</v>
      </c>
      <c r="D1952" s="3" t="s">
        <v>254</v>
      </c>
      <c r="E1952" s="3" t="s">
        <v>4031</v>
      </c>
      <c r="F1952" s="3" t="s">
        <v>4029</v>
      </c>
      <c r="G1952" s="25" t="s">
        <v>4032</v>
      </c>
      <c r="H1952" s="19">
        <v>46361</v>
      </c>
      <c r="I1952" s="10" t="s">
        <v>205</v>
      </c>
      <c r="J1952" s="2" t="str">
        <f>VLOOKUP(A1952,[1]TDSheet!$D$1:$N$65536,11,FALSE)</f>
        <v>PEPFAR_TB_PHC</v>
      </c>
    </row>
    <row r="1953" spans="1:10" ht="82.8">
      <c r="A1953" s="18">
        <v>344</v>
      </c>
      <c r="B1953" s="19">
        <v>45727</v>
      </c>
      <c r="C1953" s="19">
        <v>45735</v>
      </c>
      <c r="D1953" s="3" t="s">
        <v>255</v>
      </c>
      <c r="E1953" s="3" t="s">
        <v>4028</v>
      </c>
      <c r="F1953" s="3" t="s">
        <v>4029</v>
      </c>
      <c r="G1953" s="25" t="s">
        <v>4030</v>
      </c>
      <c r="H1953" s="19">
        <v>47362</v>
      </c>
      <c r="I1953" s="10" t="s">
        <v>205</v>
      </c>
      <c r="J1953" s="2" t="str">
        <f>VLOOKUP(A1953,[1]TDSheet!$D$1:$N$65536,11,FALSE)</f>
        <v>PEPFAR_TB_PHC</v>
      </c>
    </row>
    <row r="1954" spans="1:10" ht="82.8">
      <c r="A1954" s="18">
        <v>344</v>
      </c>
      <c r="B1954" s="19">
        <v>45727</v>
      </c>
      <c r="C1954" s="19">
        <v>45735</v>
      </c>
      <c r="D1954" s="3" t="s">
        <v>255</v>
      </c>
      <c r="E1954" s="3" t="s">
        <v>4031</v>
      </c>
      <c r="F1954" s="3" t="s">
        <v>4029</v>
      </c>
      <c r="G1954" s="25" t="s">
        <v>4032</v>
      </c>
      <c r="H1954" s="19">
        <v>46361</v>
      </c>
      <c r="I1954" s="10" t="s">
        <v>205</v>
      </c>
      <c r="J1954" s="2" t="str">
        <f>VLOOKUP(A1954,[1]TDSheet!$D$1:$N$65536,11,FALSE)</f>
        <v>PEPFAR_TB_PHC</v>
      </c>
    </row>
    <row r="1955" spans="1:10" ht="69">
      <c r="A1955" s="18">
        <v>345</v>
      </c>
      <c r="B1955" s="19">
        <v>45727</v>
      </c>
      <c r="C1955" s="19">
        <v>45735</v>
      </c>
      <c r="D1955" s="3" t="s">
        <v>225</v>
      </c>
      <c r="E1955" s="3" t="s">
        <v>4028</v>
      </c>
      <c r="F1955" s="3" t="s">
        <v>4029</v>
      </c>
      <c r="G1955" s="25" t="s">
        <v>4030</v>
      </c>
      <c r="H1955" s="19">
        <v>47362</v>
      </c>
      <c r="I1955" s="10" t="s">
        <v>159</v>
      </c>
      <c r="J1955" s="2" t="str">
        <f>VLOOKUP(A1955,[1]TDSheet!$D$1:$N$65536,11,FALSE)</f>
        <v>PEPFAR_TB_PHC</v>
      </c>
    </row>
    <row r="1956" spans="1:10" ht="69">
      <c r="A1956" s="18">
        <v>345</v>
      </c>
      <c r="B1956" s="19">
        <v>45727</v>
      </c>
      <c r="C1956" s="19">
        <v>45735</v>
      </c>
      <c r="D1956" s="3" t="s">
        <v>225</v>
      </c>
      <c r="E1956" s="3" t="s">
        <v>4031</v>
      </c>
      <c r="F1956" s="3" t="s">
        <v>4029</v>
      </c>
      <c r="G1956" s="25" t="s">
        <v>4032</v>
      </c>
      <c r="H1956" s="19">
        <v>46361</v>
      </c>
      <c r="I1956" s="10" t="s">
        <v>159</v>
      </c>
      <c r="J1956" s="2" t="str">
        <f>VLOOKUP(A1956,[1]TDSheet!$D$1:$N$65536,11,FALSE)</f>
        <v>PEPFAR_TB_PHC</v>
      </c>
    </row>
    <row r="1957" spans="1:10" ht="82.8">
      <c r="A1957" s="18">
        <v>346</v>
      </c>
      <c r="B1957" s="19">
        <v>45727</v>
      </c>
      <c r="C1957" s="19">
        <v>45735</v>
      </c>
      <c r="D1957" s="3" t="s">
        <v>256</v>
      </c>
      <c r="E1957" s="3" t="s">
        <v>4028</v>
      </c>
      <c r="F1957" s="3" t="s">
        <v>4029</v>
      </c>
      <c r="G1957" s="25" t="s">
        <v>4030</v>
      </c>
      <c r="H1957" s="19">
        <v>47362</v>
      </c>
      <c r="I1957" s="10" t="s">
        <v>215</v>
      </c>
      <c r="J1957" s="2" t="str">
        <f>VLOOKUP(A1957,[1]TDSheet!$D$1:$N$65536,11,FALSE)</f>
        <v>PEPFAR_TB_PHC</v>
      </c>
    </row>
    <row r="1958" spans="1:10" ht="82.8">
      <c r="A1958" s="18">
        <v>346</v>
      </c>
      <c r="B1958" s="19">
        <v>45727</v>
      </c>
      <c r="C1958" s="19">
        <v>45735</v>
      </c>
      <c r="D1958" s="3" t="s">
        <v>256</v>
      </c>
      <c r="E1958" s="3" t="s">
        <v>4031</v>
      </c>
      <c r="F1958" s="3" t="s">
        <v>4029</v>
      </c>
      <c r="G1958" s="25" t="s">
        <v>4032</v>
      </c>
      <c r="H1958" s="19">
        <v>46361</v>
      </c>
      <c r="I1958" s="10" t="s">
        <v>215</v>
      </c>
      <c r="J1958" s="2" t="str">
        <f>VLOOKUP(A1958,[1]TDSheet!$D$1:$N$65536,11,FALSE)</f>
        <v>PEPFAR_TB_PHC</v>
      </c>
    </row>
    <row r="1959" spans="1:10" ht="69">
      <c r="A1959" s="18">
        <v>347</v>
      </c>
      <c r="B1959" s="19">
        <v>45727</v>
      </c>
      <c r="C1959" s="19">
        <v>45734</v>
      </c>
      <c r="D1959" s="3" t="s">
        <v>228</v>
      </c>
      <c r="E1959" s="3" t="s">
        <v>4028</v>
      </c>
      <c r="F1959" s="3" t="s">
        <v>4029</v>
      </c>
      <c r="G1959" s="25" t="s">
        <v>4030</v>
      </c>
      <c r="H1959" s="19">
        <v>47362</v>
      </c>
      <c r="I1959" s="10" t="s">
        <v>215</v>
      </c>
      <c r="J1959" s="2" t="str">
        <f>VLOOKUP(A1959,[1]TDSheet!$D$1:$N$65536,11,FALSE)</f>
        <v>PEPFAR_TB_PHC</v>
      </c>
    </row>
    <row r="1960" spans="1:10" ht="69">
      <c r="A1960" s="18">
        <v>347</v>
      </c>
      <c r="B1960" s="19">
        <v>45727</v>
      </c>
      <c r="C1960" s="19">
        <v>45734</v>
      </c>
      <c r="D1960" s="3" t="s">
        <v>228</v>
      </c>
      <c r="E1960" s="3" t="s">
        <v>4031</v>
      </c>
      <c r="F1960" s="3" t="s">
        <v>4029</v>
      </c>
      <c r="G1960" s="25" t="s">
        <v>4032</v>
      </c>
      <c r="H1960" s="19">
        <v>46361</v>
      </c>
      <c r="I1960" s="10" t="s">
        <v>215</v>
      </c>
      <c r="J1960" s="2" t="str">
        <f>VLOOKUP(A1960,[1]TDSheet!$D$1:$N$65536,11,FALSE)</f>
        <v>PEPFAR_TB_PHC</v>
      </c>
    </row>
    <row r="1961" spans="1:10" ht="82.8">
      <c r="A1961" s="18">
        <v>348</v>
      </c>
      <c r="B1961" s="19">
        <v>45727</v>
      </c>
      <c r="C1961" s="19">
        <v>45734</v>
      </c>
      <c r="D1961" s="3" t="s">
        <v>4219</v>
      </c>
      <c r="E1961" s="3" t="s">
        <v>4028</v>
      </c>
      <c r="F1961" s="3" t="s">
        <v>4029</v>
      </c>
      <c r="G1961" s="25" t="s">
        <v>4030</v>
      </c>
      <c r="H1961" s="19">
        <v>47362</v>
      </c>
      <c r="I1961" s="10" t="s">
        <v>215</v>
      </c>
      <c r="J1961" s="2" t="str">
        <f>VLOOKUP(A1961,[1]TDSheet!$D$1:$N$65536,11,FALSE)</f>
        <v>PEPFAR_TB_PHC</v>
      </c>
    </row>
    <row r="1962" spans="1:10" ht="82.8">
      <c r="A1962" s="18">
        <v>348</v>
      </c>
      <c r="B1962" s="19">
        <v>45727</v>
      </c>
      <c r="C1962" s="19">
        <v>45734</v>
      </c>
      <c r="D1962" s="3" t="s">
        <v>4219</v>
      </c>
      <c r="E1962" s="3" t="s">
        <v>4031</v>
      </c>
      <c r="F1962" s="3" t="s">
        <v>4029</v>
      </c>
      <c r="G1962" s="25" t="s">
        <v>4032</v>
      </c>
      <c r="H1962" s="19">
        <v>46361</v>
      </c>
      <c r="I1962" s="10" t="s">
        <v>215</v>
      </c>
      <c r="J1962" s="2" t="str">
        <f>VLOOKUP(A1962,[1]TDSheet!$D$1:$N$65536,11,FALSE)</f>
        <v>PEPFAR_TB_PHC</v>
      </c>
    </row>
    <row r="1963" spans="1:10" ht="41.4">
      <c r="A1963" s="18">
        <v>349</v>
      </c>
      <c r="B1963" s="19">
        <v>45727</v>
      </c>
      <c r="C1963" s="19">
        <v>45735</v>
      </c>
      <c r="D1963" s="3" t="s">
        <v>230</v>
      </c>
      <c r="E1963" s="3" t="s">
        <v>4028</v>
      </c>
      <c r="F1963" s="3" t="s">
        <v>4029</v>
      </c>
      <c r="G1963" s="25" t="s">
        <v>4030</v>
      </c>
      <c r="H1963" s="19">
        <v>47362</v>
      </c>
      <c r="I1963" s="10" t="s">
        <v>215</v>
      </c>
      <c r="J1963" s="2" t="str">
        <f>VLOOKUP(A1963,[1]TDSheet!$D$1:$N$65536,11,FALSE)</f>
        <v>PEPFAR_TB_PHC</v>
      </c>
    </row>
    <row r="1964" spans="1:10" ht="41.4">
      <c r="A1964" s="18">
        <v>349</v>
      </c>
      <c r="B1964" s="19">
        <v>45727</v>
      </c>
      <c r="C1964" s="19">
        <v>45735</v>
      </c>
      <c r="D1964" s="3" t="s">
        <v>230</v>
      </c>
      <c r="E1964" s="3" t="s">
        <v>4031</v>
      </c>
      <c r="F1964" s="3" t="s">
        <v>4029</v>
      </c>
      <c r="G1964" s="25" t="s">
        <v>4032</v>
      </c>
      <c r="H1964" s="19">
        <v>46361</v>
      </c>
      <c r="I1964" s="10" t="s">
        <v>215</v>
      </c>
      <c r="J1964" s="2" t="str">
        <f>VLOOKUP(A1964,[1]TDSheet!$D$1:$N$65536,11,FALSE)</f>
        <v>PEPFAR_TB_PHC</v>
      </c>
    </row>
    <row r="1965" spans="1:10" ht="69">
      <c r="A1965" s="18">
        <v>350</v>
      </c>
      <c r="B1965" s="19">
        <v>45727</v>
      </c>
      <c r="C1965" s="19">
        <v>45734</v>
      </c>
      <c r="D1965" s="3" t="s">
        <v>231</v>
      </c>
      <c r="E1965" s="3" t="s">
        <v>4028</v>
      </c>
      <c r="F1965" s="3" t="s">
        <v>4029</v>
      </c>
      <c r="G1965" s="25" t="s">
        <v>4030</v>
      </c>
      <c r="H1965" s="19">
        <v>47362</v>
      </c>
      <c r="I1965" s="10" t="s">
        <v>205</v>
      </c>
      <c r="J1965" s="2" t="str">
        <f>VLOOKUP(A1965,[1]TDSheet!$D$1:$N$65536,11,FALSE)</f>
        <v>PEPFAR_TB_PHC</v>
      </c>
    </row>
    <row r="1966" spans="1:10" ht="69">
      <c r="A1966" s="18">
        <v>350</v>
      </c>
      <c r="B1966" s="19">
        <v>45727</v>
      </c>
      <c r="C1966" s="19">
        <v>45734</v>
      </c>
      <c r="D1966" s="3" t="s">
        <v>231</v>
      </c>
      <c r="E1966" s="3" t="s">
        <v>4031</v>
      </c>
      <c r="F1966" s="3" t="s">
        <v>4029</v>
      </c>
      <c r="G1966" s="25" t="s">
        <v>4032</v>
      </c>
      <c r="H1966" s="19">
        <v>46361</v>
      </c>
      <c r="I1966" s="10" t="s">
        <v>205</v>
      </c>
      <c r="J1966" s="2" t="str">
        <f>VLOOKUP(A1966,[1]TDSheet!$D$1:$N$65536,11,FALSE)</f>
        <v>PEPFAR_TB_PHC</v>
      </c>
    </row>
    <row r="1967" spans="1:10" ht="69">
      <c r="A1967" s="18">
        <v>351</v>
      </c>
      <c r="B1967" s="19">
        <v>45727</v>
      </c>
      <c r="C1967" s="19">
        <v>45735</v>
      </c>
      <c r="D1967" s="3" t="s">
        <v>4220</v>
      </c>
      <c r="E1967" s="3" t="s">
        <v>4028</v>
      </c>
      <c r="F1967" s="3" t="s">
        <v>4029</v>
      </c>
      <c r="G1967" s="25" t="s">
        <v>4030</v>
      </c>
      <c r="H1967" s="19">
        <v>47362</v>
      </c>
      <c r="I1967" s="10" t="s">
        <v>215</v>
      </c>
      <c r="J1967" s="2" t="str">
        <f>VLOOKUP(A1967,[1]TDSheet!$D$1:$N$65536,11,FALSE)</f>
        <v>PEPFAR_TB_PHC</v>
      </c>
    </row>
    <row r="1968" spans="1:10" ht="69">
      <c r="A1968" s="18">
        <v>351</v>
      </c>
      <c r="B1968" s="19">
        <v>45727</v>
      </c>
      <c r="C1968" s="19">
        <v>45735</v>
      </c>
      <c r="D1968" s="3" t="s">
        <v>4220</v>
      </c>
      <c r="E1968" s="3" t="s">
        <v>4031</v>
      </c>
      <c r="F1968" s="3" t="s">
        <v>4029</v>
      </c>
      <c r="G1968" s="25" t="s">
        <v>4032</v>
      </c>
      <c r="H1968" s="19">
        <v>46361</v>
      </c>
      <c r="I1968" s="10" t="s">
        <v>215</v>
      </c>
      <c r="J1968" s="2" t="str">
        <f>VLOOKUP(A1968,[1]TDSheet!$D$1:$N$65536,11,FALSE)</f>
        <v>PEPFAR_TB_PHC</v>
      </c>
    </row>
    <row r="1969" spans="1:10" ht="55.2">
      <c r="A1969" s="18">
        <v>352</v>
      </c>
      <c r="B1969" s="19">
        <v>45727</v>
      </c>
      <c r="C1969" s="19">
        <v>45734</v>
      </c>
      <c r="D1969" s="3" t="s">
        <v>4221</v>
      </c>
      <c r="E1969" s="3" t="s">
        <v>4028</v>
      </c>
      <c r="F1969" s="3" t="s">
        <v>4029</v>
      </c>
      <c r="G1969" s="25" t="s">
        <v>4030</v>
      </c>
      <c r="H1969" s="19">
        <v>47362</v>
      </c>
      <c r="I1969" s="10" t="s">
        <v>215</v>
      </c>
      <c r="J1969" s="2" t="str">
        <f>VLOOKUP(A1969,[1]TDSheet!$D$1:$N$65536,11,FALSE)</f>
        <v>PEPFAR_TB_PHC</v>
      </c>
    </row>
    <row r="1970" spans="1:10" ht="55.2">
      <c r="A1970" s="18">
        <v>352</v>
      </c>
      <c r="B1970" s="19">
        <v>45727</v>
      </c>
      <c r="C1970" s="19">
        <v>45734</v>
      </c>
      <c r="D1970" s="3" t="s">
        <v>4221</v>
      </c>
      <c r="E1970" s="3" t="s">
        <v>4031</v>
      </c>
      <c r="F1970" s="3" t="s">
        <v>4029</v>
      </c>
      <c r="G1970" s="25" t="s">
        <v>4032</v>
      </c>
      <c r="H1970" s="19">
        <v>46361</v>
      </c>
      <c r="I1970" s="10" t="s">
        <v>215</v>
      </c>
      <c r="J1970" s="2" t="str">
        <f>VLOOKUP(A1970,[1]TDSheet!$D$1:$N$65536,11,FALSE)</f>
        <v>PEPFAR_TB_PHC</v>
      </c>
    </row>
    <row r="1971" spans="1:10" ht="69">
      <c r="A1971" s="18">
        <v>353</v>
      </c>
      <c r="B1971" s="19">
        <v>45727</v>
      </c>
      <c r="C1971" s="19">
        <v>45734</v>
      </c>
      <c r="D1971" s="3" t="s">
        <v>236</v>
      </c>
      <c r="E1971" s="3" t="s">
        <v>4028</v>
      </c>
      <c r="F1971" s="3" t="s">
        <v>4029</v>
      </c>
      <c r="G1971" s="25" t="s">
        <v>4030</v>
      </c>
      <c r="H1971" s="19">
        <v>47362</v>
      </c>
      <c r="I1971" s="10" t="s">
        <v>215</v>
      </c>
      <c r="J1971" s="2" t="str">
        <f>VLOOKUP(A1971,[1]TDSheet!$D$1:$N$65536,11,FALSE)</f>
        <v>PEPFAR_TB_PHC</v>
      </c>
    </row>
    <row r="1972" spans="1:10" ht="69">
      <c r="A1972" s="18">
        <v>353</v>
      </c>
      <c r="B1972" s="19">
        <v>45727</v>
      </c>
      <c r="C1972" s="19">
        <v>45734</v>
      </c>
      <c r="D1972" s="3" t="s">
        <v>236</v>
      </c>
      <c r="E1972" s="3" t="s">
        <v>4031</v>
      </c>
      <c r="F1972" s="3" t="s">
        <v>4029</v>
      </c>
      <c r="G1972" s="25" t="s">
        <v>4032</v>
      </c>
      <c r="H1972" s="19">
        <v>46361</v>
      </c>
      <c r="I1972" s="10" t="s">
        <v>215</v>
      </c>
      <c r="J1972" s="2" t="str">
        <f>VLOOKUP(A1972,[1]TDSheet!$D$1:$N$65536,11,FALSE)</f>
        <v>PEPFAR_TB_PHC</v>
      </c>
    </row>
    <row r="1973" spans="1:10" ht="69">
      <c r="A1973" s="18">
        <v>354</v>
      </c>
      <c r="B1973" s="19">
        <v>45727</v>
      </c>
      <c r="C1973" s="19">
        <v>45735</v>
      </c>
      <c r="D1973" s="3" t="s">
        <v>237</v>
      </c>
      <c r="E1973" s="3" t="s">
        <v>4028</v>
      </c>
      <c r="F1973" s="3" t="s">
        <v>4029</v>
      </c>
      <c r="G1973" s="25" t="s">
        <v>4030</v>
      </c>
      <c r="H1973" s="19">
        <v>47362</v>
      </c>
      <c r="I1973" s="10" t="s">
        <v>215</v>
      </c>
      <c r="J1973" s="2" t="str">
        <f>VLOOKUP(A1973,[1]TDSheet!$D$1:$N$65536,11,FALSE)</f>
        <v>PEPFAR_TB_PHC</v>
      </c>
    </row>
    <row r="1974" spans="1:10" ht="69">
      <c r="A1974" s="18">
        <v>354</v>
      </c>
      <c r="B1974" s="19">
        <v>45727</v>
      </c>
      <c r="C1974" s="19">
        <v>45735</v>
      </c>
      <c r="D1974" s="3" t="s">
        <v>237</v>
      </c>
      <c r="E1974" s="3" t="s">
        <v>4031</v>
      </c>
      <c r="F1974" s="3" t="s">
        <v>4029</v>
      </c>
      <c r="G1974" s="25" t="s">
        <v>4032</v>
      </c>
      <c r="H1974" s="19">
        <v>46361</v>
      </c>
      <c r="I1974" s="10" t="s">
        <v>215</v>
      </c>
      <c r="J1974" s="2" t="str">
        <f>VLOOKUP(A1974,[1]TDSheet!$D$1:$N$65536,11,FALSE)</f>
        <v>PEPFAR_TB_PHC</v>
      </c>
    </row>
    <row r="1975" spans="1:10" ht="55.2">
      <c r="A1975" s="18">
        <v>355</v>
      </c>
      <c r="B1975" s="19">
        <v>45727</v>
      </c>
      <c r="C1975" s="19">
        <v>45733</v>
      </c>
      <c r="D1975" s="3" t="s">
        <v>261</v>
      </c>
      <c r="E1975" s="3" t="s">
        <v>4028</v>
      </c>
      <c r="F1975" s="3" t="s">
        <v>4029</v>
      </c>
      <c r="G1975" s="25" t="s">
        <v>4030</v>
      </c>
      <c r="H1975" s="19">
        <v>47362</v>
      </c>
      <c r="I1975" s="10" t="s">
        <v>215</v>
      </c>
      <c r="J1975" s="2" t="str">
        <f>VLOOKUP(A1975,[1]TDSheet!$D$1:$N$65536,11,FALSE)</f>
        <v>PEPFAR_TB_PHC</v>
      </c>
    </row>
    <row r="1976" spans="1:10" ht="55.2">
      <c r="A1976" s="18">
        <v>355</v>
      </c>
      <c r="B1976" s="19">
        <v>45727</v>
      </c>
      <c r="C1976" s="19">
        <v>45733</v>
      </c>
      <c r="D1976" s="3" t="s">
        <v>261</v>
      </c>
      <c r="E1976" s="3" t="s">
        <v>4031</v>
      </c>
      <c r="F1976" s="3" t="s">
        <v>4029</v>
      </c>
      <c r="G1976" s="25" t="s">
        <v>4032</v>
      </c>
      <c r="H1976" s="19">
        <v>46361</v>
      </c>
      <c r="I1976" s="10" t="s">
        <v>215</v>
      </c>
      <c r="J1976" s="2" t="str">
        <f>VLOOKUP(A1976,[1]TDSheet!$D$1:$N$65536,11,FALSE)</f>
        <v>PEPFAR_TB_PHC</v>
      </c>
    </row>
    <row r="1977" spans="1:10" ht="82.8">
      <c r="A1977" s="18">
        <v>356</v>
      </c>
      <c r="B1977" s="19">
        <v>45727</v>
      </c>
      <c r="C1977" s="19">
        <v>45733</v>
      </c>
      <c r="D1977" s="3" t="s">
        <v>262</v>
      </c>
      <c r="E1977" s="3" t="s">
        <v>4028</v>
      </c>
      <c r="F1977" s="3" t="s">
        <v>4029</v>
      </c>
      <c r="G1977" s="25" t="s">
        <v>4030</v>
      </c>
      <c r="H1977" s="19">
        <v>47362</v>
      </c>
      <c r="I1977" s="10" t="s">
        <v>223</v>
      </c>
      <c r="J1977" s="2" t="str">
        <f>VLOOKUP(A1977,[1]TDSheet!$D$1:$N$65536,11,FALSE)</f>
        <v>PEPFAR_TB_PHC</v>
      </c>
    </row>
    <row r="1978" spans="1:10" ht="82.8">
      <c r="A1978" s="18">
        <v>356</v>
      </c>
      <c r="B1978" s="19">
        <v>45727</v>
      </c>
      <c r="C1978" s="19">
        <v>45733</v>
      </c>
      <c r="D1978" s="3" t="s">
        <v>262</v>
      </c>
      <c r="E1978" s="3" t="s">
        <v>4031</v>
      </c>
      <c r="F1978" s="3" t="s">
        <v>4029</v>
      </c>
      <c r="G1978" s="25" t="s">
        <v>4032</v>
      </c>
      <c r="H1978" s="19">
        <v>46361</v>
      </c>
      <c r="I1978" s="10" t="s">
        <v>223</v>
      </c>
      <c r="J1978" s="2" t="str">
        <f>VLOOKUP(A1978,[1]TDSheet!$D$1:$N$65536,11,FALSE)</f>
        <v>PEPFAR_TB_PHC</v>
      </c>
    </row>
    <row r="1979" spans="1:10" ht="69">
      <c r="A1979" s="18">
        <v>357</v>
      </c>
      <c r="B1979" s="19">
        <v>45727</v>
      </c>
      <c r="C1979" s="19">
        <v>45733</v>
      </c>
      <c r="D1979" s="3" t="s">
        <v>263</v>
      </c>
      <c r="E1979" s="3" t="s">
        <v>4028</v>
      </c>
      <c r="F1979" s="3" t="s">
        <v>4029</v>
      </c>
      <c r="G1979" s="25" t="s">
        <v>4030</v>
      </c>
      <c r="H1979" s="19">
        <v>47362</v>
      </c>
      <c r="I1979" s="10" t="s">
        <v>223</v>
      </c>
      <c r="J1979" s="2" t="str">
        <f>VLOOKUP(A1979,[1]TDSheet!$D$1:$N$65536,11,FALSE)</f>
        <v>PEPFAR_TB_PHC</v>
      </c>
    </row>
    <row r="1980" spans="1:10" ht="69">
      <c r="A1980" s="18">
        <v>357</v>
      </c>
      <c r="B1980" s="19">
        <v>45727</v>
      </c>
      <c r="C1980" s="19">
        <v>45733</v>
      </c>
      <c r="D1980" s="3" t="s">
        <v>263</v>
      </c>
      <c r="E1980" s="3" t="s">
        <v>4031</v>
      </c>
      <c r="F1980" s="3" t="s">
        <v>4029</v>
      </c>
      <c r="G1980" s="25" t="s">
        <v>4032</v>
      </c>
      <c r="H1980" s="19">
        <v>46361</v>
      </c>
      <c r="I1980" s="10" t="s">
        <v>223</v>
      </c>
      <c r="J1980" s="2" t="str">
        <f>VLOOKUP(A1980,[1]TDSheet!$D$1:$N$65536,11,FALSE)</f>
        <v>PEPFAR_TB_PHC</v>
      </c>
    </row>
    <row r="1981" spans="1:10" ht="41.4">
      <c r="A1981" s="18">
        <v>720</v>
      </c>
      <c r="B1981" s="19">
        <v>45761</v>
      </c>
      <c r="C1981" s="19">
        <v>45770</v>
      </c>
      <c r="D1981" s="3" t="s">
        <v>242</v>
      </c>
      <c r="E1981" s="3" t="s">
        <v>4026</v>
      </c>
      <c r="F1981" s="3" t="s">
        <v>251</v>
      </c>
      <c r="G1981" s="25" t="s">
        <v>4027</v>
      </c>
      <c r="H1981" s="19">
        <v>46054</v>
      </c>
      <c r="I1981" s="10" t="s">
        <v>189</v>
      </c>
      <c r="J1981" s="2" t="str">
        <f>VLOOKUP(A1981,[1]TDSheet!$D$1:$N$65536,11,FALSE)</f>
        <v>PEPFAR_CAHC (Pactworld)</v>
      </c>
    </row>
    <row r="1982" spans="1:10" ht="41.4">
      <c r="A1982" s="18">
        <v>721</v>
      </c>
      <c r="B1982" s="19">
        <v>45761</v>
      </c>
      <c r="C1982" s="19">
        <v>45768</v>
      </c>
      <c r="D1982" s="3" t="s">
        <v>1780</v>
      </c>
      <c r="E1982" s="3" t="s">
        <v>4026</v>
      </c>
      <c r="F1982" s="3" t="s">
        <v>251</v>
      </c>
      <c r="G1982" s="25" t="s">
        <v>4027</v>
      </c>
      <c r="H1982" s="19">
        <v>46054</v>
      </c>
      <c r="I1982" s="10" t="s">
        <v>159</v>
      </c>
      <c r="J1982" s="2" t="str">
        <f>VLOOKUP(A1982,[1]TDSheet!$D$1:$N$65536,11,FALSE)</f>
        <v>PEPFAR_CAHC (Pactworld)</v>
      </c>
    </row>
    <row r="1983" spans="1:10" ht="27.6">
      <c r="A1983" s="18">
        <v>722</v>
      </c>
      <c r="B1983" s="19">
        <v>45761</v>
      </c>
      <c r="C1983" s="19">
        <v>45769</v>
      </c>
      <c r="D1983" s="3" t="s">
        <v>1781</v>
      </c>
      <c r="E1983" s="3" t="s">
        <v>243</v>
      </c>
      <c r="F1983" s="3" t="s">
        <v>244</v>
      </c>
      <c r="G1983" s="25" t="s">
        <v>4037</v>
      </c>
      <c r="H1983" s="19">
        <v>46214</v>
      </c>
      <c r="I1983" s="10" t="s">
        <v>192</v>
      </c>
      <c r="J1983" s="2" t="str">
        <f>VLOOKUP(A1983,[1]TDSheet!$D$1:$N$65536,11,FALSE)</f>
        <v>PEPFAR_CAHC (Pactworld)</v>
      </c>
    </row>
    <row r="1984" spans="1:10" ht="27.6">
      <c r="A1984" s="18">
        <v>722</v>
      </c>
      <c r="B1984" s="19">
        <v>45761</v>
      </c>
      <c r="C1984" s="19">
        <v>45769</v>
      </c>
      <c r="D1984" s="3" t="s">
        <v>1781</v>
      </c>
      <c r="E1984" s="3" t="s">
        <v>246</v>
      </c>
      <c r="F1984" s="3" t="s">
        <v>247</v>
      </c>
      <c r="G1984" s="25" t="s">
        <v>250</v>
      </c>
      <c r="H1984" s="19">
        <v>46398</v>
      </c>
      <c r="I1984" s="10" t="s">
        <v>1860</v>
      </c>
      <c r="J1984" s="2" t="str">
        <f>VLOOKUP(A1984,[1]TDSheet!$D$1:$N$65536,11,FALSE)</f>
        <v>PEPFAR_CAHC (Pactworld)</v>
      </c>
    </row>
    <row r="1985" spans="1:10" ht="41.4">
      <c r="A1985" s="18">
        <v>722</v>
      </c>
      <c r="B1985" s="19">
        <v>45761</v>
      </c>
      <c r="C1985" s="19">
        <v>45769</v>
      </c>
      <c r="D1985" s="3" t="s">
        <v>1781</v>
      </c>
      <c r="E1985" s="3" t="s">
        <v>4026</v>
      </c>
      <c r="F1985" s="3" t="s">
        <v>251</v>
      </c>
      <c r="G1985" s="25" t="s">
        <v>4027</v>
      </c>
      <c r="H1985" s="19">
        <v>46054</v>
      </c>
      <c r="I1985" s="10" t="s">
        <v>155</v>
      </c>
      <c r="J1985" s="2" t="str">
        <f>VLOOKUP(A1985,[1]TDSheet!$D$1:$N$65536,11,FALSE)</f>
        <v>PEPFAR_CAHC (Pactworld)</v>
      </c>
    </row>
    <row r="1986" spans="1:10" ht="41.4">
      <c r="A1986" s="18">
        <v>723</v>
      </c>
      <c r="B1986" s="19">
        <v>45761</v>
      </c>
      <c r="C1986" s="19">
        <v>45768</v>
      </c>
      <c r="D1986" s="3" t="s">
        <v>1783</v>
      </c>
      <c r="E1986" s="3" t="s">
        <v>4026</v>
      </c>
      <c r="F1986" s="3" t="s">
        <v>251</v>
      </c>
      <c r="G1986" s="25" t="s">
        <v>4027</v>
      </c>
      <c r="H1986" s="19">
        <v>46054</v>
      </c>
      <c r="I1986" s="10" t="s">
        <v>223</v>
      </c>
      <c r="J1986" s="2" t="str">
        <f>VLOOKUP(A1986,[1]TDSheet!$D$1:$N$65536,11,FALSE)</f>
        <v>PEPFAR_CAHC (Pactworld)</v>
      </c>
    </row>
    <row r="1987" spans="1:10" ht="41.4">
      <c r="A1987" s="18">
        <v>724</v>
      </c>
      <c r="B1987" s="19">
        <v>45761</v>
      </c>
      <c r="C1987" s="19">
        <v>45769</v>
      </c>
      <c r="D1987" s="3" t="s">
        <v>451</v>
      </c>
      <c r="E1987" s="3" t="s">
        <v>4026</v>
      </c>
      <c r="F1987" s="3" t="s">
        <v>251</v>
      </c>
      <c r="G1987" s="25" t="s">
        <v>4027</v>
      </c>
      <c r="H1987" s="19">
        <v>46054</v>
      </c>
      <c r="I1987" s="10" t="s">
        <v>213</v>
      </c>
      <c r="J1987" s="2" t="str">
        <f>VLOOKUP(A1987,[1]TDSheet!$D$1:$N$65536,11,FALSE)</f>
        <v>PEPFAR_CAHC (Pactworld)</v>
      </c>
    </row>
    <row r="1988" spans="1:10" ht="41.4">
      <c r="A1988" s="18">
        <v>725</v>
      </c>
      <c r="B1988" s="19">
        <v>45761</v>
      </c>
      <c r="C1988" s="19">
        <v>45770</v>
      </c>
      <c r="D1988" s="3" t="s">
        <v>1786</v>
      </c>
      <c r="E1988" s="3" t="s">
        <v>4026</v>
      </c>
      <c r="F1988" s="3" t="s">
        <v>251</v>
      </c>
      <c r="G1988" s="25" t="s">
        <v>4027</v>
      </c>
      <c r="H1988" s="19">
        <v>46054</v>
      </c>
      <c r="I1988" s="10" t="s">
        <v>192</v>
      </c>
      <c r="J1988" s="2" t="str">
        <f>VLOOKUP(A1988,[1]TDSheet!$D$1:$N$65536,11,FALSE)</f>
        <v>PEPFAR_CAHC (Pactworld)</v>
      </c>
    </row>
    <row r="1989" spans="1:10" ht="41.4">
      <c r="A1989" s="18">
        <v>726</v>
      </c>
      <c r="B1989" s="19">
        <v>45761</v>
      </c>
      <c r="C1989" s="19">
        <v>45770</v>
      </c>
      <c r="D1989" s="3" t="s">
        <v>1787</v>
      </c>
      <c r="E1989" s="3" t="s">
        <v>4026</v>
      </c>
      <c r="F1989" s="3" t="s">
        <v>251</v>
      </c>
      <c r="G1989" s="25" t="s">
        <v>4027</v>
      </c>
      <c r="H1989" s="19">
        <v>46054</v>
      </c>
      <c r="I1989" s="10" t="s">
        <v>205</v>
      </c>
      <c r="J1989" s="2" t="str">
        <f>VLOOKUP(A1989,[1]TDSheet!$D$1:$N$65536,11,FALSE)</f>
        <v>PEPFAR_CAHC (Pactworld)</v>
      </c>
    </row>
    <row r="1990" spans="1:10" ht="27.6">
      <c r="A1990" s="18">
        <v>727</v>
      </c>
      <c r="B1990" s="19">
        <v>45761</v>
      </c>
      <c r="C1990" s="19">
        <v>45768</v>
      </c>
      <c r="D1990" s="3" t="s">
        <v>1788</v>
      </c>
      <c r="E1990" s="3" t="s">
        <v>246</v>
      </c>
      <c r="F1990" s="3" t="s">
        <v>247</v>
      </c>
      <c r="G1990" s="25" t="s">
        <v>250</v>
      </c>
      <c r="H1990" s="19">
        <v>46398</v>
      </c>
      <c r="I1990" s="10" t="s">
        <v>1860</v>
      </c>
      <c r="J1990" s="2" t="str">
        <f>VLOOKUP(A1990,[1]TDSheet!$D$1:$N$65536,11,FALSE)</f>
        <v>PEPFAR_CAHC (Pactworld)</v>
      </c>
    </row>
    <row r="1991" spans="1:10" ht="41.4">
      <c r="A1991" s="18">
        <v>727</v>
      </c>
      <c r="B1991" s="19">
        <v>45761</v>
      </c>
      <c r="C1991" s="19">
        <v>45768</v>
      </c>
      <c r="D1991" s="3" t="s">
        <v>1788</v>
      </c>
      <c r="E1991" s="3" t="s">
        <v>4026</v>
      </c>
      <c r="F1991" s="3" t="s">
        <v>251</v>
      </c>
      <c r="G1991" s="25" t="s">
        <v>4027</v>
      </c>
      <c r="H1991" s="19">
        <v>46054</v>
      </c>
      <c r="I1991" s="10" t="s">
        <v>173</v>
      </c>
      <c r="J1991" s="2" t="str">
        <f>VLOOKUP(A1991,[1]TDSheet!$D$1:$N$65536,11,FALSE)</f>
        <v>PEPFAR_CAHC (Pactworld)</v>
      </c>
    </row>
    <row r="1992" spans="1:10" ht="55.2">
      <c r="A1992" s="18">
        <v>728</v>
      </c>
      <c r="B1992" s="19">
        <v>45761</v>
      </c>
      <c r="C1992" s="19">
        <v>45770</v>
      </c>
      <c r="D1992" s="3" t="s">
        <v>1790</v>
      </c>
      <c r="E1992" s="3" t="s">
        <v>4026</v>
      </c>
      <c r="F1992" s="3" t="s">
        <v>251</v>
      </c>
      <c r="G1992" s="25" t="s">
        <v>4027</v>
      </c>
      <c r="H1992" s="19">
        <v>46054</v>
      </c>
      <c r="I1992" s="10" t="s">
        <v>213</v>
      </c>
      <c r="J1992" s="2" t="str">
        <f>VLOOKUP(A1992,[1]TDSheet!$D$1:$N$65536,11,FALSE)</f>
        <v>PEPFAR_CAHC (Pactworld)</v>
      </c>
    </row>
    <row r="1993" spans="1:10" ht="41.4">
      <c r="A1993" s="18">
        <v>729</v>
      </c>
      <c r="B1993" s="19">
        <v>45761</v>
      </c>
      <c r="C1993" s="19">
        <v>45768</v>
      </c>
      <c r="D1993" s="3" t="s">
        <v>1791</v>
      </c>
      <c r="E1993" s="3" t="s">
        <v>4026</v>
      </c>
      <c r="F1993" s="3" t="s">
        <v>251</v>
      </c>
      <c r="G1993" s="25" t="s">
        <v>4027</v>
      </c>
      <c r="H1993" s="19">
        <v>46054</v>
      </c>
      <c r="I1993" s="10" t="s">
        <v>223</v>
      </c>
      <c r="J1993" s="2" t="str">
        <f>VLOOKUP(A1993,[1]TDSheet!$D$1:$N$65536,11,FALSE)</f>
        <v>PEPFAR_CAHC (Pactworld)</v>
      </c>
    </row>
    <row r="1994" spans="1:10" ht="41.4">
      <c r="A1994" s="18">
        <v>730</v>
      </c>
      <c r="B1994" s="19">
        <v>45761</v>
      </c>
      <c r="C1994" s="19">
        <v>45770</v>
      </c>
      <c r="D1994" s="3" t="s">
        <v>1775</v>
      </c>
      <c r="E1994" s="3" t="s">
        <v>4026</v>
      </c>
      <c r="F1994" s="3" t="s">
        <v>251</v>
      </c>
      <c r="G1994" s="25" t="s">
        <v>4027</v>
      </c>
      <c r="H1994" s="19">
        <v>46054</v>
      </c>
      <c r="I1994" s="10" t="s">
        <v>161</v>
      </c>
      <c r="J1994" s="2" t="str">
        <f>VLOOKUP(A1994,[1]TDSheet!$D$1:$N$65536,11,FALSE)</f>
        <v>PEPFAR_CAHC (Pactworld)</v>
      </c>
    </row>
    <row r="1995" spans="1:10" ht="27.6">
      <c r="A1995" s="18">
        <v>731</v>
      </c>
      <c r="B1995" s="19">
        <v>45761</v>
      </c>
      <c r="C1995" s="19">
        <v>45770</v>
      </c>
      <c r="D1995" s="3" t="s">
        <v>1794</v>
      </c>
      <c r="E1995" s="3" t="s">
        <v>243</v>
      </c>
      <c r="F1995" s="3" t="s">
        <v>244</v>
      </c>
      <c r="G1995" s="25" t="s">
        <v>4037</v>
      </c>
      <c r="H1995" s="19">
        <v>46214</v>
      </c>
      <c r="I1995" s="10" t="s">
        <v>181</v>
      </c>
      <c r="J1995" s="2" t="str">
        <f>VLOOKUP(A1995,[1]TDSheet!$D$1:$N$65536,11,FALSE)</f>
        <v>PEPFAR_CAHC (Pactworld)</v>
      </c>
    </row>
    <row r="1996" spans="1:10" ht="27.6">
      <c r="A1996" s="18">
        <v>731</v>
      </c>
      <c r="B1996" s="19">
        <v>45761</v>
      </c>
      <c r="C1996" s="19">
        <v>45770</v>
      </c>
      <c r="D1996" s="3" t="s">
        <v>1794</v>
      </c>
      <c r="E1996" s="3" t="s">
        <v>246</v>
      </c>
      <c r="F1996" s="3" t="s">
        <v>247</v>
      </c>
      <c r="G1996" s="25" t="s">
        <v>250</v>
      </c>
      <c r="H1996" s="19">
        <v>46398</v>
      </c>
      <c r="I1996" s="10" t="s">
        <v>1758</v>
      </c>
      <c r="J1996" s="2" t="str">
        <f>VLOOKUP(A1996,[1]TDSheet!$D$1:$N$65536,11,FALSE)</f>
        <v>PEPFAR_CAHC (Pactworld)</v>
      </c>
    </row>
    <row r="1997" spans="1:10" ht="41.4">
      <c r="A1997" s="18">
        <v>731</v>
      </c>
      <c r="B1997" s="19">
        <v>45761</v>
      </c>
      <c r="C1997" s="19">
        <v>45770</v>
      </c>
      <c r="D1997" s="3" t="s">
        <v>1794</v>
      </c>
      <c r="E1997" s="3" t="s">
        <v>4026</v>
      </c>
      <c r="F1997" s="3" t="s">
        <v>251</v>
      </c>
      <c r="G1997" s="25" t="s">
        <v>4027</v>
      </c>
      <c r="H1997" s="19">
        <v>46054</v>
      </c>
      <c r="I1997" s="10" t="s">
        <v>223</v>
      </c>
      <c r="J1997" s="2" t="str">
        <f>VLOOKUP(A1997,[1]TDSheet!$D$1:$N$65536,11,FALSE)</f>
        <v>PEPFAR_CAHC (Pactworld)</v>
      </c>
    </row>
    <row r="1998" spans="1:10" ht="27.6">
      <c r="A1998" s="18">
        <v>732</v>
      </c>
      <c r="B1998" s="19">
        <v>45761</v>
      </c>
      <c r="C1998" s="19">
        <v>45770</v>
      </c>
      <c r="D1998" s="3" t="s">
        <v>1779</v>
      </c>
      <c r="E1998" s="3" t="s">
        <v>246</v>
      </c>
      <c r="F1998" s="3" t="s">
        <v>247</v>
      </c>
      <c r="G1998" s="25" t="s">
        <v>250</v>
      </c>
      <c r="H1998" s="19">
        <v>46398</v>
      </c>
      <c r="I1998" s="10" t="s">
        <v>1758</v>
      </c>
      <c r="J1998" s="2" t="str">
        <f>VLOOKUP(A1998,[1]TDSheet!$D$1:$N$65536,11,FALSE)</f>
        <v>PEPFAR_CAHC (Pactworld)</v>
      </c>
    </row>
    <row r="1999" spans="1:10" ht="41.4">
      <c r="A1999" s="18">
        <v>732</v>
      </c>
      <c r="B1999" s="19">
        <v>45761</v>
      </c>
      <c r="C1999" s="19">
        <v>45770</v>
      </c>
      <c r="D1999" s="3" t="s">
        <v>1779</v>
      </c>
      <c r="E1999" s="3" t="s">
        <v>4026</v>
      </c>
      <c r="F1999" s="3" t="s">
        <v>251</v>
      </c>
      <c r="G1999" s="25" t="s">
        <v>4027</v>
      </c>
      <c r="H1999" s="19">
        <v>46054</v>
      </c>
      <c r="I1999" s="10" t="s">
        <v>220</v>
      </c>
      <c r="J1999" s="2" t="str">
        <f>VLOOKUP(A1999,[1]TDSheet!$D$1:$N$65536,11,FALSE)</f>
        <v>PEPFAR_CAHC (Pactworld)</v>
      </c>
    </row>
    <row r="2000" spans="1:10" ht="27.6">
      <c r="A2000" s="18">
        <v>733</v>
      </c>
      <c r="B2000" s="19">
        <v>45761</v>
      </c>
      <c r="C2000" s="19">
        <v>45769</v>
      </c>
      <c r="D2000" s="3" t="s">
        <v>1796</v>
      </c>
      <c r="E2000" s="3" t="s">
        <v>246</v>
      </c>
      <c r="F2000" s="3" t="s">
        <v>247</v>
      </c>
      <c r="G2000" s="25" t="s">
        <v>250</v>
      </c>
      <c r="H2000" s="19">
        <v>46398</v>
      </c>
      <c r="I2000" s="10" t="s">
        <v>226</v>
      </c>
      <c r="J2000" s="2" t="str">
        <f>VLOOKUP(A2000,[1]TDSheet!$D$1:$N$65536,11,FALSE)</f>
        <v>PEPFAR_CAHC (Pactworld)</v>
      </c>
    </row>
    <row r="2001" spans="1:10" ht="41.4">
      <c r="A2001" s="18">
        <v>733</v>
      </c>
      <c r="B2001" s="19">
        <v>45761</v>
      </c>
      <c r="C2001" s="19">
        <v>45769</v>
      </c>
      <c r="D2001" s="3" t="s">
        <v>1796</v>
      </c>
      <c r="E2001" s="3" t="s">
        <v>4026</v>
      </c>
      <c r="F2001" s="3" t="s">
        <v>251</v>
      </c>
      <c r="G2001" s="25" t="s">
        <v>4027</v>
      </c>
      <c r="H2001" s="19">
        <v>46054</v>
      </c>
      <c r="I2001" s="10" t="s">
        <v>205</v>
      </c>
      <c r="J2001" s="2" t="str">
        <f>VLOOKUP(A2001,[1]TDSheet!$D$1:$N$65536,11,FALSE)</f>
        <v>PEPFAR_CAHC (Pactworld)</v>
      </c>
    </row>
    <row r="2002" spans="1:10" ht="41.4">
      <c r="A2002" s="18">
        <v>734</v>
      </c>
      <c r="B2002" s="19">
        <v>45761</v>
      </c>
      <c r="C2002" s="19">
        <v>45770</v>
      </c>
      <c r="D2002" s="3" t="s">
        <v>1797</v>
      </c>
      <c r="E2002" s="3" t="s">
        <v>4026</v>
      </c>
      <c r="F2002" s="3" t="s">
        <v>251</v>
      </c>
      <c r="G2002" s="25" t="s">
        <v>4027</v>
      </c>
      <c r="H2002" s="19">
        <v>46054</v>
      </c>
      <c r="I2002" s="10" t="s">
        <v>213</v>
      </c>
      <c r="J2002" s="2" t="str">
        <f>VLOOKUP(A2002,[1]TDSheet!$D$1:$N$65536,11,FALSE)</f>
        <v>PEPFAR_CAHC (Pactworld)</v>
      </c>
    </row>
    <row r="2003" spans="1:10" ht="27.6">
      <c r="A2003" s="18">
        <v>734</v>
      </c>
      <c r="B2003" s="19">
        <v>45761</v>
      </c>
      <c r="C2003" s="19">
        <v>45770</v>
      </c>
      <c r="D2003" s="3" t="s">
        <v>1797</v>
      </c>
      <c r="E2003" s="3" t="s">
        <v>243</v>
      </c>
      <c r="F2003" s="3" t="s">
        <v>244</v>
      </c>
      <c r="G2003" s="25" t="s">
        <v>4037</v>
      </c>
      <c r="H2003" s="19">
        <v>46214</v>
      </c>
      <c r="I2003" s="10" t="s">
        <v>173</v>
      </c>
      <c r="J2003" s="2" t="str">
        <f>VLOOKUP(A2003,[1]TDSheet!$D$1:$N$65536,11,FALSE)</f>
        <v>PEPFAR_CAHC (Pactworld)</v>
      </c>
    </row>
    <row r="2004" spans="1:10" ht="41.4">
      <c r="A2004" s="18">
        <v>735</v>
      </c>
      <c r="B2004" s="19">
        <v>45761</v>
      </c>
      <c r="C2004" s="19">
        <v>45770</v>
      </c>
      <c r="D2004" s="3" t="s">
        <v>1801</v>
      </c>
      <c r="E2004" s="3" t="s">
        <v>4026</v>
      </c>
      <c r="F2004" s="3" t="s">
        <v>251</v>
      </c>
      <c r="G2004" s="25" t="s">
        <v>4027</v>
      </c>
      <c r="H2004" s="19">
        <v>46054</v>
      </c>
      <c r="I2004" s="10" t="s">
        <v>157</v>
      </c>
      <c r="J2004" s="2" t="str">
        <f>VLOOKUP(A2004,[1]TDSheet!$D$1:$N$65536,11,FALSE)</f>
        <v>PEPFAR_CAHC (Pactworld)</v>
      </c>
    </row>
    <row r="2005" spans="1:10" ht="27.6">
      <c r="A2005" s="18">
        <v>735</v>
      </c>
      <c r="B2005" s="19">
        <v>45761</v>
      </c>
      <c r="C2005" s="19">
        <v>45770</v>
      </c>
      <c r="D2005" s="3" t="s">
        <v>1801</v>
      </c>
      <c r="E2005" s="3" t="s">
        <v>243</v>
      </c>
      <c r="F2005" s="3" t="s">
        <v>244</v>
      </c>
      <c r="G2005" s="25" t="s">
        <v>4037</v>
      </c>
      <c r="H2005" s="19">
        <v>46214</v>
      </c>
      <c r="I2005" s="10" t="s">
        <v>1767</v>
      </c>
      <c r="J2005" s="2" t="str">
        <f>VLOOKUP(A2005,[1]TDSheet!$D$1:$N$65536,11,FALSE)</f>
        <v>PEPFAR_CAHC (Pactworld)</v>
      </c>
    </row>
    <row r="2006" spans="1:10" ht="41.4">
      <c r="A2006" s="18">
        <v>736</v>
      </c>
      <c r="B2006" s="19">
        <v>45761</v>
      </c>
      <c r="C2006" s="19">
        <v>45770</v>
      </c>
      <c r="D2006" s="3" t="s">
        <v>1802</v>
      </c>
      <c r="E2006" s="3" t="s">
        <v>4026</v>
      </c>
      <c r="F2006" s="3" t="s">
        <v>251</v>
      </c>
      <c r="G2006" s="25" t="s">
        <v>4027</v>
      </c>
      <c r="H2006" s="19">
        <v>46054</v>
      </c>
      <c r="I2006" s="10" t="s">
        <v>1767</v>
      </c>
      <c r="J2006" s="2" t="str">
        <f>VLOOKUP(A2006,[1]TDSheet!$D$1:$N$65536,11,FALSE)</f>
        <v>PEPFAR_CAHC (Pactworld)</v>
      </c>
    </row>
    <row r="2007" spans="1:10" ht="41.4">
      <c r="A2007" s="18">
        <v>737</v>
      </c>
      <c r="B2007" s="19">
        <v>45761</v>
      </c>
      <c r="C2007" s="19">
        <v>45769</v>
      </c>
      <c r="D2007" s="3" t="s">
        <v>1785</v>
      </c>
      <c r="E2007" s="3" t="s">
        <v>4026</v>
      </c>
      <c r="F2007" s="3" t="s">
        <v>251</v>
      </c>
      <c r="G2007" s="25" t="s">
        <v>4027</v>
      </c>
      <c r="H2007" s="19">
        <v>46054</v>
      </c>
      <c r="I2007" s="10" t="s">
        <v>213</v>
      </c>
      <c r="J2007" s="2" t="str">
        <f>VLOOKUP(A2007,[1]TDSheet!$D$1:$N$65536,11,FALSE)</f>
        <v>PEPFAR_CAHC (Pactworld)</v>
      </c>
    </row>
    <row r="2008" spans="1:10" ht="27.6">
      <c r="A2008" s="18">
        <v>745</v>
      </c>
      <c r="B2008" s="19">
        <v>45758</v>
      </c>
      <c r="C2008" s="19">
        <v>45758</v>
      </c>
      <c r="D2008" s="3" t="s">
        <v>277</v>
      </c>
      <c r="E2008" s="3" t="s">
        <v>243</v>
      </c>
      <c r="F2008" s="3" t="s">
        <v>244</v>
      </c>
      <c r="G2008" s="25" t="s">
        <v>4037</v>
      </c>
      <c r="H2008" s="19">
        <v>46214</v>
      </c>
      <c r="I2008" s="10" t="s">
        <v>226</v>
      </c>
      <c r="J2008" s="2" t="str">
        <f>VLOOKUP(A2008,[1]TDSheet!$D$1:$N$65536,11,FALSE)</f>
        <v xml:space="preserve">PEPFAR_METIDA </v>
      </c>
    </row>
    <row r="2009" spans="1:10" ht="41.4">
      <c r="A2009" s="18">
        <v>745</v>
      </c>
      <c r="B2009" s="19">
        <v>45758</v>
      </c>
      <c r="C2009" s="19">
        <v>45758</v>
      </c>
      <c r="D2009" s="3" t="s">
        <v>277</v>
      </c>
      <c r="E2009" s="3" t="s">
        <v>1753</v>
      </c>
      <c r="F2009" s="3" t="s">
        <v>18</v>
      </c>
      <c r="G2009" s="25" t="s">
        <v>4038</v>
      </c>
      <c r="H2009" s="19">
        <v>46332</v>
      </c>
      <c r="I2009" s="10" t="s">
        <v>1774</v>
      </c>
      <c r="J2009" s="2" t="str">
        <f>VLOOKUP(A2009,[1]TDSheet!$D$1:$N$65536,11,FALSE)</f>
        <v xml:space="preserve">PEPFAR_METIDA </v>
      </c>
    </row>
    <row r="2010" spans="1:10" ht="55.2">
      <c r="A2010" s="18">
        <v>801</v>
      </c>
      <c r="B2010" s="19">
        <v>45778</v>
      </c>
      <c r="C2010" s="19">
        <v>45790</v>
      </c>
      <c r="D2010" s="3" t="s">
        <v>207</v>
      </c>
      <c r="E2010" s="3" t="s">
        <v>246</v>
      </c>
      <c r="F2010" s="3" t="s">
        <v>247</v>
      </c>
      <c r="G2010" s="25" t="s">
        <v>250</v>
      </c>
      <c r="H2010" s="19">
        <v>46398</v>
      </c>
      <c r="I2010" s="10" t="s">
        <v>3814</v>
      </c>
      <c r="J2010" s="2" t="str">
        <f>VLOOKUP(A2010,[1]TDSheet!$D$1:$N$65536,11,FALSE)</f>
        <v>PEPFAR_SILTP</v>
      </c>
    </row>
    <row r="2011" spans="1:10" ht="55.2">
      <c r="A2011" s="18">
        <v>802</v>
      </c>
      <c r="B2011" s="19">
        <v>45778</v>
      </c>
      <c r="C2011" s="19">
        <v>45791</v>
      </c>
      <c r="D2011" s="3" t="s">
        <v>4033</v>
      </c>
      <c r="E2011" s="3" t="s">
        <v>246</v>
      </c>
      <c r="F2011" s="3" t="s">
        <v>247</v>
      </c>
      <c r="G2011" s="25" t="s">
        <v>250</v>
      </c>
      <c r="H2011" s="19">
        <v>46398</v>
      </c>
      <c r="I2011" s="10" t="s">
        <v>3767</v>
      </c>
      <c r="J2011" s="2" t="str">
        <f>VLOOKUP(A2011,[1]TDSheet!$D$1:$N$65536,11,FALSE)</f>
        <v>PEPFAR_SILTP</v>
      </c>
    </row>
    <row r="2012" spans="1:10" ht="69">
      <c r="A2012" s="18">
        <v>803</v>
      </c>
      <c r="B2012" s="19">
        <v>45778</v>
      </c>
      <c r="C2012" s="19">
        <v>45791</v>
      </c>
      <c r="D2012" s="3" t="s">
        <v>4218</v>
      </c>
      <c r="E2012" s="3" t="s">
        <v>246</v>
      </c>
      <c r="F2012" s="3" t="s">
        <v>247</v>
      </c>
      <c r="G2012" s="25" t="s">
        <v>250</v>
      </c>
      <c r="H2012" s="19">
        <v>46398</v>
      </c>
      <c r="I2012" s="10" t="s">
        <v>4039</v>
      </c>
      <c r="J2012" s="2" t="str">
        <f>VLOOKUP(A2012,[1]TDSheet!$D$1:$N$65536,11,FALSE)</f>
        <v>PEPFAR_SILTP</v>
      </c>
    </row>
    <row r="2013" spans="1:10" ht="69">
      <c r="A2013" s="18">
        <v>804</v>
      </c>
      <c r="B2013" s="19">
        <v>45778</v>
      </c>
      <c r="C2013" s="19">
        <v>45791</v>
      </c>
      <c r="D2013" s="3" t="s">
        <v>4040</v>
      </c>
      <c r="E2013" s="3" t="s">
        <v>246</v>
      </c>
      <c r="F2013" s="3" t="s">
        <v>247</v>
      </c>
      <c r="G2013" s="25" t="s">
        <v>250</v>
      </c>
      <c r="H2013" s="19">
        <v>46398</v>
      </c>
      <c r="I2013" s="10" t="s">
        <v>4041</v>
      </c>
      <c r="J2013" s="2" t="str">
        <f>VLOOKUP(A2013,[1]TDSheet!$D$1:$N$65536,11,FALSE)</f>
        <v>PEPFAR_SILTP</v>
      </c>
    </row>
    <row r="2014" spans="1:10" ht="55.2">
      <c r="A2014" s="18">
        <v>805</v>
      </c>
      <c r="B2014" s="19">
        <v>45778</v>
      </c>
      <c r="C2014" s="19">
        <v>45790</v>
      </c>
      <c r="D2014" s="3" t="s">
        <v>4222</v>
      </c>
      <c r="E2014" s="3" t="s">
        <v>246</v>
      </c>
      <c r="F2014" s="3" t="s">
        <v>247</v>
      </c>
      <c r="G2014" s="25" t="s">
        <v>250</v>
      </c>
      <c r="H2014" s="19">
        <v>46398</v>
      </c>
      <c r="I2014" s="10" t="s">
        <v>3811</v>
      </c>
      <c r="J2014" s="2" t="str">
        <f>VLOOKUP(A2014,[1]TDSheet!$D$1:$N$65536,11,FALSE)</f>
        <v>PEPFAR_SILTP</v>
      </c>
    </row>
    <row r="2015" spans="1:10" ht="96.6">
      <c r="A2015" s="18">
        <v>806</v>
      </c>
      <c r="B2015" s="19">
        <v>45778</v>
      </c>
      <c r="C2015" s="19">
        <v>45791</v>
      </c>
      <c r="D2015" s="3" t="s">
        <v>214</v>
      </c>
      <c r="E2015" s="3" t="s">
        <v>246</v>
      </c>
      <c r="F2015" s="3" t="s">
        <v>247</v>
      </c>
      <c r="G2015" s="25" t="s">
        <v>250</v>
      </c>
      <c r="H2015" s="19">
        <v>46398</v>
      </c>
      <c r="I2015" s="10" t="s">
        <v>3758</v>
      </c>
      <c r="J2015" s="2" t="str">
        <f>VLOOKUP(A2015,[1]TDSheet!$D$1:$N$65536,11,FALSE)</f>
        <v>PEPFAR_SILTP</v>
      </c>
    </row>
    <row r="2016" spans="1:10" ht="55.2">
      <c r="A2016" s="18">
        <v>807</v>
      </c>
      <c r="B2016" s="19">
        <v>45778</v>
      </c>
      <c r="C2016" s="19">
        <v>45791</v>
      </c>
      <c r="D2016" s="3" t="s">
        <v>4035</v>
      </c>
      <c r="E2016" s="3" t="s">
        <v>246</v>
      </c>
      <c r="F2016" s="3" t="s">
        <v>247</v>
      </c>
      <c r="G2016" s="25" t="s">
        <v>250</v>
      </c>
      <c r="H2016" s="19">
        <v>46398</v>
      </c>
      <c r="I2016" s="10" t="s">
        <v>3773</v>
      </c>
      <c r="J2016" s="2" t="str">
        <f>VLOOKUP(A2016,[1]TDSheet!$D$1:$N$65536,11,FALSE)</f>
        <v>PEPFAR_SILTP</v>
      </c>
    </row>
    <row r="2017" spans="1:10" ht="55.2">
      <c r="A2017" s="18">
        <v>808</v>
      </c>
      <c r="B2017" s="19">
        <v>45778</v>
      </c>
      <c r="C2017" s="19">
        <v>45791</v>
      </c>
      <c r="D2017" s="3" t="s">
        <v>252</v>
      </c>
      <c r="E2017" s="3" t="s">
        <v>246</v>
      </c>
      <c r="F2017" s="3" t="s">
        <v>247</v>
      </c>
      <c r="G2017" s="25" t="s">
        <v>250</v>
      </c>
      <c r="H2017" s="19">
        <v>46398</v>
      </c>
      <c r="I2017" s="10" t="s">
        <v>1851</v>
      </c>
      <c r="J2017" s="2" t="str">
        <f>VLOOKUP(A2017,[1]TDSheet!$D$1:$N$65536,11,FALSE)</f>
        <v>PEPFAR_SILTP</v>
      </c>
    </row>
    <row r="2018" spans="1:10" ht="69">
      <c r="A2018" s="18">
        <v>809</v>
      </c>
      <c r="B2018" s="19">
        <v>45778</v>
      </c>
      <c r="C2018" s="19">
        <v>45789</v>
      </c>
      <c r="D2018" s="3" t="s">
        <v>253</v>
      </c>
      <c r="E2018" s="3" t="s">
        <v>246</v>
      </c>
      <c r="F2018" s="3" t="s">
        <v>247</v>
      </c>
      <c r="G2018" s="25" t="s">
        <v>250</v>
      </c>
      <c r="H2018" s="19">
        <v>46398</v>
      </c>
      <c r="I2018" s="10" t="s">
        <v>3838</v>
      </c>
      <c r="J2018" s="2" t="str">
        <f>VLOOKUP(A2018,[1]TDSheet!$D$1:$N$65536,11,FALSE)</f>
        <v>PEPFAR_SILTP</v>
      </c>
    </row>
    <row r="2019" spans="1:10" ht="55.2">
      <c r="A2019" s="18">
        <v>810</v>
      </c>
      <c r="B2019" s="19">
        <v>45778</v>
      </c>
      <c r="C2019" s="19">
        <v>45790</v>
      </c>
      <c r="D2019" s="3" t="s">
        <v>4223</v>
      </c>
      <c r="E2019" s="3" t="s">
        <v>246</v>
      </c>
      <c r="F2019" s="3" t="s">
        <v>247</v>
      </c>
      <c r="G2019" s="25" t="s">
        <v>250</v>
      </c>
      <c r="H2019" s="19">
        <v>46398</v>
      </c>
      <c r="I2019" s="10" t="s">
        <v>3812</v>
      </c>
      <c r="J2019" s="2" t="str">
        <f>VLOOKUP(A2019,[1]TDSheet!$D$1:$N$65536,11,FALSE)</f>
        <v>PEPFAR_SILTP</v>
      </c>
    </row>
    <row r="2020" spans="1:10" ht="82.8">
      <c r="A2020" s="18">
        <v>811</v>
      </c>
      <c r="B2020" s="19">
        <v>45778</v>
      </c>
      <c r="C2020" s="19">
        <v>45790</v>
      </c>
      <c r="D2020" s="3" t="s">
        <v>1764</v>
      </c>
      <c r="E2020" s="3" t="s">
        <v>246</v>
      </c>
      <c r="F2020" s="3" t="s">
        <v>247</v>
      </c>
      <c r="G2020" s="25" t="s">
        <v>250</v>
      </c>
      <c r="H2020" s="19">
        <v>46398</v>
      </c>
      <c r="I2020" s="10" t="s">
        <v>155</v>
      </c>
      <c r="J2020" s="2" t="str">
        <f>VLOOKUP(A2020,[1]TDSheet!$D$1:$N$65536,11,FALSE)</f>
        <v>PEPFAR_SILTP</v>
      </c>
    </row>
    <row r="2021" spans="1:10" ht="96.6">
      <c r="A2021" s="18">
        <v>812</v>
      </c>
      <c r="B2021" s="19">
        <v>45778</v>
      </c>
      <c r="C2021" s="19">
        <v>45791</v>
      </c>
      <c r="D2021" s="3" t="s">
        <v>254</v>
      </c>
      <c r="E2021" s="3" t="s">
        <v>246</v>
      </c>
      <c r="F2021" s="3" t="s">
        <v>247</v>
      </c>
      <c r="G2021" s="25" t="s">
        <v>250</v>
      </c>
      <c r="H2021" s="19">
        <v>46398</v>
      </c>
      <c r="I2021" s="10" t="s">
        <v>1862</v>
      </c>
      <c r="J2021" s="2" t="str">
        <f>VLOOKUP(A2021,[1]TDSheet!$D$1:$N$65536,11,FALSE)</f>
        <v>PEPFAR_SILTP</v>
      </c>
    </row>
    <row r="2022" spans="1:10" ht="82.8">
      <c r="A2022" s="18">
        <v>813</v>
      </c>
      <c r="B2022" s="19">
        <v>45778</v>
      </c>
      <c r="C2022" s="19">
        <v>45791</v>
      </c>
      <c r="D2022" s="3" t="s">
        <v>255</v>
      </c>
      <c r="E2022" s="3" t="s">
        <v>246</v>
      </c>
      <c r="F2022" s="3" t="s">
        <v>247</v>
      </c>
      <c r="G2022" s="25" t="s">
        <v>250</v>
      </c>
      <c r="H2022" s="19">
        <v>46398</v>
      </c>
      <c r="I2022" s="10" t="s">
        <v>3809</v>
      </c>
      <c r="J2022" s="2" t="str">
        <f>VLOOKUP(A2022,[1]TDSheet!$D$1:$N$65536,11,FALSE)</f>
        <v>PEPFAR_SILTP</v>
      </c>
    </row>
    <row r="2023" spans="1:10" ht="69">
      <c r="A2023" s="18">
        <v>814</v>
      </c>
      <c r="B2023" s="19">
        <v>45778</v>
      </c>
      <c r="C2023" s="19">
        <v>45791</v>
      </c>
      <c r="D2023" s="3" t="s">
        <v>225</v>
      </c>
      <c r="E2023" s="3" t="s">
        <v>246</v>
      </c>
      <c r="F2023" s="3" t="s">
        <v>247</v>
      </c>
      <c r="G2023" s="25" t="s">
        <v>250</v>
      </c>
      <c r="H2023" s="19">
        <v>46398</v>
      </c>
      <c r="I2023" s="10" t="s">
        <v>4042</v>
      </c>
      <c r="J2023" s="2" t="str">
        <f>VLOOKUP(A2023,[1]TDSheet!$D$1:$N$65536,11,FALSE)</f>
        <v>PEPFAR_SILTP</v>
      </c>
    </row>
    <row r="2024" spans="1:10" ht="82.8">
      <c r="A2024" s="18">
        <v>815</v>
      </c>
      <c r="B2024" s="19">
        <v>45778</v>
      </c>
      <c r="C2024" s="19">
        <v>45791</v>
      </c>
      <c r="D2024" s="3" t="s">
        <v>256</v>
      </c>
      <c r="E2024" s="3" t="s">
        <v>246</v>
      </c>
      <c r="F2024" s="3" t="s">
        <v>247</v>
      </c>
      <c r="G2024" s="25" t="s">
        <v>250</v>
      </c>
      <c r="H2024" s="19">
        <v>46398</v>
      </c>
      <c r="I2024" s="10" t="s">
        <v>3780</v>
      </c>
      <c r="J2024" s="2" t="str">
        <f>VLOOKUP(A2024,[1]TDSheet!$D$1:$N$65536,11,FALSE)</f>
        <v>PEPFAR_SILTP</v>
      </c>
    </row>
    <row r="2025" spans="1:10" ht="69">
      <c r="A2025" s="18">
        <v>816</v>
      </c>
      <c r="B2025" s="19">
        <v>45778</v>
      </c>
      <c r="C2025" s="19">
        <v>45790</v>
      </c>
      <c r="D2025" s="3" t="s">
        <v>228</v>
      </c>
      <c r="E2025" s="3" t="s">
        <v>246</v>
      </c>
      <c r="F2025" s="3" t="s">
        <v>247</v>
      </c>
      <c r="G2025" s="25" t="s">
        <v>250</v>
      </c>
      <c r="H2025" s="19">
        <v>46398</v>
      </c>
      <c r="I2025" s="10" t="s">
        <v>106</v>
      </c>
      <c r="J2025" s="2" t="str">
        <f>VLOOKUP(A2025,[1]TDSheet!$D$1:$N$65536,11,FALSE)</f>
        <v>PEPFAR_SILTP</v>
      </c>
    </row>
    <row r="2026" spans="1:10" ht="82.8">
      <c r="A2026" s="18">
        <v>817</v>
      </c>
      <c r="B2026" s="19">
        <v>45778</v>
      </c>
      <c r="C2026" s="19">
        <v>45790</v>
      </c>
      <c r="D2026" s="3" t="s">
        <v>4219</v>
      </c>
      <c r="E2026" s="3" t="s">
        <v>246</v>
      </c>
      <c r="F2026" s="3" t="s">
        <v>247</v>
      </c>
      <c r="G2026" s="25" t="s">
        <v>250</v>
      </c>
      <c r="H2026" s="19">
        <v>46398</v>
      </c>
      <c r="I2026" s="10" t="s">
        <v>1758</v>
      </c>
      <c r="J2026" s="2" t="str">
        <f>VLOOKUP(A2026,[1]TDSheet!$D$1:$N$65536,11,FALSE)</f>
        <v>PEPFAR_SILTP</v>
      </c>
    </row>
    <row r="2027" spans="1:10" ht="82.8">
      <c r="A2027" s="18">
        <v>818</v>
      </c>
      <c r="B2027" s="19">
        <v>45778</v>
      </c>
      <c r="C2027" s="19">
        <v>45791</v>
      </c>
      <c r="D2027" s="3" t="s">
        <v>1766</v>
      </c>
      <c r="E2027" s="3" t="s">
        <v>246</v>
      </c>
      <c r="F2027" s="3" t="s">
        <v>247</v>
      </c>
      <c r="G2027" s="25" t="s">
        <v>250</v>
      </c>
      <c r="H2027" s="19">
        <v>46398</v>
      </c>
      <c r="I2027" s="10" t="s">
        <v>226</v>
      </c>
      <c r="J2027" s="2" t="str">
        <f>VLOOKUP(A2027,[1]TDSheet!$D$1:$N$65536,11,FALSE)</f>
        <v>PEPFAR_SILTP</v>
      </c>
    </row>
    <row r="2028" spans="1:10" ht="69">
      <c r="A2028" s="18">
        <v>819</v>
      </c>
      <c r="B2028" s="19">
        <v>45778</v>
      </c>
      <c r="C2028" s="19">
        <v>45791</v>
      </c>
      <c r="D2028" s="3" t="s">
        <v>4220</v>
      </c>
      <c r="E2028" s="3" t="s">
        <v>246</v>
      </c>
      <c r="F2028" s="3" t="s">
        <v>247</v>
      </c>
      <c r="G2028" s="25" t="s">
        <v>250</v>
      </c>
      <c r="H2028" s="19">
        <v>46398</v>
      </c>
      <c r="I2028" s="10" t="s">
        <v>34</v>
      </c>
      <c r="J2028" s="2" t="str">
        <f>VLOOKUP(A2028,[1]TDSheet!$D$1:$N$65536,11,FALSE)</f>
        <v>PEPFAR_SILTP</v>
      </c>
    </row>
    <row r="2029" spans="1:10" ht="55.2">
      <c r="A2029" s="18">
        <v>820</v>
      </c>
      <c r="B2029" s="19">
        <v>45778</v>
      </c>
      <c r="C2029" s="19">
        <v>45790</v>
      </c>
      <c r="D2029" s="3" t="s">
        <v>4221</v>
      </c>
      <c r="E2029" s="3" t="s">
        <v>246</v>
      </c>
      <c r="F2029" s="3" t="s">
        <v>247</v>
      </c>
      <c r="G2029" s="25" t="s">
        <v>250</v>
      </c>
      <c r="H2029" s="19">
        <v>46398</v>
      </c>
      <c r="I2029" s="10" t="s">
        <v>3767</v>
      </c>
      <c r="J2029" s="2" t="str">
        <f>VLOOKUP(A2029,[1]TDSheet!$D$1:$N$65536,11,FALSE)</f>
        <v>PEPFAR_SILTP</v>
      </c>
    </row>
    <row r="2030" spans="1:10" ht="69">
      <c r="A2030" s="18">
        <v>821</v>
      </c>
      <c r="B2030" s="19">
        <v>45778</v>
      </c>
      <c r="C2030" s="19">
        <v>45790</v>
      </c>
      <c r="D2030" s="3" t="s">
        <v>236</v>
      </c>
      <c r="E2030" s="3" t="s">
        <v>246</v>
      </c>
      <c r="F2030" s="3" t="s">
        <v>247</v>
      </c>
      <c r="G2030" s="25" t="s">
        <v>250</v>
      </c>
      <c r="H2030" s="19">
        <v>46398</v>
      </c>
      <c r="I2030" s="10" t="s">
        <v>4043</v>
      </c>
      <c r="J2030" s="2" t="str">
        <f>VLOOKUP(A2030,[1]TDSheet!$D$1:$N$65536,11,FALSE)</f>
        <v>PEPFAR_SILTP</v>
      </c>
    </row>
    <row r="2031" spans="1:10" ht="69">
      <c r="A2031" s="18">
        <v>822</v>
      </c>
      <c r="B2031" s="19">
        <v>45778</v>
      </c>
      <c r="C2031" s="19">
        <v>45791</v>
      </c>
      <c r="D2031" s="3" t="s">
        <v>237</v>
      </c>
      <c r="E2031" s="3" t="s">
        <v>246</v>
      </c>
      <c r="F2031" s="3" t="s">
        <v>247</v>
      </c>
      <c r="G2031" s="25" t="s">
        <v>250</v>
      </c>
      <c r="H2031" s="19">
        <v>46398</v>
      </c>
      <c r="I2031" s="10" t="s">
        <v>1854</v>
      </c>
      <c r="J2031" s="2" t="str">
        <f>VLOOKUP(A2031,[1]TDSheet!$D$1:$N$65536,11,FALSE)</f>
        <v>PEPFAR_SILTP</v>
      </c>
    </row>
    <row r="2032" spans="1:10" ht="55.2">
      <c r="A2032" s="18">
        <v>823</v>
      </c>
      <c r="B2032" s="19">
        <v>45778</v>
      </c>
      <c r="C2032" s="19">
        <v>45789</v>
      </c>
      <c r="D2032" s="3" t="s">
        <v>261</v>
      </c>
      <c r="E2032" s="3" t="s">
        <v>246</v>
      </c>
      <c r="F2032" s="3" t="s">
        <v>247</v>
      </c>
      <c r="G2032" s="25" t="s">
        <v>250</v>
      </c>
      <c r="H2032" s="19">
        <v>46398</v>
      </c>
      <c r="I2032" s="10" t="s">
        <v>3775</v>
      </c>
      <c r="J2032" s="2" t="str">
        <f>VLOOKUP(A2032,[1]TDSheet!$D$1:$N$65536,11,FALSE)</f>
        <v>PEPFAR_SILTP</v>
      </c>
    </row>
    <row r="2033" spans="1:10" ht="82.8">
      <c r="A2033" s="18">
        <v>824</v>
      </c>
      <c r="B2033" s="19">
        <v>45778</v>
      </c>
      <c r="C2033" s="19">
        <v>45789</v>
      </c>
      <c r="D2033" s="3" t="s">
        <v>262</v>
      </c>
      <c r="E2033" s="3" t="s">
        <v>246</v>
      </c>
      <c r="F2033" s="3" t="s">
        <v>247</v>
      </c>
      <c r="G2033" s="25" t="s">
        <v>250</v>
      </c>
      <c r="H2033" s="19">
        <v>46398</v>
      </c>
      <c r="I2033" s="10" t="s">
        <v>3903</v>
      </c>
      <c r="J2033" s="2" t="str">
        <f>VLOOKUP(A2033,[1]TDSheet!$D$1:$N$65536,11,FALSE)</f>
        <v>PEPFAR_SILTP</v>
      </c>
    </row>
    <row r="2034" spans="1:10" ht="27.6">
      <c r="A2034" s="18">
        <v>870</v>
      </c>
      <c r="B2034" s="19">
        <v>45778</v>
      </c>
      <c r="C2034" s="19">
        <v>45778</v>
      </c>
      <c r="D2034" s="3" t="s">
        <v>277</v>
      </c>
      <c r="E2034" s="3" t="s">
        <v>243</v>
      </c>
      <c r="F2034" s="3" t="s">
        <v>244</v>
      </c>
      <c r="G2034" s="25" t="s">
        <v>4044</v>
      </c>
      <c r="H2034" s="19">
        <v>46389</v>
      </c>
      <c r="I2034" s="10" t="s">
        <v>4045</v>
      </c>
      <c r="J2034" s="2" t="str">
        <f>VLOOKUP(A2034,[1]TDSheet!$D$1:$N$65536,11,FALSE)</f>
        <v xml:space="preserve">PEPFAR_METIDA </v>
      </c>
    </row>
    <row r="2035" spans="1:10" ht="69">
      <c r="A2035" s="18">
        <v>825</v>
      </c>
      <c r="B2035" s="19">
        <v>45778</v>
      </c>
      <c r="C2035" s="19">
        <v>45790</v>
      </c>
      <c r="D2035" s="3" t="s">
        <v>4046</v>
      </c>
      <c r="E2035" s="3" t="s">
        <v>4026</v>
      </c>
      <c r="F2035" s="3" t="s">
        <v>251</v>
      </c>
      <c r="G2035" s="25" t="s">
        <v>4027</v>
      </c>
      <c r="H2035" s="19">
        <v>46054</v>
      </c>
      <c r="I2035" s="10" t="s">
        <v>161</v>
      </c>
      <c r="J2035" s="2" t="str">
        <f>VLOOKUP(A2035,[1]TDSheet!$D$1:$N$65536,11,FALSE)</f>
        <v>PEPFAR_SILTP</v>
      </c>
    </row>
    <row r="2036" spans="1:10" ht="69">
      <c r="A2036" s="18">
        <v>826</v>
      </c>
      <c r="B2036" s="19">
        <v>45778</v>
      </c>
      <c r="C2036" s="19">
        <v>45791</v>
      </c>
      <c r="D2036" s="3" t="s">
        <v>4047</v>
      </c>
      <c r="E2036" s="3" t="s">
        <v>4026</v>
      </c>
      <c r="F2036" s="3" t="s">
        <v>251</v>
      </c>
      <c r="G2036" s="25" t="s">
        <v>4027</v>
      </c>
      <c r="H2036" s="19">
        <v>46054</v>
      </c>
      <c r="I2036" s="10" t="s">
        <v>223</v>
      </c>
      <c r="J2036" s="2" t="str">
        <f>VLOOKUP(A2036,[1]TDSheet!$D$1:$N$65536,11,FALSE)</f>
        <v>PEPFAR_SILTP</v>
      </c>
    </row>
    <row r="2037" spans="1:10" ht="82.8">
      <c r="A2037" s="18">
        <v>827</v>
      </c>
      <c r="B2037" s="19">
        <v>45778</v>
      </c>
      <c r="C2037" s="19">
        <v>45791</v>
      </c>
      <c r="D2037" s="3" t="s">
        <v>4048</v>
      </c>
      <c r="E2037" s="3" t="s">
        <v>4026</v>
      </c>
      <c r="F2037" s="3" t="s">
        <v>251</v>
      </c>
      <c r="G2037" s="25" t="s">
        <v>4027</v>
      </c>
      <c r="H2037" s="19">
        <v>46054</v>
      </c>
      <c r="I2037" s="10" t="s">
        <v>161</v>
      </c>
      <c r="J2037" s="2" t="str">
        <f>VLOOKUP(A2037,[1]TDSheet!$D$1:$N$65536,11,FALSE)</f>
        <v>PEPFAR_SILTP</v>
      </c>
    </row>
    <row r="2038" spans="1:10" ht="69">
      <c r="A2038" s="18">
        <v>828</v>
      </c>
      <c r="B2038" s="19">
        <v>45778</v>
      </c>
      <c r="C2038" s="19">
        <v>45791</v>
      </c>
      <c r="D2038" s="3" t="s">
        <v>4049</v>
      </c>
      <c r="E2038" s="3" t="s">
        <v>4026</v>
      </c>
      <c r="F2038" s="3" t="s">
        <v>251</v>
      </c>
      <c r="G2038" s="25" t="s">
        <v>4027</v>
      </c>
      <c r="H2038" s="19">
        <v>46054</v>
      </c>
      <c r="I2038" s="10" t="s">
        <v>161</v>
      </c>
      <c r="J2038" s="2" t="str">
        <f>VLOOKUP(A2038,[1]TDSheet!$D$1:$N$65536,11,FALSE)</f>
        <v>PEPFAR_SILTP</v>
      </c>
    </row>
    <row r="2039" spans="1:10" ht="69">
      <c r="A2039" s="18">
        <v>829</v>
      </c>
      <c r="B2039" s="19">
        <v>45778</v>
      </c>
      <c r="C2039" s="19">
        <v>45791</v>
      </c>
      <c r="D2039" s="3" t="s">
        <v>4050</v>
      </c>
      <c r="E2039" s="3" t="s">
        <v>4026</v>
      </c>
      <c r="F2039" s="3" t="s">
        <v>251</v>
      </c>
      <c r="G2039" s="25" t="s">
        <v>4027</v>
      </c>
      <c r="H2039" s="19">
        <v>46054</v>
      </c>
      <c r="I2039" s="10" t="s">
        <v>161</v>
      </c>
      <c r="J2039" s="2" t="str">
        <f>VLOOKUP(A2039,[1]TDSheet!$D$1:$N$65536,11,FALSE)</f>
        <v>PEPFAR_SILTP</v>
      </c>
    </row>
    <row r="2040" spans="1:10" ht="69">
      <c r="A2040" s="18">
        <v>830</v>
      </c>
      <c r="B2040" s="19">
        <v>45778</v>
      </c>
      <c r="C2040" s="19">
        <v>45789</v>
      </c>
      <c r="D2040" s="3" t="s">
        <v>4051</v>
      </c>
      <c r="E2040" s="3" t="s">
        <v>4026</v>
      </c>
      <c r="F2040" s="3" t="s">
        <v>251</v>
      </c>
      <c r="G2040" s="25" t="s">
        <v>4027</v>
      </c>
      <c r="H2040" s="19">
        <v>46054</v>
      </c>
      <c r="I2040" s="10" t="s">
        <v>161</v>
      </c>
      <c r="J2040" s="2" t="str">
        <f>VLOOKUP(A2040,[1]TDSheet!$D$1:$N$65536,11,FALSE)</f>
        <v>PEPFAR_SILTP</v>
      </c>
    </row>
    <row r="2041" spans="1:10" ht="82.8">
      <c r="A2041" s="18">
        <v>831</v>
      </c>
      <c r="B2041" s="19">
        <v>45778</v>
      </c>
      <c r="C2041" s="19">
        <v>45790</v>
      </c>
      <c r="D2041" s="3" t="s">
        <v>4052</v>
      </c>
      <c r="E2041" s="3" t="s">
        <v>4026</v>
      </c>
      <c r="F2041" s="3" t="s">
        <v>251</v>
      </c>
      <c r="G2041" s="25" t="s">
        <v>4027</v>
      </c>
      <c r="H2041" s="19">
        <v>46054</v>
      </c>
      <c r="I2041" s="10" t="s">
        <v>161</v>
      </c>
      <c r="J2041" s="2" t="str">
        <f>VLOOKUP(A2041,[1]TDSheet!$D$1:$N$65536,11,FALSE)</f>
        <v>PEPFAR_SILTP</v>
      </c>
    </row>
    <row r="2042" spans="1:10" ht="69">
      <c r="A2042" s="18">
        <v>832</v>
      </c>
      <c r="B2042" s="19">
        <v>45778</v>
      </c>
      <c r="C2042" s="19">
        <v>45791</v>
      </c>
      <c r="D2042" s="3" t="s">
        <v>4053</v>
      </c>
      <c r="E2042" s="3" t="s">
        <v>4026</v>
      </c>
      <c r="F2042" s="3" t="s">
        <v>251</v>
      </c>
      <c r="G2042" s="25" t="s">
        <v>4027</v>
      </c>
      <c r="H2042" s="19">
        <v>46054</v>
      </c>
      <c r="I2042" s="10" t="s">
        <v>161</v>
      </c>
      <c r="J2042" s="2" t="str">
        <f>VLOOKUP(A2042,[1]TDSheet!$D$1:$N$65536,11,FALSE)</f>
        <v>PEPFAR_SILTP</v>
      </c>
    </row>
    <row r="2043" spans="1:10" ht="69">
      <c r="A2043" s="18">
        <v>833</v>
      </c>
      <c r="B2043" s="19">
        <v>45778</v>
      </c>
      <c r="C2043" s="19">
        <v>45791</v>
      </c>
      <c r="D2043" s="3" t="s">
        <v>4054</v>
      </c>
      <c r="E2043" s="3" t="s">
        <v>4026</v>
      </c>
      <c r="F2043" s="3" t="s">
        <v>251</v>
      </c>
      <c r="G2043" s="25" t="s">
        <v>4027</v>
      </c>
      <c r="H2043" s="19">
        <v>46054</v>
      </c>
      <c r="I2043" s="10" t="s">
        <v>161</v>
      </c>
      <c r="J2043" s="2" t="str">
        <f>VLOOKUP(A2043,[1]TDSheet!$D$1:$N$65536,11,FALSE)</f>
        <v>PEPFAR_SILTP</v>
      </c>
    </row>
    <row r="2044" spans="1:10" ht="69">
      <c r="A2044" s="18">
        <v>834</v>
      </c>
      <c r="B2044" s="19">
        <v>45778</v>
      </c>
      <c r="C2044" s="19">
        <v>45790</v>
      </c>
      <c r="D2044" s="3" t="s">
        <v>4055</v>
      </c>
      <c r="E2044" s="3" t="s">
        <v>4026</v>
      </c>
      <c r="F2044" s="3" t="s">
        <v>251</v>
      </c>
      <c r="G2044" s="25" t="s">
        <v>4027</v>
      </c>
      <c r="H2044" s="19">
        <v>46054</v>
      </c>
      <c r="I2044" s="10" t="s">
        <v>223</v>
      </c>
      <c r="J2044" s="2" t="str">
        <f>VLOOKUP(A2044,[1]TDSheet!$D$1:$N$65536,11,FALSE)</f>
        <v>PEPFAR_SILTP</v>
      </c>
    </row>
    <row r="2045" spans="1:10" ht="69">
      <c r="A2045" s="18">
        <v>835</v>
      </c>
      <c r="B2045" s="19">
        <v>45778</v>
      </c>
      <c r="C2045" s="19">
        <v>45790</v>
      </c>
      <c r="D2045" s="3" t="s">
        <v>4056</v>
      </c>
      <c r="E2045" s="3" t="s">
        <v>4026</v>
      </c>
      <c r="F2045" s="3" t="s">
        <v>251</v>
      </c>
      <c r="G2045" s="25" t="s">
        <v>4027</v>
      </c>
      <c r="H2045" s="19">
        <v>46054</v>
      </c>
      <c r="I2045" s="10" t="s">
        <v>161</v>
      </c>
      <c r="J2045" s="2" t="str">
        <f>VLOOKUP(A2045,[1]TDSheet!$D$1:$N$65536,11,FALSE)</f>
        <v>PEPFAR_SILTP</v>
      </c>
    </row>
    <row r="2046" spans="1:10" ht="69">
      <c r="A2046" s="18">
        <v>836</v>
      </c>
      <c r="B2046" s="19">
        <v>45778</v>
      </c>
      <c r="C2046" s="19">
        <v>45790</v>
      </c>
      <c r="D2046" s="3" t="s">
        <v>4057</v>
      </c>
      <c r="E2046" s="3" t="s">
        <v>4026</v>
      </c>
      <c r="F2046" s="3" t="s">
        <v>251</v>
      </c>
      <c r="G2046" s="25" t="s">
        <v>4027</v>
      </c>
      <c r="H2046" s="19">
        <v>46054</v>
      </c>
      <c r="I2046" s="10" t="s">
        <v>161</v>
      </c>
      <c r="J2046" s="2" t="str">
        <f>VLOOKUP(A2046,[1]TDSheet!$D$1:$N$65536,11,FALSE)</f>
        <v>PEPFAR_SILTP</v>
      </c>
    </row>
    <row r="2047" spans="1:10" ht="69">
      <c r="A2047" s="18">
        <v>837</v>
      </c>
      <c r="B2047" s="19">
        <v>45778</v>
      </c>
      <c r="C2047" s="19">
        <v>45790</v>
      </c>
      <c r="D2047" s="3" t="s">
        <v>4058</v>
      </c>
      <c r="E2047" s="3" t="s">
        <v>4026</v>
      </c>
      <c r="F2047" s="3" t="s">
        <v>251</v>
      </c>
      <c r="G2047" s="25" t="s">
        <v>4027</v>
      </c>
      <c r="H2047" s="19">
        <v>46054</v>
      </c>
      <c r="I2047" s="10" t="s">
        <v>161</v>
      </c>
      <c r="J2047" s="2" t="str">
        <f>VLOOKUP(A2047,[1]TDSheet!$D$1:$N$65536,11,FALSE)</f>
        <v>PEPFAR_SILTP</v>
      </c>
    </row>
    <row r="2048" spans="1:10" ht="69">
      <c r="A2048" s="18">
        <v>838</v>
      </c>
      <c r="B2048" s="19">
        <v>45778</v>
      </c>
      <c r="C2048" s="19">
        <v>45791</v>
      </c>
      <c r="D2048" s="3" t="s">
        <v>4059</v>
      </c>
      <c r="E2048" s="3" t="s">
        <v>4026</v>
      </c>
      <c r="F2048" s="3" t="s">
        <v>251</v>
      </c>
      <c r="G2048" s="25" t="s">
        <v>4027</v>
      </c>
      <c r="H2048" s="19">
        <v>46054</v>
      </c>
      <c r="I2048" s="10" t="s">
        <v>223</v>
      </c>
      <c r="J2048" s="2" t="str">
        <f>VLOOKUP(A2048,[1]TDSheet!$D$1:$N$65536,11,FALSE)</f>
        <v>PEPFAR_SILTP</v>
      </c>
    </row>
    <row r="2049" spans="1:10" ht="69">
      <c r="A2049" s="18">
        <v>839</v>
      </c>
      <c r="B2049" s="19">
        <v>45778</v>
      </c>
      <c r="C2049" s="19">
        <v>45790</v>
      </c>
      <c r="D2049" s="3" t="s">
        <v>4060</v>
      </c>
      <c r="E2049" s="3" t="s">
        <v>4026</v>
      </c>
      <c r="F2049" s="3" t="s">
        <v>251</v>
      </c>
      <c r="G2049" s="25" t="s">
        <v>4027</v>
      </c>
      <c r="H2049" s="19">
        <v>46054</v>
      </c>
      <c r="I2049" s="10" t="s">
        <v>161</v>
      </c>
      <c r="J2049" s="2" t="str">
        <f>VLOOKUP(A2049,[1]TDSheet!$D$1:$N$65536,11,FALSE)</f>
        <v>PEPFAR_SILTP</v>
      </c>
    </row>
    <row r="2050" spans="1:10" ht="69">
      <c r="A2050" s="18">
        <v>840</v>
      </c>
      <c r="B2050" s="19">
        <v>45778</v>
      </c>
      <c r="C2050" s="19">
        <v>45791</v>
      </c>
      <c r="D2050" s="3" t="s">
        <v>4061</v>
      </c>
      <c r="E2050" s="3" t="s">
        <v>4026</v>
      </c>
      <c r="F2050" s="3" t="s">
        <v>251</v>
      </c>
      <c r="G2050" s="25" t="s">
        <v>4027</v>
      </c>
      <c r="H2050" s="19">
        <v>46054</v>
      </c>
      <c r="I2050" s="10" t="s">
        <v>220</v>
      </c>
      <c r="J2050" s="2" t="str">
        <f>VLOOKUP(A2050,[1]TDSheet!$D$1:$N$65536,11,FALSE)</f>
        <v>PEPFAR_SILTP</v>
      </c>
    </row>
    <row r="2051" spans="1:10" ht="69">
      <c r="A2051" s="18">
        <v>841</v>
      </c>
      <c r="B2051" s="19">
        <v>45785</v>
      </c>
      <c r="C2051" s="19">
        <v>45789</v>
      </c>
      <c r="D2051" s="3" t="s">
        <v>4062</v>
      </c>
      <c r="E2051" s="3" t="s">
        <v>4026</v>
      </c>
      <c r="F2051" s="3" t="s">
        <v>251</v>
      </c>
      <c r="G2051" s="25" t="s">
        <v>4027</v>
      </c>
      <c r="H2051" s="19">
        <v>46054</v>
      </c>
      <c r="I2051" s="10" t="s">
        <v>161</v>
      </c>
      <c r="J2051" s="2" t="str">
        <f>VLOOKUP(A2051,[1]TDSheet!$D$1:$N$65536,11,FALSE)</f>
        <v>PEPFAR_SILTP</v>
      </c>
    </row>
    <row r="2052" spans="1:10" ht="41.4">
      <c r="A2052" s="18">
        <v>842</v>
      </c>
      <c r="B2052" s="19">
        <v>45778</v>
      </c>
      <c r="C2052" s="19">
        <v>45791</v>
      </c>
      <c r="D2052" s="3" t="s">
        <v>4063</v>
      </c>
      <c r="E2052" s="3" t="s">
        <v>4026</v>
      </c>
      <c r="F2052" s="3" t="s">
        <v>251</v>
      </c>
      <c r="G2052" s="25" t="s">
        <v>4027</v>
      </c>
      <c r="H2052" s="19">
        <v>46054</v>
      </c>
      <c r="I2052" s="10" t="s">
        <v>215</v>
      </c>
      <c r="J2052" s="2" t="str">
        <f>VLOOKUP(A2052,[1]TDSheet!$D$1:$N$65536,11,FALSE)</f>
        <v>PEPFAR_SILTP</v>
      </c>
    </row>
    <row r="2053" spans="1:10" ht="41.4">
      <c r="A2053" s="18">
        <v>843</v>
      </c>
      <c r="B2053" s="19">
        <v>45778</v>
      </c>
      <c r="C2053" s="19">
        <v>45791</v>
      </c>
      <c r="D2053" s="3" t="s">
        <v>4064</v>
      </c>
      <c r="E2053" s="3" t="s">
        <v>4026</v>
      </c>
      <c r="F2053" s="3" t="s">
        <v>251</v>
      </c>
      <c r="G2053" s="25" t="s">
        <v>4027</v>
      </c>
      <c r="H2053" s="19">
        <v>46054</v>
      </c>
      <c r="I2053" s="10" t="s">
        <v>205</v>
      </c>
      <c r="J2053" s="2" t="str">
        <f>VLOOKUP(A2053,[1]TDSheet!$D$1:$N$65536,11,FALSE)</f>
        <v>PEPFAR_SILTP</v>
      </c>
    </row>
    <row r="2054" spans="1:10" ht="41.4">
      <c r="A2054" s="18">
        <v>844</v>
      </c>
      <c r="B2054" s="19">
        <v>45778</v>
      </c>
      <c r="C2054" s="19">
        <v>45791</v>
      </c>
      <c r="D2054" s="3" t="s">
        <v>4065</v>
      </c>
      <c r="E2054" s="3" t="s">
        <v>4026</v>
      </c>
      <c r="F2054" s="3" t="s">
        <v>251</v>
      </c>
      <c r="G2054" s="25" t="s">
        <v>4027</v>
      </c>
      <c r="H2054" s="19">
        <v>46054</v>
      </c>
      <c r="I2054" s="10" t="s">
        <v>205</v>
      </c>
      <c r="J2054" s="2" t="str">
        <f>VLOOKUP(A2054,[1]TDSheet!$D$1:$N$65536,11,FALSE)</f>
        <v>PEPFAR_SILTP</v>
      </c>
    </row>
    <row r="2055" spans="1:10" ht="41.4">
      <c r="A2055" s="18">
        <v>845</v>
      </c>
      <c r="B2055" s="19">
        <v>45778</v>
      </c>
      <c r="C2055" s="19">
        <v>45791</v>
      </c>
      <c r="D2055" s="3" t="s">
        <v>4066</v>
      </c>
      <c r="E2055" s="3" t="s">
        <v>4026</v>
      </c>
      <c r="F2055" s="3" t="s">
        <v>251</v>
      </c>
      <c r="G2055" s="25" t="s">
        <v>4027</v>
      </c>
      <c r="H2055" s="19">
        <v>46054</v>
      </c>
      <c r="I2055" s="10" t="s">
        <v>205</v>
      </c>
      <c r="J2055" s="2" t="str">
        <f>VLOOKUP(A2055,[1]TDSheet!$D$1:$N$65536,11,FALSE)</f>
        <v>PEPFAR_SILTP</v>
      </c>
    </row>
    <row r="2056" spans="1:10" ht="41.4">
      <c r="A2056" s="18">
        <v>846</v>
      </c>
      <c r="B2056" s="19">
        <v>45778</v>
      </c>
      <c r="C2056" s="19">
        <v>45789</v>
      </c>
      <c r="D2056" s="3" t="s">
        <v>1788</v>
      </c>
      <c r="E2056" s="3" t="s">
        <v>4026</v>
      </c>
      <c r="F2056" s="3" t="s">
        <v>251</v>
      </c>
      <c r="G2056" s="25" t="s">
        <v>4027</v>
      </c>
      <c r="H2056" s="19">
        <v>46054</v>
      </c>
      <c r="I2056" s="10" t="s">
        <v>155</v>
      </c>
      <c r="J2056" s="2" t="str">
        <f>VLOOKUP(A2056,[1]TDSheet!$D$1:$N$65536,11,FALSE)</f>
        <v>PEPFAR_SILTP</v>
      </c>
    </row>
    <row r="2057" spans="1:10" ht="55.2">
      <c r="A2057" s="18">
        <v>978</v>
      </c>
      <c r="B2057" s="19">
        <v>45789</v>
      </c>
      <c r="C2057" s="19">
        <v>45803</v>
      </c>
      <c r="D2057" s="3" t="s">
        <v>261</v>
      </c>
      <c r="E2057" s="3" t="s">
        <v>243</v>
      </c>
      <c r="F2057" s="3" t="s">
        <v>244</v>
      </c>
      <c r="G2057" s="25" t="s">
        <v>4037</v>
      </c>
      <c r="H2057" s="19">
        <v>46214</v>
      </c>
      <c r="I2057" s="10" t="s">
        <v>1853</v>
      </c>
      <c r="J2057" s="2" t="str">
        <f>VLOOKUP(A2057,[1]TDSheet!$D$1:$N$65536,11,FALSE)</f>
        <v>PEPFAR_REACH 95</v>
      </c>
    </row>
    <row r="2058" spans="1:10" ht="55.2">
      <c r="A2058" s="18">
        <v>978</v>
      </c>
      <c r="B2058" s="19">
        <v>45789</v>
      </c>
      <c r="C2058" s="19">
        <v>45803</v>
      </c>
      <c r="D2058" s="3" t="s">
        <v>261</v>
      </c>
      <c r="E2058" s="3" t="s">
        <v>243</v>
      </c>
      <c r="F2058" s="3" t="s">
        <v>244</v>
      </c>
      <c r="G2058" s="25" t="s">
        <v>4067</v>
      </c>
      <c r="H2058" s="19">
        <v>46456</v>
      </c>
      <c r="I2058" s="10" t="s">
        <v>1849</v>
      </c>
      <c r="J2058" s="2" t="str">
        <f>VLOOKUP(A2058,[1]TDSheet!$D$1:$N$65536,11,FALSE)</f>
        <v>PEPFAR_REACH 95</v>
      </c>
    </row>
    <row r="2059" spans="1:10" ht="82.8">
      <c r="A2059" s="18">
        <v>979</v>
      </c>
      <c r="B2059" s="19">
        <v>45789</v>
      </c>
      <c r="C2059" s="19">
        <v>45804</v>
      </c>
      <c r="D2059" s="3" t="s">
        <v>256</v>
      </c>
      <c r="E2059" s="3" t="s">
        <v>243</v>
      </c>
      <c r="F2059" s="3" t="s">
        <v>244</v>
      </c>
      <c r="G2059" s="25" t="s">
        <v>4037</v>
      </c>
      <c r="H2059" s="19">
        <v>46214</v>
      </c>
      <c r="I2059" s="10" t="s">
        <v>187</v>
      </c>
      <c r="J2059" s="2" t="str">
        <f>VLOOKUP(A2059,[1]TDSheet!$D$1:$N$65536,11,FALSE)</f>
        <v>PEPFAR_REACH 95</v>
      </c>
    </row>
    <row r="2060" spans="1:10" ht="82.8">
      <c r="A2060" s="18">
        <v>979</v>
      </c>
      <c r="B2060" s="19">
        <v>45789</v>
      </c>
      <c r="C2060" s="19">
        <v>45804</v>
      </c>
      <c r="D2060" s="3" t="s">
        <v>256</v>
      </c>
      <c r="E2060" s="3" t="s">
        <v>243</v>
      </c>
      <c r="F2060" s="3" t="s">
        <v>244</v>
      </c>
      <c r="G2060" s="25" t="s">
        <v>4067</v>
      </c>
      <c r="H2060" s="19">
        <v>46456</v>
      </c>
      <c r="I2060" s="10" t="s">
        <v>1</v>
      </c>
      <c r="J2060" s="2" t="str">
        <f>VLOOKUP(A2060,[1]TDSheet!$D$1:$N$65536,11,FALSE)</f>
        <v>PEPFAR_REACH 95</v>
      </c>
    </row>
    <row r="2061" spans="1:10" ht="82.8">
      <c r="A2061" s="18">
        <v>979</v>
      </c>
      <c r="B2061" s="19">
        <v>45789</v>
      </c>
      <c r="C2061" s="19">
        <v>45804</v>
      </c>
      <c r="D2061" s="3" t="s">
        <v>256</v>
      </c>
      <c r="E2061" s="3" t="s">
        <v>1876</v>
      </c>
      <c r="F2061" s="3" t="s">
        <v>4068</v>
      </c>
      <c r="G2061" s="25" t="s">
        <v>1877</v>
      </c>
      <c r="H2061" s="19">
        <v>46203</v>
      </c>
      <c r="I2061" s="10" t="s">
        <v>189</v>
      </c>
      <c r="J2061" s="2" t="str">
        <f>VLOOKUP(A2061,[1]TDSheet!$D$1:$N$65536,11,FALSE)</f>
        <v>PEPFAR_REACH 95</v>
      </c>
    </row>
    <row r="2062" spans="1:10" ht="82.8">
      <c r="A2062" s="18">
        <v>979</v>
      </c>
      <c r="B2062" s="19">
        <v>45789</v>
      </c>
      <c r="C2062" s="19">
        <v>45804</v>
      </c>
      <c r="D2062" s="3" t="s">
        <v>256</v>
      </c>
      <c r="E2062" s="3" t="s">
        <v>1753</v>
      </c>
      <c r="F2062" s="3" t="s">
        <v>18</v>
      </c>
      <c r="G2062" s="25" t="s">
        <v>4038</v>
      </c>
      <c r="H2062" s="19">
        <v>46332</v>
      </c>
      <c r="I2062" s="10" t="s">
        <v>220</v>
      </c>
      <c r="J2062" s="2" t="str">
        <f>VLOOKUP(A2062,[1]TDSheet!$D$1:$N$65536,11,FALSE)</f>
        <v>PEPFAR_REACH 95</v>
      </c>
    </row>
    <row r="2063" spans="1:10" ht="82.8">
      <c r="A2063" s="18">
        <v>979</v>
      </c>
      <c r="B2063" s="19">
        <v>45789</v>
      </c>
      <c r="C2063" s="19">
        <v>45804</v>
      </c>
      <c r="D2063" s="3" t="s">
        <v>256</v>
      </c>
      <c r="E2063" s="3" t="s">
        <v>4026</v>
      </c>
      <c r="F2063" s="3" t="s">
        <v>251</v>
      </c>
      <c r="G2063" s="25" t="s">
        <v>4027</v>
      </c>
      <c r="H2063" s="19">
        <v>46054</v>
      </c>
      <c r="I2063" s="10" t="s">
        <v>213</v>
      </c>
      <c r="J2063" s="2" t="str">
        <f>VLOOKUP(A2063,[1]TDSheet!$D$1:$N$65536,11,FALSE)</f>
        <v>PEPFAR_REACH 95</v>
      </c>
    </row>
    <row r="2064" spans="1:10" ht="41.4">
      <c r="A2064" s="18">
        <v>980</v>
      </c>
      <c r="B2064" s="19">
        <v>45789</v>
      </c>
      <c r="C2064" s="19">
        <v>45805</v>
      </c>
      <c r="D2064" s="3" t="s">
        <v>1769</v>
      </c>
      <c r="E2064" s="3" t="s">
        <v>243</v>
      </c>
      <c r="F2064" s="3" t="s">
        <v>244</v>
      </c>
      <c r="G2064" s="25" t="s">
        <v>4037</v>
      </c>
      <c r="H2064" s="19">
        <v>46214</v>
      </c>
      <c r="I2064" s="10" t="s">
        <v>187</v>
      </c>
      <c r="J2064" s="2" t="str">
        <f>VLOOKUP(A2064,[1]TDSheet!$D$1:$N$65536,11,FALSE)</f>
        <v>PEPFAR_REACH 95</v>
      </c>
    </row>
    <row r="2065" spans="1:10" ht="41.4">
      <c r="A2065" s="18">
        <v>980</v>
      </c>
      <c r="B2065" s="19">
        <v>45789</v>
      </c>
      <c r="C2065" s="19">
        <v>45805</v>
      </c>
      <c r="D2065" s="3" t="s">
        <v>1769</v>
      </c>
      <c r="E2065" s="3" t="s">
        <v>243</v>
      </c>
      <c r="F2065" s="3" t="s">
        <v>244</v>
      </c>
      <c r="G2065" s="25" t="s">
        <v>4067</v>
      </c>
      <c r="H2065" s="19">
        <v>46456</v>
      </c>
      <c r="I2065" s="10" t="s">
        <v>1</v>
      </c>
      <c r="J2065" s="2" t="str">
        <f>VLOOKUP(A2065,[1]TDSheet!$D$1:$N$65536,11,FALSE)</f>
        <v>PEPFAR_REACH 95</v>
      </c>
    </row>
    <row r="2066" spans="1:10" ht="41.4">
      <c r="A2066" s="18">
        <v>980</v>
      </c>
      <c r="B2066" s="19">
        <v>45789</v>
      </c>
      <c r="C2066" s="19">
        <v>45805</v>
      </c>
      <c r="D2066" s="3" t="s">
        <v>1769</v>
      </c>
      <c r="E2066" s="3" t="s">
        <v>1876</v>
      </c>
      <c r="F2066" s="3" t="s">
        <v>4068</v>
      </c>
      <c r="G2066" s="25" t="s">
        <v>1877</v>
      </c>
      <c r="H2066" s="19">
        <v>46203</v>
      </c>
      <c r="I2066" s="10" t="s">
        <v>189</v>
      </c>
      <c r="J2066" s="2" t="str">
        <f>VLOOKUP(A2066,[1]TDSheet!$D$1:$N$65536,11,FALSE)</f>
        <v>PEPFAR_REACH 95</v>
      </c>
    </row>
    <row r="2067" spans="1:10" ht="41.4">
      <c r="A2067" s="18">
        <v>980</v>
      </c>
      <c r="B2067" s="19">
        <v>45789</v>
      </c>
      <c r="C2067" s="19">
        <v>45805</v>
      </c>
      <c r="D2067" s="3" t="s">
        <v>1769</v>
      </c>
      <c r="E2067" s="3" t="s">
        <v>1753</v>
      </c>
      <c r="F2067" s="3" t="s">
        <v>18</v>
      </c>
      <c r="G2067" s="25" t="s">
        <v>4038</v>
      </c>
      <c r="H2067" s="19">
        <v>46332</v>
      </c>
      <c r="I2067" s="10" t="s">
        <v>220</v>
      </c>
      <c r="J2067" s="2" t="str">
        <f>VLOOKUP(A2067,[1]TDSheet!$D$1:$N$65536,11,FALSE)</f>
        <v>PEPFAR_REACH 95</v>
      </c>
    </row>
    <row r="2068" spans="1:10" ht="41.4">
      <c r="A2068" s="18">
        <v>980</v>
      </c>
      <c r="B2068" s="19">
        <v>45789</v>
      </c>
      <c r="C2068" s="19">
        <v>45805</v>
      </c>
      <c r="D2068" s="3" t="s">
        <v>1769</v>
      </c>
      <c r="E2068" s="3" t="s">
        <v>4026</v>
      </c>
      <c r="F2068" s="3" t="s">
        <v>251</v>
      </c>
      <c r="G2068" s="25" t="s">
        <v>4027</v>
      </c>
      <c r="H2068" s="19">
        <v>46054</v>
      </c>
      <c r="I2068" s="10" t="s">
        <v>213</v>
      </c>
      <c r="J2068" s="2" t="str">
        <f>VLOOKUP(A2068,[1]TDSheet!$D$1:$N$65536,11,FALSE)</f>
        <v>PEPFAR_REACH 95</v>
      </c>
    </row>
    <row r="2069" spans="1:10" ht="96.6">
      <c r="A2069" s="18">
        <v>981</v>
      </c>
      <c r="B2069" s="19">
        <v>45789</v>
      </c>
      <c r="C2069" s="19">
        <v>45805</v>
      </c>
      <c r="D2069" s="3" t="s">
        <v>254</v>
      </c>
      <c r="E2069" s="3" t="s">
        <v>243</v>
      </c>
      <c r="F2069" s="3" t="s">
        <v>244</v>
      </c>
      <c r="G2069" s="25" t="s">
        <v>4044</v>
      </c>
      <c r="H2069" s="19">
        <v>46389</v>
      </c>
      <c r="I2069" s="10" t="s">
        <v>4069</v>
      </c>
      <c r="J2069" s="2" t="str">
        <f>VLOOKUP(A2069,[1]TDSheet!$D$1:$N$65536,11,FALSE)</f>
        <v>PEPFAR_REACH 95</v>
      </c>
    </row>
    <row r="2070" spans="1:10" ht="96.6">
      <c r="A2070" s="18">
        <v>981</v>
      </c>
      <c r="B2070" s="19">
        <v>45789</v>
      </c>
      <c r="C2070" s="19">
        <v>45805</v>
      </c>
      <c r="D2070" s="3" t="s">
        <v>254</v>
      </c>
      <c r="E2070" s="3" t="s">
        <v>243</v>
      </c>
      <c r="F2070" s="3" t="s">
        <v>244</v>
      </c>
      <c r="G2070" s="25" t="s">
        <v>4067</v>
      </c>
      <c r="H2070" s="19">
        <v>46456</v>
      </c>
      <c r="I2070" s="10" t="s">
        <v>1854</v>
      </c>
      <c r="J2070" s="2" t="str">
        <f>VLOOKUP(A2070,[1]TDSheet!$D$1:$N$65536,11,FALSE)</f>
        <v>PEPFAR_REACH 95</v>
      </c>
    </row>
    <row r="2071" spans="1:10" ht="96.6">
      <c r="A2071" s="18">
        <v>981</v>
      </c>
      <c r="B2071" s="19">
        <v>45789</v>
      </c>
      <c r="C2071" s="19">
        <v>45805</v>
      </c>
      <c r="D2071" s="3" t="s">
        <v>254</v>
      </c>
      <c r="E2071" s="3" t="s">
        <v>1876</v>
      </c>
      <c r="F2071" s="3" t="s">
        <v>4068</v>
      </c>
      <c r="G2071" s="25" t="s">
        <v>1877</v>
      </c>
      <c r="H2071" s="19">
        <v>46203</v>
      </c>
      <c r="I2071" s="10" t="s">
        <v>4070</v>
      </c>
      <c r="J2071" s="2" t="str">
        <f>VLOOKUP(A2071,[1]TDSheet!$D$1:$N$65536,11,FALSE)</f>
        <v>PEPFAR_REACH 95</v>
      </c>
    </row>
    <row r="2072" spans="1:10" ht="96.6">
      <c r="A2072" s="18">
        <v>981</v>
      </c>
      <c r="B2072" s="19">
        <v>45789</v>
      </c>
      <c r="C2072" s="19">
        <v>45805</v>
      </c>
      <c r="D2072" s="3" t="s">
        <v>254</v>
      </c>
      <c r="E2072" s="3" t="s">
        <v>1753</v>
      </c>
      <c r="F2072" s="3" t="s">
        <v>18</v>
      </c>
      <c r="G2072" s="25" t="s">
        <v>4038</v>
      </c>
      <c r="H2072" s="19">
        <v>46332</v>
      </c>
      <c r="I2072" s="10" t="s">
        <v>151</v>
      </c>
      <c r="J2072" s="2" t="str">
        <f>VLOOKUP(A2072,[1]TDSheet!$D$1:$N$65536,11,FALSE)</f>
        <v>PEPFAR_REACH 95</v>
      </c>
    </row>
    <row r="2073" spans="1:10" ht="96.6">
      <c r="A2073" s="18">
        <v>981</v>
      </c>
      <c r="B2073" s="19">
        <v>45789</v>
      </c>
      <c r="C2073" s="19">
        <v>45805</v>
      </c>
      <c r="D2073" s="3" t="s">
        <v>254</v>
      </c>
      <c r="E2073" s="3" t="s">
        <v>4026</v>
      </c>
      <c r="F2073" s="3" t="s">
        <v>251</v>
      </c>
      <c r="G2073" s="25" t="s">
        <v>4027</v>
      </c>
      <c r="H2073" s="19">
        <v>46054</v>
      </c>
      <c r="I2073" s="10" t="s">
        <v>1767</v>
      </c>
      <c r="J2073" s="2" t="str">
        <f>VLOOKUP(A2073,[1]TDSheet!$D$1:$N$65536,11,FALSE)</f>
        <v>PEPFAR_REACH 95</v>
      </c>
    </row>
    <row r="2074" spans="1:10" ht="69">
      <c r="A2074" s="18">
        <v>982</v>
      </c>
      <c r="B2074" s="19">
        <v>45789</v>
      </c>
      <c r="C2074" s="19">
        <v>45803</v>
      </c>
      <c r="D2074" s="3" t="s">
        <v>253</v>
      </c>
      <c r="E2074" s="3" t="s">
        <v>243</v>
      </c>
      <c r="F2074" s="3" t="s">
        <v>244</v>
      </c>
      <c r="G2074" s="25" t="s">
        <v>4044</v>
      </c>
      <c r="H2074" s="19">
        <v>46389</v>
      </c>
      <c r="I2074" s="10" t="s">
        <v>1833</v>
      </c>
      <c r="J2074" s="2" t="str">
        <f>VLOOKUP(A2074,[1]TDSheet!$D$1:$N$65536,11,FALSE)</f>
        <v>PEPFAR_REACH 95</v>
      </c>
    </row>
    <row r="2075" spans="1:10" ht="69">
      <c r="A2075" s="18">
        <v>982</v>
      </c>
      <c r="B2075" s="19">
        <v>45789</v>
      </c>
      <c r="C2075" s="19">
        <v>45803</v>
      </c>
      <c r="D2075" s="3" t="s">
        <v>253</v>
      </c>
      <c r="E2075" s="3" t="s">
        <v>243</v>
      </c>
      <c r="F2075" s="3" t="s">
        <v>244</v>
      </c>
      <c r="G2075" s="25" t="s">
        <v>4067</v>
      </c>
      <c r="H2075" s="19">
        <v>46456</v>
      </c>
      <c r="I2075" s="10" t="s">
        <v>226</v>
      </c>
      <c r="J2075" s="2" t="str">
        <f>VLOOKUP(A2075,[1]TDSheet!$D$1:$N$65536,11,FALSE)</f>
        <v>PEPFAR_REACH 95</v>
      </c>
    </row>
    <row r="2076" spans="1:10" ht="69">
      <c r="A2076" s="18">
        <v>982</v>
      </c>
      <c r="B2076" s="19">
        <v>45789</v>
      </c>
      <c r="C2076" s="19">
        <v>45803</v>
      </c>
      <c r="D2076" s="3" t="s">
        <v>253</v>
      </c>
      <c r="E2076" s="3" t="s">
        <v>1876</v>
      </c>
      <c r="F2076" s="3" t="s">
        <v>4068</v>
      </c>
      <c r="G2076" s="25" t="s">
        <v>1877</v>
      </c>
      <c r="H2076" s="19">
        <v>46203</v>
      </c>
      <c r="I2076" s="10" t="s">
        <v>3805</v>
      </c>
      <c r="J2076" s="2" t="str">
        <f>VLOOKUP(A2076,[1]TDSheet!$D$1:$N$65536,11,FALSE)</f>
        <v>PEPFAR_REACH 95</v>
      </c>
    </row>
    <row r="2077" spans="1:10" ht="69">
      <c r="A2077" s="18">
        <v>982</v>
      </c>
      <c r="B2077" s="19">
        <v>45789</v>
      </c>
      <c r="C2077" s="19">
        <v>45803</v>
      </c>
      <c r="D2077" s="3" t="s">
        <v>253</v>
      </c>
      <c r="E2077" s="3" t="s">
        <v>1753</v>
      </c>
      <c r="F2077" s="3" t="s">
        <v>18</v>
      </c>
      <c r="G2077" s="25" t="s">
        <v>4038</v>
      </c>
      <c r="H2077" s="19">
        <v>46332</v>
      </c>
      <c r="I2077" s="10" t="s">
        <v>159</v>
      </c>
      <c r="J2077" s="2" t="str">
        <f>VLOOKUP(A2077,[1]TDSheet!$D$1:$N$65536,11,FALSE)</f>
        <v>PEPFAR_REACH 95</v>
      </c>
    </row>
    <row r="2078" spans="1:10" ht="69">
      <c r="A2078" s="18">
        <v>982</v>
      </c>
      <c r="B2078" s="19">
        <v>45789</v>
      </c>
      <c r="C2078" s="19">
        <v>45803</v>
      </c>
      <c r="D2078" s="3" t="s">
        <v>253</v>
      </c>
      <c r="E2078" s="3" t="s">
        <v>4026</v>
      </c>
      <c r="F2078" s="3" t="s">
        <v>251</v>
      </c>
      <c r="G2078" s="25" t="s">
        <v>4027</v>
      </c>
      <c r="H2078" s="19">
        <v>46054</v>
      </c>
      <c r="I2078" s="10" t="s">
        <v>220</v>
      </c>
      <c r="J2078" s="2" t="str">
        <f>VLOOKUP(A2078,[1]TDSheet!$D$1:$N$65536,11,FALSE)</f>
        <v>PEPFAR_REACH 95</v>
      </c>
    </row>
    <row r="2079" spans="1:10" ht="55.2">
      <c r="A2079" s="18">
        <v>983</v>
      </c>
      <c r="B2079" s="19">
        <v>45789</v>
      </c>
      <c r="C2079" s="19">
        <v>45804</v>
      </c>
      <c r="D2079" s="3" t="s">
        <v>4222</v>
      </c>
      <c r="E2079" s="3" t="s">
        <v>243</v>
      </c>
      <c r="F2079" s="3" t="s">
        <v>244</v>
      </c>
      <c r="G2079" s="25" t="s">
        <v>4044</v>
      </c>
      <c r="H2079" s="19">
        <v>46389</v>
      </c>
      <c r="I2079" s="10" t="s">
        <v>1770</v>
      </c>
      <c r="J2079" s="2" t="str">
        <f>VLOOKUP(A2079,[1]TDSheet!$D$1:$N$65536,11,FALSE)</f>
        <v>PEPFAR_REACH 95</v>
      </c>
    </row>
    <row r="2080" spans="1:10" ht="55.2">
      <c r="A2080" s="18">
        <v>983</v>
      </c>
      <c r="B2080" s="19">
        <v>45789</v>
      </c>
      <c r="C2080" s="19">
        <v>45804</v>
      </c>
      <c r="D2080" s="3" t="s">
        <v>4222</v>
      </c>
      <c r="E2080" s="3" t="s">
        <v>243</v>
      </c>
      <c r="F2080" s="3" t="s">
        <v>244</v>
      </c>
      <c r="G2080" s="25" t="s">
        <v>4067</v>
      </c>
      <c r="H2080" s="19">
        <v>46456</v>
      </c>
      <c r="I2080" s="10" t="s">
        <v>239</v>
      </c>
      <c r="J2080" s="2" t="str">
        <f>VLOOKUP(A2080,[1]TDSheet!$D$1:$N$65536,11,FALSE)</f>
        <v>PEPFAR_REACH 95</v>
      </c>
    </row>
    <row r="2081" spans="1:10" ht="55.2">
      <c r="A2081" s="18">
        <v>983</v>
      </c>
      <c r="B2081" s="19">
        <v>45790</v>
      </c>
      <c r="C2081" s="19">
        <v>45804</v>
      </c>
      <c r="D2081" s="3" t="s">
        <v>4222</v>
      </c>
      <c r="E2081" s="3" t="s">
        <v>1876</v>
      </c>
      <c r="F2081" s="3" t="s">
        <v>4068</v>
      </c>
      <c r="G2081" s="25" t="s">
        <v>1877</v>
      </c>
      <c r="H2081" s="19">
        <v>46203</v>
      </c>
      <c r="I2081" s="10" t="s">
        <v>4071</v>
      </c>
      <c r="J2081" s="2" t="str">
        <f>VLOOKUP(A2081,[1]TDSheet!$D$1:$N$65536,11,FALSE)</f>
        <v>PEPFAR_REACH 95</v>
      </c>
    </row>
    <row r="2082" spans="1:10" ht="55.2">
      <c r="A2082" s="18">
        <v>983</v>
      </c>
      <c r="B2082" s="19">
        <v>45789</v>
      </c>
      <c r="C2082" s="19">
        <v>45804</v>
      </c>
      <c r="D2082" s="3" t="s">
        <v>4222</v>
      </c>
      <c r="E2082" s="3" t="s">
        <v>1753</v>
      </c>
      <c r="F2082" s="3" t="s">
        <v>18</v>
      </c>
      <c r="G2082" s="25" t="s">
        <v>4038</v>
      </c>
      <c r="H2082" s="19">
        <v>46332</v>
      </c>
      <c r="I2082" s="10" t="s">
        <v>161</v>
      </c>
      <c r="J2082" s="2" t="str">
        <f>VLOOKUP(A2082,[1]TDSheet!$D$1:$N$65536,11,FALSE)</f>
        <v>PEPFAR_REACH 95</v>
      </c>
    </row>
    <row r="2083" spans="1:10" ht="55.2">
      <c r="A2083" s="18">
        <v>983</v>
      </c>
      <c r="B2083" s="19">
        <v>45789</v>
      </c>
      <c r="C2083" s="19">
        <v>45804</v>
      </c>
      <c r="D2083" s="3" t="s">
        <v>4222</v>
      </c>
      <c r="E2083" s="3" t="s">
        <v>4026</v>
      </c>
      <c r="F2083" s="3" t="s">
        <v>251</v>
      </c>
      <c r="G2083" s="25" t="s">
        <v>4027</v>
      </c>
      <c r="H2083" s="19">
        <v>46054</v>
      </c>
      <c r="I2083" s="10" t="s">
        <v>1767</v>
      </c>
      <c r="J2083" s="2" t="str">
        <f>VLOOKUP(A2083,[1]TDSheet!$D$1:$N$65536,11,FALSE)</f>
        <v>PEPFAR_REACH 95</v>
      </c>
    </row>
    <row r="2084" spans="1:10" ht="69">
      <c r="A2084" s="18">
        <v>984</v>
      </c>
      <c r="B2084" s="19">
        <v>45789</v>
      </c>
      <c r="C2084" s="19">
        <v>45805</v>
      </c>
      <c r="D2084" s="3" t="s">
        <v>4218</v>
      </c>
      <c r="E2084" s="3" t="s">
        <v>243</v>
      </c>
      <c r="F2084" s="3" t="s">
        <v>244</v>
      </c>
      <c r="G2084" s="25" t="s">
        <v>4044</v>
      </c>
      <c r="H2084" s="19">
        <v>46389</v>
      </c>
      <c r="I2084" s="10" t="s">
        <v>4072</v>
      </c>
      <c r="J2084" s="2" t="str">
        <f>VLOOKUP(A2084,[1]TDSheet!$D$1:$N$65536,11,FALSE)</f>
        <v>PEPFAR_REACH 95</v>
      </c>
    </row>
    <row r="2085" spans="1:10" ht="69">
      <c r="A2085" s="18">
        <v>984</v>
      </c>
      <c r="B2085" s="19">
        <v>45789</v>
      </c>
      <c r="C2085" s="19">
        <v>45805</v>
      </c>
      <c r="D2085" s="3" t="s">
        <v>4218</v>
      </c>
      <c r="E2085" s="3" t="s">
        <v>243</v>
      </c>
      <c r="F2085" s="3" t="s">
        <v>244</v>
      </c>
      <c r="G2085" s="25" t="s">
        <v>4067</v>
      </c>
      <c r="H2085" s="19">
        <v>46456</v>
      </c>
      <c r="I2085" s="10" t="s">
        <v>3820</v>
      </c>
      <c r="J2085" s="2" t="str">
        <f>VLOOKUP(A2085,[1]TDSheet!$D$1:$N$65536,11,FALSE)</f>
        <v>PEPFAR_REACH 95</v>
      </c>
    </row>
    <row r="2086" spans="1:10" ht="69">
      <c r="A2086" s="18">
        <v>984</v>
      </c>
      <c r="B2086" s="19">
        <v>45789</v>
      </c>
      <c r="C2086" s="19">
        <v>45805</v>
      </c>
      <c r="D2086" s="3" t="s">
        <v>4218</v>
      </c>
      <c r="E2086" s="3" t="s">
        <v>1876</v>
      </c>
      <c r="F2086" s="3" t="s">
        <v>4068</v>
      </c>
      <c r="G2086" s="25" t="s">
        <v>1877</v>
      </c>
      <c r="H2086" s="19">
        <v>46203</v>
      </c>
      <c r="I2086" s="10" t="s">
        <v>4073</v>
      </c>
      <c r="J2086" s="2" t="str">
        <f>VLOOKUP(A2086,[1]TDSheet!$D$1:$N$65536,11,FALSE)</f>
        <v>PEPFAR_REACH 95</v>
      </c>
    </row>
    <row r="2087" spans="1:10" ht="69">
      <c r="A2087" s="18">
        <v>984</v>
      </c>
      <c r="B2087" s="19">
        <v>45789</v>
      </c>
      <c r="C2087" s="19">
        <v>45805</v>
      </c>
      <c r="D2087" s="3" t="s">
        <v>4218</v>
      </c>
      <c r="E2087" s="3" t="s">
        <v>1753</v>
      </c>
      <c r="F2087" s="3" t="s">
        <v>18</v>
      </c>
      <c r="G2087" s="25" t="s">
        <v>4038</v>
      </c>
      <c r="H2087" s="19">
        <v>46332</v>
      </c>
      <c r="I2087" s="10" t="s">
        <v>3802</v>
      </c>
      <c r="J2087" s="2" t="str">
        <f>VLOOKUP(A2087,[1]TDSheet!$D$1:$N$65536,11,FALSE)</f>
        <v>PEPFAR_REACH 95</v>
      </c>
    </row>
    <row r="2088" spans="1:10" ht="69">
      <c r="A2088" s="18">
        <v>984</v>
      </c>
      <c r="B2088" s="19">
        <v>45789</v>
      </c>
      <c r="C2088" s="19">
        <v>45805</v>
      </c>
      <c r="D2088" s="3" t="s">
        <v>4218</v>
      </c>
      <c r="E2088" s="3" t="s">
        <v>4026</v>
      </c>
      <c r="F2088" s="3" t="s">
        <v>251</v>
      </c>
      <c r="G2088" s="25" t="s">
        <v>4027</v>
      </c>
      <c r="H2088" s="19">
        <v>46054</v>
      </c>
      <c r="I2088" s="10" t="s">
        <v>192</v>
      </c>
      <c r="J2088" s="2" t="str">
        <f>VLOOKUP(A2088,[1]TDSheet!$D$1:$N$65536,11,FALSE)</f>
        <v>PEPFAR_REACH 95</v>
      </c>
    </row>
    <row r="2089" spans="1:10" ht="69">
      <c r="A2089" s="18">
        <v>985</v>
      </c>
      <c r="B2089" s="19">
        <v>45789</v>
      </c>
      <c r="C2089" s="19">
        <v>45805</v>
      </c>
      <c r="D2089" s="3" t="s">
        <v>4040</v>
      </c>
      <c r="E2089" s="3" t="s">
        <v>243</v>
      </c>
      <c r="F2089" s="3" t="s">
        <v>244</v>
      </c>
      <c r="G2089" s="25" t="s">
        <v>4044</v>
      </c>
      <c r="H2089" s="19">
        <v>46389</v>
      </c>
      <c r="I2089" s="10" t="s">
        <v>192</v>
      </c>
      <c r="J2089" s="2" t="str">
        <f>VLOOKUP(A2089,[1]TDSheet!$D$1:$N$65536,11,FALSE)</f>
        <v>PEPFAR_REACH 95</v>
      </c>
    </row>
    <row r="2090" spans="1:10" ht="69">
      <c r="A2090" s="18">
        <v>985</v>
      </c>
      <c r="B2090" s="19">
        <v>45789</v>
      </c>
      <c r="C2090" s="19">
        <v>45805</v>
      </c>
      <c r="D2090" s="3" t="s">
        <v>4040</v>
      </c>
      <c r="E2090" s="3" t="s">
        <v>243</v>
      </c>
      <c r="F2090" s="3" t="s">
        <v>244</v>
      </c>
      <c r="G2090" s="25" t="s">
        <v>4067</v>
      </c>
      <c r="H2090" s="19">
        <v>46456</v>
      </c>
      <c r="I2090" s="10" t="s">
        <v>8</v>
      </c>
      <c r="J2090" s="2" t="str">
        <f>VLOOKUP(A2090,[1]TDSheet!$D$1:$N$65536,11,FALSE)</f>
        <v>PEPFAR_REACH 95</v>
      </c>
    </row>
    <row r="2091" spans="1:10" ht="69">
      <c r="A2091" s="18">
        <v>985</v>
      </c>
      <c r="B2091" s="19">
        <v>45789</v>
      </c>
      <c r="C2091" s="19">
        <v>45805</v>
      </c>
      <c r="D2091" s="3" t="s">
        <v>4040</v>
      </c>
      <c r="E2091" s="3" t="s">
        <v>1876</v>
      </c>
      <c r="F2091" s="3" t="s">
        <v>4068</v>
      </c>
      <c r="G2091" s="25" t="s">
        <v>1877</v>
      </c>
      <c r="H2091" s="19">
        <v>46203</v>
      </c>
      <c r="I2091" s="10" t="s">
        <v>189</v>
      </c>
      <c r="J2091" s="2" t="str">
        <f>VLOOKUP(A2091,[1]TDSheet!$D$1:$N$65536,11,FALSE)</f>
        <v>PEPFAR_REACH 95</v>
      </c>
    </row>
    <row r="2092" spans="1:10" ht="69">
      <c r="A2092" s="18">
        <v>985</v>
      </c>
      <c r="B2092" s="19">
        <v>45789</v>
      </c>
      <c r="C2092" s="19">
        <v>45805</v>
      </c>
      <c r="D2092" s="3" t="s">
        <v>4040</v>
      </c>
      <c r="E2092" s="3" t="s">
        <v>1753</v>
      </c>
      <c r="F2092" s="3" t="s">
        <v>18</v>
      </c>
      <c r="G2092" s="25" t="s">
        <v>4038</v>
      </c>
      <c r="H2092" s="19">
        <v>46332</v>
      </c>
      <c r="I2092" s="10" t="s">
        <v>220</v>
      </c>
      <c r="J2092" s="2" t="str">
        <f>VLOOKUP(A2092,[1]TDSheet!$D$1:$N$65536,11,FALSE)</f>
        <v>PEPFAR_REACH 95</v>
      </c>
    </row>
    <row r="2093" spans="1:10" ht="69">
      <c r="A2093" s="18">
        <v>985</v>
      </c>
      <c r="B2093" s="19">
        <v>45789</v>
      </c>
      <c r="C2093" s="19">
        <v>45805</v>
      </c>
      <c r="D2093" s="3" t="s">
        <v>4040</v>
      </c>
      <c r="E2093" s="3" t="s">
        <v>4026</v>
      </c>
      <c r="F2093" s="3" t="s">
        <v>251</v>
      </c>
      <c r="G2093" s="25" t="s">
        <v>4027</v>
      </c>
      <c r="H2093" s="19">
        <v>46054</v>
      </c>
      <c r="I2093" s="10" t="s">
        <v>213</v>
      </c>
      <c r="J2093" s="2" t="str">
        <f>VLOOKUP(A2093,[1]TDSheet!$D$1:$N$65536,11,FALSE)</f>
        <v>PEPFAR_REACH 95</v>
      </c>
    </row>
    <row r="2094" spans="1:10" ht="41.4">
      <c r="A2094" s="18">
        <v>986</v>
      </c>
      <c r="B2094" s="19">
        <v>45789</v>
      </c>
      <c r="C2094" s="19">
        <v>45805</v>
      </c>
      <c r="D2094" s="3" t="s">
        <v>4074</v>
      </c>
      <c r="E2094" s="3" t="s">
        <v>243</v>
      </c>
      <c r="F2094" s="3" t="s">
        <v>244</v>
      </c>
      <c r="G2094" s="25" t="s">
        <v>4044</v>
      </c>
      <c r="H2094" s="19">
        <v>46389</v>
      </c>
      <c r="I2094" s="10" t="s">
        <v>192</v>
      </c>
      <c r="J2094" s="2" t="str">
        <f>VLOOKUP(A2094,[1]TDSheet!$D$1:$N$65536,11,FALSE)</f>
        <v>PEPFAR_REACH 95</v>
      </c>
    </row>
    <row r="2095" spans="1:10" ht="41.4">
      <c r="A2095" s="18">
        <v>986</v>
      </c>
      <c r="B2095" s="19">
        <v>45789</v>
      </c>
      <c r="C2095" s="19">
        <v>45805</v>
      </c>
      <c r="D2095" s="3" t="s">
        <v>4074</v>
      </c>
      <c r="E2095" s="3" t="s">
        <v>243</v>
      </c>
      <c r="F2095" s="3" t="s">
        <v>244</v>
      </c>
      <c r="G2095" s="25" t="s">
        <v>4067</v>
      </c>
      <c r="H2095" s="19">
        <v>46456</v>
      </c>
      <c r="I2095" s="10" t="s">
        <v>4069</v>
      </c>
      <c r="J2095" s="2" t="str">
        <f>VLOOKUP(A2095,[1]TDSheet!$D$1:$N$65536,11,FALSE)</f>
        <v>PEPFAR_REACH 95</v>
      </c>
    </row>
    <row r="2096" spans="1:10" ht="41.4">
      <c r="A2096" s="18">
        <v>986</v>
      </c>
      <c r="B2096" s="19">
        <v>45789</v>
      </c>
      <c r="C2096" s="19">
        <v>45805</v>
      </c>
      <c r="D2096" s="3" t="s">
        <v>4074</v>
      </c>
      <c r="E2096" s="3" t="s">
        <v>1876</v>
      </c>
      <c r="F2096" s="3" t="s">
        <v>4068</v>
      </c>
      <c r="G2096" s="25" t="s">
        <v>1877</v>
      </c>
      <c r="H2096" s="19">
        <v>46203</v>
      </c>
      <c r="I2096" s="10" t="s">
        <v>192</v>
      </c>
      <c r="J2096" s="2" t="str">
        <f>VLOOKUP(A2096,[1]TDSheet!$D$1:$N$65536,11,FALSE)</f>
        <v>PEPFAR_REACH 95</v>
      </c>
    </row>
    <row r="2097" spans="1:10" ht="41.4">
      <c r="A2097" s="18">
        <v>986</v>
      </c>
      <c r="B2097" s="19">
        <v>45789</v>
      </c>
      <c r="C2097" s="19">
        <v>45805</v>
      </c>
      <c r="D2097" s="3" t="s">
        <v>4074</v>
      </c>
      <c r="E2097" s="3" t="s">
        <v>1753</v>
      </c>
      <c r="F2097" s="3" t="s">
        <v>18</v>
      </c>
      <c r="G2097" s="25" t="s">
        <v>4038</v>
      </c>
      <c r="H2097" s="19">
        <v>46332</v>
      </c>
      <c r="I2097" s="10" t="s">
        <v>223</v>
      </c>
      <c r="J2097" s="2" t="str">
        <f>VLOOKUP(A2097,[1]TDSheet!$D$1:$N$65536,11,FALSE)</f>
        <v>PEPFAR_REACH 95</v>
      </c>
    </row>
    <row r="2098" spans="1:10" ht="41.4">
      <c r="A2098" s="18">
        <v>986</v>
      </c>
      <c r="B2098" s="19">
        <v>45789</v>
      </c>
      <c r="C2098" s="19">
        <v>45805</v>
      </c>
      <c r="D2098" s="3" t="s">
        <v>4074</v>
      </c>
      <c r="E2098" s="3" t="s">
        <v>4026</v>
      </c>
      <c r="F2098" s="3" t="s">
        <v>251</v>
      </c>
      <c r="G2098" s="25" t="s">
        <v>4027</v>
      </c>
      <c r="H2098" s="19">
        <v>46054</v>
      </c>
      <c r="I2098" s="10" t="s">
        <v>213</v>
      </c>
      <c r="J2098" s="2" t="str">
        <f>VLOOKUP(A2098,[1]TDSheet!$D$1:$N$65536,11,FALSE)</f>
        <v>PEPFAR_REACH 95</v>
      </c>
    </row>
    <row r="2099" spans="1:10" ht="55.2">
      <c r="A2099" s="18">
        <v>987</v>
      </c>
      <c r="B2099" s="19">
        <v>45789</v>
      </c>
      <c r="C2099" s="19">
        <v>45805</v>
      </c>
      <c r="D2099" s="3" t="s">
        <v>252</v>
      </c>
      <c r="E2099" s="3" t="s">
        <v>243</v>
      </c>
      <c r="F2099" s="3" t="s">
        <v>244</v>
      </c>
      <c r="G2099" s="25" t="s">
        <v>4044</v>
      </c>
      <c r="H2099" s="19">
        <v>46389</v>
      </c>
      <c r="I2099" s="10" t="s">
        <v>190</v>
      </c>
      <c r="J2099" s="2" t="str">
        <f>VLOOKUP(A2099,[1]TDSheet!$D$1:$N$65536,11,FALSE)</f>
        <v>PEPFAR_REACH 95</v>
      </c>
    </row>
    <row r="2100" spans="1:10" ht="55.2">
      <c r="A2100" s="18">
        <v>987</v>
      </c>
      <c r="B2100" s="19">
        <v>45789</v>
      </c>
      <c r="C2100" s="19">
        <v>45805</v>
      </c>
      <c r="D2100" s="3" t="s">
        <v>252</v>
      </c>
      <c r="E2100" s="3" t="s">
        <v>243</v>
      </c>
      <c r="F2100" s="3" t="s">
        <v>244</v>
      </c>
      <c r="G2100" s="25" t="s">
        <v>4067</v>
      </c>
      <c r="H2100" s="19">
        <v>46456</v>
      </c>
      <c r="I2100" s="10" t="s">
        <v>8</v>
      </c>
      <c r="J2100" s="2" t="str">
        <f>VLOOKUP(A2100,[1]TDSheet!$D$1:$N$65536,11,FALSE)</f>
        <v>PEPFAR_REACH 95</v>
      </c>
    </row>
    <row r="2101" spans="1:10" ht="55.2">
      <c r="A2101" s="18">
        <v>987</v>
      </c>
      <c r="B2101" s="19">
        <v>45789</v>
      </c>
      <c r="C2101" s="19">
        <v>45805</v>
      </c>
      <c r="D2101" s="3" t="s">
        <v>252</v>
      </c>
      <c r="E2101" s="3" t="s">
        <v>1876</v>
      </c>
      <c r="F2101" s="3" t="s">
        <v>4068</v>
      </c>
      <c r="G2101" s="25" t="s">
        <v>1877</v>
      </c>
      <c r="H2101" s="19">
        <v>46203</v>
      </c>
      <c r="I2101" s="10" t="s">
        <v>189</v>
      </c>
      <c r="J2101" s="2" t="str">
        <f>VLOOKUP(A2101,[1]TDSheet!$D$1:$N$65536,11,FALSE)</f>
        <v>PEPFAR_REACH 95</v>
      </c>
    </row>
    <row r="2102" spans="1:10" ht="55.2">
      <c r="A2102" s="18">
        <v>987</v>
      </c>
      <c r="B2102" s="19">
        <v>45789</v>
      </c>
      <c r="C2102" s="19">
        <v>45805</v>
      </c>
      <c r="D2102" s="3" t="s">
        <v>252</v>
      </c>
      <c r="E2102" s="3" t="s">
        <v>1753</v>
      </c>
      <c r="F2102" s="3" t="s">
        <v>18</v>
      </c>
      <c r="G2102" s="25" t="s">
        <v>4038</v>
      </c>
      <c r="H2102" s="19">
        <v>46332</v>
      </c>
      <c r="I2102" s="10" t="s">
        <v>220</v>
      </c>
      <c r="J2102" s="2" t="str">
        <f>VLOOKUP(A2102,[1]TDSheet!$D$1:$N$65536,11,FALSE)</f>
        <v>PEPFAR_REACH 95</v>
      </c>
    </row>
    <row r="2103" spans="1:10" ht="55.2">
      <c r="A2103" s="18">
        <v>987</v>
      </c>
      <c r="B2103" s="19">
        <v>45789</v>
      </c>
      <c r="C2103" s="19">
        <v>45805</v>
      </c>
      <c r="D2103" s="3" t="s">
        <v>252</v>
      </c>
      <c r="E2103" s="3" t="s">
        <v>4026</v>
      </c>
      <c r="F2103" s="3" t="s">
        <v>251</v>
      </c>
      <c r="G2103" s="25" t="s">
        <v>4027</v>
      </c>
      <c r="H2103" s="19">
        <v>46054</v>
      </c>
      <c r="I2103" s="10" t="s">
        <v>213</v>
      </c>
      <c r="J2103" s="2" t="str">
        <f>VLOOKUP(A2103,[1]TDSheet!$D$1:$N$65536,11,FALSE)</f>
        <v>PEPFAR_REACH 95</v>
      </c>
    </row>
    <row r="2104" spans="1:10" ht="82.8">
      <c r="A2104" s="18">
        <v>988</v>
      </c>
      <c r="B2104" s="19">
        <v>45789</v>
      </c>
      <c r="C2104" s="19">
        <v>45805</v>
      </c>
      <c r="D2104" s="3" t="s">
        <v>255</v>
      </c>
      <c r="E2104" s="3" t="s">
        <v>243</v>
      </c>
      <c r="F2104" s="3" t="s">
        <v>244</v>
      </c>
      <c r="G2104" s="25" t="s">
        <v>4044</v>
      </c>
      <c r="H2104" s="19">
        <v>46389</v>
      </c>
      <c r="I2104" s="10" t="s">
        <v>168</v>
      </c>
      <c r="J2104" s="2" t="str">
        <f>VLOOKUP(A2104,[1]TDSheet!$D$1:$N$65536,11,FALSE)</f>
        <v>PEPFAR_REACH 95</v>
      </c>
    </row>
    <row r="2105" spans="1:10" ht="82.8">
      <c r="A2105" s="18">
        <v>988</v>
      </c>
      <c r="B2105" s="19">
        <v>45789</v>
      </c>
      <c r="C2105" s="19">
        <v>45805</v>
      </c>
      <c r="D2105" s="3" t="s">
        <v>255</v>
      </c>
      <c r="E2105" s="3" t="s">
        <v>243</v>
      </c>
      <c r="F2105" s="3" t="s">
        <v>244</v>
      </c>
      <c r="G2105" s="25" t="s">
        <v>4067</v>
      </c>
      <c r="H2105" s="19">
        <v>46456</v>
      </c>
      <c r="I2105" s="10" t="s">
        <v>226</v>
      </c>
      <c r="J2105" s="2" t="str">
        <f>VLOOKUP(A2105,[1]TDSheet!$D$1:$N$65536,11,FALSE)</f>
        <v>PEPFAR_REACH 95</v>
      </c>
    </row>
    <row r="2106" spans="1:10" ht="82.8">
      <c r="A2106" s="18">
        <v>988</v>
      </c>
      <c r="B2106" s="19">
        <v>45789</v>
      </c>
      <c r="C2106" s="19">
        <v>45805</v>
      </c>
      <c r="D2106" s="3" t="s">
        <v>255</v>
      </c>
      <c r="E2106" s="3" t="s">
        <v>1876</v>
      </c>
      <c r="F2106" s="3" t="s">
        <v>4068</v>
      </c>
      <c r="G2106" s="25" t="s">
        <v>1877</v>
      </c>
      <c r="H2106" s="19">
        <v>46203</v>
      </c>
      <c r="I2106" s="10" t="s">
        <v>173</v>
      </c>
      <c r="J2106" s="2" t="str">
        <f>VLOOKUP(A2106,[1]TDSheet!$D$1:$N$65536,11,FALSE)</f>
        <v>PEPFAR_REACH 95</v>
      </c>
    </row>
    <row r="2107" spans="1:10" ht="82.8">
      <c r="A2107" s="18">
        <v>988</v>
      </c>
      <c r="B2107" s="19">
        <v>45789</v>
      </c>
      <c r="C2107" s="19">
        <v>45805</v>
      </c>
      <c r="D2107" s="3" t="s">
        <v>255</v>
      </c>
      <c r="E2107" s="3" t="s">
        <v>1753</v>
      </c>
      <c r="F2107" s="3" t="s">
        <v>18</v>
      </c>
      <c r="G2107" s="25" t="s">
        <v>4038</v>
      </c>
      <c r="H2107" s="19">
        <v>46332</v>
      </c>
      <c r="I2107" s="10" t="s">
        <v>1767</v>
      </c>
      <c r="J2107" s="2" t="str">
        <f>VLOOKUP(A2107,[1]TDSheet!$D$1:$N$65536,11,FALSE)</f>
        <v>PEPFAR_REACH 95</v>
      </c>
    </row>
    <row r="2108" spans="1:10" ht="82.8">
      <c r="A2108" s="18">
        <v>988</v>
      </c>
      <c r="B2108" s="19">
        <v>45789</v>
      </c>
      <c r="C2108" s="19">
        <v>45805</v>
      </c>
      <c r="D2108" s="3" t="s">
        <v>255</v>
      </c>
      <c r="E2108" s="3" t="s">
        <v>4026</v>
      </c>
      <c r="F2108" s="3" t="s">
        <v>251</v>
      </c>
      <c r="G2108" s="25" t="s">
        <v>4027</v>
      </c>
      <c r="H2108" s="19">
        <v>46054</v>
      </c>
      <c r="I2108" s="10" t="s">
        <v>223</v>
      </c>
      <c r="J2108" s="2" t="str">
        <f>VLOOKUP(A2108,[1]TDSheet!$D$1:$N$65536,11,FALSE)</f>
        <v>PEPFAR_REACH 95</v>
      </c>
    </row>
    <row r="2109" spans="1:10" ht="69">
      <c r="A2109" s="18">
        <v>989</v>
      </c>
      <c r="B2109" s="19">
        <v>45789</v>
      </c>
      <c r="C2109" s="19">
        <v>45805</v>
      </c>
      <c r="D2109" s="3" t="s">
        <v>225</v>
      </c>
      <c r="E2109" s="3" t="s">
        <v>243</v>
      </c>
      <c r="F2109" s="3" t="s">
        <v>244</v>
      </c>
      <c r="G2109" s="25" t="s">
        <v>4044</v>
      </c>
      <c r="H2109" s="19">
        <v>46389</v>
      </c>
      <c r="I2109" s="10" t="s">
        <v>192</v>
      </c>
      <c r="J2109" s="2" t="str">
        <f>VLOOKUP(A2109,[1]TDSheet!$D$1:$N$65536,11,FALSE)</f>
        <v>PEPFAR_REACH 95</v>
      </c>
    </row>
    <row r="2110" spans="1:10" ht="69">
      <c r="A2110" s="18">
        <v>989</v>
      </c>
      <c r="B2110" s="19">
        <v>45789</v>
      </c>
      <c r="C2110" s="19">
        <v>45805</v>
      </c>
      <c r="D2110" s="3" t="s">
        <v>225</v>
      </c>
      <c r="E2110" s="3" t="s">
        <v>243</v>
      </c>
      <c r="F2110" s="3" t="s">
        <v>244</v>
      </c>
      <c r="G2110" s="25" t="s">
        <v>4067</v>
      </c>
      <c r="H2110" s="19">
        <v>46456</v>
      </c>
      <c r="I2110" s="10" t="s">
        <v>1854</v>
      </c>
      <c r="J2110" s="2" t="str">
        <f>VLOOKUP(A2110,[1]TDSheet!$D$1:$N$65536,11,FALSE)</f>
        <v>PEPFAR_REACH 95</v>
      </c>
    </row>
    <row r="2111" spans="1:10" ht="69">
      <c r="A2111" s="18">
        <v>989</v>
      </c>
      <c r="B2111" s="19">
        <v>45789</v>
      </c>
      <c r="C2111" s="19">
        <v>45805</v>
      </c>
      <c r="D2111" s="3" t="s">
        <v>225</v>
      </c>
      <c r="E2111" s="3" t="s">
        <v>1876</v>
      </c>
      <c r="F2111" s="3" t="s">
        <v>4068</v>
      </c>
      <c r="G2111" s="25" t="s">
        <v>1877</v>
      </c>
      <c r="H2111" s="19">
        <v>46203</v>
      </c>
      <c r="I2111" s="10" t="s">
        <v>3805</v>
      </c>
      <c r="J2111" s="2" t="str">
        <f>VLOOKUP(A2111,[1]TDSheet!$D$1:$N$65536,11,FALSE)</f>
        <v>PEPFAR_REACH 95</v>
      </c>
    </row>
    <row r="2112" spans="1:10" ht="69">
      <c r="A2112" s="18">
        <v>989</v>
      </c>
      <c r="B2112" s="19">
        <v>45789</v>
      </c>
      <c r="C2112" s="19">
        <v>45805</v>
      </c>
      <c r="D2112" s="3" t="s">
        <v>225</v>
      </c>
      <c r="E2112" s="3" t="s">
        <v>1753</v>
      </c>
      <c r="F2112" s="3" t="s">
        <v>18</v>
      </c>
      <c r="G2112" s="25" t="s">
        <v>4038</v>
      </c>
      <c r="H2112" s="19">
        <v>46332</v>
      </c>
      <c r="I2112" s="10" t="s">
        <v>159</v>
      </c>
      <c r="J2112" s="2" t="str">
        <f>VLOOKUP(A2112,[1]TDSheet!$D$1:$N$65536,11,FALSE)</f>
        <v>PEPFAR_REACH 95</v>
      </c>
    </row>
    <row r="2113" spans="1:10" ht="69">
      <c r="A2113" s="18">
        <v>989</v>
      </c>
      <c r="B2113" s="19">
        <v>45789</v>
      </c>
      <c r="C2113" s="19">
        <v>45805</v>
      </c>
      <c r="D2113" s="3" t="s">
        <v>225</v>
      </c>
      <c r="E2113" s="3" t="s">
        <v>4026</v>
      </c>
      <c r="F2113" s="3" t="s">
        <v>251</v>
      </c>
      <c r="G2113" s="25" t="s">
        <v>4027</v>
      </c>
      <c r="H2113" s="19">
        <v>46054</v>
      </c>
      <c r="I2113" s="10" t="s">
        <v>151</v>
      </c>
      <c r="J2113" s="2" t="str">
        <f>VLOOKUP(A2113,[1]TDSheet!$D$1:$N$65536,11,FALSE)</f>
        <v>PEPFAR_REACH 95</v>
      </c>
    </row>
    <row r="2114" spans="1:10" ht="69">
      <c r="A2114" s="18">
        <v>990</v>
      </c>
      <c r="B2114" s="19">
        <v>45789</v>
      </c>
      <c r="C2114" s="19">
        <v>45804</v>
      </c>
      <c r="D2114" s="3" t="s">
        <v>236</v>
      </c>
      <c r="E2114" s="3" t="s">
        <v>243</v>
      </c>
      <c r="F2114" s="3" t="s">
        <v>244</v>
      </c>
      <c r="G2114" s="25" t="s">
        <v>4044</v>
      </c>
      <c r="H2114" s="19">
        <v>46389</v>
      </c>
      <c r="I2114" s="10" t="s">
        <v>180</v>
      </c>
      <c r="J2114" s="2" t="str">
        <f>VLOOKUP(A2114,[1]TDSheet!$D$1:$N$65536,11,FALSE)</f>
        <v>PEPFAR_REACH 95</v>
      </c>
    </row>
    <row r="2115" spans="1:10" ht="69">
      <c r="A2115" s="18">
        <v>990</v>
      </c>
      <c r="B2115" s="19">
        <v>45789</v>
      </c>
      <c r="C2115" s="19">
        <v>45804</v>
      </c>
      <c r="D2115" s="3" t="s">
        <v>236</v>
      </c>
      <c r="E2115" s="3" t="s">
        <v>243</v>
      </c>
      <c r="F2115" s="3" t="s">
        <v>244</v>
      </c>
      <c r="G2115" s="25" t="s">
        <v>4067</v>
      </c>
      <c r="H2115" s="19">
        <v>46456</v>
      </c>
      <c r="I2115" s="10" t="s">
        <v>226</v>
      </c>
      <c r="J2115" s="2" t="str">
        <f>VLOOKUP(A2115,[1]TDSheet!$D$1:$N$65536,11,FALSE)</f>
        <v>PEPFAR_REACH 95</v>
      </c>
    </row>
    <row r="2116" spans="1:10" ht="69">
      <c r="A2116" s="18">
        <v>990</v>
      </c>
      <c r="B2116" s="19">
        <v>45789</v>
      </c>
      <c r="C2116" s="19">
        <v>45804</v>
      </c>
      <c r="D2116" s="3" t="s">
        <v>236</v>
      </c>
      <c r="E2116" s="3" t="s">
        <v>1876</v>
      </c>
      <c r="F2116" s="3" t="s">
        <v>4068</v>
      </c>
      <c r="G2116" s="25" t="s">
        <v>1877</v>
      </c>
      <c r="H2116" s="19">
        <v>46203</v>
      </c>
      <c r="I2116" s="10" t="s">
        <v>173</v>
      </c>
      <c r="J2116" s="2" t="str">
        <f>VLOOKUP(A2116,[1]TDSheet!$D$1:$N$65536,11,FALSE)</f>
        <v>PEPFAR_REACH 95</v>
      </c>
    </row>
    <row r="2117" spans="1:10" ht="69">
      <c r="A2117" s="18">
        <v>990</v>
      </c>
      <c r="B2117" s="19">
        <v>45789</v>
      </c>
      <c r="C2117" s="19">
        <v>45804</v>
      </c>
      <c r="D2117" s="3" t="s">
        <v>236</v>
      </c>
      <c r="E2117" s="3" t="s">
        <v>1753</v>
      </c>
      <c r="F2117" s="3" t="s">
        <v>18</v>
      </c>
      <c r="G2117" s="25" t="s">
        <v>4038</v>
      </c>
      <c r="H2117" s="19">
        <v>46332</v>
      </c>
      <c r="I2117" s="10" t="s">
        <v>1767</v>
      </c>
      <c r="J2117" s="2" t="str">
        <f>VLOOKUP(A2117,[1]TDSheet!$D$1:$N$65536,11,FALSE)</f>
        <v>PEPFAR_REACH 95</v>
      </c>
    </row>
    <row r="2118" spans="1:10" ht="69">
      <c r="A2118" s="18">
        <v>990</v>
      </c>
      <c r="B2118" s="19">
        <v>45790</v>
      </c>
      <c r="C2118" s="19">
        <v>45804</v>
      </c>
      <c r="D2118" s="3" t="s">
        <v>236</v>
      </c>
      <c r="E2118" s="3" t="s">
        <v>4026</v>
      </c>
      <c r="F2118" s="3" t="s">
        <v>251</v>
      </c>
      <c r="G2118" s="25" t="s">
        <v>4027</v>
      </c>
      <c r="H2118" s="19">
        <v>46054</v>
      </c>
      <c r="I2118" s="10" t="s">
        <v>223</v>
      </c>
      <c r="J2118" s="2" t="str">
        <f>VLOOKUP(A2118,[1]TDSheet!$D$1:$N$65536,11,FALSE)</f>
        <v>PEPFAR_REACH 95</v>
      </c>
    </row>
    <row r="2119" spans="1:10" ht="55.2">
      <c r="A2119" s="18">
        <v>991</v>
      </c>
      <c r="B2119" s="19">
        <v>45789</v>
      </c>
      <c r="C2119" s="19">
        <v>45804</v>
      </c>
      <c r="D2119" s="3" t="s">
        <v>4223</v>
      </c>
      <c r="E2119" s="3" t="s">
        <v>243</v>
      </c>
      <c r="F2119" s="3" t="s">
        <v>244</v>
      </c>
      <c r="G2119" s="25" t="s">
        <v>4044</v>
      </c>
      <c r="H2119" s="19">
        <v>46389</v>
      </c>
      <c r="I2119" s="10" t="s">
        <v>168</v>
      </c>
      <c r="J2119" s="2" t="str">
        <f>VLOOKUP(A2119,[1]TDSheet!$D$1:$N$65536,11,FALSE)</f>
        <v>PEPFAR_REACH 95</v>
      </c>
    </row>
    <row r="2120" spans="1:10" ht="55.2">
      <c r="A2120" s="18">
        <v>991</v>
      </c>
      <c r="B2120" s="19">
        <v>45789</v>
      </c>
      <c r="C2120" s="19">
        <v>45804</v>
      </c>
      <c r="D2120" s="3" t="s">
        <v>4223</v>
      </c>
      <c r="E2120" s="3" t="s">
        <v>243</v>
      </c>
      <c r="F2120" s="3" t="s">
        <v>244</v>
      </c>
      <c r="G2120" s="25" t="s">
        <v>4067</v>
      </c>
      <c r="H2120" s="19">
        <v>46456</v>
      </c>
      <c r="I2120" s="10" t="s">
        <v>4020</v>
      </c>
      <c r="J2120" s="2" t="str">
        <f>VLOOKUP(A2120,[1]TDSheet!$D$1:$N$65536,11,FALSE)</f>
        <v>PEPFAR_REACH 95</v>
      </c>
    </row>
    <row r="2121" spans="1:10" ht="55.2">
      <c r="A2121" s="18">
        <v>991</v>
      </c>
      <c r="B2121" s="19">
        <v>45789</v>
      </c>
      <c r="C2121" s="19">
        <v>45804</v>
      </c>
      <c r="D2121" s="3" t="s">
        <v>4223</v>
      </c>
      <c r="E2121" s="3" t="s">
        <v>1876</v>
      </c>
      <c r="F2121" s="3" t="s">
        <v>4068</v>
      </c>
      <c r="G2121" s="25" t="s">
        <v>1877</v>
      </c>
      <c r="H2121" s="19">
        <v>46203</v>
      </c>
      <c r="I2121" s="10" t="s">
        <v>173</v>
      </c>
      <c r="J2121" s="2" t="str">
        <f>VLOOKUP(A2121,[1]TDSheet!$D$1:$N$65536,11,FALSE)</f>
        <v>PEPFAR_REACH 95</v>
      </c>
    </row>
    <row r="2122" spans="1:10" ht="55.2">
      <c r="A2122" s="18">
        <v>991</v>
      </c>
      <c r="B2122" s="19">
        <v>45789</v>
      </c>
      <c r="C2122" s="19">
        <v>45804</v>
      </c>
      <c r="D2122" s="3" t="s">
        <v>4223</v>
      </c>
      <c r="E2122" s="3" t="s">
        <v>1753</v>
      </c>
      <c r="F2122" s="3" t="s">
        <v>18</v>
      </c>
      <c r="G2122" s="25" t="s">
        <v>4038</v>
      </c>
      <c r="H2122" s="19">
        <v>46332</v>
      </c>
      <c r="I2122" s="10" t="s">
        <v>1767</v>
      </c>
      <c r="J2122" s="2" t="str">
        <f>VLOOKUP(A2122,[1]TDSheet!$D$1:$N$65536,11,FALSE)</f>
        <v>PEPFAR_REACH 95</v>
      </c>
    </row>
    <row r="2123" spans="1:10" ht="55.2">
      <c r="A2123" s="18">
        <v>991</v>
      </c>
      <c r="B2123" s="19">
        <v>45789</v>
      </c>
      <c r="C2123" s="19">
        <v>45804</v>
      </c>
      <c r="D2123" s="3" t="s">
        <v>4223</v>
      </c>
      <c r="E2123" s="3" t="s">
        <v>4026</v>
      </c>
      <c r="F2123" s="3" t="s">
        <v>251</v>
      </c>
      <c r="G2123" s="25" t="s">
        <v>4027</v>
      </c>
      <c r="H2123" s="19">
        <v>46054</v>
      </c>
      <c r="I2123" s="10" t="s">
        <v>223</v>
      </c>
      <c r="J2123" s="2" t="str">
        <f>VLOOKUP(A2123,[1]TDSheet!$D$1:$N$65536,11,FALSE)</f>
        <v>PEPFAR_REACH 95</v>
      </c>
    </row>
    <row r="2124" spans="1:10" ht="55.2">
      <c r="A2124" s="18">
        <v>992</v>
      </c>
      <c r="B2124" s="19">
        <v>45789</v>
      </c>
      <c r="C2124" s="19">
        <v>45805</v>
      </c>
      <c r="D2124" s="3" t="s">
        <v>4035</v>
      </c>
      <c r="E2124" s="3" t="s">
        <v>243</v>
      </c>
      <c r="F2124" s="3" t="s">
        <v>244</v>
      </c>
      <c r="G2124" s="25" t="s">
        <v>4044</v>
      </c>
      <c r="H2124" s="19">
        <v>46389</v>
      </c>
      <c r="I2124" s="10" t="s">
        <v>168</v>
      </c>
      <c r="J2124" s="2" t="str">
        <f>VLOOKUP(A2124,[1]TDSheet!$D$1:$N$65536,11,FALSE)</f>
        <v>PEPFAR_REACH 95</v>
      </c>
    </row>
    <row r="2125" spans="1:10" ht="55.2">
      <c r="A2125" s="18">
        <v>992</v>
      </c>
      <c r="B2125" s="19">
        <v>45789</v>
      </c>
      <c r="C2125" s="19">
        <v>45805</v>
      </c>
      <c r="D2125" s="3" t="s">
        <v>4035</v>
      </c>
      <c r="E2125" s="3" t="s">
        <v>243</v>
      </c>
      <c r="F2125" s="3" t="s">
        <v>244</v>
      </c>
      <c r="G2125" s="25" t="s">
        <v>4067</v>
      </c>
      <c r="H2125" s="19">
        <v>46456</v>
      </c>
      <c r="I2125" s="10" t="s">
        <v>239</v>
      </c>
      <c r="J2125" s="2" t="str">
        <f>VLOOKUP(A2125,[1]TDSheet!$D$1:$N$65536,11,FALSE)</f>
        <v>PEPFAR_REACH 95</v>
      </c>
    </row>
    <row r="2126" spans="1:10" ht="55.2">
      <c r="A2126" s="18">
        <v>992</v>
      </c>
      <c r="B2126" s="19">
        <v>45789</v>
      </c>
      <c r="C2126" s="19">
        <v>45805</v>
      </c>
      <c r="D2126" s="3" t="s">
        <v>4035</v>
      </c>
      <c r="E2126" s="3" t="s">
        <v>1876</v>
      </c>
      <c r="F2126" s="3" t="s">
        <v>4068</v>
      </c>
      <c r="G2126" s="25" t="s">
        <v>1877</v>
      </c>
      <c r="H2126" s="19">
        <v>46203</v>
      </c>
      <c r="I2126" s="10" t="s">
        <v>3805</v>
      </c>
      <c r="J2126" s="2" t="str">
        <f>VLOOKUP(A2126,[1]TDSheet!$D$1:$N$65536,11,FALSE)</f>
        <v>PEPFAR_REACH 95</v>
      </c>
    </row>
    <row r="2127" spans="1:10" ht="55.2">
      <c r="A2127" s="18">
        <v>992</v>
      </c>
      <c r="B2127" s="19">
        <v>45789</v>
      </c>
      <c r="C2127" s="19">
        <v>45805</v>
      </c>
      <c r="D2127" s="3" t="s">
        <v>4035</v>
      </c>
      <c r="E2127" s="3" t="s">
        <v>1753</v>
      </c>
      <c r="F2127" s="3" t="s">
        <v>18</v>
      </c>
      <c r="G2127" s="25" t="s">
        <v>4038</v>
      </c>
      <c r="H2127" s="19">
        <v>46332</v>
      </c>
      <c r="I2127" s="10" t="s">
        <v>159</v>
      </c>
      <c r="J2127" s="2" t="str">
        <f>VLOOKUP(A2127,[1]TDSheet!$D$1:$N$65536,11,FALSE)</f>
        <v>PEPFAR_REACH 95</v>
      </c>
    </row>
    <row r="2128" spans="1:10" ht="55.2">
      <c r="A2128" s="18">
        <v>992</v>
      </c>
      <c r="B2128" s="19">
        <v>45789</v>
      </c>
      <c r="C2128" s="19">
        <v>45805</v>
      </c>
      <c r="D2128" s="3" t="s">
        <v>4035</v>
      </c>
      <c r="E2128" s="3" t="s">
        <v>4026</v>
      </c>
      <c r="F2128" s="3" t="s">
        <v>251</v>
      </c>
      <c r="G2128" s="25" t="s">
        <v>4027</v>
      </c>
      <c r="H2128" s="19">
        <v>46054</v>
      </c>
      <c r="I2128" s="10" t="s">
        <v>223</v>
      </c>
      <c r="J2128" s="2" t="str">
        <f>VLOOKUP(A2128,[1]TDSheet!$D$1:$N$65536,11,FALSE)</f>
        <v>PEPFAR_REACH 95</v>
      </c>
    </row>
    <row r="2129" spans="1:10" ht="82.8">
      <c r="A2129" s="18">
        <v>993</v>
      </c>
      <c r="B2129" s="19">
        <v>45789</v>
      </c>
      <c r="C2129" s="19">
        <v>45803</v>
      </c>
      <c r="D2129" s="3" t="s">
        <v>262</v>
      </c>
      <c r="E2129" s="3" t="s">
        <v>243</v>
      </c>
      <c r="F2129" s="3" t="s">
        <v>244</v>
      </c>
      <c r="G2129" s="25" t="s">
        <v>4044</v>
      </c>
      <c r="H2129" s="19">
        <v>46389</v>
      </c>
      <c r="I2129" s="10" t="s">
        <v>185</v>
      </c>
      <c r="J2129" s="2" t="str">
        <f>VLOOKUP(A2129,[1]TDSheet!$D$1:$N$65536,11,FALSE)</f>
        <v>PEPFAR_REACH 95</v>
      </c>
    </row>
    <row r="2130" spans="1:10" ht="82.8">
      <c r="A2130" s="18">
        <v>993</v>
      </c>
      <c r="B2130" s="19">
        <v>45789</v>
      </c>
      <c r="C2130" s="19">
        <v>45803</v>
      </c>
      <c r="D2130" s="3" t="s">
        <v>262</v>
      </c>
      <c r="E2130" s="3" t="s">
        <v>243</v>
      </c>
      <c r="F2130" s="3" t="s">
        <v>244</v>
      </c>
      <c r="G2130" s="25" t="s">
        <v>4067</v>
      </c>
      <c r="H2130" s="19">
        <v>46456</v>
      </c>
      <c r="I2130" s="10" t="s">
        <v>1784</v>
      </c>
      <c r="J2130" s="2" t="str">
        <f>VLOOKUP(A2130,[1]TDSheet!$D$1:$N$65536,11,FALSE)</f>
        <v>PEPFAR_REACH 95</v>
      </c>
    </row>
    <row r="2131" spans="1:10" ht="82.8">
      <c r="A2131" s="18">
        <v>993</v>
      </c>
      <c r="B2131" s="19">
        <v>45789</v>
      </c>
      <c r="C2131" s="19">
        <v>45803</v>
      </c>
      <c r="D2131" s="3" t="s">
        <v>262</v>
      </c>
      <c r="E2131" s="3" t="s">
        <v>1876</v>
      </c>
      <c r="F2131" s="3" t="s">
        <v>4068</v>
      </c>
      <c r="G2131" s="25" t="s">
        <v>1877</v>
      </c>
      <c r="H2131" s="19">
        <v>46203</v>
      </c>
      <c r="I2131" s="10" t="s">
        <v>8</v>
      </c>
      <c r="J2131" s="2" t="str">
        <f>VLOOKUP(A2131,[1]TDSheet!$D$1:$N$65536,11,FALSE)</f>
        <v>PEPFAR_REACH 95</v>
      </c>
    </row>
    <row r="2132" spans="1:10" ht="82.8">
      <c r="A2132" s="18">
        <v>993</v>
      </c>
      <c r="B2132" s="19">
        <v>45789</v>
      </c>
      <c r="C2132" s="19">
        <v>45803</v>
      </c>
      <c r="D2132" s="3" t="s">
        <v>262</v>
      </c>
      <c r="E2132" s="3" t="s">
        <v>1753</v>
      </c>
      <c r="F2132" s="3" t="s">
        <v>18</v>
      </c>
      <c r="G2132" s="25" t="s">
        <v>4038</v>
      </c>
      <c r="H2132" s="19">
        <v>46332</v>
      </c>
      <c r="I2132" s="10" t="s">
        <v>190</v>
      </c>
      <c r="J2132" s="2" t="str">
        <f>VLOOKUP(A2132,[1]TDSheet!$D$1:$N$65536,11,FALSE)</f>
        <v>PEPFAR_REACH 95</v>
      </c>
    </row>
    <row r="2133" spans="1:10" ht="82.8">
      <c r="A2133" s="18">
        <v>993</v>
      </c>
      <c r="B2133" s="19">
        <v>45789</v>
      </c>
      <c r="C2133" s="19">
        <v>45803</v>
      </c>
      <c r="D2133" s="3" t="s">
        <v>262</v>
      </c>
      <c r="E2133" s="3" t="s">
        <v>4026</v>
      </c>
      <c r="F2133" s="3" t="s">
        <v>251</v>
      </c>
      <c r="G2133" s="25" t="s">
        <v>4027</v>
      </c>
      <c r="H2133" s="19">
        <v>46054</v>
      </c>
      <c r="I2133" s="10" t="s">
        <v>155</v>
      </c>
      <c r="J2133" s="2" t="str">
        <f>VLOOKUP(A2133,[1]TDSheet!$D$1:$N$65536,11,FALSE)</f>
        <v>PEPFAR_REACH 95</v>
      </c>
    </row>
    <row r="2134" spans="1:10" ht="69">
      <c r="A2134" s="18">
        <v>994</v>
      </c>
      <c r="B2134" s="19">
        <v>45789</v>
      </c>
      <c r="C2134" s="19">
        <v>45805</v>
      </c>
      <c r="D2134" s="3" t="s">
        <v>1807</v>
      </c>
      <c r="E2134" s="3" t="s">
        <v>243</v>
      </c>
      <c r="F2134" s="3" t="s">
        <v>244</v>
      </c>
      <c r="G2134" s="25" t="s">
        <v>4044</v>
      </c>
      <c r="H2134" s="19">
        <v>46389</v>
      </c>
      <c r="I2134" s="10" t="s">
        <v>155</v>
      </c>
      <c r="J2134" s="2" t="str">
        <f>VLOOKUP(A2134,[1]TDSheet!$D$1:$N$65536,11,FALSE)</f>
        <v>PEPFAR_REACH 95</v>
      </c>
    </row>
    <row r="2135" spans="1:10" ht="69">
      <c r="A2135" s="18">
        <v>994</v>
      </c>
      <c r="B2135" s="19">
        <v>45789</v>
      </c>
      <c r="C2135" s="19">
        <v>45805</v>
      </c>
      <c r="D2135" s="3" t="s">
        <v>1807</v>
      </c>
      <c r="E2135" s="3" t="s">
        <v>243</v>
      </c>
      <c r="F2135" s="3" t="s">
        <v>244</v>
      </c>
      <c r="G2135" s="25" t="s">
        <v>4067</v>
      </c>
      <c r="H2135" s="19">
        <v>46456</v>
      </c>
      <c r="I2135" s="10" t="s">
        <v>226</v>
      </c>
      <c r="J2135" s="2" t="str">
        <f>VLOOKUP(A2135,[1]TDSheet!$D$1:$N$65536,11,FALSE)</f>
        <v>PEPFAR_REACH 95</v>
      </c>
    </row>
    <row r="2136" spans="1:10" ht="69">
      <c r="A2136" s="18">
        <v>994</v>
      </c>
      <c r="B2136" s="19">
        <v>45789</v>
      </c>
      <c r="C2136" s="19">
        <v>45805</v>
      </c>
      <c r="D2136" s="3" t="s">
        <v>1807</v>
      </c>
      <c r="E2136" s="3" t="s">
        <v>1876</v>
      </c>
      <c r="F2136" s="3" t="s">
        <v>4068</v>
      </c>
      <c r="G2136" s="25" t="s">
        <v>1877</v>
      </c>
      <c r="H2136" s="19">
        <v>46203</v>
      </c>
      <c r="I2136" s="10" t="s">
        <v>189</v>
      </c>
      <c r="J2136" s="2" t="str">
        <f>VLOOKUP(A2136,[1]TDSheet!$D$1:$N$65536,11,FALSE)</f>
        <v>PEPFAR_REACH 95</v>
      </c>
    </row>
    <row r="2137" spans="1:10" ht="69">
      <c r="A2137" s="18">
        <v>994</v>
      </c>
      <c r="B2137" s="19">
        <v>45789</v>
      </c>
      <c r="C2137" s="19">
        <v>45805</v>
      </c>
      <c r="D2137" s="3" t="s">
        <v>1807</v>
      </c>
      <c r="E2137" s="3" t="s">
        <v>1753</v>
      </c>
      <c r="F2137" s="3" t="s">
        <v>18</v>
      </c>
      <c r="G2137" s="25" t="s">
        <v>4038</v>
      </c>
      <c r="H2137" s="19">
        <v>46332</v>
      </c>
      <c r="I2137" s="10" t="s">
        <v>220</v>
      </c>
      <c r="J2137" s="2" t="str">
        <f>VLOOKUP(A2137,[1]TDSheet!$D$1:$N$65536,11,FALSE)</f>
        <v>PEPFAR_REACH 95</v>
      </c>
    </row>
    <row r="2138" spans="1:10" ht="69">
      <c r="A2138" s="18">
        <v>994</v>
      </c>
      <c r="B2138" s="19">
        <v>45789</v>
      </c>
      <c r="C2138" s="19">
        <v>45805</v>
      </c>
      <c r="D2138" s="3" t="s">
        <v>1807</v>
      </c>
      <c r="E2138" s="3" t="s">
        <v>4026</v>
      </c>
      <c r="F2138" s="3" t="s">
        <v>251</v>
      </c>
      <c r="G2138" s="25" t="s">
        <v>4027</v>
      </c>
      <c r="H2138" s="19">
        <v>46054</v>
      </c>
      <c r="I2138" s="10" t="s">
        <v>159</v>
      </c>
      <c r="J2138" s="2" t="str">
        <f>VLOOKUP(A2138,[1]TDSheet!$D$1:$N$65536,11,FALSE)</f>
        <v>PEPFAR_REACH 95</v>
      </c>
    </row>
    <row r="2139" spans="1:10" ht="55.2">
      <c r="A2139" s="18">
        <v>978</v>
      </c>
      <c r="B2139" s="19">
        <v>45789</v>
      </c>
      <c r="C2139" s="19">
        <v>45803</v>
      </c>
      <c r="D2139" s="3" t="s">
        <v>261</v>
      </c>
      <c r="E2139" s="3" t="s">
        <v>1876</v>
      </c>
      <c r="F2139" s="3" t="s">
        <v>4068</v>
      </c>
      <c r="G2139" s="25" t="s">
        <v>1877</v>
      </c>
      <c r="H2139" s="19">
        <v>46203</v>
      </c>
      <c r="I2139" s="10" t="s">
        <v>1774</v>
      </c>
      <c r="J2139" s="2" t="str">
        <f>VLOOKUP(A2139,[1]TDSheet!$D$1:$N$65536,11,FALSE)</f>
        <v>PEPFAR_REACH 95</v>
      </c>
    </row>
    <row r="2140" spans="1:10" ht="55.2">
      <c r="A2140" s="18">
        <v>978</v>
      </c>
      <c r="B2140" s="19">
        <v>45789</v>
      </c>
      <c r="C2140" s="19">
        <v>45803</v>
      </c>
      <c r="D2140" s="3" t="s">
        <v>261</v>
      </c>
      <c r="E2140" s="3" t="s">
        <v>1753</v>
      </c>
      <c r="F2140" s="3" t="s">
        <v>18</v>
      </c>
      <c r="G2140" s="25" t="s">
        <v>4038</v>
      </c>
      <c r="H2140" s="19">
        <v>46332</v>
      </c>
      <c r="I2140" s="10" t="s">
        <v>157</v>
      </c>
      <c r="J2140" s="2" t="str">
        <f>VLOOKUP(A2140,[1]TDSheet!$D$1:$N$65536,11,FALSE)</f>
        <v>PEPFAR_REACH 95</v>
      </c>
    </row>
    <row r="2141" spans="1:10" ht="55.2">
      <c r="A2141" s="18">
        <v>978</v>
      </c>
      <c r="B2141" s="19">
        <v>45789</v>
      </c>
      <c r="C2141" s="19">
        <v>45803</v>
      </c>
      <c r="D2141" s="3" t="s">
        <v>261</v>
      </c>
      <c r="E2141" s="3" t="s">
        <v>4026</v>
      </c>
      <c r="F2141" s="3" t="s">
        <v>251</v>
      </c>
      <c r="G2141" s="25" t="s">
        <v>4027</v>
      </c>
      <c r="H2141" s="19">
        <v>46054</v>
      </c>
      <c r="I2141" s="10" t="s">
        <v>1767</v>
      </c>
      <c r="J2141" s="2" t="str">
        <f>VLOOKUP(A2141,[1]TDSheet!$D$1:$N$65536,11,FALSE)</f>
        <v>PEPFAR_REACH 95</v>
      </c>
    </row>
    <row r="2142" spans="1:10" ht="27.6">
      <c r="A2142" s="18">
        <v>1024</v>
      </c>
      <c r="B2142" s="19">
        <v>45803</v>
      </c>
      <c r="C2142" s="19">
        <v>45812</v>
      </c>
      <c r="D2142" s="3" t="s">
        <v>242</v>
      </c>
      <c r="E2142" s="3" t="s">
        <v>243</v>
      </c>
      <c r="F2142" s="3" t="s">
        <v>244</v>
      </c>
      <c r="G2142" s="25" t="s">
        <v>4044</v>
      </c>
      <c r="H2142" s="19">
        <v>46389</v>
      </c>
      <c r="I2142" s="10" t="s">
        <v>4071</v>
      </c>
      <c r="J2142" s="2" t="str">
        <f>VLOOKUP(A2142,[1]TDSheet!$D$1:$N$65536,11,FALSE)</f>
        <v>PEPFAR_CAHC (Pactworld)</v>
      </c>
    </row>
    <row r="2143" spans="1:10" ht="27.6">
      <c r="A2143" s="18">
        <v>1025</v>
      </c>
      <c r="B2143" s="19">
        <v>45803</v>
      </c>
      <c r="C2143" s="19">
        <v>45811</v>
      </c>
      <c r="D2143" s="3" t="s">
        <v>4075</v>
      </c>
      <c r="E2143" s="3" t="s">
        <v>243</v>
      </c>
      <c r="F2143" s="3" t="s">
        <v>244</v>
      </c>
      <c r="G2143" s="25" t="s">
        <v>4044</v>
      </c>
      <c r="H2143" s="19">
        <v>46389</v>
      </c>
      <c r="I2143" s="10" t="s">
        <v>1774</v>
      </c>
      <c r="J2143" s="2" t="str">
        <f>VLOOKUP(A2143,[1]TDSheet!$D$1:$N$65536,11,FALSE)</f>
        <v>PEPFAR_CAHC (Pactworld)</v>
      </c>
    </row>
    <row r="2144" spans="1:10" ht="27.6">
      <c r="A2144" s="18">
        <v>1026</v>
      </c>
      <c r="B2144" s="19">
        <v>45803</v>
      </c>
      <c r="C2144" s="19">
        <v>45810</v>
      </c>
      <c r="D2144" s="3" t="s">
        <v>1788</v>
      </c>
      <c r="E2144" s="3" t="s">
        <v>243</v>
      </c>
      <c r="F2144" s="3" t="s">
        <v>244</v>
      </c>
      <c r="G2144" s="25" t="s">
        <v>4044</v>
      </c>
      <c r="H2144" s="19">
        <v>46389</v>
      </c>
      <c r="I2144" s="10" t="s">
        <v>1774</v>
      </c>
      <c r="J2144" s="2" t="str">
        <f>VLOOKUP(A2144,[1]TDSheet!$D$1:$N$65536,11,FALSE)</f>
        <v>PEPFAR_CAHC (Pactworld)</v>
      </c>
    </row>
    <row r="2145" spans="1:10" ht="27.6">
      <c r="A2145" s="18">
        <v>1026</v>
      </c>
      <c r="B2145" s="19">
        <v>45803</v>
      </c>
      <c r="C2145" s="19">
        <v>45810</v>
      </c>
      <c r="D2145" s="3" t="s">
        <v>1788</v>
      </c>
      <c r="E2145" s="3" t="s">
        <v>243</v>
      </c>
      <c r="F2145" s="3" t="s">
        <v>244</v>
      </c>
      <c r="G2145" s="25" t="s">
        <v>4037</v>
      </c>
      <c r="H2145" s="19">
        <v>46214</v>
      </c>
      <c r="I2145" s="10" t="s">
        <v>192</v>
      </c>
      <c r="J2145" s="2" t="str">
        <f>VLOOKUP(A2145,[1]TDSheet!$D$1:$N$65536,11,FALSE)</f>
        <v>PEPFAR_CAHC (Pactworld)</v>
      </c>
    </row>
    <row r="2146" spans="1:10" ht="27.6">
      <c r="A2146" s="18">
        <v>1027</v>
      </c>
      <c r="B2146" s="19">
        <v>45803</v>
      </c>
      <c r="C2146" s="19">
        <v>45812</v>
      </c>
      <c r="D2146" s="3" t="s">
        <v>1794</v>
      </c>
      <c r="E2146" s="3" t="s">
        <v>1845</v>
      </c>
      <c r="F2146" s="3" t="s">
        <v>1846</v>
      </c>
      <c r="G2146" s="25" t="s">
        <v>4076</v>
      </c>
      <c r="H2146" s="19">
        <v>46192</v>
      </c>
      <c r="I2146" s="10" t="s">
        <v>226</v>
      </c>
      <c r="J2146" s="2" t="str">
        <f>VLOOKUP(A2146,[1]TDSheet!$D$1:$N$65536,11,FALSE)</f>
        <v>PEPFAR_CAHC (Pactworld)</v>
      </c>
    </row>
    <row r="2147" spans="1:10" ht="27.6">
      <c r="A2147" s="18">
        <v>1028</v>
      </c>
      <c r="B2147" s="19">
        <v>45803</v>
      </c>
      <c r="C2147" s="19">
        <v>45812</v>
      </c>
      <c r="D2147" s="3" t="s">
        <v>1779</v>
      </c>
      <c r="E2147" s="3" t="s">
        <v>1845</v>
      </c>
      <c r="F2147" s="3" t="s">
        <v>1846</v>
      </c>
      <c r="G2147" s="25" t="s">
        <v>4076</v>
      </c>
      <c r="H2147" s="19">
        <v>46192</v>
      </c>
      <c r="I2147" s="10" t="s">
        <v>1784</v>
      </c>
      <c r="J2147" s="2" t="str">
        <f>VLOOKUP(A2147,[1]TDSheet!$D$1:$N$65536,11,FALSE)</f>
        <v>PEPFAR_CAHC (Pactworld)</v>
      </c>
    </row>
    <row r="2148" spans="1:10" ht="27.6">
      <c r="A2148" s="18">
        <v>1029</v>
      </c>
      <c r="B2148" s="19">
        <v>45810</v>
      </c>
      <c r="C2148" s="19">
        <v>45811</v>
      </c>
      <c r="D2148" s="3" t="s">
        <v>1796</v>
      </c>
      <c r="E2148" s="3" t="s">
        <v>1845</v>
      </c>
      <c r="F2148" s="3" t="s">
        <v>1846</v>
      </c>
      <c r="G2148" s="25" t="s">
        <v>4076</v>
      </c>
      <c r="H2148" s="19">
        <v>46192</v>
      </c>
      <c r="I2148" s="10" t="s">
        <v>1793</v>
      </c>
      <c r="J2148" s="2" t="str">
        <f>VLOOKUP(A2148,[1]TDSheet!$D$1:$N$65536,11,FALSE)</f>
        <v>PEPFAR_CAHC (Pactworld)</v>
      </c>
    </row>
    <row r="2149" spans="1:10" ht="41.4">
      <c r="A2149" s="18">
        <v>1048</v>
      </c>
      <c r="B2149" s="19">
        <v>45810</v>
      </c>
      <c r="C2149" s="19">
        <v>45826</v>
      </c>
      <c r="D2149" s="3" t="s">
        <v>1792</v>
      </c>
      <c r="E2149" s="3" t="s">
        <v>4077</v>
      </c>
      <c r="F2149" s="3" t="s">
        <v>4068</v>
      </c>
      <c r="G2149" s="25" t="s">
        <v>4078</v>
      </c>
      <c r="H2149" s="19">
        <v>46445</v>
      </c>
      <c r="I2149" s="10" t="s">
        <v>3811</v>
      </c>
      <c r="J2149" s="2" t="str">
        <f>VLOOKUP(A2149,[1]TDSheet!$D$1:$N$65536,11,FALSE)</f>
        <v>2024_GF1_гуманітарна допомога_NGO</v>
      </c>
    </row>
    <row r="2150" spans="1:10" ht="41.4">
      <c r="A2150" s="18">
        <v>1048</v>
      </c>
      <c r="B2150" s="19">
        <v>45810</v>
      </c>
      <c r="C2150" s="19">
        <v>45826</v>
      </c>
      <c r="D2150" s="3" t="s">
        <v>1792</v>
      </c>
      <c r="E2150" s="3" t="s">
        <v>4079</v>
      </c>
      <c r="F2150" s="3" t="s">
        <v>244</v>
      </c>
      <c r="G2150" s="25" t="s">
        <v>4080</v>
      </c>
      <c r="H2150" s="19">
        <v>46450</v>
      </c>
      <c r="I2150" s="10" t="s">
        <v>77</v>
      </c>
      <c r="J2150" s="2" t="str">
        <f>VLOOKUP(A2150,[1]TDSheet!$D$1:$N$65536,11,FALSE)</f>
        <v>2024_GF1_гуманітарна допомога_NGO</v>
      </c>
    </row>
    <row r="2151" spans="1:10" ht="41.4">
      <c r="A2151" s="18">
        <v>1048</v>
      </c>
      <c r="B2151" s="19">
        <v>45810</v>
      </c>
      <c r="C2151" s="19">
        <v>45826</v>
      </c>
      <c r="D2151" s="3" t="s">
        <v>1792</v>
      </c>
      <c r="E2151" s="3" t="s">
        <v>4079</v>
      </c>
      <c r="F2151" s="3" t="s">
        <v>244</v>
      </c>
      <c r="G2151" s="25" t="s">
        <v>4081</v>
      </c>
      <c r="H2151" s="19">
        <v>46393</v>
      </c>
      <c r="I2151" s="10" t="s">
        <v>1784</v>
      </c>
      <c r="J2151" s="2" t="str">
        <f>VLOOKUP(A2151,[1]TDSheet!$D$1:$N$65536,11,FALSE)</f>
        <v>2024_GF1_гуманітарна допомога_NGO</v>
      </c>
    </row>
    <row r="2152" spans="1:10" ht="41.4">
      <c r="A2152" s="18">
        <v>1048</v>
      </c>
      <c r="B2152" s="19">
        <v>45810</v>
      </c>
      <c r="C2152" s="19">
        <v>45826</v>
      </c>
      <c r="D2152" s="3" t="s">
        <v>1792</v>
      </c>
      <c r="E2152" s="3" t="s">
        <v>4082</v>
      </c>
      <c r="F2152" s="3" t="s">
        <v>4083</v>
      </c>
      <c r="G2152" s="25" t="s">
        <v>4084</v>
      </c>
      <c r="H2152" s="19">
        <v>46446</v>
      </c>
      <c r="I2152" s="10" t="s">
        <v>3814</v>
      </c>
      <c r="J2152" s="2" t="str">
        <f>VLOOKUP(A2152,[1]TDSheet!$D$1:$N$65536,11,FALSE)</f>
        <v>2024_GF1_гуманітарна допомога_NGO</v>
      </c>
    </row>
    <row r="2153" spans="1:10" ht="41.4">
      <c r="A2153" s="18">
        <v>1049</v>
      </c>
      <c r="B2153" s="19">
        <v>45810</v>
      </c>
      <c r="C2153" s="19">
        <v>45826</v>
      </c>
      <c r="D2153" s="3" t="s">
        <v>4085</v>
      </c>
      <c r="E2153" s="3" t="s">
        <v>4077</v>
      </c>
      <c r="F2153" s="3" t="s">
        <v>4068</v>
      </c>
      <c r="G2153" s="25" t="s">
        <v>4078</v>
      </c>
      <c r="H2153" s="19">
        <v>46445</v>
      </c>
      <c r="I2153" s="10" t="s">
        <v>3908</v>
      </c>
      <c r="J2153" s="2" t="str">
        <f>VLOOKUP(A2153,[1]TDSheet!$D$1:$N$65536,11,FALSE)</f>
        <v>2024_GF1_гуманітарна допомога_NGO</v>
      </c>
    </row>
    <row r="2154" spans="1:10" ht="41.4">
      <c r="A2154" s="18">
        <v>1049</v>
      </c>
      <c r="B2154" s="19">
        <v>45810</v>
      </c>
      <c r="C2154" s="19">
        <v>45826</v>
      </c>
      <c r="D2154" s="3" t="s">
        <v>4085</v>
      </c>
      <c r="E2154" s="3" t="s">
        <v>4079</v>
      </c>
      <c r="F2154" s="3" t="s">
        <v>244</v>
      </c>
      <c r="G2154" s="25" t="s">
        <v>4080</v>
      </c>
      <c r="H2154" s="19">
        <v>46450</v>
      </c>
      <c r="I2154" s="10" t="s">
        <v>1860</v>
      </c>
      <c r="J2154" s="2" t="str">
        <f>VLOOKUP(A2154,[1]TDSheet!$D$1:$N$65536,11,FALSE)</f>
        <v>2024_GF1_гуманітарна допомога_NGO</v>
      </c>
    </row>
    <row r="2155" spans="1:10" ht="41.4">
      <c r="A2155" s="18">
        <v>1049</v>
      </c>
      <c r="B2155" s="19">
        <v>45810</v>
      </c>
      <c r="C2155" s="19">
        <v>45826</v>
      </c>
      <c r="D2155" s="3" t="s">
        <v>4085</v>
      </c>
      <c r="E2155" s="3" t="s">
        <v>4082</v>
      </c>
      <c r="F2155" s="3" t="s">
        <v>4083</v>
      </c>
      <c r="G2155" s="25" t="s">
        <v>4084</v>
      </c>
      <c r="H2155" s="19">
        <v>46446</v>
      </c>
      <c r="I2155" s="10" t="s">
        <v>3809</v>
      </c>
      <c r="J2155" s="2" t="str">
        <f>VLOOKUP(A2155,[1]TDSheet!$D$1:$N$65536,11,FALSE)</f>
        <v>2024_GF1_гуманітарна допомога_NGO</v>
      </c>
    </row>
    <row r="2156" spans="1:10" ht="41.4">
      <c r="A2156" s="18">
        <v>1050</v>
      </c>
      <c r="B2156" s="19">
        <v>45810</v>
      </c>
      <c r="C2156" s="19">
        <v>45826</v>
      </c>
      <c r="D2156" s="3" t="s">
        <v>4086</v>
      </c>
      <c r="E2156" s="3" t="s">
        <v>4077</v>
      </c>
      <c r="F2156" s="3" t="s">
        <v>4068</v>
      </c>
      <c r="G2156" s="25" t="s">
        <v>4078</v>
      </c>
      <c r="H2156" s="19">
        <v>46445</v>
      </c>
      <c r="I2156" s="10" t="s">
        <v>4087</v>
      </c>
      <c r="J2156" s="2" t="str">
        <f>VLOOKUP(A2156,[1]TDSheet!$D$1:$N$65536,11,FALSE)</f>
        <v>2024_GF1_гуманітарна допомога_NGO</v>
      </c>
    </row>
    <row r="2157" spans="1:10" ht="41.4">
      <c r="A2157" s="18">
        <v>1050</v>
      </c>
      <c r="B2157" s="19">
        <v>45810</v>
      </c>
      <c r="C2157" s="19">
        <v>45826</v>
      </c>
      <c r="D2157" s="3" t="s">
        <v>4086</v>
      </c>
      <c r="E2157" s="3" t="s">
        <v>4079</v>
      </c>
      <c r="F2157" s="3" t="s">
        <v>244</v>
      </c>
      <c r="G2157" s="25" t="s">
        <v>4080</v>
      </c>
      <c r="H2157" s="19">
        <v>46450</v>
      </c>
      <c r="I2157" s="10" t="s">
        <v>4088</v>
      </c>
      <c r="J2157" s="2" t="str">
        <f>VLOOKUP(A2157,[1]TDSheet!$D$1:$N$65536,11,FALSE)</f>
        <v>2024_GF1_гуманітарна допомога_NGO</v>
      </c>
    </row>
    <row r="2158" spans="1:10" ht="41.4">
      <c r="A2158" s="18">
        <v>1050</v>
      </c>
      <c r="B2158" s="19">
        <v>45810</v>
      </c>
      <c r="C2158" s="19">
        <v>45826</v>
      </c>
      <c r="D2158" s="3" t="s">
        <v>4086</v>
      </c>
      <c r="E2158" s="3" t="s">
        <v>4082</v>
      </c>
      <c r="F2158" s="3" t="s">
        <v>4083</v>
      </c>
      <c r="G2158" s="25" t="s">
        <v>4084</v>
      </c>
      <c r="H2158" s="19">
        <v>46446</v>
      </c>
      <c r="I2158" s="10" t="s">
        <v>3905</v>
      </c>
      <c r="J2158" s="2" t="str">
        <f>VLOOKUP(A2158,[1]TDSheet!$D$1:$N$65536,11,FALSE)</f>
        <v>2024_GF1_гуманітарна допомога_NGO</v>
      </c>
    </row>
    <row r="2159" spans="1:10" ht="41.4">
      <c r="A2159" s="18">
        <v>1051</v>
      </c>
      <c r="B2159" s="19">
        <v>45810</v>
      </c>
      <c r="C2159" s="19">
        <v>45826</v>
      </c>
      <c r="D2159" s="3" t="s">
        <v>1786</v>
      </c>
      <c r="E2159" s="3" t="s">
        <v>4077</v>
      </c>
      <c r="F2159" s="3" t="s">
        <v>4068</v>
      </c>
      <c r="G2159" s="25" t="s">
        <v>4078</v>
      </c>
      <c r="H2159" s="19">
        <v>46445</v>
      </c>
      <c r="I2159" s="10" t="s">
        <v>4089</v>
      </c>
      <c r="J2159" s="2" t="str">
        <f>VLOOKUP(A2159,[1]TDSheet!$D$1:$N$65536,11,FALSE)</f>
        <v>2024_GF1_гуманітарна допомога_NGO</v>
      </c>
    </row>
    <row r="2160" spans="1:10" ht="41.4">
      <c r="A2160" s="18">
        <v>1051</v>
      </c>
      <c r="B2160" s="19">
        <v>45810</v>
      </c>
      <c r="C2160" s="19">
        <v>45826</v>
      </c>
      <c r="D2160" s="3" t="s">
        <v>1786</v>
      </c>
      <c r="E2160" s="3" t="s">
        <v>4079</v>
      </c>
      <c r="F2160" s="3" t="s">
        <v>244</v>
      </c>
      <c r="G2160" s="25" t="s">
        <v>4080</v>
      </c>
      <c r="H2160" s="19">
        <v>46450</v>
      </c>
      <c r="I2160" s="10" t="s">
        <v>4090</v>
      </c>
      <c r="J2160" s="2" t="str">
        <f>VLOOKUP(A2160,[1]TDSheet!$D$1:$N$65536,11,FALSE)</f>
        <v>2024_GF1_гуманітарна допомога_NGO</v>
      </c>
    </row>
    <row r="2161" spans="1:10" ht="41.4">
      <c r="A2161" s="18">
        <v>1051</v>
      </c>
      <c r="B2161" s="19">
        <v>45810</v>
      </c>
      <c r="C2161" s="19">
        <v>45826</v>
      </c>
      <c r="D2161" s="3" t="s">
        <v>1786</v>
      </c>
      <c r="E2161" s="3" t="s">
        <v>4082</v>
      </c>
      <c r="F2161" s="3" t="s">
        <v>4083</v>
      </c>
      <c r="G2161" s="25" t="s">
        <v>4084</v>
      </c>
      <c r="H2161" s="19">
        <v>46446</v>
      </c>
      <c r="I2161" s="10" t="s">
        <v>4091</v>
      </c>
      <c r="J2161" s="2" t="str">
        <f>VLOOKUP(A2161,[1]TDSheet!$D$1:$N$65536,11,FALSE)</f>
        <v>2024_GF1_гуманітарна допомога_NGO</v>
      </c>
    </row>
    <row r="2162" spans="1:10" ht="27.6">
      <c r="A2162" s="18">
        <v>1052</v>
      </c>
      <c r="B2162" s="19">
        <v>45810</v>
      </c>
      <c r="C2162" s="19">
        <v>45825</v>
      </c>
      <c r="D2162" s="3" t="s">
        <v>4092</v>
      </c>
      <c r="E2162" s="3" t="s">
        <v>4077</v>
      </c>
      <c r="F2162" s="3" t="s">
        <v>4068</v>
      </c>
      <c r="G2162" s="25" t="s">
        <v>4078</v>
      </c>
      <c r="H2162" s="19">
        <v>46445</v>
      </c>
      <c r="I2162" s="10" t="s">
        <v>3910</v>
      </c>
      <c r="J2162" s="2" t="str">
        <f>VLOOKUP(A2162,[1]TDSheet!$D$1:$N$65536,11,FALSE)</f>
        <v>2024_GF1_гуманітарна допомога_NGO</v>
      </c>
    </row>
    <row r="2163" spans="1:10" ht="27.6">
      <c r="A2163" s="18">
        <v>1052</v>
      </c>
      <c r="B2163" s="19">
        <v>45810</v>
      </c>
      <c r="C2163" s="19">
        <v>45825</v>
      </c>
      <c r="D2163" s="3" t="s">
        <v>4092</v>
      </c>
      <c r="E2163" s="3" t="s">
        <v>4079</v>
      </c>
      <c r="F2163" s="3" t="s">
        <v>244</v>
      </c>
      <c r="G2163" s="25" t="s">
        <v>4080</v>
      </c>
      <c r="H2163" s="19">
        <v>46450</v>
      </c>
      <c r="I2163" s="10" t="s">
        <v>4093</v>
      </c>
      <c r="J2163" s="2" t="str">
        <f>VLOOKUP(A2163,[1]TDSheet!$D$1:$N$65536,11,FALSE)</f>
        <v>2024_GF1_гуманітарна допомога_NGO</v>
      </c>
    </row>
    <row r="2164" spans="1:10" ht="41.4">
      <c r="A2164" s="18">
        <v>1052</v>
      </c>
      <c r="B2164" s="19">
        <v>45810</v>
      </c>
      <c r="C2164" s="19">
        <v>45825</v>
      </c>
      <c r="D2164" s="3" t="s">
        <v>4092</v>
      </c>
      <c r="E2164" s="3" t="s">
        <v>4082</v>
      </c>
      <c r="F2164" s="3" t="s">
        <v>4083</v>
      </c>
      <c r="G2164" s="25" t="s">
        <v>4084</v>
      </c>
      <c r="H2164" s="19">
        <v>46446</v>
      </c>
      <c r="I2164" s="10" t="s">
        <v>3911</v>
      </c>
      <c r="J2164" s="2" t="str">
        <f>VLOOKUP(A2164,[1]TDSheet!$D$1:$N$65536,11,FALSE)</f>
        <v>2024_GF1_гуманітарна допомога_NGO</v>
      </c>
    </row>
    <row r="2165" spans="1:10" ht="27.6">
      <c r="A2165" s="18">
        <v>1053</v>
      </c>
      <c r="B2165" s="19">
        <v>45810</v>
      </c>
      <c r="C2165" s="19">
        <v>45826</v>
      </c>
      <c r="D2165" s="3" t="s">
        <v>1801</v>
      </c>
      <c r="E2165" s="3" t="s">
        <v>4077</v>
      </c>
      <c r="F2165" s="3" t="s">
        <v>4068</v>
      </c>
      <c r="G2165" s="25" t="s">
        <v>4078</v>
      </c>
      <c r="H2165" s="19">
        <v>46445</v>
      </c>
      <c r="I2165" s="10" t="s">
        <v>4087</v>
      </c>
      <c r="J2165" s="2" t="str">
        <f>VLOOKUP(A2165,[1]TDSheet!$D$1:$N$65536,11,FALSE)</f>
        <v>2024_GF1_гуманітарна допомога_NGO</v>
      </c>
    </row>
    <row r="2166" spans="1:10" ht="27.6">
      <c r="A2166" s="18">
        <v>1053</v>
      </c>
      <c r="B2166" s="19">
        <v>45810</v>
      </c>
      <c r="C2166" s="19">
        <v>45826</v>
      </c>
      <c r="D2166" s="3" t="s">
        <v>1801</v>
      </c>
      <c r="E2166" s="3" t="s">
        <v>4079</v>
      </c>
      <c r="F2166" s="3" t="s">
        <v>244</v>
      </c>
      <c r="G2166" s="25" t="s">
        <v>4080</v>
      </c>
      <c r="H2166" s="19">
        <v>46450</v>
      </c>
      <c r="I2166" s="10" t="s">
        <v>4088</v>
      </c>
      <c r="J2166" s="2" t="str">
        <f>VLOOKUP(A2166,[1]TDSheet!$D$1:$N$65536,11,FALSE)</f>
        <v>2024_GF1_гуманітарна допомога_NGO</v>
      </c>
    </row>
    <row r="2167" spans="1:10" ht="41.4">
      <c r="A2167" s="18">
        <v>1053</v>
      </c>
      <c r="B2167" s="19">
        <v>45810</v>
      </c>
      <c r="C2167" s="19">
        <v>45826</v>
      </c>
      <c r="D2167" s="3" t="s">
        <v>1801</v>
      </c>
      <c r="E2167" s="3" t="s">
        <v>4082</v>
      </c>
      <c r="F2167" s="3" t="s">
        <v>4083</v>
      </c>
      <c r="G2167" s="25" t="s">
        <v>4084</v>
      </c>
      <c r="H2167" s="19">
        <v>46446</v>
      </c>
      <c r="I2167" s="10" t="s">
        <v>3905</v>
      </c>
      <c r="J2167" s="2" t="str">
        <f>VLOOKUP(A2167,[1]TDSheet!$D$1:$N$65536,11,FALSE)</f>
        <v>2024_GF1_гуманітарна допомога_NGO</v>
      </c>
    </row>
    <row r="2168" spans="1:10" ht="69">
      <c r="A2168" s="18">
        <v>1054</v>
      </c>
      <c r="B2168" s="19">
        <v>45810</v>
      </c>
      <c r="C2168" s="19">
        <v>45825</v>
      </c>
      <c r="D2168" s="3" t="s">
        <v>4094</v>
      </c>
      <c r="E2168" s="3" t="s">
        <v>4077</v>
      </c>
      <c r="F2168" s="3" t="s">
        <v>4068</v>
      </c>
      <c r="G2168" s="25" t="s">
        <v>4078</v>
      </c>
      <c r="H2168" s="19">
        <v>46445</v>
      </c>
      <c r="I2168" s="10" t="s">
        <v>3907</v>
      </c>
      <c r="J2168" s="2" t="str">
        <f>VLOOKUP(A2168,[1]TDSheet!$D$1:$N$65536,11,FALSE)</f>
        <v>2024_GF1_гуманітарна допомога_NGO</v>
      </c>
    </row>
    <row r="2169" spans="1:10" ht="69">
      <c r="A2169" s="18">
        <v>1054</v>
      </c>
      <c r="B2169" s="19">
        <v>45810</v>
      </c>
      <c r="C2169" s="19">
        <v>45825</v>
      </c>
      <c r="D2169" s="3" t="s">
        <v>4094</v>
      </c>
      <c r="E2169" s="3" t="s">
        <v>4079</v>
      </c>
      <c r="F2169" s="3" t="s">
        <v>244</v>
      </c>
      <c r="G2169" s="25" t="s">
        <v>4080</v>
      </c>
      <c r="H2169" s="19">
        <v>46450</v>
      </c>
      <c r="I2169" s="10" t="s">
        <v>3906</v>
      </c>
      <c r="J2169" s="2" t="str">
        <f>VLOOKUP(A2169,[1]TDSheet!$D$1:$N$65536,11,FALSE)</f>
        <v>2024_GF1_гуманітарна допомога_NGO</v>
      </c>
    </row>
    <row r="2170" spans="1:10" ht="69">
      <c r="A2170" s="18">
        <v>1054</v>
      </c>
      <c r="B2170" s="19">
        <v>45810</v>
      </c>
      <c r="C2170" s="19">
        <v>45825</v>
      </c>
      <c r="D2170" s="3" t="s">
        <v>4094</v>
      </c>
      <c r="E2170" s="3" t="s">
        <v>4082</v>
      </c>
      <c r="F2170" s="3" t="s">
        <v>4083</v>
      </c>
      <c r="G2170" s="25" t="s">
        <v>4084</v>
      </c>
      <c r="H2170" s="19">
        <v>46446</v>
      </c>
      <c r="I2170" s="10" t="s">
        <v>3909</v>
      </c>
      <c r="J2170" s="2" t="str">
        <f>VLOOKUP(A2170,[1]TDSheet!$D$1:$N$65536,11,FALSE)</f>
        <v>2024_GF1_гуманітарна допомога_NGO</v>
      </c>
    </row>
    <row r="2171" spans="1:10" ht="41.4">
      <c r="A2171" s="18">
        <v>1041</v>
      </c>
      <c r="B2171" s="19">
        <v>45810</v>
      </c>
      <c r="C2171" s="19">
        <v>45826</v>
      </c>
      <c r="D2171" s="3" t="s">
        <v>1792</v>
      </c>
      <c r="E2171" s="3" t="s">
        <v>4095</v>
      </c>
      <c r="F2171" s="3" t="s">
        <v>4096</v>
      </c>
      <c r="G2171" s="25" t="s">
        <v>4097</v>
      </c>
      <c r="H2171" s="19">
        <v>47452</v>
      </c>
      <c r="I2171" s="10" t="s">
        <v>3912</v>
      </c>
      <c r="J2171" s="2" t="str">
        <f>VLOOKUP(A2171,[1]TDSheet!$D$1:$N$65536,11,FALSE)</f>
        <v>2024_GF1_NGO</v>
      </c>
    </row>
    <row r="2172" spans="1:10" ht="41.4">
      <c r="A2172" s="18">
        <v>1041</v>
      </c>
      <c r="B2172" s="19">
        <v>45810</v>
      </c>
      <c r="C2172" s="19">
        <v>45826</v>
      </c>
      <c r="D2172" s="3" t="s">
        <v>1792</v>
      </c>
      <c r="E2172" s="3" t="s">
        <v>4098</v>
      </c>
      <c r="F2172" s="3" t="s">
        <v>4029</v>
      </c>
      <c r="G2172" s="25" t="s">
        <v>4099</v>
      </c>
      <c r="H2172" s="19">
        <v>46759</v>
      </c>
      <c r="I2172" s="10" t="s">
        <v>3913</v>
      </c>
      <c r="J2172" s="2" t="str">
        <f>VLOOKUP(A2172,[1]TDSheet!$D$1:$N$65536,11,FALSE)</f>
        <v>2024_GF1_NGO</v>
      </c>
    </row>
    <row r="2173" spans="1:10" ht="41.4">
      <c r="A2173" s="18">
        <v>1042</v>
      </c>
      <c r="B2173" s="19">
        <v>45810</v>
      </c>
      <c r="C2173" s="19">
        <v>45826</v>
      </c>
      <c r="D2173" s="3" t="s">
        <v>4085</v>
      </c>
      <c r="E2173" s="3" t="s">
        <v>4095</v>
      </c>
      <c r="F2173" s="3" t="s">
        <v>4096</v>
      </c>
      <c r="G2173" s="25" t="s">
        <v>4097</v>
      </c>
      <c r="H2173" s="19">
        <v>47452</v>
      </c>
      <c r="I2173" s="10" t="s">
        <v>4100</v>
      </c>
      <c r="J2173" s="2" t="str">
        <f>VLOOKUP(A2173,[1]TDSheet!$D$1:$N$65536,11,FALSE)</f>
        <v>2024_GF1_NGO</v>
      </c>
    </row>
    <row r="2174" spans="1:10" ht="41.4">
      <c r="A2174" s="18">
        <v>1042</v>
      </c>
      <c r="B2174" s="19">
        <v>45810</v>
      </c>
      <c r="C2174" s="19">
        <v>45826</v>
      </c>
      <c r="D2174" s="3" t="s">
        <v>4085</v>
      </c>
      <c r="E2174" s="3" t="s">
        <v>4098</v>
      </c>
      <c r="F2174" s="3" t="s">
        <v>4029</v>
      </c>
      <c r="G2174" s="25" t="s">
        <v>4099</v>
      </c>
      <c r="H2174" s="19">
        <v>46759</v>
      </c>
      <c r="I2174" s="10" t="s">
        <v>4100</v>
      </c>
      <c r="J2174" s="2" t="str">
        <f>VLOOKUP(A2174,[1]TDSheet!$D$1:$N$65536,11,FALSE)</f>
        <v>2024_GF1_NGO</v>
      </c>
    </row>
    <row r="2175" spans="1:10" ht="41.4">
      <c r="A2175" s="18">
        <v>1043</v>
      </c>
      <c r="B2175" s="19">
        <v>45810</v>
      </c>
      <c r="C2175" s="19">
        <v>45826</v>
      </c>
      <c r="D2175" s="3" t="s">
        <v>4086</v>
      </c>
      <c r="E2175" s="3" t="s">
        <v>4095</v>
      </c>
      <c r="F2175" s="3" t="s">
        <v>4096</v>
      </c>
      <c r="G2175" s="25" t="s">
        <v>4097</v>
      </c>
      <c r="H2175" s="19">
        <v>47452</v>
      </c>
      <c r="I2175" s="10" t="s">
        <v>4101</v>
      </c>
      <c r="J2175" s="2" t="str">
        <f>VLOOKUP(A2175,[1]TDSheet!$D$1:$N$65536,11,FALSE)</f>
        <v>2024_GF1_NGO</v>
      </c>
    </row>
    <row r="2176" spans="1:10" ht="41.4">
      <c r="A2176" s="18">
        <v>1043</v>
      </c>
      <c r="B2176" s="19">
        <v>45810</v>
      </c>
      <c r="C2176" s="19">
        <v>45826</v>
      </c>
      <c r="D2176" s="3" t="s">
        <v>4086</v>
      </c>
      <c r="E2176" s="3" t="s">
        <v>4098</v>
      </c>
      <c r="F2176" s="3" t="s">
        <v>4029</v>
      </c>
      <c r="G2176" s="25" t="s">
        <v>4099</v>
      </c>
      <c r="H2176" s="19">
        <v>46759</v>
      </c>
      <c r="I2176" s="10" t="s">
        <v>4102</v>
      </c>
      <c r="J2176" s="2" t="str">
        <f>VLOOKUP(A2176,[1]TDSheet!$D$1:$N$65536,11,FALSE)</f>
        <v>2024_GF1_NGO</v>
      </c>
    </row>
    <row r="2177" spans="1:10" ht="41.4">
      <c r="A2177" s="18">
        <v>1044</v>
      </c>
      <c r="B2177" s="19">
        <v>45810</v>
      </c>
      <c r="C2177" s="19">
        <v>45826</v>
      </c>
      <c r="D2177" s="3" t="s">
        <v>1786</v>
      </c>
      <c r="E2177" s="3" t="s">
        <v>4095</v>
      </c>
      <c r="F2177" s="3" t="s">
        <v>4096</v>
      </c>
      <c r="G2177" s="25" t="s">
        <v>4097</v>
      </c>
      <c r="H2177" s="19">
        <v>47452</v>
      </c>
      <c r="I2177" s="10" t="s">
        <v>4103</v>
      </c>
      <c r="J2177" s="2" t="str">
        <f>VLOOKUP(A2177,[1]TDSheet!$D$1:$N$65536,11,FALSE)</f>
        <v>2024_GF1_NGO</v>
      </c>
    </row>
    <row r="2178" spans="1:10" ht="41.4">
      <c r="A2178" s="18">
        <v>1044</v>
      </c>
      <c r="B2178" s="19">
        <v>45810</v>
      </c>
      <c r="C2178" s="19">
        <v>45826</v>
      </c>
      <c r="D2178" s="3" t="s">
        <v>1786</v>
      </c>
      <c r="E2178" s="3" t="s">
        <v>4098</v>
      </c>
      <c r="F2178" s="3" t="s">
        <v>4029</v>
      </c>
      <c r="G2178" s="25" t="s">
        <v>4099</v>
      </c>
      <c r="H2178" s="19">
        <v>46759</v>
      </c>
      <c r="I2178" s="10" t="s">
        <v>4104</v>
      </c>
      <c r="J2178" s="2" t="str">
        <f>VLOOKUP(A2178,[1]TDSheet!$D$1:$N$65536,11,FALSE)</f>
        <v>2024_GF1_NGO</v>
      </c>
    </row>
    <row r="2179" spans="1:10" ht="27.6">
      <c r="A2179" s="18">
        <v>1045</v>
      </c>
      <c r="B2179" s="19">
        <v>45810</v>
      </c>
      <c r="C2179" s="19">
        <v>45825</v>
      </c>
      <c r="D2179" s="3" t="s">
        <v>4092</v>
      </c>
      <c r="E2179" s="3" t="s">
        <v>4095</v>
      </c>
      <c r="F2179" s="3" t="s">
        <v>4096</v>
      </c>
      <c r="G2179" s="25" t="s">
        <v>4097</v>
      </c>
      <c r="H2179" s="19">
        <v>47452</v>
      </c>
      <c r="I2179" s="10" t="s">
        <v>4105</v>
      </c>
      <c r="J2179" s="2" t="str">
        <f>VLOOKUP(A2179,[1]TDSheet!$D$1:$N$65536,11,FALSE)</f>
        <v>2024_GF1_NGO</v>
      </c>
    </row>
    <row r="2180" spans="1:10" ht="27.6">
      <c r="A2180" s="18">
        <v>1045</v>
      </c>
      <c r="B2180" s="19">
        <v>45810</v>
      </c>
      <c r="C2180" s="19">
        <v>45825</v>
      </c>
      <c r="D2180" s="3" t="s">
        <v>4092</v>
      </c>
      <c r="E2180" s="3" t="s">
        <v>4098</v>
      </c>
      <c r="F2180" s="3" t="s">
        <v>4029</v>
      </c>
      <c r="G2180" s="25" t="s">
        <v>4099</v>
      </c>
      <c r="H2180" s="19">
        <v>46759</v>
      </c>
      <c r="I2180" s="10" t="s">
        <v>4105</v>
      </c>
      <c r="J2180" s="2" t="str">
        <f>VLOOKUP(A2180,[1]TDSheet!$D$1:$N$65536,11,FALSE)</f>
        <v>2024_GF1_NGO</v>
      </c>
    </row>
    <row r="2181" spans="1:10" ht="27.6">
      <c r="A2181" s="18">
        <v>1046</v>
      </c>
      <c r="B2181" s="19">
        <v>45810</v>
      </c>
      <c r="C2181" s="19">
        <v>45826</v>
      </c>
      <c r="D2181" s="3" t="s">
        <v>1801</v>
      </c>
      <c r="E2181" s="3" t="s">
        <v>4095</v>
      </c>
      <c r="F2181" s="3" t="s">
        <v>4096</v>
      </c>
      <c r="G2181" s="25" t="s">
        <v>4097</v>
      </c>
      <c r="H2181" s="19">
        <v>47452</v>
      </c>
      <c r="I2181" s="10" t="s">
        <v>4101</v>
      </c>
      <c r="J2181" s="2" t="str">
        <f>VLOOKUP(A2181,[1]TDSheet!$D$1:$N$65536,11,FALSE)</f>
        <v>2024_GF1_NGO</v>
      </c>
    </row>
    <row r="2182" spans="1:10" ht="27.6">
      <c r="A2182" s="18">
        <v>1046</v>
      </c>
      <c r="B2182" s="19">
        <v>45810</v>
      </c>
      <c r="C2182" s="19">
        <v>45826</v>
      </c>
      <c r="D2182" s="3" t="s">
        <v>1801</v>
      </c>
      <c r="E2182" s="3" t="s">
        <v>4098</v>
      </c>
      <c r="F2182" s="3" t="s">
        <v>4029</v>
      </c>
      <c r="G2182" s="25" t="s">
        <v>4099</v>
      </c>
      <c r="H2182" s="19">
        <v>46759</v>
      </c>
      <c r="I2182" s="10" t="s">
        <v>4102</v>
      </c>
      <c r="J2182" s="2" t="str">
        <f>VLOOKUP(A2182,[1]TDSheet!$D$1:$N$65536,11,FALSE)</f>
        <v>2024_GF1_NGO</v>
      </c>
    </row>
    <row r="2183" spans="1:10" ht="69">
      <c r="A2183" s="18">
        <v>1047</v>
      </c>
      <c r="B2183" s="19">
        <v>45810</v>
      </c>
      <c r="C2183" s="19">
        <v>45825</v>
      </c>
      <c r="D2183" s="3" t="s">
        <v>4094</v>
      </c>
      <c r="E2183" s="3" t="s">
        <v>4095</v>
      </c>
      <c r="F2183" s="3" t="s">
        <v>4096</v>
      </c>
      <c r="G2183" s="25" t="s">
        <v>4097</v>
      </c>
      <c r="H2183" s="19">
        <v>47452</v>
      </c>
      <c r="I2183" s="10" t="s">
        <v>4106</v>
      </c>
      <c r="J2183" s="2" t="str">
        <f>VLOOKUP(A2183,[1]TDSheet!$D$1:$N$65536,11,FALSE)</f>
        <v>2024_GF1_NGO</v>
      </c>
    </row>
    <row r="2184" spans="1:10" ht="69">
      <c r="A2184" s="18">
        <v>1047</v>
      </c>
      <c r="B2184" s="19">
        <v>45810</v>
      </c>
      <c r="C2184" s="19">
        <v>45825</v>
      </c>
      <c r="D2184" s="3" t="s">
        <v>4094</v>
      </c>
      <c r="E2184" s="3" t="s">
        <v>4098</v>
      </c>
      <c r="F2184" s="3" t="s">
        <v>4029</v>
      </c>
      <c r="G2184" s="25" t="s">
        <v>4099</v>
      </c>
      <c r="H2184" s="19">
        <v>46759</v>
      </c>
      <c r="I2184" s="10" t="s">
        <v>4107</v>
      </c>
      <c r="J2184" s="2" t="str">
        <f>VLOOKUP(A2184,[1]TDSheet!$D$1:$N$65536,11,FALSE)</f>
        <v>2024_GF1_NGO</v>
      </c>
    </row>
    <row r="2185" spans="1:10" ht="96.6">
      <c r="A2185" s="18">
        <v>1226</v>
      </c>
      <c r="B2185" s="19">
        <v>45846</v>
      </c>
      <c r="C2185" s="19">
        <v>45854</v>
      </c>
      <c r="D2185" s="3" t="s">
        <v>214</v>
      </c>
      <c r="E2185" s="3" t="s">
        <v>4026</v>
      </c>
      <c r="F2185" s="3" t="s">
        <v>251</v>
      </c>
      <c r="G2185" s="25" t="s">
        <v>4027</v>
      </c>
      <c r="H2185" s="19">
        <v>46054</v>
      </c>
      <c r="I2185" s="10" t="s">
        <v>190</v>
      </c>
      <c r="J2185" s="2" t="str">
        <f>VLOOKUP(A2185,[1]TDSheet!$D$1:$N$65536,11,FALSE)</f>
        <v>PEPFAR_SILTP</v>
      </c>
    </row>
    <row r="2186" spans="1:10" ht="69">
      <c r="A2186" s="18">
        <v>1227</v>
      </c>
      <c r="B2186" s="19">
        <v>45846</v>
      </c>
      <c r="C2186" s="19">
        <v>45854</v>
      </c>
      <c r="D2186" s="3" t="s">
        <v>225</v>
      </c>
      <c r="E2186" s="3" t="s">
        <v>4026</v>
      </c>
      <c r="F2186" s="3" t="s">
        <v>251</v>
      </c>
      <c r="G2186" s="25" t="s">
        <v>4027</v>
      </c>
      <c r="H2186" s="19">
        <v>46054</v>
      </c>
      <c r="I2186" s="10" t="s">
        <v>190</v>
      </c>
      <c r="J2186" s="2" t="str">
        <f>VLOOKUP(A2186,[1]TDSheet!$D$1:$N$65536,11,FALSE)</f>
        <v>PEPFAR_SILTP</v>
      </c>
    </row>
    <row r="2187" spans="1:10" ht="69">
      <c r="A2187" s="18">
        <v>1228</v>
      </c>
      <c r="B2187" s="19">
        <v>45846</v>
      </c>
      <c r="C2187" s="19">
        <v>45852</v>
      </c>
      <c r="D2187" s="3" t="s">
        <v>263</v>
      </c>
      <c r="E2187" s="3" t="s">
        <v>4026</v>
      </c>
      <c r="F2187" s="3" t="s">
        <v>251</v>
      </c>
      <c r="G2187" s="25" t="s">
        <v>4027</v>
      </c>
      <c r="H2187" s="19">
        <v>46054</v>
      </c>
      <c r="I2187" s="10" t="s">
        <v>157</v>
      </c>
      <c r="J2187" s="2" t="str">
        <f>VLOOKUP(A2187,[1]TDSheet!$D$1:$N$65536,11,FALSE)</f>
        <v>PEPFAR_SILTP</v>
      </c>
    </row>
    <row r="2188" spans="1:10" ht="69">
      <c r="A2188" s="18">
        <v>1229</v>
      </c>
      <c r="B2188" s="19">
        <v>45846</v>
      </c>
      <c r="C2188" s="19">
        <v>45852</v>
      </c>
      <c r="D2188" s="3" t="s">
        <v>253</v>
      </c>
      <c r="E2188" s="3" t="s">
        <v>4026</v>
      </c>
      <c r="F2188" s="3" t="s">
        <v>251</v>
      </c>
      <c r="G2188" s="25" t="s">
        <v>4027</v>
      </c>
      <c r="H2188" s="19">
        <v>46054</v>
      </c>
      <c r="I2188" s="10" t="s">
        <v>190</v>
      </c>
      <c r="J2188" s="2" t="str">
        <f>VLOOKUP(A2188,[1]TDSheet!$D$1:$N$65536,11,FALSE)</f>
        <v>PEPFAR_SILTP</v>
      </c>
    </row>
    <row r="2189" spans="1:10" ht="41.4">
      <c r="A2189" s="18">
        <v>1230</v>
      </c>
      <c r="B2189" s="19">
        <v>45846</v>
      </c>
      <c r="C2189" s="19">
        <v>45853</v>
      </c>
      <c r="D2189" s="3" t="s">
        <v>4108</v>
      </c>
      <c r="E2189" s="3" t="s">
        <v>4026</v>
      </c>
      <c r="F2189" s="3" t="s">
        <v>251</v>
      </c>
      <c r="G2189" s="25" t="s">
        <v>4027</v>
      </c>
      <c r="H2189" s="19">
        <v>46054</v>
      </c>
      <c r="I2189" s="10" t="s">
        <v>192</v>
      </c>
      <c r="J2189" s="2" t="str">
        <f>VLOOKUP(A2189,[1]TDSheet!$D$1:$N$65536,11,FALSE)</f>
        <v>PEPFAR_SILTP</v>
      </c>
    </row>
    <row r="2190" spans="1:10" ht="55.2">
      <c r="A2190" s="18">
        <v>1231</v>
      </c>
      <c r="B2190" s="19">
        <v>45846</v>
      </c>
      <c r="C2190" s="19">
        <v>45853</v>
      </c>
      <c r="D2190" s="3" t="s">
        <v>4109</v>
      </c>
      <c r="E2190" s="3" t="s">
        <v>4026</v>
      </c>
      <c r="F2190" s="3" t="s">
        <v>251</v>
      </c>
      <c r="G2190" s="25" t="s">
        <v>4027</v>
      </c>
      <c r="H2190" s="19">
        <v>46054</v>
      </c>
      <c r="I2190" s="10" t="s">
        <v>180</v>
      </c>
      <c r="J2190" s="2" t="str">
        <f>VLOOKUP(A2190,[1]TDSheet!$D$1:$N$65536,11,FALSE)</f>
        <v>PEPFAR_SILTP</v>
      </c>
    </row>
    <row r="2191" spans="1:10" ht="41.4">
      <c r="A2191" s="18">
        <v>1224</v>
      </c>
      <c r="B2191" s="19">
        <v>45846</v>
      </c>
      <c r="C2191" s="19">
        <v>45854</v>
      </c>
      <c r="D2191" s="3" t="s">
        <v>4025</v>
      </c>
      <c r="E2191" s="3" t="s">
        <v>4026</v>
      </c>
      <c r="F2191" s="3" t="s">
        <v>251</v>
      </c>
      <c r="G2191" s="25" t="s">
        <v>4027</v>
      </c>
      <c r="H2191" s="19">
        <v>46054</v>
      </c>
      <c r="I2191" s="10" t="s">
        <v>151</v>
      </c>
      <c r="J2191" s="2" t="str">
        <f>VLOOKUP(A2191,[1]TDSheet!$D$1:$N$65536,11,FALSE)</f>
        <v>PEPFAR_DOD</v>
      </c>
    </row>
    <row r="2192" spans="1:10" ht="41.4">
      <c r="A2192" s="18">
        <v>1225</v>
      </c>
      <c r="B2192" s="19">
        <v>45846</v>
      </c>
      <c r="C2192" s="19">
        <v>45856</v>
      </c>
      <c r="D2192" s="3" t="s">
        <v>4025</v>
      </c>
      <c r="E2192" s="3" t="s">
        <v>4026</v>
      </c>
      <c r="F2192" s="3" t="s">
        <v>251</v>
      </c>
      <c r="G2192" s="25" t="s">
        <v>4027</v>
      </c>
      <c r="H2192" s="19">
        <v>46054</v>
      </c>
      <c r="I2192" s="10" t="s">
        <v>215</v>
      </c>
      <c r="J2192" s="2" t="str">
        <f>VLOOKUP(A2192,[1]TDSheet!$D$1:$N$65536,11,FALSE)</f>
        <v>PEPFAR_DOD</v>
      </c>
    </row>
    <row r="2193" spans="1:10" ht="55.2">
      <c r="A2193" s="18">
        <v>1249</v>
      </c>
      <c r="B2193" s="19">
        <v>45846</v>
      </c>
      <c r="C2193" s="19">
        <v>45854</v>
      </c>
      <c r="D2193" s="3" t="s">
        <v>4033</v>
      </c>
      <c r="E2193" s="3" t="s">
        <v>243</v>
      </c>
      <c r="F2193" s="3" t="s">
        <v>244</v>
      </c>
      <c r="G2193" s="25" t="s">
        <v>4037</v>
      </c>
      <c r="H2193" s="19">
        <v>46214</v>
      </c>
      <c r="I2193" s="10" t="s">
        <v>223</v>
      </c>
      <c r="J2193" s="2" t="str">
        <f>VLOOKUP(A2193,[1]TDSheet!$D$1:$N$65536,11,FALSE)</f>
        <v>PEPFAR_SILTP</v>
      </c>
    </row>
    <row r="2194" spans="1:10" ht="55.2">
      <c r="A2194" s="18">
        <v>1249</v>
      </c>
      <c r="B2194" s="19">
        <v>45846</v>
      </c>
      <c r="C2194" s="19">
        <v>45854</v>
      </c>
      <c r="D2194" s="3" t="s">
        <v>4033</v>
      </c>
      <c r="E2194" s="3" t="s">
        <v>243</v>
      </c>
      <c r="F2194" s="3" t="s">
        <v>244</v>
      </c>
      <c r="G2194" s="25" t="s">
        <v>4110</v>
      </c>
      <c r="H2194" s="19">
        <v>46270</v>
      </c>
      <c r="I2194" s="10" t="s">
        <v>147</v>
      </c>
      <c r="J2194" s="2" t="str">
        <f>VLOOKUP(A2194,[1]TDSheet!$D$1:$N$65536,11,FALSE)</f>
        <v>PEPFAR_SILTP</v>
      </c>
    </row>
    <row r="2195" spans="1:10" ht="55.2">
      <c r="A2195" s="18">
        <v>1249</v>
      </c>
      <c r="B2195" s="19">
        <v>45846</v>
      </c>
      <c r="C2195" s="19">
        <v>45854</v>
      </c>
      <c r="D2195" s="3" t="s">
        <v>4033</v>
      </c>
      <c r="E2195" s="3" t="s">
        <v>243</v>
      </c>
      <c r="F2195" s="3" t="s">
        <v>244</v>
      </c>
      <c r="G2195" s="25" t="s">
        <v>4044</v>
      </c>
      <c r="H2195" s="19">
        <v>46389</v>
      </c>
      <c r="I2195" s="10" t="s">
        <v>206</v>
      </c>
      <c r="J2195" s="2" t="str">
        <f>VLOOKUP(A2195,[1]TDSheet!$D$1:$N$65536,11,FALSE)</f>
        <v>PEPFAR_SILTP</v>
      </c>
    </row>
    <row r="2196" spans="1:10" ht="55.2">
      <c r="A2196" s="18">
        <v>1249</v>
      </c>
      <c r="B2196" s="19">
        <v>45846</v>
      </c>
      <c r="C2196" s="19">
        <v>45854</v>
      </c>
      <c r="D2196" s="3" t="s">
        <v>4033</v>
      </c>
      <c r="E2196" s="3" t="s">
        <v>1753</v>
      </c>
      <c r="F2196" s="3" t="s">
        <v>18</v>
      </c>
      <c r="G2196" s="25" t="s">
        <v>4038</v>
      </c>
      <c r="H2196" s="19">
        <v>46332</v>
      </c>
      <c r="I2196" s="10" t="s">
        <v>205</v>
      </c>
      <c r="J2196" s="2" t="str">
        <f>VLOOKUP(A2196,[1]TDSheet!$D$1:$N$65536,11,FALSE)</f>
        <v>PEPFAR_SILTP</v>
      </c>
    </row>
    <row r="2197" spans="1:10" ht="55.2">
      <c r="A2197" s="18">
        <v>1249</v>
      </c>
      <c r="B2197" s="19">
        <v>45846</v>
      </c>
      <c r="C2197" s="19">
        <v>45854</v>
      </c>
      <c r="D2197" s="3" t="s">
        <v>4033</v>
      </c>
      <c r="E2197" s="3" t="s">
        <v>1876</v>
      </c>
      <c r="F2197" s="3" t="s">
        <v>4068</v>
      </c>
      <c r="G2197" s="25" t="s">
        <v>1877</v>
      </c>
      <c r="H2197" s="19">
        <v>46203</v>
      </c>
      <c r="I2197" s="10" t="s">
        <v>155</v>
      </c>
      <c r="J2197" s="2" t="str">
        <f>VLOOKUP(A2197,[1]TDSheet!$D$1:$N$65536,11,FALSE)</f>
        <v>PEPFAR_SILTP</v>
      </c>
    </row>
    <row r="2198" spans="1:10" ht="69">
      <c r="A2198" s="18">
        <v>1250</v>
      </c>
      <c r="B2198" s="19">
        <v>45846</v>
      </c>
      <c r="C2198" s="19">
        <v>45854</v>
      </c>
      <c r="D2198" s="3" t="s">
        <v>4218</v>
      </c>
      <c r="E2198" s="3" t="s">
        <v>243</v>
      </c>
      <c r="F2198" s="3" t="s">
        <v>244</v>
      </c>
      <c r="G2198" s="25" t="s">
        <v>4037</v>
      </c>
      <c r="H2198" s="19">
        <v>46214</v>
      </c>
      <c r="I2198" s="10" t="s">
        <v>1836</v>
      </c>
      <c r="J2198" s="2" t="str">
        <f>VLOOKUP(A2198,[1]TDSheet!$D$1:$N$65536,11,FALSE)</f>
        <v>PEPFAR_SILTP</v>
      </c>
    </row>
    <row r="2199" spans="1:10" ht="69">
      <c r="A2199" s="18">
        <v>1250</v>
      </c>
      <c r="B2199" s="19">
        <v>45846</v>
      </c>
      <c r="C2199" s="19">
        <v>45854</v>
      </c>
      <c r="D2199" s="3" t="s">
        <v>4218</v>
      </c>
      <c r="E2199" s="3" t="s">
        <v>243</v>
      </c>
      <c r="F2199" s="3" t="s">
        <v>244</v>
      </c>
      <c r="G2199" s="25" t="s">
        <v>4110</v>
      </c>
      <c r="H2199" s="19">
        <v>46270</v>
      </c>
      <c r="I2199" s="10" t="s">
        <v>3968</v>
      </c>
      <c r="J2199" s="2" t="str">
        <f>VLOOKUP(A2199,[1]TDSheet!$D$1:$N$65536,11,FALSE)</f>
        <v>PEPFAR_SILTP</v>
      </c>
    </row>
    <row r="2200" spans="1:10" ht="69">
      <c r="A2200" s="18">
        <v>1250</v>
      </c>
      <c r="B2200" s="19">
        <v>45846</v>
      </c>
      <c r="C2200" s="19">
        <v>45854</v>
      </c>
      <c r="D2200" s="3" t="s">
        <v>4218</v>
      </c>
      <c r="E2200" s="3" t="s">
        <v>243</v>
      </c>
      <c r="F2200" s="3" t="s">
        <v>244</v>
      </c>
      <c r="G2200" s="25" t="s">
        <v>4044</v>
      </c>
      <c r="H2200" s="19">
        <v>46389</v>
      </c>
      <c r="I2200" s="10" t="s">
        <v>3977</v>
      </c>
      <c r="J2200" s="2" t="str">
        <f>VLOOKUP(A2200,[1]TDSheet!$D$1:$N$65536,11,FALSE)</f>
        <v>PEPFAR_SILTP</v>
      </c>
    </row>
    <row r="2201" spans="1:10" ht="69">
      <c r="A2201" s="18">
        <v>1250</v>
      </c>
      <c r="B2201" s="19">
        <v>45846</v>
      </c>
      <c r="C2201" s="19">
        <v>45854</v>
      </c>
      <c r="D2201" s="3" t="s">
        <v>4218</v>
      </c>
      <c r="E2201" s="3" t="s">
        <v>243</v>
      </c>
      <c r="F2201" s="3" t="s">
        <v>244</v>
      </c>
      <c r="G2201" s="25" t="s">
        <v>4111</v>
      </c>
      <c r="H2201" s="19">
        <v>46394</v>
      </c>
      <c r="I2201" s="10" t="s">
        <v>3969</v>
      </c>
      <c r="J2201" s="2" t="str">
        <f>VLOOKUP(A2201,[1]TDSheet!$D$1:$N$65536,11,FALSE)</f>
        <v>PEPFAR_SILTP</v>
      </c>
    </row>
    <row r="2202" spans="1:10" ht="69">
      <c r="A2202" s="18">
        <v>1250</v>
      </c>
      <c r="B2202" s="19">
        <v>45846</v>
      </c>
      <c r="C2202" s="19">
        <v>45854</v>
      </c>
      <c r="D2202" s="3" t="s">
        <v>4218</v>
      </c>
      <c r="E2202" s="3" t="s">
        <v>1753</v>
      </c>
      <c r="F2202" s="3" t="s">
        <v>18</v>
      </c>
      <c r="G2202" s="25" t="s">
        <v>4038</v>
      </c>
      <c r="H2202" s="19">
        <v>46332</v>
      </c>
      <c r="I2202" s="10" t="s">
        <v>191</v>
      </c>
      <c r="J2202" s="2" t="str">
        <f>VLOOKUP(A2202,[1]TDSheet!$D$1:$N$65536,11,FALSE)</f>
        <v>PEPFAR_SILTP</v>
      </c>
    </row>
    <row r="2203" spans="1:10" ht="69">
      <c r="A2203" s="18">
        <v>1250</v>
      </c>
      <c r="B2203" s="19">
        <v>45846</v>
      </c>
      <c r="C2203" s="19">
        <v>45854</v>
      </c>
      <c r="D2203" s="3" t="s">
        <v>4218</v>
      </c>
      <c r="E2203" s="3" t="s">
        <v>1876</v>
      </c>
      <c r="F2203" s="3" t="s">
        <v>4068</v>
      </c>
      <c r="G2203" s="25" t="s">
        <v>1877</v>
      </c>
      <c r="H2203" s="19">
        <v>46203</v>
      </c>
      <c r="I2203" s="10" t="s">
        <v>4112</v>
      </c>
      <c r="J2203" s="2" t="str">
        <f>VLOOKUP(A2203,[1]TDSheet!$D$1:$N$65536,11,FALSE)</f>
        <v>PEPFAR_SILTP</v>
      </c>
    </row>
    <row r="2204" spans="1:10" ht="69">
      <c r="A2204" s="18">
        <v>1251</v>
      </c>
      <c r="B2204" s="19">
        <v>45846</v>
      </c>
      <c r="C2204" s="19">
        <v>45854</v>
      </c>
      <c r="D2204" s="3" t="s">
        <v>4040</v>
      </c>
      <c r="E2204" s="3" t="s">
        <v>243</v>
      </c>
      <c r="F2204" s="3" t="s">
        <v>244</v>
      </c>
      <c r="G2204" s="25" t="s">
        <v>4037</v>
      </c>
      <c r="H2204" s="19">
        <v>46214</v>
      </c>
      <c r="I2204" s="10" t="s">
        <v>159</v>
      </c>
      <c r="J2204" s="2" t="str">
        <f>VLOOKUP(A2204,[1]TDSheet!$D$1:$N$65536,11,FALSE)</f>
        <v>PEPFAR_SILTP</v>
      </c>
    </row>
    <row r="2205" spans="1:10" ht="69">
      <c r="A2205" s="18">
        <v>1251</v>
      </c>
      <c r="B2205" s="19">
        <v>45846</v>
      </c>
      <c r="C2205" s="19">
        <v>45854</v>
      </c>
      <c r="D2205" s="3" t="s">
        <v>4040</v>
      </c>
      <c r="E2205" s="3" t="s">
        <v>243</v>
      </c>
      <c r="F2205" s="3" t="s">
        <v>244</v>
      </c>
      <c r="G2205" s="25" t="s">
        <v>4110</v>
      </c>
      <c r="H2205" s="19">
        <v>46270</v>
      </c>
      <c r="I2205" s="10" t="s">
        <v>3971</v>
      </c>
      <c r="J2205" s="2" t="str">
        <f>VLOOKUP(A2205,[1]TDSheet!$D$1:$N$65536,11,FALSE)</f>
        <v>PEPFAR_SILTP</v>
      </c>
    </row>
    <row r="2206" spans="1:10" ht="69">
      <c r="A2206" s="18">
        <v>1251</v>
      </c>
      <c r="B2206" s="19">
        <v>45846</v>
      </c>
      <c r="C2206" s="19">
        <v>45854</v>
      </c>
      <c r="D2206" s="3" t="s">
        <v>4040</v>
      </c>
      <c r="E2206" s="3" t="s">
        <v>243</v>
      </c>
      <c r="F2206" s="3" t="s">
        <v>244</v>
      </c>
      <c r="G2206" s="25" t="s">
        <v>4044</v>
      </c>
      <c r="H2206" s="19">
        <v>46389</v>
      </c>
      <c r="I2206" s="10" t="s">
        <v>51</v>
      </c>
      <c r="J2206" s="2" t="str">
        <f>VLOOKUP(A2206,[1]TDSheet!$D$1:$N$65536,11,FALSE)</f>
        <v>PEPFAR_SILTP</v>
      </c>
    </row>
    <row r="2207" spans="1:10" ht="69">
      <c r="A2207" s="18">
        <v>1251</v>
      </c>
      <c r="B2207" s="19">
        <v>45846</v>
      </c>
      <c r="C2207" s="19">
        <v>45854</v>
      </c>
      <c r="D2207" s="3" t="s">
        <v>4040</v>
      </c>
      <c r="E2207" s="3" t="s">
        <v>1753</v>
      </c>
      <c r="F2207" s="3" t="s">
        <v>18</v>
      </c>
      <c r="G2207" s="25" t="s">
        <v>4038</v>
      </c>
      <c r="H2207" s="19">
        <v>46332</v>
      </c>
      <c r="I2207" s="10" t="s">
        <v>213</v>
      </c>
      <c r="J2207" s="2" t="str">
        <f>VLOOKUP(A2207,[1]TDSheet!$D$1:$N$65536,11,FALSE)</f>
        <v>PEPFAR_SILTP</v>
      </c>
    </row>
    <row r="2208" spans="1:10" ht="69">
      <c r="A2208" s="18">
        <v>1251</v>
      </c>
      <c r="B2208" s="19">
        <v>45846</v>
      </c>
      <c r="C2208" s="19">
        <v>45854</v>
      </c>
      <c r="D2208" s="3" t="s">
        <v>4040</v>
      </c>
      <c r="E2208" s="3" t="s">
        <v>1876</v>
      </c>
      <c r="F2208" s="3" t="s">
        <v>4068</v>
      </c>
      <c r="G2208" s="25" t="s">
        <v>1877</v>
      </c>
      <c r="H2208" s="19">
        <v>46203</v>
      </c>
      <c r="I2208" s="10" t="s">
        <v>190</v>
      </c>
      <c r="J2208" s="2" t="str">
        <f>VLOOKUP(A2208,[1]TDSheet!$D$1:$N$65536,11,FALSE)</f>
        <v>PEPFAR_SILTP</v>
      </c>
    </row>
    <row r="2209" spans="1:10" ht="55.2">
      <c r="A2209" s="18">
        <v>1253</v>
      </c>
      <c r="B2209" s="19">
        <v>45846</v>
      </c>
      <c r="C2209" s="19">
        <v>45853</v>
      </c>
      <c r="D2209" s="3" t="s">
        <v>4222</v>
      </c>
      <c r="E2209" s="3" t="s">
        <v>243</v>
      </c>
      <c r="F2209" s="3" t="s">
        <v>244</v>
      </c>
      <c r="G2209" s="25" t="s">
        <v>4037</v>
      </c>
      <c r="H2209" s="19">
        <v>46214</v>
      </c>
      <c r="I2209" s="10" t="s">
        <v>161</v>
      </c>
      <c r="J2209" s="2" t="str">
        <f>VLOOKUP(A2209,[1]TDSheet!$D$1:$N$65536,11,FALSE)</f>
        <v>PEPFAR_SILTP</v>
      </c>
    </row>
    <row r="2210" spans="1:10" ht="55.2">
      <c r="A2210" s="18">
        <v>1253</v>
      </c>
      <c r="B2210" s="19">
        <v>45846</v>
      </c>
      <c r="C2210" s="19">
        <v>45853</v>
      </c>
      <c r="D2210" s="3" t="s">
        <v>4222</v>
      </c>
      <c r="E2210" s="3" t="s">
        <v>243</v>
      </c>
      <c r="F2210" s="3" t="s">
        <v>244</v>
      </c>
      <c r="G2210" s="25" t="s">
        <v>4110</v>
      </c>
      <c r="H2210" s="19">
        <v>46270</v>
      </c>
      <c r="I2210" s="10" t="s">
        <v>192</v>
      </c>
      <c r="J2210" s="2" t="str">
        <f>VLOOKUP(A2210,[1]TDSheet!$D$1:$N$65536,11,FALSE)</f>
        <v>PEPFAR_SILTP</v>
      </c>
    </row>
    <row r="2211" spans="1:10" ht="55.2">
      <c r="A2211" s="18">
        <v>1253</v>
      </c>
      <c r="B2211" s="19">
        <v>45846</v>
      </c>
      <c r="C2211" s="19">
        <v>45853</v>
      </c>
      <c r="D2211" s="3" t="s">
        <v>4222</v>
      </c>
      <c r="E2211" s="3" t="s">
        <v>243</v>
      </c>
      <c r="F2211" s="3" t="s">
        <v>244</v>
      </c>
      <c r="G2211" s="25" t="s">
        <v>4044</v>
      </c>
      <c r="H2211" s="19">
        <v>46389</v>
      </c>
      <c r="I2211" s="10" t="s">
        <v>4113</v>
      </c>
      <c r="J2211" s="2" t="str">
        <f>VLOOKUP(A2211,[1]TDSheet!$D$1:$N$65536,11,FALSE)</f>
        <v>PEPFAR_SILTP</v>
      </c>
    </row>
    <row r="2212" spans="1:10" ht="55.2">
      <c r="A2212" s="18">
        <v>1253</v>
      </c>
      <c r="B2212" s="19">
        <v>45846</v>
      </c>
      <c r="C2212" s="19">
        <v>45853</v>
      </c>
      <c r="D2212" s="3" t="s">
        <v>4222</v>
      </c>
      <c r="E2212" s="3" t="s">
        <v>1753</v>
      </c>
      <c r="F2212" s="3" t="s">
        <v>18</v>
      </c>
      <c r="G2212" s="25" t="s">
        <v>4038</v>
      </c>
      <c r="H2212" s="19">
        <v>46332</v>
      </c>
      <c r="I2212" s="10" t="s">
        <v>223</v>
      </c>
      <c r="J2212" s="2" t="str">
        <f>VLOOKUP(A2212,[1]TDSheet!$D$1:$N$65536,11,FALSE)</f>
        <v>PEPFAR_SILTP</v>
      </c>
    </row>
    <row r="2213" spans="1:10" ht="55.2">
      <c r="A2213" s="18">
        <v>1253</v>
      </c>
      <c r="B2213" s="19">
        <v>45846</v>
      </c>
      <c r="C2213" s="19">
        <v>45853</v>
      </c>
      <c r="D2213" s="3" t="s">
        <v>4222</v>
      </c>
      <c r="E2213" s="3" t="s">
        <v>1876</v>
      </c>
      <c r="F2213" s="3" t="s">
        <v>4068</v>
      </c>
      <c r="G2213" s="25" t="s">
        <v>1877</v>
      </c>
      <c r="H2213" s="19">
        <v>46203</v>
      </c>
      <c r="I2213" s="10" t="s">
        <v>176</v>
      </c>
      <c r="J2213" s="2" t="str">
        <f>VLOOKUP(A2213,[1]TDSheet!$D$1:$N$65536,11,FALSE)</f>
        <v>PEPFAR_SILTP</v>
      </c>
    </row>
    <row r="2214" spans="1:10" ht="96.6">
      <c r="A2214" s="18">
        <v>1254</v>
      </c>
      <c r="B2214" s="19">
        <v>45846</v>
      </c>
      <c r="C2214" s="19">
        <v>45854</v>
      </c>
      <c r="D2214" s="3" t="s">
        <v>214</v>
      </c>
      <c r="E2214" s="3" t="s">
        <v>243</v>
      </c>
      <c r="F2214" s="3" t="s">
        <v>244</v>
      </c>
      <c r="G2214" s="25" t="s">
        <v>4037</v>
      </c>
      <c r="H2214" s="19">
        <v>46214</v>
      </c>
      <c r="I2214" s="10" t="s">
        <v>1767</v>
      </c>
      <c r="J2214" s="2" t="str">
        <f>VLOOKUP(A2214,[1]TDSheet!$D$1:$N$65536,11,FALSE)</f>
        <v>PEPFAR_SILTP</v>
      </c>
    </row>
    <row r="2215" spans="1:10" ht="96.6">
      <c r="A2215" s="18">
        <v>1254</v>
      </c>
      <c r="B2215" s="19">
        <v>45846</v>
      </c>
      <c r="C2215" s="19">
        <v>45854</v>
      </c>
      <c r="D2215" s="3" t="s">
        <v>214</v>
      </c>
      <c r="E2215" s="3" t="s">
        <v>243</v>
      </c>
      <c r="F2215" s="3" t="s">
        <v>244</v>
      </c>
      <c r="G2215" s="25" t="s">
        <v>4110</v>
      </c>
      <c r="H2215" s="19">
        <v>46270</v>
      </c>
      <c r="I2215" s="10" t="s">
        <v>174</v>
      </c>
      <c r="J2215" s="2" t="str">
        <f>VLOOKUP(A2215,[1]TDSheet!$D$1:$N$65536,11,FALSE)</f>
        <v>PEPFAR_SILTP</v>
      </c>
    </row>
    <row r="2216" spans="1:10" ht="96.6">
      <c r="A2216" s="18">
        <v>1254</v>
      </c>
      <c r="B2216" s="19">
        <v>45846</v>
      </c>
      <c r="C2216" s="19">
        <v>45854</v>
      </c>
      <c r="D2216" s="3" t="s">
        <v>214</v>
      </c>
      <c r="E2216" s="3" t="s">
        <v>243</v>
      </c>
      <c r="F2216" s="3" t="s">
        <v>244</v>
      </c>
      <c r="G2216" s="25" t="s">
        <v>4044</v>
      </c>
      <c r="H2216" s="19">
        <v>46389</v>
      </c>
      <c r="I2216" s="10" t="s">
        <v>239</v>
      </c>
      <c r="J2216" s="2" t="str">
        <f>VLOOKUP(A2216,[1]TDSheet!$D$1:$N$65536,11,FALSE)</f>
        <v>PEPFAR_SILTP</v>
      </c>
    </row>
    <row r="2217" spans="1:10" ht="96.6">
      <c r="A2217" s="18">
        <v>1254</v>
      </c>
      <c r="B2217" s="19">
        <v>45846</v>
      </c>
      <c r="C2217" s="19">
        <v>45854</v>
      </c>
      <c r="D2217" s="3" t="s">
        <v>214</v>
      </c>
      <c r="E2217" s="3" t="s">
        <v>1753</v>
      </c>
      <c r="F2217" s="3" t="s">
        <v>18</v>
      </c>
      <c r="G2217" s="25" t="s">
        <v>4038</v>
      </c>
      <c r="H2217" s="19">
        <v>46332</v>
      </c>
      <c r="I2217" s="10" t="s">
        <v>213</v>
      </c>
      <c r="J2217" s="2" t="str">
        <f>VLOOKUP(A2217,[1]TDSheet!$D$1:$N$65536,11,FALSE)</f>
        <v>PEPFAR_SILTP</v>
      </c>
    </row>
    <row r="2218" spans="1:10" ht="96.6">
      <c r="A2218" s="18">
        <v>1254</v>
      </c>
      <c r="B2218" s="19">
        <v>45846</v>
      </c>
      <c r="C2218" s="19">
        <v>45854</v>
      </c>
      <c r="D2218" s="3" t="s">
        <v>214</v>
      </c>
      <c r="E2218" s="3" t="s">
        <v>1876</v>
      </c>
      <c r="F2218" s="3" t="s">
        <v>4068</v>
      </c>
      <c r="G2218" s="25" t="s">
        <v>1877</v>
      </c>
      <c r="H2218" s="19">
        <v>46203</v>
      </c>
      <c r="I2218" s="10" t="s">
        <v>153</v>
      </c>
      <c r="J2218" s="2" t="str">
        <f>VLOOKUP(A2218,[1]TDSheet!$D$1:$N$65536,11,FALSE)</f>
        <v>PEPFAR_SILTP</v>
      </c>
    </row>
    <row r="2219" spans="1:10" ht="55.2">
      <c r="A2219" s="18">
        <v>1255</v>
      </c>
      <c r="B2219" s="19">
        <v>45846</v>
      </c>
      <c r="C2219" s="19">
        <v>45854</v>
      </c>
      <c r="D2219" s="3" t="s">
        <v>252</v>
      </c>
      <c r="E2219" s="3" t="s">
        <v>243</v>
      </c>
      <c r="F2219" s="3" t="s">
        <v>244</v>
      </c>
      <c r="G2219" s="25" t="s">
        <v>4037</v>
      </c>
      <c r="H2219" s="19">
        <v>46214</v>
      </c>
      <c r="I2219" s="10" t="s">
        <v>223</v>
      </c>
      <c r="J2219" s="2" t="str">
        <f>VLOOKUP(A2219,[1]TDSheet!$D$1:$N$65536,11,FALSE)</f>
        <v>PEPFAR_SILTP</v>
      </c>
    </row>
    <row r="2220" spans="1:10" ht="55.2">
      <c r="A2220" s="18">
        <v>1255</v>
      </c>
      <c r="B2220" s="19">
        <v>45846</v>
      </c>
      <c r="C2220" s="19">
        <v>45854</v>
      </c>
      <c r="D2220" s="3" t="s">
        <v>252</v>
      </c>
      <c r="E2220" s="3" t="s">
        <v>243</v>
      </c>
      <c r="F2220" s="3" t="s">
        <v>244</v>
      </c>
      <c r="G2220" s="25" t="s">
        <v>4110</v>
      </c>
      <c r="H2220" s="19">
        <v>46270</v>
      </c>
      <c r="I2220" s="10" t="s">
        <v>155</v>
      </c>
      <c r="J2220" s="2" t="str">
        <f>VLOOKUP(A2220,[1]TDSheet!$D$1:$N$65536,11,FALSE)</f>
        <v>PEPFAR_SILTP</v>
      </c>
    </row>
    <row r="2221" spans="1:10" ht="55.2">
      <c r="A2221" s="18">
        <v>1255</v>
      </c>
      <c r="B2221" s="19">
        <v>45846</v>
      </c>
      <c r="C2221" s="19">
        <v>45854</v>
      </c>
      <c r="D2221" s="3" t="s">
        <v>252</v>
      </c>
      <c r="E2221" s="3" t="s">
        <v>243</v>
      </c>
      <c r="F2221" s="3" t="s">
        <v>244</v>
      </c>
      <c r="G2221" s="25" t="s">
        <v>4044</v>
      </c>
      <c r="H2221" s="19">
        <v>46389</v>
      </c>
      <c r="I2221" s="10" t="s">
        <v>3967</v>
      </c>
      <c r="J2221" s="2" t="str">
        <f>VLOOKUP(A2221,[1]TDSheet!$D$1:$N$65536,11,FALSE)</f>
        <v>PEPFAR_SILTP</v>
      </c>
    </row>
    <row r="2222" spans="1:10" ht="55.2">
      <c r="A2222" s="18">
        <v>1255</v>
      </c>
      <c r="B2222" s="19">
        <v>45846</v>
      </c>
      <c r="C2222" s="19">
        <v>45854</v>
      </c>
      <c r="D2222" s="3" t="s">
        <v>252</v>
      </c>
      <c r="E2222" s="3" t="s">
        <v>1753</v>
      </c>
      <c r="F2222" s="3" t="s">
        <v>18</v>
      </c>
      <c r="G2222" s="25" t="s">
        <v>4038</v>
      </c>
      <c r="H2222" s="19">
        <v>46332</v>
      </c>
      <c r="I2222" s="10" t="s">
        <v>205</v>
      </c>
      <c r="J2222" s="2" t="str">
        <f>VLOOKUP(A2222,[1]TDSheet!$D$1:$N$65536,11,FALSE)</f>
        <v>PEPFAR_SILTP</v>
      </c>
    </row>
    <row r="2223" spans="1:10" ht="55.2">
      <c r="A2223" s="18">
        <v>1255</v>
      </c>
      <c r="B2223" s="19">
        <v>45846</v>
      </c>
      <c r="C2223" s="19">
        <v>45854</v>
      </c>
      <c r="D2223" s="3" t="s">
        <v>252</v>
      </c>
      <c r="E2223" s="3" t="s">
        <v>1876</v>
      </c>
      <c r="F2223" s="3" t="s">
        <v>4068</v>
      </c>
      <c r="G2223" s="25" t="s">
        <v>1877</v>
      </c>
      <c r="H2223" s="19">
        <v>46203</v>
      </c>
      <c r="I2223" s="10" t="s">
        <v>151</v>
      </c>
      <c r="J2223" s="2" t="str">
        <f>VLOOKUP(A2223,[1]TDSheet!$D$1:$N$65536,11,FALSE)</f>
        <v>PEPFAR_SILTP</v>
      </c>
    </row>
    <row r="2224" spans="1:10" ht="69">
      <c r="A2224" s="18">
        <v>1256</v>
      </c>
      <c r="B2224" s="19">
        <v>45846</v>
      </c>
      <c r="C2224" s="19">
        <v>45852</v>
      </c>
      <c r="D2224" s="3" t="s">
        <v>253</v>
      </c>
      <c r="E2224" s="3" t="s">
        <v>243</v>
      </c>
      <c r="F2224" s="3" t="s">
        <v>244</v>
      </c>
      <c r="G2224" s="25" t="s">
        <v>4037</v>
      </c>
      <c r="H2224" s="19">
        <v>46214</v>
      </c>
      <c r="I2224" s="10" t="s">
        <v>172</v>
      </c>
      <c r="J2224" s="2" t="str">
        <f>VLOOKUP(A2224,[1]TDSheet!$D$1:$N$65536,11,FALSE)</f>
        <v>PEPFAR_SILTP</v>
      </c>
    </row>
    <row r="2225" spans="1:10" ht="69">
      <c r="A2225" s="18">
        <v>1256</v>
      </c>
      <c r="B2225" s="19">
        <v>45846</v>
      </c>
      <c r="C2225" s="19">
        <v>45852</v>
      </c>
      <c r="D2225" s="3" t="s">
        <v>253</v>
      </c>
      <c r="E2225" s="3" t="s">
        <v>243</v>
      </c>
      <c r="F2225" s="3" t="s">
        <v>244</v>
      </c>
      <c r="G2225" s="25" t="s">
        <v>4110</v>
      </c>
      <c r="H2225" s="19">
        <v>46270</v>
      </c>
      <c r="I2225" s="10" t="s">
        <v>1806</v>
      </c>
      <c r="J2225" s="2" t="str">
        <f>VLOOKUP(A2225,[1]TDSheet!$D$1:$N$65536,11,FALSE)</f>
        <v>PEPFAR_SILTP</v>
      </c>
    </row>
    <row r="2226" spans="1:10" ht="69">
      <c r="A2226" s="18">
        <v>1256</v>
      </c>
      <c r="B2226" s="19">
        <v>45846</v>
      </c>
      <c r="C2226" s="19">
        <v>45852</v>
      </c>
      <c r="D2226" s="3" t="s">
        <v>253</v>
      </c>
      <c r="E2226" s="3" t="s">
        <v>243</v>
      </c>
      <c r="F2226" s="3" t="s">
        <v>244</v>
      </c>
      <c r="G2226" s="25" t="s">
        <v>4044</v>
      </c>
      <c r="H2226" s="19">
        <v>46389</v>
      </c>
      <c r="I2226" s="10" t="s">
        <v>3974</v>
      </c>
      <c r="J2226" s="2" t="str">
        <f>VLOOKUP(A2226,[1]TDSheet!$D$1:$N$65536,11,FALSE)</f>
        <v>PEPFAR_SILTP</v>
      </c>
    </row>
    <row r="2227" spans="1:10" ht="69">
      <c r="A2227" s="18">
        <v>1256</v>
      </c>
      <c r="B2227" s="19">
        <v>45846</v>
      </c>
      <c r="C2227" s="19">
        <v>45852</v>
      </c>
      <c r="D2227" s="3" t="s">
        <v>253</v>
      </c>
      <c r="E2227" s="3" t="s">
        <v>1753</v>
      </c>
      <c r="F2227" s="3" t="s">
        <v>18</v>
      </c>
      <c r="G2227" s="25" t="s">
        <v>4038</v>
      </c>
      <c r="H2227" s="19">
        <v>46332</v>
      </c>
      <c r="I2227" s="10" t="s">
        <v>153</v>
      </c>
      <c r="J2227" s="2" t="str">
        <f>VLOOKUP(A2227,[1]TDSheet!$D$1:$N$65536,11,FALSE)</f>
        <v>PEPFAR_SILTP</v>
      </c>
    </row>
    <row r="2228" spans="1:10" ht="69">
      <c r="A2228" s="18">
        <v>1256</v>
      </c>
      <c r="B2228" s="19">
        <v>45846</v>
      </c>
      <c r="C2228" s="19">
        <v>45852</v>
      </c>
      <c r="D2228" s="3" t="s">
        <v>253</v>
      </c>
      <c r="E2228" s="3" t="s">
        <v>1876</v>
      </c>
      <c r="F2228" s="3" t="s">
        <v>4068</v>
      </c>
      <c r="G2228" s="25" t="s">
        <v>1877</v>
      </c>
      <c r="H2228" s="19">
        <v>46203</v>
      </c>
      <c r="I2228" s="10" t="s">
        <v>4114</v>
      </c>
      <c r="J2228" s="2" t="str">
        <f>VLOOKUP(A2228,[1]TDSheet!$D$1:$N$65536,11,FALSE)</f>
        <v>PEPFAR_SILTP</v>
      </c>
    </row>
    <row r="2229" spans="1:10" ht="55.2">
      <c r="A2229" s="18">
        <v>1257</v>
      </c>
      <c r="B2229" s="19">
        <v>45846</v>
      </c>
      <c r="C2229" s="19">
        <v>45853</v>
      </c>
      <c r="D2229" s="3" t="s">
        <v>4223</v>
      </c>
      <c r="E2229" s="3" t="s">
        <v>243</v>
      </c>
      <c r="F2229" s="3" t="s">
        <v>244</v>
      </c>
      <c r="G2229" s="25" t="s">
        <v>4037</v>
      </c>
      <c r="H2229" s="19">
        <v>46214</v>
      </c>
      <c r="I2229" s="10" t="s">
        <v>191</v>
      </c>
      <c r="J2229" s="2" t="str">
        <f>VLOOKUP(A2229,[1]TDSheet!$D$1:$N$65536,11,FALSE)</f>
        <v>PEPFAR_SILTP</v>
      </c>
    </row>
    <row r="2230" spans="1:10" ht="55.2">
      <c r="A2230" s="18">
        <v>1257</v>
      </c>
      <c r="B2230" s="19">
        <v>45846</v>
      </c>
      <c r="C2230" s="19">
        <v>45853</v>
      </c>
      <c r="D2230" s="3" t="s">
        <v>4223</v>
      </c>
      <c r="E2230" s="3" t="s">
        <v>243</v>
      </c>
      <c r="F2230" s="3" t="s">
        <v>244</v>
      </c>
      <c r="G2230" s="25" t="s">
        <v>4110</v>
      </c>
      <c r="H2230" s="19">
        <v>46270</v>
      </c>
      <c r="I2230" s="10" t="s">
        <v>4115</v>
      </c>
      <c r="J2230" s="2" t="str">
        <f>VLOOKUP(A2230,[1]TDSheet!$D$1:$N$65536,11,FALSE)</f>
        <v>PEPFAR_SILTP</v>
      </c>
    </row>
    <row r="2231" spans="1:10" ht="55.2">
      <c r="A2231" s="18">
        <v>1257</v>
      </c>
      <c r="B2231" s="19">
        <v>45846</v>
      </c>
      <c r="C2231" s="19">
        <v>45853</v>
      </c>
      <c r="D2231" s="3" t="s">
        <v>4223</v>
      </c>
      <c r="E2231" s="3" t="s">
        <v>243</v>
      </c>
      <c r="F2231" s="3" t="s">
        <v>244</v>
      </c>
      <c r="G2231" s="25" t="s">
        <v>4044</v>
      </c>
      <c r="H2231" s="19">
        <v>46389</v>
      </c>
      <c r="I2231" s="10" t="s">
        <v>3976</v>
      </c>
      <c r="J2231" s="2" t="str">
        <f>VLOOKUP(A2231,[1]TDSheet!$D$1:$N$65536,11,FALSE)</f>
        <v>PEPFAR_SILTP</v>
      </c>
    </row>
    <row r="2232" spans="1:10" ht="55.2">
      <c r="A2232" s="18">
        <v>1257</v>
      </c>
      <c r="B2232" s="19">
        <v>45846</v>
      </c>
      <c r="C2232" s="19">
        <v>45853</v>
      </c>
      <c r="D2232" s="3" t="s">
        <v>4223</v>
      </c>
      <c r="E2232" s="3" t="s">
        <v>1753</v>
      </c>
      <c r="F2232" s="3" t="s">
        <v>18</v>
      </c>
      <c r="G2232" s="25" t="s">
        <v>4038</v>
      </c>
      <c r="H2232" s="19">
        <v>46332</v>
      </c>
      <c r="I2232" s="10" t="s">
        <v>187</v>
      </c>
      <c r="J2232" s="2" t="str">
        <f>VLOOKUP(A2232,[1]TDSheet!$D$1:$N$65536,11,FALSE)</f>
        <v>PEPFAR_SILTP</v>
      </c>
    </row>
    <row r="2233" spans="1:10" ht="55.2">
      <c r="A2233" s="18">
        <v>1257</v>
      </c>
      <c r="B2233" s="19">
        <v>45846</v>
      </c>
      <c r="C2233" s="19">
        <v>45853</v>
      </c>
      <c r="D2233" s="3" t="s">
        <v>4223</v>
      </c>
      <c r="E2233" s="3" t="s">
        <v>1876</v>
      </c>
      <c r="F2233" s="3" t="s">
        <v>4068</v>
      </c>
      <c r="G2233" s="25" t="s">
        <v>1877</v>
      </c>
      <c r="H2233" s="19">
        <v>46203</v>
      </c>
      <c r="I2233" s="10" t="s">
        <v>1806</v>
      </c>
      <c r="J2233" s="2" t="str">
        <f>VLOOKUP(A2233,[1]TDSheet!$D$1:$N$65536,11,FALSE)</f>
        <v>PEPFAR_SILTP</v>
      </c>
    </row>
    <row r="2234" spans="1:10" ht="96.6">
      <c r="A2234" s="18">
        <v>1258</v>
      </c>
      <c r="B2234" s="19">
        <v>45846</v>
      </c>
      <c r="C2234" s="19">
        <v>45854</v>
      </c>
      <c r="D2234" s="3" t="s">
        <v>254</v>
      </c>
      <c r="E2234" s="3" t="s">
        <v>243</v>
      </c>
      <c r="F2234" s="3" t="s">
        <v>244</v>
      </c>
      <c r="G2234" s="25" t="s">
        <v>4037</v>
      </c>
      <c r="H2234" s="19">
        <v>46214</v>
      </c>
      <c r="I2234" s="10" t="s">
        <v>1767</v>
      </c>
      <c r="J2234" s="2" t="str">
        <f>VLOOKUP(A2234,[1]TDSheet!$D$1:$N$65536,11,FALSE)</f>
        <v>PEPFAR_SILTP</v>
      </c>
    </row>
    <row r="2235" spans="1:10" ht="96.6">
      <c r="A2235" s="18">
        <v>1258</v>
      </c>
      <c r="B2235" s="19">
        <v>45846</v>
      </c>
      <c r="C2235" s="19">
        <v>45854</v>
      </c>
      <c r="D2235" s="3" t="s">
        <v>254</v>
      </c>
      <c r="E2235" s="3" t="s">
        <v>243</v>
      </c>
      <c r="F2235" s="3" t="s">
        <v>244</v>
      </c>
      <c r="G2235" s="25" t="s">
        <v>4110</v>
      </c>
      <c r="H2235" s="19">
        <v>46270</v>
      </c>
      <c r="I2235" s="10" t="s">
        <v>187</v>
      </c>
      <c r="J2235" s="2" t="str">
        <f>VLOOKUP(A2235,[1]TDSheet!$D$1:$N$65536,11,FALSE)</f>
        <v>PEPFAR_SILTP</v>
      </c>
    </row>
    <row r="2236" spans="1:10" ht="96.6">
      <c r="A2236" s="18">
        <v>1258</v>
      </c>
      <c r="B2236" s="19">
        <v>45846</v>
      </c>
      <c r="C2236" s="19">
        <v>45854</v>
      </c>
      <c r="D2236" s="3" t="s">
        <v>254</v>
      </c>
      <c r="E2236" s="3" t="s">
        <v>243</v>
      </c>
      <c r="F2236" s="3" t="s">
        <v>244</v>
      </c>
      <c r="G2236" s="25" t="s">
        <v>4044</v>
      </c>
      <c r="H2236" s="19">
        <v>46389</v>
      </c>
      <c r="I2236" s="10" t="s">
        <v>4116</v>
      </c>
      <c r="J2236" s="2" t="str">
        <f>VLOOKUP(A2236,[1]TDSheet!$D$1:$N$65536,11,FALSE)</f>
        <v>PEPFAR_SILTP</v>
      </c>
    </row>
    <row r="2237" spans="1:10" ht="96.6">
      <c r="A2237" s="18">
        <v>1258</v>
      </c>
      <c r="B2237" s="19">
        <v>45846</v>
      </c>
      <c r="C2237" s="19">
        <v>45854</v>
      </c>
      <c r="D2237" s="3" t="s">
        <v>254</v>
      </c>
      <c r="E2237" s="3" t="s">
        <v>1753</v>
      </c>
      <c r="F2237" s="3" t="s">
        <v>18</v>
      </c>
      <c r="G2237" s="25" t="s">
        <v>4038</v>
      </c>
      <c r="H2237" s="19">
        <v>46332</v>
      </c>
      <c r="I2237" s="10" t="s">
        <v>213</v>
      </c>
      <c r="J2237" s="2" t="str">
        <f>VLOOKUP(A2237,[1]TDSheet!$D$1:$N$65536,11,FALSE)</f>
        <v>PEPFAR_SILTP</v>
      </c>
    </row>
    <row r="2238" spans="1:10" ht="96.6">
      <c r="A2238" s="18">
        <v>1258</v>
      </c>
      <c r="B2238" s="19">
        <v>45846</v>
      </c>
      <c r="C2238" s="19">
        <v>45854</v>
      </c>
      <c r="D2238" s="3" t="s">
        <v>254</v>
      </c>
      <c r="E2238" s="3" t="s">
        <v>1876</v>
      </c>
      <c r="F2238" s="3" t="s">
        <v>4068</v>
      </c>
      <c r="G2238" s="25" t="s">
        <v>1877</v>
      </c>
      <c r="H2238" s="19">
        <v>46203</v>
      </c>
      <c r="I2238" s="10" t="s">
        <v>174</v>
      </c>
      <c r="J2238" s="2" t="str">
        <f>VLOOKUP(A2238,[1]TDSheet!$D$1:$N$65536,11,FALSE)</f>
        <v>PEPFAR_SILTP</v>
      </c>
    </row>
    <row r="2239" spans="1:10" ht="82.8">
      <c r="A2239" s="18">
        <v>1259</v>
      </c>
      <c r="B2239" s="19">
        <v>45846</v>
      </c>
      <c r="C2239" s="19">
        <v>45854</v>
      </c>
      <c r="D2239" s="3" t="s">
        <v>255</v>
      </c>
      <c r="E2239" s="3" t="s">
        <v>243</v>
      </c>
      <c r="F2239" s="3" t="s">
        <v>244</v>
      </c>
      <c r="G2239" s="25" t="s">
        <v>4037</v>
      </c>
      <c r="H2239" s="19">
        <v>46214</v>
      </c>
      <c r="I2239" s="10" t="s">
        <v>213</v>
      </c>
      <c r="J2239" s="2" t="str">
        <f>VLOOKUP(A2239,[1]TDSheet!$D$1:$N$65536,11,FALSE)</f>
        <v>PEPFAR_SILTP</v>
      </c>
    </row>
    <row r="2240" spans="1:10" ht="82.8">
      <c r="A2240" s="18">
        <v>1259</v>
      </c>
      <c r="B2240" s="19">
        <v>45846</v>
      </c>
      <c r="C2240" s="19">
        <v>45854</v>
      </c>
      <c r="D2240" s="3" t="s">
        <v>255</v>
      </c>
      <c r="E2240" s="3" t="s">
        <v>243</v>
      </c>
      <c r="F2240" s="3" t="s">
        <v>244</v>
      </c>
      <c r="G2240" s="25" t="s">
        <v>4110</v>
      </c>
      <c r="H2240" s="19">
        <v>46270</v>
      </c>
      <c r="I2240" s="10" t="s">
        <v>159</v>
      </c>
      <c r="J2240" s="2" t="str">
        <f>VLOOKUP(A2240,[1]TDSheet!$D$1:$N$65536,11,FALSE)</f>
        <v>PEPFAR_SILTP</v>
      </c>
    </row>
    <row r="2241" spans="1:10" ht="82.8">
      <c r="A2241" s="18">
        <v>1259</v>
      </c>
      <c r="B2241" s="19">
        <v>45846</v>
      </c>
      <c r="C2241" s="19">
        <v>45854</v>
      </c>
      <c r="D2241" s="3" t="s">
        <v>255</v>
      </c>
      <c r="E2241" s="3" t="s">
        <v>243</v>
      </c>
      <c r="F2241" s="3" t="s">
        <v>244</v>
      </c>
      <c r="G2241" s="25" t="s">
        <v>4044</v>
      </c>
      <c r="H2241" s="19">
        <v>46389</v>
      </c>
      <c r="I2241" s="10" t="s">
        <v>1829</v>
      </c>
      <c r="J2241" s="2" t="str">
        <f>VLOOKUP(A2241,[1]TDSheet!$D$1:$N$65536,11,FALSE)</f>
        <v>PEPFAR_SILTP</v>
      </c>
    </row>
    <row r="2242" spans="1:10" ht="82.8">
      <c r="A2242" s="18">
        <v>1259</v>
      </c>
      <c r="B2242" s="19">
        <v>45846</v>
      </c>
      <c r="C2242" s="19">
        <v>45854</v>
      </c>
      <c r="D2242" s="3" t="s">
        <v>255</v>
      </c>
      <c r="E2242" s="3" t="s">
        <v>1753</v>
      </c>
      <c r="F2242" s="3" t="s">
        <v>18</v>
      </c>
      <c r="G2242" s="25" t="s">
        <v>4038</v>
      </c>
      <c r="H2242" s="19">
        <v>46332</v>
      </c>
      <c r="I2242" s="10" t="s">
        <v>215</v>
      </c>
      <c r="J2242" s="2" t="str">
        <f>VLOOKUP(A2242,[1]TDSheet!$D$1:$N$65536,11,FALSE)</f>
        <v>PEPFAR_SILTP</v>
      </c>
    </row>
    <row r="2243" spans="1:10" ht="82.8">
      <c r="A2243" s="18">
        <v>1259</v>
      </c>
      <c r="B2243" s="19">
        <v>45846</v>
      </c>
      <c r="C2243" s="19">
        <v>45854</v>
      </c>
      <c r="D2243" s="3" t="s">
        <v>255</v>
      </c>
      <c r="E2243" s="3" t="s">
        <v>1876</v>
      </c>
      <c r="F2243" s="3" t="s">
        <v>4068</v>
      </c>
      <c r="G2243" s="25" t="s">
        <v>1877</v>
      </c>
      <c r="H2243" s="19">
        <v>46203</v>
      </c>
      <c r="I2243" s="10" t="s">
        <v>1767</v>
      </c>
      <c r="J2243" s="2" t="str">
        <f>VLOOKUP(A2243,[1]TDSheet!$D$1:$N$65536,11,FALSE)</f>
        <v>PEPFAR_SILTP</v>
      </c>
    </row>
    <row r="2244" spans="1:10" ht="69">
      <c r="A2244" s="18">
        <v>1260</v>
      </c>
      <c r="B2244" s="19">
        <v>45846</v>
      </c>
      <c r="C2244" s="19">
        <v>45854</v>
      </c>
      <c r="D2244" s="3" t="s">
        <v>225</v>
      </c>
      <c r="E2244" s="3" t="s">
        <v>243</v>
      </c>
      <c r="F2244" s="3" t="s">
        <v>244</v>
      </c>
      <c r="G2244" s="25" t="s">
        <v>4037</v>
      </c>
      <c r="H2244" s="19">
        <v>46214</v>
      </c>
      <c r="I2244" s="10" t="s">
        <v>188</v>
      </c>
      <c r="J2244" s="2" t="str">
        <f>VLOOKUP(A2244,[1]TDSheet!$D$1:$N$65536,11,FALSE)</f>
        <v>PEPFAR_SILTP</v>
      </c>
    </row>
    <row r="2245" spans="1:10" ht="69">
      <c r="A2245" s="18">
        <v>1260</v>
      </c>
      <c r="B2245" s="19">
        <v>45846</v>
      </c>
      <c r="C2245" s="19">
        <v>45854</v>
      </c>
      <c r="D2245" s="3" t="s">
        <v>225</v>
      </c>
      <c r="E2245" s="3" t="s">
        <v>243</v>
      </c>
      <c r="F2245" s="3" t="s">
        <v>244</v>
      </c>
      <c r="G2245" s="25" t="s">
        <v>4110</v>
      </c>
      <c r="H2245" s="19">
        <v>46270</v>
      </c>
      <c r="I2245" s="10" t="s">
        <v>1836</v>
      </c>
      <c r="J2245" s="2" t="str">
        <f>VLOOKUP(A2245,[1]TDSheet!$D$1:$N$65536,11,FALSE)</f>
        <v>PEPFAR_SILTP</v>
      </c>
    </row>
    <row r="2246" spans="1:10" ht="69">
      <c r="A2246" s="18">
        <v>1260</v>
      </c>
      <c r="B2246" s="19">
        <v>45846</v>
      </c>
      <c r="C2246" s="19">
        <v>45854</v>
      </c>
      <c r="D2246" s="3" t="s">
        <v>225</v>
      </c>
      <c r="E2246" s="3" t="s">
        <v>243</v>
      </c>
      <c r="F2246" s="3" t="s">
        <v>244</v>
      </c>
      <c r="G2246" s="25" t="s">
        <v>4044</v>
      </c>
      <c r="H2246" s="19">
        <v>46389</v>
      </c>
      <c r="I2246" s="10" t="s">
        <v>3975</v>
      </c>
      <c r="J2246" s="2" t="str">
        <f>VLOOKUP(A2246,[1]TDSheet!$D$1:$N$65536,11,FALSE)</f>
        <v>PEPFAR_SILTP</v>
      </c>
    </row>
    <row r="2247" spans="1:10" ht="69">
      <c r="A2247" s="18">
        <v>1260</v>
      </c>
      <c r="B2247" s="19">
        <v>45846</v>
      </c>
      <c r="C2247" s="19">
        <v>45854</v>
      </c>
      <c r="D2247" s="3" t="s">
        <v>225</v>
      </c>
      <c r="E2247" s="3" t="s">
        <v>1753</v>
      </c>
      <c r="F2247" s="3" t="s">
        <v>18</v>
      </c>
      <c r="G2247" s="25" t="s">
        <v>4038</v>
      </c>
      <c r="H2247" s="19">
        <v>46332</v>
      </c>
      <c r="I2247" s="10" t="s">
        <v>157</v>
      </c>
      <c r="J2247" s="2" t="str">
        <f>VLOOKUP(A2247,[1]TDSheet!$D$1:$N$65536,11,FALSE)</f>
        <v>PEPFAR_SILTP</v>
      </c>
    </row>
    <row r="2248" spans="1:10" ht="69">
      <c r="A2248" s="18">
        <v>1260</v>
      </c>
      <c r="B2248" s="19">
        <v>45846</v>
      </c>
      <c r="C2248" s="19">
        <v>45854</v>
      </c>
      <c r="D2248" s="3" t="s">
        <v>225</v>
      </c>
      <c r="E2248" s="3" t="s">
        <v>1876</v>
      </c>
      <c r="F2248" s="3" t="s">
        <v>4068</v>
      </c>
      <c r="G2248" s="25" t="s">
        <v>1877</v>
      </c>
      <c r="H2248" s="19">
        <v>46203</v>
      </c>
      <c r="I2248" s="10" t="s">
        <v>1770</v>
      </c>
      <c r="J2248" s="2" t="str">
        <f>VLOOKUP(A2248,[1]TDSheet!$D$1:$N$65536,11,FALSE)</f>
        <v>PEPFAR_SILTP</v>
      </c>
    </row>
    <row r="2249" spans="1:10" ht="82.8">
      <c r="A2249" s="18">
        <v>1261</v>
      </c>
      <c r="B2249" s="19">
        <v>45846</v>
      </c>
      <c r="C2249" s="19">
        <v>45853</v>
      </c>
      <c r="D2249" s="3" t="s">
        <v>256</v>
      </c>
      <c r="E2249" s="3" t="s">
        <v>243</v>
      </c>
      <c r="F2249" s="3" t="s">
        <v>244</v>
      </c>
      <c r="G2249" s="25" t="s">
        <v>4037</v>
      </c>
      <c r="H2249" s="19">
        <v>46214</v>
      </c>
      <c r="I2249" s="10" t="s">
        <v>1767</v>
      </c>
      <c r="J2249" s="2" t="str">
        <f>VLOOKUP(A2249,[1]TDSheet!$D$1:$N$65536,11,FALSE)</f>
        <v>PEPFAR_SILTP</v>
      </c>
    </row>
    <row r="2250" spans="1:10" ht="82.8">
      <c r="A2250" s="18">
        <v>1261</v>
      </c>
      <c r="B2250" s="19">
        <v>45846</v>
      </c>
      <c r="C2250" s="19">
        <v>45853</v>
      </c>
      <c r="D2250" s="3" t="s">
        <v>256</v>
      </c>
      <c r="E2250" s="3" t="s">
        <v>243</v>
      </c>
      <c r="F2250" s="3" t="s">
        <v>244</v>
      </c>
      <c r="G2250" s="25" t="s">
        <v>4110</v>
      </c>
      <c r="H2250" s="19">
        <v>46270</v>
      </c>
      <c r="I2250" s="10" t="s">
        <v>190</v>
      </c>
      <c r="J2250" s="2" t="str">
        <f>VLOOKUP(A2250,[1]TDSheet!$D$1:$N$65536,11,FALSE)</f>
        <v>PEPFAR_SILTP</v>
      </c>
    </row>
    <row r="2251" spans="1:10" ht="82.8">
      <c r="A2251" s="18">
        <v>1261</v>
      </c>
      <c r="B2251" s="19">
        <v>45846</v>
      </c>
      <c r="C2251" s="19">
        <v>45853</v>
      </c>
      <c r="D2251" s="3" t="s">
        <v>256</v>
      </c>
      <c r="E2251" s="3" t="s">
        <v>243</v>
      </c>
      <c r="F2251" s="3" t="s">
        <v>244</v>
      </c>
      <c r="G2251" s="25" t="s">
        <v>4044</v>
      </c>
      <c r="H2251" s="19">
        <v>46389</v>
      </c>
      <c r="I2251" s="10" t="s">
        <v>4117</v>
      </c>
      <c r="J2251" s="2" t="str">
        <f>VLOOKUP(A2251,[1]TDSheet!$D$1:$N$65536,11,FALSE)</f>
        <v>PEPFAR_SILTP</v>
      </c>
    </row>
    <row r="2252" spans="1:10" ht="82.8">
      <c r="A2252" s="18">
        <v>1261</v>
      </c>
      <c r="B2252" s="19">
        <v>45846</v>
      </c>
      <c r="C2252" s="19">
        <v>45853</v>
      </c>
      <c r="D2252" s="3" t="s">
        <v>256</v>
      </c>
      <c r="E2252" s="3" t="s">
        <v>1753</v>
      </c>
      <c r="F2252" s="3" t="s">
        <v>18</v>
      </c>
      <c r="G2252" s="25" t="s">
        <v>4038</v>
      </c>
      <c r="H2252" s="19">
        <v>46332</v>
      </c>
      <c r="I2252" s="10" t="s">
        <v>213</v>
      </c>
      <c r="J2252" s="2" t="str">
        <f>VLOOKUP(A2252,[1]TDSheet!$D$1:$N$65536,11,FALSE)</f>
        <v>PEPFAR_SILTP</v>
      </c>
    </row>
    <row r="2253" spans="1:10" ht="82.8">
      <c r="A2253" s="18">
        <v>1261</v>
      </c>
      <c r="B2253" s="19">
        <v>45846</v>
      </c>
      <c r="C2253" s="19">
        <v>45853</v>
      </c>
      <c r="D2253" s="3" t="s">
        <v>256</v>
      </c>
      <c r="E2253" s="3" t="s">
        <v>1876</v>
      </c>
      <c r="F2253" s="3" t="s">
        <v>4068</v>
      </c>
      <c r="G2253" s="25" t="s">
        <v>1877</v>
      </c>
      <c r="H2253" s="19">
        <v>46203</v>
      </c>
      <c r="I2253" s="10" t="s">
        <v>174</v>
      </c>
      <c r="J2253" s="2" t="str">
        <f>VLOOKUP(A2253,[1]TDSheet!$D$1:$N$65536,11,FALSE)</f>
        <v>PEPFAR_SILTP</v>
      </c>
    </row>
    <row r="2254" spans="1:10" ht="69">
      <c r="A2254" s="18">
        <v>1262</v>
      </c>
      <c r="B2254" s="19">
        <v>45846</v>
      </c>
      <c r="C2254" s="19">
        <v>45853</v>
      </c>
      <c r="D2254" s="3" t="s">
        <v>228</v>
      </c>
      <c r="E2254" s="3" t="s">
        <v>243</v>
      </c>
      <c r="F2254" s="3" t="s">
        <v>244</v>
      </c>
      <c r="G2254" s="25" t="s">
        <v>4037</v>
      </c>
      <c r="H2254" s="19">
        <v>46214</v>
      </c>
      <c r="I2254" s="10" t="s">
        <v>187</v>
      </c>
      <c r="J2254" s="2" t="str">
        <f>VLOOKUP(A2254,[1]TDSheet!$D$1:$N$65536,11,FALSE)</f>
        <v>PEPFAR_SILTP</v>
      </c>
    </row>
    <row r="2255" spans="1:10" ht="69">
      <c r="A2255" s="18">
        <v>1262</v>
      </c>
      <c r="B2255" s="19">
        <v>45846</v>
      </c>
      <c r="C2255" s="19">
        <v>45853</v>
      </c>
      <c r="D2255" s="3" t="s">
        <v>228</v>
      </c>
      <c r="E2255" s="3" t="s">
        <v>243</v>
      </c>
      <c r="F2255" s="3" t="s">
        <v>244</v>
      </c>
      <c r="G2255" s="25" t="s">
        <v>4110</v>
      </c>
      <c r="H2255" s="19">
        <v>46270</v>
      </c>
      <c r="I2255" s="10" t="s">
        <v>3802</v>
      </c>
      <c r="J2255" s="2" t="str">
        <f>VLOOKUP(A2255,[1]TDSheet!$D$1:$N$65536,11,FALSE)</f>
        <v>PEPFAR_SILTP</v>
      </c>
    </row>
    <row r="2256" spans="1:10" ht="69">
      <c r="A2256" s="18">
        <v>1262</v>
      </c>
      <c r="B2256" s="19">
        <v>45846</v>
      </c>
      <c r="C2256" s="19">
        <v>45853</v>
      </c>
      <c r="D2256" s="3" t="s">
        <v>228</v>
      </c>
      <c r="E2256" s="3" t="s">
        <v>243</v>
      </c>
      <c r="F2256" s="3" t="s">
        <v>244</v>
      </c>
      <c r="G2256" s="25" t="s">
        <v>4044</v>
      </c>
      <c r="H2256" s="19">
        <v>46389</v>
      </c>
      <c r="I2256" s="10" t="s">
        <v>4118</v>
      </c>
      <c r="J2256" s="2" t="str">
        <f>VLOOKUP(A2256,[1]TDSheet!$D$1:$N$65536,11,FALSE)</f>
        <v>PEPFAR_SILTP</v>
      </c>
    </row>
    <row r="2257" spans="1:10" ht="69">
      <c r="A2257" s="18">
        <v>1262</v>
      </c>
      <c r="B2257" s="19">
        <v>45846</v>
      </c>
      <c r="C2257" s="19">
        <v>45853</v>
      </c>
      <c r="D2257" s="3" t="s">
        <v>228</v>
      </c>
      <c r="E2257" s="3" t="s">
        <v>1753</v>
      </c>
      <c r="F2257" s="3" t="s">
        <v>18</v>
      </c>
      <c r="G2257" s="25" t="s">
        <v>4038</v>
      </c>
      <c r="H2257" s="19">
        <v>46332</v>
      </c>
      <c r="I2257" s="10" t="s">
        <v>159</v>
      </c>
      <c r="J2257" s="2" t="str">
        <f>VLOOKUP(A2257,[1]TDSheet!$D$1:$N$65536,11,FALSE)</f>
        <v>PEPFAR_SILTP</v>
      </c>
    </row>
    <row r="2258" spans="1:10" ht="69">
      <c r="A2258" s="18">
        <v>1262</v>
      </c>
      <c r="B2258" s="19">
        <v>45846</v>
      </c>
      <c r="C2258" s="19">
        <v>45853</v>
      </c>
      <c r="D2258" s="3" t="s">
        <v>228</v>
      </c>
      <c r="E2258" s="3" t="s">
        <v>1876</v>
      </c>
      <c r="F2258" s="3" t="s">
        <v>4068</v>
      </c>
      <c r="G2258" s="25" t="s">
        <v>1877</v>
      </c>
      <c r="H2258" s="19">
        <v>46203</v>
      </c>
      <c r="I2258" s="10" t="s">
        <v>178</v>
      </c>
      <c r="J2258" s="2" t="str">
        <f>VLOOKUP(A2258,[1]TDSheet!$D$1:$N$65536,11,FALSE)</f>
        <v>PEPFAR_SILTP</v>
      </c>
    </row>
    <row r="2259" spans="1:10" ht="69">
      <c r="A2259" s="18">
        <v>1263</v>
      </c>
      <c r="B2259" s="19">
        <v>45846</v>
      </c>
      <c r="C2259" s="19">
        <v>45854</v>
      </c>
      <c r="D2259" s="3" t="s">
        <v>237</v>
      </c>
      <c r="E2259" s="3" t="s">
        <v>243</v>
      </c>
      <c r="F2259" s="3" t="s">
        <v>244</v>
      </c>
      <c r="G2259" s="25" t="s">
        <v>4037</v>
      </c>
      <c r="H2259" s="19">
        <v>46214</v>
      </c>
      <c r="I2259" s="10" t="s">
        <v>161</v>
      </c>
      <c r="J2259" s="2" t="str">
        <f>VLOOKUP(A2259,[1]TDSheet!$D$1:$N$65536,11,FALSE)</f>
        <v>PEPFAR_SILTP</v>
      </c>
    </row>
    <row r="2260" spans="1:10" ht="69">
      <c r="A2260" s="18">
        <v>1263</v>
      </c>
      <c r="B2260" s="19">
        <v>45846</v>
      </c>
      <c r="C2260" s="19">
        <v>45854</v>
      </c>
      <c r="D2260" s="3" t="s">
        <v>237</v>
      </c>
      <c r="E2260" s="3" t="s">
        <v>243</v>
      </c>
      <c r="F2260" s="3" t="s">
        <v>244</v>
      </c>
      <c r="G2260" s="25" t="s">
        <v>4110</v>
      </c>
      <c r="H2260" s="19">
        <v>46270</v>
      </c>
      <c r="I2260" s="10" t="s">
        <v>180</v>
      </c>
      <c r="J2260" s="2" t="str">
        <f>VLOOKUP(A2260,[1]TDSheet!$D$1:$N$65536,11,FALSE)</f>
        <v>PEPFAR_SILTP</v>
      </c>
    </row>
    <row r="2261" spans="1:10" ht="69">
      <c r="A2261" s="18">
        <v>1263</v>
      </c>
      <c r="B2261" s="19">
        <v>45846</v>
      </c>
      <c r="C2261" s="19">
        <v>45854</v>
      </c>
      <c r="D2261" s="3" t="s">
        <v>237</v>
      </c>
      <c r="E2261" s="3" t="s">
        <v>243</v>
      </c>
      <c r="F2261" s="3" t="s">
        <v>244</v>
      </c>
      <c r="G2261" s="25" t="s">
        <v>4044</v>
      </c>
      <c r="H2261" s="19">
        <v>46389</v>
      </c>
      <c r="I2261" s="10" t="s">
        <v>3968</v>
      </c>
      <c r="J2261" s="2" t="str">
        <f>VLOOKUP(A2261,[1]TDSheet!$D$1:$N$65536,11,FALSE)</f>
        <v>PEPFAR_SILTP</v>
      </c>
    </row>
    <row r="2262" spans="1:10" ht="69">
      <c r="A2262" s="18">
        <v>1263</v>
      </c>
      <c r="B2262" s="19">
        <v>45846</v>
      </c>
      <c r="C2262" s="19">
        <v>45854</v>
      </c>
      <c r="D2262" s="3" t="s">
        <v>237</v>
      </c>
      <c r="E2262" s="3" t="s">
        <v>1753</v>
      </c>
      <c r="F2262" s="3" t="s">
        <v>18</v>
      </c>
      <c r="G2262" s="25" t="s">
        <v>4038</v>
      </c>
      <c r="H2262" s="19">
        <v>46332</v>
      </c>
      <c r="I2262" s="10" t="s">
        <v>223</v>
      </c>
      <c r="J2262" s="2" t="str">
        <f>VLOOKUP(A2262,[1]TDSheet!$D$1:$N$65536,11,FALSE)</f>
        <v>PEPFAR_SILTP</v>
      </c>
    </row>
    <row r="2263" spans="1:10" ht="69">
      <c r="A2263" s="18">
        <v>1263</v>
      </c>
      <c r="B2263" s="19">
        <v>45846</v>
      </c>
      <c r="C2263" s="19">
        <v>45854</v>
      </c>
      <c r="D2263" s="3" t="s">
        <v>237</v>
      </c>
      <c r="E2263" s="3" t="s">
        <v>1876</v>
      </c>
      <c r="F2263" s="3" t="s">
        <v>4068</v>
      </c>
      <c r="G2263" s="25" t="s">
        <v>1877</v>
      </c>
      <c r="H2263" s="19">
        <v>46203</v>
      </c>
      <c r="I2263" s="10" t="s">
        <v>192</v>
      </c>
      <c r="J2263" s="2" t="str">
        <f>VLOOKUP(A2263,[1]TDSheet!$D$1:$N$65536,11,FALSE)</f>
        <v>PEPFAR_SILTP</v>
      </c>
    </row>
    <row r="2264" spans="1:10" ht="27.6">
      <c r="A2264" s="18">
        <v>1264</v>
      </c>
      <c r="B2264" s="19">
        <v>45846</v>
      </c>
      <c r="C2264" s="19">
        <v>45853</v>
      </c>
      <c r="D2264" s="3" t="s">
        <v>4108</v>
      </c>
      <c r="E2264" s="3" t="s">
        <v>243</v>
      </c>
      <c r="F2264" s="3" t="s">
        <v>244</v>
      </c>
      <c r="G2264" s="25" t="s">
        <v>4037</v>
      </c>
      <c r="H2264" s="19">
        <v>46214</v>
      </c>
      <c r="I2264" s="10" t="s">
        <v>205</v>
      </c>
      <c r="J2264" s="2" t="str">
        <f>VLOOKUP(A2264,[1]TDSheet!$D$1:$N$65536,11,FALSE)</f>
        <v>PEPFAR_SILTP</v>
      </c>
    </row>
    <row r="2265" spans="1:10" ht="27.6">
      <c r="A2265" s="18">
        <v>1264</v>
      </c>
      <c r="B2265" s="19">
        <v>45846</v>
      </c>
      <c r="C2265" s="19">
        <v>45853</v>
      </c>
      <c r="D2265" s="3" t="s">
        <v>4108</v>
      </c>
      <c r="E2265" s="3" t="s">
        <v>243</v>
      </c>
      <c r="F2265" s="3" t="s">
        <v>244</v>
      </c>
      <c r="G2265" s="25" t="s">
        <v>4110</v>
      </c>
      <c r="H2265" s="19">
        <v>46270</v>
      </c>
      <c r="I2265" s="10" t="s">
        <v>223</v>
      </c>
      <c r="J2265" s="2" t="str">
        <f>VLOOKUP(A2265,[1]TDSheet!$D$1:$N$65536,11,FALSE)</f>
        <v>PEPFAR_SILTP</v>
      </c>
    </row>
    <row r="2266" spans="1:10" ht="27.6">
      <c r="A2266" s="18">
        <v>1264</v>
      </c>
      <c r="B2266" s="19">
        <v>45846</v>
      </c>
      <c r="C2266" s="19">
        <v>45853</v>
      </c>
      <c r="D2266" s="3" t="s">
        <v>4108</v>
      </c>
      <c r="E2266" s="3" t="s">
        <v>243</v>
      </c>
      <c r="F2266" s="3" t="s">
        <v>244</v>
      </c>
      <c r="G2266" s="25" t="s">
        <v>4044</v>
      </c>
      <c r="H2266" s="19">
        <v>46389</v>
      </c>
      <c r="I2266" s="10" t="s">
        <v>191</v>
      </c>
      <c r="J2266" s="2" t="str">
        <f>VLOOKUP(A2266,[1]TDSheet!$D$1:$N$65536,11,FALSE)</f>
        <v>PEPFAR_SILTP</v>
      </c>
    </row>
    <row r="2267" spans="1:10" ht="27.6">
      <c r="A2267" s="18">
        <v>1264</v>
      </c>
      <c r="B2267" s="19">
        <v>45846</v>
      </c>
      <c r="C2267" s="19">
        <v>45853</v>
      </c>
      <c r="D2267" s="3" t="s">
        <v>4108</v>
      </c>
      <c r="E2267" s="3" t="s">
        <v>1876</v>
      </c>
      <c r="F2267" s="3" t="s">
        <v>4068</v>
      </c>
      <c r="G2267" s="25" t="s">
        <v>1877</v>
      </c>
      <c r="H2267" s="19">
        <v>46203</v>
      </c>
      <c r="I2267" s="10" t="s">
        <v>215</v>
      </c>
      <c r="J2267" s="2" t="str">
        <f>VLOOKUP(A2267,[1]TDSheet!$D$1:$N$65536,11,FALSE)</f>
        <v>PEPFAR_SILTP</v>
      </c>
    </row>
    <row r="2268" spans="1:10" ht="41.4">
      <c r="A2268" s="18">
        <v>1264</v>
      </c>
      <c r="B2268" s="19">
        <v>45846</v>
      </c>
      <c r="C2268" s="19">
        <v>45853</v>
      </c>
      <c r="D2268" s="3" t="s">
        <v>4108</v>
      </c>
      <c r="E2268" s="3" t="s">
        <v>1753</v>
      </c>
      <c r="F2268" s="3" t="s">
        <v>18</v>
      </c>
      <c r="G2268" s="25" t="s">
        <v>4038</v>
      </c>
      <c r="H2268" s="19">
        <v>46332</v>
      </c>
      <c r="I2268" s="10" t="s">
        <v>223</v>
      </c>
      <c r="J2268" s="2" t="str">
        <f>VLOOKUP(A2268,[1]TDSheet!$D$1:$N$65536,11,FALSE)</f>
        <v>PEPFAR_SILTP</v>
      </c>
    </row>
    <row r="2269" spans="1:10" ht="55.2">
      <c r="A2269" s="18">
        <v>1265</v>
      </c>
      <c r="B2269" s="19">
        <v>45846</v>
      </c>
      <c r="C2269" s="19">
        <v>45852</v>
      </c>
      <c r="D2269" s="3" t="s">
        <v>261</v>
      </c>
      <c r="E2269" s="3" t="s">
        <v>243</v>
      </c>
      <c r="F2269" s="3" t="s">
        <v>244</v>
      </c>
      <c r="G2269" s="25" t="s">
        <v>4037</v>
      </c>
      <c r="H2269" s="19">
        <v>46214</v>
      </c>
      <c r="I2269" s="10" t="s">
        <v>188</v>
      </c>
      <c r="J2269" s="2" t="str">
        <f>VLOOKUP(A2269,[1]TDSheet!$D$1:$N$65536,11,FALSE)</f>
        <v>PEPFAR_SILTP</v>
      </c>
    </row>
    <row r="2270" spans="1:10" ht="55.2">
      <c r="A2270" s="18">
        <v>1265</v>
      </c>
      <c r="B2270" s="19">
        <v>45846</v>
      </c>
      <c r="C2270" s="19">
        <v>45852</v>
      </c>
      <c r="D2270" s="3" t="s">
        <v>261</v>
      </c>
      <c r="E2270" s="3" t="s">
        <v>243</v>
      </c>
      <c r="F2270" s="3" t="s">
        <v>244</v>
      </c>
      <c r="G2270" s="25" t="s">
        <v>4110</v>
      </c>
      <c r="H2270" s="19">
        <v>46270</v>
      </c>
      <c r="I2270" s="10" t="s">
        <v>4119</v>
      </c>
      <c r="J2270" s="2" t="str">
        <f>VLOOKUP(A2270,[1]TDSheet!$D$1:$N$65536,11,FALSE)</f>
        <v>PEPFAR_SILTP</v>
      </c>
    </row>
    <row r="2271" spans="1:10" ht="55.2">
      <c r="A2271" s="18">
        <v>1265</v>
      </c>
      <c r="B2271" s="19">
        <v>45846</v>
      </c>
      <c r="C2271" s="19">
        <v>45852</v>
      </c>
      <c r="D2271" s="3" t="s">
        <v>261</v>
      </c>
      <c r="E2271" s="3" t="s">
        <v>243</v>
      </c>
      <c r="F2271" s="3" t="s">
        <v>244</v>
      </c>
      <c r="G2271" s="25" t="s">
        <v>4044</v>
      </c>
      <c r="H2271" s="19">
        <v>46389</v>
      </c>
      <c r="I2271" s="10" t="s">
        <v>3973</v>
      </c>
      <c r="J2271" s="2" t="str">
        <f>VLOOKUP(A2271,[1]TDSheet!$D$1:$N$65536,11,FALSE)</f>
        <v>PEPFAR_SILTP</v>
      </c>
    </row>
    <row r="2272" spans="1:10" ht="55.2">
      <c r="A2272" s="18">
        <v>1265</v>
      </c>
      <c r="B2272" s="19">
        <v>45846</v>
      </c>
      <c r="C2272" s="19">
        <v>45852</v>
      </c>
      <c r="D2272" s="3" t="s">
        <v>261</v>
      </c>
      <c r="E2272" s="3" t="s">
        <v>1753</v>
      </c>
      <c r="F2272" s="3" t="s">
        <v>18</v>
      </c>
      <c r="G2272" s="25" t="s">
        <v>4038</v>
      </c>
      <c r="H2272" s="19">
        <v>46332</v>
      </c>
      <c r="I2272" s="10" t="s">
        <v>153</v>
      </c>
      <c r="J2272" s="2" t="str">
        <f>VLOOKUP(A2272,[1]TDSheet!$D$1:$N$65536,11,FALSE)</f>
        <v>PEPFAR_SILTP</v>
      </c>
    </row>
    <row r="2273" spans="1:10" ht="55.2">
      <c r="A2273" s="18">
        <v>1265</v>
      </c>
      <c r="B2273" s="19">
        <v>45846</v>
      </c>
      <c r="C2273" s="19">
        <v>45852</v>
      </c>
      <c r="D2273" s="3" t="s">
        <v>261</v>
      </c>
      <c r="E2273" s="3" t="s">
        <v>1876</v>
      </c>
      <c r="F2273" s="3" t="s">
        <v>4068</v>
      </c>
      <c r="G2273" s="25" t="s">
        <v>1877</v>
      </c>
      <c r="H2273" s="19">
        <v>46203</v>
      </c>
      <c r="I2273" s="10" t="s">
        <v>1835</v>
      </c>
      <c r="J2273" s="2" t="str">
        <f>VLOOKUP(A2273,[1]TDSheet!$D$1:$N$65536,11,FALSE)</f>
        <v>PEPFAR_SILTP</v>
      </c>
    </row>
    <row r="2274" spans="1:10" ht="55.2">
      <c r="A2274" s="18">
        <v>1266</v>
      </c>
      <c r="B2274" s="19">
        <v>45846</v>
      </c>
      <c r="C2274" s="19">
        <v>45853</v>
      </c>
      <c r="D2274" s="3" t="s">
        <v>4109</v>
      </c>
      <c r="E2274" s="3" t="s">
        <v>246</v>
      </c>
      <c r="F2274" s="3" t="s">
        <v>247</v>
      </c>
      <c r="G2274" s="25" t="s">
        <v>250</v>
      </c>
      <c r="H2274" s="19">
        <v>46398</v>
      </c>
      <c r="I2274" s="10" t="s">
        <v>4089</v>
      </c>
      <c r="J2274" s="2" t="str">
        <f>VLOOKUP(A2274,[1]TDSheet!$D$1:$N$65536,11,FALSE)</f>
        <v>PEPFAR_SILTP</v>
      </c>
    </row>
    <row r="2275" spans="1:10" ht="55.2">
      <c r="A2275" s="18">
        <v>1232</v>
      </c>
      <c r="B2275" s="19">
        <v>45846</v>
      </c>
      <c r="C2275" s="19">
        <v>45852</v>
      </c>
      <c r="D2275" s="3" t="s">
        <v>261</v>
      </c>
      <c r="E2275" s="3" t="s">
        <v>1845</v>
      </c>
      <c r="F2275" s="3" t="s">
        <v>1846</v>
      </c>
      <c r="G2275" s="25" t="s">
        <v>4076</v>
      </c>
      <c r="H2275" s="19">
        <v>46192</v>
      </c>
      <c r="I2275" s="10" t="s">
        <v>1848</v>
      </c>
      <c r="J2275" s="2" t="str">
        <f>VLOOKUP(A2275,[1]TDSheet!$D$1:$N$65536,11,FALSE)</f>
        <v>PEPFAR_REACH 95</v>
      </c>
    </row>
    <row r="2276" spans="1:10" ht="55.2">
      <c r="A2276" s="18">
        <v>1232</v>
      </c>
      <c r="B2276" s="19">
        <v>45846</v>
      </c>
      <c r="C2276" s="19">
        <v>45852</v>
      </c>
      <c r="D2276" s="3" t="s">
        <v>261</v>
      </c>
      <c r="E2276" s="3" t="s">
        <v>4120</v>
      </c>
      <c r="F2276" s="3" t="s">
        <v>4121</v>
      </c>
      <c r="G2276" s="25" t="s">
        <v>4122</v>
      </c>
      <c r="H2276" s="19">
        <v>46287</v>
      </c>
      <c r="I2276" s="10" t="s">
        <v>4071</v>
      </c>
      <c r="J2276" s="2" t="str">
        <f>VLOOKUP(A2276,[1]TDSheet!$D$1:$N$65536,11,FALSE)</f>
        <v>PEPFAR_REACH 95</v>
      </c>
    </row>
    <row r="2277" spans="1:10" ht="55.2">
      <c r="A2277" s="18">
        <v>1232</v>
      </c>
      <c r="B2277" s="19">
        <v>45846</v>
      </c>
      <c r="C2277" s="19">
        <v>45852</v>
      </c>
      <c r="D2277" s="3" t="s">
        <v>261</v>
      </c>
      <c r="E2277" s="3" t="s">
        <v>4120</v>
      </c>
      <c r="F2277" s="3" t="s">
        <v>4121</v>
      </c>
      <c r="G2277" s="25" t="s">
        <v>4123</v>
      </c>
      <c r="H2277" s="19">
        <v>46315</v>
      </c>
      <c r="I2277" s="10" t="s">
        <v>157</v>
      </c>
      <c r="J2277" s="2" t="str">
        <f>VLOOKUP(A2277,[1]TDSheet!$D$1:$N$65536,11,FALSE)</f>
        <v>PEPFAR_REACH 95</v>
      </c>
    </row>
    <row r="2278" spans="1:10" ht="55.2">
      <c r="A2278" s="18">
        <v>1232</v>
      </c>
      <c r="B2278" s="19">
        <v>45846</v>
      </c>
      <c r="C2278" s="19">
        <v>45852</v>
      </c>
      <c r="D2278" s="3" t="s">
        <v>261</v>
      </c>
      <c r="E2278" s="3" t="s">
        <v>4124</v>
      </c>
      <c r="F2278" s="3" t="s">
        <v>4121</v>
      </c>
      <c r="G2278" s="25" t="s">
        <v>4125</v>
      </c>
      <c r="H2278" s="19">
        <v>46318</v>
      </c>
      <c r="I2278" s="10" t="s">
        <v>157</v>
      </c>
      <c r="J2278" s="2" t="str">
        <f>VLOOKUP(A2278,[1]TDSheet!$D$1:$N$65536,11,FALSE)</f>
        <v>PEPFAR_REACH 95</v>
      </c>
    </row>
    <row r="2279" spans="1:10" ht="82.8">
      <c r="A2279" s="18">
        <v>1233</v>
      </c>
      <c r="B2279" s="19">
        <v>45846</v>
      </c>
      <c r="C2279" s="19">
        <v>45853</v>
      </c>
      <c r="D2279" s="3" t="s">
        <v>256</v>
      </c>
      <c r="E2279" s="3" t="s">
        <v>4120</v>
      </c>
      <c r="F2279" s="3" t="s">
        <v>4121</v>
      </c>
      <c r="G2279" s="25" t="s">
        <v>4122</v>
      </c>
      <c r="H2279" s="19">
        <v>46287</v>
      </c>
      <c r="I2279" s="10" t="s">
        <v>155</v>
      </c>
      <c r="J2279" s="2" t="str">
        <f>VLOOKUP(A2279,[1]TDSheet!$D$1:$N$65536,11,FALSE)</f>
        <v>PEPFAR_REACH 95</v>
      </c>
    </row>
    <row r="2280" spans="1:10" ht="82.8">
      <c r="A2280" s="18">
        <v>1233</v>
      </c>
      <c r="B2280" s="19">
        <v>45846</v>
      </c>
      <c r="C2280" s="19">
        <v>45853</v>
      </c>
      <c r="D2280" s="3" t="s">
        <v>256</v>
      </c>
      <c r="E2280" s="3" t="s">
        <v>4120</v>
      </c>
      <c r="F2280" s="3" t="s">
        <v>4121</v>
      </c>
      <c r="G2280" s="25" t="s">
        <v>4123</v>
      </c>
      <c r="H2280" s="19">
        <v>46315</v>
      </c>
      <c r="I2280" s="10" t="s">
        <v>3971</v>
      </c>
      <c r="J2280" s="2" t="str">
        <f>VLOOKUP(A2280,[1]TDSheet!$D$1:$N$65536,11,FALSE)</f>
        <v>PEPFAR_REACH 95</v>
      </c>
    </row>
    <row r="2281" spans="1:10" ht="82.8">
      <c r="A2281" s="18">
        <v>1233</v>
      </c>
      <c r="B2281" s="19">
        <v>45846</v>
      </c>
      <c r="C2281" s="19">
        <v>45853</v>
      </c>
      <c r="D2281" s="3" t="s">
        <v>256</v>
      </c>
      <c r="E2281" s="3" t="s">
        <v>4124</v>
      </c>
      <c r="F2281" s="3" t="s">
        <v>4121</v>
      </c>
      <c r="G2281" s="25" t="s">
        <v>4125</v>
      </c>
      <c r="H2281" s="19">
        <v>46318</v>
      </c>
      <c r="I2281" s="10" t="s">
        <v>220</v>
      </c>
      <c r="J2281" s="2" t="str">
        <f>VLOOKUP(A2281,[1]TDSheet!$D$1:$N$65536,11,FALSE)</f>
        <v>PEPFAR_REACH 95</v>
      </c>
    </row>
    <row r="2282" spans="1:10" ht="41.4">
      <c r="A2282" s="18">
        <v>1234</v>
      </c>
      <c r="B2282" s="19">
        <v>45846</v>
      </c>
      <c r="C2282" s="19">
        <v>45854</v>
      </c>
      <c r="D2282" s="3" t="s">
        <v>1769</v>
      </c>
      <c r="E2282" s="3" t="s">
        <v>4120</v>
      </c>
      <c r="F2282" s="3" t="s">
        <v>4121</v>
      </c>
      <c r="G2282" s="25" t="s">
        <v>4122</v>
      </c>
      <c r="H2282" s="19">
        <v>46287</v>
      </c>
      <c r="I2282" s="10" t="s">
        <v>192</v>
      </c>
      <c r="J2282" s="2" t="str">
        <f>VLOOKUP(A2282,[1]TDSheet!$D$1:$N$65536,11,FALSE)</f>
        <v>PEPFAR_REACH 95</v>
      </c>
    </row>
    <row r="2283" spans="1:10" ht="41.4">
      <c r="A2283" s="18">
        <v>1234</v>
      </c>
      <c r="B2283" s="19">
        <v>45846</v>
      </c>
      <c r="C2283" s="19">
        <v>45854</v>
      </c>
      <c r="D2283" s="3" t="s">
        <v>1769</v>
      </c>
      <c r="E2283" s="3" t="s">
        <v>4120</v>
      </c>
      <c r="F2283" s="3" t="s">
        <v>4121</v>
      </c>
      <c r="G2283" s="25" t="s">
        <v>4123</v>
      </c>
      <c r="H2283" s="19">
        <v>46315</v>
      </c>
      <c r="I2283" s="10" t="s">
        <v>159</v>
      </c>
      <c r="J2283" s="2" t="str">
        <f>VLOOKUP(A2283,[1]TDSheet!$D$1:$N$65536,11,FALSE)</f>
        <v>PEPFAR_REACH 95</v>
      </c>
    </row>
    <row r="2284" spans="1:10" ht="41.4">
      <c r="A2284" s="18">
        <v>1234</v>
      </c>
      <c r="B2284" s="19">
        <v>45846</v>
      </c>
      <c r="C2284" s="19">
        <v>45854</v>
      </c>
      <c r="D2284" s="3" t="s">
        <v>1769</v>
      </c>
      <c r="E2284" s="3" t="s">
        <v>4124</v>
      </c>
      <c r="F2284" s="3" t="s">
        <v>4121</v>
      </c>
      <c r="G2284" s="25" t="s">
        <v>4125</v>
      </c>
      <c r="H2284" s="19">
        <v>46318</v>
      </c>
      <c r="I2284" s="10" t="s">
        <v>220</v>
      </c>
      <c r="J2284" s="2" t="str">
        <f>VLOOKUP(A2284,[1]TDSheet!$D$1:$N$65536,11,FALSE)</f>
        <v>PEPFAR_REACH 95</v>
      </c>
    </row>
    <row r="2285" spans="1:10" ht="96.6">
      <c r="A2285" s="18">
        <v>1235</v>
      </c>
      <c r="B2285" s="19">
        <v>45846</v>
      </c>
      <c r="C2285" s="19">
        <v>45854</v>
      </c>
      <c r="D2285" s="3" t="s">
        <v>254</v>
      </c>
      <c r="E2285" s="3" t="s">
        <v>4120</v>
      </c>
      <c r="F2285" s="3" t="s">
        <v>4121</v>
      </c>
      <c r="G2285" s="25" t="s">
        <v>4122</v>
      </c>
      <c r="H2285" s="19">
        <v>46287</v>
      </c>
      <c r="I2285" s="10" t="s">
        <v>4071</v>
      </c>
      <c r="J2285" s="2" t="str">
        <f>VLOOKUP(A2285,[1]TDSheet!$D$1:$N$65536,11,FALSE)</f>
        <v>PEPFAR_REACH 95</v>
      </c>
    </row>
    <row r="2286" spans="1:10" ht="96.6">
      <c r="A2286" s="18">
        <v>1235</v>
      </c>
      <c r="B2286" s="19">
        <v>45846</v>
      </c>
      <c r="C2286" s="19">
        <v>45854</v>
      </c>
      <c r="D2286" s="3" t="s">
        <v>254</v>
      </c>
      <c r="E2286" s="3" t="s">
        <v>4120</v>
      </c>
      <c r="F2286" s="3" t="s">
        <v>4121</v>
      </c>
      <c r="G2286" s="25" t="s">
        <v>4123</v>
      </c>
      <c r="H2286" s="19">
        <v>46315</v>
      </c>
      <c r="I2286" s="10" t="s">
        <v>157</v>
      </c>
      <c r="J2286" s="2" t="str">
        <f>VLOOKUP(A2286,[1]TDSheet!$D$1:$N$65536,11,FALSE)</f>
        <v>PEPFAR_REACH 95</v>
      </c>
    </row>
    <row r="2287" spans="1:10" ht="96.6">
      <c r="A2287" s="18">
        <v>1235</v>
      </c>
      <c r="B2287" s="19">
        <v>45846</v>
      </c>
      <c r="C2287" s="19">
        <v>45854</v>
      </c>
      <c r="D2287" s="3" t="s">
        <v>254</v>
      </c>
      <c r="E2287" s="3" t="s">
        <v>4124</v>
      </c>
      <c r="F2287" s="3" t="s">
        <v>4121</v>
      </c>
      <c r="G2287" s="25" t="s">
        <v>4125</v>
      </c>
      <c r="H2287" s="19">
        <v>46318</v>
      </c>
      <c r="I2287" s="10" t="s">
        <v>155</v>
      </c>
      <c r="J2287" s="2" t="str">
        <f>VLOOKUP(A2287,[1]TDSheet!$D$1:$N$65536,11,FALSE)</f>
        <v>PEPFAR_REACH 95</v>
      </c>
    </row>
    <row r="2288" spans="1:10" ht="69">
      <c r="A2288" s="18">
        <v>1236</v>
      </c>
      <c r="B2288" s="19">
        <v>45846</v>
      </c>
      <c r="C2288" s="19">
        <v>45852</v>
      </c>
      <c r="D2288" s="3" t="s">
        <v>253</v>
      </c>
      <c r="E2288" s="3" t="s">
        <v>4120</v>
      </c>
      <c r="F2288" s="3" t="s">
        <v>4121</v>
      </c>
      <c r="G2288" s="25" t="s">
        <v>4122</v>
      </c>
      <c r="H2288" s="19">
        <v>46287</v>
      </c>
      <c r="I2288" s="10" t="s">
        <v>173</v>
      </c>
      <c r="J2288" s="2" t="str">
        <f>VLOOKUP(A2288,[1]TDSheet!$D$1:$N$65536,11,FALSE)</f>
        <v>PEPFAR_REACH 95</v>
      </c>
    </row>
    <row r="2289" spans="1:10" ht="69">
      <c r="A2289" s="18">
        <v>1236</v>
      </c>
      <c r="B2289" s="19">
        <v>45846</v>
      </c>
      <c r="C2289" s="19">
        <v>45852</v>
      </c>
      <c r="D2289" s="3" t="s">
        <v>253</v>
      </c>
      <c r="E2289" s="3" t="s">
        <v>4120</v>
      </c>
      <c r="F2289" s="3" t="s">
        <v>4121</v>
      </c>
      <c r="G2289" s="25" t="s">
        <v>4123</v>
      </c>
      <c r="H2289" s="19">
        <v>46315</v>
      </c>
      <c r="I2289" s="10" t="s">
        <v>147</v>
      </c>
      <c r="J2289" s="2" t="str">
        <f>VLOOKUP(A2289,[1]TDSheet!$D$1:$N$65536,11,FALSE)</f>
        <v>PEPFAR_REACH 95</v>
      </c>
    </row>
    <row r="2290" spans="1:10" ht="69">
      <c r="A2290" s="18">
        <v>1236</v>
      </c>
      <c r="B2290" s="19">
        <v>45846</v>
      </c>
      <c r="C2290" s="19">
        <v>45852</v>
      </c>
      <c r="D2290" s="3" t="s">
        <v>253</v>
      </c>
      <c r="E2290" s="3" t="s">
        <v>4124</v>
      </c>
      <c r="F2290" s="3" t="s">
        <v>4121</v>
      </c>
      <c r="G2290" s="25" t="s">
        <v>4125</v>
      </c>
      <c r="H2290" s="19">
        <v>46318</v>
      </c>
      <c r="I2290" s="10" t="s">
        <v>161</v>
      </c>
      <c r="J2290" s="2" t="str">
        <f>VLOOKUP(A2290,[1]TDSheet!$D$1:$N$65536,11,FALSE)</f>
        <v>PEPFAR_REACH 95</v>
      </c>
    </row>
    <row r="2291" spans="1:10" ht="55.2">
      <c r="A2291" s="18">
        <v>1237</v>
      </c>
      <c r="B2291" s="19">
        <v>45846</v>
      </c>
      <c r="C2291" s="19">
        <v>45853</v>
      </c>
      <c r="D2291" s="3" t="s">
        <v>4222</v>
      </c>
      <c r="E2291" s="3" t="s">
        <v>4120</v>
      </c>
      <c r="F2291" s="3" t="s">
        <v>4121</v>
      </c>
      <c r="G2291" s="25" t="s">
        <v>4122</v>
      </c>
      <c r="H2291" s="19">
        <v>46287</v>
      </c>
      <c r="I2291" s="10" t="s">
        <v>192</v>
      </c>
      <c r="J2291" s="2" t="str">
        <f>VLOOKUP(A2291,[1]TDSheet!$D$1:$N$65536,11,FALSE)</f>
        <v>PEPFAR_REACH 95</v>
      </c>
    </row>
    <row r="2292" spans="1:10" ht="55.2">
      <c r="A2292" s="18">
        <v>1237</v>
      </c>
      <c r="B2292" s="19">
        <v>45846</v>
      </c>
      <c r="C2292" s="19">
        <v>45853</v>
      </c>
      <c r="D2292" s="3" t="s">
        <v>4222</v>
      </c>
      <c r="E2292" s="3" t="s">
        <v>4120</v>
      </c>
      <c r="F2292" s="3" t="s">
        <v>4121</v>
      </c>
      <c r="G2292" s="25" t="s">
        <v>4123</v>
      </c>
      <c r="H2292" s="19">
        <v>46315</v>
      </c>
      <c r="I2292" s="10" t="s">
        <v>188</v>
      </c>
      <c r="J2292" s="2" t="str">
        <f>VLOOKUP(A2292,[1]TDSheet!$D$1:$N$65536,11,FALSE)</f>
        <v>PEPFAR_REACH 95</v>
      </c>
    </row>
    <row r="2293" spans="1:10" ht="55.2">
      <c r="A2293" s="18">
        <v>1237</v>
      </c>
      <c r="B2293" s="19">
        <v>45846</v>
      </c>
      <c r="C2293" s="19">
        <v>45853</v>
      </c>
      <c r="D2293" s="3" t="s">
        <v>4222</v>
      </c>
      <c r="E2293" s="3" t="s">
        <v>4124</v>
      </c>
      <c r="F2293" s="3" t="s">
        <v>4121</v>
      </c>
      <c r="G2293" s="25" t="s">
        <v>4125</v>
      </c>
      <c r="H2293" s="19">
        <v>46318</v>
      </c>
      <c r="I2293" s="10" t="s">
        <v>151</v>
      </c>
      <c r="J2293" s="2" t="str">
        <f>VLOOKUP(A2293,[1]TDSheet!$D$1:$N$65536,11,FALSE)</f>
        <v>PEPFAR_REACH 95</v>
      </c>
    </row>
    <row r="2294" spans="1:10" ht="69">
      <c r="A2294" s="18">
        <v>1238</v>
      </c>
      <c r="B2294" s="19">
        <v>45846</v>
      </c>
      <c r="C2294" s="19">
        <v>45854</v>
      </c>
      <c r="D2294" s="3" t="s">
        <v>4218</v>
      </c>
      <c r="E2294" s="3" t="s">
        <v>4120</v>
      </c>
      <c r="F2294" s="3" t="s">
        <v>4121</v>
      </c>
      <c r="G2294" s="25" t="s">
        <v>4122</v>
      </c>
      <c r="H2294" s="19">
        <v>46287</v>
      </c>
      <c r="I2294" s="10" t="s">
        <v>226</v>
      </c>
      <c r="J2294" s="2" t="str">
        <f>VLOOKUP(A2294,[1]TDSheet!$D$1:$N$65536,11,FALSE)</f>
        <v>PEPFAR_REACH 95</v>
      </c>
    </row>
    <row r="2295" spans="1:10" ht="69">
      <c r="A2295" s="18">
        <v>1238</v>
      </c>
      <c r="B2295" s="19">
        <v>45846</v>
      </c>
      <c r="C2295" s="19">
        <v>45854</v>
      </c>
      <c r="D2295" s="3" t="s">
        <v>4218</v>
      </c>
      <c r="E2295" s="3" t="s">
        <v>4120</v>
      </c>
      <c r="F2295" s="3" t="s">
        <v>4121</v>
      </c>
      <c r="G2295" s="25" t="s">
        <v>4123</v>
      </c>
      <c r="H2295" s="19">
        <v>46315</v>
      </c>
      <c r="I2295" s="10" t="s">
        <v>1844</v>
      </c>
      <c r="J2295" s="2" t="str">
        <f>VLOOKUP(A2295,[1]TDSheet!$D$1:$N$65536,11,FALSE)</f>
        <v>PEPFAR_REACH 95</v>
      </c>
    </row>
    <row r="2296" spans="1:10" ht="69">
      <c r="A2296" s="18">
        <v>1238</v>
      </c>
      <c r="B2296" s="19">
        <v>45846</v>
      </c>
      <c r="C2296" s="19">
        <v>45854</v>
      </c>
      <c r="D2296" s="3" t="s">
        <v>4218</v>
      </c>
      <c r="E2296" s="3" t="s">
        <v>4120</v>
      </c>
      <c r="F2296" s="3" t="s">
        <v>4121</v>
      </c>
      <c r="G2296" s="25" t="s">
        <v>4126</v>
      </c>
      <c r="H2296" s="19">
        <v>46358</v>
      </c>
      <c r="I2296" s="10" t="s">
        <v>155</v>
      </c>
      <c r="J2296" s="2" t="str">
        <f>VLOOKUP(A2296,[1]TDSheet!$D$1:$N$65536,11,FALSE)</f>
        <v>PEPFAR_REACH 95</v>
      </c>
    </row>
    <row r="2297" spans="1:10" ht="69">
      <c r="A2297" s="18">
        <v>1238</v>
      </c>
      <c r="B2297" s="19">
        <v>45846</v>
      </c>
      <c r="C2297" s="19">
        <v>45854</v>
      </c>
      <c r="D2297" s="3" t="s">
        <v>4218</v>
      </c>
      <c r="E2297" s="3" t="s">
        <v>4124</v>
      </c>
      <c r="F2297" s="3" t="s">
        <v>4121</v>
      </c>
      <c r="G2297" s="25" t="s">
        <v>4125</v>
      </c>
      <c r="H2297" s="19">
        <v>46318</v>
      </c>
      <c r="I2297" s="10" t="s">
        <v>175</v>
      </c>
      <c r="J2297" s="2" t="str">
        <f>VLOOKUP(A2297,[1]TDSheet!$D$1:$N$65536,11,FALSE)</f>
        <v>PEPFAR_REACH 95</v>
      </c>
    </row>
    <row r="2298" spans="1:10" ht="69">
      <c r="A2298" s="18">
        <v>1238</v>
      </c>
      <c r="B2298" s="19">
        <v>45846</v>
      </c>
      <c r="C2298" s="19">
        <v>45854</v>
      </c>
      <c r="D2298" s="3" t="s">
        <v>4218</v>
      </c>
      <c r="E2298" s="3" t="s">
        <v>1776</v>
      </c>
      <c r="F2298" s="3" t="s">
        <v>1777</v>
      </c>
      <c r="G2298" s="25" t="s">
        <v>4127</v>
      </c>
      <c r="H2298" s="19">
        <v>46230</v>
      </c>
      <c r="I2298" s="10" t="s">
        <v>4128</v>
      </c>
      <c r="J2298" s="2" t="str">
        <f>VLOOKUP(A2298,[1]TDSheet!$D$1:$N$65536,11,FALSE)</f>
        <v>PEPFAR_REACH 95</v>
      </c>
    </row>
    <row r="2299" spans="1:10" ht="69">
      <c r="A2299" s="18">
        <v>1239</v>
      </c>
      <c r="B2299" s="19">
        <v>45846</v>
      </c>
      <c r="C2299" s="19">
        <v>45854</v>
      </c>
      <c r="D2299" s="3" t="s">
        <v>4040</v>
      </c>
      <c r="E2299" s="3" t="s">
        <v>4120</v>
      </c>
      <c r="F2299" s="3" t="s">
        <v>4121</v>
      </c>
      <c r="G2299" s="25" t="s">
        <v>4122</v>
      </c>
      <c r="H2299" s="19">
        <v>46287</v>
      </c>
      <c r="I2299" s="10" t="s">
        <v>192</v>
      </c>
      <c r="J2299" s="2" t="str">
        <f>VLOOKUP(A2299,[1]TDSheet!$D$1:$N$65536,11,FALSE)</f>
        <v>PEPFAR_REACH 95</v>
      </c>
    </row>
    <row r="2300" spans="1:10" ht="69">
      <c r="A2300" s="18">
        <v>1239</v>
      </c>
      <c r="B2300" s="19">
        <v>45846</v>
      </c>
      <c r="C2300" s="19">
        <v>45854</v>
      </c>
      <c r="D2300" s="3" t="s">
        <v>4040</v>
      </c>
      <c r="E2300" s="3" t="s">
        <v>4120</v>
      </c>
      <c r="F2300" s="3" t="s">
        <v>4121</v>
      </c>
      <c r="G2300" s="25" t="s">
        <v>4123</v>
      </c>
      <c r="H2300" s="19">
        <v>46315</v>
      </c>
      <c r="I2300" s="10" t="s">
        <v>159</v>
      </c>
      <c r="J2300" s="2" t="str">
        <f>VLOOKUP(A2300,[1]TDSheet!$D$1:$N$65536,11,FALSE)</f>
        <v>PEPFAR_REACH 95</v>
      </c>
    </row>
    <row r="2301" spans="1:10" ht="69">
      <c r="A2301" s="18">
        <v>1239</v>
      </c>
      <c r="B2301" s="19">
        <v>45846</v>
      </c>
      <c r="C2301" s="19">
        <v>45854</v>
      </c>
      <c r="D2301" s="3" t="s">
        <v>4040</v>
      </c>
      <c r="E2301" s="3" t="s">
        <v>4124</v>
      </c>
      <c r="F2301" s="3" t="s">
        <v>4121</v>
      </c>
      <c r="G2301" s="25" t="s">
        <v>4125</v>
      </c>
      <c r="H2301" s="19">
        <v>46318</v>
      </c>
      <c r="I2301" s="10" t="s">
        <v>220</v>
      </c>
      <c r="J2301" s="2" t="str">
        <f>VLOOKUP(A2301,[1]TDSheet!$D$1:$N$65536,11,FALSE)</f>
        <v>PEPFAR_REACH 95</v>
      </c>
    </row>
    <row r="2302" spans="1:10" ht="41.4">
      <c r="A2302" s="18">
        <v>1240</v>
      </c>
      <c r="B2302" s="19">
        <v>45846</v>
      </c>
      <c r="C2302" s="19">
        <v>45854</v>
      </c>
      <c r="D2302" s="3" t="s">
        <v>4074</v>
      </c>
      <c r="E2302" s="3" t="s">
        <v>4120</v>
      </c>
      <c r="F2302" s="3" t="s">
        <v>4121</v>
      </c>
      <c r="G2302" s="25" t="s">
        <v>4122</v>
      </c>
      <c r="H2302" s="19">
        <v>46287</v>
      </c>
      <c r="I2302" s="10" t="s">
        <v>155</v>
      </c>
      <c r="J2302" s="2" t="str">
        <f>VLOOKUP(A2302,[1]TDSheet!$D$1:$N$65536,11,FALSE)</f>
        <v>PEPFAR_REACH 95</v>
      </c>
    </row>
    <row r="2303" spans="1:10" ht="41.4">
      <c r="A2303" s="18">
        <v>1240</v>
      </c>
      <c r="B2303" s="19">
        <v>45846</v>
      </c>
      <c r="C2303" s="19">
        <v>45854</v>
      </c>
      <c r="D2303" s="3" t="s">
        <v>4074</v>
      </c>
      <c r="E2303" s="3" t="s">
        <v>4120</v>
      </c>
      <c r="F2303" s="3" t="s">
        <v>4121</v>
      </c>
      <c r="G2303" s="25" t="s">
        <v>4123</v>
      </c>
      <c r="H2303" s="19">
        <v>46315</v>
      </c>
      <c r="I2303" s="10" t="s">
        <v>174</v>
      </c>
      <c r="J2303" s="2" t="str">
        <f>VLOOKUP(A2303,[1]TDSheet!$D$1:$N$65536,11,FALSE)</f>
        <v>PEPFAR_REACH 95</v>
      </c>
    </row>
    <row r="2304" spans="1:10" ht="41.4">
      <c r="A2304" s="18">
        <v>1240</v>
      </c>
      <c r="B2304" s="19">
        <v>45846</v>
      </c>
      <c r="C2304" s="19">
        <v>45854</v>
      </c>
      <c r="D2304" s="3" t="s">
        <v>4074</v>
      </c>
      <c r="E2304" s="3" t="s">
        <v>4124</v>
      </c>
      <c r="F2304" s="3" t="s">
        <v>4121</v>
      </c>
      <c r="G2304" s="25" t="s">
        <v>4125</v>
      </c>
      <c r="H2304" s="19">
        <v>46318</v>
      </c>
      <c r="I2304" s="10" t="s">
        <v>220</v>
      </c>
      <c r="J2304" s="2" t="str">
        <f>VLOOKUP(A2304,[1]TDSheet!$D$1:$N$65536,11,FALSE)</f>
        <v>PEPFAR_REACH 95</v>
      </c>
    </row>
    <row r="2305" spans="1:10" ht="55.2">
      <c r="A2305" s="18">
        <v>1241</v>
      </c>
      <c r="B2305" s="19">
        <v>45846</v>
      </c>
      <c r="C2305" s="19">
        <v>45854</v>
      </c>
      <c r="D2305" s="3" t="s">
        <v>252</v>
      </c>
      <c r="E2305" s="3" t="s">
        <v>4120</v>
      </c>
      <c r="F2305" s="3" t="s">
        <v>4121</v>
      </c>
      <c r="G2305" s="25" t="s">
        <v>4122</v>
      </c>
      <c r="H2305" s="19">
        <v>46287</v>
      </c>
      <c r="I2305" s="10" t="s">
        <v>155</v>
      </c>
      <c r="J2305" s="2" t="str">
        <f>VLOOKUP(A2305,[1]TDSheet!$D$1:$N$65536,11,FALSE)</f>
        <v>PEPFAR_REACH 95</v>
      </c>
    </row>
    <row r="2306" spans="1:10" ht="55.2">
      <c r="A2306" s="18">
        <v>1241</v>
      </c>
      <c r="B2306" s="19">
        <v>45846</v>
      </c>
      <c r="C2306" s="19">
        <v>45854</v>
      </c>
      <c r="D2306" s="3" t="s">
        <v>252</v>
      </c>
      <c r="E2306" s="3" t="s">
        <v>4120</v>
      </c>
      <c r="F2306" s="3" t="s">
        <v>4121</v>
      </c>
      <c r="G2306" s="25" t="s">
        <v>4123</v>
      </c>
      <c r="H2306" s="19">
        <v>46315</v>
      </c>
      <c r="I2306" s="10" t="s">
        <v>190</v>
      </c>
      <c r="J2306" s="2" t="str">
        <f>VLOOKUP(A2306,[1]TDSheet!$D$1:$N$65536,11,FALSE)</f>
        <v>PEPFAR_REACH 95</v>
      </c>
    </row>
    <row r="2307" spans="1:10" ht="55.2">
      <c r="A2307" s="18">
        <v>1241</v>
      </c>
      <c r="B2307" s="19">
        <v>45846</v>
      </c>
      <c r="C2307" s="19">
        <v>45854</v>
      </c>
      <c r="D2307" s="3" t="s">
        <v>252</v>
      </c>
      <c r="E2307" s="3" t="s">
        <v>4124</v>
      </c>
      <c r="F2307" s="3" t="s">
        <v>4121</v>
      </c>
      <c r="G2307" s="25" t="s">
        <v>4125</v>
      </c>
      <c r="H2307" s="19">
        <v>46318</v>
      </c>
      <c r="I2307" s="10" t="s">
        <v>220</v>
      </c>
      <c r="J2307" s="2" t="str">
        <f>VLOOKUP(A2307,[1]TDSheet!$D$1:$N$65536,11,FALSE)</f>
        <v>PEPFAR_REACH 95</v>
      </c>
    </row>
    <row r="2308" spans="1:10" ht="82.8">
      <c r="A2308" s="18">
        <v>1242</v>
      </c>
      <c r="B2308" s="19">
        <v>45846</v>
      </c>
      <c r="C2308" s="19">
        <v>45854</v>
      </c>
      <c r="D2308" s="3" t="s">
        <v>255</v>
      </c>
      <c r="E2308" s="3" t="s">
        <v>4120</v>
      </c>
      <c r="F2308" s="3" t="s">
        <v>4121</v>
      </c>
      <c r="G2308" s="25" t="s">
        <v>4122</v>
      </c>
      <c r="H2308" s="19">
        <v>46287</v>
      </c>
      <c r="I2308" s="10" t="s">
        <v>192</v>
      </c>
      <c r="J2308" s="2" t="str">
        <f>VLOOKUP(A2308,[1]TDSheet!$D$1:$N$65536,11,FALSE)</f>
        <v>PEPFAR_REACH 95</v>
      </c>
    </row>
    <row r="2309" spans="1:10" ht="82.8">
      <c r="A2309" s="18">
        <v>1242</v>
      </c>
      <c r="B2309" s="19">
        <v>45846</v>
      </c>
      <c r="C2309" s="19">
        <v>45854</v>
      </c>
      <c r="D2309" s="3" t="s">
        <v>255</v>
      </c>
      <c r="E2309" s="3" t="s">
        <v>4120</v>
      </c>
      <c r="F2309" s="3" t="s">
        <v>4121</v>
      </c>
      <c r="G2309" s="25" t="s">
        <v>4123</v>
      </c>
      <c r="H2309" s="19">
        <v>46315</v>
      </c>
      <c r="I2309" s="10" t="s">
        <v>187</v>
      </c>
      <c r="J2309" s="2" t="str">
        <f>VLOOKUP(A2309,[1]TDSheet!$D$1:$N$65536,11,FALSE)</f>
        <v>PEPFAR_REACH 95</v>
      </c>
    </row>
    <row r="2310" spans="1:10" ht="82.8">
      <c r="A2310" s="18">
        <v>1242</v>
      </c>
      <c r="B2310" s="19">
        <v>45846</v>
      </c>
      <c r="C2310" s="19">
        <v>45854</v>
      </c>
      <c r="D2310" s="3" t="s">
        <v>255</v>
      </c>
      <c r="E2310" s="3" t="s">
        <v>4124</v>
      </c>
      <c r="F2310" s="3" t="s">
        <v>4121</v>
      </c>
      <c r="G2310" s="25" t="s">
        <v>4125</v>
      </c>
      <c r="H2310" s="19">
        <v>46318</v>
      </c>
      <c r="I2310" s="10" t="s">
        <v>159</v>
      </c>
      <c r="J2310" s="2" t="str">
        <f>VLOOKUP(A2310,[1]TDSheet!$D$1:$N$65536,11,FALSE)</f>
        <v>PEPFAR_REACH 95</v>
      </c>
    </row>
    <row r="2311" spans="1:10" ht="69">
      <c r="A2311" s="18">
        <v>1243</v>
      </c>
      <c r="B2311" s="19">
        <v>45846</v>
      </c>
      <c r="C2311" s="19">
        <v>45854</v>
      </c>
      <c r="D2311" s="3" t="s">
        <v>225</v>
      </c>
      <c r="E2311" s="3" t="s">
        <v>4120</v>
      </c>
      <c r="F2311" s="3" t="s">
        <v>4121</v>
      </c>
      <c r="G2311" s="25" t="s">
        <v>4122</v>
      </c>
      <c r="H2311" s="19">
        <v>46287</v>
      </c>
      <c r="I2311" s="10" t="s">
        <v>157</v>
      </c>
      <c r="J2311" s="2" t="str">
        <f>VLOOKUP(A2311,[1]TDSheet!$D$1:$N$65536,11,FALSE)</f>
        <v>PEPFAR_REACH 95</v>
      </c>
    </row>
    <row r="2312" spans="1:10" ht="69">
      <c r="A2312" s="18">
        <v>1243</v>
      </c>
      <c r="B2312" s="19">
        <v>45846</v>
      </c>
      <c r="C2312" s="19">
        <v>45854</v>
      </c>
      <c r="D2312" s="3" t="s">
        <v>225</v>
      </c>
      <c r="E2312" s="3" t="s">
        <v>4120</v>
      </c>
      <c r="F2312" s="3" t="s">
        <v>4121</v>
      </c>
      <c r="G2312" s="25" t="s">
        <v>4123</v>
      </c>
      <c r="H2312" s="19">
        <v>46315</v>
      </c>
      <c r="I2312" s="10" t="s">
        <v>1835</v>
      </c>
      <c r="J2312" s="2" t="str">
        <f>VLOOKUP(A2312,[1]TDSheet!$D$1:$N$65536,11,FALSE)</f>
        <v>PEPFAR_REACH 95</v>
      </c>
    </row>
    <row r="2313" spans="1:10" ht="69">
      <c r="A2313" s="18">
        <v>1243</v>
      </c>
      <c r="B2313" s="19">
        <v>45846</v>
      </c>
      <c r="C2313" s="19">
        <v>45854</v>
      </c>
      <c r="D2313" s="3" t="s">
        <v>225</v>
      </c>
      <c r="E2313" s="3" t="s">
        <v>4124</v>
      </c>
      <c r="F2313" s="3" t="s">
        <v>4121</v>
      </c>
      <c r="G2313" s="25" t="s">
        <v>4125</v>
      </c>
      <c r="H2313" s="19">
        <v>46318</v>
      </c>
      <c r="I2313" s="10" t="s">
        <v>187</v>
      </c>
      <c r="J2313" s="2" t="str">
        <f>VLOOKUP(A2313,[1]TDSheet!$D$1:$N$65536,11,FALSE)</f>
        <v>PEPFAR_REACH 95</v>
      </c>
    </row>
    <row r="2314" spans="1:10" ht="69">
      <c r="A2314" s="18">
        <v>1244</v>
      </c>
      <c r="B2314" s="19">
        <v>45846</v>
      </c>
      <c r="C2314" s="19">
        <v>45853</v>
      </c>
      <c r="D2314" s="3" t="s">
        <v>236</v>
      </c>
      <c r="E2314" s="3" t="s">
        <v>4120</v>
      </c>
      <c r="F2314" s="3" t="s">
        <v>4121</v>
      </c>
      <c r="G2314" s="25" t="s">
        <v>4123</v>
      </c>
      <c r="H2314" s="19">
        <v>46315</v>
      </c>
      <c r="I2314" s="10" t="s">
        <v>151</v>
      </c>
      <c r="J2314" s="2" t="str">
        <f>VLOOKUP(A2314,[1]TDSheet!$D$1:$N$65536,11,FALSE)</f>
        <v>PEPFAR_REACH 95</v>
      </c>
    </row>
    <row r="2315" spans="1:10" ht="69">
      <c r="A2315" s="18">
        <v>1244</v>
      </c>
      <c r="B2315" s="19">
        <v>45846</v>
      </c>
      <c r="C2315" s="19">
        <v>45853</v>
      </c>
      <c r="D2315" s="3" t="s">
        <v>236</v>
      </c>
      <c r="E2315" s="3" t="s">
        <v>4120</v>
      </c>
      <c r="F2315" s="3" t="s">
        <v>4121</v>
      </c>
      <c r="G2315" s="25" t="s">
        <v>4129</v>
      </c>
      <c r="H2315" s="19">
        <v>46358</v>
      </c>
      <c r="I2315" s="10" t="s">
        <v>3972</v>
      </c>
      <c r="J2315" s="2" t="str">
        <f>VLOOKUP(A2315,[1]TDSheet!$D$1:$N$65536,11,FALSE)</f>
        <v>PEPFAR_REACH 95</v>
      </c>
    </row>
    <row r="2316" spans="1:10" ht="69">
      <c r="A2316" s="18">
        <v>1244</v>
      </c>
      <c r="B2316" s="19">
        <v>45846</v>
      </c>
      <c r="C2316" s="19">
        <v>45853</v>
      </c>
      <c r="D2316" s="3" t="s">
        <v>236</v>
      </c>
      <c r="E2316" s="3" t="s">
        <v>4124</v>
      </c>
      <c r="F2316" s="3" t="s">
        <v>4121</v>
      </c>
      <c r="G2316" s="25" t="s">
        <v>4125</v>
      </c>
      <c r="H2316" s="19">
        <v>46318</v>
      </c>
      <c r="I2316" s="10" t="s">
        <v>1767</v>
      </c>
      <c r="J2316" s="2" t="str">
        <f>VLOOKUP(A2316,[1]TDSheet!$D$1:$N$65536,11,FALSE)</f>
        <v>PEPFAR_REACH 95</v>
      </c>
    </row>
    <row r="2317" spans="1:10" ht="55.2">
      <c r="A2317" s="18">
        <v>1245</v>
      </c>
      <c r="B2317" s="19">
        <v>45846</v>
      </c>
      <c r="C2317" s="19">
        <v>45853</v>
      </c>
      <c r="D2317" s="3" t="s">
        <v>4223</v>
      </c>
      <c r="E2317" s="3" t="s">
        <v>4120</v>
      </c>
      <c r="F2317" s="3" t="s">
        <v>4121</v>
      </c>
      <c r="G2317" s="25" t="s">
        <v>4129</v>
      </c>
      <c r="H2317" s="19">
        <v>46358</v>
      </c>
      <c r="I2317" s="10" t="s">
        <v>175</v>
      </c>
      <c r="J2317" s="2" t="str">
        <f>VLOOKUP(A2317,[1]TDSheet!$D$1:$N$65536,11,FALSE)</f>
        <v>PEPFAR_REACH 95</v>
      </c>
    </row>
    <row r="2318" spans="1:10" ht="55.2">
      <c r="A2318" s="18">
        <v>1245</v>
      </c>
      <c r="B2318" s="19">
        <v>45846</v>
      </c>
      <c r="C2318" s="19">
        <v>45853</v>
      </c>
      <c r="D2318" s="3" t="s">
        <v>4223</v>
      </c>
      <c r="E2318" s="3" t="s">
        <v>4124</v>
      </c>
      <c r="F2318" s="3" t="s">
        <v>4121</v>
      </c>
      <c r="G2318" s="25" t="s">
        <v>4125</v>
      </c>
      <c r="H2318" s="19">
        <v>46318</v>
      </c>
      <c r="I2318" s="10" t="s">
        <v>1767</v>
      </c>
      <c r="J2318" s="2" t="str">
        <f>VLOOKUP(A2318,[1]TDSheet!$D$1:$N$65536,11,FALSE)</f>
        <v>PEPFAR_REACH 95</v>
      </c>
    </row>
    <row r="2319" spans="1:10" ht="55.2">
      <c r="A2319" s="18">
        <v>1246</v>
      </c>
      <c r="B2319" s="19">
        <v>45846</v>
      </c>
      <c r="C2319" s="19">
        <v>45854</v>
      </c>
      <c r="D2319" s="3" t="s">
        <v>4035</v>
      </c>
      <c r="E2319" s="3" t="s">
        <v>4120</v>
      </c>
      <c r="F2319" s="3" t="s">
        <v>4121</v>
      </c>
      <c r="G2319" s="25" t="s">
        <v>4129</v>
      </c>
      <c r="H2319" s="19">
        <v>46358</v>
      </c>
      <c r="I2319" s="10" t="s">
        <v>3802</v>
      </c>
      <c r="J2319" s="2" t="str">
        <f>VLOOKUP(A2319,[1]TDSheet!$D$1:$N$65536,11,FALSE)</f>
        <v>PEPFAR_REACH 95</v>
      </c>
    </row>
    <row r="2320" spans="1:10" ht="55.2">
      <c r="A2320" s="18">
        <v>1246</v>
      </c>
      <c r="B2320" s="19">
        <v>45846</v>
      </c>
      <c r="C2320" s="19">
        <v>45854</v>
      </c>
      <c r="D2320" s="3" t="s">
        <v>4035</v>
      </c>
      <c r="E2320" s="3" t="s">
        <v>4124</v>
      </c>
      <c r="F2320" s="3" t="s">
        <v>4121</v>
      </c>
      <c r="G2320" s="25" t="s">
        <v>4125</v>
      </c>
      <c r="H2320" s="19">
        <v>46318</v>
      </c>
      <c r="I2320" s="10" t="s">
        <v>159</v>
      </c>
      <c r="J2320" s="2" t="str">
        <f>VLOOKUP(A2320,[1]TDSheet!$D$1:$N$65536,11,FALSE)</f>
        <v>PEPFAR_REACH 95</v>
      </c>
    </row>
    <row r="2321" spans="1:10" ht="82.8">
      <c r="A2321" s="18">
        <v>1247</v>
      </c>
      <c r="B2321" s="19">
        <v>45846</v>
      </c>
      <c r="C2321" s="19">
        <v>45852</v>
      </c>
      <c r="D2321" s="3" t="s">
        <v>262</v>
      </c>
      <c r="E2321" s="3" t="s">
        <v>4120</v>
      </c>
      <c r="F2321" s="3" t="s">
        <v>4121</v>
      </c>
      <c r="G2321" s="25" t="s">
        <v>4129</v>
      </c>
      <c r="H2321" s="19">
        <v>46358</v>
      </c>
      <c r="I2321" s="10" t="s">
        <v>4020</v>
      </c>
      <c r="J2321" s="2" t="str">
        <f>VLOOKUP(A2321,[1]TDSheet!$D$1:$N$65536,11,FALSE)</f>
        <v>PEPFAR_REACH 95</v>
      </c>
    </row>
    <row r="2322" spans="1:10" ht="82.8">
      <c r="A2322" s="18">
        <v>1247</v>
      </c>
      <c r="B2322" s="19">
        <v>45846</v>
      </c>
      <c r="C2322" s="19">
        <v>45852</v>
      </c>
      <c r="D2322" s="3" t="s">
        <v>262</v>
      </c>
      <c r="E2322" s="3" t="s">
        <v>4124</v>
      </c>
      <c r="F2322" s="3" t="s">
        <v>4121</v>
      </c>
      <c r="G2322" s="25" t="s">
        <v>4125</v>
      </c>
      <c r="H2322" s="19">
        <v>46318</v>
      </c>
      <c r="I2322" s="10" t="s">
        <v>176</v>
      </c>
      <c r="J2322" s="2" t="str">
        <f>VLOOKUP(A2322,[1]TDSheet!$D$1:$N$65536,11,FALSE)</f>
        <v>PEPFAR_REACH 95</v>
      </c>
    </row>
    <row r="2323" spans="1:10" ht="69">
      <c r="A2323" s="18">
        <v>1248</v>
      </c>
      <c r="B2323" s="19">
        <v>45846</v>
      </c>
      <c r="C2323" s="19">
        <v>45854</v>
      </c>
      <c r="D2323" s="3" t="s">
        <v>1807</v>
      </c>
      <c r="E2323" s="3" t="s">
        <v>4120</v>
      </c>
      <c r="F2323" s="3" t="s">
        <v>4121</v>
      </c>
      <c r="G2323" s="25" t="s">
        <v>4129</v>
      </c>
      <c r="H2323" s="19">
        <v>46358</v>
      </c>
      <c r="I2323" s="10" t="s">
        <v>1774</v>
      </c>
      <c r="J2323" s="2" t="str">
        <f>VLOOKUP(A2323,[1]TDSheet!$D$1:$N$65536,11,FALSE)</f>
        <v>PEPFAR_REACH 95</v>
      </c>
    </row>
    <row r="2324" spans="1:10" ht="69">
      <c r="A2324" s="18">
        <v>1248</v>
      </c>
      <c r="B2324" s="19">
        <v>45846</v>
      </c>
      <c r="C2324" s="19">
        <v>45854</v>
      </c>
      <c r="D2324" s="3" t="s">
        <v>1807</v>
      </c>
      <c r="E2324" s="3" t="s">
        <v>4124</v>
      </c>
      <c r="F2324" s="3" t="s">
        <v>4121</v>
      </c>
      <c r="G2324" s="25" t="s">
        <v>4125</v>
      </c>
      <c r="H2324" s="19">
        <v>46318</v>
      </c>
      <c r="I2324" s="10" t="s">
        <v>157</v>
      </c>
      <c r="J2324" s="2" t="str">
        <f>VLOOKUP(A2324,[1]TDSheet!$D$1:$N$65536,11,FALSE)</f>
        <v>PEPFAR_REACH 95</v>
      </c>
    </row>
    <row r="2325" spans="1:10" ht="27.6">
      <c r="A2325" s="18">
        <v>1269</v>
      </c>
      <c r="B2325" s="19">
        <v>45852</v>
      </c>
      <c r="C2325" s="19">
        <v>45860</v>
      </c>
      <c r="D2325" s="3" t="s">
        <v>242</v>
      </c>
      <c r="E2325" s="3" t="s">
        <v>246</v>
      </c>
      <c r="F2325" s="3" t="s">
        <v>247</v>
      </c>
      <c r="G2325" s="25" t="s">
        <v>250</v>
      </c>
      <c r="H2325" s="19">
        <v>46398</v>
      </c>
      <c r="I2325" s="10" t="s">
        <v>1860</v>
      </c>
      <c r="J2325" s="2" t="str">
        <f>VLOOKUP(A2325,[1]TDSheet!$D$1:$N$65536,11,FALSE)</f>
        <v>PEPFAR_CAHC (Pactworld)</v>
      </c>
    </row>
    <row r="2326" spans="1:10" ht="41.4">
      <c r="A2326" s="18">
        <v>1269</v>
      </c>
      <c r="B2326" s="19">
        <v>45852</v>
      </c>
      <c r="C2326" s="19">
        <v>45860</v>
      </c>
      <c r="D2326" s="3" t="s">
        <v>242</v>
      </c>
      <c r="E2326" s="3" t="s">
        <v>4026</v>
      </c>
      <c r="F2326" s="3" t="s">
        <v>251</v>
      </c>
      <c r="G2326" s="25" t="s">
        <v>4027</v>
      </c>
      <c r="H2326" s="19">
        <v>46054</v>
      </c>
      <c r="I2326" s="10" t="s">
        <v>220</v>
      </c>
      <c r="J2326" s="2" t="str">
        <f>VLOOKUP(A2326,[1]TDSheet!$D$1:$N$65536,11,FALSE)</f>
        <v>PEPFAR_CAHC (Pactworld)</v>
      </c>
    </row>
    <row r="2327" spans="1:10" ht="27.6">
      <c r="A2327" s="18">
        <v>1270</v>
      </c>
      <c r="B2327" s="19">
        <v>45852</v>
      </c>
      <c r="C2327" s="19">
        <v>45859</v>
      </c>
      <c r="D2327" s="3" t="s">
        <v>1780</v>
      </c>
      <c r="E2327" s="3" t="s">
        <v>243</v>
      </c>
      <c r="F2327" s="3" t="s">
        <v>244</v>
      </c>
      <c r="G2327" s="25" t="s">
        <v>4044</v>
      </c>
      <c r="H2327" s="19">
        <v>46389</v>
      </c>
      <c r="I2327" s="10" t="s">
        <v>161</v>
      </c>
      <c r="J2327" s="2" t="str">
        <f>VLOOKUP(A2327,[1]TDSheet!$D$1:$N$65536,11,FALSE)</f>
        <v>PEPFAR_CAHC (Pactworld)</v>
      </c>
    </row>
    <row r="2328" spans="1:10" ht="27.6">
      <c r="A2328" s="18">
        <v>1270</v>
      </c>
      <c r="B2328" s="19">
        <v>45852</v>
      </c>
      <c r="C2328" s="19">
        <v>45859</v>
      </c>
      <c r="D2328" s="3" t="s">
        <v>1780</v>
      </c>
      <c r="E2328" s="3" t="s">
        <v>246</v>
      </c>
      <c r="F2328" s="3" t="s">
        <v>247</v>
      </c>
      <c r="G2328" s="25" t="s">
        <v>250</v>
      </c>
      <c r="H2328" s="19">
        <v>46398</v>
      </c>
      <c r="I2328" s="10" t="s">
        <v>189</v>
      </c>
      <c r="J2328" s="2" t="str">
        <f>VLOOKUP(A2328,[1]TDSheet!$D$1:$N$65536,11,FALSE)</f>
        <v>PEPFAR_CAHC (Pactworld)</v>
      </c>
    </row>
    <row r="2329" spans="1:10" ht="27.6">
      <c r="A2329" s="18">
        <v>1270</v>
      </c>
      <c r="B2329" s="19">
        <v>45852</v>
      </c>
      <c r="C2329" s="19">
        <v>45859</v>
      </c>
      <c r="D2329" s="3" t="s">
        <v>1780</v>
      </c>
      <c r="E2329" s="3" t="s">
        <v>1845</v>
      </c>
      <c r="F2329" s="3" t="s">
        <v>1846</v>
      </c>
      <c r="G2329" s="25" t="s">
        <v>4076</v>
      </c>
      <c r="H2329" s="19">
        <v>46192</v>
      </c>
      <c r="I2329" s="10" t="s">
        <v>189</v>
      </c>
      <c r="J2329" s="2" t="str">
        <f>VLOOKUP(A2329,[1]TDSheet!$D$1:$N$65536,11,FALSE)</f>
        <v>PEPFAR_CAHC (Pactworld)</v>
      </c>
    </row>
    <row r="2330" spans="1:10" ht="27.6">
      <c r="A2330" s="18">
        <v>1271</v>
      </c>
      <c r="B2330" s="19">
        <v>45852</v>
      </c>
      <c r="C2330" s="19">
        <v>45860</v>
      </c>
      <c r="D2330" s="3" t="s">
        <v>1781</v>
      </c>
      <c r="E2330" s="3" t="s">
        <v>246</v>
      </c>
      <c r="F2330" s="3" t="s">
        <v>247</v>
      </c>
      <c r="G2330" s="25" t="s">
        <v>250</v>
      </c>
      <c r="H2330" s="19">
        <v>46398</v>
      </c>
      <c r="I2330" s="10" t="s">
        <v>1758</v>
      </c>
      <c r="J2330" s="2" t="str">
        <f>VLOOKUP(A2330,[1]TDSheet!$D$1:$N$65536,11,FALSE)</f>
        <v>PEPFAR_CAHC (Pactworld)</v>
      </c>
    </row>
    <row r="2331" spans="1:10" ht="41.4">
      <c r="A2331" s="18">
        <v>1272</v>
      </c>
      <c r="B2331" s="19">
        <v>45852</v>
      </c>
      <c r="C2331" s="19">
        <v>45859</v>
      </c>
      <c r="D2331" s="3" t="s">
        <v>1783</v>
      </c>
      <c r="E2331" s="3" t="s">
        <v>4026</v>
      </c>
      <c r="F2331" s="3" t="s">
        <v>251</v>
      </c>
      <c r="G2331" s="25" t="s">
        <v>4027</v>
      </c>
      <c r="H2331" s="19">
        <v>46054</v>
      </c>
      <c r="I2331" s="10" t="s">
        <v>220</v>
      </c>
      <c r="J2331" s="2" t="str">
        <f>VLOOKUP(A2331,[1]TDSheet!$D$1:$N$65536,11,FALSE)</f>
        <v>PEPFAR_CAHC (Pactworld)</v>
      </c>
    </row>
    <row r="2332" spans="1:10" ht="27.6">
      <c r="A2332" s="18">
        <v>1273</v>
      </c>
      <c r="B2332" s="19">
        <v>45852</v>
      </c>
      <c r="C2332" s="19">
        <v>45867</v>
      </c>
      <c r="D2332" s="3" t="s">
        <v>1785</v>
      </c>
      <c r="E2332" s="3" t="s">
        <v>243</v>
      </c>
      <c r="F2332" s="3" t="s">
        <v>244</v>
      </c>
      <c r="G2332" s="25" t="s">
        <v>4044</v>
      </c>
      <c r="H2332" s="19">
        <v>46389</v>
      </c>
      <c r="I2332" s="10" t="s">
        <v>1833</v>
      </c>
      <c r="J2332" s="2" t="str">
        <f>VLOOKUP(A2332,[1]TDSheet!$D$1:$N$65536,11,FALSE)</f>
        <v>PEPFAR_CAHC (Pactworld)</v>
      </c>
    </row>
    <row r="2333" spans="1:10" ht="27.6">
      <c r="A2333" s="18">
        <v>1274</v>
      </c>
      <c r="B2333" s="19">
        <v>45852</v>
      </c>
      <c r="C2333" s="19">
        <v>45860</v>
      </c>
      <c r="D2333" s="3" t="s">
        <v>451</v>
      </c>
      <c r="E2333" s="3" t="s">
        <v>243</v>
      </c>
      <c r="F2333" s="3" t="s">
        <v>244</v>
      </c>
      <c r="G2333" s="25" t="s">
        <v>4044</v>
      </c>
      <c r="H2333" s="19">
        <v>46389</v>
      </c>
      <c r="I2333" s="10" t="s">
        <v>161</v>
      </c>
      <c r="J2333" s="2" t="str">
        <f>VLOOKUP(A2333,[1]TDSheet!$D$1:$N$65536,11,FALSE)</f>
        <v>PEPFAR_CAHC (Pactworld)</v>
      </c>
    </row>
    <row r="2334" spans="1:10" ht="27.6">
      <c r="A2334" s="18">
        <v>1274</v>
      </c>
      <c r="B2334" s="19">
        <v>45852</v>
      </c>
      <c r="C2334" s="19">
        <v>45859</v>
      </c>
      <c r="D2334" s="3" t="s">
        <v>451</v>
      </c>
      <c r="E2334" s="3" t="s">
        <v>246</v>
      </c>
      <c r="F2334" s="3" t="s">
        <v>247</v>
      </c>
      <c r="G2334" s="25" t="s">
        <v>250</v>
      </c>
      <c r="H2334" s="19">
        <v>46398</v>
      </c>
      <c r="I2334" s="10" t="s">
        <v>1859</v>
      </c>
      <c r="J2334" s="2" t="str">
        <f>VLOOKUP(A2334,[1]TDSheet!$D$1:$N$65536,11,FALSE)</f>
        <v>PEPFAR_CAHC (Pactworld)</v>
      </c>
    </row>
    <row r="2335" spans="1:10" ht="41.4">
      <c r="A2335" s="18">
        <v>1275</v>
      </c>
      <c r="B2335" s="19">
        <v>45852</v>
      </c>
      <c r="C2335" s="19">
        <v>45861</v>
      </c>
      <c r="D2335" s="3" t="s">
        <v>1775</v>
      </c>
      <c r="E2335" s="3" t="s">
        <v>4026</v>
      </c>
      <c r="F2335" s="3" t="s">
        <v>251</v>
      </c>
      <c r="G2335" s="25" t="s">
        <v>4027</v>
      </c>
      <c r="H2335" s="19">
        <v>46054</v>
      </c>
      <c r="I2335" s="10" t="s">
        <v>213</v>
      </c>
      <c r="J2335" s="2" t="str">
        <f>VLOOKUP(A2335,[1]TDSheet!$D$1:$N$65536,11,FALSE)</f>
        <v>PEPFAR_CAHC (Pactworld)</v>
      </c>
    </row>
    <row r="2336" spans="1:10" ht="41.4">
      <c r="A2336" s="18">
        <v>1276</v>
      </c>
      <c r="B2336" s="19">
        <v>45852</v>
      </c>
      <c r="C2336" s="19">
        <v>45861</v>
      </c>
      <c r="D2336" s="3" t="s">
        <v>1794</v>
      </c>
      <c r="E2336" s="3" t="s">
        <v>4026</v>
      </c>
      <c r="F2336" s="3" t="s">
        <v>251</v>
      </c>
      <c r="G2336" s="25" t="s">
        <v>4027</v>
      </c>
      <c r="H2336" s="19">
        <v>46054</v>
      </c>
      <c r="I2336" s="10" t="s">
        <v>213</v>
      </c>
      <c r="J2336" s="2" t="str">
        <f>VLOOKUP(A2336,[1]TDSheet!$D$1:$N$65536,11,FALSE)</f>
        <v>PEPFAR_CAHC (Pactworld)</v>
      </c>
    </row>
    <row r="2337" spans="1:10" ht="27.6">
      <c r="A2337" s="18">
        <v>1277</v>
      </c>
      <c r="B2337" s="19">
        <v>45852</v>
      </c>
      <c r="C2337" s="19">
        <v>45860</v>
      </c>
      <c r="D2337" s="3" t="s">
        <v>1796</v>
      </c>
      <c r="E2337" s="3" t="s">
        <v>243</v>
      </c>
      <c r="F2337" s="3" t="s">
        <v>244</v>
      </c>
      <c r="G2337" s="25" t="s">
        <v>4044</v>
      </c>
      <c r="H2337" s="19">
        <v>46389</v>
      </c>
      <c r="I2337" s="10" t="s">
        <v>223</v>
      </c>
      <c r="J2337" s="2" t="str">
        <f>VLOOKUP(A2337,[1]TDSheet!$D$1:$N$65536,11,FALSE)</f>
        <v>PEPFAR_CAHC (Pactworld)</v>
      </c>
    </row>
    <row r="2338" spans="1:10" ht="27.6">
      <c r="A2338" s="18">
        <v>1278</v>
      </c>
      <c r="B2338" s="19">
        <v>45852</v>
      </c>
      <c r="C2338" s="19">
        <v>45861</v>
      </c>
      <c r="D2338" s="3" t="s">
        <v>1797</v>
      </c>
      <c r="E2338" s="3" t="s">
        <v>243</v>
      </c>
      <c r="F2338" s="3" t="s">
        <v>244</v>
      </c>
      <c r="G2338" s="25" t="s">
        <v>4044</v>
      </c>
      <c r="H2338" s="19">
        <v>46389</v>
      </c>
      <c r="I2338" s="10" t="s">
        <v>4021</v>
      </c>
      <c r="J2338" s="2" t="str">
        <f>VLOOKUP(A2338,[1]TDSheet!$D$1:$N$65536,11,FALSE)</f>
        <v>PEPFAR_CAHC (Pactworld)</v>
      </c>
    </row>
    <row r="2339" spans="1:10" ht="27.6">
      <c r="A2339" s="18">
        <v>1278</v>
      </c>
      <c r="B2339" s="19">
        <v>45852</v>
      </c>
      <c r="C2339" s="19">
        <v>45861</v>
      </c>
      <c r="D2339" s="3" t="s">
        <v>1797</v>
      </c>
      <c r="E2339" s="3" t="s">
        <v>246</v>
      </c>
      <c r="F2339" s="3" t="s">
        <v>247</v>
      </c>
      <c r="G2339" s="25" t="s">
        <v>250</v>
      </c>
      <c r="H2339" s="19">
        <v>46398</v>
      </c>
      <c r="I2339" s="10" t="s">
        <v>3978</v>
      </c>
      <c r="J2339" s="2" t="str">
        <f>VLOOKUP(A2339,[1]TDSheet!$D$1:$N$65536,11,FALSE)</f>
        <v>PEPFAR_CAHC (Pactworld)</v>
      </c>
    </row>
    <row r="2340" spans="1:10" ht="41.4">
      <c r="A2340" s="18">
        <v>1278</v>
      </c>
      <c r="B2340" s="19">
        <v>45852</v>
      </c>
      <c r="C2340" s="19">
        <v>45861</v>
      </c>
      <c r="D2340" s="3" t="s">
        <v>1797</v>
      </c>
      <c r="E2340" s="3" t="s">
        <v>4026</v>
      </c>
      <c r="F2340" s="3" t="s">
        <v>251</v>
      </c>
      <c r="G2340" s="25" t="s">
        <v>4027</v>
      </c>
      <c r="H2340" s="19">
        <v>46054</v>
      </c>
      <c r="I2340" s="10" t="s">
        <v>159</v>
      </c>
      <c r="J2340" s="2" t="str">
        <f>VLOOKUP(A2340,[1]TDSheet!$D$1:$N$65536,11,FALSE)</f>
        <v>PEPFAR_CAHC (Pactworld)</v>
      </c>
    </row>
    <row r="2341" spans="1:10" ht="27.6">
      <c r="A2341" s="18">
        <v>1279</v>
      </c>
      <c r="B2341" s="19">
        <v>45852</v>
      </c>
      <c r="C2341" s="19">
        <v>45861</v>
      </c>
      <c r="D2341" s="3" t="s">
        <v>1889</v>
      </c>
      <c r="E2341" s="3" t="s">
        <v>246</v>
      </c>
      <c r="F2341" s="3" t="s">
        <v>247</v>
      </c>
      <c r="G2341" s="25" t="s">
        <v>250</v>
      </c>
      <c r="H2341" s="19">
        <v>46398</v>
      </c>
      <c r="I2341" s="10" t="s">
        <v>1859</v>
      </c>
      <c r="J2341" s="2" t="str">
        <f>VLOOKUP(A2341,[1]TDSheet!$D$1:$N$65536,11,FALSE)</f>
        <v>PEPFAR_CAHC (Pactworld)</v>
      </c>
    </row>
    <row r="2342" spans="1:10" ht="41.4">
      <c r="A2342" s="18">
        <v>1279</v>
      </c>
      <c r="B2342" s="19">
        <v>45852</v>
      </c>
      <c r="C2342" s="19">
        <v>45861</v>
      </c>
      <c r="D2342" s="3" t="s">
        <v>1889</v>
      </c>
      <c r="E2342" s="3" t="s">
        <v>4026</v>
      </c>
      <c r="F2342" s="3" t="s">
        <v>251</v>
      </c>
      <c r="G2342" s="25" t="s">
        <v>4027</v>
      </c>
      <c r="H2342" s="19">
        <v>46054</v>
      </c>
      <c r="I2342" s="10" t="s">
        <v>205</v>
      </c>
      <c r="J2342" s="2" t="str">
        <f>VLOOKUP(A2342,[1]TDSheet!$D$1:$N$65536,11,FALSE)</f>
        <v>PEPFAR_CAHC (Pactworld)</v>
      </c>
    </row>
    <row r="2343" spans="1:10" ht="55.2">
      <c r="A2343" s="18">
        <v>1280</v>
      </c>
      <c r="B2343" s="19">
        <v>45852</v>
      </c>
      <c r="C2343" s="19">
        <v>45861</v>
      </c>
      <c r="D2343" s="3" t="s">
        <v>1790</v>
      </c>
      <c r="E2343" s="3" t="s">
        <v>243</v>
      </c>
      <c r="F2343" s="3" t="s">
        <v>244</v>
      </c>
      <c r="G2343" s="25" t="s">
        <v>4044</v>
      </c>
      <c r="H2343" s="19">
        <v>46389</v>
      </c>
      <c r="I2343" s="10" t="s">
        <v>181</v>
      </c>
      <c r="J2343" s="2" t="str">
        <f>VLOOKUP(A2343,[1]TDSheet!$D$1:$N$65536,11,FALSE)</f>
        <v>PEPFAR_CAHC (Pactworld)</v>
      </c>
    </row>
    <row r="2344" spans="1:10" ht="55.2">
      <c r="A2344" s="18">
        <v>1280</v>
      </c>
      <c r="B2344" s="19">
        <v>45852</v>
      </c>
      <c r="C2344" s="19">
        <v>45861</v>
      </c>
      <c r="D2344" s="3" t="s">
        <v>1790</v>
      </c>
      <c r="E2344" s="3" t="s">
        <v>246</v>
      </c>
      <c r="F2344" s="3" t="s">
        <v>247</v>
      </c>
      <c r="G2344" s="25" t="s">
        <v>250</v>
      </c>
      <c r="H2344" s="19">
        <v>46398</v>
      </c>
      <c r="I2344" s="10" t="s">
        <v>1758</v>
      </c>
      <c r="J2344" s="2" t="str">
        <f>VLOOKUP(A2344,[1]TDSheet!$D$1:$N$65536,11,FALSE)</f>
        <v>PEPFAR_CAHC (Pactworld)</v>
      </c>
    </row>
    <row r="2345" spans="1:10" ht="55.2">
      <c r="A2345" s="18">
        <v>1280</v>
      </c>
      <c r="B2345" s="19">
        <v>45852</v>
      </c>
      <c r="C2345" s="19">
        <v>45861</v>
      </c>
      <c r="D2345" s="3" t="s">
        <v>1790</v>
      </c>
      <c r="E2345" s="3" t="s">
        <v>4026</v>
      </c>
      <c r="F2345" s="3" t="s">
        <v>251</v>
      </c>
      <c r="G2345" s="25" t="s">
        <v>4027</v>
      </c>
      <c r="H2345" s="19">
        <v>46054</v>
      </c>
      <c r="I2345" s="10" t="s">
        <v>215</v>
      </c>
      <c r="J2345" s="2" t="str">
        <f>VLOOKUP(A2345,[1]TDSheet!$D$1:$N$65536,11,FALSE)</f>
        <v>PEPFAR_CAHC (Pactworld)</v>
      </c>
    </row>
    <row r="2346" spans="1:10" ht="27.6">
      <c r="A2346" s="18">
        <v>1417</v>
      </c>
      <c r="B2346" s="19">
        <v>45863</v>
      </c>
      <c r="C2346" s="19">
        <v>45863</v>
      </c>
      <c r="D2346" s="3" t="s">
        <v>277</v>
      </c>
      <c r="E2346" s="3" t="s">
        <v>4130</v>
      </c>
      <c r="F2346" s="3" t="s">
        <v>247</v>
      </c>
      <c r="G2346" s="25" t="s">
        <v>4131</v>
      </c>
      <c r="H2346" s="19">
        <v>46568</v>
      </c>
      <c r="I2346" s="10" t="s">
        <v>192</v>
      </c>
      <c r="J2346" s="2" t="str">
        <f>VLOOKUP(A2346,[1]TDSheet!$D$1:$N$65536,11,FALSE)</f>
        <v xml:space="preserve">PEPFAR_METIDA </v>
      </c>
    </row>
    <row r="2347" spans="1:10" ht="27.6">
      <c r="A2347" s="18">
        <v>1418</v>
      </c>
      <c r="B2347" s="19">
        <v>45873</v>
      </c>
      <c r="C2347" s="19">
        <v>45882</v>
      </c>
      <c r="D2347" s="3" t="s">
        <v>1889</v>
      </c>
      <c r="E2347" s="3" t="s">
        <v>243</v>
      </c>
      <c r="F2347" s="3" t="s">
        <v>244</v>
      </c>
      <c r="G2347" s="25" t="s">
        <v>4044</v>
      </c>
      <c r="H2347" s="19">
        <v>46389</v>
      </c>
      <c r="I2347" s="10" t="s">
        <v>223</v>
      </c>
      <c r="J2347" s="2" t="str">
        <f>VLOOKUP(A2347,[1]TDSheet!$D$1:$N$65536,11,FALSE)</f>
        <v>PEPFAR_CAHC (Pactworld)</v>
      </c>
    </row>
    <row r="2348" spans="1:10" ht="41.4">
      <c r="A2348" s="18">
        <v>1419</v>
      </c>
      <c r="B2348" s="19">
        <v>45873</v>
      </c>
      <c r="C2348" s="19">
        <v>45880</v>
      </c>
      <c r="D2348" s="3" t="s">
        <v>1798</v>
      </c>
      <c r="E2348" s="3" t="s">
        <v>246</v>
      </c>
      <c r="F2348" s="3" t="s">
        <v>247</v>
      </c>
      <c r="G2348" s="25" t="s">
        <v>250</v>
      </c>
      <c r="H2348" s="19">
        <v>46398</v>
      </c>
      <c r="I2348" s="10" t="s">
        <v>1860</v>
      </c>
      <c r="J2348" s="2" t="str">
        <f>VLOOKUP(A2348,[1]TDSheet!$D$1:$N$65536,11,FALSE)</f>
        <v>PEPFAR_CAHC (Pactworld)</v>
      </c>
    </row>
    <row r="2349" spans="1:10" ht="82.8">
      <c r="A2349" s="18">
        <v>1446</v>
      </c>
      <c r="B2349" s="19">
        <v>45873</v>
      </c>
      <c r="C2349" s="19">
        <v>45880</v>
      </c>
      <c r="D2349" s="3" t="s">
        <v>262</v>
      </c>
      <c r="E2349" s="3" t="s">
        <v>4124</v>
      </c>
      <c r="F2349" s="3" t="s">
        <v>4121</v>
      </c>
      <c r="G2349" s="25" t="s">
        <v>4125</v>
      </c>
      <c r="H2349" s="19">
        <v>46318</v>
      </c>
      <c r="I2349" s="10" t="s">
        <v>223</v>
      </c>
      <c r="J2349" s="2" t="str">
        <f>VLOOKUP(A2349,[1]TDSheet!$D$1:$N$65536,11,FALSE)</f>
        <v>PEPFAR_SILTP</v>
      </c>
    </row>
    <row r="2350" spans="1:10" ht="69">
      <c r="A2350" s="18">
        <v>1491</v>
      </c>
      <c r="B2350" s="19">
        <v>45884</v>
      </c>
      <c r="C2350" s="19">
        <v>45896</v>
      </c>
      <c r="D2350" s="3" t="s">
        <v>4218</v>
      </c>
      <c r="E2350" s="3" t="s">
        <v>1879</v>
      </c>
      <c r="F2350" s="3" t="s">
        <v>1880</v>
      </c>
      <c r="G2350" s="25" t="s">
        <v>4224</v>
      </c>
      <c r="H2350" s="19">
        <v>46401</v>
      </c>
      <c r="I2350" s="10" t="s">
        <v>188</v>
      </c>
      <c r="J2350" s="2" t="str">
        <f>VLOOKUP(A2350,[1]TDSheet!$D$1:$N$65536,11,FALSE)</f>
        <v>PEPFAR_SILTP</v>
      </c>
    </row>
    <row r="2351" spans="1:10" ht="69">
      <c r="A2351" s="18">
        <v>1492</v>
      </c>
      <c r="B2351" s="19">
        <v>45884</v>
      </c>
      <c r="C2351" s="19">
        <v>45896</v>
      </c>
      <c r="D2351" s="3" t="s">
        <v>4040</v>
      </c>
      <c r="E2351" s="3" t="s">
        <v>1879</v>
      </c>
      <c r="F2351" s="3" t="s">
        <v>1880</v>
      </c>
      <c r="G2351" s="25" t="s">
        <v>4224</v>
      </c>
      <c r="H2351" s="19">
        <v>46401</v>
      </c>
      <c r="I2351" s="10" t="s">
        <v>157</v>
      </c>
      <c r="J2351" s="2" t="str">
        <f>VLOOKUP(A2351,[1]TDSheet!$D$1:$N$65536,11,FALSE)</f>
        <v>PEPFAR_SILTP</v>
      </c>
    </row>
    <row r="2352" spans="1:10" ht="69">
      <c r="A2352" s="18">
        <v>1493</v>
      </c>
      <c r="B2352" s="19">
        <v>45884</v>
      </c>
      <c r="C2352" s="19">
        <v>45896</v>
      </c>
      <c r="D2352" s="3" t="s">
        <v>4035</v>
      </c>
      <c r="E2352" s="3" t="s">
        <v>1879</v>
      </c>
      <c r="F2352" s="3" t="s">
        <v>1880</v>
      </c>
      <c r="G2352" s="25" t="s">
        <v>4224</v>
      </c>
      <c r="H2352" s="19">
        <v>46401</v>
      </c>
      <c r="I2352" s="10" t="s">
        <v>159</v>
      </c>
      <c r="J2352" s="2" t="str">
        <f>VLOOKUP(A2352,[1]TDSheet!$D$1:$N$65536,11,FALSE)</f>
        <v>PEPFAR_SILTP</v>
      </c>
    </row>
    <row r="2353" spans="1:10" ht="69">
      <c r="A2353" s="18">
        <v>1494</v>
      </c>
      <c r="B2353" s="19">
        <v>45884</v>
      </c>
      <c r="C2353" s="19">
        <v>45894</v>
      </c>
      <c r="D2353" s="3" t="s">
        <v>253</v>
      </c>
      <c r="E2353" s="3" t="s">
        <v>1879</v>
      </c>
      <c r="F2353" s="3" t="s">
        <v>1880</v>
      </c>
      <c r="G2353" s="25" t="s">
        <v>4224</v>
      </c>
      <c r="H2353" s="19">
        <v>46401</v>
      </c>
      <c r="I2353" s="10" t="s">
        <v>189</v>
      </c>
      <c r="J2353" s="2" t="str">
        <f>VLOOKUP(A2353,[1]TDSheet!$D$1:$N$65536,11,FALSE)</f>
        <v>PEPFAR_SILTP</v>
      </c>
    </row>
    <row r="2354" spans="1:10" ht="82.8">
      <c r="A2354" s="18">
        <v>1495</v>
      </c>
      <c r="B2354" s="19">
        <v>45884</v>
      </c>
      <c r="C2354" s="19">
        <v>45895</v>
      </c>
      <c r="D2354" s="3" t="s">
        <v>4036</v>
      </c>
      <c r="E2354" s="3" t="s">
        <v>1879</v>
      </c>
      <c r="F2354" s="3" t="s">
        <v>1880</v>
      </c>
      <c r="G2354" s="25" t="s">
        <v>4224</v>
      </c>
      <c r="H2354" s="19">
        <v>46401</v>
      </c>
      <c r="I2354" s="10" t="s">
        <v>174</v>
      </c>
      <c r="J2354" s="2" t="str">
        <f>VLOOKUP(A2354,[1]TDSheet!$D$1:$N$65536,11,FALSE)</f>
        <v>PEPFAR_SILTP</v>
      </c>
    </row>
    <row r="2355" spans="1:10" ht="82.8">
      <c r="A2355" s="18">
        <v>1496</v>
      </c>
      <c r="B2355" s="19">
        <v>45884</v>
      </c>
      <c r="C2355" s="19">
        <v>45896</v>
      </c>
      <c r="D2355" s="3" t="s">
        <v>255</v>
      </c>
      <c r="E2355" s="3" t="s">
        <v>1879</v>
      </c>
      <c r="F2355" s="3" t="s">
        <v>1880</v>
      </c>
      <c r="G2355" s="25" t="s">
        <v>4224</v>
      </c>
      <c r="H2355" s="19">
        <v>46401</v>
      </c>
      <c r="I2355" s="10" t="s">
        <v>192</v>
      </c>
      <c r="J2355" s="2" t="str">
        <f>VLOOKUP(A2355,[1]TDSheet!$D$1:$N$65536,11,FALSE)</f>
        <v>PEPFAR_SILTP</v>
      </c>
    </row>
    <row r="2356" spans="1:10" ht="69">
      <c r="A2356" s="18">
        <v>1497</v>
      </c>
      <c r="B2356" s="19">
        <v>45884</v>
      </c>
      <c r="C2356" s="19">
        <v>45896</v>
      </c>
      <c r="D2356" s="3" t="s">
        <v>225</v>
      </c>
      <c r="E2356" s="3" t="s">
        <v>1879</v>
      </c>
      <c r="F2356" s="3" t="s">
        <v>1880</v>
      </c>
      <c r="G2356" s="25" t="s">
        <v>4224</v>
      </c>
      <c r="H2356" s="19">
        <v>46401</v>
      </c>
      <c r="I2356" s="10" t="s">
        <v>188</v>
      </c>
      <c r="J2356" s="2" t="str">
        <f>VLOOKUP(A2356,[1]TDSheet!$D$1:$N$65536,11,FALSE)</f>
        <v>PEPFAR_SILTP</v>
      </c>
    </row>
    <row r="2357" spans="1:10" ht="82.8">
      <c r="A2357" s="18">
        <v>1498</v>
      </c>
      <c r="B2357" s="19">
        <v>45884</v>
      </c>
      <c r="C2357" s="19">
        <v>45895</v>
      </c>
      <c r="D2357" s="3" t="s">
        <v>256</v>
      </c>
      <c r="E2357" s="3" t="s">
        <v>1879</v>
      </c>
      <c r="F2357" s="3" t="s">
        <v>1880</v>
      </c>
      <c r="G2357" s="25" t="s">
        <v>4224</v>
      </c>
      <c r="H2357" s="19">
        <v>46401</v>
      </c>
      <c r="I2357" s="10" t="s">
        <v>147</v>
      </c>
      <c r="J2357" s="2" t="str">
        <f>VLOOKUP(A2357,[1]TDSheet!$D$1:$N$65536,11,FALSE)</f>
        <v>PEPFAR_SILTP</v>
      </c>
    </row>
    <row r="2358" spans="1:10" ht="69">
      <c r="A2358" s="18">
        <v>1499</v>
      </c>
      <c r="B2358" s="19">
        <v>45884</v>
      </c>
      <c r="C2358" s="19">
        <v>45895</v>
      </c>
      <c r="D2358" s="3" t="s">
        <v>236</v>
      </c>
      <c r="E2358" s="3" t="s">
        <v>1879</v>
      </c>
      <c r="F2358" s="3" t="s">
        <v>1880</v>
      </c>
      <c r="G2358" s="25" t="s">
        <v>4224</v>
      </c>
      <c r="H2358" s="19">
        <v>46401</v>
      </c>
      <c r="I2358" s="10" t="s">
        <v>157</v>
      </c>
      <c r="J2358" s="2" t="str">
        <f>VLOOKUP(A2358,[1]TDSheet!$D$1:$N$65536,11,FALSE)</f>
        <v>PEPFAR_SILTP</v>
      </c>
    </row>
    <row r="2359" spans="1:10" ht="69">
      <c r="A2359" s="18">
        <v>1500</v>
      </c>
      <c r="B2359" s="19">
        <v>45884</v>
      </c>
      <c r="C2359" s="19">
        <v>45894</v>
      </c>
      <c r="D2359" s="3" t="s">
        <v>261</v>
      </c>
      <c r="E2359" s="3" t="s">
        <v>1879</v>
      </c>
      <c r="F2359" s="3" t="s">
        <v>1880</v>
      </c>
      <c r="G2359" s="25" t="s">
        <v>4224</v>
      </c>
      <c r="H2359" s="19">
        <v>46401</v>
      </c>
      <c r="I2359" s="10" t="s">
        <v>147</v>
      </c>
      <c r="J2359" s="2" t="str">
        <f>VLOOKUP(A2359,[1]TDSheet!$D$1:$N$65536,11,FALSE)</f>
        <v>PEPFAR_SILTP</v>
      </c>
    </row>
    <row r="2360" spans="1:10" ht="82.8">
      <c r="A2360" s="18">
        <v>1501</v>
      </c>
      <c r="B2360" s="19">
        <v>45884</v>
      </c>
      <c r="C2360" s="19">
        <v>45894</v>
      </c>
      <c r="D2360" s="3" t="s">
        <v>262</v>
      </c>
      <c r="E2360" s="3" t="s">
        <v>1879</v>
      </c>
      <c r="F2360" s="3" t="s">
        <v>1880</v>
      </c>
      <c r="G2360" s="25" t="s">
        <v>4224</v>
      </c>
      <c r="H2360" s="19">
        <v>46401</v>
      </c>
      <c r="I2360" s="10" t="s">
        <v>174</v>
      </c>
      <c r="J2360" s="2" t="str">
        <f>VLOOKUP(A2360,[1]TDSheet!$D$1:$N$65536,11,FALSE)</f>
        <v>PEPFAR_SILTP</v>
      </c>
    </row>
    <row r="2361" spans="1:10" ht="69">
      <c r="A2361" s="18">
        <v>1502</v>
      </c>
      <c r="B2361" s="19">
        <v>45884</v>
      </c>
      <c r="C2361" s="19">
        <v>45895</v>
      </c>
      <c r="D2361" s="3" t="s">
        <v>4109</v>
      </c>
      <c r="E2361" s="3" t="s">
        <v>1879</v>
      </c>
      <c r="F2361" s="3" t="s">
        <v>1880</v>
      </c>
      <c r="G2361" s="25" t="s">
        <v>4224</v>
      </c>
      <c r="H2361" s="19">
        <v>46401</v>
      </c>
      <c r="I2361" s="10" t="s">
        <v>153</v>
      </c>
      <c r="J2361" s="2" t="str">
        <f>VLOOKUP(A2361,[1]TDSheet!$D$1:$N$65536,11,FALSE)</f>
        <v>PEPFAR_SILTP</v>
      </c>
    </row>
    <row r="2362" spans="1:10" ht="96.6">
      <c r="A2362" s="18">
        <v>1503</v>
      </c>
      <c r="B2362" s="19">
        <v>45884</v>
      </c>
      <c r="C2362" s="19">
        <v>45896</v>
      </c>
      <c r="D2362" s="3" t="s">
        <v>254</v>
      </c>
      <c r="E2362" s="3" t="s">
        <v>1879</v>
      </c>
      <c r="F2362" s="3" t="s">
        <v>1880</v>
      </c>
      <c r="G2362" s="25" t="s">
        <v>4224</v>
      </c>
      <c r="H2362" s="19">
        <v>46401</v>
      </c>
      <c r="I2362" s="10" t="s">
        <v>159</v>
      </c>
      <c r="J2362" s="2" t="str">
        <f>VLOOKUP(A2362,[1]TDSheet!$D$1:$N$65536,11,FALSE)</f>
        <v>PEPFAR_SILTP</v>
      </c>
    </row>
    <row r="2363" spans="1:10" ht="82.8">
      <c r="A2363" s="18">
        <v>1504</v>
      </c>
      <c r="B2363" s="19">
        <v>45891</v>
      </c>
      <c r="C2363" s="19">
        <v>45902</v>
      </c>
      <c r="D2363" s="3" t="s">
        <v>4225</v>
      </c>
      <c r="E2363" s="3" t="s">
        <v>202</v>
      </c>
      <c r="F2363" s="3" t="s">
        <v>203</v>
      </c>
      <c r="G2363" s="25" t="s">
        <v>4226</v>
      </c>
      <c r="H2363" s="19">
        <v>46057</v>
      </c>
      <c r="I2363" s="10" t="s">
        <v>215</v>
      </c>
      <c r="J2363" s="2"/>
    </row>
    <row r="2364" spans="1:10" ht="55.2">
      <c r="A2364" s="18">
        <v>1505</v>
      </c>
      <c r="B2364" s="19">
        <v>45891</v>
      </c>
      <c r="C2364" s="19">
        <v>45902</v>
      </c>
      <c r="D2364" s="3" t="s">
        <v>207</v>
      </c>
      <c r="E2364" s="3" t="s">
        <v>202</v>
      </c>
      <c r="F2364" s="3" t="s">
        <v>203</v>
      </c>
      <c r="G2364" s="25" t="s">
        <v>4226</v>
      </c>
      <c r="H2364" s="19">
        <v>46057</v>
      </c>
      <c r="I2364" s="10" t="s">
        <v>223</v>
      </c>
      <c r="J2364" s="2"/>
    </row>
    <row r="2365" spans="1:10" ht="55.2">
      <c r="A2365" s="18">
        <v>1506</v>
      </c>
      <c r="B2365" s="19">
        <v>45891</v>
      </c>
      <c r="C2365" s="19">
        <v>45903</v>
      </c>
      <c r="D2365" s="3" t="s">
        <v>4033</v>
      </c>
      <c r="E2365" s="3" t="s">
        <v>202</v>
      </c>
      <c r="F2365" s="3" t="s">
        <v>203</v>
      </c>
      <c r="G2365" s="25" t="s">
        <v>204</v>
      </c>
      <c r="H2365" s="19">
        <v>45962</v>
      </c>
      <c r="I2365" s="10" t="s">
        <v>215</v>
      </c>
      <c r="J2365" s="2"/>
    </row>
    <row r="2366" spans="1:10" ht="55.2">
      <c r="A2366" s="18">
        <v>1506</v>
      </c>
      <c r="B2366" s="19">
        <v>45891</v>
      </c>
      <c r="C2366" s="19">
        <v>45903</v>
      </c>
      <c r="D2366" s="3" t="s">
        <v>4033</v>
      </c>
      <c r="E2366" s="3" t="s">
        <v>202</v>
      </c>
      <c r="F2366" s="3" t="s">
        <v>203</v>
      </c>
      <c r="G2366" s="25" t="s">
        <v>4226</v>
      </c>
      <c r="H2366" s="19">
        <v>46057</v>
      </c>
      <c r="I2366" s="10" t="s">
        <v>213</v>
      </c>
      <c r="J2366" s="2"/>
    </row>
    <row r="2367" spans="1:10" ht="69">
      <c r="A2367" s="18">
        <v>1507</v>
      </c>
      <c r="B2367" s="19">
        <v>45891</v>
      </c>
      <c r="C2367" s="19">
        <v>45903</v>
      </c>
      <c r="D2367" s="3" t="s">
        <v>4218</v>
      </c>
      <c r="E2367" s="3" t="s">
        <v>202</v>
      </c>
      <c r="F2367" s="3" t="s">
        <v>203</v>
      </c>
      <c r="G2367" s="25" t="s">
        <v>204</v>
      </c>
      <c r="H2367" s="19">
        <v>45962</v>
      </c>
      <c r="I2367" s="10" t="s">
        <v>174</v>
      </c>
      <c r="J2367" s="2"/>
    </row>
    <row r="2368" spans="1:10" ht="69">
      <c r="A2368" s="18">
        <v>1507</v>
      </c>
      <c r="B2368" s="19">
        <v>45891</v>
      </c>
      <c r="C2368" s="19">
        <v>45903</v>
      </c>
      <c r="D2368" s="3" t="s">
        <v>4218</v>
      </c>
      <c r="E2368" s="3" t="s">
        <v>202</v>
      </c>
      <c r="F2368" s="3" t="s">
        <v>203</v>
      </c>
      <c r="G2368" s="25" t="s">
        <v>4226</v>
      </c>
      <c r="H2368" s="19">
        <v>46057</v>
      </c>
      <c r="I2368" s="10" t="s">
        <v>185</v>
      </c>
      <c r="J2368" s="2"/>
    </row>
    <row r="2369" spans="1:10" ht="55.2">
      <c r="A2369" s="18">
        <v>1508</v>
      </c>
      <c r="B2369" s="19">
        <v>45891</v>
      </c>
      <c r="C2369" s="19">
        <v>45902</v>
      </c>
      <c r="D2369" s="3" t="s">
        <v>4222</v>
      </c>
      <c r="E2369" s="3" t="s">
        <v>202</v>
      </c>
      <c r="F2369" s="3" t="s">
        <v>203</v>
      </c>
      <c r="G2369" s="25" t="s">
        <v>204</v>
      </c>
      <c r="H2369" s="19">
        <v>45962</v>
      </c>
      <c r="I2369" s="10" t="s">
        <v>205</v>
      </c>
      <c r="J2369" s="2"/>
    </row>
    <row r="2370" spans="1:10" ht="55.2">
      <c r="A2370" s="18">
        <v>1508</v>
      </c>
      <c r="B2370" s="19">
        <v>45891</v>
      </c>
      <c r="C2370" s="19">
        <v>45902</v>
      </c>
      <c r="D2370" s="3" t="s">
        <v>4222</v>
      </c>
      <c r="E2370" s="3" t="s">
        <v>202</v>
      </c>
      <c r="F2370" s="3" t="s">
        <v>203</v>
      </c>
      <c r="G2370" s="25" t="s">
        <v>4226</v>
      </c>
      <c r="H2370" s="19">
        <v>46057</v>
      </c>
      <c r="I2370" s="10" t="s">
        <v>220</v>
      </c>
      <c r="J2370" s="2"/>
    </row>
    <row r="2371" spans="1:10" ht="96.6">
      <c r="A2371" s="18">
        <v>1509</v>
      </c>
      <c r="B2371" s="19">
        <v>45891</v>
      </c>
      <c r="C2371" s="19">
        <v>45903</v>
      </c>
      <c r="D2371" s="3" t="s">
        <v>214</v>
      </c>
      <c r="E2371" s="3" t="s">
        <v>202</v>
      </c>
      <c r="F2371" s="3" t="s">
        <v>203</v>
      </c>
      <c r="G2371" s="25" t="s">
        <v>4226</v>
      </c>
      <c r="H2371" s="19">
        <v>46057</v>
      </c>
      <c r="I2371" s="10" t="s">
        <v>205</v>
      </c>
      <c r="J2371" s="2"/>
    </row>
    <row r="2372" spans="1:10" ht="96.6">
      <c r="A2372" s="18">
        <v>1510</v>
      </c>
      <c r="B2372" s="19">
        <v>45891</v>
      </c>
      <c r="C2372" s="19">
        <v>45903</v>
      </c>
      <c r="D2372" s="3" t="s">
        <v>4227</v>
      </c>
      <c r="E2372" s="3" t="s">
        <v>202</v>
      </c>
      <c r="F2372" s="3" t="s">
        <v>203</v>
      </c>
      <c r="G2372" s="25" t="s">
        <v>4226</v>
      </c>
      <c r="H2372" s="19">
        <v>46057</v>
      </c>
      <c r="I2372" s="10" t="s">
        <v>223</v>
      </c>
      <c r="J2372" s="2"/>
    </row>
    <row r="2373" spans="1:10" ht="55.2">
      <c r="A2373" s="18">
        <v>1511</v>
      </c>
      <c r="B2373" s="19">
        <v>45891</v>
      </c>
      <c r="C2373" s="19">
        <v>45903</v>
      </c>
      <c r="D2373" s="3" t="s">
        <v>252</v>
      </c>
      <c r="E2373" s="3" t="s">
        <v>202</v>
      </c>
      <c r="F2373" s="3" t="s">
        <v>203</v>
      </c>
      <c r="G2373" s="25" t="s">
        <v>204</v>
      </c>
      <c r="H2373" s="19">
        <v>45962</v>
      </c>
      <c r="I2373" s="10" t="s">
        <v>215</v>
      </c>
      <c r="J2373" s="2"/>
    </row>
    <row r="2374" spans="1:10" ht="55.2">
      <c r="A2374" s="18">
        <v>1511</v>
      </c>
      <c r="B2374" s="19">
        <v>45891</v>
      </c>
      <c r="C2374" s="19">
        <v>45903</v>
      </c>
      <c r="D2374" s="3" t="s">
        <v>252</v>
      </c>
      <c r="E2374" s="3" t="s">
        <v>202</v>
      </c>
      <c r="F2374" s="3" t="s">
        <v>203</v>
      </c>
      <c r="G2374" s="25" t="s">
        <v>4226</v>
      </c>
      <c r="H2374" s="19">
        <v>46057</v>
      </c>
      <c r="I2374" s="10" t="s">
        <v>205</v>
      </c>
      <c r="J2374" s="2"/>
    </row>
    <row r="2375" spans="1:10" ht="69">
      <c r="A2375" s="18">
        <v>1512</v>
      </c>
      <c r="B2375" s="19">
        <v>45891</v>
      </c>
      <c r="C2375" s="19">
        <v>45901</v>
      </c>
      <c r="D2375" s="3" t="s">
        <v>263</v>
      </c>
      <c r="E2375" s="3" t="s">
        <v>202</v>
      </c>
      <c r="F2375" s="3" t="s">
        <v>203</v>
      </c>
      <c r="G2375" s="25" t="s">
        <v>204</v>
      </c>
      <c r="H2375" s="19">
        <v>45962</v>
      </c>
      <c r="I2375" s="10" t="s">
        <v>1767</v>
      </c>
      <c r="J2375" s="2"/>
    </row>
    <row r="2376" spans="1:10" ht="69">
      <c r="A2376" s="18">
        <v>1512</v>
      </c>
      <c r="B2376" s="19">
        <v>45891</v>
      </c>
      <c r="C2376" s="19">
        <v>45901</v>
      </c>
      <c r="D2376" s="3" t="s">
        <v>263</v>
      </c>
      <c r="E2376" s="3" t="s">
        <v>202</v>
      </c>
      <c r="F2376" s="3" t="s">
        <v>203</v>
      </c>
      <c r="G2376" s="25" t="s">
        <v>4226</v>
      </c>
      <c r="H2376" s="19">
        <v>46057</v>
      </c>
      <c r="I2376" s="10" t="s">
        <v>155</v>
      </c>
      <c r="J2376" s="2"/>
    </row>
    <row r="2377" spans="1:10" ht="27.6">
      <c r="A2377" s="18">
        <v>1513</v>
      </c>
      <c r="B2377" s="19">
        <v>45891</v>
      </c>
      <c r="C2377" s="19">
        <v>45901</v>
      </c>
      <c r="D2377" s="3" t="s">
        <v>4228</v>
      </c>
      <c r="E2377" s="3" t="s">
        <v>202</v>
      </c>
      <c r="F2377" s="3" t="s">
        <v>203</v>
      </c>
      <c r="G2377" s="25" t="s">
        <v>4226</v>
      </c>
      <c r="H2377" s="19">
        <v>46057</v>
      </c>
      <c r="I2377" s="10" t="s">
        <v>215</v>
      </c>
      <c r="J2377" s="2"/>
    </row>
    <row r="2378" spans="1:10" ht="82.8">
      <c r="A2378" s="18">
        <v>1514</v>
      </c>
      <c r="B2378" s="19">
        <v>45891</v>
      </c>
      <c r="C2378" s="19">
        <v>45901</v>
      </c>
      <c r="D2378" s="3" t="s">
        <v>4229</v>
      </c>
      <c r="E2378" s="3" t="s">
        <v>202</v>
      </c>
      <c r="F2378" s="3" t="s">
        <v>203</v>
      </c>
      <c r="G2378" s="25" t="s">
        <v>204</v>
      </c>
      <c r="H2378" s="19">
        <v>45962</v>
      </c>
      <c r="I2378" s="10" t="s">
        <v>190</v>
      </c>
      <c r="J2378" s="2"/>
    </row>
    <row r="2379" spans="1:10" ht="82.8">
      <c r="A2379" s="18">
        <v>1514</v>
      </c>
      <c r="B2379" s="19">
        <v>45891</v>
      </c>
      <c r="C2379" s="19">
        <v>45901</v>
      </c>
      <c r="D2379" s="3" t="s">
        <v>4229</v>
      </c>
      <c r="E2379" s="3" t="s">
        <v>202</v>
      </c>
      <c r="F2379" s="3" t="s">
        <v>203</v>
      </c>
      <c r="G2379" s="25" t="s">
        <v>4226</v>
      </c>
      <c r="H2379" s="19">
        <v>46057</v>
      </c>
      <c r="I2379" s="10" t="s">
        <v>168</v>
      </c>
      <c r="J2379" s="2"/>
    </row>
    <row r="2380" spans="1:10" ht="96.6">
      <c r="A2380" s="18">
        <v>1515</v>
      </c>
      <c r="B2380" s="19">
        <v>45891</v>
      </c>
      <c r="C2380" s="19">
        <v>45901</v>
      </c>
      <c r="D2380" s="3" t="s">
        <v>4230</v>
      </c>
      <c r="E2380" s="3" t="s">
        <v>202</v>
      </c>
      <c r="F2380" s="3" t="s">
        <v>203</v>
      </c>
      <c r="G2380" s="25" t="s">
        <v>4226</v>
      </c>
      <c r="H2380" s="19">
        <v>46057</v>
      </c>
      <c r="I2380" s="10" t="s">
        <v>215</v>
      </c>
      <c r="J2380" s="2"/>
    </row>
    <row r="2381" spans="1:10" ht="69">
      <c r="A2381" s="18">
        <v>1516</v>
      </c>
      <c r="B2381" s="19">
        <v>45891</v>
      </c>
      <c r="C2381" s="19">
        <v>45901</v>
      </c>
      <c r="D2381" s="3" t="s">
        <v>253</v>
      </c>
      <c r="E2381" s="3" t="s">
        <v>202</v>
      </c>
      <c r="F2381" s="3" t="s">
        <v>203</v>
      </c>
      <c r="G2381" s="25" t="s">
        <v>204</v>
      </c>
      <c r="H2381" s="19">
        <v>45962</v>
      </c>
      <c r="I2381" s="10" t="s">
        <v>151</v>
      </c>
      <c r="J2381" s="2"/>
    </row>
    <row r="2382" spans="1:10" ht="69">
      <c r="A2382" s="18">
        <v>1516</v>
      </c>
      <c r="B2382" s="19">
        <v>45891</v>
      </c>
      <c r="C2382" s="19">
        <v>45901</v>
      </c>
      <c r="D2382" s="3" t="s">
        <v>253</v>
      </c>
      <c r="E2382" s="3" t="s">
        <v>202</v>
      </c>
      <c r="F2382" s="3" t="s">
        <v>203</v>
      </c>
      <c r="G2382" s="25" t="s">
        <v>4226</v>
      </c>
      <c r="H2382" s="19">
        <v>46057</v>
      </c>
      <c r="I2382" s="10" t="s">
        <v>153</v>
      </c>
      <c r="J2382" s="2"/>
    </row>
    <row r="2383" spans="1:10" ht="55.2">
      <c r="A2383" s="18">
        <v>1517</v>
      </c>
      <c r="B2383" s="19">
        <v>45891</v>
      </c>
      <c r="C2383" s="19">
        <v>45902</v>
      </c>
      <c r="D2383" s="3" t="s">
        <v>4223</v>
      </c>
      <c r="E2383" s="3" t="s">
        <v>202</v>
      </c>
      <c r="F2383" s="3" t="s">
        <v>203</v>
      </c>
      <c r="G2383" s="25" t="s">
        <v>204</v>
      </c>
      <c r="H2383" s="19">
        <v>45962</v>
      </c>
      <c r="I2383" s="10" t="s">
        <v>205</v>
      </c>
      <c r="J2383" s="2"/>
    </row>
    <row r="2384" spans="1:10" ht="55.2">
      <c r="A2384" s="18">
        <v>1517</v>
      </c>
      <c r="B2384" s="19">
        <v>45891</v>
      </c>
      <c r="C2384" s="19">
        <v>45902</v>
      </c>
      <c r="D2384" s="3" t="s">
        <v>4223</v>
      </c>
      <c r="E2384" s="3" t="s">
        <v>202</v>
      </c>
      <c r="F2384" s="3" t="s">
        <v>203</v>
      </c>
      <c r="G2384" s="25" t="s">
        <v>4226</v>
      </c>
      <c r="H2384" s="19">
        <v>46057</v>
      </c>
      <c r="I2384" s="10" t="s">
        <v>223</v>
      </c>
      <c r="J2384" s="2"/>
    </row>
    <row r="2385" spans="1:10" ht="96.6">
      <c r="A2385" s="18">
        <v>1518</v>
      </c>
      <c r="B2385" s="19">
        <v>45891</v>
      </c>
      <c r="C2385" s="19">
        <v>45903</v>
      </c>
      <c r="D2385" s="3" t="s">
        <v>254</v>
      </c>
      <c r="E2385" s="3" t="s">
        <v>202</v>
      </c>
      <c r="F2385" s="3" t="s">
        <v>203</v>
      </c>
      <c r="G2385" s="25" t="s">
        <v>204</v>
      </c>
      <c r="H2385" s="19">
        <v>45962</v>
      </c>
      <c r="I2385" s="10" t="s">
        <v>190</v>
      </c>
      <c r="J2385" s="2"/>
    </row>
    <row r="2386" spans="1:10" ht="96.6">
      <c r="A2386" s="18">
        <v>1518</v>
      </c>
      <c r="B2386" s="19">
        <v>45891</v>
      </c>
      <c r="C2386" s="19">
        <v>45903</v>
      </c>
      <c r="D2386" s="3" t="s">
        <v>254</v>
      </c>
      <c r="E2386" s="3" t="s">
        <v>202</v>
      </c>
      <c r="F2386" s="3" t="s">
        <v>203</v>
      </c>
      <c r="G2386" s="25" t="s">
        <v>4226</v>
      </c>
      <c r="H2386" s="19">
        <v>46057</v>
      </c>
      <c r="I2386" s="10" t="s">
        <v>174</v>
      </c>
      <c r="J2386" s="2"/>
    </row>
    <row r="2387" spans="1:10" ht="82.8">
      <c r="A2387" s="18">
        <v>1519</v>
      </c>
      <c r="B2387" s="19">
        <v>45891</v>
      </c>
      <c r="C2387" s="19">
        <v>45903</v>
      </c>
      <c r="D2387" s="3" t="s">
        <v>255</v>
      </c>
      <c r="E2387" s="3" t="s">
        <v>202</v>
      </c>
      <c r="F2387" s="3" t="s">
        <v>203</v>
      </c>
      <c r="G2387" s="25" t="s">
        <v>4226</v>
      </c>
      <c r="H2387" s="19">
        <v>46057</v>
      </c>
      <c r="I2387" s="10" t="s">
        <v>1767</v>
      </c>
      <c r="J2387" s="2"/>
    </row>
    <row r="2388" spans="1:10" ht="69">
      <c r="A2388" s="18">
        <v>1520</v>
      </c>
      <c r="B2388" s="19">
        <v>45891</v>
      </c>
      <c r="C2388" s="19">
        <v>45903</v>
      </c>
      <c r="D2388" s="3" t="s">
        <v>225</v>
      </c>
      <c r="E2388" s="3" t="s">
        <v>202</v>
      </c>
      <c r="F2388" s="3" t="s">
        <v>203</v>
      </c>
      <c r="G2388" s="25" t="s">
        <v>204</v>
      </c>
      <c r="H2388" s="19">
        <v>45962</v>
      </c>
      <c r="I2388" s="10" t="s">
        <v>155</v>
      </c>
      <c r="J2388" s="2"/>
    </row>
    <row r="2389" spans="1:10" ht="69">
      <c r="A2389" s="18">
        <v>1520</v>
      </c>
      <c r="B2389" s="19">
        <v>45891</v>
      </c>
      <c r="C2389" s="19">
        <v>45903</v>
      </c>
      <c r="D2389" s="3" t="s">
        <v>225</v>
      </c>
      <c r="E2389" s="3" t="s">
        <v>202</v>
      </c>
      <c r="F2389" s="3" t="s">
        <v>203</v>
      </c>
      <c r="G2389" s="25" t="s">
        <v>4226</v>
      </c>
      <c r="H2389" s="19">
        <v>46057</v>
      </c>
      <c r="I2389" s="10" t="s">
        <v>192</v>
      </c>
      <c r="J2389" s="2"/>
    </row>
    <row r="2390" spans="1:10" ht="82.8">
      <c r="A2390" s="18">
        <v>1521</v>
      </c>
      <c r="B2390" s="19">
        <v>45891</v>
      </c>
      <c r="C2390" s="19">
        <v>45902</v>
      </c>
      <c r="D2390" s="3" t="s">
        <v>256</v>
      </c>
      <c r="E2390" s="3" t="s">
        <v>202</v>
      </c>
      <c r="F2390" s="3" t="s">
        <v>203</v>
      </c>
      <c r="G2390" s="25" t="s">
        <v>204</v>
      </c>
      <c r="H2390" s="19">
        <v>45962</v>
      </c>
      <c r="I2390" s="10" t="s">
        <v>213</v>
      </c>
      <c r="J2390" s="2"/>
    </row>
    <row r="2391" spans="1:10" ht="82.8">
      <c r="A2391" s="18">
        <v>1521</v>
      </c>
      <c r="B2391" s="19">
        <v>45891</v>
      </c>
      <c r="C2391" s="19">
        <v>45902</v>
      </c>
      <c r="D2391" s="3" t="s">
        <v>256</v>
      </c>
      <c r="E2391" s="3" t="s">
        <v>202</v>
      </c>
      <c r="F2391" s="3" t="s">
        <v>203</v>
      </c>
      <c r="G2391" s="25" t="s">
        <v>4226</v>
      </c>
      <c r="H2391" s="19">
        <v>46057</v>
      </c>
      <c r="I2391" s="10" t="s">
        <v>1767</v>
      </c>
      <c r="J2391" s="2"/>
    </row>
    <row r="2392" spans="1:10" ht="69">
      <c r="A2392" s="18">
        <v>1522</v>
      </c>
      <c r="B2392" s="19">
        <v>45891</v>
      </c>
      <c r="C2392" s="19">
        <v>45902</v>
      </c>
      <c r="D2392" s="3" t="s">
        <v>228</v>
      </c>
      <c r="E2392" s="3" t="s">
        <v>202</v>
      </c>
      <c r="F2392" s="3" t="s">
        <v>203</v>
      </c>
      <c r="G2392" s="25" t="s">
        <v>4226</v>
      </c>
      <c r="H2392" s="19">
        <v>46057</v>
      </c>
      <c r="I2392" s="10" t="s">
        <v>223</v>
      </c>
      <c r="J2392" s="2"/>
    </row>
    <row r="2393" spans="1:10" ht="55.2">
      <c r="A2393" s="18">
        <v>1523</v>
      </c>
      <c r="B2393" s="19">
        <v>45891</v>
      </c>
      <c r="C2393" s="19">
        <v>45902</v>
      </c>
      <c r="D2393" s="3" t="s">
        <v>4231</v>
      </c>
      <c r="E2393" s="3" t="s">
        <v>202</v>
      </c>
      <c r="F2393" s="3" t="s">
        <v>203</v>
      </c>
      <c r="G2393" s="25" t="s">
        <v>4226</v>
      </c>
      <c r="H2393" s="19">
        <v>46057</v>
      </c>
      <c r="I2393" s="10" t="s">
        <v>205</v>
      </c>
      <c r="J2393" s="2"/>
    </row>
    <row r="2394" spans="1:10" ht="82.8">
      <c r="A2394" s="18">
        <v>1524</v>
      </c>
      <c r="B2394" s="19">
        <v>45891</v>
      </c>
      <c r="C2394" s="19">
        <v>45902</v>
      </c>
      <c r="D2394" s="3" t="s">
        <v>4219</v>
      </c>
      <c r="E2394" s="3" t="s">
        <v>202</v>
      </c>
      <c r="F2394" s="3" t="s">
        <v>203</v>
      </c>
      <c r="G2394" s="25" t="s">
        <v>4226</v>
      </c>
      <c r="H2394" s="19">
        <v>46057</v>
      </c>
      <c r="I2394" s="10" t="s">
        <v>205</v>
      </c>
      <c r="J2394" s="2"/>
    </row>
    <row r="2395" spans="1:10" ht="69">
      <c r="A2395" s="18">
        <v>1525</v>
      </c>
      <c r="B2395" s="19">
        <v>45891</v>
      </c>
      <c r="C2395" s="19">
        <v>45902</v>
      </c>
      <c r="D2395" s="3" t="s">
        <v>4232</v>
      </c>
      <c r="E2395" s="3" t="s">
        <v>202</v>
      </c>
      <c r="F2395" s="3" t="s">
        <v>203</v>
      </c>
      <c r="G2395" s="25" t="s">
        <v>4226</v>
      </c>
      <c r="H2395" s="19">
        <v>46057</v>
      </c>
      <c r="I2395" s="10" t="s">
        <v>215</v>
      </c>
      <c r="J2395" s="2"/>
    </row>
    <row r="2396" spans="1:10" ht="82.8">
      <c r="A2396" s="18">
        <v>1526</v>
      </c>
      <c r="B2396" s="19">
        <v>45891</v>
      </c>
      <c r="C2396" s="19">
        <v>45902</v>
      </c>
      <c r="D2396" s="3" t="s">
        <v>1766</v>
      </c>
      <c r="E2396" s="3" t="s">
        <v>202</v>
      </c>
      <c r="F2396" s="3" t="s">
        <v>203</v>
      </c>
      <c r="G2396" s="25" t="s">
        <v>204</v>
      </c>
      <c r="H2396" s="19">
        <v>45962</v>
      </c>
      <c r="I2396" s="10" t="s">
        <v>205</v>
      </c>
      <c r="J2396" s="2"/>
    </row>
    <row r="2397" spans="1:10" ht="82.8">
      <c r="A2397" s="18">
        <v>1526</v>
      </c>
      <c r="B2397" s="19">
        <v>45891</v>
      </c>
      <c r="C2397" s="19">
        <v>45902</v>
      </c>
      <c r="D2397" s="3" t="s">
        <v>1766</v>
      </c>
      <c r="E2397" s="3" t="s">
        <v>202</v>
      </c>
      <c r="F2397" s="3" t="s">
        <v>203</v>
      </c>
      <c r="G2397" s="25" t="s">
        <v>4226</v>
      </c>
      <c r="H2397" s="19">
        <v>46057</v>
      </c>
      <c r="I2397" s="10" t="s">
        <v>205</v>
      </c>
      <c r="J2397" s="2"/>
    </row>
    <row r="2398" spans="1:10" ht="69">
      <c r="A2398" s="18">
        <v>1527</v>
      </c>
      <c r="B2398" s="19">
        <v>45891</v>
      </c>
      <c r="C2398" s="19">
        <v>45903</v>
      </c>
      <c r="D2398" s="3" t="s">
        <v>4233</v>
      </c>
      <c r="E2398" s="3" t="s">
        <v>202</v>
      </c>
      <c r="F2398" s="3" t="s">
        <v>203</v>
      </c>
      <c r="G2398" s="25" t="s">
        <v>4226</v>
      </c>
      <c r="H2398" s="19">
        <v>46057</v>
      </c>
      <c r="I2398" s="10" t="s">
        <v>215</v>
      </c>
      <c r="J2398" s="2"/>
    </row>
    <row r="2399" spans="1:10" ht="55.2">
      <c r="A2399" s="18">
        <v>1528</v>
      </c>
      <c r="B2399" s="19">
        <v>45891</v>
      </c>
      <c r="C2399" s="19">
        <v>45903</v>
      </c>
      <c r="D2399" s="3" t="s">
        <v>4109</v>
      </c>
      <c r="E2399" s="3" t="s">
        <v>202</v>
      </c>
      <c r="F2399" s="3" t="s">
        <v>203</v>
      </c>
      <c r="G2399" s="25" t="s">
        <v>4226</v>
      </c>
      <c r="H2399" s="19">
        <v>46057</v>
      </c>
      <c r="I2399" s="10" t="s">
        <v>213</v>
      </c>
      <c r="J2399" s="2"/>
    </row>
    <row r="2400" spans="1:10" ht="69">
      <c r="A2400" s="18">
        <v>1529</v>
      </c>
      <c r="B2400" s="19">
        <v>45891</v>
      </c>
      <c r="C2400" s="19">
        <v>45903</v>
      </c>
      <c r="D2400" s="3" t="s">
        <v>4220</v>
      </c>
      <c r="E2400" s="3" t="s">
        <v>202</v>
      </c>
      <c r="F2400" s="3" t="s">
        <v>203</v>
      </c>
      <c r="G2400" s="25" t="s">
        <v>4226</v>
      </c>
      <c r="H2400" s="19">
        <v>46057</v>
      </c>
      <c r="I2400" s="10" t="s">
        <v>205</v>
      </c>
      <c r="J2400" s="2"/>
    </row>
    <row r="2401" spans="1:10" ht="55.2">
      <c r="A2401" s="18">
        <v>1530</v>
      </c>
      <c r="B2401" s="19">
        <v>45891</v>
      </c>
      <c r="C2401" s="19">
        <v>45902</v>
      </c>
      <c r="D2401" s="3" t="s">
        <v>4221</v>
      </c>
      <c r="E2401" s="3" t="s">
        <v>202</v>
      </c>
      <c r="F2401" s="3" t="s">
        <v>203</v>
      </c>
      <c r="G2401" s="25" t="s">
        <v>4226</v>
      </c>
      <c r="H2401" s="19">
        <v>46057</v>
      </c>
      <c r="I2401" s="10" t="s">
        <v>223</v>
      </c>
      <c r="J2401" s="2"/>
    </row>
    <row r="2402" spans="1:10" ht="55.2">
      <c r="A2402" s="18">
        <v>1531</v>
      </c>
      <c r="B2402" s="19">
        <v>45891</v>
      </c>
      <c r="C2402" s="19">
        <v>45901</v>
      </c>
      <c r="D2402" s="3" t="s">
        <v>261</v>
      </c>
      <c r="E2402" s="3" t="s">
        <v>202</v>
      </c>
      <c r="F2402" s="3" t="s">
        <v>203</v>
      </c>
      <c r="G2402" s="25" t="s">
        <v>4226</v>
      </c>
      <c r="H2402" s="19">
        <v>46057</v>
      </c>
      <c r="I2402" s="10" t="s">
        <v>223</v>
      </c>
      <c r="J2402" s="2"/>
    </row>
    <row r="2403" spans="1:10" ht="55.2">
      <c r="A2403" s="18">
        <v>1532</v>
      </c>
      <c r="B2403" s="19">
        <v>45891</v>
      </c>
      <c r="C2403" s="19">
        <v>45901</v>
      </c>
      <c r="D2403" s="3" t="s">
        <v>261</v>
      </c>
      <c r="E2403" s="3" t="s">
        <v>202</v>
      </c>
      <c r="F2403" s="3" t="s">
        <v>203</v>
      </c>
      <c r="G2403" s="25" t="s">
        <v>4226</v>
      </c>
      <c r="H2403" s="19">
        <v>46057</v>
      </c>
      <c r="I2403" s="10" t="s">
        <v>215</v>
      </c>
      <c r="J2403" s="2"/>
    </row>
    <row r="2404" spans="1:10" ht="69">
      <c r="A2404" s="18">
        <v>1533</v>
      </c>
      <c r="B2404" s="19">
        <v>45891</v>
      </c>
      <c r="C2404" s="19">
        <v>45902</v>
      </c>
      <c r="D2404" s="3" t="s">
        <v>237</v>
      </c>
      <c r="E2404" s="3" t="s">
        <v>202</v>
      </c>
      <c r="F2404" s="3" t="s">
        <v>203</v>
      </c>
      <c r="G2404" s="25" t="s">
        <v>4226</v>
      </c>
      <c r="H2404" s="19">
        <v>46057</v>
      </c>
      <c r="I2404" s="10" t="s">
        <v>205</v>
      </c>
      <c r="J2404" s="2"/>
    </row>
    <row r="2405" spans="1:10" ht="82.8">
      <c r="A2405" s="18">
        <v>1534</v>
      </c>
      <c r="B2405" s="19">
        <v>45891</v>
      </c>
      <c r="C2405" s="19">
        <v>45902</v>
      </c>
      <c r="D2405" s="3" t="s">
        <v>4234</v>
      </c>
      <c r="E2405" s="3" t="s">
        <v>202</v>
      </c>
      <c r="F2405" s="3" t="s">
        <v>203</v>
      </c>
      <c r="G2405" s="25" t="s">
        <v>4226</v>
      </c>
      <c r="H2405" s="19">
        <v>46057</v>
      </c>
      <c r="I2405" s="10" t="s">
        <v>215</v>
      </c>
      <c r="J2405" s="2"/>
    </row>
    <row r="2406" spans="1:10" ht="69">
      <c r="A2406" s="18">
        <v>1535</v>
      </c>
      <c r="B2406" s="19">
        <v>45891</v>
      </c>
      <c r="C2406" s="19">
        <v>45902</v>
      </c>
      <c r="D2406" s="3" t="s">
        <v>236</v>
      </c>
      <c r="E2406" s="3" t="s">
        <v>202</v>
      </c>
      <c r="F2406" s="3" t="s">
        <v>203</v>
      </c>
      <c r="G2406" s="25" t="s">
        <v>204</v>
      </c>
      <c r="H2406" s="19">
        <v>45962</v>
      </c>
      <c r="I2406" s="10" t="s">
        <v>223</v>
      </c>
      <c r="J2406" s="2"/>
    </row>
    <row r="2407" spans="1:10" ht="69">
      <c r="A2407" s="18">
        <v>1535</v>
      </c>
      <c r="B2407" s="19">
        <v>45891</v>
      </c>
      <c r="C2407" s="19">
        <v>45902</v>
      </c>
      <c r="D2407" s="3" t="s">
        <v>236</v>
      </c>
      <c r="E2407" s="3" t="s">
        <v>202</v>
      </c>
      <c r="F2407" s="3" t="s">
        <v>203</v>
      </c>
      <c r="G2407" s="25" t="s">
        <v>4226</v>
      </c>
      <c r="H2407" s="19">
        <v>46057</v>
      </c>
      <c r="I2407" s="10" t="s">
        <v>1767</v>
      </c>
      <c r="J2407" s="2"/>
    </row>
    <row r="2408" spans="1:10" ht="41.4">
      <c r="A2408" s="18">
        <v>1</v>
      </c>
      <c r="B2408" s="19">
        <v>45663</v>
      </c>
      <c r="C2408" s="19">
        <v>45664.564988425926</v>
      </c>
      <c r="D2408" s="3" t="s">
        <v>4132</v>
      </c>
      <c r="E2408" s="3" t="s">
        <v>4133</v>
      </c>
      <c r="F2408" s="3" t="s">
        <v>4134</v>
      </c>
      <c r="G2408" s="18">
        <v>240841</v>
      </c>
      <c r="H2408" s="19">
        <v>46569</v>
      </c>
      <c r="I2408" s="9">
        <v>3</v>
      </c>
      <c r="J2408" s="4" t="s">
        <v>440</v>
      </c>
    </row>
    <row r="2409" spans="1:10" ht="41.4">
      <c r="A2409" s="18">
        <v>1</v>
      </c>
      <c r="B2409" s="19">
        <v>45663</v>
      </c>
      <c r="C2409" s="19">
        <v>45664.564988425926</v>
      </c>
      <c r="D2409" s="3" t="s">
        <v>4132</v>
      </c>
      <c r="E2409" s="3" t="s">
        <v>4133</v>
      </c>
      <c r="F2409" s="3" t="s">
        <v>4134</v>
      </c>
      <c r="G2409" s="18">
        <v>240840</v>
      </c>
      <c r="H2409" s="19">
        <v>46569</v>
      </c>
      <c r="I2409" s="9">
        <v>183</v>
      </c>
      <c r="J2409" s="4" t="s">
        <v>440</v>
      </c>
    </row>
    <row r="2410" spans="1:10" ht="41.4">
      <c r="A2410" s="18">
        <v>39</v>
      </c>
      <c r="B2410" s="19">
        <v>45663</v>
      </c>
      <c r="C2410" s="19">
        <v>45673.494571759256</v>
      </c>
      <c r="D2410" s="3" t="s">
        <v>4135</v>
      </c>
      <c r="E2410" s="3" t="s">
        <v>4133</v>
      </c>
      <c r="F2410" s="3" t="s">
        <v>4134</v>
      </c>
      <c r="G2410" s="18">
        <v>240844</v>
      </c>
      <c r="H2410" s="19">
        <v>46569</v>
      </c>
      <c r="I2410" s="9">
        <v>1</v>
      </c>
      <c r="J2410" s="4" t="s">
        <v>1018</v>
      </c>
    </row>
    <row r="2411" spans="1:10" ht="41.4">
      <c r="A2411" s="18">
        <v>39</v>
      </c>
      <c r="B2411" s="19">
        <v>45663</v>
      </c>
      <c r="C2411" s="19">
        <v>45673.494571759256</v>
      </c>
      <c r="D2411" s="3" t="s">
        <v>4135</v>
      </c>
      <c r="E2411" s="3" t="s">
        <v>4133</v>
      </c>
      <c r="F2411" s="3" t="s">
        <v>4134</v>
      </c>
      <c r="G2411" s="18">
        <v>240841</v>
      </c>
      <c r="H2411" s="19">
        <v>46569</v>
      </c>
      <c r="I2411" s="9">
        <v>56</v>
      </c>
      <c r="J2411" s="4" t="s">
        <v>1018</v>
      </c>
    </row>
    <row r="2412" spans="1:10" ht="41.4">
      <c r="A2412" s="18">
        <v>39</v>
      </c>
      <c r="B2412" s="19">
        <v>45663</v>
      </c>
      <c r="C2412" s="19">
        <v>45673.494571759256</v>
      </c>
      <c r="D2412" s="3" t="s">
        <v>4135</v>
      </c>
      <c r="E2412" s="3" t="s">
        <v>4133</v>
      </c>
      <c r="F2412" s="3" t="s">
        <v>4134</v>
      </c>
      <c r="G2412" s="18">
        <v>240844</v>
      </c>
      <c r="H2412" s="19">
        <v>46569</v>
      </c>
      <c r="I2412" s="9">
        <v>117</v>
      </c>
      <c r="J2412" s="4" t="s">
        <v>1018</v>
      </c>
    </row>
    <row r="2413" spans="1:10" ht="41.4">
      <c r="A2413" s="18">
        <v>39</v>
      </c>
      <c r="B2413" s="19">
        <v>45663</v>
      </c>
      <c r="C2413" s="19">
        <v>45673.494571759256</v>
      </c>
      <c r="D2413" s="3" t="s">
        <v>4135</v>
      </c>
      <c r="E2413" s="3" t="s">
        <v>4133</v>
      </c>
      <c r="F2413" s="3" t="s">
        <v>4134</v>
      </c>
      <c r="G2413" s="18">
        <v>240844</v>
      </c>
      <c r="H2413" s="19">
        <v>46569</v>
      </c>
      <c r="I2413" s="9">
        <v>1</v>
      </c>
      <c r="J2413" s="4" t="s">
        <v>1018</v>
      </c>
    </row>
    <row r="2414" spans="1:10" ht="41.4">
      <c r="A2414" s="18">
        <v>39</v>
      </c>
      <c r="B2414" s="19">
        <v>45663</v>
      </c>
      <c r="C2414" s="19">
        <v>45673.494571759256</v>
      </c>
      <c r="D2414" s="3" t="s">
        <v>4135</v>
      </c>
      <c r="E2414" s="3" t="s">
        <v>4133</v>
      </c>
      <c r="F2414" s="3" t="s">
        <v>4134</v>
      </c>
      <c r="G2414" s="18">
        <v>240842</v>
      </c>
      <c r="H2414" s="19">
        <v>46569</v>
      </c>
      <c r="I2414" s="9">
        <v>192</v>
      </c>
      <c r="J2414" s="4" t="s">
        <v>1018</v>
      </c>
    </row>
    <row r="2415" spans="1:10" ht="41.4">
      <c r="A2415" s="18">
        <v>39</v>
      </c>
      <c r="B2415" s="19">
        <v>45663</v>
      </c>
      <c r="C2415" s="19">
        <v>45673.494571759256</v>
      </c>
      <c r="D2415" s="3" t="s">
        <v>4135</v>
      </c>
      <c r="E2415" s="3" t="s">
        <v>4133</v>
      </c>
      <c r="F2415" s="3" t="s">
        <v>4134</v>
      </c>
      <c r="G2415" s="18">
        <v>240843</v>
      </c>
      <c r="H2415" s="19">
        <v>46569</v>
      </c>
      <c r="I2415" s="9">
        <v>192</v>
      </c>
      <c r="J2415" s="4" t="s">
        <v>1018</v>
      </c>
    </row>
    <row r="2416" spans="1:10" ht="41.4">
      <c r="A2416" s="18">
        <v>2</v>
      </c>
      <c r="B2416" s="19">
        <v>45663</v>
      </c>
      <c r="C2416" s="19">
        <v>45687.457268518519</v>
      </c>
      <c r="D2416" s="3" t="s">
        <v>4136</v>
      </c>
      <c r="E2416" s="3" t="s">
        <v>4133</v>
      </c>
      <c r="F2416" s="3" t="s">
        <v>4134</v>
      </c>
      <c r="G2416" s="18">
        <v>240841</v>
      </c>
      <c r="H2416" s="19">
        <v>46569</v>
      </c>
      <c r="I2416" s="9">
        <v>18</v>
      </c>
      <c r="J2416" s="4" t="s">
        <v>440</v>
      </c>
    </row>
    <row r="2417" spans="1:10" ht="41.4">
      <c r="A2417" s="18">
        <v>3</v>
      </c>
      <c r="B2417" s="19">
        <v>45673</v>
      </c>
      <c r="C2417" s="19">
        <v>45687.456689814811</v>
      </c>
      <c r="D2417" s="3" t="s">
        <v>4137</v>
      </c>
      <c r="E2417" s="3" t="s">
        <v>4133</v>
      </c>
      <c r="F2417" s="3" t="s">
        <v>4134</v>
      </c>
      <c r="G2417" s="18">
        <v>240841</v>
      </c>
      <c r="H2417" s="19">
        <v>46569</v>
      </c>
      <c r="I2417" s="9">
        <v>8</v>
      </c>
      <c r="J2417" s="4" t="s">
        <v>440</v>
      </c>
    </row>
    <row r="2418" spans="1:10" ht="41.4">
      <c r="A2418" s="18">
        <v>4</v>
      </c>
      <c r="B2418" s="19">
        <v>45673</v>
      </c>
      <c r="C2418" s="19">
        <v>45680.553946759261</v>
      </c>
      <c r="D2418" s="3" t="s">
        <v>4138</v>
      </c>
      <c r="E2418" s="3" t="s">
        <v>4133</v>
      </c>
      <c r="F2418" s="3" t="s">
        <v>4134</v>
      </c>
      <c r="G2418" s="18">
        <v>240841</v>
      </c>
      <c r="H2418" s="19">
        <v>46569</v>
      </c>
      <c r="I2418" s="9">
        <v>20</v>
      </c>
      <c r="J2418" s="4" t="s">
        <v>440</v>
      </c>
    </row>
    <row r="2419" spans="1:10" ht="41.4">
      <c r="A2419" s="18">
        <v>5</v>
      </c>
      <c r="B2419" s="19">
        <v>45673</v>
      </c>
      <c r="C2419" s="19">
        <v>45680.672708333332</v>
      </c>
      <c r="D2419" s="3" t="s">
        <v>4139</v>
      </c>
      <c r="E2419" s="3" t="s">
        <v>4133</v>
      </c>
      <c r="F2419" s="3" t="s">
        <v>4134</v>
      </c>
      <c r="G2419" s="18">
        <v>240841</v>
      </c>
      <c r="H2419" s="19">
        <v>46569</v>
      </c>
      <c r="I2419" s="9">
        <v>2</v>
      </c>
      <c r="J2419" s="4" t="s">
        <v>440</v>
      </c>
    </row>
    <row r="2420" spans="1:10" ht="41.4">
      <c r="A2420" s="18">
        <v>6</v>
      </c>
      <c r="B2420" s="19">
        <v>45673</v>
      </c>
      <c r="C2420" s="19">
        <v>45680.49</v>
      </c>
      <c r="D2420" s="3" t="s">
        <v>4140</v>
      </c>
      <c r="E2420" s="3" t="s">
        <v>4133</v>
      </c>
      <c r="F2420" s="3" t="s">
        <v>4134</v>
      </c>
      <c r="G2420" s="18">
        <v>240841</v>
      </c>
      <c r="H2420" s="19">
        <v>46569</v>
      </c>
      <c r="I2420" s="9">
        <v>15</v>
      </c>
      <c r="J2420" s="4" t="s">
        <v>440</v>
      </c>
    </row>
    <row r="2421" spans="1:10" ht="41.4">
      <c r="A2421" s="18">
        <v>40</v>
      </c>
      <c r="B2421" s="19">
        <v>45673</v>
      </c>
      <c r="C2421" s="19">
        <v>45687.456620370373</v>
      </c>
      <c r="D2421" s="3" t="s">
        <v>4141</v>
      </c>
      <c r="E2421" s="3" t="s">
        <v>4133</v>
      </c>
      <c r="F2421" s="3" t="s">
        <v>4134</v>
      </c>
      <c r="G2421" s="18">
        <v>240826</v>
      </c>
      <c r="H2421" s="19">
        <v>46569</v>
      </c>
      <c r="I2421" s="9">
        <v>3</v>
      </c>
      <c r="J2421" s="4" t="s">
        <v>435</v>
      </c>
    </row>
    <row r="2422" spans="1:10" ht="41.4">
      <c r="A2422" s="18">
        <v>41</v>
      </c>
      <c r="B2422" s="19">
        <v>45673</v>
      </c>
      <c r="C2422" s="19">
        <v>45686.522303240738</v>
      </c>
      <c r="D2422" s="3" t="s">
        <v>4142</v>
      </c>
      <c r="E2422" s="3" t="s">
        <v>4133</v>
      </c>
      <c r="F2422" s="3" t="s">
        <v>4134</v>
      </c>
      <c r="G2422" s="18">
        <v>240825</v>
      </c>
      <c r="H2422" s="19">
        <v>45839</v>
      </c>
      <c r="I2422" s="9">
        <v>37</v>
      </c>
      <c r="J2422" s="4" t="s">
        <v>435</v>
      </c>
    </row>
    <row r="2423" spans="1:10" ht="41.4">
      <c r="A2423" s="18">
        <v>42</v>
      </c>
      <c r="B2423" s="19">
        <v>45673</v>
      </c>
      <c r="C2423" s="19">
        <v>45686.522303240738</v>
      </c>
      <c r="D2423" s="3" t="s">
        <v>4142</v>
      </c>
      <c r="E2423" s="3" t="s">
        <v>4133</v>
      </c>
      <c r="F2423" s="3" t="s">
        <v>4134</v>
      </c>
      <c r="G2423" s="18">
        <v>240825</v>
      </c>
      <c r="H2423" s="19">
        <v>46569</v>
      </c>
      <c r="I2423" s="9">
        <v>33</v>
      </c>
      <c r="J2423" s="4" t="s">
        <v>435</v>
      </c>
    </row>
    <row r="2424" spans="1:10" ht="41.4">
      <c r="A2424" s="18">
        <v>50</v>
      </c>
      <c r="B2424" s="19">
        <v>45673</v>
      </c>
      <c r="C2424" s="19">
        <v>45681.564583333333</v>
      </c>
      <c r="D2424" s="3" t="s">
        <v>4143</v>
      </c>
      <c r="E2424" s="3" t="s">
        <v>4133</v>
      </c>
      <c r="F2424" s="3" t="s">
        <v>4134</v>
      </c>
      <c r="G2424" s="18">
        <v>240826</v>
      </c>
      <c r="H2424" s="19">
        <v>46569</v>
      </c>
      <c r="I2424" s="9">
        <v>6</v>
      </c>
      <c r="J2424" s="4" t="s">
        <v>435</v>
      </c>
    </row>
    <row r="2425" spans="1:10" ht="41.4">
      <c r="A2425" s="18">
        <v>53</v>
      </c>
      <c r="B2425" s="19">
        <v>45673</v>
      </c>
      <c r="C2425" s="19">
        <v>45679.564826388887</v>
      </c>
      <c r="D2425" s="3" t="s">
        <v>4144</v>
      </c>
      <c r="E2425" s="3" t="s">
        <v>4133</v>
      </c>
      <c r="F2425" s="3" t="s">
        <v>4134</v>
      </c>
      <c r="G2425" s="18">
        <v>240838</v>
      </c>
      <c r="H2425" s="19">
        <v>46569</v>
      </c>
      <c r="I2425" s="9">
        <v>7</v>
      </c>
      <c r="J2425" s="4" t="s">
        <v>435</v>
      </c>
    </row>
    <row r="2426" spans="1:10" ht="41.4">
      <c r="A2426" s="18">
        <v>51</v>
      </c>
      <c r="B2426" s="19">
        <v>45673</v>
      </c>
      <c r="C2426" s="19">
        <v>45679.564918981479</v>
      </c>
      <c r="D2426" s="3" t="s">
        <v>4143</v>
      </c>
      <c r="E2426" s="3" t="s">
        <v>4133</v>
      </c>
      <c r="F2426" s="3" t="s">
        <v>4134</v>
      </c>
      <c r="G2426" s="18">
        <v>240825</v>
      </c>
      <c r="H2426" s="19">
        <v>45839</v>
      </c>
      <c r="I2426" s="9">
        <v>4</v>
      </c>
      <c r="J2426" s="4" t="s">
        <v>435</v>
      </c>
    </row>
    <row r="2427" spans="1:10" ht="41.4">
      <c r="A2427" s="18">
        <v>52</v>
      </c>
      <c r="B2427" s="19">
        <v>45673</v>
      </c>
      <c r="C2427" s="19">
        <v>45679.565023148149</v>
      </c>
      <c r="D2427" s="3" t="s">
        <v>4143</v>
      </c>
      <c r="E2427" s="3" t="s">
        <v>4133</v>
      </c>
      <c r="F2427" s="3" t="s">
        <v>4134</v>
      </c>
      <c r="G2427" s="18">
        <v>240826</v>
      </c>
      <c r="H2427" s="19">
        <v>46569</v>
      </c>
      <c r="I2427" s="9">
        <v>2</v>
      </c>
      <c r="J2427" s="4" t="s">
        <v>435</v>
      </c>
    </row>
    <row r="2428" spans="1:10" ht="41.4">
      <c r="A2428" s="18">
        <v>55</v>
      </c>
      <c r="B2428" s="19">
        <v>45673</v>
      </c>
      <c r="C2428" s="19">
        <v>45680.670081018521</v>
      </c>
      <c r="D2428" s="3" t="s">
        <v>4145</v>
      </c>
      <c r="E2428" s="3" t="s">
        <v>4133</v>
      </c>
      <c r="F2428" s="3" t="s">
        <v>4134</v>
      </c>
      <c r="G2428" s="18">
        <v>240826</v>
      </c>
      <c r="H2428" s="19">
        <v>46569</v>
      </c>
      <c r="I2428" s="9">
        <v>56</v>
      </c>
      <c r="J2428" s="4" t="s">
        <v>435</v>
      </c>
    </row>
    <row r="2429" spans="1:10" ht="41.4">
      <c r="A2429" s="18">
        <v>56</v>
      </c>
      <c r="B2429" s="19">
        <v>45673</v>
      </c>
      <c r="C2429" s="19">
        <v>45681.67391203704</v>
      </c>
      <c r="D2429" s="3" t="s">
        <v>4146</v>
      </c>
      <c r="E2429" s="3" t="s">
        <v>4133</v>
      </c>
      <c r="F2429" s="3" t="s">
        <v>4134</v>
      </c>
      <c r="G2429" s="18">
        <v>240827</v>
      </c>
      <c r="H2429" s="19">
        <v>46569</v>
      </c>
      <c r="I2429" s="9">
        <v>10</v>
      </c>
      <c r="J2429" s="4" t="s">
        <v>435</v>
      </c>
    </row>
    <row r="2430" spans="1:10" ht="41.4">
      <c r="A2430" s="18">
        <v>57</v>
      </c>
      <c r="B2430" s="19">
        <v>45673</v>
      </c>
      <c r="C2430" s="19">
        <v>45681.673993055556</v>
      </c>
      <c r="D2430" s="3" t="s">
        <v>4147</v>
      </c>
      <c r="E2430" s="3" t="s">
        <v>4133</v>
      </c>
      <c r="F2430" s="3" t="s">
        <v>4134</v>
      </c>
      <c r="G2430" s="18">
        <v>240827</v>
      </c>
      <c r="H2430" s="19">
        <v>46569</v>
      </c>
      <c r="I2430" s="9">
        <v>7</v>
      </c>
      <c r="J2430" s="4" t="s">
        <v>435</v>
      </c>
    </row>
    <row r="2431" spans="1:10" ht="41.4">
      <c r="A2431" s="18">
        <v>58</v>
      </c>
      <c r="B2431" s="19">
        <v>45673</v>
      </c>
      <c r="C2431" s="19">
        <v>45680.493900462963</v>
      </c>
      <c r="D2431" s="3" t="s">
        <v>4148</v>
      </c>
      <c r="E2431" s="3" t="s">
        <v>4133</v>
      </c>
      <c r="F2431" s="3" t="s">
        <v>4134</v>
      </c>
      <c r="G2431" s="18">
        <v>240827</v>
      </c>
      <c r="H2431" s="19">
        <v>46569</v>
      </c>
      <c r="I2431" s="9">
        <v>72</v>
      </c>
      <c r="J2431" s="4" t="s">
        <v>435</v>
      </c>
    </row>
    <row r="2432" spans="1:10" ht="41.4">
      <c r="A2432" s="18">
        <v>59</v>
      </c>
      <c r="B2432" s="19">
        <v>45673</v>
      </c>
      <c r="C2432" s="19">
        <v>45679.550219907411</v>
      </c>
      <c r="D2432" s="3" t="s">
        <v>4149</v>
      </c>
      <c r="E2432" s="3" t="s">
        <v>4133</v>
      </c>
      <c r="F2432" s="3" t="s">
        <v>4134</v>
      </c>
      <c r="G2432" s="18">
        <v>240827</v>
      </c>
      <c r="H2432" s="19">
        <v>46569</v>
      </c>
      <c r="I2432" s="9">
        <v>20</v>
      </c>
      <c r="J2432" s="4" t="s">
        <v>435</v>
      </c>
    </row>
    <row r="2433" spans="1:10" ht="41.4">
      <c r="A2433" s="18">
        <v>44</v>
      </c>
      <c r="B2433" s="19">
        <v>45673</v>
      </c>
      <c r="C2433" s="19">
        <v>45684.565520833334</v>
      </c>
      <c r="D2433" s="3" t="s">
        <v>4142</v>
      </c>
      <c r="E2433" s="3" t="s">
        <v>4133</v>
      </c>
      <c r="F2433" s="3" t="s">
        <v>4134</v>
      </c>
      <c r="G2433" s="18">
        <v>240825</v>
      </c>
      <c r="H2433" s="19">
        <v>45839</v>
      </c>
      <c r="I2433" s="9">
        <v>7</v>
      </c>
      <c r="J2433" s="4" t="s">
        <v>435</v>
      </c>
    </row>
    <row r="2434" spans="1:10" ht="41.4">
      <c r="A2434" s="18">
        <v>60</v>
      </c>
      <c r="B2434" s="19">
        <v>45673</v>
      </c>
      <c r="C2434" s="19">
        <v>45684.478935185187</v>
      </c>
      <c r="D2434" s="3" t="s">
        <v>4150</v>
      </c>
      <c r="E2434" s="3" t="s">
        <v>4133</v>
      </c>
      <c r="F2434" s="3" t="s">
        <v>4134</v>
      </c>
      <c r="G2434" s="18">
        <v>240827</v>
      </c>
      <c r="H2434" s="19">
        <v>46569</v>
      </c>
      <c r="I2434" s="9">
        <v>25</v>
      </c>
      <c r="J2434" s="4" t="s">
        <v>435</v>
      </c>
    </row>
    <row r="2435" spans="1:10" ht="41.4">
      <c r="A2435" s="18">
        <v>61</v>
      </c>
      <c r="B2435" s="19">
        <v>45673</v>
      </c>
      <c r="C2435" s="19">
        <v>45680.487800925926</v>
      </c>
      <c r="D2435" s="3" t="s">
        <v>4151</v>
      </c>
      <c r="E2435" s="3" t="s">
        <v>4133</v>
      </c>
      <c r="F2435" s="3" t="s">
        <v>4134</v>
      </c>
      <c r="G2435" s="18">
        <v>240828</v>
      </c>
      <c r="H2435" s="19">
        <v>46569</v>
      </c>
      <c r="I2435" s="9">
        <v>80</v>
      </c>
      <c r="J2435" s="4" t="s">
        <v>435</v>
      </c>
    </row>
    <row r="2436" spans="1:10" ht="55.2">
      <c r="A2436" s="18">
        <v>62</v>
      </c>
      <c r="B2436" s="19">
        <v>45673</v>
      </c>
      <c r="C2436" s="19">
        <v>45680.491979166669</v>
      </c>
      <c r="D2436" s="3" t="s">
        <v>4152</v>
      </c>
      <c r="E2436" s="3" t="s">
        <v>4133</v>
      </c>
      <c r="F2436" s="3" t="s">
        <v>4134</v>
      </c>
      <c r="G2436" s="18">
        <v>240827</v>
      </c>
      <c r="H2436" s="19">
        <v>46569</v>
      </c>
      <c r="I2436" s="9">
        <v>11</v>
      </c>
      <c r="J2436" s="4" t="s">
        <v>435</v>
      </c>
    </row>
    <row r="2437" spans="1:10" ht="55.2">
      <c r="A2437" s="18">
        <v>63</v>
      </c>
      <c r="B2437" s="19">
        <v>45673</v>
      </c>
      <c r="C2437" s="19">
        <v>45687.524895833332</v>
      </c>
      <c r="D2437" s="3" t="s">
        <v>4152</v>
      </c>
      <c r="E2437" s="3" t="s">
        <v>4133</v>
      </c>
      <c r="F2437" s="3" t="s">
        <v>4134</v>
      </c>
      <c r="G2437" s="18">
        <v>240827</v>
      </c>
      <c r="H2437" s="19">
        <v>46569</v>
      </c>
      <c r="I2437" s="9">
        <v>4</v>
      </c>
      <c r="J2437" s="4" t="s">
        <v>435</v>
      </c>
    </row>
    <row r="2438" spans="1:10" ht="55.2">
      <c r="A2438" s="18">
        <v>64</v>
      </c>
      <c r="B2438" s="19">
        <v>45673</v>
      </c>
      <c r="C2438" s="19">
        <v>45680.492268518516</v>
      </c>
      <c r="D2438" s="3" t="s">
        <v>4152</v>
      </c>
      <c r="E2438" s="3" t="s">
        <v>4133</v>
      </c>
      <c r="F2438" s="3" t="s">
        <v>4134</v>
      </c>
      <c r="G2438" s="18">
        <v>240827</v>
      </c>
      <c r="H2438" s="19">
        <v>46569</v>
      </c>
      <c r="I2438" s="9">
        <v>4</v>
      </c>
      <c r="J2438" s="4" t="s">
        <v>435</v>
      </c>
    </row>
    <row r="2439" spans="1:10" ht="41.4">
      <c r="A2439" s="18">
        <v>65</v>
      </c>
      <c r="B2439" s="19">
        <v>45673</v>
      </c>
      <c r="C2439" s="19">
        <v>45680.490393518521</v>
      </c>
      <c r="D2439" s="3" t="s">
        <v>4153</v>
      </c>
      <c r="E2439" s="3" t="s">
        <v>4133</v>
      </c>
      <c r="F2439" s="3" t="s">
        <v>4134</v>
      </c>
      <c r="G2439" s="18">
        <v>240828</v>
      </c>
      <c r="H2439" s="19">
        <v>46569</v>
      </c>
      <c r="I2439" s="9">
        <v>71</v>
      </c>
      <c r="J2439" s="4" t="s">
        <v>435</v>
      </c>
    </row>
    <row r="2440" spans="1:10" ht="41.4">
      <c r="A2440" s="18">
        <v>66</v>
      </c>
      <c r="B2440" s="19">
        <v>45673</v>
      </c>
      <c r="C2440" s="19">
        <v>45678.559814814813</v>
      </c>
      <c r="D2440" s="3" t="s">
        <v>451</v>
      </c>
      <c r="E2440" s="3" t="s">
        <v>4133</v>
      </c>
      <c r="F2440" s="3" t="s">
        <v>4134</v>
      </c>
      <c r="G2440" s="18">
        <v>240828</v>
      </c>
      <c r="H2440" s="19">
        <v>46569</v>
      </c>
      <c r="I2440" s="9">
        <v>7</v>
      </c>
      <c r="J2440" s="4" t="s">
        <v>435</v>
      </c>
    </row>
    <row r="2441" spans="1:10" ht="41.4">
      <c r="A2441" s="18">
        <v>67</v>
      </c>
      <c r="B2441" s="19">
        <v>45673</v>
      </c>
      <c r="C2441" s="19">
        <v>45679.552766203706</v>
      </c>
      <c r="D2441" s="3" t="s">
        <v>4154</v>
      </c>
      <c r="E2441" s="3" t="s">
        <v>4133</v>
      </c>
      <c r="F2441" s="3" t="s">
        <v>4134</v>
      </c>
      <c r="G2441" s="18">
        <v>240827</v>
      </c>
      <c r="H2441" s="19">
        <v>46569</v>
      </c>
      <c r="I2441" s="9">
        <v>15</v>
      </c>
      <c r="J2441" s="4" t="s">
        <v>435</v>
      </c>
    </row>
    <row r="2442" spans="1:10" ht="41.4">
      <c r="A2442" s="18">
        <v>68</v>
      </c>
      <c r="B2442" s="19">
        <v>45673</v>
      </c>
      <c r="C2442" s="19">
        <v>45679.565486111111</v>
      </c>
      <c r="D2442" s="3" t="s">
        <v>4155</v>
      </c>
      <c r="E2442" s="3" t="s">
        <v>4133</v>
      </c>
      <c r="F2442" s="3" t="s">
        <v>4134</v>
      </c>
      <c r="G2442" s="18">
        <v>240827</v>
      </c>
      <c r="H2442" s="19">
        <v>46569</v>
      </c>
      <c r="I2442" s="9">
        <v>15</v>
      </c>
      <c r="J2442" s="4" t="s">
        <v>435</v>
      </c>
    </row>
    <row r="2443" spans="1:10" ht="41.4">
      <c r="A2443" s="18">
        <v>69</v>
      </c>
      <c r="B2443" s="19">
        <v>45673</v>
      </c>
      <c r="C2443" s="19">
        <v>45685.379907407405</v>
      </c>
      <c r="D2443" s="3" t="s">
        <v>4156</v>
      </c>
      <c r="E2443" s="3" t="s">
        <v>4133</v>
      </c>
      <c r="F2443" s="3" t="s">
        <v>4134</v>
      </c>
      <c r="G2443" s="18">
        <v>240832</v>
      </c>
      <c r="H2443" s="19">
        <v>46569</v>
      </c>
      <c r="I2443" s="9">
        <v>60</v>
      </c>
      <c r="J2443" s="4" t="s">
        <v>435</v>
      </c>
    </row>
    <row r="2444" spans="1:10" ht="41.4">
      <c r="A2444" s="18">
        <v>43</v>
      </c>
      <c r="B2444" s="19">
        <v>45673</v>
      </c>
      <c r="C2444" s="19">
        <v>45684.565613425926</v>
      </c>
      <c r="D2444" s="3" t="s">
        <v>4142</v>
      </c>
      <c r="E2444" s="3" t="s">
        <v>4133</v>
      </c>
      <c r="F2444" s="3" t="s">
        <v>4134</v>
      </c>
      <c r="G2444" s="18">
        <v>240826</v>
      </c>
      <c r="H2444" s="19">
        <v>46569</v>
      </c>
      <c r="I2444" s="9">
        <v>2</v>
      </c>
      <c r="J2444" s="4" t="s">
        <v>435</v>
      </c>
    </row>
    <row r="2445" spans="1:10" ht="41.4">
      <c r="A2445" s="18">
        <v>70</v>
      </c>
      <c r="B2445" s="19">
        <v>45673</v>
      </c>
      <c r="C2445" s="19">
        <v>45680.486064814817</v>
      </c>
      <c r="D2445" s="3" t="s">
        <v>4157</v>
      </c>
      <c r="E2445" s="3" t="s">
        <v>4133</v>
      </c>
      <c r="F2445" s="3" t="s">
        <v>4134</v>
      </c>
      <c r="G2445" s="18">
        <v>240830</v>
      </c>
      <c r="H2445" s="19">
        <v>46569</v>
      </c>
      <c r="I2445" s="9">
        <v>68</v>
      </c>
      <c r="J2445" s="4" t="s">
        <v>435</v>
      </c>
    </row>
    <row r="2446" spans="1:10" ht="41.4">
      <c r="A2446" s="18">
        <v>71</v>
      </c>
      <c r="B2446" s="19">
        <v>45673</v>
      </c>
      <c r="C2446" s="19">
        <v>45680.664907407408</v>
      </c>
      <c r="D2446" s="3" t="s">
        <v>4158</v>
      </c>
      <c r="E2446" s="3" t="s">
        <v>4133</v>
      </c>
      <c r="F2446" s="3" t="s">
        <v>4134</v>
      </c>
      <c r="G2446" s="18">
        <v>240828</v>
      </c>
      <c r="H2446" s="19">
        <v>46569</v>
      </c>
      <c r="I2446" s="9">
        <v>20</v>
      </c>
      <c r="J2446" s="4" t="s">
        <v>435</v>
      </c>
    </row>
    <row r="2447" spans="1:10" ht="41.4">
      <c r="A2447" s="18">
        <v>72</v>
      </c>
      <c r="B2447" s="19">
        <v>45673</v>
      </c>
      <c r="C2447" s="19">
        <v>45680.550312500003</v>
      </c>
      <c r="D2447" s="3" t="s">
        <v>4159</v>
      </c>
      <c r="E2447" s="3" t="s">
        <v>4133</v>
      </c>
      <c r="F2447" s="3" t="s">
        <v>4134</v>
      </c>
      <c r="G2447" s="18">
        <v>240826</v>
      </c>
      <c r="H2447" s="19">
        <v>46569</v>
      </c>
      <c r="I2447" s="9">
        <v>5</v>
      </c>
      <c r="J2447" s="4" t="s">
        <v>435</v>
      </c>
    </row>
    <row r="2448" spans="1:10" ht="41.4">
      <c r="A2448" s="18">
        <v>73</v>
      </c>
      <c r="B2448" s="19">
        <v>45673</v>
      </c>
      <c r="C2448" s="19">
        <v>45687.457442129627</v>
      </c>
      <c r="D2448" s="3" t="s">
        <v>4160</v>
      </c>
      <c r="E2448" s="3" t="s">
        <v>4133</v>
      </c>
      <c r="F2448" s="3" t="s">
        <v>4134</v>
      </c>
      <c r="G2448" s="18">
        <v>240827</v>
      </c>
      <c r="H2448" s="19">
        <v>46569</v>
      </c>
      <c r="I2448" s="9">
        <v>9</v>
      </c>
      <c r="J2448" s="4" t="s">
        <v>435</v>
      </c>
    </row>
    <row r="2449" spans="1:10" ht="41.4">
      <c r="A2449" s="18">
        <v>74</v>
      </c>
      <c r="B2449" s="19">
        <v>45673</v>
      </c>
      <c r="C2449" s="19">
        <v>45680.554340277777</v>
      </c>
      <c r="D2449" s="3" t="s">
        <v>4161</v>
      </c>
      <c r="E2449" s="3" t="s">
        <v>4133</v>
      </c>
      <c r="F2449" s="3" t="s">
        <v>4134</v>
      </c>
      <c r="G2449" s="18">
        <v>240833</v>
      </c>
      <c r="H2449" s="19">
        <v>46569</v>
      </c>
      <c r="I2449" s="9">
        <v>192</v>
      </c>
      <c r="J2449" s="4" t="s">
        <v>435</v>
      </c>
    </row>
    <row r="2450" spans="1:10" ht="41.4">
      <c r="A2450" s="18">
        <v>75</v>
      </c>
      <c r="B2450" s="19">
        <v>45673</v>
      </c>
      <c r="C2450" s="19">
        <v>45687.456446759257</v>
      </c>
      <c r="D2450" s="3" t="s">
        <v>4162</v>
      </c>
      <c r="E2450" s="3" t="s">
        <v>4133</v>
      </c>
      <c r="F2450" s="3" t="s">
        <v>4134</v>
      </c>
      <c r="G2450" s="18">
        <v>240828</v>
      </c>
      <c r="H2450" s="19">
        <v>46569</v>
      </c>
      <c r="I2450" s="9">
        <v>10</v>
      </c>
      <c r="J2450" s="4" t="s">
        <v>435</v>
      </c>
    </row>
    <row r="2451" spans="1:10" ht="41.4">
      <c r="A2451" s="18">
        <v>76</v>
      </c>
      <c r="B2451" s="19">
        <v>45673</v>
      </c>
      <c r="C2451" s="19">
        <v>45687.456284722219</v>
      </c>
      <c r="D2451" s="3" t="s">
        <v>4162</v>
      </c>
      <c r="E2451" s="3" t="s">
        <v>4133</v>
      </c>
      <c r="F2451" s="3" t="s">
        <v>4134</v>
      </c>
      <c r="G2451" s="18">
        <v>240829</v>
      </c>
      <c r="H2451" s="19">
        <v>46569</v>
      </c>
      <c r="I2451" s="9">
        <v>8</v>
      </c>
      <c r="J2451" s="4" t="s">
        <v>435</v>
      </c>
    </row>
    <row r="2452" spans="1:10" ht="41.4">
      <c r="A2452" s="18">
        <v>77</v>
      </c>
      <c r="B2452" s="19">
        <v>45673</v>
      </c>
      <c r="C2452" s="19">
        <v>45680.554143518515</v>
      </c>
      <c r="D2452" s="3" t="s">
        <v>4138</v>
      </c>
      <c r="E2452" s="3" t="s">
        <v>4133</v>
      </c>
      <c r="F2452" s="3" t="s">
        <v>4134</v>
      </c>
      <c r="G2452" s="18">
        <v>240830</v>
      </c>
      <c r="H2452" s="19">
        <v>46569</v>
      </c>
      <c r="I2452" s="9">
        <v>119</v>
      </c>
      <c r="J2452" s="4" t="s">
        <v>435</v>
      </c>
    </row>
    <row r="2453" spans="1:10" ht="41.4">
      <c r="A2453" s="18">
        <v>78</v>
      </c>
      <c r="B2453" s="19">
        <v>45673</v>
      </c>
      <c r="C2453" s="19">
        <v>45685.466064814813</v>
      </c>
      <c r="D2453" s="3" t="s">
        <v>4163</v>
      </c>
      <c r="E2453" s="3" t="s">
        <v>4133</v>
      </c>
      <c r="F2453" s="3" t="s">
        <v>4134</v>
      </c>
      <c r="G2453" s="18">
        <v>240831</v>
      </c>
      <c r="H2453" s="19">
        <v>46569</v>
      </c>
      <c r="I2453" s="9">
        <v>192</v>
      </c>
      <c r="J2453" s="4" t="s">
        <v>435</v>
      </c>
    </row>
    <row r="2454" spans="1:10" ht="41.4">
      <c r="A2454" s="18">
        <v>78</v>
      </c>
      <c r="B2454" s="19">
        <v>45673</v>
      </c>
      <c r="C2454" s="19">
        <v>45685.466284722221</v>
      </c>
      <c r="D2454" s="3" t="s">
        <v>4163</v>
      </c>
      <c r="E2454" s="3" t="s">
        <v>4133</v>
      </c>
      <c r="F2454" s="3" t="s">
        <v>4134</v>
      </c>
      <c r="G2454" s="18">
        <v>240829</v>
      </c>
      <c r="H2454" s="19">
        <v>46569</v>
      </c>
      <c r="I2454" s="9">
        <v>153</v>
      </c>
      <c r="J2454" s="4" t="s">
        <v>435</v>
      </c>
    </row>
    <row r="2455" spans="1:10" ht="41.4">
      <c r="A2455" s="18">
        <v>45</v>
      </c>
      <c r="B2455" s="19">
        <v>45673</v>
      </c>
      <c r="C2455" s="19">
        <v>45691.51898148148</v>
      </c>
      <c r="D2455" s="3" t="s">
        <v>4142</v>
      </c>
      <c r="E2455" s="3" t="s">
        <v>4133</v>
      </c>
      <c r="F2455" s="3" t="s">
        <v>4134</v>
      </c>
      <c r="G2455" s="18">
        <v>240825</v>
      </c>
      <c r="H2455" s="19">
        <v>46569</v>
      </c>
      <c r="I2455" s="9">
        <v>111</v>
      </c>
      <c r="J2455" s="4" t="s">
        <v>435</v>
      </c>
    </row>
    <row r="2456" spans="1:10" ht="41.4">
      <c r="A2456" s="18">
        <v>74</v>
      </c>
      <c r="B2456" s="19">
        <v>45673</v>
      </c>
      <c r="C2456" s="19">
        <v>45680.554432870369</v>
      </c>
      <c r="D2456" s="3" t="s">
        <v>4161</v>
      </c>
      <c r="E2456" s="3" t="s">
        <v>4133</v>
      </c>
      <c r="F2456" s="3" t="s">
        <v>4134</v>
      </c>
      <c r="G2456" s="18">
        <v>240830</v>
      </c>
      <c r="H2456" s="19">
        <v>46569</v>
      </c>
      <c r="I2456" s="9">
        <v>5</v>
      </c>
      <c r="J2456" s="4" t="s">
        <v>435</v>
      </c>
    </row>
    <row r="2457" spans="1:10" ht="41.4">
      <c r="A2457" s="18">
        <v>74</v>
      </c>
      <c r="B2457" s="19">
        <v>45673</v>
      </c>
      <c r="C2457" s="19">
        <v>45680.554513888892</v>
      </c>
      <c r="D2457" s="3" t="s">
        <v>4161</v>
      </c>
      <c r="E2457" s="3" t="s">
        <v>4133</v>
      </c>
      <c r="F2457" s="3" t="s">
        <v>4134</v>
      </c>
      <c r="G2457" s="18">
        <v>240828</v>
      </c>
      <c r="H2457" s="19">
        <v>46569</v>
      </c>
      <c r="I2457" s="9">
        <v>4</v>
      </c>
      <c r="J2457" s="4" t="s">
        <v>435</v>
      </c>
    </row>
    <row r="2458" spans="1:10" ht="41.4">
      <c r="A2458" s="18">
        <v>54</v>
      </c>
      <c r="B2458" s="19">
        <v>45673</v>
      </c>
      <c r="C2458" s="19">
        <v>45679.565127314818</v>
      </c>
      <c r="D2458" s="3" t="s">
        <v>4144</v>
      </c>
      <c r="E2458" s="3" t="s">
        <v>4133</v>
      </c>
      <c r="F2458" s="3" t="s">
        <v>4134</v>
      </c>
      <c r="G2458" s="18">
        <v>240826</v>
      </c>
      <c r="H2458" s="19">
        <v>46569</v>
      </c>
      <c r="I2458" s="9">
        <v>15</v>
      </c>
      <c r="J2458" s="4" t="s">
        <v>435</v>
      </c>
    </row>
    <row r="2459" spans="1:10" ht="41.4">
      <c r="A2459" s="18">
        <v>47</v>
      </c>
      <c r="B2459" s="19">
        <v>45673</v>
      </c>
      <c r="C2459" s="19">
        <v>45684</v>
      </c>
      <c r="D2459" s="3" t="s">
        <v>4142</v>
      </c>
      <c r="E2459" s="3" t="s">
        <v>4133</v>
      </c>
      <c r="F2459" s="3" t="s">
        <v>4134</v>
      </c>
      <c r="G2459" s="18">
        <v>240826</v>
      </c>
      <c r="H2459" s="19">
        <v>46569</v>
      </c>
      <c r="I2459" s="9">
        <v>10</v>
      </c>
      <c r="J2459" s="4" t="s">
        <v>435</v>
      </c>
    </row>
    <row r="2460" spans="1:10" ht="41.4">
      <c r="A2460" s="18">
        <v>46</v>
      </c>
      <c r="B2460" s="19">
        <v>45673</v>
      </c>
      <c r="C2460" s="19">
        <v>45684</v>
      </c>
      <c r="D2460" s="3" t="s">
        <v>4142</v>
      </c>
      <c r="E2460" s="3" t="s">
        <v>4133</v>
      </c>
      <c r="F2460" s="3" t="s">
        <v>4134</v>
      </c>
      <c r="G2460" s="18">
        <v>240826</v>
      </c>
      <c r="H2460" s="19">
        <v>46569</v>
      </c>
      <c r="I2460" s="9">
        <v>35</v>
      </c>
      <c r="J2460" s="4" t="s">
        <v>435</v>
      </c>
    </row>
    <row r="2461" spans="1:10" ht="41.4">
      <c r="A2461" s="18">
        <v>45</v>
      </c>
      <c r="B2461" s="19">
        <v>45673</v>
      </c>
      <c r="C2461" s="19">
        <v>45684</v>
      </c>
      <c r="D2461" s="3" t="s">
        <v>4142</v>
      </c>
      <c r="E2461" s="3" t="s">
        <v>4133</v>
      </c>
      <c r="F2461" s="3" t="s">
        <v>4134</v>
      </c>
      <c r="G2461" s="18">
        <v>240826</v>
      </c>
      <c r="H2461" s="19">
        <v>46569</v>
      </c>
      <c r="I2461" s="9">
        <v>10</v>
      </c>
      <c r="J2461" s="4" t="s">
        <v>435</v>
      </c>
    </row>
    <row r="2462" spans="1:10" ht="41.4">
      <c r="A2462" s="18">
        <v>48</v>
      </c>
      <c r="B2462" s="19">
        <v>45673</v>
      </c>
      <c r="C2462" s="19">
        <v>45684</v>
      </c>
      <c r="D2462" s="3" t="s">
        <v>4142</v>
      </c>
      <c r="E2462" s="3" t="s">
        <v>4133</v>
      </c>
      <c r="F2462" s="3" t="s">
        <v>4134</v>
      </c>
      <c r="G2462" s="18">
        <v>240826</v>
      </c>
      <c r="H2462" s="19">
        <v>46569</v>
      </c>
      <c r="I2462" s="9">
        <v>5</v>
      </c>
      <c r="J2462" s="4" t="s">
        <v>435</v>
      </c>
    </row>
    <row r="2463" spans="1:10" ht="41.4">
      <c r="A2463" s="18">
        <v>49</v>
      </c>
      <c r="B2463" s="19">
        <v>45673</v>
      </c>
      <c r="C2463" s="19">
        <v>45688.520069444443</v>
      </c>
      <c r="D2463" s="3" t="s">
        <v>4164</v>
      </c>
      <c r="E2463" s="3" t="s">
        <v>4133</v>
      </c>
      <c r="F2463" s="3" t="s">
        <v>4134</v>
      </c>
      <c r="G2463" s="18">
        <v>240826</v>
      </c>
      <c r="H2463" s="19">
        <v>46569</v>
      </c>
      <c r="I2463" s="9">
        <v>36</v>
      </c>
      <c r="J2463" s="4" t="s">
        <v>435</v>
      </c>
    </row>
    <row r="2464" spans="1:10" ht="41.4">
      <c r="A2464" s="18">
        <v>117</v>
      </c>
      <c r="B2464" s="19">
        <v>45673</v>
      </c>
      <c r="C2464" s="19">
        <v>45688.520277777781</v>
      </c>
      <c r="D2464" s="3" t="s">
        <v>4165</v>
      </c>
      <c r="E2464" s="3" t="s">
        <v>4133</v>
      </c>
      <c r="F2464" s="3" t="s">
        <v>4134</v>
      </c>
      <c r="G2464" s="18">
        <v>240841</v>
      </c>
      <c r="H2464" s="19">
        <v>46569</v>
      </c>
      <c r="I2464" s="9">
        <v>70</v>
      </c>
      <c r="J2464" s="4" t="s">
        <v>440</v>
      </c>
    </row>
    <row r="2465" spans="1:10" ht="41.4">
      <c r="A2465" s="18">
        <v>206</v>
      </c>
      <c r="B2465" s="19">
        <v>45708</v>
      </c>
      <c r="C2465" s="19">
        <v>45708.47797453704</v>
      </c>
      <c r="D2465" s="3" t="s">
        <v>4135</v>
      </c>
      <c r="E2465" s="3" t="s">
        <v>4133</v>
      </c>
      <c r="F2465" s="3" t="s">
        <v>4134</v>
      </c>
      <c r="G2465" s="18">
        <v>240922</v>
      </c>
      <c r="H2465" s="19">
        <v>46600</v>
      </c>
      <c r="I2465" s="9">
        <v>124</v>
      </c>
      <c r="J2465" s="4" t="s">
        <v>1018</v>
      </c>
    </row>
    <row r="2466" spans="1:10" ht="41.4">
      <c r="A2466" s="18">
        <v>206</v>
      </c>
      <c r="B2466" s="19">
        <v>45708</v>
      </c>
      <c r="C2466" s="19">
        <v>45708.47797453704</v>
      </c>
      <c r="D2466" s="3" t="s">
        <v>4135</v>
      </c>
      <c r="E2466" s="3" t="s">
        <v>4133</v>
      </c>
      <c r="F2466" s="3" t="s">
        <v>4134</v>
      </c>
      <c r="G2466" s="18">
        <v>240917</v>
      </c>
      <c r="H2466" s="19">
        <v>46600</v>
      </c>
      <c r="I2466" s="9">
        <v>192</v>
      </c>
      <c r="J2466" s="4" t="s">
        <v>1018</v>
      </c>
    </row>
    <row r="2467" spans="1:10" ht="41.4">
      <c r="A2467" s="18">
        <v>206</v>
      </c>
      <c r="B2467" s="19">
        <v>45708</v>
      </c>
      <c r="C2467" s="19">
        <v>45708.47797453704</v>
      </c>
      <c r="D2467" s="3" t="s">
        <v>4135</v>
      </c>
      <c r="E2467" s="3" t="s">
        <v>4133</v>
      </c>
      <c r="F2467" s="3" t="s">
        <v>4134</v>
      </c>
      <c r="G2467" s="18">
        <v>240918</v>
      </c>
      <c r="H2467" s="19">
        <v>46600</v>
      </c>
      <c r="I2467" s="9">
        <v>192</v>
      </c>
      <c r="J2467" s="4" t="s">
        <v>1018</v>
      </c>
    </row>
    <row r="2468" spans="1:10" ht="41.4">
      <c r="A2468" s="18">
        <v>206</v>
      </c>
      <c r="B2468" s="19">
        <v>45708</v>
      </c>
      <c r="C2468" s="19">
        <v>45708.47797453704</v>
      </c>
      <c r="D2468" s="3" t="s">
        <v>4135</v>
      </c>
      <c r="E2468" s="3" t="s">
        <v>4133</v>
      </c>
      <c r="F2468" s="3" t="s">
        <v>4134</v>
      </c>
      <c r="G2468" s="18">
        <v>240919</v>
      </c>
      <c r="H2468" s="19">
        <v>46600</v>
      </c>
      <c r="I2468" s="9">
        <v>192</v>
      </c>
      <c r="J2468" s="4" t="s">
        <v>1018</v>
      </c>
    </row>
    <row r="2469" spans="1:10" ht="41.4">
      <c r="A2469" s="18">
        <v>206</v>
      </c>
      <c r="B2469" s="19">
        <v>45708</v>
      </c>
      <c r="C2469" s="19">
        <v>45708.47797453704</v>
      </c>
      <c r="D2469" s="3" t="s">
        <v>4135</v>
      </c>
      <c r="E2469" s="3" t="s">
        <v>4133</v>
      </c>
      <c r="F2469" s="3" t="s">
        <v>4134</v>
      </c>
      <c r="G2469" s="18">
        <v>240920</v>
      </c>
      <c r="H2469" s="19">
        <v>46600</v>
      </c>
      <c r="I2469" s="9">
        <v>192</v>
      </c>
      <c r="J2469" s="4" t="s">
        <v>1018</v>
      </c>
    </row>
    <row r="2470" spans="1:10" ht="41.4">
      <c r="A2470" s="18">
        <v>206</v>
      </c>
      <c r="B2470" s="19">
        <v>45708</v>
      </c>
      <c r="C2470" s="19">
        <v>45708.47797453704</v>
      </c>
      <c r="D2470" s="3" t="s">
        <v>4135</v>
      </c>
      <c r="E2470" s="3" t="s">
        <v>4133</v>
      </c>
      <c r="F2470" s="3" t="s">
        <v>4134</v>
      </c>
      <c r="G2470" s="18">
        <v>240921</v>
      </c>
      <c r="H2470" s="19">
        <v>46600</v>
      </c>
      <c r="I2470" s="9">
        <v>192</v>
      </c>
      <c r="J2470" s="4" t="s">
        <v>1018</v>
      </c>
    </row>
    <row r="2471" spans="1:10" ht="41.4">
      <c r="A2471" s="18">
        <v>177</v>
      </c>
      <c r="B2471" s="19">
        <v>45716</v>
      </c>
      <c r="C2471" s="19">
        <v>45716.478136574071</v>
      </c>
      <c r="D2471" s="3" t="s">
        <v>4135</v>
      </c>
      <c r="E2471" s="3" t="s">
        <v>4166</v>
      </c>
      <c r="F2471" s="3" t="s">
        <v>4167</v>
      </c>
      <c r="G2471" s="18" t="s">
        <v>4168</v>
      </c>
      <c r="H2471" s="19">
        <v>46600</v>
      </c>
      <c r="I2471" s="9">
        <v>8</v>
      </c>
      <c r="J2471" s="4" t="s">
        <v>1018</v>
      </c>
    </row>
    <row r="2472" spans="1:10" ht="41.4">
      <c r="A2472" s="18">
        <v>177</v>
      </c>
      <c r="B2472" s="19">
        <v>45716</v>
      </c>
      <c r="C2472" s="19">
        <v>45716.478136574071</v>
      </c>
      <c r="D2472" s="3" t="s">
        <v>4135</v>
      </c>
      <c r="E2472" s="3" t="s">
        <v>4166</v>
      </c>
      <c r="F2472" s="3" t="s">
        <v>4167</v>
      </c>
      <c r="G2472" s="18" t="s">
        <v>4169</v>
      </c>
      <c r="H2472" s="19">
        <v>46600</v>
      </c>
      <c r="I2472" s="9">
        <v>25</v>
      </c>
      <c r="J2472" s="4" t="s">
        <v>1018</v>
      </c>
    </row>
    <row r="2473" spans="1:10" ht="41.4">
      <c r="A2473" s="18">
        <v>177</v>
      </c>
      <c r="B2473" s="19">
        <v>45716</v>
      </c>
      <c r="C2473" s="19">
        <v>45716.478136574071</v>
      </c>
      <c r="D2473" s="3" t="s">
        <v>4135</v>
      </c>
      <c r="E2473" s="3" t="s">
        <v>4166</v>
      </c>
      <c r="F2473" s="3" t="s">
        <v>4167</v>
      </c>
      <c r="G2473" s="18" t="s">
        <v>4170</v>
      </c>
      <c r="H2473" s="19">
        <v>46600</v>
      </c>
      <c r="I2473" s="9">
        <v>41</v>
      </c>
      <c r="J2473" s="4" t="s">
        <v>1018</v>
      </c>
    </row>
    <row r="2474" spans="1:10" ht="41.4">
      <c r="A2474" s="18">
        <v>177</v>
      </c>
      <c r="B2474" s="19">
        <v>45716</v>
      </c>
      <c r="C2474" s="19">
        <v>45716.478136574071</v>
      </c>
      <c r="D2474" s="3" t="s">
        <v>4135</v>
      </c>
      <c r="E2474" s="3" t="s">
        <v>4166</v>
      </c>
      <c r="F2474" s="3" t="s">
        <v>4167</v>
      </c>
      <c r="G2474" s="18" t="s">
        <v>4171</v>
      </c>
      <c r="H2474" s="19">
        <v>46600</v>
      </c>
      <c r="I2474" s="9">
        <v>41</v>
      </c>
      <c r="J2474" s="4" t="s">
        <v>1018</v>
      </c>
    </row>
    <row r="2475" spans="1:10" ht="41.4">
      <c r="A2475" s="18">
        <v>177</v>
      </c>
      <c r="B2475" s="19">
        <v>45716</v>
      </c>
      <c r="C2475" s="19">
        <v>45716.478136574071</v>
      </c>
      <c r="D2475" s="3" t="s">
        <v>4135</v>
      </c>
      <c r="E2475" s="3" t="s">
        <v>4166</v>
      </c>
      <c r="F2475" s="3" t="s">
        <v>4167</v>
      </c>
      <c r="G2475" s="18" t="s">
        <v>4172</v>
      </c>
      <c r="H2475" s="19">
        <v>46600</v>
      </c>
      <c r="I2475" s="9">
        <v>58</v>
      </c>
      <c r="J2475" s="4" t="s">
        <v>1018</v>
      </c>
    </row>
    <row r="2476" spans="1:10" ht="41.4">
      <c r="A2476" s="18">
        <v>177</v>
      </c>
      <c r="B2476" s="19">
        <v>45716</v>
      </c>
      <c r="C2476" s="19">
        <v>45716.478136574071</v>
      </c>
      <c r="D2476" s="3" t="s">
        <v>4135</v>
      </c>
      <c r="E2476" s="3" t="s">
        <v>4166</v>
      </c>
      <c r="F2476" s="3" t="s">
        <v>4167</v>
      </c>
      <c r="G2476" s="18" t="s">
        <v>4173</v>
      </c>
      <c r="H2476" s="19">
        <v>46600</v>
      </c>
      <c r="I2476" s="9">
        <v>88</v>
      </c>
      <c r="J2476" s="4" t="s">
        <v>1018</v>
      </c>
    </row>
    <row r="2477" spans="1:10" ht="41.4">
      <c r="A2477" s="18">
        <v>177</v>
      </c>
      <c r="B2477" s="19">
        <v>45716</v>
      </c>
      <c r="C2477" s="19">
        <v>45716.478136574071</v>
      </c>
      <c r="D2477" s="3" t="s">
        <v>4135</v>
      </c>
      <c r="E2477" s="3" t="s">
        <v>4166</v>
      </c>
      <c r="F2477" s="3" t="s">
        <v>4167</v>
      </c>
      <c r="G2477" s="18" t="s">
        <v>4173</v>
      </c>
      <c r="H2477" s="19">
        <v>46600</v>
      </c>
      <c r="I2477" s="9">
        <v>100</v>
      </c>
      <c r="J2477" s="4" t="s">
        <v>1018</v>
      </c>
    </row>
    <row r="2478" spans="1:10" ht="41.4">
      <c r="A2478" s="18">
        <v>177</v>
      </c>
      <c r="B2478" s="19">
        <v>45716</v>
      </c>
      <c r="C2478" s="19">
        <v>45716.478136574071</v>
      </c>
      <c r="D2478" s="3" t="s">
        <v>4135</v>
      </c>
      <c r="E2478" s="3" t="s">
        <v>4166</v>
      </c>
      <c r="F2478" s="3" t="s">
        <v>4167</v>
      </c>
      <c r="G2478" s="18" t="s">
        <v>4174</v>
      </c>
      <c r="H2478" s="19">
        <v>46600</v>
      </c>
      <c r="I2478" s="9">
        <v>120</v>
      </c>
      <c r="J2478" s="4" t="s">
        <v>1018</v>
      </c>
    </row>
    <row r="2479" spans="1:10" ht="41.4">
      <c r="A2479" s="18">
        <v>177</v>
      </c>
      <c r="B2479" s="19">
        <v>45716</v>
      </c>
      <c r="C2479" s="19">
        <v>45716.478136574071</v>
      </c>
      <c r="D2479" s="3" t="s">
        <v>4135</v>
      </c>
      <c r="E2479" s="3" t="s">
        <v>4166</v>
      </c>
      <c r="F2479" s="3" t="s">
        <v>4167</v>
      </c>
      <c r="G2479" s="18" t="s">
        <v>4175</v>
      </c>
      <c r="H2479" s="19">
        <v>46600</v>
      </c>
      <c r="I2479" s="9">
        <v>169</v>
      </c>
      <c r="J2479" s="4" t="s">
        <v>1018</v>
      </c>
    </row>
    <row r="2480" spans="1:10" ht="41.4">
      <c r="A2480" s="18">
        <v>177</v>
      </c>
      <c r="B2480" s="19">
        <v>45716</v>
      </c>
      <c r="C2480" s="19">
        <v>45716.478136574071</v>
      </c>
      <c r="D2480" s="3" t="s">
        <v>4135</v>
      </c>
      <c r="E2480" s="3" t="s">
        <v>4166</v>
      </c>
      <c r="F2480" s="3" t="s">
        <v>4167</v>
      </c>
      <c r="G2480" s="18" t="s">
        <v>4176</v>
      </c>
      <c r="H2480" s="19">
        <v>46600</v>
      </c>
      <c r="I2480" s="9">
        <v>192</v>
      </c>
      <c r="J2480" s="4" t="s">
        <v>1018</v>
      </c>
    </row>
    <row r="2481" spans="1:10" ht="41.4">
      <c r="A2481" s="18">
        <v>177</v>
      </c>
      <c r="B2481" s="19">
        <v>45716</v>
      </c>
      <c r="C2481" s="19">
        <v>45716.478136574071</v>
      </c>
      <c r="D2481" s="3" t="s">
        <v>4135</v>
      </c>
      <c r="E2481" s="3" t="s">
        <v>4166</v>
      </c>
      <c r="F2481" s="3" t="s">
        <v>4167</v>
      </c>
      <c r="G2481" s="18" t="s">
        <v>4177</v>
      </c>
      <c r="H2481" s="19">
        <v>46600</v>
      </c>
      <c r="I2481" s="9">
        <v>200</v>
      </c>
      <c r="J2481" s="4" t="s">
        <v>1018</v>
      </c>
    </row>
    <row r="2482" spans="1:10" ht="41.4">
      <c r="A2482" s="18">
        <v>177</v>
      </c>
      <c r="B2482" s="19">
        <v>45716</v>
      </c>
      <c r="C2482" s="19">
        <v>45716.478136574071</v>
      </c>
      <c r="D2482" s="3" t="s">
        <v>4135</v>
      </c>
      <c r="E2482" s="3" t="s">
        <v>4166</v>
      </c>
      <c r="F2482" s="3" t="s">
        <v>4167</v>
      </c>
      <c r="G2482" s="18" t="s">
        <v>4178</v>
      </c>
      <c r="H2482" s="19">
        <v>46600</v>
      </c>
      <c r="I2482" s="9">
        <v>203</v>
      </c>
      <c r="J2482" s="4" t="s">
        <v>1018</v>
      </c>
    </row>
    <row r="2483" spans="1:10" ht="41.4">
      <c r="A2483" s="18">
        <v>177</v>
      </c>
      <c r="B2483" s="19">
        <v>45716</v>
      </c>
      <c r="C2483" s="19">
        <v>45716.478136574071</v>
      </c>
      <c r="D2483" s="3" t="s">
        <v>4135</v>
      </c>
      <c r="E2483" s="3" t="s">
        <v>4166</v>
      </c>
      <c r="F2483" s="3" t="s">
        <v>4167</v>
      </c>
      <c r="G2483" s="18" t="s">
        <v>4179</v>
      </c>
      <c r="H2483" s="19">
        <v>46600</v>
      </c>
      <c r="I2483" s="9">
        <v>166</v>
      </c>
      <c r="J2483" s="4" t="s">
        <v>1018</v>
      </c>
    </row>
    <row r="2484" spans="1:10" ht="41.4">
      <c r="A2484" s="18">
        <v>177</v>
      </c>
      <c r="B2484" s="19">
        <v>45716</v>
      </c>
      <c r="C2484" s="19">
        <v>45716.478136574071</v>
      </c>
      <c r="D2484" s="3" t="s">
        <v>4135</v>
      </c>
      <c r="E2484" s="3" t="s">
        <v>4166</v>
      </c>
      <c r="F2484" s="3" t="s">
        <v>4167</v>
      </c>
      <c r="G2484" s="18" t="s">
        <v>4179</v>
      </c>
      <c r="H2484" s="19">
        <v>46966</v>
      </c>
      <c r="I2484" s="9">
        <v>38</v>
      </c>
      <c r="J2484" s="4" t="s">
        <v>1018</v>
      </c>
    </row>
    <row r="2485" spans="1:10" ht="41.4">
      <c r="A2485" s="18">
        <v>177</v>
      </c>
      <c r="B2485" s="19">
        <v>45716</v>
      </c>
      <c r="C2485" s="19">
        <v>45716.478136574071</v>
      </c>
      <c r="D2485" s="3" t="s">
        <v>4135</v>
      </c>
      <c r="E2485" s="3" t="s">
        <v>4166</v>
      </c>
      <c r="F2485" s="3" t="s">
        <v>4167</v>
      </c>
      <c r="G2485" s="18" t="s">
        <v>4180</v>
      </c>
      <c r="H2485" s="19">
        <v>46600</v>
      </c>
      <c r="I2485" s="9">
        <v>204</v>
      </c>
      <c r="J2485" s="4" t="s">
        <v>1018</v>
      </c>
    </row>
    <row r="2486" spans="1:10" ht="41.4">
      <c r="A2486" s="18">
        <v>177</v>
      </c>
      <c r="B2486" s="19">
        <v>45716</v>
      </c>
      <c r="C2486" s="19">
        <v>45716.478136574071</v>
      </c>
      <c r="D2486" s="3" t="s">
        <v>4135</v>
      </c>
      <c r="E2486" s="3" t="s">
        <v>4166</v>
      </c>
      <c r="F2486" s="3" t="s">
        <v>4167</v>
      </c>
      <c r="G2486" s="18" t="s">
        <v>4181</v>
      </c>
      <c r="H2486" s="19">
        <v>46600</v>
      </c>
      <c r="I2486" s="9">
        <v>205</v>
      </c>
      <c r="J2486" s="4" t="s">
        <v>1018</v>
      </c>
    </row>
    <row r="2487" spans="1:10" ht="41.4">
      <c r="A2487" s="18">
        <v>177</v>
      </c>
      <c r="B2487" s="19">
        <v>45716</v>
      </c>
      <c r="C2487" s="19">
        <v>45716.478136574071</v>
      </c>
      <c r="D2487" s="3" t="s">
        <v>4135</v>
      </c>
      <c r="E2487" s="3" t="s">
        <v>4166</v>
      </c>
      <c r="F2487" s="3" t="s">
        <v>4167</v>
      </c>
      <c r="G2487" s="18" t="s">
        <v>4182</v>
      </c>
      <c r="H2487" s="19">
        <v>46600</v>
      </c>
      <c r="I2487" s="9">
        <v>207</v>
      </c>
      <c r="J2487" s="4" t="s">
        <v>1018</v>
      </c>
    </row>
    <row r="2488" spans="1:10" ht="41.4">
      <c r="A2488" s="18">
        <v>302</v>
      </c>
      <c r="B2488" s="19">
        <v>45726</v>
      </c>
      <c r="C2488" s="19">
        <v>45730.400995370372</v>
      </c>
      <c r="D2488" s="3" t="s">
        <v>4142</v>
      </c>
      <c r="E2488" s="3" t="s">
        <v>4183</v>
      </c>
      <c r="F2488" s="3" t="s">
        <v>4184</v>
      </c>
      <c r="G2488" s="18" t="s">
        <v>4185</v>
      </c>
      <c r="H2488" s="19">
        <v>47270</v>
      </c>
      <c r="I2488" s="9">
        <v>1</v>
      </c>
      <c r="J2488" s="4" t="s">
        <v>435</v>
      </c>
    </row>
    <row r="2489" spans="1:10" ht="41.4">
      <c r="A2489" s="18">
        <v>303</v>
      </c>
      <c r="B2489" s="19">
        <v>45726</v>
      </c>
      <c r="C2489" s="19">
        <v>45730.401076388887</v>
      </c>
      <c r="D2489" s="3" t="s">
        <v>4142</v>
      </c>
      <c r="E2489" s="3" t="s">
        <v>4183</v>
      </c>
      <c r="F2489" s="3" t="s">
        <v>4184</v>
      </c>
      <c r="G2489" s="18" t="s">
        <v>4185</v>
      </c>
      <c r="H2489" s="19">
        <v>47270</v>
      </c>
      <c r="I2489" s="9">
        <v>1</v>
      </c>
      <c r="J2489" s="4" t="s">
        <v>435</v>
      </c>
    </row>
    <row r="2490" spans="1:10" ht="41.4">
      <c r="A2490" s="18">
        <v>300</v>
      </c>
      <c r="B2490" s="19">
        <v>45726</v>
      </c>
      <c r="C2490" s="19">
        <v>45729.399131944447</v>
      </c>
      <c r="D2490" s="3" t="s">
        <v>4141</v>
      </c>
      <c r="E2490" s="3" t="s">
        <v>4183</v>
      </c>
      <c r="F2490" s="3" t="s">
        <v>4184</v>
      </c>
      <c r="G2490" s="18" t="s">
        <v>4185</v>
      </c>
      <c r="H2490" s="19">
        <v>47270</v>
      </c>
      <c r="I2490" s="9">
        <v>1</v>
      </c>
      <c r="J2490" s="4" t="s">
        <v>435</v>
      </c>
    </row>
    <row r="2491" spans="1:10" ht="41.4">
      <c r="A2491" s="18">
        <v>308</v>
      </c>
      <c r="B2491" s="19">
        <v>45726</v>
      </c>
      <c r="C2491" s="19">
        <v>45728.618807870371</v>
      </c>
      <c r="D2491" s="3" t="s">
        <v>4143</v>
      </c>
      <c r="E2491" s="3" t="s">
        <v>4183</v>
      </c>
      <c r="F2491" s="3" t="s">
        <v>4184</v>
      </c>
      <c r="G2491" s="18" t="s">
        <v>4185</v>
      </c>
      <c r="H2491" s="19">
        <v>47270</v>
      </c>
      <c r="I2491" s="9">
        <v>2</v>
      </c>
      <c r="J2491" s="4" t="s">
        <v>435</v>
      </c>
    </row>
    <row r="2492" spans="1:10" ht="41.4">
      <c r="A2492" s="18">
        <v>309</v>
      </c>
      <c r="B2492" s="19">
        <v>45726</v>
      </c>
      <c r="C2492" s="19">
        <v>45728.618900462963</v>
      </c>
      <c r="D2492" s="3" t="s">
        <v>4143</v>
      </c>
      <c r="E2492" s="3" t="s">
        <v>4183</v>
      </c>
      <c r="F2492" s="3" t="s">
        <v>4184</v>
      </c>
      <c r="G2492" s="18" t="s">
        <v>4185</v>
      </c>
      <c r="H2492" s="19">
        <v>47270</v>
      </c>
      <c r="I2492" s="9">
        <v>1</v>
      </c>
      <c r="J2492" s="4" t="s">
        <v>435</v>
      </c>
    </row>
    <row r="2493" spans="1:10" ht="41.4">
      <c r="A2493" s="18">
        <v>310</v>
      </c>
      <c r="B2493" s="19">
        <v>45726</v>
      </c>
      <c r="C2493" s="19">
        <v>45728.618981481479</v>
      </c>
      <c r="D2493" s="3" t="s">
        <v>4144</v>
      </c>
      <c r="E2493" s="3" t="s">
        <v>4183</v>
      </c>
      <c r="F2493" s="3" t="s">
        <v>4184</v>
      </c>
      <c r="G2493" s="18" t="s">
        <v>4185</v>
      </c>
      <c r="H2493" s="19">
        <v>47270</v>
      </c>
      <c r="I2493" s="9">
        <v>30</v>
      </c>
      <c r="J2493" s="4" t="s">
        <v>435</v>
      </c>
    </row>
    <row r="2494" spans="1:10" ht="41.4">
      <c r="A2494" s="18">
        <v>311</v>
      </c>
      <c r="B2494" s="19">
        <v>45726</v>
      </c>
      <c r="C2494" s="19">
        <v>45729.399525462963</v>
      </c>
      <c r="D2494" s="3" t="s">
        <v>4145</v>
      </c>
      <c r="E2494" s="3" t="s">
        <v>4183</v>
      </c>
      <c r="F2494" s="3" t="s">
        <v>4184</v>
      </c>
      <c r="G2494" s="18" t="s">
        <v>4185</v>
      </c>
      <c r="H2494" s="19">
        <v>47270</v>
      </c>
      <c r="I2494" s="9">
        <v>5</v>
      </c>
      <c r="J2494" s="4" t="s">
        <v>435</v>
      </c>
    </row>
    <row r="2495" spans="1:10" ht="41.4">
      <c r="A2495" s="18">
        <v>312</v>
      </c>
      <c r="B2495" s="19">
        <v>45726</v>
      </c>
      <c r="C2495" s="19">
        <v>45730.399618055555</v>
      </c>
      <c r="D2495" s="3" t="s">
        <v>4146</v>
      </c>
      <c r="E2495" s="3" t="s">
        <v>4183</v>
      </c>
      <c r="F2495" s="3" t="s">
        <v>4184</v>
      </c>
      <c r="G2495" s="18" t="s">
        <v>4185</v>
      </c>
      <c r="H2495" s="19">
        <v>47270</v>
      </c>
      <c r="I2495" s="9">
        <v>16</v>
      </c>
      <c r="J2495" s="4" t="s">
        <v>435</v>
      </c>
    </row>
    <row r="2496" spans="1:10" ht="41.4">
      <c r="A2496" s="18">
        <v>313</v>
      </c>
      <c r="B2496" s="19">
        <v>45726</v>
      </c>
      <c r="C2496" s="19">
        <v>45729.720648148148</v>
      </c>
      <c r="D2496" s="3" t="s">
        <v>4148</v>
      </c>
      <c r="E2496" s="3" t="s">
        <v>4183</v>
      </c>
      <c r="F2496" s="3" t="s">
        <v>4184</v>
      </c>
      <c r="G2496" s="18" t="s">
        <v>4185</v>
      </c>
      <c r="H2496" s="19">
        <v>47270</v>
      </c>
      <c r="I2496" s="9">
        <v>55</v>
      </c>
      <c r="J2496" s="4" t="s">
        <v>435</v>
      </c>
    </row>
    <row r="2497" spans="1:10" ht="41.4">
      <c r="A2497" s="18">
        <v>314</v>
      </c>
      <c r="B2497" s="19">
        <v>45726</v>
      </c>
      <c r="C2497" s="19">
        <v>45729.504351851851</v>
      </c>
      <c r="D2497" s="3" t="s">
        <v>4149</v>
      </c>
      <c r="E2497" s="3" t="s">
        <v>4183</v>
      </c>
      <c r="F2497" s="3" t="s">
        <v>4184</v>
      </c>
      <c r="G2497" s="18" t="s">
        <v>4185</v>
      </c>
      <c r="H2497" s="19">
        <v>47270</v>
      </c>
      <c r="I2497" s="9">
        <v>5</v>
      </c>
      <c r="J2497" s="4" t="s">
        <v>435</v>
      </c>
    </row>
    <row r="2498" spans="1:10" ht="55.2">
      <c r="A2498" s="18">
        <v>315</v>
      </c>
      <c r="B2498" s="19">
        <v>45726</v>
      </c>
      <c r="C2498" s="19">
        <v>45727.618611111109</v>
      </c>
      <c r="D2498" s="3" t="s">
        <v>4152</v>
      </c>
      <c r="E2498" s="3" t="s">
        <v>4183</v>
      </c>
      <c r="F2498" s="3" t="s">
        <v>4184</v>
      </c>
      <c r="G2498" s="18" t="s">
        <v>4185</v>
      </c>
      <c r="H2498" s="19">
        <v>47270</v>
      </c>
      <c r="I2498" s="9">
        <v>15</v>
      </c>
      <c r="J2498" s="4" t="s">
        <v>435</v>
      </c>
    </row>
    <row r="2499" spans="1:10" ht="41.4">
      <c r="A2499" s="18">
        <v>316</v>
      </c>
      <c r="B2499" s="19">
        <v>45726</v>
      </c>
      <c r="C2499" s="19">
        <v>45730.720821759256</v>
      </c>
      <c r="D2499" s="3" t="s">
        <v>4150</v>
      </c>
      <c r="E2499" s="3" t="s">
        <v>4183</v>
      </c>
      <c r="F2499" s="3" t="s">
        <v>4184</v>
      </c>
      <c r="G2499" s="18" t="s">
        <v>4185</v>
      </c>
      <c r="H2499" s="19">
        <v>47270</v>
      </c>
      <c r="I2499" s="9">
        <v>8</v>
      </c>
      <c r="J2499" s="4" t="s">
        <v>435</v>
      </c>
    </row>
    <row r="2500" spans="1:10" ht="41.4">
      <c r="A2500" s="18">
        <v>301</v>
      </c>
      <c r="B2500" s="19">
        <v>45726</v>
      </c>
      <c r="C2500" s="19">
        <v>45730.399768518517</v>
      </c>
      <c r="D2500" s="3" t="s">
        <v>4142</v>
      </c>
      <c r="E2500" s="3" t="s">
        <v>4183</v>
      </c>
      <c r="F2500" s="3" t="s">
        <v>4184</v>
      </c>
      <c r="G2500" s="18" t="s">
        <v>4185</v>
      </c>
      <c r="H2500" s="19">
        <v>47270</v>
      </c>
      <c r="I2500" s="9">
        <v>2</v>
      </c>
      <c r="J2500" s="4" t="s">
        <v>435</v>
      </c>
    </row>
    <row r="2501" spans="1:10" ht="41.4">
      <c r="A2501" s="18">
        <v>317</v>
      </c>
      <c r="B2501" s="19">
        <v>45726</v>
      </c>
      <c r="C2501" s="19">
        <v>45728.66375</v>
      </c>
      <c r="D2501" s="3" t="s">
        <v>4151</v>
      </c>
      <c r="E2501" s="3" t="s">
        <v>4183</v>
      </c>
      <c r="F2501" s="3" t="s">
        <v>4184</v>
      </c>
      <c r="G2501" s="18" t="s">
        <v>4185</v>
      </c>
      <c r="H2501" s="19">
        <v>47270</v>
      </c>
      <c r="I2501" s="9">
        <v>5</v>
      </c>
      <c r="J2501" s="4" t="s">
        <v>435</v>
      </c>
    </row>
    <row r="2502" spans="1:10" ht="55.2">
      <c r="A2502" s="18">
        <v>318</v>
      </c>
      <c r="B2502" s="19">
        <v>45726</v>
      </c>
      <c r="C2502" s="19">
        <v>45733.465949074074</v>
      </c>
      <c r="D2502" s="3" t="s">
        <v>4152</v>
      </c>
      <c r="E2502" s="3" t="s">
        <v>4183</v>
      </c>
      <c r="F2502" s="3" t="s">
        <v>4184</v>
      </c>
      <c r="G2502" s="18" t="s">
        <v>4185</v>
      </c>
      <c r="H2502" s="19">
        <v>47270</v>
      </c>
      <c r="I2502" s="9">
        <v>10</v>
      </c>
      <c r="J2502" s="4" t="s">
        <v>435</v>
      </c>
    </row>
    <row r="2503" spans="1:10" ht="55.2">
      <c r="A2503" s="18">
        <v>319</v>
      </c>
      <c r="B2503" s="19">
        <v>45726</v>
      </c>
      <c r="C2503" s="19">
        <v>45729.666365740741</v>
      </c>
      <c r="D2503" s="3" t="s">
        <v>4152</v>
      </c>
      <c r="E2503" s="3" t="s">
        <v>4183</v>
      </c>
      <c r="F2503" s="3" t="s">
        <v>4184</v>
      </c>
      <c r="G2503" s="18" t="s">
        <v>4185</v>
      </c>
      <c r="H2503" s="19">
        <v>47270</v>
      </c>
      <c r="I2503" s="9">
        <v>3</v>
      </c>
      <c r="J2503" s="4" t="s">
        <v>435</v>
      </c>
    </row>
    <row r="2504" spans="1:10" ht="55.2">
      <c r="A2504" s="18">
        <v>320</v>
      </c>
      <c r="B2504" s="19">
        <v>45726</v>
      </c>
      <c r="C2504" s="19">
        <v>45733.466828703706</v>
      </c>
      <c r="D2504" s="3" t="s">
        <v>4152</v>
      </c>
      <c r="E2504" s="3" t="s">
        <v>4183</v>
      </c>
      <c r="F2504" s="3" t="s">
        <v>4184</v>
      </c>
      <c r="G2504" s="18" t="s">
        <v>4185</v>
      </c>
      <c r="H2504" s="19">
        <v>47270</v>
      </c>
      <c r="I2504" s="9">
        <v>3</v>
      </c>
      <c r="J2504" s="4" t="s">
        <v>435</v>
      </c>
    </row>
    <row r="2505" spans="1:10" ht="41.4">
      <c r="A2505" s="18">
        <v>321</v>
      </c>
      <c r="B2505" s="19">
        <v>45726</v>
      </c>
      <c r="C2505" s="19">
        <v>45727.618692129632</v>
      </c>
      <c r="D2505" s="3" t="s">
        <v>451</v>
      </c>
      <c r="E2505" s="3" t="s">
        <v>4183</v>
      </c>
      <c r="F2505" s="3" t="s">
        <v>4184</v>
      </c>
      <c r="G2505" s="18" t="s">
        <v>4185</v>
      </c>
      <c r="H2505" s="19">
        <v>47270</v>
      </c>
      <c r="I2505" s="9">
        <v>4</v>
      </c>
      <c r="J2505" s="4" t="s">
        <v>435</v>
      </c>
    </row>
    <row r="2506" spans="1:10" ht="41.4">
      <c r="A2506" s="18">
        <v>322</v>
      </c>
      <c r="B2506" s="19">
        <v>45726</v>
      </c>
      <c r="C2506" s="19">
        <v>45730.401597222219</v>
      </c>
      <c r="D2506" s="3" t="s">
        <v>4154</v>
      </c>
      <c r="E2506" s="3" t="s">
        <v>4183</v>
      </c>
      <c r="F2506" s="3" t="s">
        <v>4184</v>
      </c>
      <c r="G2506" s="18" t="s">
        <v>4185</v>
      </c>
      <c r="H2506" s="19">
        <v>47270</v>
      </c>
      <c r="I2506" s="9">
        <v>6</v>
      </c>
      <c r="J2506" s="4" t="s">
        <v>435</v>
      </c>
    </row>
    <row r="2507" spans="1:10" ht="41.4">
      <c r="A2507" s="18">
        <v>323</v>
      </c>
      <c r="B2507" s="19">
        <v>45726</v>
      </c>
      <c r="C2507" s="19">
        <v>45729.663599537038</v>
      </c>
      <c r="D2507" s="3" t="s">
        <v>4157</v>
      </c>
      <c r="E2507" s="3" t="s">
        <v>4183</v>
      </c>
      <c r="F2507" s="3" t="s">
        <v>4184</v>
      </c>
      <c r="G2507" s="18" t="s">
        <v>4185</v>
      </c>
      <c r="H2507" s="19">
        <v>47270</v>
      </c>
      <c r="I2507" s="9">
        <v>17</v>
      </c>
      <c r="J2507" s="4" t="s">
        <v>435</v>
      </c>
    </row>
    <row r="2508" spans="1:10" ht="41.4">
      <c r="A2508" s="18">
        <v>324</v>
      </c>
      <c r="B2508" s="19">
        <v>45726</v>
      </c>
      <c r="C2508" s="19">
        <v>45730.401458333334</v>
      </c>
      <c r="D2508" s="3" t="s">
        <v>4158</v>
      </c>
      <c r="E2508" s="3" t="s">
        <v>4183</v>
      </c>
      <c r="F2508" s="3" t="s">
        <v>4184</v>
      </c>
      <c r="G2508" s="18" t="s">
        <v>4185</v>
      </c>
      <c r="H2508" s="19">
        <v>47270</v>
      </c>
      <c r="I2508" s="9">
        <v>4</v>
      </c>
      <c r="J2508" s="4" t="s">
        <v>435</v>
      </c>
    </row>
    <row r="2509" spans="1:10" ht="41.4">
      <c r="A2509" s="18">
        <v>325</v>
      </c>
      <c r="B2509" s="19">
        <v>45726</v>
      </c>
      <c r="C2509" s="19">
        <v>45730.399953703702</v>
      </c>
      <c r="D2509" s="3" t="s">
        <v>4155</v>
      </c>
      <c r="E2509" s="3" t="s">
        <v>4183</v>
      </c>
      <c r="F2509" s="3" t="s">
        <v>4184</v>
      </c>
      <c r="G2509" s="18" t="s">
        <v>4185</v>
      </c>
      <c r="H2509" s="19">
        <v>47270</v>
      </c>
      <c r="I2509" s="9">
        <v>6</v>
      </c>
      <c r="J2509" s="4" t="s">
        <v>435</v>
      </c>
    </row>
    <row r="2510" spans="1:10" ht="41.4">
      <c r="A2510" s="18">
        <v>326</v>
      </c>
      <c r="B2510" s="19">
        <v>45726</v>
      </c>
      <c r="C2510" s="19">
        <v>45729.467962962961</v>
      </c>
      <c r="D2510" s="3" t="s">
        <v>4159</v>
      </c>
      <c r="E2510" s="3" t="s">
        <v>4183</v>
      </c>
      <c r="F2510" s="3" t="s">
        <v>4184</v>
      </c>
      <c r="G2510" s="18" t="s">
        <v>4185</v>
      </c>
      <c r="H2510" s="19">
        <v>47270</v>
      </c>
      <c r="I2510" s="9">
        <v>5</v>
      </c>
      <c r="J2510" s="4" t="s">
        <v>435</v>
      </c>
    </row>
    <row r="2511" spans="1:10" ht="41.4">
      <c r="A2511" s="18">
        <v>305</v>
      </c>
      <c r="B2511" s="19">
        <v>45726</v>
      </c>
      <c r="C2511" s="19">
        <v>45730.400127314817</v>
      </c>
      <c r="D2511" s="3" t="s">
        <v>4142</v>
      </c>
      <c r="E2511" s="3" t="s">
        <v>4183</v>
      </c>
      <c r="F2511" s="3" t="s">
        <v>4184</v>
      </c>
      <c r="G2511" s="18" t="s">
        <v>4185</v>
      </c>
      <c r="H2511" s="19">
        <v>47270</v>
      </c>
      <c r="I2511" s="9">
        <v>1</v>
      </c>
      <c r="J2511" s="4" t="s">
        <v>435</v>
      </c>
    </row>
    <row r="2512" spans="1:10" ht="41.4">
      <c r="A2512" s="18">
        <v>327</v>
      </c>
      <c r="B2512" s="19">
        <v>45726</v>
      </c>
      <c r="C2512" s="19">
        <v>45729.400266203702</v>
      </c>
      <c r="D2512" s="3" t="s">
        <v>4160</v>
      </c>
      <c r="E2512" s="3" t="s">
        <v>4183</v>
      </c>
      <c r="F2512" s="3" t="s">
        <v>4184</v>
      </c>
      <c r="G2512" s="18" t="s">
        <v>4185</v>
      </c>
      <c r="H2512" s="19">
        <v>47270</v>
      </c>
      <c r="I2512" s="9">
        <v>2</v>
      </c>
      <c r="J2512" s="4" t="s">
        <v>435</v>
      </c>
    </row>
    <row r="2513" spans="1:10" ht="41.4">
      <c r="A2513" s="18">
        <v>328</v>
      </c>
      <c r="B2513" s="19">
        <v>45726</v>
      </c>
      <c r="C2513" s="19">
        <v>45728.619120370371</v>
      </c>
      <c r="D2513" s="3" t="s">
        <v>4186</v>
      </c>
      <c r="E2513" s="3" t="s">
        <v>4183</v>
      </c>
      <c r="F2513" s="3" t="s">
        <v>4184</v>
      </c>
      <c r="G2513" s="18" t="s">
        <v>4185</v>
      </c>
      <c r="H2513" s="19">
        <v>47270</v>
      </c>
      <c r="I2513" s="9">
        <v>3</v>
      </c>
      <c r="J2513" s="4" t="s">
        <v>435</v>
      </c>
    </row>
    <row r="2514" spans="1:10" ht="41.4">
      <c r="A2514" s="18">
        <v>329</v>
      </c>
      <c r="B2514" s="19">
        <v>45726</v>
      </c>
      <c r="C2514" s="19">
        <v>45727.619212962964</v>
      </c>
      <c r="D2514" s="3" t="s">
        <v>4161</v>
      </c>
      <c r="E2514" s="3" t="s">
        <v>4183</v>
      </c>
      <c r="F2514" s="3" t="s">
        <v>4184</v>
      </c>
      <c r="G2514" s="18" t="s">
        <v>4185</v>
      </c>
      <c r="H2514" s="19">
        <v>47270</v>
      </c>
      <c r="I2514" s="9">
        <v>12</v>
      </c>
      <c r="J2514" s="4" t="s">
        <v>435</v>
      </c>
    </row>
    <row r="2515" spans="1:10" ht="41.4">
      <c r="A2515" s="18">
        <v>330</v>
      </c>
      <c r="B2515" s="19">
        <v>45726</v>
      </c>
      <c r="C2515" s="19">
        <v>45729.400671296295</v>
      </c>
      <c r="D2515" s="3" t="s">
        <v>4187</v>
      </c>
      <c r="E2515" s="3" t="s">
        <v>4183</v>
      </c>
      <c r="F2515" s="3" t="s">
        <v>4184</v>
      </c>
      <c r="G2515" s="18" t="s">
        <v>4185</v>
      </c>
      <c r="H2515" s="19">
        <v>47270</v>
      </c>
      <c r="I2515" s="9">
        <v>9</v>
      </c>
      <c r="J2515" s="4" t="s">
        <v>435</v>
      </c>
    </row>
    <row r="2516" spans="1:10" ht="41.4">
      <c r="A2516" s="18">
        <v>331</v>
      </c>
      <c r="B2516" s="19">
        <v>45726</v>
      </c>
      <c r="C2516" s="19">
        <v>45729.401354166665</v>
      </c>
      <c r="D2516" s="3" t="s">
        <v>4187</v>
      </c>
      <c r="E2516" s="3" t="s">
        <v>4183</v>
      </c>
      <c r="F2516" s="3" t="s">
        <v>4184</v>
      </c>
      <c r="G2516" s="18" t="s">
        <v>4185</v>
      </c>
      <c r="H2516" s="19">
        <v>47270</v>
      </c>
      <c r="I2516" s="9">
        <v>6</v>
      </c>
      <c r="J2516" s="4" t="s">
        <v>435</v>
      </c>
    </row>
    <row r="2517" spans="1:10" ht="41.4">
      <c r="A2517" s="18">
        <v>332</v>
      </c>
      <c r="B2517" s="19">
        <v>45726</v>
      </c>
      <c r="C2517" s="19">
        <v>45734.467233796298</v>
      </c>
      <c r="D2517" s="3" t="s">
        <v>4163</v>
      </c>
      <c r="E2517" s="3" t="s">
        <v>4183</v>
      </c>
      <c r="F2517" s="3" t="s">
        <v>4184</v>
      </c>
      <c r="G2517" s="18" t="s">
        <v>4185</v>
      </c>
      <c r="H2517" s="19">
        <v>47270</v>
      </c>
      <c r="I2517" s="9">
        <v>50</v>
      </c>
      <c r="J2517" s="4" t="s">
        <v>435</v>
      </c>
    </row>
    <row r="2518" spans="1:10" ht="41.4">
      <c r="A2518" s="18">
        <v>306</v>
      </c>
      <c r="B2518" s="19">
        <v>45726</v>
      </c>
      <c r="C2518" s="19">
        <v>45730.400833333333</v>
      </c>
      <c r="D2518" s="3" t="s">
        <v>4142</v>
      </c>
      <c r="E2518" s="3" t="s">
        <v>4183</v>
      </c>
      <c r="F2518" s="3" t="s">
        <v>4184</v>
      </c>
      <c r="G2518" s="18" t="s">
        <v>4185</v>
      </c>
      <c r="H2518" s="19">
        <v>47270</v>
      </c>
      <c r="I2518" s="9">
        <v>1</v>
      </c>
      <c r="J2518" s="4" t="s">
        <v>435</v>
      </c>
    </row>
    <row r="2519" spans="1:10" ht="41.4">
      <c r="A2519" s="18">
        <v>304</v>
      </c>
      <c r="B2519" s="19">
        <v>45726</v>
      </c>
      <c r="C2519" s="19">
        <v>45730.720949074072</v>
      </c>
      <c r="D2519" s="3" t="s">
        <v>4142</v>
      </c>
      <c r="E2519" s="3" t="s">
        <v>4183</v>
      </c>
      <c r="F2519" s="3" t="s">
        <v>4184</v>
      </c>
      <c r="G2519" s="18" t="s">
        <v>4185</v>
      </c>
      <c r="H2519" s="19">
        <v>47270</v>
      </c>
      <c r="I2519" s="9">
        <v>4</v>
      </c>
      <c r="J2519" s="4" t="s">
        <v>435</v>
      </c>
    </row>
    <row r="2520" spans="1:10" ht="41.4">
      <c r="A2520" s="18">
        <v>307</v>
      </c>
      <c r="B2520" s="19">
        <v>45726</v>
      </c>
      <c r="C2520" s="19">
        <v>45730.400914351849</v>
      </c>
      <c r="D2520" s="3" t="s">
        <v>4142</v>
      </c>
      <c r="E2520" s="3" t="s">
        <v>4183</v>
      </c>
      <c r="F2520" s="3" t="s">
        <v>4184</v>
      </c>
      <c r="G2520" s="18" t="s">
        <v>4185</v>
      </c>
      <c r="H2520" s="19">
        <v>47270</v>
      </c>
      <c r="I2520" s="9">
        <v>1</v>
      </c>
      <c r="J2520" s="4" t="s">
        <v>435</v>
      </c>
    </row>
    <row r="2521" spans="1:10" ht="41.4">
      <c r="A2521" s="18">
        <v>743</v>
      </c>
      <c r="B2521" s="19">
        <v>45758</v>
      </c>
      <c r="C2521" s="19">
        <v>45762</v>
      </c>
      <c r="D2521" s="3" t="s">
        <v>451</v>
      </c>
      <c r="E2521" s="3" t="s">
        <v>4166</v>
      </c>
      <c r="F2521" s="3" t="s">
        <v>4167</v>
      </c>
      <c r="G2521" s="18" t="s">
        <v>4175</v>
      </c>
      <c r="H2521" s="19">
        <v>46600</v>
      </c>
      <c r="I2521" s="9">
        <v>15</v>
      </c>
      <c r="J2521" s="4" t="s">
        <v>869</v>
      </c>
    </row>
    <row r="2522" spans="1:10">
      <c r="A2522" s="18">
        <v>744</v>
      </c>
      <c r="B2522" s="19">
        <v>45783</v>
      </c>
      <c r="C2522" s="19">
        <v>45783</v>
      </c>
      <c r="D2522" s="3" t="s">
        <v>4135</v>
      </c>
      <c r="E2522" s="3" t="s">
        <v>4188</v>
      </c>
      <c r="F2522" s="4" t="s">
        <v>4189</v>
      </c>
      <c r="G2522" s="18" t="s">
        <v>4190</v>
      </c>
      <c r="H2522" s="19">
        <v>47391</v>
      </c>
      <c r="I2522" s="9">
        <v>26500</v>
      </c>
      <c r="J2522" s="4" t="s">
        <v>297</v>
      </c>
    </row>
    <row r="2523" spans="1:10">
      <c r="A2523" s="18">
        <v>744</v>
      </c>
      <c r="B2523" s="19">
        <v>45783</v>
      </c>
      <c r="C2523" s="19">
        <v>45783</v>
      </c>
      <c r="D2523" s="3" t="s">
        <v>4135</v>
      </c>
      <c r="E2523" s="3" t="s">
        <v>4191</v>
      </c>
      <c r="F2523" s="4" t="s">
        <v>4189</v>
      </c>
      <c r="G2523" s="18" t="s">
        <v>4190</v>
      </c>
      <c r="H2523" s="19">
        <v>47391</v>
      </c>
      <c r="I2523" s="9">
        <v>26500</v>
      </c>
      <c r="J2523" s="4" t="s">
        <v>297</v>
      </c>
    </row>
    <row r="2524" spans="1:10" ht="41.4">
      <c r="A2524" s="18">
        <v>1076</v>
      </c>
      <c r="B2524" s="19">
        <v>45818</v>
      </c>
      <c r="C2524" s="19">
        <v>45826</v>
      </c>
      <c r="D2524" s="3" t="s">
        <v>4155</v>
      </c>
      <c r="E2524" s="3" t="s">
        <v>4183</v>
      </c>
      <c r="F2524" s="3" t="s">
        <v>4184</v>
      </c>
      <c r="G2524" s="18" t="s">
        <v>4185</v>
      </c>
      <c r="H2524" s="19">
        <v>47270</v>
      </c>
      <c r="I2524" s="9">
        <v>1</v>
      </c>
      <c r="J2524" s="4" t="s">
        <v>435</v>
      </c>
    </row>
    <row r="2525" spans="1:10" ht="41.4">
      <c r="A2525" s="18">
        <v>1077</v>
      </c>
      <c r="B2525" s="19">
        <v>45818</v>
      </c>
      <c r="C2525" s="19">
        <v>45821.691574074073</v>
      </c>
      <c r="D2525" s="3" t="s">
        <v>4187</v>
      </c>
      <c r="E2525" s="3" t="s">
        <v>4183</v>
      </c>
      <c r="F2525" s="3" t="s">
        <v>4184</v>
      </c>
      <c r="G2525" s="18" t="s">
        <v>4185</v>
      </c>
      <c r="H2525" s="19">
        <v>47270</v>
      </c>
      <c r="I2525" s="9">
        <v>5</v>
      </c>
      <c r="J2525" s="4" t="s">
        <v>435</v>
      </c>
    </row>
    <row r="2526" spans="1:10" ht="41.4">
      <c r="A2526" s="18">
        <v>1075</v>
      </c>
      <c r="B2526" s="19">
        <v>45818</v>
      </c>
      <c r="C2526" s="19">
        <v>45828</v>
      </c>
      <c r="D2526" s="3" t="s">
        <v>4163</v>
      </c>
      <c r="E2526" s="3" t="s">
        <v>4183</v>
      </c>
      <c r="F2526" s="3" t="s">
        <v>4184</v>
      </c>
      <c r="G2526" s="18" t="s">
        <v>4185</v>
      </c>
      <c r="H2526" s="19">
        <v>47270</v>
      </c>
      <c r="I2526" s="9">
        <v>50</v>
      </c>
      <c r="J2526" s="4" t="s">
        <v>435</v>
      </c>
    </row>
    <row r="2527" spans="1:10" ht="41.4">
      <c r="A2527" s="18">
        <v>1077</v>
      </c>
      <c r="B2527" s="19">
        <v>45818</v>
      </c>
      <c r="C2527" s="19">
        <v>45821.691643518519</v>
      </c>
      <c r="D2527" s="3" t="s">
        <v>4187</v>
      </c>
      <c r="E2527" s="3" t="s">
        <v>4192</v>
      </c>
      <c r="F2527" s="3" t="s">
        <v>4193</v>
      </c>
      <c r="G2527" s="18" t="s">
        <v>4194</v>
      </c>
      <c r="H2527" s="19">
        <v>47331</v>
      </c>
      <c r="I2527" s="9">
        <v>9</v>
      </c>
      <c r="J2527" s="4" t="s">
        <v>435</v>
      </c>
    </row>
    <row r="2528" spans="1:10" ht="41.4">
      <c r="A2528" s="18">
        <v>1078</v>
      </c>
      <c r="B2528" s="19">
        <v>45818</v>
      </c>
      <c r="C2528" s="19">
        <v>45824.692175925928</v>
      </c>
      <c r="D2528" s="3" t="s">
        <v>4142</v>
      </c>
      <c r="E2528" s="3" t="s">
        <v>4192</v>
      </c>
      <c r="F2528" s="3" t="s">
        <v>4193</v>
      </c>
      <c r="G2528" s="18" t="s">
        <v>4195</v>
      </c>
      <c r="H2528" s="19">
        <v>47331</v>
      </c>
      <c r="I2528" s="9">
        <v>34</v>
      </c>
      <c r="J2528" s="4" t="s">
        <v>435</v>
      </c>
    </row>
    <row r="2529" spans="1:10" ht="41.4">
      <c r="A2529" s="18">
        <v>1080</v>
      </c>
      <c r="B2529" s="19">
        <v>45818</v>
      </c>
      <c r="C2529" s="19">
        <v>45824.692256944443</v>
      </c>
      <c r="D2529" s="3" t="s">
        <v>4142</v>
      </c>
      <c r="E2529" s="3" t="s">
        <v>4192</v>
      </c>
      <c r="F2529" s="3" t="s">
        <v>4193</v>
      </c>
      <c r="G2529" s="18" t="s">
        <v>4195</v>
      </c>
      <c r="H2529" s="19">
        <v>47331</v>
      </c>
      <c r="I2529" s="9">
        <v>4</v>
      </c>
      <c r="J2529" s="4" t="s">
        <v>435</v>
      </c>
    </row>
    <row r="2530" spans="1:10" ht="41.4">
      <c r="A2530" s="18">
        <v>1088</v>
      </c>
      <c r="B2530" s="19">
        <v>45818</v>
      </c>
      <c r="C2530" s="19">
        <v>45826.690127314818</v>
      </c>
      <c r="D2530" s="3" t="s">
        <v>4145</v>
      </c>
      <c r="E2530" s="3" t="s">
        <v>4192</v>
      </c>
      <c r="F2530" s="3" t="s">
        <v>4193</v>
      </c>
      <c r="G2530" s="18" t="s">
        <v>4196</v>
      </c>
      <c r="H2530" s="19">
        <v>47331</v>
      </c>
      <c r="I2530" s="9">
        <v>36</v>
      </c>
      <c r="J2530" s="4" t="s">
        <v>435</v>
      </c>
    </row>
    <row r="2531" spans="1:10" ht="41.4">
      <c r="A2531" s="18">
        <v>1088</v>
      </c>
      <c r="B2531" s="19">
        <v>45818</v>
      </c>
      <c r="C2531" s="19">
        <v>45826.690127314818</v>
      </c>
      <c r="D2531" s="3" t="s">
        <v>4145</v>
      </c>
      <c r="E2531" s="3" t="s">
        <v>4166</v>
      </c>
      <c r="F2531" s="3" t="s">
        <v>4167</v>
      </c>
      <c r="G2531" s="18" t="s">
        <v>4171</v>
      </c>
      <c r="H2531" s="19">
        <v>46600</v>
      </c>
      <c r="I2531" s="9">
        <v>57</v>
      </c>
      <c r="J2531" s="4" t="s">
        <v>435</v>
      </c>
    </row>
    <row r="2532" spans="1:10" ht="41.4">
      <c r="A2532" s="18">
        <v>1083</v>
      </c>
      <c r="B2532" s="19">
        <v>45818</v>
      </c>
      <c r="C2532" s="19">
        <v>45824.692337962966</v>
      </c>
      <c r="D2532" s="3" t="s">
        <v>4142</v>
      </c>
      <c r="E2532" s="3" t="s">
        <v>4192</v>
      </c>
      <c r="F2532" s="3" t="s">
        <v>4193</v>
      </c>
      <c r="G2532" s="18" t="s">
        <v>4195</v>
      </c>
      <c r="H2532" s="19">
        <v>47331</v>
      </c>
      <c r="I2532" s="9">
        <v>1</v>
      </c>
      <c r="J2532" s="4" t="s">
        <v>435</v>
      </c>
    </row>
    <row r="2533" spans="1:10" ht="41.4">
      <c r="A2533" s="18">
        <v>1084</v>
      </c>
      <c r="B2533" s="19">
        <v>45818</v>
      </c>
      <c r="C2533" s="19">
        <v>45824.692418981482</v>
      </c>
      <c r="D2533" s="3" t="s">
        <v>4142</v>
      </c>
      <c r="E2533" s="3" t="s">
        <v>4192</v>
      </c>
      <c r="F2533" s="3" t="s">
        <v>4193</v>
      </c>
      <c r="G2533" s="18" t="s">
        <v>4195</v>
      </c>
      <c r="H2533" s="19">
        <v>47331</v>
      </c>
      <c r="I2533" s="9">
        <v>1</v>
      </c>
      <c r="J2533" s="4" t="s">
        <v>435</v>
      </c>
    </row>
    <row r="2534" spans="1:10" ht="41.4">
      <c r="A2534" s="18">
        <v>1095</v>
      </c>
      <c r="B2534" s="19">
        <v>45818</v>
      </c>
      <c r="C2534" s="19">
        <v>45820.691018518519</v>
      </c>
      <c r="D2534" s="3" t="s">
        <v>4154</v>
      </c>
      <c r="E2534" s="3" t="s">
        <v>4192</v>
      </c>
      <c r="F2534" s="3" t="s">
        <v>4193</v>
      </c>
      <c r="G2534" s="18" t="s">
        <v>4196</v>
      </c>
      <c r="H2534" s="19">
        <v>47331</v>
      </c>
      <c r="I2534" s="9">
        <v>8</v>
      </c>
      <c r="J2534" s="4" t="s">
        <v>435</v>
      </c>
    </row>
    <row r="2535" spans="1:10" ht="41.4">
      <c r="A2535" s="18">
        <v>1103</v>
      </c>
      <c r="B2535" s="19">
        <v>45818</v>
      </c>
      <c r="C2535" s="19">
        <v>45824.69259259259</v>
      </c>
      <c r="D2535" s="3" t="s">
        <v>4146</v>
      </c>
      <c r="E2535" s="3" t="s">
        <v>4192</v>
      </c>
      <c r="F2535" s="3" t="s">
        <v>4193</v>
      </c>
      <c r="G2535" s="18" t="s">
        <v>4196</v>
      </c>
      <c r="H2535" s="19">
        <v>47331</v>
      </c>
      <c r="I2535" s="9">
        <v>4</v>
      </c>
      <c r="J2535" s="4" t="s">
        <v>435</v>
      </c>
    </row>
    <row r="2536" spans="1:10" ht="41.4">
      <c r="A2536" s="18">
        <v>1104</v>
      </c>
      <c r="B2536" s="19">
        <v>45818</v>
      </c>
      <c r="C2536" s="19">
        <v>45821.691736111112</v>
      </c>
      <c r="D2536" s="3" t="s">
        <v>4157</v>
      </c>
      <c r="E2536" s="3" t="s">
        <v>4192</v>
      </c>
      <c r="F2536" s="3" t="s">
        <v>4193</v>
      </c>
      <c r="G2536" s="18" t="s">
        <v>4196</v>
      </c>
      <c r="H2536" s="19">
        <v>47331</v>
      </c>
      <c r="I2536" s="9">
        <v>5</v>
      </c>
      <c r="J2536" s="4" t="s">
        <v>435</v>
      </c>
    </row>
    <row r="2537" spans="1:10" ht="41.4">
      <c r="A2537" s="18">
        <v>1094</v>
      </c>
      <c r="B2537" s="19">
        <v>45818</v>
      </c>
      <c r="C2537" s="19">
        <v>45832.583333333336</v>
      </c>
      <c r="D2537" s="3" t="s">
        <v>4153</v>
      </c>
      <c r="E2537" s="3" t="s">
        <v>4192</v>
      </c>
      <c r="F2537" s="3" t="s">
        <v>4193</v>
      </c>
      <c r="G2537" s="18" t="s">
        <v>4197</v>
      </c>
      <c r="H2537" s="19">
        <v>47331</v>
      </c>
      <c r="I2537" s="9">
        <v>109</v>
      </c>
      <c r="J2537" s="4" t="s">
        <v>435</v>
      </c>
    </row>
    <row r="2538" spans="1:10" ht="41.4">
      <c r="A2538" s="18">
        <v>1088</v>
      </c>
      <c r="B2538" s="19">
        <v>45818</v>
      </c>
      <c r="C2538" s="19">
        <v>45826.690127314818</v>
      </c>
      <c r="D2538" s="3" t="s">
        <v>4145</v>
      </c>
      <c r="E2538" s="3" t="s">
        <v>4198</v>
      </c>
      <c r="F2538" s="3" t="s">
        <v>4193</v>
      </c>
      <c r="G2538" s="18" t="s">
        <v>4199</v>
      </c>
      <c r="H2538" s="19">
        <v>46966</v>
      </c>
      <c r="I2538" s="9">
        <v>2</v>
      </c>
      <c r="J2538" s="4" t="s">
        <v>435</v>
      </c>
    </row>
    <row r="2539" spans="1:10" ht="41.4">
      <c r="A2539" s="18">
        <v>1088</v>
      </c>
      <c r="B2539" s="19">
        <v>45818</v>
      </c>
      <c r="C2539" s="19">
        <v>45826.690127314818</v>
      </c>
      <c r="D2539" s="3" t="s">
        <v>4145</v>
      </c>
      <c r="E2539" s="3" t="s">
        <v>4200</v>
      </c>
      <c r="F2539" s="3" t="s">
        <v>4201</v>
      </c>
      <c r="G2539" s="18" t="s">
        <v>4202</v>
      </c>
      <c r="H2539" s="19">
        <v>47331</v>
      </c>
      <c r="I2539" s="9">
        <v>2</v>
      </c>
      <c r="J2539" s="4" t="s">
        <v>435</v>
      </c>
    </row>
    <row r="2540" spans="1:10" ht="41.4">
      <c r="A2540" s="18">
        <v>1082</v>
      </c>
      <c r="B2540" s="19">
        <v>45818</v>
      </c>
      <c r="C2540" s="19">
        <v>45831.579942129632</v>
      </c>
      <c r="D2540" s="3" t="s">
        <v>4142</v>
      </c>
      <c r="E2540" s="3" t="s">
        <v>4192</v>
      </c>
      <c r="F2540" s="3" t="s">
        <v>4193</v>
      </c>
      <c r="G2540" s="18" t="s">
        <v>4195</v>
      </c>
      <c r="H2540" s="19">
        <v>47331</v>
      </c>
      <c r="I2540" s="9">
        <v>3</v>
      </c>
      <c r="J2540" s="4" t="s">
        <v>435</v>
      </c>
    </row>
    <row r="2541" spans="1:10" ht="41.4">
      <c r="A2541" s="18">
        <v>1081</v>
      </c>
      <c r="B2541" s="19">
        <v>45818</v>
      </c>
      <c r="C2541" s="19">
        <v>45832.57953703704</v>
      </c>
      <c r="D2541" s="3" t="s">
        <v>4142</v>
      </c>
      <c r="E2541" s="3" t="s">
        <v>4192</v>
      </c>
      <c r="F2541" s="3" t="s">
        <v>4193</v>
      </c>
      <c r="G2541" s="18" t="s">
        <v>4196</v>
      </c>
      <c r="H2541" s="19">
        <v>47331</v>
      </c>
      <c r="I2541" s="9">
        <v>28</v>
      </c>
      <c r="J2541" s="4" t="s">
        <v>435</v>
      </c>
    </row>
    <row r="2542" spans="1:10" ht="41.4">
      <c r="A2542" s="18">
        <v>1079</v>
      </c>
      <c r="B2542" s="19">
        <v>45818</v>
      </c>
      <c r="C2542" s="19">
        <v>45824.692870370367</v>
      </c>
      <c r="D2542" s="3" t="s">
        <v>4142</v>
      </c>
      <c r="E2542" s="3" t="s">
        <v>4192</v>
      </c>
      <c r="F2542" s="3" t="s">
        <v>4193</v>
      </c>
      <c r="G2542" s="18" t="s">
        <v>4195</v>
      </c>
      <c r="H2542" s="19">
        <v>47331</v>
      </c>
      <c r="I2542" s="9">
        <v>9</v>
      </c>
      <c r="J2542" s="4" t="s">
        <v>435</v>
      </c>
    </row>
    <row r="2543" spans="1:10" ht="41.4">
      <c r="A2543" s="18">
        <v>1078</v>
      </c>
      <c r="B2543" s="19">
        <v>45818</v>
      </c>
      <c r="C2543" s="19">
        <v>45824.692175925928</v>
      </c>
      <c r="D2543" s="3" t="s">
        <v>4142</v>
      </c>
      <c r="E2543" s="3" t="s">
        <v>4166</v>
      </c>
      <c r="F2543" s="3" t="s">
        <v>4167</v>
      </c>
      <c r="G2543" s="18" t="s">
        <v>4174</v>
      </c>
      <c r="H2543" s="19">
        <v>46600</v>
      </c>
      <c r="I2543" s="9">
        <v>34</v>
      </c>
      <c r="J2543" s="4" t="s">
        <v>435</v>
      </c>
    </row>
    <row r="2544" spans="1:10" ht="41.4">
      <c r="A2544" s="18">
        <v>1080</v>
      </c>
      <c r="B2544" s="19">
        <v>45818</v>
      </c>
      <c r="C2544" s="19">
        <v>45824.692256944443</v>
      </c>
      <c r="D2544" s="3" t="s">
        <v>4142</v>
      </c>
      <c r="E2544" s="3" t="s">
        <v>4166</v>
      </c>
      <c r="F2544" s="3" t="s">
        <v>4167</v>
      </c>
      <c r="G2544" s="18" t="s">
        <v>4174</v>
      </c>
      <c r="H2544" s="19">
        <v>46600</v>
      </c>
      <c r="I2544" s="9">
        <v>1</v>
      </c>
      <c r="J2544" s="4" t="s">
        <v>435</v>
      </c>
    </row>
    <row r="2545" spans="1:10" ht="41.4">
      <c r="A2545" s="18">
        <v>1084</v>
      </c>
      <c r="B2545" s="19">
        <v>45818</v>
      </c>
      <c r="C2545" s="19">
        <v>45824.692337962966</v>
      </c>
      <c r="D2545" s="3" t="s">
        <v>4142</v>
      </c>
      <c r="E2545" s="3" t="s">
        <v>4166</v>
      </c>
      <c r="F2545" s="3" t="s">
        <v>4167</v>
      </c>
      <c r="G2545" s="18" t="s">
        <v>4174</v>
      </c>
      <c r="H2545" s="19">
        <v>46600</v>
      </c>
      <c r="I2545" s="9">
        <v>5</v>
      </c>
      <c r="J2545" s="4" t="s">
        <v>435</v>
      </c>
    </row>
    <row r="2546" spans="1:10" ht="41.4">
      <c r="A2546" s="18">
        <v>1083</v>
      </c>
      <c r="B2546" s="19">
        <v>45818</v>
      </c>
      <c r="C2546" s="19">
        <v>45824.692777777775</v>
      </c>
      <c r="D2546" s="3" t="s">
        <v>4142</v>
      </c>
      <c r="E2546" s="3" t="s">
        <v>4166</v>
      </c>
      <c r="F2546" s="3" t="s">
        <v>4167</v>
      </c>
      <c r="G2546" s="18" t="s">
        <v>4174</v>
      </c>
      <c r="H2546" s="19">
        <v>46600</v>
      </c>
      <c r="I2546" s="9">
        <v>3</v>
      </c>
      <c r="J2546" s="4" t="s">
        <v>435</v>
      </c>
    </row>
    <row r="2547" spans="1:10" ht="41.4">
      <c r="A2547" s="18">
        <v>1081</v>
      </c>
      <c r="B2547" s="19">
        <v>45818</v>
      </c>
      <c r="C2547" s="19">
        <v>45832.57953703704</v>
      </c>
      <c r="D2547" s="3" t="s">
        <v>4142</v>
      </c>
      <c r="E2547" s="3" t="s">
        <v>4166</v>
      </c>
      <c r="F2547" s="3" t="s">
        <v>4167</v>
      </c>
      <c r="G2547" s="18" t="s">
        <v>4174</v>
      </c>
      <c r="H2547" s="19">
        <v>46600</v>
      </c>
      <c r="I2547" s="9">
        <v>13</v>
      </c>
      <c r="J2547" s="4" t="s">
        <v>435</v>
      </c>
    </row>
    <row r="2548" spans="1:10" ht="41.4">
      <c r="A2548" s="18">
        <v>1079</v>
      </c>
      <c r="B2548" s="19">
        <v>45818</v>
      </c>
      <c r="C2548" s="19">
        <v>45824.692870370367</v>
      </c>
      <c r="D2548" s="3" t="s">
        <v>4142</v>
      </c>
      <c r="E2548" s="3" t="s">
        <v>4166</v>
      </c>
      <c r="F2548" s="3" t="s">
        <v>4167</v>
      </c>
      <c r="G2548" s="18" t="s">
        <v>4174</v>
      </c>
      <c r="H2548" s="19">
        <v>46600</v>
      </c>
      <c r="I2548" s="9">
        <v>2</v>
      </c>
      <c r="J2548" s="4" t="s">
        <v>435</v>
      </c>
    </row>
    <row r="2549" spans="1:10" ht="41.4">
      <c r="A2549" s="18">
        <v>1081</v>
      </c>
      <c r="B2549" s="19">
        <v>45818</v>
      </c>
      <c r="C2549" s="19">
        <v>45832.57953703704</v>
      </c>
      <c r="D2549" s="3" t="s">
        <v>4142</v>
      </c>
      <c r="E2549" s="3" t="s">
        <v>4198</v>
      </c>
      <c r="F2549" s="3" t="s">
        <v>4193</v>
      </c>
      <c r="G2549" s="18" t="s">
        <v>4203</v>
      </c>
      <c r="H2549" s="19">
        <v>46966</v>
      </c>
      <c r="I2549" s="9">
        <v>4</v>
      </c>
      <c r="J2549" s="4" t="s">
        <v>435</v>
      </c>
    </row>
    <row r="2550" spans="1:10" ht="41.4">
      <c r="A2550" s="18">
        <v>1079</v>
      </c>
      <c r="B2550" s="19">
        <v>45818</v>
      </c>
      <c r="C2550" s="19">
        <v>45824.692870370367</v>
      </c>
      <c r="D2550" s="3" t="s">
        <v>4142</v>
      </c>
      <c r="E2550" s="3" t="s">
        <v>4198</v>
      </c>
      <c r="F2550" s="3" t="s">
        <v>4193</v>
      </c>
      <c r="G2550" s="18" t="s">
        <v>4199</v>
      </c>
      <c r="H2550" s="19">
        <v>46966</v>
      </c>
      <c r="I2550" s="9">
        <v>3</v>
      </c>
      <c r="J2550" s="4" t="s">
        <v>435</v>
      </c>
    </row>
    <row r="2551" spans="1:10" ht="41.4">
      <c r="A2551" s="18">
        <v>1080</v>
      </c>
      <c r="B2551" s="19">
        <v>45818</v>
      </c>
      <c r="C2551" s="19">
        <v>45824.692175925928</v>
      </c>
      <c r="D2551" s="3" t="s">
        <v>4142</v>
      </c>
      <c r="E2551" s="3" t="s">
        <v>4200</v>
      </c>
      <c r="F2551" s="3" t="s">
        <v>4201</v>
      </c>
      <c r="G2551" s="18" t="s">
        <v>4202</v>
      </c>
      <c r="H2551" s="19">
        <v>47331</v>
      </c>
      <c r="I2551" s="9">
        <v>4</v>
      </c>
      <c r="J2551" s="4" t="s">
        <v>435</v>
      </c>
    </row>
    <row r="2552" spans="1:10" ht="41.4">
      <c r="A2552" s="18">
        <v>1097</v>
      </c>
      <c r="B2552" s="19">
        <v>45818</v>
      </c>
      <c r="C2552" s="19">
        <v>45821.692071759258</v>
      </c>
      <c r="D2552" s="3" t="s">
        <v>4138</v>
      </c>
      <c r="E2552" s="3" t="s">
        <v>4166</v>
      </c>
      <c r="F2552" s="3" t="s">
        <v>4167</v>
      </c>
      <c r="G2552" s="18" t="s">
        <v>4169</v>
      </c>
      <c r="H2552" s="19">
        <v>46600</v>
      </c>
      <c r="I2552" s="9">
        <v>8</v>
      </c>
      <c r="J2552" s="4" t="s">
        <v>435</v>
      </c>
    </row>
    <row r="2553" spans="1:10" ht="41.4">
      <c r="A2553" s="18">
        <v>1097</v>
      </c>
      <c r="B2553" s="19">
        <v>45818</v>
      </c>
      <c r="C2553" s="19">
        <v>45821.692071759258</v>
      </c>
      <c r="D2553" s="3" t="s">
        <v>4138</v>
      </c>
      <c r="E2553" s="3" t="s">
        <v>4166</v>
      </c>
      <c r="F2553" s="3" t="s">
        <v>4167</v>
      </c>
      <c r="G2553" s="18" t="s">
        <v>4204</v>
      </c>
      <c r="H2553" s="19">
        <v>46600</v>
      </c>
      <c r="I2553" s="9">
        <v>85</v>
      </c>
      <c r="J2553" s="4" t="s">
        <v>435</v>
      </c>
    </row>
    <row r="2554" spans="1:10" ht="41.4">
      <c r="A2554" s="18">
        <v>1097</v>
      </c>
      <c r="B2554" s="19">
        <v>45818</v>
      </c>
      <c r="C2554" s="19">
        <v>45821.692071759258</v>
      </c>
      <c r="D2554" s="3" t="s">
        <v>4138</v>
      </c>
      <c r="E2554" s="3" t="s">
        <v>4198</v>
      </c>
      <c r="F2554" s="3" t="s">
        <v>4193</v>
      </c>
      <c r="G2554" s="18" t="s">
        <v>4203</v>
      </c>
      <c r="H2554" s="19">
        <v>46966</v>
      </c>
      <c r="I2554" s="9">
        <v>2</v>
      </c>
      <c r="J2554" s="4" t="s">
        <v>435</v>
      </c>
    </row>
    <row r="2555" spans="1:10" ht="41.4">
      <c r="A2555" s="18">
        <v>1097</v>
      </c>
      <c r="B2555" s="19">
        <v>45818</v>
      </c>
      <c r="C2555" s="19">
        <v>45821.692071759258</v>
      </c>
      <c r="D2555" s="3" t="s">
        <v>4138</v>
      </c>
      <c r="E2555" s="3" t="s">
        <v>4205</v>
      </c>
      <c r="F2555" s="3" t="s">
        <v>4201</v>
      </c>
      <c r="G2555" s="18" t="s">
        <v>4206</v>
      </c>
      <c r="H2555" s="19">
        <v>47331</v>
      </c>
      <c r="I2555" s="9">
        <v>4</v>
      </c>
      <c r="J2555" s="4" t="s">
        <v>435</v>
      </c>
    </row>
    <row r="2556" spans="1:10" ht="41.4">
      <c r="A2556" s="18">
        <v>1097</v>
      </c>
      <c r="B2556" s="19">
        <v>45818</v>
      </c>
      <c r="C2556" s="19">
        <v>45821.692071759258</v>
      </c>
      <c r="D2556" s="3" t="s">
        <v>4138</v>
      </c>
      <c r="E2556" s="3" t="s">
        <v>4207</v>
      </c>
      <c r="F2556" s="3" t="s">
        <v>816</v>
      </c>
      <c r="G2556" s="18" t="s">
        <v>4208</v>
      </c>
      <c r="H2556" s="19">
        <v>47300</v>
      </c>
      <c r="I2556" s="9">
        <v>34</v>
      </c>
      <c r="J2556" s="4" t="s">
        <v>435</v>
      </c>
    </row>
    <row r="2557" spans="1:10" ht="41.4">
      <c r="A2557" s="18">
        <v>1102</v>
      </c>
      <c r="B2557" s="19">
        <v>45818</v>
      </c>
      <c r="C2557" s="19">
        <v>45824.692777777775</v>
      </c>
      <c r="D2557" s="3" t="s">
        <v>4142</v>
      </c>
      <c r="E2557" s="3" t="s">
        <v>4192</v>
      </c>
      <c r="F2557" s="3" t="s">
        <v>4193</v>
      </c>
      <c r="G2557" s="18" t="s">
        <v>4195</v>
      </c>
      <c r="H2557" s="19">
        <v>47331</v>
      </c>
      <c r="I2557" s="9">
        <v>1</v>
      </c>
      <c r="J2557" s="4" t="s">
        <v>435</v>
      </c>
    </row>
    <row r="2558" spans="1:10" ht="41.4">
      <c r="A2558" s="18">
        <v>1082</v>
      </c>
      <c r="B2558" s="19">
        <v>45818</v>
      </c>
      <c r="C2558" s="19">
        <v>45831.579942129632</v>
      </c>
      <c r="D2558" s="3" t="s">
        <v>4142</v>
      </c>
      <c r="E2558" s="3" t="s">
        <v>4166</v>
      </c>
      <c r="F2558" s="3" t="s">
        <v>4167</v>
      </c>
      <c r="G2558" s="18" t="s">
        <v>4174</v>
      </c>
      <c r="H2558" s="19">
        <v>46600</v>
      </c>
      <c r="I2558" s="9">
        <v>9</v>
      </c>
      <c r="J2558" s="4" t="s">
        <v>435</v>
      </c>
    </row>
    <row r="2559" spans="1:10" ht="41.4">
      <c r="A2559" s="18">
        <v>1090</v>
      </c>
      <c r="B2559" s="19">
        <v>45818</v>
      </c>
      <c r="C2559" s="19">
        <v>45828.582615740743</v>
      </c>
      <c r="D2559" s="3" t="s">
        <v>4150</v>
      </c>
      <c r="E2559" s="3" t="s">
        <v>4192</v>
      </c>
      <c r="F2559" s="3" t="s">
        <v>4193</v>
      </c>
      <c r="G2559" s="18" t="s">
        <v>4196</v>
      </c>
      <c r="H2559" s="19">
        <v>47331</v>
      </c>
      <c r="I2559" s="9">
        <v>23</v>
      </c>
      <c r="J2559" s="4" t="s">
        <v>435</v>
      </c>
    </row>
    <row r="2560" spans="1:10" ht="41.4">
      <c r="A2560" s="18">
        <v>1090</v>
      </c>
      <c r="B2560" s="19">
        <v>45818</v>
      </c>
      <c r="C2560" s="19">
        <v>45828.582615740743</v>
      </c>
      <c r="D2560" s="3" t="s">
        <v>4150</v>
      </c>
      <c r="E2560" s="3" t="s">
        <v>4166</v>
      </c>
      <c r="F2560" s="3" t="s">
        <v>4167</v>
      </c>
      <c r="G2560" s="18" t="s">
        <v>4172</v>
      </c>
      <c r="H2560" s="19">
        <v>46600</v>
      </c>
      <c r="I2560" s="9">
        <v>53</v>
      </c>
      <c r="J2560" s="4" t="s">
        <v>435</v>
      </c>
    </row>
    <row r="2561" spans="1:10" ht="41.4">
      <c r="A2561" s="18">
        <v>1090</v>
      </c>
      <c r="B2561" s="19">
        <v>45818</v>
      </c>
      <c r="C2561" s="19">
        <v>45828.582615740743</v>
      </c>
      <c r="D2561" s="3" t="s">
        <v>4150</v>
      </c>
      <c r="E2561" s="20" t="s">
        <v>4198</v>
      </c>
      <c r="F2561" s="20" t="s">
        <v>4193</v>
      </c>
      <c r="G2561" s="26" t="s">
        <v>4199</v>
      </c>
      <c r="H2561" s="19">
        <v>46966</v>
      </c>
      <c r="I2561" s="21">
        <v>3</v>
      </c>
      <c r="J2561" s="4" t="s">
        <v>435</v>
      </c>
    </row>
    <row r="2562" spans="1:10" ht="41.4">
      <c r="A2562" s="18">
        <v>1101</v>
      </c>
      <c r="B2562" s="19">
        <v>45818</v>
      </c>
      <c r="C2562" s="19">
        <v>45824.692685185182</v>
      </c>
      <c r="D2562" s="3" t="s">
        <v>4149</v>
      </c>
      <c r="E2562" s="3" t="s">
        <v>4166</v>
      </c>
      <c r="F2562" s="3" t="s">
        <v>4167</v>
      </c>
      <c r="G2562" s="18" t="s">
        <v>4204</v>
      </c>
      <c r="H2562" s="19">
        <v>46600</v>
      </c>
      <c r="I2562" s="9">
        <v>1</v>
      </c>
      <c r="J2562" s="4" t="s">
        <v>435</v>
      </c>
    </row>
    <row r="2563" spans="1:10" ht="41.4">
      <c r="A2563" s="18">
        <v>1098</v>
      </c>
      <c r="B2563" s="19">
        <v>45818</v>
      </c>
      <c r="C2563" s="19">
        <v>45825.689837962964</v>
      </c>
      <c r="D2563" s="3" t="s">
        <v>451</v>
      </c>
      <c r="E2563" s="3" t="s">
        <v>4166</v>
      </c>
      <c r="F2563" s="3" t="s">
        <v>4167</v>
      </c>
      <c r="G2563" s="18" t="s">
        <v>4172</v>
      </c>
      <c r="H2563" s="19">
        <v>46600</v>
      </c>
      <c r="I2563" s="9">
        <v>1</v>
      </c>
      <c r="J2563" s="4" t="s">
        <v>435</v>
      </c>
    </row>
    <row r="2564" spans="1:10" ht="41.4">
      <c r="A2564" s="18">
        <v>1095</v>
      </c>
      <c r="B2564" s="19">
        <v>45818</v>
      </c>
      <c r="C2564" s="19">
        <v>45820.691018518519</v>
      </c>
      <c r="D2564" s="3" t="s">
        <v>4154</v>
      </c>
      <c r="E2564" s="3" t="s">
        <v>4166</v>
      </c>
      <c r="F2564" s="3" t="s">
        <v>4167</v>
      </c>
      <c r="G2564" s="18" t="s">
        <v>4171</v>
      </c>
      <c r="H2564" s="19">
        <v>46600</v>
      </c>
      <c r="I2564" s="9">
        <v>16</v>
      </c>
      <c r="J2564" s="4" t="s">
        <v>435</v>
      </c>
    </row>
    <row r="2565" spans="1:10" ht="41.4">
      <c r="A2565" s="18">
        <v>1098</v>
      </c>
      <c r="B2565" s="19">
        <v>45818</v>
      </c>
      <c r="C2565" s="19">
        <v>45825.689837962964</v>
      </c>
      <c r="D2565" s="3" t="s">
        <v>451</v>
      </c>
      <c r="E2565" s="3" t="s">
        <v>4166</v>
      </c>
      <c r="F2565" s="3" t="s">
        <v>4167</v>
      </c>
      <c r="G2565" s="18" t="s">
        <v>4204</v>
      </c>
      <c r="H2565" s="19">
        <v>46600</v>
      </c>
      <c r="I2565" s="9">
        <v>34</v>
      </c>
      <c r="J2565" s="4" t="s">
        <v>435</v>
      </c>
    </row>
    <row r="2566" spans="1:10" ht="41.4">
      <c r="A2566" s="18">
        <v>1076</v>
      </c>
      <c r="B2566" s="19">
        <v>45818</v>
      </c>
      <c r="C2566" s="19">
        <v>45826.66810185185</v>
      </c>
      <c r="D2566" s="3" t="s">
        <v>4155</v>
      </c>
      <c r="E2566" s="3" t="s">
        <v>4192</v>
      </c>
      <c r="F2566" s="3" t="s">
        <v>4193</v>
      </c>
      <c r="G2566" s="18" t="s">
        <v>4209</v>
      </c>
      <c r="H2566" s="19">
        <v>47331</v>
      </c>
      <c r="I2566" s="9">
        <v>10</v>
      </c>
      <c r="J2566" s="4" t="s">
        <v>435</v>
      </c>
    </row>
    <row r="2567" spans="1:10" ht="41.4">
      <c r="A2567" s="18">
        <v>1094</v>
      </c>
      <c r="B2567" s="19">
        <v>45818</v>
      </c>
      <c r="C2567" s="19">
        <v>45832.583333333336</v>
      </c>
      <c r="D2567" s="3" t="s">
        <v>4153</v>
      </c>
      <c r="E2567" s="3" t="s">
        <v>4166</v>
      </c>
      <c r="F2567" s="3" t="s">
        <v>4167</v>
      </c>
      <c r="G2567" s="18" t="s">
        <v>4169</v>
      </c>
      <c r="H2567" s="19">
        <v>46600</v>
      </c>
      <c r="I2567" s="9">
        <v>164</v>
      </c>
      <c r="J2567" s="4" t="s">
        <v>435</v>
      </c>
    </row>
    <row r="2568" spans="1:10" ht="41.4">
      <c r="A2568" s="18">
        <v>1096</v>
      </c>
      <c r="B2568" s="19">
        <v>45818</v>
      </c>
      <c r="C2568" s="19">
        <v>45826.66778935185</v>
      </c>
      <c r="D2568" s="3" t="s">
        <v>4155</v>
      </c>
      <c r="E2568" s="3" t="s">
        <v>4192</v>
      </c>
      <c r="F2568" s="3" t="s">
        <v>4193</v>
      </c>
      <c r="G2568" s="18" t="s">
        <v>4196</v>
      </c>
      <c r="H2568" s="19">
        <v>47331</v>
      </c>
      <c r="I2568" s="9">
        <v>9</v>
      </c>
      <c r="J2568" s="4" t="s">
        <v>435</v>
      </c>
    </row>
    <row r="2569" spans="1:10" ht="41.4">
      <c r="A2569" s="18">
        <v>1076</v>
      </c>
      <c r="B2569" s="19">
        <v>45818</v>
      </c>
      <c r="C2569" s="19">
        <v>45826.66810185185</v>
      </c>
      <c r="D2569" s="3" t="s">
        <v>4155</v>
      </c>
      <c r="E2569" s="3" t="s">
        <v>4166</v>
      </c>
      <c r="F2569" s="3" t="s">
        <v>4167</v>
      </c>
      <c r="G2569" s="18" t="s">
        <v>4171</v>
      </c>
      <c r="H2569" s="19">
        <v>46600</v>
      </c>
      <c r="I2569" s="9">
        <v>5</v>
      </c>
      <c r="J2569" s="4" t="s">
        <v>435</v>
      </c>
    </row>
    <row r="2570" spans="1:10" ht="41.4">
      <c r="A2570" s="18">
        <v>1096</v>
      </c>
      <c r="B2570" s="19">
        <v>45818</v>
      </c>
      <c r="C2570" s="19">
        <v>45826.66778935185</v>
      </c>
      <c r="D2570" s="3" t="s">
        <v>4155</v>
      </c>
      <c r="E2570" s="3" t="s">
        <v>4166</v>
      </c>
      <c r="F2570" s="3" t="s">
        <v>4167</v>
      </c>
      <c r="G2570" s="18" t="s">
        <v>4172</v>
      </c>
      <c r="H2570" s="19">
        <v>46600</v>
      </c>
      <c r="I2570" s="9">
        <v>10</v>
      </c>
      <c r="J2570" s="4" t="s">
        <v>435</v>
      </c>
    </row>
    <row r="2571" spans="1:10" ht="41.4">
      <c r="A2571" s="18">
        <v>1096</v>
      </c>
      <c r="B2571" s="19">
        <v>45818</v>
      </c>
      <c r="C2571" s="19">
        <v>45826.66778935185</v>
      </c>
      <c r="D2571" s="3" t="s">
        <v>4155</v>
      </c>
      <c r="E2571" s="3" t="s">
        <v>4198</v>
      </c>
      <c r="F2571" s="3" t="s">
        <v>4193</v>
      </c>
      <c r="G2571" s="18" t="s">
        <v>4203</v>
      </c>
      <c r="H2571" s="19">
        <v>46966</v>
      </c>
      <c r="I2571" s="9">
        <v>1</v>
      </c>
      <c r="J2571" s="4" t="s">
        <v>435</v>
      </c>
    </row>
    <row r="2572" spans="1:10" ht="41.4">
      <c r="A2572" s="18">
        <v>1076</v>
      </c>
      <c r="B2572" s="19">
        <v>45818</v>
      </c>
      <c r="C2572" s="19">
        <v>45826.66810185185</v>
      </c>
      <c r="D2572" s="3" t="s">
        <v>4155</v>
      </c>
      <c r="E2572" s="3" t="s">
        <v>4200</v>
      </c>
      <c r="F2572" s="3" t="s">
        <v>4201</v>
      </c>
      <c r="G2572" s="18" t="s">
        <v>4210</v>
      </c>
      <c r="H2572" s="19">
        <v>47331</v>
      </c>
      <c r="I2572" s="9">
        <v>2</v>
      </c>
      <c r="J2572" s="4" t="s">
        <v>435</v>
      </c>
    </row>
    <row r="2573" spans="1:10" ht="55.2">
      <c r="A2573" s="18">
        <v>1091</v>
      </c>
      <c r="B2573" s="19">
        <v>45818</v>
      </c>
      <c r="C2573" s="19">
        <v>45832.583460648151</v>
      </c>
      <c r="D2573" s="3" t="s">
        <v>4152</v>
      </c>
      <c r="E2573" s="3" t="s">
        <v>4192</v>
      </c>
      <c r="F2573" s="3" t="s">
        <v>4193</v>
      </c>
      <c r="G2573" s="18" t="s">
        <v>4196</v>
      </c>
      <c r="H2573" s="19">
        <v>47331</v>
      </c>
      <c r="I2573" s="9">
        <v>11</v>
      </c>
      <c r="J2573" s="4" t="s">
        <v>435</v>
      </c>
    </row>
    <row r="2574" spans="1:10" ht="55.2">
      <c r="A2574" s="18">
        <v>1093</v>
      </c>
      <c r="B2574" s="19">
        <v>45818</v>
      </c>
      <c r="C2574" s="19">
        <v>45832.583599537036</v>
      </c>
      <c r="D2574" s="3" t="s">
        <v>4152</v>
      </c>
      <c r="E2574" s="3" t="s">
        <v>4192</v>
      </c>
      <c r="F2574" s="3" t="s">
        <v>4193</v>
      </c>
      <c r="G2574" s="18" t="s">
        <v>4196</v>
      </c>
      <c r="H2574" s="19">
        <v>47331</v>
      </c>
      <c r="I2574" s="9">
        <v>5</v>
      </c>
      <c r="J2574" s="4" t="s">
        <v>435</v>
      </c>
    </row>
    <row r="2575" spans="1:10" ht="55.2">
      <c r="A2575" s="18">
        <v>1092</v>
      </c>
      <c r="B2575" s="19">
        <v>45818</v>
      </c>
      <c r="C2575" s="19">
        <v>45832.583703703705</v>
      </c>
      <c r="D2575" s="3" t="s">
        <v>4152</v>
      </c>
      <c r="E2575" s="3" t="s">
        <v>4192</v>
      </c>
      <c r="F2575" s="3" t="s">
        <v>4193</v>
      </c>
      <c r="G2575" s="18" t="s">
        <v>4196</v>
      </c>
      <c r="H2575" s="19">
        <v>47331</v>
      </c>
      <c r="I2575" s="9">
        <v>4</v>
      </c>
      <c r="J2575" s="4" t="s">
        <v>435</v>
      </c>
    </row>
    <row r="2576" spans="1:10" ht="55.2">
      <c r="A2576" s="18">
        <v>1089</v>
      </c>
      <c r="B2576" s="19">
        <v>45818</v>
      </c>
      <c r="C2576" s="19">
        <v>45825.689664351848</v>
      </c>
      <c r="D2576" s="3" t="s">
        <v>4152</v>
      </c>
      <c r="E2576" s="3" t="s">
        <v>4192</v>
      </c>
      <c r="F2576" s="3" t="s">
        <v>4193</v>
      </c>
      <c r="G2576" s="18" t="s">
        <v>4196</v>
      </c>
      <c r="H2576" s="19">
        <v>47331</v>
      </c>
      <c r="I2576" s="9">
        <v>8</v>
      </c>
      <c r="J2576" s="4" t="s">
        <v>435</v>
      </c>
    </row>
    <row r="2577" spans="1:10" ht="55.2">
      <c r="A2577" s="18">
        <v>1091</v>
      </c>
      <c r="B2577" s="19">
        <v>45818</v>
      </c>
      <c r="C2577" s="19">
        <v>45832.583460648151</v>
      </c>
      <c r="D2577" s="3" t="s">
        <v>4152</v>
      </c>
      <c r="E2577" s="3" t="s">
        <v>4166</v>
      </c>
      <c r="F2577" s="3" t="s">
        <v>4167</v>
      </c>
      <c r="G2577" s="18" t="s">
        <v>4171</v>
      </c>
      <c r="H2577" s="19">
        <v>46600</v>
      </c>
      <c r="I2577" s="9">
        <v>13</v>
      </c>
      <c r="J2577" s="4" t="s">
        <v>435</v>
      </c>
    </row>
    <row r="2578" spans="1:10" ht="55.2">
      <c r="A2578" s="18">
        <v>1092</v>
      </c>
      <c r="B2578" s="19">
        <v>45818</v>
      </c>
      <c r="C2578" s="19">
        <v>45832.583599537036</v>
      </c>
      <c r="D2578" s="3" t="s">
        <v>4152</v>
      </c>
      <c r="E2578" s="3" t="s">
        <v>4166</v>
      </c>
      <c r="F2578" s="3" t="s">
        <v>4167</v>
      </c>
      <c r="G2578" s="18" t="s">
        <v>4171</v>
      </c>
      <c r="H2578" s="19">
        <v>46600</v>
      </c>
      <c r="I2578" s="9">
        <v>5</v>
      </c>
      <c r="J2578" s="4" t="s">
        <v>435</v>
      </c>
    </row>
    <row r="2579" spans="1:10" ht="55.2">
      <c r="A2579" s="18">
        <v>1093</v>
      </c>
      <c r="B2579" s="19">
        <v>45818</v>
      </c>
      <c r="C2579" s="19">
        <v>45832.583703703705</v>
      </c>
      <c r="D2579" s="3" t="s">
        <v>4152</v>
      </c>
      <c r="E2579" s="3" t="s">
        <v>4166</v>
      </c>
      <c r="F2579" s="3" t="s">
        <v>4167</v>
      </c>
      <c r="G2579" s="18" t="s">
        <v>4171</v>
      </c>
      <c r="H2579" s="19">
        <v>46600</v>
      </c>
      <c r="I2579" s="9">
        <v>5</v>
      </c>
      <c r="J2579" s="4" t="s">
        <v>435</v>
      </c>
    </row>
    <row r="2580" spans="1:10" ht="55.2">
      <c r="A2580" s="18">
        <v>1089</v>
      </c>
      <c r="B2580" s="19">
        <v>45818</v>
      </c>
      <c r="C2580" s="19">
        <v>45825.689664351848</v>
      </c>
      <c r="D2580" s="3" t="s">
        <v>4152</v>
      </c>
      <c r="E2580" s="3" t="s">
        <v>4166</v>
      </c>
      <c r="F2580" s="3" t="s">
        <v>4167</v>
      </c>
      <c r="G2580" s="18" t="s">
        <v>4171</v>
      </c>
      <c r="H2580" s="19">
        <v>46600</v>
      </c>
      <c r="I2580" s="9">
        <v>10</v>
      </c>
      <c r="J2580" s="4" t="s">
        <v>435</v>
      </c>
    </row>
    <row r="2581" spans="1:10" ht="55.2">
      <c r="A2581" s="18">
        <v>1089</v>
      </c>
      <c r="B2581" s="19">
        <v>45818</v>
      </c>
      <c r="C2581" s="19">
        <v>45825.689664351848</v>
      </c>
      <c r="D2581" s="3" t="s">
        <v>4152</v>
      </c>
      <c r="E2581" s="3" t="s">
        <v>4198</v>
      </c>
      <c r="F2581" s="3" t="s">
        <v>4193</v>
      </c>
      <c r="G2581" s="18" t="s">
        <v>4203</v>
      </c>
      <c r="H2581" s="19">
        <v>46966</v>
      </c>
      <c r="I2581" s="9">
        <v>2</v>
      </c>
      <c r="J2581" s="4" t="s">
        <v>435</v>
      </c>
    </row>
    <row r="2582" spans="1:10" ht="55.2">
      <c r="A2582" s="18">
        <v>1091</v>
      </c>
      <c r="B2582" s="19">
        <v>45818</v>
      </c>
      <c r="C2582" s="19">
        <v>45832.583460648151</v>
      </c>
      <c r="D2582" s="3" t="s">
        <v>4152</v>
      </c>
      <c r="E2582" s="3" t="s">
        <v>4200</v>
      </c>
      <c r="F2582" s="3" t="s">
        <v>4201</v>
      </c>
      <c r="G2582" s="18" t="s">
        <v>4210</v>
      </c>
      <c r="H2582" s="19">
        <v>47331</v>
      </c>
      <c r="I2582" s="9">
        <v>2</v>
      </c>
      <c r="J2582" s="4" t="s">
        <v>435</v>
      </c>
    </row>
    <row r="2583" spans="1:10" ht="41.4">
      <c r="A2583" s="18">
        <v>1077</v>
      </c>
      <c r="B2583" s="19">
        <v>45818</v>
      </c>
      <c r="C2583" s="19">
        <v>45821.691643518519</v>
      </c>
      <c r="D2583" s="3" t="s">
        <v>4187</v>
      </c>
      <c r="E2583" s="3" t="s">
        <v>4166</v>
      </c>
      <c r="F2583" s="3" t="s">
        <v>4167</v>
      </c>
      <c r="G2583" s="18" t="s">
        <v>4171</v>
      </c>
      <c r="H2583" s="19">
        <v>46600</v>
      </c>
      <c r="I2583" s="9">
        <v>4</v>
      </c>
      <c r="J2583" s="4" t="s">
        <v>435</v>
      </c>
    </row>
    <row r="2584" spans="1:10" ht="41.4">
      <c r="A2584" s="18">
        <v>1077</v>
      </c>
      <c r="B2584" s="19">
        <v>45818</v>
      </c>
      <c r="C2584" s="19">
        <v>45821.691643518519</v>
      </c>
      <c r="D2584" s="3" t="s">
        <v>4187</v>
      </c>
      <c r="E2584" s="3" t="s">
        <v>4198</v>
      </c>
      <c r="F2584" s="3" t="s">
        <v>4193</v>
      </c>
      <c r="G2584" s="18" t="s">
        <v>4203</v>
      </c>
      <c r="H2584" s="19">
        <v>46966</v>
      </c>
      <c r="I2584" s="9">
        <v>1</v>
      </c>
      <c r="J2584" s="4" t="s">
        <v>435</v>
      </c>
    </row>
    <row r="2585" spans="1:10" ht="41.4">
      <c r="A2585" s="18">
        <v>1095</v>
      </c>
      <c r="B2585" s="19">
        <v>45818</v>
      </c>
      <c r="C2585" s="19">
        <v>45820.691018518519</v>
      </c>
      <c r="D2585" s="3" t="s">
        <v>4154</v>
      </c>
      <c r="E2585" s="3" t="s">
        <v>4198</v>
      </c>
      <c r="F2585" s="3" t="s">
        <v>4193</v>
      </c>
      <c r="G2585" s="18" t="s">
        <v>4203</v>
      </c>
      <c r="H2585" s="19">
        <v>46966</v>
      </c>
      <c r="I2585" s="9">
        <v>1</v>
      </c>
      <c r="J2585" s="4" t="s">
        <v>435</v>
      </c>
    </row>
    <row r="2586" spans="1:10" ht="41.4">
      <c r="A2586" s="18">
        <v>1094</v>
      </c>
      <c r="B2586" s="19">
        <v>45818</v>
      </c>
      <c r="C2586" s="19">
        <v>45832.583333333336</v>
      </c>
      <c r="D2586" s="3" t="s">
        <v>4153</v>
      </c>
      <c r="E2586" s="3" t="s">
        <v>4198</v>
      </c>
      <c r="F2586" s="3" t="s">
        <v>4193</v>
      </c>
      <c r="G2586" s="18" t="s">
        <v>4199</v>
      </c>
      <c r="H2586" s="19">
        <v>46966</v>
      </c>
      <c r="I2586" s="9">
        <v>3</v>
      </c>
      <c r="J2586" s="4" t="s">
        <v>435</v>
      </c>
    </row>
    <row r="2587" spans="1:10" ht="41.4">
      <c r="A2587" s="18">
        <v>1087</v>
      </c>
      <c r="B2587" s="19">
        <v>45818</v>
      </c>
      <c r="C2587" s="19">
        <v>45821.691874999997</v>
      </c>
      <c r="D2587" s="3" t="s">
        <v>4144</v>
      </c>
      <c r="E2587" s="3" t="s">
        <v>4192</v>
      </c>
      <c r="F2587" s="3" t="s">
        <v>4193</v>
      </c>
      <c r="G2587" s="18" t="s">
        <v>4209</v>
      </c>
      <c r="H2587" s="19">
        <v>47331</v>
      </c>
      <c r="I2587" s="9">
        <v>2</v>
      </c>
      <c r="J2587" s="4" t="s">
        <v>435</v>
      </c>
    </row>
    <row r="2588" spans="1:10" ht="41.4">
      <c r="A2588" s="18">
        <v>1086</v>
      </c>
      <c r="B2588" s="19">
        <v>45818</v>
      </c>
      <c r="C2588" s="19">
        <v>45821.691944444443</v>
      </c>
      <c r="D2588" s="3" t="s">
        <v>4144</v>
      </c>
      <c r="E2588" s="3" t="s">
        <v>4192</v>
      </c>
      <c r="F2588" s="3" t="s">
        <v>4193</v>
      </c>
      <c r="G2588" s="18" t="s">
        <v>4195</v>
      </c>
      <c r="H2588" s="19">
        <v>47331</v>
      </c>
      <c r="I2588" s="9">
        <v>1</v>
      </c>
      <c r="J2588" s="4" t="s">
        <v>435</v>
      </c>
    </row>
    <row r="2589" spans="1:10" ht="41.4">
      <c r="A2589" s="18">
        <v>1100</v>
      </c>
      <c r="B2589" s="19">
        <v>45818</v>
      </c>
      <c r="C2589" s="19">
        <v>45824.692511574074</v>
      </c>
      <c r="D2589" s="3" t="s">
        <v>4144</v>
      </c>
      <c r="E2589" s="3" t="s">
        <v>4166</v>
      </c>
      <c r="F2589" s="3" t="s">
        <v>4167</v>
      </c>
      <c r="G2589" s="18" t="s">
        <v>4204</v>
      </c>
      <c r="H2589" s="19">
        <v>46600</v>
      </c>
      <c r="I2589" s="9">
        <v>6</v>
      </c>
      <c r="J2589" s="4" t="s">
        <v>435</v>
      </c>
    </row>
    <row r="2590" spans="1:10" ht="41.4">
      <c r="A2590" s="18">
        <v>1086</v>
      </c>
      <c r="B2590" s="19">
        <v>45818</v>
      </c>
      <c r="C2590" s="19">
        <v>45821.691874999997</v>
      </c>
      <c r="D2590" s="3" t="s">
        <v>4144</v>
      </c>
      <c r="E2590" s="3" t="s">
        <v>4166</v>
      </c>
      <c r="F2590" s="3" t="s">
        <v>4167</v>
      </c>
      <c r="G2590" s="18" t="s">
        <v>4174</v>
      </c>
      <c r="H2590" s="19">
        <v>46600</v>
      </c>
      <c r="I2590" s="9">
        <v>9</v>
      </c>
      <c r="J2590" s="4" t="s">
        <v>435</v>
      </c>
    </row>
    <row r="2591" spans="1:10" ht="41.4">
      <c r="A2591" s="18">
        <v>1087</v>
      </c>
      <c r="B2591" s="19">
        <v>45818</v>
      </c>
      <c r="C2591" s="19">
        <v>45821.691944444443</v>
      </c>
      <c r="D2591" s="3" t="s">
        <v>4144</v>
      </c>
      <c r="E2591" s="3" t="s">
        <v>4166</v>
      </c>
      <c r="F2591" s="3" t="s">
        <v>4167</v>
      </c>
      <c r="G2591" s="18" t="s">
        <v>4174</v>
      </c>
      <c r="H2591" s="19">
        <v>46600</v>
      </c>
      <c r="I2591" s="9">
        <v>9</v>
      </c>
      <c r="J2591" s="4" t="s">
        <v>435</v>
      </c>
    </row>
    <row r="2592" spans="1:10" ht="41.4">
      <c r="A2592" s="18">
        <v>1099</v>
      </c>
      <c r="B2592" s="19">
        <v>45818</v>
      </c>
      <c r="C2592" s="19">
        <v>45821.691354166665</v>
      </c>
      <c r="D2592" s="3" t="s">
        <v>4158</v>
      </c>
      <c r="E2592" s="3" t="s">
        <v>4166</v>
      </c>
      <c r="F2592" s="3" t="s">
        <v>4167</v>
      </c>
      <c r="G2592" s="18" t="s">
        <v>4204</v>
      </c>
      <c r="H2592" s="19">
        <v>46600</v>
      </c>
      <c r="I2592" s="9">
        <v>9</v>
      </c>
      <c r="J2592" s="4" t="s">
        <v>435</v>
      </c>
    </row>
    <row r="2593" spans="1:10" ht="41.4">
      <c r="A2593" s="18">
        <v>1094</v>
      </c>
      <c r="B2593" s="19">
        <v>45818</v>
      </c>
      <c r="C2593" s="19">
        <v>45832.583333333336</v>
      </c>
      <c r="D2593" s="3" t="s">
        <v>4153</v>
      </c>
      <c r="E2593" s="3" t="s">
        <v>4205</v>
      </c>
      <c r="F2593" s="3" t="s">
        <v>4201</v>
      </c>
      <c r="G2593" s="18" t="s">
        <v>4211</v>
      </c>
      <c r="H2593" s="19">
        <v>47331</v>
      </c>
      <c r="I2593" s="9">
        <v>3</v>
      </c>
      <c r="J2593" s="4" t="s">
        <v>435</v>
      </c>
    </row>
    <row r="2594" spans="1:10" ht="41.4">
      <c r="A2594" s="18">
        <v>1105</v>
      </c>
      <c r="B2594" s="19">
        <v>45818</v>
      </c>
      <c r="C2594" s="19">
        <v>45821.691805555558</v>
      </c>
      <c r="D2594" s="3" t="s">
        <v>4160</v>
      </c>
      <c r="E2594" s="3" t="s">
        <v>4192</v>
      </c>
      <c r="F2594" s="3" t="s">
        <v>4193</v>
      </c>
      <c r="G2594" s="18" t="s">
        <v>4212</v>
      </c>
      <c r="H2594" s="19">
        <v>47331</v>
      </c>
      <c r="I2594" s="9">
        <v>2</v>
      </c>
      <c r="J2594" s="4" t="s">
        <v>435</v>
      </c>
    </row>
    <row r="2595" spans="1:10" ht="41.4">
      <c r="A2595" s="18">
        <v>1075</v>
      </c>
      <c r="B2595" s="19">
        <v>45818</v>
      </c>
      <c r="C2595" s="19">
        <v>45828.581250000003</v>
      </c>
      <c r="D2595" s="3" t="s">
        <v>4163</v>
      </c>
      <c r="E2595" s="3" t="s">
        <v>4166</v>
      </c>
      <c r="F2595" s="3" t="s">
        <v>4167</v>
      </c>
      <c r="G2595" s="18" t="s">
        <v>4171</v>
      </c>
      <c r="H2595" s="19">
        <v>46600</v>
      </c>
      <c r="I2595" s="9">
        <v>4</v>
      </c>
      <c r="J2595" s="4" t="s">
        <v>435</v>
      </c>
    </row>
    <row r="2596" spans="1:10" ht="41.4">
      <c r="A2596" s="18">
        <v>1075</v>
      </c>
      <c r="B2596" s="19">
        <v>45818</v>
      </c>
      <c r="C2596" s="19">
        <v>45828.581250000003</v>
      </c>
      <c r="D2596" s="3" t="s">
        <v>4163</v>
      </c>
      <c r="E2596" s="3" t="s">
        <v>4166</v>
      </c>
      <c r="F2596" s="3" t="s">
        <v>4167</v>
      </c>
      <c r="G2596" s="18" t="s">
        <v>4172</v>
      </c>
      <c r="H2596" s="19">
        <v>46600</v>
      </c>
      <c r="I2596" s="9">
        <v>65</v>
      </c>
      <c r="J2596" s="4" t="s">
        <v>435</v>
      </c>
    </row>
    <row r="2597" spans="1:10" ht="41.4">
      <c r="A2597" s="18">
        <v>1094</v>
      </c>
      <c r="B2597" s="19">
        <v>45818</v>
      </c>
      <c r="C2597" s="19">
        <v>45832.583333333336</v>
      </c>
      <c r="D2597" s="3" t="s">
        <v>4153</v>
      </c>
      <c r="E2597" s="3" t="s">
        <v>4200</v>
      </c>
      <c r="F2597" s="3" t="s">
        <v>4201</v>
      </c>
      <c r="G2597" s="18" t="s">
        <v>4202</v>
      </c>
      <c r="H2597" s="19">
        <v>47331</v>
      </c>
      <c r="I2597" s="9">
        <v>2</v>
      </c>
      <c r="J2597" s="4" t="s">
        <v>435</v>
      </c>
    </row>
    <row r="2598" spans="1:10" ht="41.4">
      <c r="A2598" s="18">
        <v>1075</v>
      </c>
      <c r="B2598" s="19">
        <v>45818</v>
      </c>
      <c r="C2598" s="19">
        <v>45828.581250000003</v>
      </c>
      <c r="D2598" s="3" t="s">
        <v>4163</v>
      </c>
      <c r="E2598" s="3" t="s">
        <v>4198</v>
      </c>
      <c r="F2598" s="3" t="s">
        <v>4193</v>
      </c>
      <c r="G2598" s="18" t="s">
        <v>4199</v>
      </c>
      <c r="H2598" s="19">
        <v>46966</v>
      </c>
      <c r="I2598" s="9">
        <v>11</v>
      </c>
      <c r="J2598" s="4" t="s">
        <v>435</v>
      </c>
    </row>
    <row r="2599" spans="1:10" ht="41.4">
      <c r="A2599" s="18">
        <v>1075</v>
      </c>
      <c r="B2599" s="19">
        <v>45818</v>
      </c>
      <c r="C2599" s="19">
        <v>45828.581250000003</v>
      </c>
      <c r="D2599" s="3" t="s">
        <v>4163</v>
      </c>
      <c r="E2599" s="3" t="s">
        <v>4205</v>
      </c>
      <c r="F2599" s="3" t="s">
        <v>4201</v>
      </c>
      <c r="G2599" s="18" t="s">
        <v>4206</v>
      </c>
      <c r="H2599" s="19">
        <v>47331</v>
      </c>
      <c r="I2599" s="9">
        <v>10</v>
      </c>
      <c r="J2599" s="4" t="s">
        <v>435</v>
      </c>
    </row>
    <row r="2600" spans="1:10" ht="41.4">
      <c r="A2600" s="18">
        <v>1075</v>
      </c>
      <c r="B2600" s="19">
        <v>45818</v>
      </c>
      <c r="C2600" s="19">
        <v>45828.581250000003</v>
      </c>
      <c r="D2600" s="3" t="s">
        <v>4163</v>
      </c>
      <c r="E2600" s="3" t="s">
        <v>4200</v>
      </c>
      <c r="F2600" s="3" t="s">
        <v>4201</v>
      </c>
      <c r="G2600" s="18" t="s">
        <v>4210</v>
      </c>
      <c r="H2600" s="19">
        <v>47331</v>
      </c>
      <c r="I2600" s="9">
        <v>10</v>
      </c>
      <c r="J2600" s="4" t="s">
        <v>435</v>
      </c>
    </row>
    <row r="2601" spans="1:10" ht="41.4">
      <c r="A2601" s="18">
        <v>1075</v>
      </c>
      <c r="B2601" s="19">
        <v>45818</v>
      </c>
      <c r="C2601" s="19">
        <v>45828.581250000003</v>
      </c>
      <c r="D2601" s="3" t="s">
        <v>4163</v>
      </c>
      <c r="E2601" s="3" t="s">
        <v>4207</v>
      </c>
      <c r="F2601" s="3" t="s">
        <v>816</v>
      </c>
      <c r="G2601" s="18" t="s">
        <v>4213</v>
      </c>
      <c r="H2601" s="19">
        <v>47300</v>
      </c>
      <c r="I2601" s="9">
        <v>132</v>
      </c>
      <c r="J2601" s="4" t="s">
        <v>435</v>
      </c>
    </row>
    <row r="2602" spans="1:10" ht="41.4">
      <c r="A2602" s="18">
        <v>1075</v>
      </c>
      <c r="B2602" s="19">
        <v>45818</v>
      </c>
      <c r="C2602" s="19">
        <v>45828.581250000003</v>
      </c>
      <c r="D2602" s="3" t="s">
        <v>4163</v>
      </c>
      <c r="E2602" s="3" t="s">
        <v>4207</v>
      </c>
      <c r="F2602" s="3" t="s">
        <v>816</v>
      </c>
      <c r="G2602" s="18" t="s">
        <v>4213</v>
      </c>
      <c r="H2602" s="19">
        <v>46388</v>
      </c>
      <c r="I2602" s="9">
        <v>12</v>
      </c>
      <c r="J2602" s="4" t="s">
        <v>435</v>
      </c>
    </row>
    <row r="2603" spans="1:10" ht="41.4">
      <c r="A2603" s="18">
        <v>1075</v>
      </c>
      <c r="B2603" s="19">
        <v>45818</v>
      </c>
      <c r="C2603" s="19">
        <v>45828.581250000003</v>
      </c>
      <c r="D2603" s="3" t="s">
        <v>4163</v>
      </c>
      <c r="E2603" s="3" t="s">
        <v>4207</v>
      </c>
      <c r="F2603" s="3" t="s">
        <v>816</v>
      </c>
      <c r="G2603" s="18" t="s">
        <v>4214</v>
      </c>
      <c r="H2603" s="19">
        <v>47300</v>
      </c>
      <c r="I2603" s="9">
        <v>144</v>
      </c>
      <c r="J2603" s="4" t="s">
        <v>435</v>
      </c>
    </row>
    <row r="2604" spans="1:10" ht="41.4">
      <c r="A2604" s="18">
        <v>1075</v>
      </c>
      <c r="B2604" s="19">
        <v>45818</v>
      </c>
      <c r="C2604" s="19">
        <v>45828.581250000003</v>
      </c>
      <c r="D2604" s="3" t="s">
        <v>4163</v>
      </c>
      <c r="E2604" s="3" t="s">
        <v>4207</v>
      </c>
      <c r="F2604" s="3" t="s">
        <v>816</v>
      </c>
      <c r="G2604" s="18" t="s">
        <v>4215</v>
      </c>
      <c r="H2604" s="19">
        <v>47300</v>
      </c>
      <c r="I2604" s="9">
        <v>144</v>
      </c>
      <c r="J2604" s="4" t="s">
        <v>435</v>
      </c>
    </row>
    <row r="2605" spans="1:10" ht="41.4">
      <c r="A2605" s="18">
        <v>1085</v>
      </c>
      <c r="B2605" s="19">
        <v>45826</v>
      </c>
      <c r="C2605" s="19">
        <v>45832.580127314817</v>
      </c>
      <c r="D2605" s="3" t="s">
        <v>4164</v>
      </c>
      <c r="E2605" s="3" t="s">
        <v>4192</v>
      </c>
      <c r="F2605" s="3" t="s">
        <v>4193</v>
      </c>
      <c r="G2605" s="18" t="s">
        <v>4197</v>
      </c>
      <c r="H2605" s="19">
        <v>47331</v>
      </c>
      <c r="I2605" s="9">
        <v>21</v>
      </c>
      <c r="J2605" s="4" t="s">
        <v>435</v>
      </c>
    </row>
    <row r="2606" spans="1:10" ht="41.4">
      <c r="A2606" s="18">
        <v>1085</v>
      </c>
      <c r="B2606" s="19">
        <v>45826</v>
      </c>
      <c r="C2606" s="19">
        <v>45832.580127314817</v>
      </c>
      <c r="D2606" s="3" t="s">
        <v>4164</v>
      </c>
      <c r="E2606" s="3" t="s">
        <v>4166</v>
      </c>
      <c r="F2606" s="3" t="s">
        <v>4167</v>
      </c>
      <c r="G2606" s="18" t="s">
        <v>4172</v>
      </c>
      <c r="H2606" s="19">
        <v>46600</v>
      </c>
      <c r="I2606" s="9">
        <v>5</v>
      </c>
      <c r="J2606" s="4" t="s">
        <v>435</v>
      </c>
    </row>
    <row r="2607" spans="1:10" ht="41.4">
      <c r="A2607" s="18">
        <v>1085</v>
      </c>
      <c r="B2607" s="19">
        <v>45826</v>
      </c>
      <c r="C2607" s="19">
        <v>45832.580127314817</v>
      </c>
      <c r="D2607" s="3" t="s">
        <v>4164</v>
      </c>
      <c r="E2607" s="3" t="s">
        <v>4166</v>
      </c>
      <c r="F2607" s="3" t="s">
        <v>4167</v>
      </c>
      <c r="G2607" s="18" t="s">
        <v>4171</v>
      </c>
      <c r="H2607" s="19">
        <v>46600</v>
      </c>
      <c r="I2607" s="9">
        <v>31</v>
      </c>
      <c r="J2607" s="4" t="s">
        <v>435</v>
      </c>
    </row>
    <row r="2608" spans="1:10" ht="41.4">
      <c r="A2608" s="18">
        <v>1085</v>
      </c>
      <c r="B2608" s="19">
        <v>45826</v>
      </c>
      <c r="C2608" s="19">
        <v>45832.580127314817</v>
      </c>
      <c r="D2608" s="3" t="s">
        <v>4164</v>
      </c>
      <c r="E2608" s="3" t="s">
        <v>4198</v>
      </c>
      <c r="F2608" s="3" t="s">
        <v>4193</v>
      </c>
      <c r="G2608" s="18" t="s">
        <v>4203</v>
      </c>
      <c r="H2608" s="19">
        <v>46966</v>
      </c>
      <c r="I2608" s="9">
        <v>3</v>
      </c>
      <c r="J2608" s="4" t="s">
        <v>435</v>
      </c>
    </row>
    <row r="2609" spans="1:10" ht="41.4">
      <c r="A2609" s="18">
        <v>1292</v>
      </c>
      <c r="B2609" s="19">
        <v>45856</v>
      </c>
      <c r="C2609" s="19">
        <v>45866</v>
      </c>
      <c r="D2609" s="3" t="s">
        <v>4164</v>
      </c>
      <c r="E2609" s="3" t="s">
        <v>4166</v>
      </c>
      <c r="F2609" s="4" t="s">
        <v>4167</v>
      </c>
      <c r="G2609" s="18" t="s">
        <v>4175</v>
      </c>
      <c r="H2609" s="19">
        <v>46630</v>
      </c>
      <c r="I2609" s="9">
        <v>5</v>
      </c>
      <c r="J2609" s="4" t="s">
        <v>869</v>
      </c>
    </row>
    <row r="2610" spans="1:10" ht="41.4">
      <c r="A2610" s="18">
        <v>1291</v>
      </c>
      <c r="B2610" s="19">
        <v>45856</v>
      </c>
      <c r="C2610" s="19">
        <v>45866</v>
      </c>
      <c r="D2610" s="3" t="s">
        <v>4216</v>
      </c>
      <c r="E2610" s="3" t="s">
        <v>4166</v>
      </c>
      <c r="F2610" s="4" t="s">
        <v>4167</v>
      </c>
      <c r="G2610" s="18" t="s">
        <v>4175</v>
      </c>
      <c r="H2610" s="19">
        <v>46630</v>
      </c>
      <c r="I2610" s="9">
        <v>1</v>
      </c>
      <c r="J2610" s="4" t="s">
        <v>869</v>
      </c>
    </row>
    <row r="2611" spans="1:10" ht="41.4">
      <c r="A2611" s="18">
        <v>1293</v>
      </c>
      <c r="B2611" s="19">
        <v>45856</v>
      </c>
      <c r="C2611" s="19">
        <v>45866</v>
      </c>
      <c r="D2611" s="3" t="s">
        <v>4217</v>
      </c>
      <c r="E2611" s="3" t="s">
        <v>4166</v>
      </c>
      <c r="F2611" s="4" t="s">
        <v>4167</v>
      </c>
      <c r="G2611" s="18" t="s">
        <v>4175</v>
      </c>
      <c r="H2611" s="19">
        <v>46630</v>
      </c>
      <c r="I2611" s="9">
        <v>2</v>
      </c>
      <c r="J2611" s="4" t="s">
        <v>869</v>
      </c>
    </row>
    <row r="2612" spans="1:10" ht="41.4">
      <c r="A2612" s="18">
        <v>1421</v>
      </c>
      <c r="B2612" s="19">
        <v>45877</v>
      </c>
      <c r="C2612" s="19">
        <v>0</v>
      </c>
      <c r="D2612" s="4" t="s">
        <v>4132</v>
      </c>
      <c r="E2612" s="3" t="s">
        <v>4166</v>
      </c>
      <c r="F2612" s="4" t="s">
        <v>4167</v>
      </c>
      <c r="G2612" s="18" t="s">
        <v>4175</v>
      </c>
      <c r="H2612" s="19">
        <v>46630</v>
      </c>
      <c r="I2612" s="9">
        <v>8</v>
      </c>
      <c r="J2612" s="4" t="s">
        <v>869</v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72"/>
  <sheetViews>
    <sheetView workbookViewId="0">
      <selection activeCell="B3" sqref="B3:K3"/>
    </sheetView>
  </sheetViews>
  <sheetFormatPr defaultRowHeight="13.8"/>
  <cols>
    <col min="1" max="1" width="7.59765625" style="1" bestFit="1" customWidth="1"/>
    <col min="2" max="2" width="7.5" style="1" customWidth="1"/>
    <col min="3" max="4" width="9.8984375" style="1" customWidth="1"/>
    <col min="5" max="5" width="28.19921875" style="5" customWidth="1"/>
    <col min="6" max="6" width="34.19921875" style="5" customWidth="1"/>
    <col min="7" max="7" width="24.19921875" style="5" customWidth="1"/>
    <col min="8" max="8" width="9.59765625" style="5" customWidth="1"/>
    <col min="9" max="9" width="9.8984375" style="1" customWidth="1"/>
    <col min="10" max="10" width="8.5" style="11" customWidth="1"/>
    <col min="11" max="11" width="19.5" style="1" customWidth="1"/>
    <col min="12" max="16384" width="8.796875" style="1"/>
  </cols>
  <sheetData>
    <row r="1" spans="1:11">
      <c r="A1" s="22" t="s">
        <v>264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3" spans="1:11" ht="28.2" customHeight="1">
      <c r="A3" s="16" t="s">
        <v>265</v>
      </c>
      <c r="B3" s="16" t="s">
        <v>266</v>
      </c>
      <c r="C3" s="16" t="s">
        <v>267</v>
      </c>
      <c r="D3" s="16" t="s">
        <v>268</v>
      </c>
      <c r="E3" s="16" t="s">
        <v>269</v>
      </c>
      <c r="F3" s="16" t="s">
        <v>270</v>
      </c>
      <c r="G3" s="16" t="s">
        <v>271</v>
      </c>
      <c r="H3" s="16" t="s">
        <v>272</v>
      </c>
      <c r="I3" s="16" t="s">
        <v>273</v>
      </c>
      <c r="J3" s="17" t="s">
        <v>274</v>
      </c>
      <c r="K3" s="16" t="s">
        <v>275</v>
      </c>
    </row>
    <row r="4" spans="1:11" ht="41.4">
      <c r="A4" s="2" t="s">
        <v>276</v>
      </c>
      <c r="B4" s="6">
        <v>108</v>
      </c>
      <c r="C4" s="12">
        <v>45301</v>
      </c>
      <c r="D4" s="12">
        <v>45308</v>
      </c>
      <c r="E4" s="3" t="s">
        <v>277</v>
      </c>
      <c r="F4" s="3" t="s">
        <v>278</v>
      </c>
      <c r="G4" s="4" t="s">
        <v>279</v>
      </c>
      <c r="H4" s="4"/>
      <c r="I4" s="2"/>
      <c r="J4" s="9">
        <v>14</v>
      </c>
      <c r="K4" s="2" t="s">
        <v>280</v>
      </c>
    </row>
    <row r="5" spans="1:11" ht="41.4">
      <c r="A5" s="2" t="s">
        <v>276</v>
      </c>
      <c r="B5" s="6">
        <v>108</v>
      </c>
      <c r="C5" s="12">
        <v>45301</v>
      </c>
      <c r="D5" s="12">
        <v>45308</v>
      </c>
      <c r="E5" s="3" t="s">
        <v>277</v>
      </c>
      <c r="F5" s="3" t="s">
        <v>281</v>
      </c>
      <c r="G5" s="4" t="s">
        <v>279</v>
      </c>
      <c r="H5" s="4"/>
      <c r="I5" s="2"/>
      <c r="J5" s="9">
        <v>486</v>
      </c>
      <c r="K5" s="2" t="s">
        <v>280</v>
      </c>
    </row>
    <row r="6" spans="1:11" ht="41.4">
      <c r="A6" s="2" t="s">
        <v>276</v>
      </c>
      <c r="B6" s="6">
        <v>108</v>
      </c>
      <c r="C6" s="12">
        <v>45301</v>
      </c>
      <c r="D6" s="12">
        <v>45308</v>
      </c>
      <c r="E6" s="3" t="s">
        <v>277</v>
      </c>
      <c r="F6" s="3" t="s">
        <v>282</v>
      </c>
      <c r="G6" s="4" t="s">
        <v>279</v>
      </c>
      <c r="H6" s="4"/>
      <c r="I6" s="2"/>
      <c r="J6" s="9">
        <v>500</v>
      </c>
      <c r="K6" s="2" t="s">
        <v>280</v>
      </c>
    </row>
    <row r="7" spans="1:11" ht="41.4">
      <c r="A7" s="2" t="s">
        <v>276</v>
      </c>
      <c r="B7" s="6">
        <v>108</v>
      </c>
      <c r="C7" s="12">
        <v>45301</v>
      </c>
      <c r="D7" s="12">
        <v>45308</v>
      </c>
      <c r="E7" s="3" t="s">
        <v>277</v>
      </c>
      <c r="F7" s="3" t="s">
        <v>283</v>
      </c>
      <c r="G7" s="4" t="s">
        <v>68</v>
      </c>
      <c r="H7" s="4" t="s">
        <v>284</v>
      </c>
      <c r="I7" s="2"/>
      <c r="J7" s="9">
        <v>1000</v>
      </c>
      <c r="K7" s="2" t="s">
        <v>280</v>
      </c>
    </row>
    <row r="8" spans="1:11" ht="41.4">
      <c r="A8" s="2" t="s">
        <v>276</v>
      </c>
      <c r="B8" s="6">
        <v>108</v>
      </c>
      <c r="C8" s="12">
        <v>45301</v>
      </c>
      <c r="D8" s="12">
        <v>45308</v>
      </c>
      <c r="E8" s="3" t="s">
        <v>277</v>
      </c>
      <c r="F8" s="3" t="s">
        <v>67</v>
      </c>
      <c r="G8" s="4" t="s">
        <v>68</v>
      </c>
      <c r="H8" s="4" t="s">
        <v>285</v>
      </c>
      <c r="I8" s="2"/>
      <c r="J8" s="9">
        <v>288</v>
      </c>
      <c r="K8" s="2" t="s">
        <v>280</v>
      </c>
    </row>
    <row r="9" spans="1:11" ht="41.4">
      <c r="A9" s="2" t="s">
        <v>276</v>
      </c>
      <c r="B9" s="6">
        <v>108</v>
      </c>
      <c r="C9" s="12">
        <v>45301</v>
      </c>
      <c r="D9" s="12">
        <v>45308</v>
      </c>
      <c r="E9" s="3" t="s">
        <v>277</v>
      </c>
      <c r="F9" s="3" t="s">
        <v>67</v>
      </c>
      <c r="G9" s="4" t="s">
        <v>68</v>
      </c>
      <c r="H9" s="4" t="s">
        <v>286</v>
      </c>
      <c r="I9" s="2"/>
      <c r="J9" s="9">
        <v>288</v>
      </c>
      <c r="K9" s="2" t="s">
        <v>280</v>
      </c>
    </row>
    <row r="10" spans="1:11" ht="41.4">
      <c r="A10" s="2" t="s">
        <v>276</v>
      </c>
      <c r="B10" s="6">
        <v>108</v>
      </c>
      <c r="C10" s="12">
        <v>45301</v>
      </c>
      <c r="D10" s="12">
        <v>45308</v>
      </c>
      <c r="E10" s="3" t="s">
        <v>277</v>
      </c>
      <c r="F10" s="3" t="s">
        <v>67</v>
      </c>
      <c r="G10" s="4" t="s">
        <v>68</v>
      </c>
      <c r="H10" s="4" t="s">
        <v>287</v>
      </c>
      <c r="I10" s="2"/>
      <c r="J10" s="9">
        <v>424</v>
      </c>
      <c r="K10" s="2" t="s">
        <v>280</v>
      </c>
    </row>
    <row r="11" spans="1:11" ht="27.6">
      <c r="A11" s="2" t="s">
        <v>276</v>
      </c>
      <c r="B11" s="6">
        <v>336</v>
      </c>
      <c r="C11" s="12">
        <v>45342</v>
      </c>
      <c r="D11" s="12">
        <v>45356</v>
      </c>
      <c r="E11" s="3" t="s">
        <v>162</v>
      </c>
      <c r="F11" s="3" t="s">
        <v>288</v>
      </c>
      <c r="G11" s="4" t="s">
        <v>289</v>
      </c>
      <c r="H11" s="4" t="s">
        <v>290</v>
      </c>
      <c r="I11" s="12">
        <v>45952</v>
      </c>
      <c r="J11" s="9">
        <v>2000</v>
      </c>
      <c r="K11" s="2" t="s">
        <v>291</v>
      </c>
    </row>
    <row r="12" spans="1:11" ht="27.6">
      <c r="A12" s="2" t="s">
        <v>276</v>
      </c>
      <c r="B12" s="6">
        <v>335</v>
      </c>
      <c r="C12" s="12">
        <v>45342</v>
      </c>
      <c r="D12" s="12">
        <v>45348</v>
      </c>
      <c r="E12" s="3" t="s">
        <v>292</v>
      </c>
      <c r="F12" s="3" t="s">
        <v>288</v>
      </c>
      <c r="G12" s="4" t="s">
        <v>289</v>
      </c>
      <c r="H12" s="4" t="s">
        <v>290</v>
      </c>
      <c r="I12" s="12">
        <v>45952</v>
      </c>
      <c r="J12" s="9">
        <v>500</v>
      </c>
      <c r="K12" s="2" t="s">
        <v>291</v>
      </c>
    </row>
    <row r="13" spans="1:11" ht="27.6">
      <c r="A13" s="2" t="s">
        <v>276</v>
      </c>
      <c r="B13" s="6">
        <v>332</v>
      </c>
      <c r="C13" s="12">
        <v>45342</v>
      </c>
      <c r="D13" s="12">
        <v>45350</v>
      </c>
      <c r="E13" s="3" t="s">
        <v>293</v>
      </c>
      <c r="F13" s="3" t="s">
        <v>288</v>
      </c>
      <c r="G13" s="4" t="s">
        <v>289</v>
      </c>
      <c r="H13" s="4" t="s">
        <v>290</v>
      </c>
      <c r="I13" s="12">
        <v>45952</v>
      </c>
      <c r="J13" s="9">
        <v>500</v>
      </c>
      <c r="K13" s="2" t="s">
        <v>291</v>
      </c>
    </row>
    <row r="14" spans="1:11" ht="27.6">
      <c r="A14" s="2" t="s">
        <v>276</v>
      </c>
      <c r="B14" s="6">
        <v>333</v>
      </c>
      <c r="C14" s="12">
        <v>45342</v>
      </c>
      <c r="D14" s="12">
        <v>45350</v>
      </c>
      <c r="E14" s="3" t="s">
        <v>294</v>
      </c>
      <c r="F14" s="3" t="s">
        <v>288</v>
      </c>
      <c r="G14" s="4" t="s">
        <v>289</v>
      </c>
      <c r="H14" s="4" t="s">
        <v>290</v>
      </c>
      <c r="I14" s="12">
        <v>45952</v>
      </c>
      <c r="J14" s="9">
        <v>500</v>
      </c>
      <c r="K14" s="2" t="s">
        <v>291</v>
      </c>
    </row>
    <row r="15" spans="1:11" ht="41.4">
      <c r="A15" s="2" t="s">
        <v>276</v>
      </c>
      <c r="B15" s="6">
        <v>334</v>
      </c>
      <c r="C15" s="12">
        <v>45342</v>
      </c>
      <c r="D15" s="12">
        <v>45348</v>
      </c>
      <c r="E15" s="3" t="s">
        <v>16</v>
      </c>
      <c r="F15" s="3" t="s">
        <v>288</v>
      </c>
      <c r="G15" s="4" t="s">
        <v>289</v>
      </c>
      <c r="H15" s="4" t="s">
        <v>290</v>
      </c>
      <c r="I15" s="12">
        <v>45952</v>
      </c>
      <c r="J15" s="9">
        <v>500</v>
      </c>
      <c r="K15" s="2" t="s">
        <v>291</v>
      </c>
    </row>
    <row r="16" spans="1:11" ht="41.4">
      <c r="A16" s="2" t="s">
        <v>276</v>
      </c>
      <c r="B16" s="6">
        <v>1358</v>
      </c>
      <c r="C16" s="12">
        <v>45422</v>
      </c>
      <c r="D16" s="12">
        <v>45429</v>
      </c>
      <c r="E16" s="3" t="s">
        <v>277</v>
      </c>
      <c r="F16" s="3" t="s">
        <v>295</v>
      </c>
      <c r="G16" s="4" t="s">
        <v>63</v>
      </c>
      <c r="H16" s="4" t="s">
        <v>296</v>
      </c>
      <c r="I16" s="12">
        <v>47026</v>
      </c>
      <c r="J16" s="9">
        <v>24250</v>
      </c>
      <c r="K16" s="2" t="s">
        <v>297</v>
      </c>
    </row>
    <row r="17" spans="1:11" ht="41.4">
      <c r="A17" s="2" t="s">
        <v>276</v>
      </c>
      <c r="B17" s="6">
        <v>1358</v>
      </c>
      <c r="C17" s="12">
        <v>45422</v>
      </c>
      <c r="D17" s="12">
        <v>45429</v>
      </c>
      <c r="E17" s="3" t="s">
        <v>277</v>
      </c>
      <c r="F17" s="3" t="s">
        <v>62</v>
      </c>
      <c r="G17" s="4" t="s">
        <v>63</v>
      </c>
      <c r="H17" s="4" t="s">
        <v>298</v>
      </c>
      <c r="I17" s="12">
        <v>47057</v>
      </c>
      <c r="J17" s="9">
        <v>24250</v>
      </c>
      <c r="K17" s="2" t="s">
        <v>297</v>
      </c>
    </row>
    <row r="18" spans="1:11" ht="96.6">
      <c r="A18" s="2" t="s">
        <v>299</v>
      </c>
      <c r="B18" s="6">
        <v>93</v>
      </c>
      <c r="C18" s="12">
        <v>45295</v>
      </c>
      <c r="D18" s="12">
        <v>45300</v>
      </c>
      <c r="E18" s="3" t="s">
        <v>300</v>
      </c>
      <c r="F18" s="3" t="s">
        <v>301</v>
      </c>
      <c r="G18" s="4" t="s">
        <v>196</v>
      </c>
      <c r="H18" s="4" t="s">
        <v>302</v>
      </c>
      <c r="I18" s="12">
        <v>45774</v>
      </c>
      <c r="J18" s="9">
        <v>4</v>
      </c>
      <c r="K18" s="2" t="s">
        <v>303</v>
      </c>
    </row>
    <row r="19" spans="1:11" ht="96.6">
      <c r="A19" s="2" t="s">
        <v>299</v>
      </c>
      <c r="B19" s="6">
        <v>89</v>
      </c>
      <c r="C19" s="12">
        <v>45295</v>
      </c>
      <c r="D19" s="12">
        <v>45302</v>
      </c>
      <c r="E19" s="3" t="s">
        <v>304</v>
      </c>
      <c r="F19" s="3" t="s">
        <v>301</v>
      </c>
      <c r="G19" s="4" t="s">
        <v>196</v>
      </c>
      <c r="H19" s="4" t="s">
        <v>302</v>
      </c>
      <c r="I19" s="12">
        <v>45774</v>
      </c>
      <c r="J19" s="9">
        <v>4</v>
      </c>
      <c r="K19" s="2" t="s">
        <v>303</v>
      </c>
    </row>
    <row r="20" spans="1:11" ht="96.6">
      <c r="A20" s="2" t="s">
        <v>299</v>
      </c>
      <c r="B20" s="6">
        <v>86</v>
      </c>
      <c r="C20" s="12">
        <v>45295</v>
      </c>
      <c r="D20" s="12">
        <v>45302</v>
      </c>
      <c r="E20" s="3" t="s">
        <v>305</v>
      </c>
      <c r="F20" s="3" t="s">
        <v>301</v>
      </c>
      <c r="G20" s="4" t="s">
        <v>196</v>
      </c>
      <c r="H20" s="4" t="s">
        <v>302</v>
      </c>
      <c r="I20" s="12">
        <v>45774</v>
      </c>
      <c r="J20" s="9">
        <v>17</v>
      </c>
      <c r="K20" s="2" t="s">
        <v>303</v>
      </c>
    </row>
    <row r="21" spans="1:11" ht="96.6">
      <c r="A21" s="2" t="s">
        <v>299</v>
      </c>
      <c r="B21" s="6">
        <v>87</v>
      </c>
      <c r="C21" s="12">
        <v>45295</v>
      </c>
      <c r="D21" s="12">
        <v>45302</v>
      </c>
      <c r="E21" s="3" t="s">
        <v>306</v>
      </c>
      <c r="F21" s="3" t="s">
        <v>301</v>
      </c>
      <c r="G21" s="4" t="s">
        <v>196</v>
      </c>
      <c r="H21" s="4" t="s">
        <v>302</v>
      </c>
      <c r="I21" s="12">
        <v>45774</v>
      </c>
      <c r="J21" s="9">
        <v>12</v>
      </c>
      <c r="K21" s="2" t="s">
        <v>303</v>
      </c>
    </row>
    <row r="22" spans="1:11" ht="96.6">
      <c r="A22" s="2" t="s">
        <v>299</v>
      </c>
      <c r="B22" s="6">
        <v>98</v>
      </c>
      <c r="C22" s="12">
        <v>45295</v>
      </c>
      <c r="D22" s="12">
        <v>45299</v>
      </c>
      <c r="E22" s="3" t="s">
        <v>307</v>
      </c>
      <c r="F22" s="3" t="s">
        <v>301</v>
      </c>
      <c r="G22" s="4" t="s">
        <v>196</v>
      </c>
      <c r="H22" s="4" t="s">
        <v>302</v>
      </c>
      <c r="I22" s="12">
        <v>45774</v>
      </c>
      <c r="J22" s="9">
        <v>5</v>
      </c>
      <c r="K22" s="2" t="s">
        <v>303</v>
      </c>
    </row>
    <row r="23" spans="1:11" ht="96.6">
      <c r="A23" s="2" t="s">
        <v>299</v>
      </c>
      <c r="B23" s="6">
        <v>96</v>
      </c>
      <c r="C23" s="12">
        <v>45295</v>
      </c>
      <c r="D23" s="12">
        <v>45301</v>
      </c>
      <c r="E23" s="3" t="s">
        <v>308</v>
      </c>
      <c r="F23" s="3" t="s">
        <v>301</v>
      </c>
      <c r="G23" s="4" t="s">
        <v>196</v>
      </c>
      <c r="H23" s="4" t="s">
        <v>302</v>
      </c>
      <c r="I23" s="12">
        <v>45774</v>
      </c>
      <c r="J23" s="9">
        <v>8</v>
      </c>
      <c r="K23" s="2" t="s">
        <v>303</v>
      </c>
    </row>
    <row r="24" spans="1:11" ht="96.6">
      <c r="A24" s="2" t="s">
        <v>299</v>
      </c>
      <c r="B24" s="6">
        <v>94</v>
      </c>
      <c r="C24" s="12">
        <v>45295</v>
      </c>
      <c r="D24" s="12">
        <v>45302</v>
      </c>
      <c r="E24" s="3" t="s">
        <v>309</v>
      </c>
      <c r="F24" s="3" t="s">
        <v>301</v>
      </c>
      <c r="G24" s="4" t="s">
        <v>196</v>
      </c>
      <c r="H24" s="4" t="s">
        <v>302</v>
      </c>
      <c r="I24" s="12">
        <v>45774</v>
      </c>
      <c r="J24" s="9">
        <v>8</v>
      </c>
      <c r="K24" s="2" t="s">
        <v>303</v>
      </c>
    </row>
    <row r="25" spans="1:11" ht="96.6">
      <c r="A25" s="2" t="s">
        <v>299</v>
      </c>
      <c r="B25" s="6">
        <v>102</v>
      </c>
      <c r="C25" s="12">
        <v>45295</v>
      </c>
      <c r="D25" s="12">
        <v>45301</v>
      </c>
      <c r="E25" s="3" t="s">
        <v>310</v>
      </c>
      <c r="F25" s="3" t="s">
        <v>301</v>
      </c>
      <c r="G25" s="4" t="s">
        <v>196</v>
      </c>
      <c r="H25" s="4" t="s">
        <v>302</v>
      </c>
      <c r="I25" s="12">
        <v>45774</v>
      </c>
      <c r="J25" s="9">
        <v>6</v>
      </c>
      <c r="K25" s="2" t="s">
        <v>303</v>
      </c>
    </row>
    <row r="26" spans="1:11" ht="96.6">
      <c r="A26" s="2" t="s">
        <v>299</v>
      </c>
      <c r="B26" s="6">
        <v>99</v>
      </c>
      <c r="C26" s="12">
        <v>45295</v>
      </c>
      <c r="D26" s="12">
        <v>45299</v>
      </c>
      <c r="E26" s="3" t="s">
        <v>311</v>
      </c>
      <c r="F26" s="3" t="s">
        <v>301</v>
      </c>
      <c r="G26" s="4" t="s">
        <v>196</v>
      </c>
      <c r="H26" s="4" t="s">
        <v>302</v>
      </c>
      <c r="I26" s="12">
        <v>45774</v>
      </c>
      <c r="J26" s="9">
        <v>8</v>
      </c>
      <c r="K26" s="2" t="s">
        <v>303</v>
      </c>
    </row>
    <row r="27" spans="1:11" ht="96.6">
      <c r="A27" s="2" t="s">
        <v>299</v>
      </c>
      <c r="B27" s="6">
        <v>104</v>
      </c>
      <c r="C27" s="12">
        <v>45295</v>
      </c>
      <c r="D27" s="12">
        <v>45299</v>
      </c>
      <c r="E27" s="3" t="s">
        <v>312</v>
      </c>
      <c r="F27" s="3" t="s">
        <v>301</v>
      </c>
      <c r="G27" s="4" t="s">
        <v>196</v>
      </c>
      <c r="H27" s="4" t="s">
        <v>302</v>
      </c>
      <c r="I27" s="12">
        <v>45774</v>
      </c>
      <c r="J27" s="9">
        <v>6</v>
      </c>
      <c r="K27" s="2" t="s">
        <v>303</v>
      </c>
    </row>
    <row r="28" spans="1:11" ht="96.6">
      <c r="A28" s="2" t="s">
        <v>299</v>
      </c>
      <c r="B28" s="6">
        <v>85</v>
      </c>
      <c r="C28" s="12">
        <v>45295</v>
      </c>
      <c r="D28" s="12">
        <v>45301</v>
      </c>
      <c r="E28" s="3" t="s">
        <v>313</v>
      </c>
      <c r="F28" s="3" t="s">
        <v>301</v>
      </c>
      <c r="G28" s="4" t="s">
        <v>196</v>
      </c>
      <c r="H28" s="4" t="s">
        <v>302</v>
      </c>
      <c r="I28" s="12">
        <v>45774</v>
      </c>
      <c r="J28" s="9">
        <v>4</v>
      </c>
      <c r="K28" s="2" t="s">
        <v>303</v>
      </c>
    </row>
    <row r="29" spans="1:11" ht="96.6">
      <c r="A29" s="2" t="s">
        <v>299</v>
      </c>
      <c r="B29" s="6">
        <v>90</v>
      </c>
      <c r="C29" s="12">
        <v>45295</v>
      </c>
      <c r="D29" s="12">
        <v>45301</v>
      </c>
      <c r="E29" s="3" t="s">
        <v>314</v>
      </c>
      <c r="F29" s="3" t="s">
        <v>301</v>
      </c>
      <c r="G29" s="4" t="s">
        <v>196</v>
      </c>
      <c r="H29" s="4" t="s">
        <v>302</v>
      </c>
      <c r="I29" s="12">
        <v>45774</v>
      </c>
      <c r="J29" s="9">
        <v>8</v>
      </c>
      <c r="K29" s="2" t="s">
        <v>303</v>
      </c>
    </row>
    <row r="30" spans="1:11" ht="96.6">
      <c r="A30" s="2" t="s">
        <v>299</v>
      </c>
      <c r="B30" s="6">
        <v>84</v>
      </c>
      <c r="C30" s="12">
        <v>45295</v>
      </c>
      <c r="D30" s="12">
        <v>45301</v>
      </c>
      <c r="E30" s="3" t="s">
        <v>315</v>
      </c>
      <c r="F30" s="3" t="s">
        <v>301</v>
      </c>
      <c r="G30" s="4" t="s">
        <v>196</v>
      </c>
      <c r="H30" s="4" t="s">
        <v>302</v>
      </c>
      <c r="I30" s="12">
        <v>45774</v>
      </c>
      <c r="J30" s="9">
        <v>5</v>
      </c>
      <c r="K30" s="2" t="s">
        <v>303</v>
      </c>
    </row>
    <row r="31" spans="1:11" ht="96.6">
      <c r="A31" s="2" t="s">
        <v>299</v>
      </c>
      <c r="B31" s="6">
        <v>95</v>
      </c>
      <c r="C31" s="12">
        <v>45295</v>
      </c>
      <c r="D31" s="12">
        <v>45301</v>
      </c>
      <c r="E31" s="3" t="s">
        <v>316</v>
      </c>
      <c r="F31" s="3" t="s">
        <v>301</v>
      </c>
      <c r="G31" s="4" t="s">
        <v>196</v>
      </c>
      <c r="H31" s="4" t="s">
        <v>302</v>
      </c>
      <c r="I31" s="12">
        <v>45774</v>
      </c>
      <c r="J31" s="9">
        <v>5</v>
      </c>
      <c r="K31" s="2" t="s">
        <v>303</v>
      </c>
    </row>
    <row r="32" spans="1:11" ht="96.6">
      <c r="A32" s="2" t="s">
        <v>299</v>
      </c>
      <c r="B32" s="6">
        <v>83</v>
      </c>
      <c r="C32" s="12">
        <v>45295</v>
      </c>
      <c r="D32" s="12">
        <v>45299</v>
      </c>
      <c r="E32" s="3" t="s">
        <v>317</v>
      </c>
      <c r="F32" s="3" t="s">
        <v>301</v>
      </c>
      <c r="G32" s="4" t="s">
        <v>196</v>
      </c>
      <c r="H32" s="4" t="s">
        <v>302</v>
      </c>
      <c r="I32" s="12">
        <v>45774</v>
      </c>
      <c r="J32" s="9">
        <v>8</v>
      </c>
      <c r="K32" s="2" t="s">
        <v>303</v>
      </c>
    </row>
    <row r="33" spans="1:11" ht="96.6">
      <c r="A33" s="2" t="s">
        <v>299</v>
      </c>
      <c r="B33" s="6">
        <v>88</v>
      </c>
      <c r="C33" s="12">
        <v>45295</v>
      </c>
      <c r="D33" s="12">
        <v>45307</v>
      </c>
      <c r="E33" s="3" t="s">
        <v>318</v>
      </c>
      <c r="F33" s="3" t="s">
        <v>301</v>
      </c>
      <c r="G33" s="4" t="s">
        <v>196</v>
      </c>
      <c r="H33" s="4" t="s">
        <v>302</v>
      </c>
      <c r="I33" s="12">
        <v>45774</v>
      </c>
      <c r="J33" s="9">
        <v>6</v>
      </c>
      <c r="K33" s="2" t="s">
        <v>303</v>
      </c>
    </row>
    <row r="34" spans="1:11" ht="96.6">
      <c r="A34" s="2" t="s">
        <v>299</v>
      </c>
      <c r="B34" s="6">
        <v>92</v>
      </c>
      <c r="C34" s="12">
        <v>45295</v>
      </c>
      <c r="D34" s="12">
        <v>45300</v>
      </c>
      <c r="E34" s="3" t="s">
        <v>319</v>
      </c>
      <c r="F34" s="3" t="s">
        <v>301</v>
      </c>
      <c r="G34" s="4" t="s">
        <v>196</v>
      </c>
      <c r="H34" s="4" t="s">
        <v>302</v>
      </c>
      <c r="I34" s="12">
        <v>45774</v>
      </c>
      <c r="J34" s="9">
        <v>5</v>
      </c>
      <c r="K34" s="2" t="s">
        <v>303</v>
      </c>
    </row>
    <row r="35" spans="1:11" ht="96.6">
      <c r="A35" s="2" t="s">
        <v>299</v>
      </c>
      <c r="B35" s="6">
        <v>91</v>
      </c>
      <c r="C35" s="12">
        <v>45295</v>
      </c>
      <c r="D35" s="12">
        <v>45299</v>
      </c>
      <c r="E35" s="3" t="s">
        <v>320</v>
      </c>
      <c r="F35" s="3" t="s">
        <v>301</v>
      </c>
      <c r="G35" s="4" t="s">
        <v>196</v>
      </c>
      <c r="H35" s="4" t="s">
        <v>302</v>
      </c>
      <c r="I35" s="12">
        <v>45774</v>
      </c>
      <c r="J35" s="9">
        <v>4</v>
      </c>
      <c r="K35" s="2" t="s">
        <v>303</v>
      </c>
    </row>
    <row r="36" spans="1:11" ht="96.6">
      <c r="A36" s="2" t="s">
        <v>299</v>
      </c>
      <c r="B36" s="6">
        <v>105</v>
      </c>
      <c r="C36" s="12">
        <v>45295</v>
      </c>
      <c r="D36" s="12">
        <v>45302</v>
      </c>
      <c r="E36" s="3" t="s">
        <v>321</v>
      </c>
      <c r="F36" s="3" t="s">
        <v>301</v>
      </c>
      <c r="G36" s="4" t="s">
        <v>196</v>
      </c>
      <c r="H36" s="4" t="s">
        <v>302</v>
      </c>
      <c r="I36" s="12">
        <v>45774</v>
      </c>
      <c r="J36" s="9">
        <v>4</v>
      </c>
      <c r="K36" s="2" t="s">
        <v>303</v>
      </c>
    </row>
    <row r="37" spans="1:11" ht="96.6">
      <c r="A37" s="2" t="s">
        <v>299</v>
      </c>
      <c r="B37" s="6">
        <v>101</v>
      </c>
      <c r="C37" s="12">
        <v>45295</v>
      </c>
      <c r="D37" s="12">
        <v>45306</v>
      </c>
      <c r="E37" s="3" t="s">
        <v>322</v>
      </c>
      <c r="F37" s="3" t="s">
        <v>301</v>
      </c>
      <c r="G37" s="4" t="s">
        <v>196</v>
      </c>
      <c r="H37" s="4" t="s">
        <v>302</v>
      </c>
      <c r="I37" s="12">
        <v>45774</v>
      </c>
      <c r="J37" s="9">
        <v>7</v>
      </c>
      <c r="K37" s="2" t="s">
        <v>303</v>
      </c>
    </row>
    <row r="38" spans="1:11" ht="96.6">
      <c r="A38" s="2" t="s">
        <v>299</v>
      </c>
      <c r="B38" s="6">
        <v>97</v>
      </c>
      <c r="C38" s="12">
        <v>45295</v>
      </c>
      <c r="D38" s="12">
        <v>45300</v>
      </c>
      <c r="E38" s="3" t="s">
        <v>323</v>
      </c>
      <c r="F38" s="3" t="s">
        <v>301</v>
      </c>
      <c r="G38" s="4" t="s">
        <v>196</v>
      </c>
      <c r="H38" s="4" t="s">
        <v>302</v>
      </c>
      <c r="I38" s="12">
        <v>45774</v>
      </c>
      <c r="J38" s="9">
        <v>9</v>
      </c>
      <c r="K38" s="2" t="s">
        <v>303</v>
      </c>
    </row>
    <row r="39" spans="1:11" ht="96.6">
      <c r="A39" s="2" t="s">
        <v>299</v>
      </c>
      <c r="B39" s="6">
        <v>100</v>
      </c>
      <c r="C39" s="12">
        <v>45295</v>
      </c>
      <c r="D39" s="12">
        <v>45301</v>
      </c>
      <c r="E39" s="3" t="s">
        <v>324</v>
      </c>
      <c r="F39" s="3" t="s">
        <v>301</v>
      </c>
      <c r="G39" s="4" t="s">
        <v>196</v>
      </c>
      <c r="H39" s="4" t="s">
        <v>302</v>
      </c>
      <c r="I39" s="12">
        <v>45774</v>
      </c>
      <c r="J39" s="9">
        <v>7</v>
      </c>
      <c r="K39" s="2" t="s">
        <v>303</v>
      </c>
    </row>
    <row r="40" spans="1:11" ht="96.6">
      <c r="A40" s="2" t="s">
        <v>299</v>
      </c>
      <c r="B40" s="6">
        <v>103</v>
      </c>
      <c r="C40" s="12">
        <v>45295</v>
      </c>
      <c r="D40" s="12">
        <v>45301</v>
      </c>
      <c r="E40" s="3" t="s">
        <v>310</v>
      </c>
      <c r="F40" s="3" t="s">
        <v>301</v>
      </c>
      <c r="G40" s="4" t="s">
        <v>196</v>
      </c>
      <c r="H40" s="4" t="s">
        <v>302</v>
      </c>
      <c r="I40" s="12">
        <v>45774</v>
      </c>
      <c r="J40" s="9">
        <v>10</v>
      </c>
      <c r="K40" s="2" t="s">
        <v>303</v>
      </c>
    </row>
    <row r="41" spans="1:11" ht="69">
      <c r="A41" s="2" t="s">
        <v>299</v>
      </c>
      <c r="B41" s="6">
        <v>86</v>
      </c>
      <c r="C41" s="12">
        <v>45295</v>
      </c>
      <c r="D41" s="12">
        <v>45302</v>
      </c>
      <c r="E41" s="3" t="s">
        <v>305</v>
      </c>
      <c r="F41" s="3" t="s">
        <v>325</v>
      </c>
      <c r="G41" s="4" t="s">
        <v>326</v>
      </c>
      <c r="H41" s="4" t="s">
        <v>327</v>
      </c>
      <c r="I41" s="12">
        <v>45760</v>
      </c>
      <c r="J41" s="9">
        <v>19</v>
      </c>
      <c r="K41" s="2" t="s">
        <v>303</v>
      </c>
    </row>
    <row r="42" spans="1:11" ht="69">
      <c r="A42" s="2" t="s">
        <v>299</v>
      </c>
      <c r="B42" s="6">
        <v>84</v>
      </c>
      <c r="C42" s="12">
        <v>45295</v>
      </c>
      <c r="D42" s="12">
        <v>45301</v>
      </c>
      <c r="E42" s="3" t="s">
        <v>315</v>
      </c>
      <c r="F42" s="3" t="s">
        <v>325</v>
      </c>
      <c r="G42" s="4" t="s">
        <v>326</v>
      </c>
      <c r="H42" s="4" t="s">
        <v>327</v>
      </c>
      <c r="I42" s="12">
        <v>45760</v>
      </c>
      <c r="J42" s="9">
        <v>1</v>
      </c>
      <c r="K42" s="2" t="s">
        <v>303</v>
      </c>
    </row>
    <row r="43" spans="1:11" ht="69">
      <c r="A43" s="2" t="s">
        <v>299</v>
      </c>
      <c r="B43" s="6">
        <v>95</v>
      </c>
      <c r="C43" s="12">
        <v>45295</v>
      </c>
      <c r="D43" s="12">
        <v>45301</v>
      </c>
      <c r="E43" s="3" t="s">
        <v>316</v>
      </c>
      <c r="F43" s="3" t="s">
        <v>325</v>
      </c>
      <c r="G43" s="4" t="s">
        <v>326</v>
      </c>
      <c r="H43" s="4" t="s">
        <v>328</v>
      </c>
      <c r="I43" s="12">
        <v>45865</v>
      </c>
      <c r="J43" s="9">
        <v>1</v>
      </c>
      <c r="K43" s="2" t="s">
        <v>303</v>
      </c>
    </row>
    <row r="44" spans="1:11" ht="69">
      <c r="A44" s="2" t="s">
        <v>299</v>
      </c>
      <c r="B44" s="6">
        <v>103</v>
      </c>
      <c r="C44" s="12">
        <v>45295</v>
      </c>
      <c r="D44" s="12">
        <v>45301</v>
      </c>
      <c r="E44" s="3" t="s">
        <v>310</v>
      </c>
      <c r="F44" s="3" t="s">
        <v>325</v>
      </c>
      <c r="G44" s="4" t="s">
        <v>326</v>
      </c>
      <c r="H44" s="4" t="s">
        <v>328</v>
      </c>
      <c r="I44" s="12">
        <v>45865</v>
      </c>
      <c r="J44" s="9">
        <v>14</v>
      </c>
      <c r="K44" s="2" t="s">
        <v>303</v>
      </c>
    </row>
    <row r="45" spans="1:11" ht="69">
      <c r="A45" s="2" t="s">
        <v>299</v>
      </c>
      <c r="B45" s="6">
        <v>98</v>
      </c>
      <c r="C45" s="12">
        <v>45295</v>
      </c>
      <c r="D45" s="12">
        <v>45299</v>
      </c>
      <c r="E45" s="3" t="s">
        <v>307</v>
      </c>
      <c r="F45" s="3" t="s">
        <v>325</v>
      </c>
      <c r="G45" s="4" t="s">
        <v>326</v>
      </c>
      <c r="H45" s="4" t="s">
        <v>328</v>
      </c>
      <c r="I45" s="12">
        <v>45865</v>
      </c>
      <c r="J45" s="9">
        <v>9</v>
      </c>
      <c r="K45" s="2" t="s">
        <v>303</v>
      </c>
    </row>
    <row r="46" spans="1:11" ht="69">
      <c r="A46" s="2" t="s">
        <v>299</v>
      </c>
      <c r="B46" s="6">
        <v>91</v>
      </c>
      <c r="C46" s="12">
        <v>45295</v>
      </c>
      <c r="D46" s="12">
        <v>45299</v>
      </c>
      <c r="E46" s="3" t="s">
        <v>320</v>
      </c>
      <c r="F46" s="3" t="s">
        <v>325</v>
      </c>
      <c r="G46" s="4" t="s">
        <v>326</v>
      </c>
      <c r="H46" s="4" t="s">
        <v>328</v>
      </c>
      <c r="I46" s="12">
        <v>45865</v>
      </c>
      <c r="J46" s="9">
        <v>1</v>
      </c>
      <c r="K46" s="2" t="s">
        <v>303</v>
      </c>
    </row>
    <row r="47" spans="1:11" ht="69">
      <c r="A47" s="2" t="s">
        <v>299</v>
      </c>
      <c r="B47" s="6">
        <v>93</v>
      </c>
      <c r="C47" s="12">
        <v>45295</v>
      </c>
      <c r="D47" s="12">
        <v>45300</v>
      </c>
      <c r="E47" s="3" t="s">
        <v>300</v>
      </c>
      <c r="F47" s="3" t="s">
        <v>325</v>
      </c>
      <c r="G47" s="4" t="s">
        <v>326</v>
      </c>
      <c r="H47" s="4" t="s">
        <v>328</v>
      </c>
      <c r="I47" s="12">
        <v>45865</v>
      </c>
      <c r="J47" s="9">
        <v>1</v>
      </c>
      <c r="K47" s="2" t="s">
        <v>303</v>
      </c>
    </row>
    <row r="48" spans="1:11" ht="82.8">
      <c r="A48" s="2" t="s">
        <v>299</v>
      </c>
      <c r="B48" s="6">
        <v>92</v>
      </c>
      <c r="C48" s="12">
        <v>45295</v>
      </c>
      <c r="D48" s="12">
        <v>45300</v>
      </c>
      <c r="E48" s="3" t="s">
        <v>319</v>
      </c>
      <c r="F48" s="3" t="s">
        <v>325</v>
      </c>
      <c r="G48" s="4" t="s">
        <v>326</v>
      </c>
      <c r="H48" s="4" t="s">
        <v>328</v>
      </c>
      <c r="I48" s="12">
        <v>45865</v>
      </c>
      <c r="J48" s="9">
        <v>4</v>
      </c>
      <c r="K48" s="2" t="s">
        <v>303</v>
      </c>
    </row>
    <row r="49" spans="1:11" ht="82.8">
      <c r="A49" s="2" t="s">
        <v>299</v>
      </c>
      <c r="B49" s="6">
        <v>152</v>
      </c>
      <c r="C49" s="12">
        <v>45301</v>
      </c>
      <c r="D49" s="12">
        <v>45308</v>
      </c>
      <c r="E49" s="3" t="s">
        <v>310</v>
      </c>
      <c r="F49" s="3" t="s">
        <v>329</v>
      </c>
      <c r="G49" s="4" t="s">
        <v>330</v>
      </c>
      <c r="H49" s="4" t="s">
        <v>331</v>
      </c>
      <c r="I49" s="12">
        <v>45991</v>
      </c>
      <c r="J49" s="9">
        <v>12</v>
      </c>
      <c r="K49" s="2" t="s">
        <v>303</v>
      </c>
    </row>
    <row r="50" spans="1:11" ht="82.8">
      <c r="A50" s="2" t="s">
        <v>299</v>
      </c>
      <c r="B50" s="6">
        <v>139</v>
      </c>
      <c r="C50" s="12">
        <v>45301</v>
      </c>
      <c r="D50" s="12">
        <v>45309</v>
      </c>
      <c r="E50" s="3" t="s">
        <v>318</v>
      </c>
      <c r="F50" s="3" t="s">
        <v>329</v>
      </c>
      <c r="G50" s="4" t="s">
        <v>330</v>
      </c>
      <c r="H50" s="4" t="s">
        <v>331</v>
      </c>
      <c r="I50" s="12">
        <v>45991</v>
      </c>
      <c r="J50" s="9">
        <v>24</v>
      </c>
      <c r="K50" s="2" t="s">
        <v>303</v>
      </c>
    </row>
    <row r="51" spans="1:11" ht="82.8">
      <c r="A51" s="2" t="s">
        <v>299</v>
      </c>
      <c r="B51" s="6">
        <v>137</v>
      </c>
      <c r="C51" s="12">
        <v>45301</v>
      </c>
      <c r="D51" s="12">
        <v>45306</v>
      </c>
      <c r="E51" s="3" t="s">
        <v>317</v>
      </c>
      <c r="F51" s="3" t="s">
        <v>329</v>
      </c>
      <c r="G51" s="4" t="s">
        <v>330</v>
      </c>
      <c r="H51" s="4" t="s">
        <v>331</v>
      </c>
      <c r="I51" s="12">
        <v>45991</v>
      </c>
      <c r="J51" s="9">
        <v>17</v>
      </c>
      <c r="K51" s="2" t="s">
        <v>303</v>
      </c>
    </row>
    <row r="52" spans="1:11" ht="82.8">
      <c r="A52" s="2" t="s">
        <v>299</v>
      </c>
      <c r="B52" s="6">
        <v>147</v>
      </c>
      <c r="C52" s="12">
        <v>45301</v>
      </c>
      <c r="D52" s="12">
        <v>45313</v>
      </c>
      <c r="E52" s="3" t="s">
        <v>323</v>
      </c>
      <c r="F52" s="3" t="s">
        <v>329</v>
      </c>
      <c r="G52" s="4" t="s">
        <v>330</v>
      </c>
      <c r="H52" s="4" t="s">
        <v>331</v>
      </c>
      <c r="I52" s="12">
        <v>45991</v>
      </c>
      <c r="J52" s="9">
        <v>20</v>
      </c>
      <c r="K52" s="2" t="s">
        <v>303</v>
      </c>
    </row>
    <row r="53" spans="1:11" ht="41.4">
      <c r="A53" s="2" t="s">
        <v>299</v>
      </c>
      <c r="B53" s="6">
        <v>139</v>
      </c>
      <c r="C53" s="12">
        <v>45301</v>
      </c>
      <c r="D53" s="12">
        <v>45309</v>
      </c>
      <c r="E53" s="3" t="s">
        <v>318</v>
      </c>
      <c r="F53" s="3" t="s">
        <v>332</v>
      </c>
      <c r="G53" s="4" t="s">
        <v>333</v>
      </c>
      <c r="H53" s="4" t="s">
        <v>334</v>
      </c>
      <c r="I53" s="12">
        <v>45747</v>
      </c>
      <c r="J53" s="9">
        <v>178</v>
      </c>
      <c r="K53" s="2" t="s">
        <v>303</v>
      </c>
    </row>
    <row r="54" spans="1:11" ht="41.4">
      <c r="A54" s="2" t="s">
        <v>299</v>
      </c>
      <c r="B54" s="6">
        <v>147</v>
      </c>
      <c r="C54" s="12">
        <v>45301</v>
      </c>
      <c r="D54" s="12">
        <v>45313</v>
      </c>
      <c r="E54" s="3" t="s">
        <v>323</v>
      </c>
      <c r="F54" s="3" t="s">
        <v>332</v>
      </c>
      <c r="G54" s="4" t="s">
        <v>333</v>
      </c>
      <c r="H54" s="4" t="s">
        <v>334</v>
      </c>
      <c r="I54" s="12">
        <v>45747</v>
      </c>
      <c r="J54" s="9">
        <v>84</v>
      </c>
      <c r="K54" s="2" t="s">
        <v>303</v>
      </c>
    </row>
    <row r="55" spans="1:11" ht="41.4">
      <c r="A55" s="2" t="s">
        <v>299</v>
      </c>
      <c r="B55" s="6">
        <v>137</v>
      </c>
      <c r="C55" s="12">
        <v>45301</v>
      </c>
      <c r="D55" s="12">
        <v>45306</v>
      </c>
      <c r="E55" s="3" t="s">
        <v>317</v>
      </c>
      <c r="F55" s="3" t="s">
        <v>332</v>
      </c>
      <c r="G55" s="4" t="s">
        <v>333</v>
      </c>
      <c r="H55" s="4" t="s">
        <v>334</v>
      </c>
      <c r="I55" s="12">
        <v>45747</v>
      </c>
      <c r="J55" s="9">
        <v>112</v>
      </c>
      <c r="K55" s="2" t="s">
        <v>303</v>
      </c>
    </row>
    <row r="56" spans="1:11" ht="41.4">
      <c r="A56" s="2" t="s">
        <v>299</v>
      </c>
      <c r="B56" s="6">
        <v>139</v>
      </c>
      <c r="C56" s="12">
        <v>45301</v>
      </c>
      <c r="D56" s="12">
        <v>45309</v>
      </c>
      <c r="E56" s="3" t="s">
        <v>318</v>
      </c>
      <c r="F56" s="3" t="s">
        <v>332</v>
      </c>
      <c r="G56" s="4" t="s">
        <v>333</v>
      </c>
      <c r="H56" s="4" t="s">
        <v>334</v>
      </c>
      <c r="I56" s="12">
        <v>45747</v>
      </c>
      <c r="J56" s="9">
        <v>144</v>
      </c>
      <c r="K56" s="2" t="s">
        <v>303</v>
      </c>
    </row>
    <row r="57" spans="1:11" ht="41.4">
      <c r="A57" s="2" t="s">
        <v>299</v>
      </c>
      <c r="B57" s="6">
        <v>152</v>
      </c>
      <c r="C57" s="12">
        <v>45301</v>
      </c>
      <c r="D57" s="12">
        <v>45308</v>
      </c>
      <c r="E57" s="3" t="s">
        <v>310</v>
      </c>
      <c r="F57" s="3" t="s">
        <v>332</v>
      </c>
      <c r="G57" s="4" t="s">
        <v>333</v>
      </c>
      <c r="H57" s="4" t="s">
        <v>334</v>
      </c>
      <c r="I57" s="12">
        <v>45747</v>
      </c>
      <c r="J57" s="9">
        <v>11</v>
      </c>
      <c r="K57" s="2" t="s">
        <v>303</v>
      </c>
    </row>
    <row r="58" spans="1:11" ht="82.8">
      <c r="A58" s="2" t="s">
        <v>299</v>
      </c>
      <c r="B58" s="6">
        <v>143</v>
      </c>
      <c r="C58" s="12">
        <v>45301</v>
      </c>
      <c r="D58" s="12">
        <v>45313</v>
      </c>
      <c r="E58" s="3" t="s">
        <v>319</v>
      </c>
      <c r="F58" s="3" t="s">
        <v>332</v>
      </c>
      <c r="G58" s="4" t="s">
        <v>333</v>
      </c>
      <c r="H58" s="4" t="s">
        <v>335</v>
      </c>
      <c r="I58" s="12">
        <v>45839</v>
      </c>
      <c r="J58" s="9">
        <v>28</v>
      </c>
      <c r="K58" s="2" t="s">
        <v>303</v>
      </c>
    </row>
    <row r="59" spans="1:11" ht="41.4">
      <c r="A59" s="2" t="s">
        <v>299</v>
      </c>
      <c r="B59" s="6">
        <v>152</v>
      </c>
      <c r="C59" s="12">
        <v>45301</v>
      </c>
      <c r="D59" s="12">
        <v>45308</v>
      </c>
      <c r="E59" s="3" t="s">
        <v>310</v>
      </c>
      <c r="F59" s="3" t="s">
        <v>332</v>
      </c>
      <c r="G59" s="4" t="s">
        <v>333</v>
      </c>
      <c r="H59" s="4" t="s">
        <v>335</v>
      </c>
      <c r="I59" s="12">
        <v>45839</v>
      </c>
      <c r="J59" s="9">
        <v>115</v>
      </c>
      <c r="K59" s="2" t="s">
        <v>303</v>
      </c>
    </row>
    <row r="60" spans="1:11" ht="55.2">
      <c r="A60" s="2" t="s">
        <v>299</v>
      </c>
      <c r="B60" s="6">
        <v>150</v>
      </c>
      <c r="C60" s="12">
        <v>45301</v>
      </c>
      <c r="D60" s="12">
        <v>45308</v>
      </c>
      <c r="E60" s="3" t="s">
        <v>324</v>
      </c>
      <c r="F60" s="3" t="s">
        <v>332</v>
      </c>
      <c r="G60" s="4" t="s">
        <v>333</v>
      </c>
      <c r="H60" s="4" t="s">
        <v>335</v>
      </c>
      <c r="I60" s="12">
        <v>45839</v>
      </c>
      <c r="J60" s="9">
        <v>28</v>
      </c>
      <c r="K60" s="2" t="s">
        <v>303</v>
      </c>
    </row>
    <row r="61" spans="1:11" ht="41.4">
      <c r="A61" s="2" t="s">
        <v>299</v>
      </c>
      <c r="B61" s="6">
        <v>153</v>
      </c>
      <c r="C61" s="12">
        <v>45301</v>
      </c>
      <c r="D61" s="12">
        <v>45306</v>
      </c>
      <c r="E61" s="3" t="s">
        <v>312</v>
      </c>
      <c r="F61" s="3" t="s">
        <v>332</v>
      </c>
      <c r="G61" s="4" t="s">
        <v>333</v>
      </c>
      <c r="H61" s="4" t="s">
        <v>335</v>
      </c>
      <c r="I61" s="12">
        <v>45839</v>
      </c>
      <c r="J61" s="9">
        <v>28</v>
      </c>
      <c r="K61" s="2" t="s">
        <v>303</v>
      </c>
    </row>
    <row r="62" spans="1:11" ht="55.2">
      <c r="A62" s="2" t="s">
        <v>299</v>
      </c>
      <c r="B62" s="6">
        <v>139</v>
      </c>
      <c r="C62" s="12">
        <v>45301</v>
      </c>
      <c r="D62" s="12">
        <v>45309</v>
      </c>
      <c r="E62" s="3" t="s">
        <v>318</v>
      </c>
      <c r="F62" s="3" t="s">
        <v>336</v>
      </c>
      <c r="G62" s="4" t="s">
        <v>337</v>
      </c>
      <c r="H62" s="4" t="s">
        <v>338</v>
      </c>
      <c r="I62" s="12">
        <v>46142</v>
      </c>
      <c r="J62" s="9">
        <v>300</v>
      </c>
      <c r="K62" s="2" t="s">
        <v>303</v>
      </c>
    </row>
    <row r="63" spans="1:11" ht="55.2">
      <c r="A63" s="2" t="s">
        <v>299</v>
      </c>
      <c r="B63" s="6">
        <v>150</v>
      </c>
      <c r="C63" s="12">
        <v>45301</v>
      </c>
      <c r="D63" s="12">
        <v>45308</v>
      </c>
      <c r="E63" s="3" t="s">
        <v>324</v>
      </c>
      <c r="F63" s="3" t="s">
        <v>336</v>
      </c>
      <c r="G63" s="4" t="s">
        <v>337</v>
      </c>
      <c r="H63" s="4" t="s">
        <v>338</v>
      </c>
      <c r="I63" s="12">
        <v>46142</v>
      </c>
      <c r="J63" s="9">
        <v>100</v>
      </c>
      <c r="K63" s="2" t="s">
        <v>303</v>
      </c>
    </row>
    <row r="64" spans="1:11" ht="55.2">
      <c r="A64" s="2" t="s">
        <v>299</v>
      </c>
      <c r="B64" s="6">
        <v>146</v>
      </c>
      <c r="C64" s="12">
        <v>45301</v>
      </c>
      <c r="D64" s="12">
        <v>45307</v>
      </c>
      <c r="E64" s="3" t="s">
        <v>308</v>
      </c>
      <c r="F64" s="3" t="s">
        <v>336</v>
      </c>
      <c r="G64" s="4" t="s">
        <v>337</v>
      </c>
      <c r="H64" s="4" t="s">
        <v>338</v>
      </c>
      <c r="I64" s="12">
        <v>46142</v>
      </c>
      <c r="J64" s="9">
        <v>50</v>
      </c>
      <c r="K64" s="2" t="s">
        <v>303</v>
      </c>
    </row>
    <row r="65" spans="1:11" ht="69">
      <c r="A65" s="2" t="s">
        <v>299</v>
      </c>
      <c r="B65" s="6">
        <v>142</v>
      </c>
      <c r="C65" s="12">
        <v>45301</v>
      </c>
      <c r="D65" s="12">
        <v>45306</v>
      </c>
      <c r="E65" s="3" t="s">
        <v>320</v>
      </c>
      <c r="F65" s="3" t="s">
        <v>336</v>
      </c>
      <c r="G65" s="4" t="s">
        <v>337</v>
      </c>
      <c r="H65" s="4" t="s">
        <v>338</v>
      </c>
      <c r="I65" s="12">
        <v>46142</v>
      </c>
      <c r="J65" s="9">
        <v>30</v>
      </c>
      <c r="K65" s="2" t="s">
        <v>303</v>
      </c>
    </row>
    <row r="66" spans="1:11" ht="55.2">
      <c r="A66" s="2" t="s">
        <v>299</v>
      </c>
      <c r="B66" s="6">
        <v>137</v>
      </c>
      <c r="C66" s="12">
        <v>45301</v>
      </c>
      <c r="D66" s="12">
        <v>45306</v>
      </c>
      <c r="E66" s="3" t="s">
        <v>317</v>
      </c>
      <c r="F66" s="3" t="s">
        <v>336</v>
      </c>
      <c r="G66" s="4" t="s">
        <v>337</v>
      </c>
      <c r="H66" s="4" t="s">
        <v>338</v>
      </c>
      <c r="I66" s="12">
        <v>46142</v>
      </c>
      <c r="J66" s="9">
        <v>50</v>
      </c>
      <c r="K66" s="2" t="s">
        <v>303</v>
      </c>
    </row>
    <row r="67" spans="1:11" ht="55.2">
      <c r="A67" s="2" t="s">
        <v>299</v>
      </c>
      <c r="B67" s="6">
        <v>149</v>
      </c>
      <c r="C67" s="12">
        <v>45301</v>
      </c>
      <c r="D67" s="12">
        <v>45314</v>
      </c>
      <c r="E67" s="3" t="s">
        <v>311</v>
      </c>
      <c r="F67" s="3" t="s">
        <v>336</v>
      </c>
      <c r="G67" s="4" t="s">
        <v>337</v>
      </c>
      <c r="H67" s="4" t="s">
        <v>338</v>
      </c>
      <c r="I67" s="12">
        <v>46142</v>
      </c>
      <c r="J67" s="9">
        <v>100</v>
      </c>
      <c r="K67" s="2" t="s">
        <v>303</v>
      </c>
    </row>
    <row r="68" spans="1:11" ht="55.2">
      <c r="A68" s="2" t="s">
        <v>299</v>
      </c>
      <c r="B68" s="6">
        <v>148</v>
      </c>
      <c r="C68" s="12">
        <v>45301</v>
      </c>
      <c r="D68" s="12">
        <v>45314</v>
      </c>
      <c r="E68" s="3" t="s">
        <v>307</v>
      </c>
      <c r="F68" s="3" t="s">
        <v>336</v>
      </c>
      <c r="G68" s="4" t="s">
        <v>337</v>
      </c>
      <c r="H68" s="4" t="s">
        <v>338</v>
      </c>
      <c r="I68" s="12">
        <v>46142</v>
      </c>
      <c r="J68" s="9">
        <v>100</v>
      </c>
      <c r="K68" s="2" t="s">
        <v>303</v>
      </c>
    </row>
    <row r="69" spans="1:11" ht="55.2">
      <c r="A69" s="2" t="s">
        <v>299</v>
      </c>
      <c r="B69" s="6">
        <v>144</v>
      </c>
      <c r="C69" s="12">
        <v>45301</v>
      </c>
      <c r="D69" s="12">
        <v>45307</v>
      </c>
      <c r="E69" s="3" t="s">
        <v>309</v>
      </c>
      <c r="F69" s="3" t="s">
        <v>336</v>
      </c>
      <c r="G69" s="4" t="s">
        <v>337</v>
      </c>
      <c r="H69" s="4" t="s">
        <v>338</v>
      </c>
      <c r="I69" s="12">
        <v>46142</v>
      </c>
      <c r="J69" s="9">
        <v>50</v>
      </c>
      <c r="K69" s="2" t="s">
        <v>303</v>
      </c>
    </row>
    <row r="70" spans="1:11" ht="55.2">
      <c r="A70" s="2" t="s">
        <v>299</v>
      </c>
      <c r="B70" s="6">
        <v>153</v>
      </c>
      <c r="C70" s="12">
        <v>45301</v>
      </c>
      <c r="D70" s="12">
        <v>45306</v>
      </c>
      <c r="E70" s="3" t="s">
        <v>312</v>
      </c>
      <c r="F70" s="3" t="s">
        <v>336</v>
      </c>
      <c r="G70" s="4" t="s">
        <v>337</v>
      </c>
      <c r="H70" s="4" t="s">
        <v>338</v>
      </c>
      <c r="I70" s="12">
        <v>46142</v>
      </c>
      <c r="J70" s="9">
        <v>100</v>
      </c>
      <c r="K70" s="2" t="s">
        <v>303</v>
      </c>
    </row>
    <row r="71" spans="1:11" ht="55.2">
      <c r="A71" s="2" t="s">
        <v>299</v>
      </c>
      <c r="B71" s="6">
        <v>154</v>
      </c>
      <c r="C71" s="12">
        <v>45301</v>
      </c>
      <c r="D71" s="12">
        <v>45315</v>
      </c>
      <c r="E71" s="3" t="s">
        <v>321</v>
      </c>
      <c r="F71" s="3" t="s">
        <v>336</v>
      </c>
      <c r="G71" s="4" t="s">
        <v>337</v>
      </c>
      <c r="H71" s="4" t="s">
        <v>338</v>
      </c>
      <c r="I71" s="12">
        <v>46142</v>
      </c>
      <c r="J71" s="9">
        <v>100</v>
      </c>
      <c r="K71" s="2" t="s">
        <v>303</v>
      </c>
    </row>
    <row r="72" spans="1:11" ht="55.2">
      <c r="A72" s="2" t="s">
        <v>299</v>
      </c>
      <c r="B72" s="6">
        <v>138</v>
      </c>
      <c r="C72" s="12">
        <v>45301</v>
      </c>
      <c r="D72" s="12">
        <v>45307</v>
      </c>
      <c r="E72" s="3" t="s">
        <v>313</v>
      </c>
      <c r="F72" s="3" t="s">
        <v>336</v>
      </c>
      <c r="G72" s="4" t="s">
        <v>337</v>
      </c>
      <c r="H72" s="4" t="s">
        <v>338</v>
      </c>
      <c r="I72" s="12">
        <v>46142</v>
      </c>
      <c r="J72" s="9">
        <v>30</v>
      </c>
      <c r="K72" s="2" t="s">
        <v>303</v>
      </c>
    </row>
    <row r="73" spans="1:11" ht="55.2">
      <c r="A73" s="2" t="s">
        <v>299</v>
      </c>
      <c r="B73" s="6">
        <v>145</v>
      </c>
      <c r="C73" s="12">
        <v>45301</v>
      </c>
      <c r="D73" s="12">
        <v>45307</v>
      </c>
      <c r="E73" s="3" t="s">
        <v>316</v>
      </c>
      <c r="F73" s="3" t="s">
        <v>336</v>
      </c>
      <c r="G73" s="4" t="s">
        <v>337</v>
      </c>
      <c r="H73" s="4" t="s">
        <v>338</v>
      </c>
      <c r="I73" s="12">
        <v>46142</v>
      </c>
      <c r="J73" s="9">
        <v>50</v>
      </c>
      <c r="K73" s="2" t="s">
        <v>303</v>
      </c>
    </row>
    <row r="74" spans="1:11" ht="55.2">
      <c r="A74" s="2" t="s">
        <v>299</v>
      </c>
      <c r="B74" s="6">
        <v>152</v>
      </c>
      <c r="C74" s="12">
        <v>45301</v>
      </c>
      <c r="D74" s="12">
        <v>45308</v>
      </c>
      <c r="E74" s="3" t="s">
        <v>310</v>
      </c>
      <c r="F74" s="3" t="s">
        <v>336</v>
      </c>
      <c r="G74" s="4" t="s">
        <v>337</v>
      </c>
      <c r="H74" s="4" t="s">
        <v>338</v>
      </c>
      <c r="I74" s="12">
        <v>46142</v>
      </c>
      <c r="J74" s="9">
        <v>200</v>
      </c>
      <c r="K74" s="2" t="s">
        <v>303</v>
      </c>
    </row>
    <row r="75" spans="1:11" ht="55.2">
      <c r="A75" s="2" t="s">
        <v>299</v>
      </c>
      <c r="B75" s="6">
        <v>147</v>
      </c>
      <c r="C75" s="12">
        <v>45301</v>
      </c>
      <c r="D75" s="12">
        <v>45313</v>
      </c>
      <c r="E75" s="3" t="s">
        <v>323</v>
      </c>
      <c r="F75" s="3" t="s">
        <v>336</v>
      </c>
      <c r="G75" s="4" t="s">
        <v>337</v>
      </c>
      <c r="H75" s="4" t="s">
        <v>338</v>
      </c>
      <c r="I75" s="12">
        <v>46142</v>
      </c>
      <c r="J75" s="9">
        <v>200</v>
      </c>
      <c r="K75" s="2" t="s">
        <v>303</v>
      </c>
    </row>
    <row r="76" spans="1:11" ht="82.8">
      <c r="A76" s="2" t="s">
        <v>299</v>
      </c>
      <c r="B76" s="6">
        <v>143</v>
      </c>
      <c r="C76" s="12">
        <v>45301</v>
      </c>
      <c r="D76" s="12">
        <v>45313</v>
      </c>
      <c r="E76" s="3" t="s">
        <v>319</v>
      </c>
      <c r="F76" s="3" t="s">
        <v>336</v>
      </c>
      <c r="G76" s="4" t="s">
        <v>337</v>
      </c>
      <c r="H76" s="4" t="s">
        <v>338</v>
      </c>
      <c r="I76" s="12">
        <v>46142</v>
      </c>
      <c r="J76" s="9">
        <v>20</v>
      </c>
      <c r="K76" s="2" t="s">
        <v>303</v>
      </c>
    </row>
    <row r="77" spans="1:11" ht="55.2">
      <c r="A77" s="2" t="s">
        <v>299</v>
      </c>
      <c r="B77" s="6">
        <v>140</v>
      </c>
      <c r="C77" s="12">
        <v>45301</v>
      </c>
      <c r="D77" s="12">
        <v>45309</v>
      </c>
      <c r="E77" s="3" t="s">
        <v>304</v>
      </c>
      <c r="F77" s="3" t="s">
        <v>336</v>
      </c>
      <c r="G77" s="4" t="s">
        <v>337</v>
      </c>
      <c r="H77" s="4" t="s">
        <v>338</v>
      </c>
      <c r="I77" s="12">
        <v>46142</v>
      </c>
      <c r="J77" s="9">
        <v>20</v>
      </c>
      <c r="K77" s="2" t="s">
        <v>303</v>
      </c>
    </row>
    <row r="78" spans="1:11" ht="55.2">
      <c r="A78" s="2" t="s">
        <v>299</v>
      </c>
      <c r="B78" s="6">
        <v>151</v>
      </c>
      <c r="C78" s="12">
        <v>45301</v>
      </c>
      <c r="D78" s="12">
        <v>45306</v>
      </c>
      <c r="E78" s="3" t="s">
        <v>322</v>
      </c>
      <c r="F78" s="3" t="s">
        <v>336</v>
      </c>
      <c r="G78" s="4" t="s">
        <v>337</v>
      </c>
      <c r="H78" s="4" t="s">
        <v>338</v>
      </c>
      <c r="I78" s="12">
        <v>46142</v>
      </c>
      <c r="J78" s="9">
        <v>100</v>
      </c>
      <c r="K78" s="2" t="s">
        <v>303</v>
      </c>
    </row>
    <row r="79" spans="1:11" ht="41.4">
      <c r="A79" s="2" t="s">
        <v>299</v>
      </c>
      <c r="B79" s="6">
        <v>139</v>
      </c>
      <c r="C79" s="12">
        <v>45301</v>
      </c>
      <c r="D79" s="12">
        <v>45309</v>
      </c>
      <c r="E79" s="3" t="s">
        <v>318</v>
      </c>
      <c r="F79" s="3" t="s">
        <v>339</v>
      </c>
      <c r="G79" s="4" t="s">
        <v>340</v>
      </c>
      <c r="H79" s="4" t="s">
        <v>341</v>
      </c>
      <c r="I79" s="12">
        <v>46265</v>
      </c>
      <c r="J79" s="9">
        <v>100</v>
      </c>
      <c r="K79" s="2" t="s">
        <v>303</v>
      </c>
    </row>
    <row r="80" spans="1:11" ht="27.6">
      <c r="A80" s="2" t="s">
        <v>299</v>
      </c>
      <c r="B80" s="6">
        <v>153</v>
      </c>
      <c r="C80" s="12">
        <v>45301</v>
      </c>
      <c r="D80" s="12">
        <v>45306</v>
      </c>
      <c r="E80" s="3" t="s">
        <v>312</v>
      </c>
      <c r="F80" s="3" t="s">
        <v>339</v>
      </c>
      <c r="G80" s="4" t="s">
        <v>340</v>
      </c>
      <c r="H80" s="4" t="s">
        <v>341</v>
      </c>
      <c r="I80" s="12">
        <v>46265</v>
      </c>
      <c r="J80" s="9">
        <v>11</v>
      </c>
      <c r="K80" s="2" t="s">
        <v>303</v>
      </c>
    </row>
    <row r="81" spans="1:11" ht="27.6">
      <c r="A81" s="2" t="s">
        <v>299</v>
      </c>
      <c r="B81" s="6">
        <v>144</v>
      </c>
      <c r="C81" s="12">
        <v>45301</v>
      </c>
      <c r="D81" s="12">
        <v>45307</v>
      </c>
      <c r="E81" s="3" t="s">
        <v>309</v>
      </c>
      <c r="F81" s="3" t="s">
        <v>339</v>
      </c>
      <c r="G81" s="4" t="s">
        <v>340</v>
      </c>
      <c r="H81" s="4" t="s">
        <v>341</v>
      </c>
      <c r="I81" s="12">
        <v>46265</v>
      </c>
      <c r="J81" s="9">
        <v>50</v>
      </c>
      <c r="K81" s="2" t="s">
        <v>303</v>
      </c>
    </row>
    <row r="82" spans="1:11" ht="27.6">
      <c r="A82" s="2" t="s">
        <v>299</v>
      </c>
      <c r="B82" s="6">
        <v>147</v>
      </c>
      <c r="C82" s="12">
        <v>45301</v>
      </c>
      <c r="D82" s="12">
        <v>45313</v>
      </c>
      <c r="E82" s="3" t="s">
        <v>323</v>
      </c>
      <c r="F82" s="3" t="s">
        <v>339</v>
      </c>
      <c r="G82" s="4" t="s">
        <v>340</v>
      </c>
      <c r="H82" s="4" t="s">
        <v>341</v>
      </c>
      <c r="I82" s="12">
        <v>46265</v>
      </c>
      <c r="J82" s="9">
        <v>50</v>
      </c>
      <c r="K82" s="2" t="s">
        <v>303</v>
      </c>
    </row>
    <row r="83" spans="1:11" ht="27.6">
      <c r="A83" s="2" t="s">
        <v>299</v>
      </c>
      <c r="B83" s="6">
        <v>140</v>
      </c>
      <c r="C83" s="12">
        <v>45301</v>
      </c>
      <c r="D83" s="12">
        <v>45309</v>
      </c>
      <c r="E83" s="3" t="s">
        <v>304</v>
      </c>
      <c r="F83" s="3" t="s">
        <v>339</v>
      </c>
      <c r="G83" s="4" t="s">
        <v>340</v>
      </c>
      <c r="H83" s="4" t="s">
        <v>341</v>
      </c>
      <c r="I83" s="12">
        <v>46265</v>
      </c>
      <c r="J83" s="9">
        <v>20</v>
      </c>
      <c r="K83" s="2" t="s">
        <v>303</v>
      </c>
    </row>
    <row r="84" spans="1:11" ht="41.4">
      <c r="A84" s="2" t="s">
        <v>299</v>
      </c>
      <c r="B84" s="6">
        <v>152</v>
      </c>
      <c r="C84" s="12">
        <v>45301</v>
      </c>
      <c r="D84" s="12">
        <v>45308</v>
      </c>
      <c r="E84" s="3" t="s">
        <v>310</v>
      </c>
      <c r="F84" s="3" t="s">
        <v>339</v>
      </c>
      <c r="G84" s="4" t="s">
        <v>340</v>
      </c>
      <c r="H84" s="4" t="s">
        <v>342</v>
      </c>
      <c r="I84" s="12">
        <v>46326</v>
      </c>
      <c r="J84" s="9">
        <v>50</v>
      </c>
      <c r="K84" s="2" t="s">
        <v>303</v>
      </c>
    </row>
    <row r="85" spans="1:11" ht="41.4">
      <c r="A85" s="2" t="s">
        <v>299</v>
      </c>
      <c r="B85" s="6">
        <v>149</v>
      </c>
      <c r="C85" s="12">
        <v>45301</v>
      </c>
      <c r="D85" s="12">
        <v>45314</v>
      </c>
      <c r="E85" s="3" t="s">
        <v>311</v>
      </c>
      <c r="F85" s="3" t="s">
        <v>339</v>
      </c>
      <c r="G85" s="4" t="s">
        <v>340</v>
      </c>
      <c r="H85" s="4" t="s">
        <v>342</v>
      </c>
      <c r="I85" s="12">
        <v>46326</v>
      </c>
      <c r="J85" s="9">
        <v>20</v>
      </c>
      <c r="K85" s="2" t="s">
        <v>303</v>
      </c>
    </row>
    <row r="86" spans="1:11" ht="55.2">
      <c r="A86" s="2" t="s">
        <v>299</v>
      </c>
      <c r="B86" s="6">
        <v>150</v>
      </c>
      <c r="C86" s="12">
        <v>45301</v>
      </c>
      <c r="D86" s="12">
        <v>45308</v>
      </c>
      <c r="E86" s="3" t="s">
        <v>324</v>
      </c>
      <c r="F86" s="3" t="s">
        <v>339</v>
      </c>
      <c r="G86" s="4" t="s">
        <v>340</v>
      </c>
      <c r="H86" s="4" t="s">
        <v>342</v>
      </c>
      <c r="I86" s="12">
        <v>46326</v>
      </c>
      <c r="J86" s="9">
        <v>20</v>
      </c>
      <c r="K86" s="2" t="s">
        <v>303</v>
      </c>
    </row>
    <row r="87" spans="1:11" ht="27.6">
      <c r="A87" s="2" t="s">
        <v>299</v>
      </c>
      <c r="B87" s="6">
        <v>153</v>
      </c>
      <c r="C87" s="12">
        <v>45301</v>
      </c>
      <c r="D87" s="12">
        <v>45306</v>
      </c>
      <c r="E87" s="3" t="s">
        <v>312</v>
      </c>
      <c r="F87" s="3" t="s">
        <v>339</v>
      </c>
      <c r="G87" s="4" t="s">
        <v>340</v>
      </c>
      <c r="H87" s="4" t="s">
        <v>342</v>
      </c>
      <c r="I87" s="12">
        <v>46326</v>
      </c>
      <c r="J87" s="9">
        <v>79</v>
      </c>
      <c r="K87" s="2" t="s">
        <v>303</v>
      </c>
    </row>
    <row r="88" spans="1:11" ht="41.4">
      <c r="A88" s="2" t="s">
        <v>299</v>
      </c>
      <c r="B88" s="6">
        <v>148</v>
      </c>
      <c r="C88" s="12">
        <v>45301</v>
      </c>
      <c r="D88" s="12">
        <v>45314</v>
      </c>
      <c r="E88" s="3" t="s">
        <v>307</v>
      </c>
      <c r="F88" s="3" t="s">
        <v>339</v>
      </c>
      <c r="G88" s="4" t="s">
        <v>340</v>
      </c>
      <c r="H88" s="4" t="s">
        <v>342</v>
      </c>
      <c r="I88" s="12">
        <v>46326</v>
      </c>
      <c r="J88" s="9">
        <v>20</v>
      </c>
      <c r="K88" s="2" t="s">
        <v>303</v>
      </c>
    </row>
    <row r="89" spans="1:11" ht="41.4">
      <c r="A89" s="2" t="s">
        <v>299</v>
      </c>
      <c r="B89" s="6">
        <v>139</v>
      </c>
      <c r="C89" s="12">
        <v>45301</v>
      </c>
      <c r="D89" s="12">
        <v>45309</v>
      </c>
      <c r="E89" s="3" t="s">
        <v>318</v>
      </c>
      <c r="F89" s="3" t="s">
        <v>343</v>
      </c>
      <c r="G89" s="4" t="s">
        <v>344</v>
      </c>
      <c r="H89" s="4" t="s">
        <v>345</v>
      </c>
      <c r="I89" s="12">
        <v>45991</v>
      </c>
      <c r="J89" s="9">
        <v>210</v>
      </c>
      <c r="K89" s="2" t="s">
        <v>303</v>
      </c>
    </row>
    <row r="90" spans="1:11" ht="27.6">
      <c r="A90" s="2" t="s">
        <v>299</v>
      </c>
      <c r="B90" s="6">
        <v>137</v>
      </c>
      <c r="C90" s="12">
        <v>45301</v>
      </c>
      <c r="D90" s="12">
        <v>45306</v>
      </c>
      <c r="E90" s="3" t="s">
        <v>317</v>
      </c>
      <c r="F90" s="3" t="s">
        <v>343</v>
      </c>
      <c r="G90" s="4" t="s">
        <v>344</v>
      </c>
      <c r="H90" s="4" t="s">
        <v>345</v>
      </c>
      <c r="I90" s="12">
        <v>45991</v>
      </c>
      <c r="J90" s="9">
        <v>49</v>
      </c>
      <c r="K90" s="2" t="s">
        <v>303</v>
      </c>
    </row>
    <row r="91" spans="1:11" ht="41.4">
      <c r="A91" s="2" t="s">
        <v>299</v>
      </c>
      <c r="B91" s="6">
        <v>146</v>
      </c>
      <c r="C91" s="12">
        <v>45301</v>
      </c>
      <c r="D91" s="12">
        <v>45307</v>
      </c>
      <c r="E91" s="3" t="s">
        <v>308</v>
      </c>
      <c r="F91" s="3" t="s">
        <v>343</v>
      </c>
      <c r="G91" s="4" t="s">
        <v>344</v>
      </c>
      <c r="H91" s="4" t="s">
        <v>345</v>
      </c>
      <c r="I91" s="12">
        <v>45991</v>
      </c>
      <c r="J91" s="9">
        <v>70</v>
      </c>
      <c r="K91" s="2" t="s">
        <v>303</v>
      </c>
    </row>
    <row r="92" spans="1:11" ht="27.6">
      <c r="A92" s="2" t="s">
        <v>299</v>
      </c>
      <c r="B92" s="6">
        <v>151</v>
      </c>
      <c r="C92" s="12">
        <v>45301</v>
      </c>
      <c r="D92" s="12">
        <v>45306</v>
      </c>
      <c r="E92" s="3" t="s">
        <v>322</v>
      </c>
      <c r="F92" s="3" t="s">
        <v>343</v>
      </c>
      <c r="G92" s="4" t="s">
        <v>344</v>
      </c>
      <c r="H92" s="4" t="s">
        <v>345</v>
      </c>
      <c r="I92" s="12">
        <v>45991</v>
      </c>
      <c r="J92" s="9">
        <v>7</v>
      </c>
      <c r="K92" s="2" t="s">
        <v>303</v>
      </c>
    </row>
    <row r="93" spans="1:11" ht="27.6">
      <c r="A93" s="2" t="s">
        <v>299</v>
      </c>
      <c r="B93" s="6">
        <v>153</v>
      </c>
      <c r="C93" s="12">
        <v>45301</v>
      </c>
      <c r="D93" s="12">
        <v>45306</v>
      </c>
      <c r="E93" s="3" t="s">
        <v>312</v>
      </c>
      <c r="F93" s="3" t="s">
        <v>343</v>
      </c>
      <c r="G93" s="4" t="s">
        <v>344</v>
      </c>
      <c r="H93" s="4" t="s">
        <v>345</v>
      </c>
      <c r="I93" s="12">
        <v>45991</v>
      </c>
      <c r="J93" s="9">
        <v>56</v>
      </c>
      <c r="K93" s="2" t="s">
        <v>303</v>
      </c>
    </row>
    <row r="94" spans="1:11" ht="41.4">
      <c r="A94" s="2" t="s">
        <v>299</v>
      </c>
      <c r="B94" s="6">
        <v>149</v>
      </c>
      <c r="C94" s="12">
        <v>45301</v>
      </c>
      <c r="D94" s="12">
        <v>45314</v>
      </c>
      <c r="E94" s="3" t="s">
        <v>311</v>
      </c>
      <c r="F94" s="3" t="s">
        <v>343</v>
      </c>
      <c r="G94" s="4" t="s">
        <v>344</v>
      </c>
      <c r="H94" s="4" t="s">
        <v>345</v>
      </c>
      <c r="I94" s="12">
        <v>45991</v>
      </c>
      <c r="J94" s="9">
        <v>84</v>
      </c>
      <c r="K94" s="2" t="s">
        <v>303</v>
      </c>
    </row>
    <row r="95" spans="1:11" ht="27.6">
      <c r="A95" s="2" t="s">
        <v>299</v>
      </c>
      <c r="B95" s="6">
        <v>154</v>
      </c>
      <c r="C95" s="12">
        <v>45301</v>
      </c>
      <c r="D95" s="12">
        <v>45315</v>
      </c>
      <c r="E95" s="3" t="s">
        <v>321</v>
      </c>
      <c r="F95" s="3" t="s">
        <v>343</v>
      </c>
      <c r="G95" s="4" t="s">
        <v>344</v>
      </c>
      <c r="H95" s="4" t="s">
        <v>345</v>
      </c>
      <c r="I95" s="12">
        <v>45991</v>
      </c>
      <c r="J95" s="9">
        <v>35</v>
      </c>
      <c r="K95" s="2" t="s">
        <v>303</v>
      </c>
    </row>
    <row r="96" spans="1:11" ht="41.4">
      <c r="A96" s="2" t="s">
        <v>299</v>
      </c>
      <c r="B96" s="6">
        <v>138</v>
      </c>
      <c r="C96" s="12">
        <v>45301</v>
      </c>
      <c r="D96" s="12">
        <v>45307</v>
      </c>
      <c r="E96" s="3" t="s">
        <v>313</v>
      </c>
      <c r="F96" s="3" t="s">
        <v>343</v>
      </c>
      <c r="G96" s="4" t="s">
        <v>344</v>
      </c>
      <c r="H96" s="4" t="s">
        <v>345</v>
      </c>
      <c r="I96" s="12">
        <v>45991</v>
      </c>
      <c r="J96" s="9">
        <v>14</v>
      </c>
      <c r="K96" s="2" t="s">
        <v>303</v>
      </c>
    </row>
    <row r="97" spans="1:11" ht="41.4">
      <c r="A97" s="2" t="s">
        <v>299</v>
      </c>
      <c r="B97" s="6">
        <v>148</v>
      </c>
      <c r="C97" s="12">
        <v>45301</v>
      </c>
      <c r="D97" s="12">
        <v>45314</v>
      </c>
      <c r="E97" s="3" t="s">
        <v>307</v>
      </c>
      <c r="F97" s="3" t="s">
        <v>343</v>
      </c>
      <c r="G97" s="4" t="s">
        <v>344</v>
      </c>
      <c r="H97" s="4" t="s">
        <v>345</v>
      </c>
      <c r="I97" s="12">
        <v>45991</v>
      </c>
      <c r="J97" s="9">
        <v>21</v>
      </c>
      <c r="K97" s="2" t="s">
        <v>303</v>
      </c>
    </row>
    <row r="98" spans="1:11" ht="41.4">
      <c r="A98" s="2" t="s">
        <v>299</v>
      </c>
      <c r="B98" s="6">
        <v>152</v>
      </c>
      <c r="C98" s="12">
        <v>45301</v>
      </c>
      <c r="D98" s="12">
        <v>45308</v>
      </c>
      <c r="E98" s="3" t="s">
        <v>310</v>
      </c>
      <c r="F98" s="3" t="s">
        <v>343</v>
      </c>
      <c r="G98" s="4" t="s">
        <v>344</v>
      </c>
      <c r="H98" s="4" t="s">
        <v>345</v>
      </c>
      <c r="I98" s="12">
        <v>45991</v>
      </c>
      <c r="J98" s="9">
        <v>196</v>
      </c>
      <c r="K98" s="2" t="s">
        <v>303</v>
      </c>
    </row>
    <row r="99" spans="1:11" ht="27.6">
      <c r="A99" s="2" t="s">
        <v>299</v>
      </c>
      <c r="B99" s="6">
        <v>144</v>
      </c>
      <c r="C99" s="12">
        <v>45301</v>
      </c>
      <c r="D99" s="12">
        <v>45307</v>
      </c>
      <c r="E99" s="3" t="s">
        <v>309</v>
      </c>
      <c r="F99" s="3" t="s">
        <v>343</v>
      </c>
      <c r="G99" s="4" t="s">
        <v>344</v>
      </c>
      <c r="H99" s="4" t="s">
        <v>345</v>
      </c>
      <c r="I99" s="12">
        <v>45991</v>
      </c>
      <c r="J99" s="9">
        <v>49</v>
      </c>
      <c r="K99" s="2" t="s">
        <v>303</v>
      </c>
    </row>
    <row r="100" spans="1:11" ht="27.6">
      <c r="A100" s="2" t="s">
        <v>299</v>
      </c>
      <c r="B100" s="6">
        <v>147</v>
      </c>
      <c r="C100" s="12">
        <v>45301</v>
      </c>
      <c r="D100" s="12">
        <v>45313</v>
      </c>
      <c r="E100" s="3" t="s">
        <v>323</v>
      </c>
      <c r="F100" s="3" t="s">
        <v>343</v>
      </c>
      <c r="G100" s="4" t="s">
        <v>344</v>
      </c>
      <c r="H100" s="4" t="s">
        <v>345</v>
      </c>
      <c r="I100" s="12">
        <v>45991</v>
      </c>
      <c r="J100" s="9">
        <v>112</v>
      </c>
      <c r="K100" s="2" t="s">
        <v>303</v>
      </c>
    </row>
    <row r="101" spans="1:11" ht="27.6">
      <c r="A101" s="2" t="s">
        <v>299</v>
      </c>
      <c r="B101" s="6">
        <v>141</v>
      </c>
      <c r="C101" s="12">
        <v>45301</v>
      </c>
      <c r="D101" s="12">
        <v>45307</v>
      </c>
      <c r="E101" s="3" t="s">
        <v>314</v>
      </c>
      <c r="F101" s="3" t="s">
        <v>343</v>
      </c>
      <c r="G101" s="4" t="s">
        <v>344</v>
      </c>
      <c r="H101" s="4" t="s">
        <v>345</v>
      </c>
      <c r="I101" s="12">
        <v>45991</v>
      </c>
      <c r="J101" s="9">
        <v>42</v>
      </c>
      <c r="K101" s="2" t="s">
        <v>303</v>
      </c>
    </row>
    <row r="102" spans="1:11" ht="69">
      <c r="A102" s="2" t="s">
        <v>299</v>
      </c>
      <c r="B102" s="6">
        <v>149</v>
      </c>
      <c r="C102" s="12">
        <v>45301</v>
      </c>
      <c r="D102" s="12">
        <v>45314</v>
      </c>
      <c r="E102" s="3" t="s">
        <v>311</v>
      </c>
      <c r="F102" s="3" t="s">
        <v>346</v>
      </c>
      <c r="G102" s="4" t="s">
        <v>347</v>
      </c>
      <c r="H102" s="4" t="s">
        <v>348</v>
      </c>
      <c r="I102" s="12">
        <v>46112</v>
      </c>
      <c r="J102" s="9">
        <v>200</v>
      </c>
      <c r="K102" s="2" t="s">
        <v>303</v>
      </c>
    </row>
    <row r="103" spans="1:11" ht="69">
      <c r="A103" s="2" t="s">
        <v>299</v>
      </c>
      <c r="B103" s="6">
        <v>150</v>
      </c>
      <c r="C103" s="12">
        <v>45301</v>
      </c>
      <c r="D103" s="12">
        <v>45308</v>
      </c>
      <c r="E103" s="3" t="s">
        <v>324</v>
      </c>
      <c r="F103" s="3" t="s">
        <v>346</v>
      </c>
      <c r="G103" s="4" t="s">
        <v>347</v>
      </c>
      <c r="H103" s="4" t="s">
        <v>348</v>
      </c>
      <c r="I103" s="12">
        <v>46112</v>
      </c>
      <c r="J103" s="9">
        <v>50</v>
      </c>
      <c r="K103" s="2" t="s">
        <v>303</v>
      </c>
    </row>
    <row r="104" spans="1:11" ht="82.8">
      <c r="A104" s="2" t="s">
        <v>299</v>
      </c>
      <c r="B104" s="6">
        <v>143</v>
      </c>
      <c r="C104" s="12">
        <v>45301</v>
      </c>
      <c r="D104" s="12">
        <v>45313</v>
      </c>
      <c r="E104" s="3" t="s">
        <v>319</v>
      </c>
      <c r="F104" s="3" t="s">
        <v>346</v>
      </c>
      <c r="G104" s="4" t="s">
        <v>347</v>
      </c>
      <c r="H104" s="4" t="s">
        <v>348</v>
      </c>
      <c r="I104" s="12">
        <v>46112</v>
      </c>
      <c r="J104" s="9">
        <v>10</v>
      </c>
      <c r="K104" s="2" t="s">
        <v>303</v>
      </c>
    </row>
    <row r="105" spans="1:11" ht="69">
      <c r="A105" s="2" t="s">
        <v>299</v>
      </c>
      <c r="B105" s="6">
        <v>151</v>
      </c>
      <c r="C105" s="12">
        <v>45301</v>
      </c>
      <c r="D105" s="12">
        <v>45306</v>
      </c>
      <c r="E105" s="3" t="s">
        <v>322</v>
      </c>
      <c r="F105" s="3" t="s">
        <v>346</v>
      </c>
      <c r="G105" s="4" t="s">
        <v>347</v>
      </c>
      <c r="H105" s="4" t="s">
        <v>348</v>
      </c>
      <c r="I105" s="12">
        <v>46112</v>
      </c>
      <c r="J105" s="9">
        <v>10</v>
      </c>
      <c r="K105" s="2" t="s">
        <v>303</v>
      </c>
    </row>
    <row r="106" spans="1:11" ht="69">
      <c r="A106" s="2" t="s">
        <v>299</v>
      </c>
      <c r="B106" s="6">
        <v>154</v>
      </c>
      <c r="C106" s="12">
        <v>45301</v>
      </c>
      <c r="D106" s="12">
        <v>45315</v>
      </c>
      <c r="E106" s="3" t="s">
        <v>321</v>
      </c>
      <c r="F106" s="3" t="s">
        <v>346</v>
      </c>
      <c r="G106" s="4" t="s">
        <v>347</v>
      </c>
      <c r="H106" s="4" t="s">
        <v>348</v>
      </c>
      <c r="I106" s="12">
        <v>46112</v>
      </c>
      <c r="J106" s="9">
        <v>21</v>
      </c>
      <c r="K106" s="2" t="s">
        <v>303</v>
      </c>
    </row>
    <row r="107" spans="1:11" ht="69">
      <c r="A107" s="2" t="s">
        <v>299</v>
      </c>
      <c r="B107" s="6">
        <v>140</v>
      </c>
      <c r="C107" s="12">
        <v>45301</v>
      </c>
      <c r="D107" s="12">
        <v>45309</v>
      </c>
      <c r="E107" s="3" t="s">
        <v>304</v>
      </c>
      <c r="F107" s="3" t="s">
        <v>346</v>
      </c>
      <c r="G107" s="4" t="s">
        <v>347</v>
      </c>
      <c r="H107" s="4" t="s">
        <v>348</v>
      </c>
      <c r="I107" s="12">
        <v>46112</v>
      </c>
      <c r="J107" s="9">
        <v>15</v>
      </c>
      <c r="K107" s="2" t="s">
        <v>303</v>
      </c>
    </row>
    <row r="108" spans="1:11" ht="69">
      <c r="A108" s="2" t="s">
        <v>299</v>
      </c>
      <c r="B108" s="6">
        <v>142</v>
      </c>
      <c r="C108" s="12">
        <v>45301</v>
      </c>
      <c r="D108" s="12">
        <v>45306</v>
      </c>
      <c r="E108" s="3" t="s">
        <v>320</v>
      </c>
      <c r="F108" s="3" t="s">
        <v>346</v>
      </c>
      <c r="G108" s="4" t="s">
        <v>347</v>
      </c>
      <c r="H108" s="4" t="s">
        <v>348</v>
      </c>
      <c r="I108" s="12">
        <v>46112</v>
      </c>
      <c r="J108" s="9">
        <v>10</v>
      </c>
      <c r="K108" s="2" t="s">
        <v>303</v>
      </c>
    </row>
    <row r="109" spans="1:11" ht="69">
      <c r="A109" s="2" t="s">
        <v>299</v>
      </c>
      <c r="B109" s="6">
        <v>145</v>
      </c>
      <c r="C109" s="12">
        <v>45301</v>
      </c>
      <c r="D109" s="12">
        <v>45307</v>
      </c>
      <c r="E109" s="3" t="s">
        <v>316</v>
      </c>
      <c r="F109" s="3" t="s">
        <v>346</v>
      </c>
      <c r="G109" s="4" t="s">
        <v>347</v>
      </c>
      <c r="H109" s="4" t="s">
        <v>348</v>
      </c>
      <c r="I109" s="12">
        <v>46112</v>
      </c>
      <c r="J109" s="9">
        <v>34</v>
      </c>
      <c r="K109" s="2" t="s">
        <v>303</v>
      </c>
    </row>
    <row r="110" spans="1:11" ht="69">
      <c r="A110" s="2" t="s">
        <v>299</v>
      </c>
      <c r="B110" s="6">
        <v>137</v>
      </c>
      <c r="C110" s="12">
        <v>45301</v>
      </c>
      <c r="D110" s="12">
        <v>45306</v>
      </c>
      <c r="E110" s="3" t="s">
        <v>317</v>
      </c>
      <c r="F110" s="3" t="s">
        <v>346</v>
      </c>
      <c r="G110" s="4" t="s">
        <v>347</v>
      </c>
      <c r="H110" s="4" t="s">
        <v>348</v>
      </c>
      <c r="I110" s="12">
        <v>46112</v>
      </c>
      <c r="J110" s="9">
        <v>20</v>
      </c>
      <c r="K110" s="2" t="s">
        <v>303</v>
      </c>
    </row>
    <row r="111" spans="1:11" ht="69">
      <c r="A111" s="2" t="s">
        <v>299</v>
      </c>
      <c r="B111" s="6">
        <v>153</v>
      </c>
      <c r="C111" s="12">
        <v>45301</v>
      </c>
      <c r="D111" s="12">
        <v>45306</v>
      </c>
      <c r="E111" s="3" t="s">
        <v>312</v>
      </c>
      <c r="F111" s="3" t="s">
        <v>346</v>
      </c>
      <c r="G111" s="4" t="s">
        <v>347</v>
      </c>
      <c r="H111" s="4" t="s">
        <v>348</v>
      </c>
      <c r="I111" s="12">
        <v>46112</v>
      </c>
      <c r="J111" s="9">
        <v>30</v>
      </c>
      <c r="K111" s="2" t="s">
        <v>303</v>
      </c>
    </row>
    <row r="112" spans="1:11" ht="69">
      <c r="A112" s="2" t="s">
        <v>299</v>
      </c>
      <c r="B112" s="6">
        <v>139</v>
      </c>
      <c r="C112" s="12">
        <v>45301</v>
      </c>
      <c r="D112" s="12">
        <v>45309</v>
      </c>
      <c r="E112" s="3" t="s">
        <v>318</v>
      </c>
      <c r="F112" s="3" t="s">
        <v>346</v>
      </c>
      <c r="G112" s="4" t="s">
        <v>347</v>
      </c>
      <c r="H112" s="4" t="s">
        <v>348</v>
      </c>
      <c r="I112" s="12">
        <v>46112</v>
      </c>
      <c r="J112" s="9">
        <v>350</v>
      </c>
      <c r="K112" s="2" t="s">
        <v>303</v>
      </c>
    </row>
    <row r="113" spans="1:11" ht="69">
      <c r="A113" s="2" t="s">
        <v>299</v>
      </c>
      <c r="B113" s="6">
        <v>152</v>
      </c>
      <c r="C113" s="12">
        <v>45301</v>
      </c>
      <c r="D113" s="12">
        <v>45308</v>
      </c>
      <c r="E113" s="3" t="s">
        <v>310</v>
      </c>
      <c r="F113" s="3" t="s">
        <v>346</v>
      </c>
      <c r="G113" s="4" t="s">
        <v>347</v>
      </c>
      <c r="H113" s="4" t="s">
        <v>348</v>
      </c>
      <c r="I113" s="12">
        <v>46112</v>
      </c>
      <c r="J113" s="9">
        <v>250</v>
      </c>
      <c r="K113" s="2" t="s">
        <v>303</v>
      </c>
    </row>
    <row r="114" spans="1:11" ht="55.2">
      <c r="A114" s="2" t="s">
        <v>299</v>
      </c>
      <c r="B114" s="6">
        <v>176</v>
      </c>
      <c r="C114" s="12">
        <v>45302</v>
      </c>
      <c r="D114" s="12">
        <v>45308</v>
      </c>
      <c r="E114" s="3" t="s">
        <v>310</v>
      </c>
      <c r="F114" s="3" t="s">
        <v>349</v>
      </c>
      <c r="G114" s="4" t="s">
        <v>350</v>
      </c>
      <c r="H114" s="4" t="s">
        <v>351</v>
      </c>
      <c r="I114" s="12">
        <v>46327</v>
      </c>
      <c r="J114" s="9">
        <v>48</v>
      </c>
      <c r="K114" s="2" t="s">
        <v>303</v>
      </c>
    </row>
    <row r="115" spans="1:11" ht="55.2">
      <c r="A115" s="2" t="s">
        <v>299</v>
      </c>
      <c r="B115" s="6">
        <v>174</v>
      </c>
      <c r="C115" s="12">
        <v>45302</v>
      </c>
      <c r="D115" s="12">
        <v>45309</v>
      </c>
      <c r="E115" s="3" t="s">
        <v>318</v>
      </c>
      <c r="F115" s="3" t="s">
        <v>349</v>
      </c>
      <c r="G115" s="4" t="s">
        <v>350</v>
      </c>
      <c r="H115" s="4" t="s">
        <v>351</v>
      </c>
      <c r="I115" s="12">
        <v>46327</v>
      </c>
      <c r="J115" s="9">
        <v>84</v>
      </c>
      <c r="K115" s="2" t="s">
        <v>303</v>
      </c>
    </row>
    <row r="116" spans="1:11" ht="55.2">
      <c r="A116" s="2" t="s">
        <v>299</v>
      </c>
      <c r="B116" s="6">
        <v>175</v>
      </c>
      <c r="C116" s="12">
        <v>45302</v>
      </c>
      <c r="D116" s="12">
        <v>45313</v>
      </c>
      <c r="E116" s="3" t="s">
        <v>323</v>
      </c>
      <c r="F116" s="3" t="s">
        <v>349</v>
      </c>
      <c r="G116" s="4" t="s">
        <v>350</v>
      </c>
      <c r="H116" s="4" t="s">
        <v>351</v>
      </c>
      <c r="I116" s="12">
        <v>46327</v>
      </c>
      <c r="J116" s="9">
        <v>14</v>
      </c>
      <c r="K116" s="2" t="s">
        <v>303</v>
      </c>
    </row>
    <row r="117" spans="1:11" ht="82.8">
      <c r="A117" s="2" t="s">
        <v>299</v>
      </c>
      <c r="B117" s="6">
        <v>916</v>
      </c>
      <c r="C117" s="12">
        <v>45390</v>
      </c>
      <c r="D117" s="12">
        <v>45400</v>
      </c>
      <c r="E117" s="3" t="s">
        <v>306</v>
      </c>
      <c r="F117" s="3" t="s">
        <v>329</v>
      </c>
      <c r="G117" s="4" t="s">
        <v>330</v>
      </c>
      <c r="H117" s="4" t="s">
        <v>331</v>
      </c>
      <c r="I117" s="12">
        <v>45991</v>
      </c>
      <c r="J117" s="9">
        <v>6</v>
      </c>
      <c r="K117" s="2" t="s">
        <v>303</v>
      </c>
    </row>
    <row r="118" spans="1:11" ht="55.2">
      <c r="A118" s="2" t="s">
        <v>299</v>
      </c>
      <c r="B118" s="6">
        <v>916</v>
      </c>
      <c r="C118" s="12">
        <v>45390</v>
      </c>
      <c r="D118" s="12">
        <v>45400</v>
      </c>
      <c r="E118" s="3" t="s">
        <v>306</v>
      </c>
      <c r="F118" s="3" t="s">
        <v>336</v>
      </c>
      <c r="G118" s="4" t="s">
        <v>337</v>
      </c>
      <c r="H118" s="4" t="s">
        <v>338</v>
      </c>
      <c r="I118" s="12">
        <v>46142</v>
      </c>
      <c r="J118" s="9">
        <v>96</v>
      </c>
      <c r="K118" s="2" t="s">
        <v>303</v>
      </c>
    </row>
    <row r="119" spans="1:11" ht="55.2">
      <c r="A119" s="2" t="s">
        <v>299</v>
      </c>
      <c r="B119" s="6">
        <v>916</v>
      </c>
      <c r="C119" s="12">
        <v>45390</v>
      </c>
      <c r="D119" s="12">
        <v>45400</v>
      </c>
      <c r="E119" s="3" t="s">
        <v>306</v>
      </c>
      <c r="F119" s="3" t="s">
        <v>339</v>
      </c>
      <c r="G119" s="4" t="s">
        <v>340</v>
      </c>
      <c r="H119" s="4" t="s">
        <v>341</v>
      </c>
      <c r="I119" s="12">
        <v>46265</v>
      </c>
      <c r="J119" s="9">
        <v>27</v>
      </c>
      <c r="K119" s="2" t="s">
        <v>303</v>
      </c>
    </row>
    <row r="120" spans="1:11" ht="55.2">
      <c r="A120" s="2" t="s">
        <v>299</v>
      </c>
      <c r="B120" s="6">
        <v>916</v>
      </c>
      <c r="C120" s="12">
        <v>45390</v>
      </c>
      <c r="D120" s="12">
        <v>45400</v>
      </c>
      <c r="E120" s="3" t="s">
        <v>306</v>
      </c>
      <c r="F120" s="3" t="s">
        <v>339</v>
      </c>
      <c r="G120" s="4" t="s">
        <v>340</v>
      </c>
      <c r="H120" s="4" t="s">
        <v>342</v>
      </c>
      <c r="I120" s="12">
        <v>46326</v>
      </c>
      <c r="J120" s="9">
        <v>27</v>
      </c>
      <c r="K120" s="2" t="s">
        <v>303</v>
      </c>
    </row>
    <row r="121" spans="1:11" ht="55.2">
      <c r="A121" s="2" t="s">
        <v>299</v>
      </c>
      <c r="B121" s="6">
        <v>916</v>
      </c>
      <c r="C121" s="12">
        <v>45390</v>
      </c>
      <c r="D121" s="12">
        <v>45400</v>
      </c>
      <c r="E121" s="3" t="s">
        <v>306</v>
      </c>
      <c r="F121" s="3" t="s">
        <v>343</v>
      </c>
      <c r="G121" s="4" t="s">
        <v>344</v>
      </c>
      <c r="H121" s="4" t="s">
        <v>345</v>
      </c>
      <c r="I121" s="12">
        <v>45991</v>
      </c>
      <c r="J121" s="9">
        <v>27</v>
      </c>
      <c r="K121" s="2" t="s">
        <v>303</v>
      </c>
    </row>
    <row r="122" spans="1:11" ht="69">
      <c r="A122" s="2" t="s">
        <v>299</v>
      </c>
      <c r="B122" s="6">
        <v>916</v>
      </c>
      <c r="C122" s="12">
        <v>45390</v>
      </c>
      <c r="D122" s="12">
        <v>45400</v>
      </c>
      <c r="E122" s="3" t="s">
        <v>306</v>
      </c>
      <c r="F122" s="3" t="s">
        <v>346</v>
      </c>
      <c r="G122" s="4" t="s">
        <v>347</v>
      </c>
      <c r="H122" s="4" t="s">
        <v>348</v>
      </c>
      <c r="I122" s="12">
        <v>46112</v>
      </c>
      <c r="J122" s="9">
        <v>15</v>
      </c>
      <c r="K122" s="2" t="s">
        <v>303</v>
      </c>
    </row>
    <row r="123" spans="1:11" ht="55.2">
      <c r="A123" s="2" t="s">
        <v>299</v>
      </c>
      <c r="B123" s="6">
        <v>1501</v>
      </c>
      <c r="C123" s="12">
        <v>45432</v>
      </c>
      <c r="D123" s="12">
        <v>45439</v>
      </c>
      <c r="E123" s="3" t="s">
        <v>102</v>
      </c>
      <c r="F123" s="3" t="s">
        <v>349</v>
      </c>
      <c r="G123" s="4" t="s">
        <v>350</v>
      </c>
      <c r="H123" s="4" t="s">
        <v>351</v>
      </c>
      <c r="I123" s="12">
        <v>46327</v>
      </c>
      <c r="J123" s="9">
        <v>80</v>
      </c>
      <c r="K123" s="2" t="s">
        <v>303</v>
      </c>
    </row>
    <row r="124" spans="1:11" ht="55.2">
      <c r="A124" s="2" t="s">
        <v>299</v>
      </c>
      <c r="B124" s="6">
        <v>1501</v>
      </c>
      <c r="C124" s="12">
        <v>45432</v>
      </c>
      <c r="D124" s="12">
        <v>45439</v>
      </c>
      <c r="E124" s="3" t="s">
        <v>102</v>
      </c>
      <c r="F124" s="3" t="s">
        <v>332</v>
      </c>
      <c r="G124" s="4" t="s">
        <v>333</v>
      </c>
      <c r="H124" s="4" t="s">
        <v>334</v>
      </c>
      <c r="I124" s="12">
        <v>45747</v>
      </c>
      <c r="J124" s="9">
        <v>45</v>
      </c>
      <c r="K124" s="2" t="s">
        <v>303</v>
      </c>
    </row>
    <row r="125" spans="1:11" ht="55.2">
      <c r="A125" s="2" t="s">
        <v>299</v>
      </c>
      <c r="B125" s="6">
        <v>1501</v>
      </c>
      <c r="C125" s="12">
        <v>45432</v>
      </c>
      <c r="D125" s="12">
        <v>45439</v>
      </c>
      <c r="E125" s="3" t="s">
        <v>102</v>
      </c>
      <c r="F125" s="3" t="s">
        <v>332</v>
      </c>
      <c r="G125" s="4" t="s">
        <v>333</v>
      </c>
      <c r="H125" s="4" t="s">
        <v>335</v>
      </c>
      <c r="I125" s="12">
        <v>45839</v>
      </c>
      <c r="J125" s="9">
        <v>45</v>
      </c>
      <c r="K125" s="2" t="s">
        <v>303</v>
      </c>
    </row>
    <row r="126" spans="1:11" ht="96.6">
      <c r="A126" s="2" t="s">
        <v>299</v>
      </c>
      <c r="B126" s="6" t="e">
        <v>#VALUE!</v>
      </c>
      <c r="C126" s="12">
        <v>45476</v>
      </c>
      <c r="D126" s="12">
        <v>45495</v>
      </c>
      <c r="E126" s="3"/>
      <c r="F126" s="3" t="s">
        <v>352</v>
      </c>
      <c r="G126" s="4" t="s">
        <v>196</v>
      </c>
      <c r="H126" s="4" t="s">
        <v>353</v>
      </c>
      <c r="I126" s="12">
        <v>45214</v>
      </c>
      <c r="J126" s="9">
        <v>2</v>
      </c>
      <c r="K126" s="2" t="e">
        <v>#VALUE!</v>
      </c>
    </row>
    <row r="127" spans="1:11" ht="55.2">
      <c r="A127" s="2" t="s">
        <v>299</v>
      </c>
      <c r="B127" s="6">
        <v>1871</v>
      </c>
      <c r="C127" s="12">
        <v>45476</v>
      </c>
      <c r="D127" s="12">
        <v>45496</v>
      </c>
      <c r="E127" s="3" t="s">
        <v>307</v>
      </c>
      <c r="F127" s="3" t="s">
        <v>169</v>
      </c>
      <c r="G127" s="4" t="s">
        <v>170</v>
      </c>
      <c r="H127" s="4" t="s">
        <v>354</v>
      </c>
      <c r="I127" s="12">
        <v>46053</v>
      </c>
      <c r="J127" s="9">
        <v>500</v>
      </c>
      <c r="K127" s="2" t="s">
        <v>355</v>
      </c>
    </row>
    <row r="128" spans="1:11" ht="55.2">
      <c r="A128" s="2" t="s">
        <v>299</v>
      </c>
      <c r="B128" s="6">
        <v>1874</v>
      </c>
      <c r="C128" s="12">
        <v>45476</v>
      </c>
      <c r="D128" s="12">
        <v>45484</v>
      </c>
      <c r="E128" s="3" t="s">
        <v>322</v>
      </c>
      <c r="F128" s="3" t="s">
        <v>169</v>
      </c>
      <c r="G128" s="4" t="s">
        <v>170</v>
      </c>
      <c r="H128" s="4" t="s">
        <v>354</v>
      </c>
      <c r="I128" s="12">
        <v>46053</v>
      </c>
      <c r="J128" s="9">
        <v>210</v>
      </c>
      <c r="K128" s="2" t="s">
        <v>355</v>
      </c>
    </row>
    <row r="129" spans="1:11" ht="55.2">
      <c r="A129" s="2" t="s">
        <v>299</v>
      </c>
      <c r="B129" s="6">
        <v>1872</v>
      </c>
      <c r="C129" s="12">
        <v>45476</v>
      </c>
      <c r="D129" s="12">
        <v>45488</v>
      </c>
      <c r="E129" s="3" t="s">
        <v>311</v>
      </c>
      <c r="F129" s="3" t="s">
        <v>169</v>
      </c>
      <c r="G129" s="4" t="s">
        <v>170</v>
      </c>
      <c r="H129" s="4" t="s">
        <v>354</v>
      </c>
      <c r="I129" s="12">
        <v>46053</v>
      </c>
      <c r="J129" s="9">
        <v>670</v>
      </c>
      <c r="K129" s="2" t="s">
        <v>355</v>
      </c>
    </row>
    <row r="130" spans="1:11" ht="55.2">
      <c r="A130" s="2" t="s">
        <v>299</v>
      </c>
      <c r="B130" s="6">
        <v>1861</v>
      </c>
      <c r="C130" s="12">
        <v>45476</v>
      </c>
      <c r="D130" s="12">
        <v>45484</v>
      </c>
      <c r="E130" s="3" t="s">
        <v>304</v>
      </c>
      <c r="F130" s="3" t="s">
        <v>169</v>
      </c>
      <c r="G130" s="4" t="s">
        <v>170</v>
      </c>
      <c r="H130" s="4" t="s">
        <v>354</v>
      </c>
      <c r="I130" s="12">
        <v>46053</v>
      </c>
      <c r="J130" s="9">
        <v>228</v>
      </c>
      <c r="K130" s="2" t="s">
        <v>355</v>
      </c>
    </row>
    <row r="131" spans="1:11" ht="55.2">
      <c r="A131" s="2" t="s">
        <v>299</v>
      </c>
      <c r="B131" s="6">
        <v>1862</v>
      </c>
      <c r="C131" s="12">
        <v>45476</v>
      </c>
      <c r="D131" s="12">
        <v>45490</v>
      </c>
      <c r="E131" s="3" t="s">
        <v>314</v>
      </c>
      <c r="F131" s="3" t="s">
        <v>169</v>
      </c>
      <c r="G131" s="4" t="s">
        <v>170</v>
      </c>
      <c r="H131" s="4" t="s">
        <v>354</v>
      </c>
      <c r="I131" s="12">
        <v>46053</v>
      </c>
      <c r="J131" s="9">
        <v>540</v>
      </c>
      <c r="K131" s="2" t="s">
        <v>355</v>
      </c>
    </row>
    <row r="132" spans="1:11" ht="55.2">
      <c r="A132" s="2" t="s">
        <v>299</v>
      </c>
      <c r="B132" s="6">
        <v>1845</v>
      </c>
      <c r="C132" s="12">
        <v>45476</v>
      </c>
      <c r="D132" s="12">
        <v>45490</v>
      </c>
      <c r="E132" s="3" t="s">
        <v>313</v>
      </c>
      <c r="F132" s="3" t="s">
        <v>169</v>
      </c>
      <c r="G132" s="4" t="s">
        <v>170</v>
      </c>
      <c r="H132" s="4" t="s">
        <v>354</v>
      </c>
      <c r="I132" s="12">
        <v>46053</v>
      </c>
      <c r="J132" s="9">
        <v>150</v>
      </c>
      <c r="K132" s="2" t="s">
        <v>355</v>
      </c>
    </row>
    <row r="133" spans="1:11" ht="55.2">
      <c r="A133" s="2" t="s">
        <v>299</v>
      </c>
      <c r="B133" s="6">
        <v>1844</v>
      </c>
      <c r="C133" s="12">
        <v>45476</v>
      </c>
      <c r="D133" s="12">
        <v>45482</v>
      </c>
      <c r="E133" s="3" t="s">
        <v>315</v>
      </c>
      <c r="F133" s="3" t="s">
        <v>169</v>
      </c>
      <c r="G133" s="4" t="s">
        <v>170</v>
      </c>
      <c r="H133" s="4" t="s">
        <v>354</v>
      </c>
      <c r="I133" s="12">
        <v>46053</v>
      </c>
      <c r="J133" s="9">
        <v>160</v>
      </c>
      <c r="K133" s="2" t="s">
        <v>355</v>
      </c>
    </row>
    <row r="134" spans="1:11" ht="55.2">
      <c r="A134" s="2" t="s">
        <v>299</v>
      </c>
      <c r="B134" s="6">
        <v>1870</v>
      </c>
      <c r="C134" s="12">
        <v>45476</v>
      </c>
      <c r="D134" s="12">
        <v>45481</v>
      </c>
      <c r="E134" s="3" t="s">
        <v>323</v>
      </c>
      <c r="F134" s="3" t="s">
        <v>169</v>
      </c>
      <c r="G134" s="4" t="s">
        <v>170</v>
      </c>
      <c r="H134" s="4" t="s">
        <v>354</v>
      </c>
      <c r="I134" s="12">
        <v>46053</v>
      </c>
      <c r="J134" s="9">
        <v>520</v>
      </c>
      <c r="K134" s="2" t="s">
        <v>355</v>
      </c>
    </row>
    <row r="135" spans="1:11" ht="55.2">
      <c r="A135" s="2" t="s">
        <v>299</v>
      </c>
      <c r="B135" s="6">
        <v>1877</v>
      </c>
      <c r="C135" s="12">
        <v>45476</v>
      </c>
      <c r="D135" s="12">
        <v>45484</v>
      </c>
      <c r="E135" s="3" t="s">
        <v>321</v>
      </c>
      <c r="F135" s="3" t="s">
        <v>169</v>
      </c>
      <c r="G135" s="4" t="s">
        <v>170</v>
      </c>
      <c r="H135" s="4" t="s">
        <v>354</v>
      </c>
      <c r="I135" s="12">
        <v>46053</v>
      </c>
      <c r="J135" s="9">
        <v>70</v>
      </c>
      <c r="K135" s="2" t="s">
        <v>355</v>
      </c>
    </row>
    <row r="136" spans="1:11" ht="55.2">
      <c r="A136" s="2" t="s">
        <v>299</v>
      </c>
      <c r="B136" s="6">
        <v>1876</v>
      </c>
      <c r="C136" s="12">
        <v>45476</v>
      </c>
      <c r="D136" s="12">
        <v>45488</v>
      </c>
      <c r="E136" s="3" t="s">
        <v>312</v>
      </c>
      <c r="F136" s="3" t="s">
        <v>169</v>
      </c>
      <c r="G136" s="4" t="s">
        <v>170</v>
      </c>
      <c r="H136" s="4" t="s">
        <v>354</v>
      </c>
      <c r="I136" s="12">
        <v>46053</v>
      </c>
      <c r="J136" s="9">
        <v>140</v>
      </c>
      <c r="K136" s="2" t="s">
        <v>355</v>
      </c>
    </row>
    <row r="137" spans="1:11" ht="82.8">
      <c r="A137" s="2" t="s">
        <v>299</v>
      </c>
      <c r="B137" s="6">
        <v>1866</v>
      </c>
      <c r="C137" s="12">
        <v>45476</v>
      </c>
      <c r="D137" s="12">
        <v>45481</v>
      </c>
      <c r="E137" s="3" t="s">
        <v>319</v>
      </c>
      <c r="F137" s="3" t="s">
        <v>169</v>
      </c>
      <c r="G137" s="4" t="s">
        <v>170</v>
      </c>
      <c r="H137" s="4" t="s">
        <v>354</v>
      </c>
      <c r="I137" s="12">
        <v>46053</v>
      </c>
      <c r="J137" s="9">
        <v>240</v>
      </c>
      <c r="K137" s="2" t="s">
        <v>355</v>
      </c>
    </row>
    <row r="138" spans="1:11" ht="69">
      <c r="A138" s="2" t="s">
        <v>299</v>
      </c>
      <c r="B138" s="6">
        <v>1865</v>
      </c>
      <c r="C138" s="12">
        <v>45476</v>
      </c>
      <c r="D138" s="12">
        <v>45481</v>
      </c>
      <c r="E138" s="3" t="s">
        <v>300</v>
      </c>
      <c r="F138" s="3" t="s">
        <v>169</v>
      </c>
      <c r="G138" s="4" t="s">
        <v>170</v>
      </c>
      <c r="H138" s="4" t="s">
        <v>354</v>
      </c>
      <c r="I138" s="12">
        <v>46053</v>
      </c>
      <c r="J138" s="9">
        <v>120</v>
      </c>
      <c r="K138" s="2" t="s">
        <v>355</v>
      </c>
    </row>
    <row r="139" spans="1:11" ht="55.2">
      <c r="A139" s="2" t="s">
        <v>299</v>
      </c>
      <c r="B139" s="6">
        <v>1869</v>
      </c>
      <c r="C139" s="12">
        <v>45476</v>
      </c>
      <c r="D139" s="12">
        <v>45490</v>
      </c>
      <c r="E139" s="3" t="s">
        <v>308</v>
      </c>
      <c r="F139" s="3" t="s">
        <v>169</v>
      </c>
      <c r="G139" s="4" t="s">
        <v>170</v>
      </c>
      <c r="H139" s="4" t="s">
        <v>354</v>
      </c>
      <c r="I139" s="12">
        <v>46053</v>
      </c>
      <c r="J139" s="9">
        <v>360</v>
      </c>
      <c r="K139" s="2" t="s">
        <v>355</v>
      </c>
    </row>
    <row r="140" spans="1:11" ht="55.2">
      <c r="A140" s="2" t="s">
        <v>299</v>
      </c>
      <c r="B140" s="6">
        <v>1868</v>
      </c>
      <c r="C140" s="12">
        <v>45476</v>
      </c>
      <c r="D140" s="12">
        <v>45490</v>
      </c>
      <c r="E140" s="3" t="s">
        <v>316</v>
      </c>
      <c r="F140" s="3" t="s">
        <v>169</v>
      </c>
      <c r="G140" s="4" t="s">
        <v>170</v>
      </c>
      <c r="H140" s="4" t="s">
        <v>354</v>
      </c>
      <c r="I140" s="12">
        <v>46053</v>
      </c>
      <c r="J140" s="9">
        <v>400</v>
      </c>
      <c r="K140" s="2" t="s">
        <v>355</v>
      </c>
    </row>
    <row r="141" spans="1:11" ht="55.2">
      <c r="A141" s="2" t="s">
        <v>299</v>
      </c>
      <c r="B141" s="6">
        <v>1867</v>
      </c>
      <c r="C141" s="12">
        <v>45476</v>
      </c>
      <c r="D141" s="12">
        <v>45484</v>
      </c>
      <c r="E141" s="3" t="s">
        <v>309</v>
      </c>
      <c r="F141" s="3" t="s">
        <v>169</v>
      </c>
      <c r="G141" s="4" t="s">
        <v>170</v>
      </c>
      <c r="H141" s="4" t="s">
        <v>354</v>
      </c>
      <c r="I141" s="12">
        <v>46053</v>
      </c>
      <c r="J141" s="9">
        <v>630</v>
      </c>
      <c r="K141" s="2" t="s">
        <v>355</v>
      </c>
    </row>
    <row r="142" spans="1:11" ht="55.2">
      <c r="A142" s="2" t="s">
        <v>299</v>
      </c>
      <c r="B142" s="6">
        <v>1875</v>
      </c>
      <c r="C142" s="12">
        <v>45476</v>
      </c>
      <c r="D142" s="12">
        <v>45490</v>
      </c>
      <c r="E142" s="3" t="s">
        <v>310</v>
      </c>
      <c r="F142" s="3" t="s">
        <v>169</v>
      </c>
      <c r="G142" s="4" t="s">
        <v>170</v>
      </c>
      <c r="H142" s="4" t="s">
        <v>354</v>
      </c>
      <c r="I142" s="12">
        <v>46053</v>
      </c>
      <c r="J142" s="9">
        <v>1200</v>
      </c>
      <c r="K142" s="2" t="s">
        <v>355</v>
      </c>
    </row>
    <row r="143" spans="1:11" ht="55.2">
      <c r="A143" s="2" t="s">
        <v>299</v>
      </c>
      <c r="B143" s="6">
        <v>1860</v>
      </c>
      <c r="C143" s="12">
        <v>45476</v>
      </c>
      <c r="D143" s="12">
        <v>45483</v>
      </c>
      <c r="E143" s="3" t="s">
        <v>318</v>
      </c>
      <c r="F143" s="3" t="s">
        <v>169</v>
      </c>
      <c r="G143" s="4" t="s">
        <v>170</v>
      </c>
      <c r="H143" s="4" t="s">
        <v>354</v>
      </c>
      <c r="I143" s="12">
        <v>46053</v>
      </c>
      <c r="J143" s="9">
        <v>2140</v>
      </c>
      <c r="K143" s="2" t="s">
        <v>355</v>
      </c>
    </row>
    <row r="144" spans="1:11" ht="69">
      <c r="A144" s="2" t="s">
        <v>299</v>
      </c>
      <c r="B144" s="6">
        <v>1863</v>
      </c>
      <c r="C144" s="12">
        <v>45476</v>
      </c>
      <c r="D144" s="12">
        <v>45488</v>
      </c>
      <c r="E144" s="3" t="s">
        <v>320</v>
      </c>
      <c r="F144" s="3" t="s">
        <v>169</v>
      </c>
      <c r="G144" s="4" t="s">
        <v>170</v>
      </c>
      <c r="H144" s="4" t="s">
        <v>354</v>
      </c>
      <c r="I144" s="12">
        <v>46053</v>
      </c>
      <c r="J144" s="9">
        <v>160</v>
      </c>
      <c r="K144" s="2" t="s">
        <v>355</v>
      </c>
    </row>
    <row r="145" spans="1:11" ht="55.2">
      <c r="A145" s="2" t="s">
        <v>299</v>
      </c>
      <c r="B145" s="6">
        <v>1873</v>
      </c>
      <c r="C145" s="12">
        <v>45476</v>
      </c>
      <c r="D145" s="12">
        <v>45490</v>
      </c>
      <c r="E145" s="3" t="s">
        <v>324</v>
      </c>
      <c r="F145" s="3" t="s">
        <v>169</v>
      </c>
      <c r="G145" s="4" t="s">
        <v>170</v>
      </c>
      <c r="H145" s="4" t="s">
        <v>354</v>
      </c>
      <c r="I145" s="12">
        <v>46053</v>
      </c>
      <c r="J145" s="9">
        <v>310</v>
      </c>
      <c r="K145" s="2" t="s">
        <v>355</v>
      </c>
    </row>
    <row r="146" spans="1:11" ht="69">
      <c r="A146" s="2" t="s">
        <v>299</v>
      </c>
      <c r="B146" s="6">
        <v>1864</v>
      </c>
      <c r="C146" s="12">
        <v>45476</v>
      </c>
      <c r="D146" s="12">
        <v>45481</v>
      </c>
      <c r="E146" s="3" t="s">
        <v>356</v>
      </c>
      <c r="F146" s="3" t="s">
        <v>169</v>
      </c>
      <c r="G146" s="4" t="s">
        <v>170</v>
      </c>
      <c r="H146" s="4" t="s">
        <v>354</v>
      </c>
      <c r="I146" s="12">
        <v>46053</v>
      </c>
      <c r="J146" s="9">
        <v>30</v>
      </c>
      <c r="K146" s="2" t="s">
        <v>355</v>
      </c>
    </row>
    <row r="147" spans="1:11" ht="55.2">
      <c r="A147" s="2" t="s">
        <v>299</v>
      </c>
      <c r="B147" s="6">
        <v>1843</v>
      </c>
      <c r="C147" s="12">
        <v>45476</v>
      </c>
      <c r="D147" s="12">
        <v>45488</v>
      </c>
      <c r="E147" s="3" t="s">
        <v>317</v>
      </c>
      <c r="F147" s="3" t="s">
        <v>169</v>
      </c>
      <c r="G147" s="4" t="s">
        <v>170</v>
      </c>
      <c r="H147" s="4" t="s">
        <v>354</v>
      </c>
      <c r="I147" s="12">
        <v>46053</v>
      </c>
      <c r="J147" s="9">
        <v>410</v>
      </c>
      <c r="K147" s="2" t="s">
        <v>355</v>
      </c>
    </row>
    <row r="148" spans="1:11" ht="27.6">
      <c r="A148" s="2" t="s">
        <v>299</v>
      </c>
      <c r="B148" s="6">
        <v>1842</v>
      </c>
      <c r="C148" s="12">
        <v>45476</v>
      </c>
      <c r="D148" s="12">
        <v>45484</v>
      </c>
      <c r="E148" s="3" t="s">
        <v>309</v>
      </c>
      <c r="F148" s="3" t="s">
        <v>357</v>
      </c>
      <c r="G148" s="4" t="s">
        <v>358</v>
      </c>
      <c r="H148" s="4" t="s">
        <v>359</v>
      </c>
      <c r="I148" s="12">
        <v>47241</v>
      </c>
      <c r="J148" s="9">
        <v>1685</v>
      </c>
      <c r="K148" s="2" t="s">
        <v>360</v>
      </c>
    </row>
    <row r="149" spans="1:11" ht="41.4">
      <c r="A149" s="2" t="s">
        <v>299</v>
      </c>
      <c r="B149" s="6">
        <v>1841</v>
      </c>
      <c r="C149" s="12">
        <v>45476</v>
      </c>
      <c r="D149" s="12">
        <v>45488</v>
      </c>
      <c r="E149" s="3" t="s">
        <v>311</v>
      </c>
      <c r="F149" s="3" t="s">
        <v>357</v>
      </c>
      <c r="G149" s="4" t="s">
        <v>358</v>
      </c>
      <c r="H149" s="4" t="s">
        <v>359</v>
      </c>
      <c r="I149" s="12">
        <v>47241</v>
      </c>
      <c r="J149" s="9">
        <v>500</v>
      </c>
      <c r="K149" s="2" t="s">
        <v>360</v>
      </c>
    </row>
    <row r="150" spans="1:11" ht="27.6">
      <c r="A150" s="2" t="s">
        <v>299</v>
      </c>
      <c r="B150" s="6">
        <v>1840</v>
      </c>
      <c r="C150" s="12">
        <v>45476</v>
      </c>
      <c r="D150" s="12">
        <v>45488</v>
      </c>
      <c r="E150" s="3" t="s">
        <v>317</v>
      </c>
      <c r="F150" s="3" t="s">
        <v>357</v>
      </c>
      <c r="G150" s="4" t="s">
        <v>358</v>
      </c>
      <c r="H150" s="4" t="s">
        <v>361</v>
      </c>
      <c r="I150" s="12">
        <v>47087</v>
      </c>
      <c r="J150" s="9">
        <v>1100</v>
      </c>
      <c r="K150" s="2" t="s">
        <v>360</v>
      </c>
    </row>
    <row r="151" spans="1:11" ht="55.2">
      <c r="A151" s="2" t="s">
        <v>299</v>
      </c>
      <c r="B151" s="6">
        <v>1841</v>
      </c>
      <c r="C151" s="12">
        <v>45476</v>
      </c>
      <c r="D151" s="12">
        <v>45488</v>
      </c>
      <c r="E151" s="3" t="s">
        <v>311</v>
      </c>
      <c r="F151" s="3" t="s">
        <v>362</v>
      </c>
      <c r="G151" s="4" t="s">
        <v>92</v>
      </c>
      <c r="H151" s="4" t="s">
        <v>93</v>
      </c>
      <c r="I151" s="12">
        <v>47118</v>
      </c>
      <c r="J151" s="9">
        <v>42000</v>
      </c>
      <c r="K151" s="2" t="s">
        <v>360</v>
      </c>
    </row>
    <row r="152" spans="1:11" ht="55.2">
      <c r="A152" s="2" t="s">
        <v>299</v>
      </c>
      <c r="B152" s="6">
        <v>1842</v>
      </c>
      <c r="C152" s="12">
        <v>45476</v>
      </c>
      <c r="D152" s="12">
        <v>45484</v>
      </c>
      <c r="E152" s="3" t="s">
        <v>309</v>
      </c>
      <c r="F152" s="3" t="s">
        <v>362</v>
      </c>
      <c r="G152" s="4" t="s">
        <v>92</v>
      </c>
      <c r="H152" s="4" t="s">
        <v>93</v>
      </c>
      <c r="I152" s="12">
        <v>47118</v>
      </c>
      <c r="J152" s="9">
        <v>48000</v>
      </c>
      <c r="K152" s="2" t="s">
        <v>360</v>
      </c>
    </row>
    <row r="153" spans="1:11" ht="55.2">
      <c r="A153" s="2" t="s">
        <v>299</v>
      </c>
      <c r="B153" s="6">
        <v>1840</v>
      </c>
      <c r="C153" s="12">
        <v>45476</v>
      </c>
      <c r="D153" s="12">
        <v>45488</v>
      </c>
      <c r="E153" s="3" t="s">
        <v>317</v>
      </c>
      <c r="F153" s="3" t="s">
        <v>362</v>
      </c>
      <c r="G153" s="4" t="s">
        <v>92</v>
      </c>
      <c r="H153" s="4" t="s">
        <v>93</v>
      </c>
      <c r="I153" s="12">
        <v>47118</v>
      </c>
      <c r="J153" s="9">
        <v>42000</v>
      </c>
      <c r="K153" s="2" t="s">
        <v>360</v>
      </c>
    </row>
    <row r="154" spans="1:11" ht="55.2">
      <c r="A154" s="2" t="s">
        <v>299</v>
      </c>
      <c r="B154" s="6">
        <v>1840</v>
      </c>
      <c r="C154" s="12">
        <v>45476</v>
      </c>
      <c r="D154" s="12">
        <v>45488</v>
      </c>
      <c r="E154" s="3" t="s">
        <v>317</v>
      </c>
      <c r="F154" s="3" t="s">
        <v>363</v>
      </c>
      <c r="G154" s="4" t="s">
        <v>364</v>
      </c>
      <c r="H154" s="4" t="s">
        <v>365</v>
      </c>
      <c r="I154" s="12">
        <v>47026</v>
      </c>
      <c r="J154" s="9">
        <v>1200</v>
      </c>
      <c r="K154" s="2" t="s">
        <v>360</v>
      </c>
    </row>
    <row r="155" spans="1:11" ht="55.2">
      <c r="A155" s="2" t="s">
        <v>299</v>
      </c>
      <c r="B155" s="6">
        <v>1840</v>
      </c>
      <c r="C155" s="12">
        <v>45476</v>
      </c>
      <c r="D155" s="12">
        <v>45488</v>
      </c>
      <c r="E155" s="3" t="s">
        <v>317</v>
      </c>
      <c r="F155" s="3" t="s">
        <v>363</v>
      </c>
      <c r="G155" s="4" t="s">
        <v>364</v>
      </c>
      <c r="H155" s="4" t="s">
        <v>366</v>
      </c>
      <c r="I155" s="12">
        <v>47030</v>
      </c>
      <c r="J155" s="9">
        <v>4800</v>
      </c>
      <c r="K155" s="2" t="s">
        <v>360</v>
      </c>
    </row>
    <row r="156" spans="1:11" ht="55.2">
      <c r="A156" s="2" t="s">
        <v>299</v>
      </c>
      <c r="B156" s="6">
        <v>1842</v>
      </c>
      <c r="C156" s="12">
        <v>45476</v>
      </c>
      <c r="D156" s="12">
        <v>45484</v>
      </c>
      <c r="E156" s="3" t="s">
        <v>309</v>
      </c>
      <c r="F156" s="3" t="s">
        <v>363</v>
      </c>
      <c r="G156" s="4" t="s">
        <v>364</v>
      </c>
      <c r="H156" s="4" t="s">
        <v>366</v>
      </c>
      <c r="I156" s="12">
        <v>47030</v>
      </c>
      <c r="J156" s="9">
        <v>24000</v>
      </c>
      <c r="K156" s="2" t="s">
        <v>360</v>
      </c>
    </row>
    <row r="157" spans="1:11" ht="55.2">
      <c r="A157" s="2" t="s">
        <v>299</v>
      </c>
      <c r="B157" s="6">
        <v>1841</v>
      </c>
      <c r="C157" s="12">
        <v>45476</v>
      </c>
      <c r="D157" s="12">
        <v>45488</v>
      </c>
      <c r="E157" s="3" t="s">
        <v>311</v>
      </c>
      <c r="F157" s="3" t="s">
        <v>363</v>
      </c>
      <c r="G157" s="4" t="s">
        <v>364</v>
      </c>
      <c r="H157" s="4" t="s">
        <v>366</v>
      </c>
      <c r="I157" s="12">
        <v>47030</v>
      </c>
      <c r="J157" s="9">
        <v>21000</v>
      </c>
      <c r="K157" s="2" t="s">
        <v>360</v>
      </c>
    </row>
    <row r="158" spans="1:11" ht="55.2">
      <c r="A158" s="2" t="s">
        <v>299</v>
      </c>
      <c r="B158" s="6">
        <v>1840</v>
      </c>
      <c r="C158" s="12">
        <v>45476</v>
      </c>
      <c r="D158" s="12">
        <v>45488</v>
      </c>
      <c r="E158" s="3" t="s">
        <v>317</v>
      </c>
      <c r="F158" s="3" t="s">
        <v>363</v>
      </c>
      <c r="G158" s="4" t="s">
        <v>364</v>
      </c>
      <c r="H158" s="4" t="s">
        <v>366</v>
      </c>
      <c r="I158" s="12">
        <v>47030</v>
      </c>
      <c r="J158" s="9">
        <v>15000</v>
      </c>
      <c r="K158" s="2" t="s">
        <v>360</v>
      </c>
    </row>
    <row r="159" spans="1:11" ht="41.4">
      <c r="A159" s="2" t="s">
        <v>299</v>
      </c>
      <c r="B159" s="6">
        <v>1841</v>
      </c>
      <c r="C159" s="12">
        <v>45476</v>
      </c>
      <c r="D159" s="12">
        <v>45488</v>
      </c>
      <c r="E159" s="3" t="s">
        <v>311</v>
      </c>
      <c r="F159" s="3" t="s">
        <v>367</v>
      </c>
      <c r="G159" s="4" t="s">
        <v>364</v>
      </c>
      <c r="H159" s="4" t="s">
        <v>365</v>
      </c>
      <c r="I159" s="12">
        <v>47026</v>
      </c>
      <c r="J159" s="9">
        <v>21000</v>
      </c>
      <c r="K159" s="2" t="s">
        <v>360</v>
      </c>
    </row>
    <row r="160" spans="1:11" ht="41.4">
      <c r="A160" s="2" t="s">
        <v>299</v>
      </c>
      <c r="B160" s="6">
        <v>1842</v>
      </c>
      <c r="C160" s="12">
        <v>45476</v>
      </c>
      <c r="D160" s="12">
        <v>45484</v>
      </c>
      <c r="E160" s="3" t="s">
        <v>309</v>
      </c>
      <c r="F160" s="3" t="s">
        <v>367</v>
      </c>
      <c r="G160" s="4" t="s">
        <v>364</v>
      </c>
      <c r="H160" s="4" t="s">
        <v>365</v>
      </c>
      <c r="I160" s="12">
        <v>47026</v>
      </c>
      <c r="J160" s="9">
        <v>18480</v>
      </c>
      <c r="K160" s="2" t="s">
        <v>360</v>
      </c>
    </row>
    <row r="161" spans="1:11" ht="41.4">
      <c r="A161" s="2" t="s">
        <v>299</v>
      </c>
      <c r="B161" s="6">
        <v>1840</v>
      </c>
      <c r="C161" s="12">
        <v>45476</v>
      </c>
      <c r="D161" s="12">
        <v>45488</v>
      </c>
      <c r="E161" s="3" t="s">
        <v>317</v>
      </c>
      <c r="F161" s="3" t="s">
        <v>367</v>
      </c>
      <c r="G161" s="4" t="s">
        <v>364</v>
      </c>
      <c r="H161" s="4" t="s">
        <v>365</v>
      </c>
      <c r="I161" s="12">
        <v>47026</v>
      </c>
      <c r="J161" s="9">
        <v>21000</v>
      </c>
      <c r="K161" s="2" t="s">
        <v>360</v>
      </c>
    </row>
    <row r="162" spans="1:11" ht="41.4">
      <c r="A162" s="2" t="s">
        <v>299</v>
      </c>
      <c r="B162" s="6">
        <v>1842</v>
      </c>
      <c r="C162" s="12">
        <v>45476</v>
      </c>
      <c r="D162" s="12">
        <v>45484</v>
      </c>
      <c r="E162" s="3" t="s">
        <v>309</v>
      </c>
      <c r="F162" s="3" t="s">
        <v>367</v>
      </c>
      <c r="G162" s="4" t="s">
        <v>364</v>
      </c>
      <c r="H162" s="4" t="s">
        <v>366</v>
      </c>
      <c r="I162" s="12">
        <v>47030</v>
      </c>
      <c r="J162" s="9">
        <v>5520</v>
      </c>
      <c r="K162" s="2" t="s">
        <v>360</v>
      </c>
    </row>
    <row r="163" spans="1:11" ht="69">
      <c r="A163" s="2" t="s">
        <v>299</v>
      </c>
      <c r="B163" s="6">
        <v>2381</v>
      </c>
      <c r="C163" s="12">
        <v>45523</v>
      </c>
      <c r="D163" s="12">
        <v>45524</v>
      </c>
      <c r="E163" s="3" t="s">
        <v>320</v>
      </c>
      <c r="F163" s="3" t="s">
        <v>368</v>
      </c>
      <c r="G163" s="4" t="s">
        <v>130</v>
      </c>
      <c r="H163" s="4" t="s">
        <v>369</v>
      </c>
      <c r="I163" s="12">
        <v>45781</v>
      </c>
      <c r="J163" s="9">
        <v>200</v>
      </c>
      <c r="K163" s="2" t="s">
        <v>360</v>
      </c>
    </row>
    <row r="164" spans="1:11" ht="69">
      <c r="A164" s="2" t="s">
        <v>299</v>
      </c>
      <c r="B164" s="6">
        <v>2382</v>
      </c>
      <c r="C164" s="12">
        <v>45523</v>
      </c>
      <c r="D164" s="12">
        <v>45531</v>
      </c>
      <c r="E164" s="3" t="s">
        <v>356</v>
      </c>
      <c r="F164" s="3" t="s">
        <v>368</v>
      </c>
      <c r="G164" s="4" t="s">
        <v>130</v>
      </c>
      <c r="H164" s="4" t="s">
        <v>369</v>
      </c>
      <c r="I164" s="12">
        <v>45781</v>
      </c>
      <c r="J164" s="9">
        <v>100</v>
      </c>
      <c r="K164" s="2" t="s">
        <v>360</v>
      </c>
    </row>
    <row r="165" spans="1:11" ht="55.2">
      <c r="A165" s="2" t="s">
        <v>299</v>
      </c>
      <c r="B165" s="6">
        <v>2391</v>
      </c>
      <c r="C165" s="12">
        <v>45523</v>
      </c>
      <c r="D165" s="12">
        <v>45524</v>
      </c>
      <c r="E165" s="3" t="s">
        <v>324</v>
      </c>
      <c r="F165" s="3" t="s">
        <v>368</v>
      </c>
      <c r="G165" s="4" t="s">
        <v>130</v>
      </c>
      <c r="H165" s="4" t="s">
        <v>369</v>
      </c>
      <c r="I165" s="12">
        <v>45781</v>
      </c>
      <c r="J165" s="9">
        <v>500</v>
      </c>
      <c r="K165" s="2" t="s">
        <v>360</v>
      </c>
    </row>
    <row r="166" spans="1:11" ht="41.4">
      <c r="A166" s="2" t="s">
        <v>299</v>
      </c>
      <c r="B166" s="6">
        <v>2379</v>
      </c>
      <c r="C166" s="12">
        <v>45523</v>
      </c>
      <c r="D166" s="12">
        <v>45526</v>
      </c>
      <c r="E166" s="3" t="s">
        <v>304</v>
      </c>
      <c r="F166" s="3" t="s">
        <v>368</v>
      </c>
      <c r="G166" s="4" t="s">
        <v>130</v>
      </c>
      <c r="H166" s="4" t="s">
        <v>369</v>
      </c>
      <c r="I166" s="12">
        <v>45781</v>
      </c>
      <c r="J166" s="9">
        <v>400</v>
      </c>
      <c r="K166" s="2" t="s">
        <v>360</v>
      </c>
    </row>
    <row r="167" spans="1:11" ht="69">
      <c r="A167" s="2" t="s">
        <v>299</v>
      </c>
      <c r="B167" s="6">
        <v>2383</v>
      </c>
      <c r="C167" s="12">
        <v>45523</v>
      </c>
      <c r="D167" s="12">
        <v>45531</v>
      </c>
      <c r="E167" s="3" t="s">
        <v>300</v>
      </c>
      <c r="F167" s="3" t="s">
        <v>368</v>
      </c>
      <c r="G167" s="4" t="s">
        <v>130</v>
      </c>
      <c r="H167" s="4" t="s">
        <v>369</v>
      </c>
      <c r="I167" s="12">
        <v>45781</v>
      </c>
      <c r="J167" s="9">
        <v>100</v>
      </c>
      <c r="K167" s="2" t="s">
        <v>360</v>
      </c>
    </row>
    <row r="168" spans="1:11" ht="41.4">
      <c r="A168" s="2" t="s">
        <v>299</v>
      </c>
      <c r="B168" s="6">
        <v>2396</v>
      </c>
      <c r="C168" s="12">
        <v>45523</v>
      </c>
      <c r="D168" s="12">
        <v>45525</v>
      </c>
      <c r="E168" s="3" t="s">
        <v>315</v>
      </c>
      <c r="F168" s="3" t="s">
        <v>368</v>
      </c>
      <c r="G168" s="4" t="s">
        <v>130</v>
      </c>
      <c r="H168" s="4" t="s">
        <v>369</v>
      </c>
      <c r="I168" s="12">
        <v>45781</v>
      </c>
      <c r="J168" s="9">
        <v>200</v>
      </c>
      <c r="K168" s="2" t="s">
        <v>360</v>
      </c>
    </row>
    <row r="169" spans="1:11" ht="41.4">
      <c r="A169" s="2" t="s">
        <v>299</v>
      </c>
      <c r="B169" s="6">
        <v>2378</v>
      </c>
      <c r="C169" s="12">
        <v>45523</v>
      </c>
      <c r="D169" s="12">
        <v>45526</v>
      </c>
      <c r="E169" s="3" t="s">
        <v>318</v>
      </c>
      <c r="F169" s="3" t="s">
        <v>368</v>
      </c>
      <c r="G169" s="4" t="s">
        <v>130</v>
      </c>
      <c r="H169" s="4" t="s">
        <v>369</v>
      </c>
      <c r="I169" s="12">
        <v>45781</v>
      </c>
      <c r="J169" s="9">
        <v>4000</v>
      </c>
      <c r="K169" s="2" t="s">
        <v>360</v>
      </c>
    </row>
    <row r="170" spans="1:11" ht="41.4">
      <c r="A170" s="2" t="s">
        <v>299</v>
      </c>
      <c r="B170" s="6">
        <v>2393</v>
      </c>
      <c r="C170" s="12">
        <v>45523</v>
      </c>
      <c r="D170" s="12">
        <v>45523</v>
      </c>
      <c r="E170" s="3" t="s">
        <v>310</v>
      </c>
      <c r="F170" s="3" t="s">
        <v>368</v>
      </c>
      <c r="G170" s="4" t="s">
        <v>130</v>
      </c>
      <c r="H170" s="4" t="s">
        <v>369</v>
      </c>
      <c r="I170" s="12">
        <v>45781</v>
      </c>
      <c r="J170" s="9">
        <v>2000</v>
      </c>
      <c r="K170" s="2" t="s">
        <v>360</v>
      </c>
    </row>
    <row r="171" spans="1:11" ht="41.4">
      <c r="A171" s="2" t="s">
        <v>299</v>
      </c>
      <c r="B171" s="6">
        <v>2388</v>
      </c>
      <c r="C171" s="12">
        <v>45523</v>
      </c>
      <c r="D171" s="12">
        <v>45531</v>
      </c>
      <c r="E171" s="3" t="s">
        <v>323</v>
      </c>
      <c r="F171" s="3" t="s">
        <v>368</v>
      </c>
      <c r="G171" s="4" t="s">
        <v>130</v>
      </c>
      <c r="H171" s="4" t="s">
        <v>369</v>
      </c>
      <c r="I171" s="12">
        <v>45781</v>
      </c>
      <c r="J171" s="9">
        <v>700</v>
      </c>
      <c r="K171" s="2" t="s">
        <v>360</v>
      </c>
    </row>
    <row r="172" spans="1:11" ht="41.4">
      <c r="A172" s="2" t="s">
        <v>299</v>
      </c>
      <c r="B172" s="6">
        <v>2377</v>
      </c>
      <c r="C172" s="12">
        <v>45523</v>
      </c>
      <c r="D172" s="12">
        <v>45524</v>
      </c>
      <c r="E172" s="3" t="s">
        <v>317</v>
      </c>
      <c r="F172" s="3" t="s">
        <v>368</v>
      </c>
      <c r="G172" s="4" t="s">
        <v>130</v>
      </c>
      <c r="H172" s="4" t="s">
        <v>369</v>
      </c>
      <c r="I172" s="12">
        <v>45781</v>
      </c>
      <c r="J172" s="9">
        <v>1200</v>
      </c>
      <c r="K172" s="2" t="s">
        <v>360</v>
      </c>
    </row>
    <row r="173" spans="1:11" ht="41.4">
      <c r="A173" s="2" t="s">
        <v>299</v>
      </c>
      <c r="B173" s="6">
        <v>2394</v>
      </c>
      <c r="C173" s="12">
        <v>45523</v>
      </c>
      <c r="D173" s="12">
        <v>45524</v>
      </c>
      <c r="E173" s="3" t="s">
        <v>312</v>
      </c>
      <c r="F173" s="3" t="s">
        <v>368</v>
      </c>
      <c r="G173" s="4" t="s">
        <v>130</v>
      </c>
      <c r="H173" s="4" t="s">
        <v>369</v>
      </c>
      <c r="I173" s="12">
        <v>45781</v>
      </c>
      <c r="J173" s="9">
        <v>400</v>
      </c>
      <c r="K173" s="2" t="s">
        <v>360</v>
      </c>
    </row>
    <row r="174" spans="1:11" ht="41.4">
      <c r="A174" s="2" t="s">
        <v>299</v>
      </c>
      <c r="B174" s="6">
        <v>2395</v>
      </c>
      <c r="C174" s="12">
        <v>45523</v>
      </c>
      <c r="D174" s="12">
        <v>45525</v>
      </c>
      <c r="E174" s="3" t="s">
        <v>321</v>
      </c>
      <c r="F174" s="3" t="s">
        <v>368</v>
      </c>
      <c r="G174" s="4" t="s">
        <v>130</v>
      </c>
      <c r="H174" s="4" t="s">
        <v>369</v>
      </c>
      <c r="I174" s="12">
        <v>45781</v>
      </c>
      <c r="J174" s="9">
        <v>200</v>
      </c>
      <c r="K174" s="2" t="s">
        <v>360</v>
      </c>
    </row>
    <row r="175" spans="1:11" ht="41.4">
      <c r="A175" s="2" t="s">
        <v>299</v>
      </c>
      <c r="B175" s="6">
        <v>2380</v>
      </c>
      <c r="C175" s="12">
        <v>45523</v>
      </c>
      <c r="D175" s="12">
        <v>45525</v>
      </c>
      <c r="E175" s="3" t="s">
        <v>314</v>
      </c>
      <c r="F175" s="3" t="s">
        <v>368</v>
      </c>
      <c r="G175" s="4" t="s">
        <v>130</v>
      </c>
      <c r="H175" s="4" t="s">
        <v>369</v>
      </c>
      <c r="I175" s="12">
        <v>45781</v>
      </c>
      <c r="J175" s="9">
        <v>800</v>
      </c>
      <c r="K175" s="2" t="s">
        <v>360</v>
      </c>
    </row>
    <row r="176" spans="1:11" ht="41.4">
      <c r="A176" s="2" t="s">
        <v>299</v>
      </c>
      <c r="B176" s="6">
        <v>2397</v>
      </c>
      <c r="C176" s="12">
        <v>45523</v>
      </c>
      <c r="D176" s="12">
        <v>45525</v>
      </c>
      <c r="E176" s="3" t="s">
        <v>313</v>
      </c>
      <c r="F176" s="3" t="s">
        <v>368</v>
      </c>
      <c r="G176" s="4" t="s">
        <v>130</v>
      </c>
      <c r="H176" s="4" t="s">
        <v>369</v>
      </c>
      <c r="I176" s="12">
        <v>45781</v>
      </c>
      <c r="J176" s="9">
        <v>300</v>
      </c>
      <c r="K176" s="2" t="s">
        <v>360</v>
      </c>
    </row>
    <row r="177" spans="1:11" ht="41.4">
      <c r="A177" s="2" t="s">
        <v>299</v>
      </c>
      <c r="B177" s="6">
        <v>2386</v>
      </c>
      <c r="C177" s="12">
        <v>45523</v>
      </c>
      <c r="D177" s="12">
        <v>45524</v>
      </c>
      <c r="E177" s="3" t="s">
        <v>316</v>
      </c>
      <c r="F177" s="3" t="s">
        <v>368</v>
      </c>
      <c r="G177" s="4" t="s">
        <v>130</v>
      </c>
      <c r="H177" s="4" t="s">
        <v>369</v>
      </c>
      <c r="I177" s="12">
        <v>45781</v>
      </c>
      <c r="J177" s="9">
        <v>500</v>
      </c>
      <c r="K177" s="2" t="s">
        <v>360</v>
      </c>
    </row>
    <row r="178" spans="1:11" ht="41.4">
      <c r="A178" s="2" t="s">
        <v>299</v>
      </c>
      <c r="B178" s="6">
        <v>2392</v>
      </c>
      <c r="C178" s="12">
        <v>45523</v>
      </c>
      <c r="D178" s="12">
        <v>45525</v>
      </c>
      <c r="E178" s="3" t="s">
        <v>322</v>
      </c>
      <c r="F178" s="3" t="s">
        <v>368</v>
      </c>
      <c r="G178" s="4" t="s">
        <v>130</v>
      </c>
      <c r="H178" s="4" t="s">
        <v>369</v>
      </c>
      <c r="I178" s="12">
        <v>45781</v>
      </c>
      <c r="J178" s="9">
        <v>500</v>
      </c>
      <c r="K178" s="2" t="s">
        <v>360</v>
      </c>
    </row>
    <row r="179" spans="1:11" ht="82.8">
      <c r="A179" s="2" t="s">
        <v>299</v>
      </c>
      <c r="B179" s="6">
        <v>2384</v>
      </c>
      <c r="C179" s="12">
        <v>45523</v>
      </c>
      <c r="D179" s="12">
        <v>45531</v>
      </c>
      <c r="E179" s="3" t="s">
        <v>319</v>
      </c>
      <c r="F179" s="3" t="s">
        <v>368</v>
      </c>
      <c r="G179" s="4" t="s">
        <v>130</v>
      </c>
      <c r="H179" s="4" t="s">
        <v>369</v>
      </c>
      <c r="I179" s="12">
        <v>45781</v>
      </c>
      <c r="J179" s="9">
        <v>400</v>
      </c>
      <c r="K179" s="2" t="s">
        <v>360</v>
      </c>
    </row>
    <row r="180" spans="1:11" ht="41.4">
      <c r="A180" s="2" t="s">
        <v>299</v>
      </c>
      <c r="B180" s="6">
        <v>2385</v>
      </c>
      <c r="C180" s="12">
        <v>45523</v>
      </c>
      <c r="D180" s="12">
        <v>45523</v>
      </c>
      <c r="E180" s="3" t="s">
        <v>309</v>
      </c>
      <c r="F180" s="3" t="s">
        <v>368</v>
      </c>
      <c r="G180" s="4" t="s">
        <v>130</v>
      </c>
      <c r="H180" s="4" t="s">
        <v>369</v>
      </c>
      <c r="I180" s="12">
        <v>45781</v>
      </c>
      <c r="J180" s="9">
        <v>1000</v>
      </c>
      <c r="K180" s="2" t="s">
        <v>360</v>
      </c>
    </row>
    <row r="181" spans="1:11" ht="41.4">
      <c r="A181" s="2" t="s">
        <v>299</v>
      </c>
      <c r="B181" s="6">
        <v>2387</v>
      </c>
      <c r="C181" s="12">
        <v>45523</v>
      </c>
      <c r="D181" s="12">
        <v>45524</v>
      </c>
      <c r="E181" s="3" t="s">
        <v>308</v>
      </c>
      <c r="F181" s="3" t="s">
        <v>368</v>
      </c>
      <c r="G181" s="4" t="s">
        <v>130</v>
      </c>
      <c r="H181" s="4" t="s">
        <v>369</v>
      </c>
      <c r="I181" s="12">
        <v>45781</v>
      </c>
      <c r="J181" s="9">
        <v>500</v>
      </c>
      <c r="K181" s="2" t="s">
        <v>360</v>
      </c>
    </row>
    <row r="182" spans="1:11" ht="41.4">
      <c r="A182" s="2" t="s">
        <v>299</v>
      </c>
      <c r="B182" s="6">
        <v>2389</v>
      </c>
      <c r="C182" s="12">
        <v>45523</v>
      </c>
      <c r="D182" s="12">
        <v>45524</v>
      </c>
      <c r="E182" s="3" t="s">
        <v>307</v>
      </c>
      <c r="F182" s="3" t="s">
        <v>368</v>
      </c>
      <c r="G182" s="4" t="s">
        <v>130</v>
      </c>
      <c r="H182" s="4" t="s">
        <v>369</v>
      </c>
      <c r="I182" s="12">
        <v>45781</v>
      </c>
      <c r="J182" s="9">
        <v>1000</v>
      </c>
      <c r="K182" s="2" t="s">
        <v>360</v>
      </c>
    </row>
    <row r="183" spans="1:11" ht="41.4">
      <c r="A183" s="2" t="s">
        <v>299</v>
      </c>
      <c r="B183" s="6">
        <v>2390</v>
      </c>
      <c r="C183" s="12">
        <v>45523</v>
      </c>
      <c r="D183" s="12">
        <v>45524</v>
      </c>
      <c r="E183" s="3" t="s">
        <v>311</v>
      </c>
      <c r="F183" s="3" t="s">
        <v>368</v>
      </c>
      <c r="G183" s="4" t="s">
        <v>130</v>
      </c>
      <c r="H183" s="4" t="s">
        <v>369</v>
      </c>
      <c r="I183" s="12">
        <v>45781</v>
      </c>
      <c r="J183" s="9">
        <v>1000</v>
      </c>
      <c r="K183" s="2" t="s">
        <v>360</v>
      </c>
    </row>
    <row r="184" spans="1:11" ht="41.4">
      <c r="A184" s="2" t="s">
        <v>299</v>
      </c>
      <c r="B184" s="6">
        <v>2379</v>
      </c>
      <c r="C184" s="12">
        <v>45523</v>
      </c>
      <c r="D184" s="12">
        <v>45526</v>
      </c>
      <c r="E184" s="3" t="s">
        <v>304</v>
      </c>
      <c r="F184" s="3" t="s">
        <v>370</v>
      </c>
      <c r="G184" s="4" t="s">
        <v>130</v>
      </c>
      <c r="H184" s="4" t="s">
        <v>371</v>
      </c>
      <c r="I184" s="12">
        <v>45900</v>
      </c>
      <c r="J184" s="9">
        <v>200</v>
      </c>
      <c r="K184" s="2" t="s">
        <v>360</v>
      </c>
    </row>
    <row r="185" spans="1:11" ht="69">
      <c r="A185" s="2" t="s">
        <v>299</v>
      </c>
      <c r="B185" s="6">
        <v>2382</v>
      </c>
      <c r="C185" s="12">
        <v>45523</v>
      </c>
      <c r="D185" s="12">
        <v>45531</v>
      </c>
      <c r="E185" s="3" t="s">
        <v>356</v>
      </c>
      <c r="F185" s="3" t="s">
        <v>370</v>
      </c>
      <c r="G185" s="4" t="s">
        <v>130</v>
      </c>
      <c r="H185" s="4" t="s">
        <v>371</v>
      </c>
      <c r="I185" s="12">
        <v>45900</v>
      </c>
      <c r="J185" s="9">
        <v>100</v>
      </c>
      <c r="K185" s="2" t="s">
        <v>360</v>
      </c>
    </row>
    <row r="186" spans="1:11" ht="41.4">
      <c r="A186" s="2" t="s">
        <v>299</v>
      </c>
      <c r="B186" s="6">
        <v>2377</v>
      </c>
      <c r="C186" s="12">
        <v>45523</v>
      </c>
      <c r="D186" s="12">
        <v>45524</v>
      </c>
      <c r="E186" s="3" t="s">
        <v>317</v>
      </c>
      <c r="F186" s="3" t="s">
        <v>370</v>
      </c>
      <c r="G186" s="4" t="s">
        <v>130</v>
      </c>
      <c r="H186" s="4" t="s">
        <v>371</v>
      </c>
      <c r="I186" s="12">
        <v>45900</v>
      </c>
      <c r="J186" s="9">
        <v>600</v>
      </c>
      <c r="K186" s="2" t="s">
        <v>360</v>
      </c>
    </row>
    <row r="187" spans="1:11" ht="41.4">
      <c r="A187" s="2" t="s">
        <v>299</v>
      </c>
      <c r="B187" s="6">
        <v>2393</v>
      </c>
      <c r="C187" s="12">
        <v>45523</v>
      </c>
      <c r="D187" s="12">
        <v>45523</v>
      </c>
      <c r="E187" s="3" t="s">
        <v>310</v>
      </c>
      <c r="F187" s="3" t="s">
        <v>370</v>
      </c>
      <c r="G187" s="4" t="s">
        <v>130</v>
      </c>
      <c r="H187" s="4" t="s">
        <v>371</v>
      </c>
      <c r="I187" s="12">
        <v>45900</v>
      </c>
      <c r="J187" s="9">
        <v>600</v>
      </c>
      <c r="K187" s="2" t="s">
        <v>360</v>
      </c>
    </row>
    <row r="188" spans="1:11" ht="41.4">
      <c r="A188" s="2" t="s">
        <v>299</v>
      </c>
      <c r="B188" s="6">
        <v>2378</v>
      </c>
      <c r="C188" s="12">
        <v>45523</v>
      </c>
      <c r="D188" s="12">
        <v>45526</v>
      </c>
      <c r="E188" s="3" t="s">
        <v>318</v>
      </c>
      <c r="F188" s="3" t="s">
        <v>370</v>
      </c>
      <c r="G188" s="4" t="s">
        <v>130</v>
      </c>
      <c r="H188" s="4" t="s">
        <v>371</v>
      </c>
      <c r="I188" s="12">
        <v>45900</v>
      </c>
      <c r="J188" s="9">
        <v>1400</v>
      </c>
      <c r="K188" s="2" t="s">
        <v>360</v>
      </c>
    </row>
    <row r="189" spans="1:11" ht="41.4">
      <c r="A189" s="2" t="s">
        <v>299</v>
      </c>
      <c r="B189" s="6">
        <v>2395</v>
      </c>
      <c r="C189" s="12">
        <v>45523</v>
      </c>
      <c r="D189" s="12">
        <v>45525</v>
      </c>
      <c r="E189" s="3" t="s">
        <v>321</v>
      </c>
      <c r="F189" s="3" t="s">
        <v>370</v>
      </c>
      <c r="G189" s="4" t="s">
        <v>130</v>
      </c>
      <c r="H189" s="4" t="s">
        <v>371</v>
      </c>
      <c r="I189" s="12">
        <v>45900</v>
      </c>
      <c r="J189" s="9">
        <v>200</v>
      </c>
      <c r="K189" s="2" t="s">
        <v>360</v>
      </c>
    </row>
    <row r="190" spans="1:11" ht="69">
      <c r="A190" s="2" t="s">
        <v>299</v>
      </c>
      <c r="B190" s="6">
        <v>2383</v>
      </c>
      <c r="C190" s="12">
        <v>45523</v>
      </c>
      <c r="D190" s="12">
        <v>45531</v>
      </c>
      <c r="E190" s="3" t="s">
        <v>300</v>
      </c>
      <c r="F190" s="3" t="s">
        <v>370</v>
      </c>
      <c r="G190" s="4" t="s">
        <v>130</v>
      </c>
      <c r="H190" s="4" t="s">
        <v>371</v>
      </c>
      <c r="I190" s="12">
        <v>45900</v>
      </c>
      <c r="J190" s="9">
        <v>100</v>
      </c>
      <c r="K190" s="2" t="s">
        <v>360</v>
      </c>
    </row>
    <row r="191" spans="1:11" ht="41.4">
      <c r="A191" s="2" t="s">
        <v>299</v>
      </c>
      <c r="B191" s="6">
        <v>2387</v>
      </c>
      <c r="C191" s="12">
        <v>45523</v>
      </c>
      <c r="D191" s="12">
        <v>45524</v>
      </c>
      <c r="E191" s="3" t="s">
        <v>308</v>
      </c>
      <c r="F191" s="3" t="s">
        <v>370</v>
      </c>
      <c r="G191" s="4" t="s">
        <v>130</v>
      </c>
      <c r="H191" s="4" t="s">
        <v>371</v>
      </c>
      <c r="I191" s="12">
        <v>45900</v>
      </c>
      <c r="J191" s="9">
        <v>100</v>
      </c>
      <c r="K191" s="2" t="s">
        <v>360</v>
      </c>
    </row>
    <row r="192" spans="1:11" ht="55.2">
      <c r="A192" s="2" t="s">
        <v>299</v>
      </c>
      <c r="B192" s="6">
        <v>2391</v>
      </c>
      <c r="C192" s="12">
        <v>45523</v>
      </c>
      <c r="D192" s="12">
        <v>45524</v>
      </c>
      <c r="E192" s="3" t="s">
        <v>324</v>
      </c>
      <c r="F192" s="3" t="s">
        <v>370</v>
      </c>
      <c r="G192" s="4" t="s">
        <v>130</v>
      </c>
      <c r="H192" s="4" t="s">
        <v>371</v>
      </c>
      <c r="I192" s="12">
        <v>45900</v>
      </c>
      <c r="J192" s="9">
        <v>200</v>
      </c>
      <c r="K192" s="2" t="s">
        <v>360</v>
      </c>
    </row>
    <row r="193" spans="1:11" ht="41.4">
      <c r="A193" s="2" t="s">
        <v>299</v>
      </c>
      <c r="B193" s="6">
        <v>2392</v>
      </c>
      <c r="C193" s="12">
        <v>45523</v>
      </c>
      <c r="D193" s="12">
        <v>45525</v>
      </c>
      <c r="E193" s="3" t="s">
        <v>322</v>
      </c>
      <c r="F193" s="3" t="s">
        <v>370</v>
      </c>
      <c r="G193" s="4" t="s">
        <v>130</v>
      </c>
      <c r="H193" s="4" t="s">
        <v>371</v>
      </c>
      <c r="I193" s="12">
        <v>45900</v>
      </c>
      <c r="J193" s="9">
        <v>200</v>
      </c>
      <c r="K193" s="2" t="s">
        <v>360</v>
      </c>
    </row>
    <row r="194" spans="1:11" ht="41.4">
      <c r="A194" s="2" t="s">
        <v>299</v>
      </c>
      <c r="B194" s="6">
        <v>2378</v>
      </c>
      <c r="C194" s="12">
        <v>45523</v>
      </c>
      <c r="D194" s="12">
        <v>45526</v>
      </c>
      <c r="E194" s="3" t="s">
        <v>318</v>
      </c>
      <c r="F194" s="3" t="s">
        <v>370</v>
      </c>
      <c r="G194" s="4" t="s">
        <v>130</v>
      </c>
      <c r="H194" s="4" t="s">
        <v>371</v>
      </c>
      <c r="I194" s="12">
        <v>45900</v>
      </c>
      <c r="J194" s="9">
        <v>600</v>
      </c>
      <c r="K194" s="2" t="s">
        <v>360</v>
      </c>
    </row>
    <row r="195" spans="1:11" ht="69">
      <c r="A195" s="2" t="s">
        <v>299</v>
      </c>
      <c r="B195" s="6">
        <v>2381</v>
      </c>
      <c r="C195" s="12">
        <v>45523</v>
      </c>
      <c r="D195" s="12">
        <v>45524</v>
      </c>
      <c r="E195" s="3" t="s">
        <v>320</v>
      </c>
      <c r="F195" s="3" t="s">
        <v>370</v>
      </c>
      <c r="G195" s="4" t="s">
        <v>130</v>
      </c>
      <c r="H195" s="4" t="s">
        <v>371</v>
      </c>
      <c r="I195" s="12">
        <v>45900</v>
      </c>
      <c r="J195" s="9">
        <v>100</v>
      </c>
      <c r="K195" s="2" t="s">
        <v>360</v>
      </c>
    </row>
    <row r="196" spans="1:11" ht="82.8">
      <c r="A196" s="2" t="s">
        <v>299</v>
      </c>
      <c r="B196" s="6">
        <v>2384</v>
      </c>
      <c r="C196" s="12">
        <v>45523</v>
      </c>
      <c r="D196" s="12">
        <v>45531</v>
      </c>
      <c r="E196" s="3" t="s">
        <v>319</v>
      </c>
      <c r="F196" s="3" t="s">
        <v>370</v>
      </c>
      <c r="G196" s="4" t="s">
        <v>130</v>
      </c>
      <c r="H196" s="4" t="s">
        <v>371</v>
      </c>
      <c r="I196" s="12">
        <v>45900</v>
      </c>
      <c r="J196" s="9">
        <v>100</v>
      </c>
      <c r="K196" s="2" t="s">
        <v>360</v>
      </c>
    </row>
    <row r="197" spans="1:11" ht="41.4">
      <c r="A197" s="2" t="s">
        <v>299</v>
      </c>
      <c r="B197" s="6">
        <v>2394</v>
      </c>
      <c r="C197" s="12">
        <v>45523</v>
      </c>
      <c r="D197" s="12">
        <v>45524</v>
      </c>
      <c r="E197" s="3" t="s">
        <v>312</v>
      </c>
      <c r="F197" s="3" t="s">
        <v>370</v>
      </c>
      <c r="G197" s="4" t="s">
        <v>130</v>
      </c>
      <c r="H197" s="4" t="s">
        <v>371</v>
      </c>
      <c r="I197" s="12">
        <v>45900</v>
      </c>
      <c r="J197" s="9">
        <v>200</v>
      </c>
      <c r="K197" s="2" t="s">
        <v>360</v>
      </c>
    </row>
    <row r="198" spans="1:11" ht="41.4">
      <c r="A198" s="2" t="s">
        <v>299</v>
      </c>
      <c r="B198" s="6">
        <v>2390</v>
      </c>
      <c r="C198" s="12">
        <v>45523</v>
      </c>
      <c r="D198" s="12">
        <v>45524</v>
      </c>
      <c r="E198" s="3" t="s">
        <v>311</v>
      </c>
      <c r="F198" s="3" t="s">
        <v>370</v>
      </c>
      <c r="G198" s="4" t="s">
        <v>130</v>
      </c>
      <c r="H198" s="4" t="s">
        <v>371</v>
      </c>
      <c r="I198" s="12">
        <v>45900</v>
      </c>
      <c r="J198" s="9">
        <v>400</v>
      </c>
      <c r="K198" s="2" t="s">
        <v>360</v>
      </c>
    </row>
    <row r="199" spans="1:11" ht="41.4">
      <c r="A199" s="2" t="s">
        <v>299</v>
      </c>
      <c r="B199" s="6">
        <v>2396</v>
      </c>
      <c r="C199" s="12">
        <v>45523</v>
      </c>
      <c r="D199" s="12">
        <v>45525</v>
      </c>
      <c r="E199" s="3" t="s">
        <v>315</v>
      </c>
      <c r="F199" s="3" t="s">
        <v>370</v>
      </c>
      <c r="G199" s="4" t="s">
        <v>130</v>
      </c>
      <c r="H199" s="4" t="s">
        <v>371</v>
      </c>
      <c r="I199" s="12">
        <v>45900</v>
      </c>
      <c r="J199" s="9">
        <v>300</v>
      </c>
      <c r="K199" s="2" t="s">
        <v>360</v>
      </c>
    </row>
    <row r="200" spans="1:11" ht="41.4">
      <c r="A200" s="2" t="s">
        <v>299</v>
      </c>
      <c r="B200" s="6">
        <v>2397</v>
      </c>
      <c r="C200" s="12">
        <v>45523</v>
      </c>
      <c r="D200" s="12">
        <v>45525</v>
      </c>
      <c r="E200" s="3" t="s">
        <v>313</v>
      </c>
      <c r="F200" s="3" t="s">
        <v>370</v>
      </c>
      <c r="G200" s="4" t="s">
        <v>130</v>
      </c>
      <c r="H200" s="4" t="s">
        <v>371</v>
      </c>
      <c r="I200" s="12">
        <v>45900</v>
      </c>
      <c r="J200" s="9">
        <v>200</v>
      </c>
      <c r="K200" s="2" t="s">
        <v>360</v>
      </c>
    </row>
    <row r="201" spans="1:11" ht="41.4">
      <c r="A201" s="2" t="s">
        <v>299</v>
      </c>
      <c r="B201" s="6">
        <v>2380</v>
      </c>
      <c r="C201" s="12">
        <v>45523</v>
      </c>
      <c r="D201" s="12">
        <v>45525</v>
      </c>
      <c r="E201" s="3" t="s">
        <v>314</v>
      </c>
      <c r="F201" s="3" t="s">
        <v>370</v>
      </c>
      <c r="G201" s="4" t="s">
        <v>130</v>
      </c>
      <c r="H201" s="4" t="s">
        <v>371</v>
      </c>
      <c r="I201" s="12">
        <v>45900</v>
      </c>
      <c r="J201" s="9">
        <v>400</v>
      </c>
      <c r="K201" s="2" t="s">
        <v>360</v>
      </c>
    </row>
    <row r="202" spans="1:11" ht="41.4">
      <c r="A202" s="2" t="s">
        <v>299</v>
      </c>
      <c r="B202" s="6">
        <v>2386</v>
      </c>
      <c r="C202" s="12">
        <v>45523</v>
      </c>
      <c r="D202" s="12">
        <v>45524</v>
      </c>
      <c r="E202" s="3" t="s">
        <v>316</v>
      </c>
      <c r="F202" s="3" t="s">
        <v>370</v>
      </c>
      <c r="G202" s="4" t="s">
        <v>130</v>
      </c>
      <c r="H202" s="4" t="s">
        <v>371</v>
      </c>
      <c r="I202" s="12">
        <v>45900</v>
      </c>
      <c r="J202" s="9">
        <v>100</v>
      </c>
      <c r="K202" s="2" t="s">
        <v>360</v>
      </c>
    </row>
    <row r="203" spans="1:11" ht="41.4">
      <c r="A203" s="2" t="s">
        <v>299</v>
      </c>
      <c r="B203" s="6">
        <v>2385</v>
      </c>
      <c r="C203" s="12">
        <v>45523</v>
      </c>
      <c r="D203" s="12">
        <v>45523</v>
      </c>
      <c r="E203" s="3" t="s">
        <v>309</v>
      </c>
      <c r="F203" s="3" t="s">
        <v>370</v>
      </c>
      <c r="G203" s="4" t="s">
        <v>130</v>
      </c>
      <c r="H203" s="4" t="s">
        <v>371</v>
      </c>
      <c r="I203" s="12">
        <v>45900</v>
      </c>
      <c r="J203" s="9">
        <v>500</v>
      </c>
      <c r="K203" s="2" t="s">
        <v>360</v>
      </c>
    </row>
    <row r="204" spans="1:11" ht="41.4">
      <c r="A204" s="2" t="s">
        <v>299</v>
      </c>
      <c r="B204" s="6">
        <v>2389</v>
      </c>
      <c r="C204" s="12">
        <v>45523</v>
      </c>
      <c r="D204" s="12">
        <v>45524</v>
      </c>
      <c r="E204" s="3" t="s">
        <v>307</v>
      </c>
      <c r="F204" s="3" t="s">
        <v>370</v>
      </c>
      <c r="G204" s="4" t="s">
        <v>130</v>
      </c>
      <c r="H204" s="4" t="s">
        <v>371</v>
      </c>
      <c r="I204" s="12">
        <v>45900</v>
      </c>
      <c r="J204" s="9">
        <v>400</v>
      </c>
      <c r="K204" s="2" t="s">
        <v>360</v>
      </c>
    </row>
    <row r="205" spans="1:11" ht="41.4">
      <c r="A205" s="2" t="s">
        <v>299</v>
      </c>
      <c r="B205" s="6">
        <v>2388</v>
      </c>
      <c r="C205" s="12">
        <v>45523</v>
      </c>
      <c r="D205" s="12">
        <v>45531</v>
      </c>
      <c r="E205" s="3" t="s">
        <v>323</v>
      </c>
      <c r="F205" s="3" t="s">
        <v>370</v>
      </c>
      <c r="G205" s="4" t="s">
        <v>130</v>
      </c>
      <c r="H205" s="4" t="s">
        <v>371</v>
      </c>
      <c r="I205" s="12">
        <v>45900</v>
      </c>
      <c r="J205" s="9">
        <v>200</v>
      </c>
      <c r="K205" s="2" t="s">
        <v>360</v>
      </c>
    </row>
    <row r="206" spans="1:11" ht="41.4">
      <c r="A206" s="2" t="s">
        <v>299</v>
      </c>
      <c r="B206" s="6">
        <v>2386</v>
      </c>
      <c r="C206" s="12">
        <v>45523</v>
      </c>
      <c r="D206" s="12">
        <v>45524</v>
      </c>
      <c r="E206" s="3" t="s">
        <v>316</v>
      </c>
      <c r="F206" s="3" t="s">
        <v>372</v>
      </c>
      <c r="G206" s="4" t="s">
        <v>130</v>
      </c>
      <c r="H206" s="4" t="s">
        <v>373</v>
      </c>
      <c r="I206" s="12">
        <v>45850</v>
      </c>
      <c r="J206" s="9">
        <v>200</v>
      </c>
      <c r="K206" s="2" t="s">
        <v>360</v>
      </c>
    </row>
    <row r="207" spans="1:11" ht="41.4">
      <c r="A207" s="2" t="s">
        <v>299</v>
      </c>
      <c r="B207" s="6">
        <v>2387</v>
      </c>
      <c r="C207" s="12">
        <v>45523</v>
      </c>
      <c r="D207" s="12">
        <v>45524</v>
      </c>
      <c r="E207" s="3" t="s">
        <v>308</v>
      </c>
      <c r="F207" s="3" t="s">
        <v>372</v>
      </c>
      <c r="G207" s="4" t="s">
        <v>130</v>
      </c>
      <c r="H207" s="4" t="s">
        <v>373</v>
      </c>
      <c r="I207" s="12">
        <v>45850</v>
      </c>
      <c r="J207" s="9">
        <v>200</v>
      </c>
      <c r="K207" s="2" t="s">
        <v>360</v>
      </c>
    </row>
    <row r="208" spans="1:11" ht="55.2">
      <c r="A208" s="2" t="s">
        <v>299</v>
      </c>
      <c r="B208" s="6">
        <v>2391</v>
      </c>
      <c r="C208" s="12">
        <v>45523</v>
      </c>
      <c r="D208" s="12">
        <v>45524</v>
      </c>
      <c r="E208" s="3" t="s">
        <v>324</v>
      </c>
      <c r="F208" s="3" t="s">
        <v>372</v>
      </c>
      <c r="G208" s="4" t="s">
        <v>130</v>
      </c>
      <c r="H208" s="4" t="s">
        <v>373</v>
      </c>
      <c r="I208" s="12">
        <v>45850</v>
      </c>
      <c r="J208" s="9">
        <v>200</v>
      </c>
      <c r="K208" s="2" t="s">
        <v>360</v>
      </c>
    </row>
    <row r="209" spans="1:11" ht="41.4">
      <c r="A209" s="2" t="s">
        <v>299</v>
      </c>
      <c r="B209" s="6">
        <v>2395</v>
      </c>
      <c r="C209" s="12">
        <v>45523</v>
      </c>
      <c r="D209" s="12">
        <v>45525</v>
      </c>
      <c r="E209" s="3" t="s">
        <v>321</v>
      </c>
      <c r="F209" s="3" t="s">
        <v>372</v>
      </c>
      <c r="G209" s="4" t="s">
        <v>130</v>
      </c>
      <c r="H209" s="4" t="s">
        <v>373</v>
      </c>
      <c r="I209" s="12">
        <v>45850</v>
      </c>
      <c r="J209" s="9">
        <v>100</v>
      </c>
      <c r="K209" s="2" t="s">
        <v>360</v>
      </c>
    </row>
    <row r="210" spans="1:11" ht="41.4">
      <c r="A210" s="2" t="s">
        <v>299</v>
      </c>
      <c r="B210" s="6">
        <v>2390</v>
      </c>
      <c r="C210" s="12">
        <v>45523</v>
      </c>
      <c r="D210" s="12">
        <v>45524</v>
      </c>
      <c r="E210" s="3" t="s">
        <v>311</v>
      </c>
      <c r="F210" s="3" t="s">
        <v>372</v>
      </c>
      <c r="G210" s="4" t="s">
        <v>130</v>
      </c>
      <c r="H210" s="4" t="s">
        <v>373</v>
      </c>
      <c r="I210" s="12">
        <v>45850</v>
      </c>
      <c r="J210" s="9">
        <v>500</v>
      </c>
      <c r="K210" s="2" t="s">
        <v>360</v>
      </c>
    </row>
    <row r="211" spans="1:11" ht="41.4">
      <c r="A211" s="2" t="s">
        <v>299</v>
      </c>
      <c r="B211" s="6">
        <v>2377</v>
      </c>
      <c r="C211" s="12">
        <v>45523</v>
      </c>
      <c r="D211" s="12">
        <v>45524</v>
      </c>
      <c r="E211" s="3" t="s">
        <v>317</v>
      </c>
      <c r="F211" s="3" t="s">
        <v>372</v>
      </c>
      <c r="G211" s="4" t="s">
        <v>130</v>
      </c>
      <c r="H211" s="4" t="s">
        <v>373</v>
      </c>
      <c r="I211" s="12">
        <v>45850</v>
      </c>
      <c r="J211" s="9">
        <v>500</v>
      </c>
      <c r="K211" s="2" t="s">
        <v>360</v>
      </c>
    </row>
    <row r="212" spans="1:11" ht="69">
      <c r="A212" s="2" t="s">
        <v>299</v>
      </c>
      <c r="B212" s="6">
        <v>2382</v>
      </c>
      <c r="C212" s="12">
        <v>45523</v>
      </c>
      <c r="D212" s="12">
        <v>45531</v>
      </c>
      <c r="E212" s="3" t="s">
        <v>356</v>
      </c>
      <c r="F212" s="3" t="s">
        <v>372</v>
      </c>
      <c r="G212" s="4" t="s">
        <v>130</v>
      </c>
      <c r="H212" s="4" t="s">
        <v>373</v>
      </c>
      <c r="I212" s="12">
        <v>45850</v>
      </c>
      <c r="J212" s="9">
        <v>100</v>
      </c>
      <c r="K212" s="2" t="s">
        <v>360</v>
      </c>
    </row>
    <row r="213" spans="1:11" ht="69">
      <c r="A213" s="2" t="s">
        <v>299</v>
      </c>
      <c r="B213" s="6">
        <v>2383</v>
      </c>
      <c r="C213" s="12">
        <v>45523</v>
      </c>
      <c r="D213" s="12">
        <v>45531</v>
      </c>
      <c r="E213" s="3" t="s">
        <v>300</v>
      </c>
      <c r="F213" s="3" t="s">
        <v>372</v>
      </c>
      <c r="G213" s="4" t="s">
        <v>130</v>
      </c>
      <c r="H213" s="4" t="s">
        <v>373</v>
      </c>
      <c r="I213" s="12">
        <v>45850</v>
      </c>
      <c r="J213" s="9">
        <v>100</v>
      </c>
      <c r="K213" s="2" t="s">
        <v>360</v>
      </c>
    </row>
    <row r="214" spans="1:11" ht="41.4">
      <c r="A214" s="2" t="s">
        <v>299</v>
      </c>
      <c r="B214" s="6">
        <v>2392</v>
      </c>
      <c r="C214" s="12">
        <v>45523</v>
      </c>
      <c r="D214" s="12">
        <v>45525</v>
      </c>
      <c r="E214" s="3" t="s">
        <v>322</v>
      </c>
      <c r="F214" s="3" t="s">
        <v>372</v>
      </c>
      <c r="G214" s="4" t="s">
        <v>130</v>
      </c>
      <c r="H214" s="4" t="s">
        <v>373</v>
      </c>
      <c r="I214" s="12">
        <v>45850</v>
      </c>
      <c r="J214" s="9">
        <v>300</v>
      </c>
      <c r="K214" s="2" t="s">
        <v>360</v>
      </c>
    </row>
    <row r="215" spans="1:11" ht="41.4">
      <c r="A215" s="2" t="s">
        <v>299</v>
      </c>
      <c r="B215" s="6">
        <v>2380</v>
      </c>
      <c r="C215" s="12">
        <v>45523</v>
      </c>
      <c r="D215" s="12">
        <v>45525</v>
      </c>
      <c r="E215" s="3" t="s">
        <v>314</v>
      </c>
      <c r="F215" s="3" t="s">
        <v>372</v>
      </c>
      <c r="G215" s="4" t="s">
        <v>130</v>
      </c>
      <c r="H215" s="4" t="s">
        <v>373</v>
      </c>
      <c r="I215" s="12">
        <v>45850</v>
      </c>
      <c r="J215" s="9">
        <v>300</v>
      </c>
      <c r="K215" s="2" t="s">
        <v>360</v>
      </c>
    </row>
    <row r="216" spans="1:11" ht="41.4">
      <c r="A216" s="2" t="s">
        <v>299</v>
      </c>
      <c r="B216" s="6">
        <v>2393</v>
      </c>
      <c r="C216" s="12">
        <v>45523</v>
      </c>
      <c r="D216" s="12">
        <v>45523</v>
      </c>
      <c r="E216" s="3" t="s">
        <v>310</v>
      </c>
      <c r="F216" s="3" t="s">
        <v>372</v>
      </c>
      <c r="G216" s="4" t="s">
        <v>130</v>
      </c>
      <c r="H216" s="4" t="s">
        <v>373</v>
      </c>
      <c r="I216" s="12">
        <v>45850</v>
      </c>
      <c r="J216" s="9">
        <v>1200</v>
      </c>
      <c r="K216" s="2" t="s">
        <v>360</v>
      </c>
    </row>
    <row r="217" spans="1:11" ht="41.4">
      <c r="A217" s="2" t="s">
        <v>299</v>
      </c>
      <c r="B217" s="6">
        <v>2397</v>
      </c>
      <c r="C217" s="12">
        <v>45523</v>
      </c>
      <c r="D217" s="12">
        <v>45525</v>
      </c>
      <c r="E217" s="3" t="s">
        <v>313</v>
      </c>
      <c r="F217" s="3" t="s">
        <v>372</v>
      </c>
      <c r="G217" s="4" t="s">
        <v>130</v>
      </c>
      <c r="H217" s="4" t="s">
        <v>373</v>
      </c>
      <c r="I217" s="12">
        <v>45850</v>
      </c>
      <c r="J217" s="9">
        <v>300</v>
      </c>
      <c r="K217" s="2" t="s">
        <v>360</v>
      </c>
    </row>
    <row r="218" spans="1:11" ht="41.4">
      <c r="A218" s="2" t="s">
        <v>299</v>
      </c>
      <c r="B218" s="6">
        <v>2389</v>
      </c>
      <c r="C218" s="12">
        <v>45523</v>
      </c>
      <c r="D218" s="12">
        <v>45524</v>
      </c>
      <c r="E218" s="3" t="s">
        <v>307</v>
      </c>
      <c r="F218" s="3" t="s">
        <v>372</v>
      </c>
      <c r="G218" s="4" t="s">
        <v>130</v>
      </c>
      <c r="H218" s="4" t="s">
        <v>373</v>
      </c>
      <c r="I218" s="12">
        <v>45850</v>
      </c>
      <c r="J218" s="9">
        <v>500</v>
      </c>
      <c r="K218" s="2" t="s">
        <v>360</v>
      </c>
    </row>
    <row r="219" spans="1:11" ht="41.4">
      <c r="A219" s="2" t="s">
        <v>299</v>
      </c>
      <c r="B219" s="6">
        <v>2379</v>
      </c>
      <c r="C219" s="12">
        <v>45523</v>
      </c>
      <c r="D219" s="12">
        <v>45526</v>
      </c>
      <c r="E219" s="3" t="s">
        <v>304</v>
      </c>
      <c r="F219" s="3" t="s">
        <v>372</v>
      </c>
      <c r="G219" s="4" t="s">
        <v>130</v>
      </c>
      <c r="H219" s="4" t="s">
        <v>373</v>
      </c>
      <c r="I219" s="12">
        <v>45850</v>
      </c>
      <c r="J219" s="9">
        <v>200</v>
      </c>
      <c r="K219" s="2" t="s">
        <v>360</v>
      </c>
    </row>
    <row r="220" spans="1:11" ht="82.8">
      <c r="A220" s="2" t="s">
        <v>299</v>
      </c>
      <c r="B220" s="6">
        <v>2384</v>
      </c>
      <c r="C220" s="12">
        <v>45523</v>
      </c>
      <c r="D220" s="12">
        <v>45531</v>
      </c>
      <c r="E220" s="3" t="s">
        <v>319</v>
      </c>
      <c r="F220" s="3" t="s">
        <v>372</v>
      </c>
      <c r="G220" s="4" t="s">
        <v>130</v>
      </c>
      <c r="H220" s="4" t="s">
        <v>373</v>
      </c>
      <c r="I220" s="12">
        <v>45850</v>
      </c>
      <c r="J220" s="9">
        <v>100</v>
      </c>
      <c r="K220" s="2" t="s">
        <v>360</v>
      </c>
    </row>
    <row r="221" spans="1:11" ht="41.4">
      <c r="A221" s="2" t="s">
        <v>299</v>
      </c>
      <c r="B221" s="6">
        <v>2385</v>
      </c>
      <c r="C221" s="12">
        <v>45523</v>
      </c>
      <c r="D221" s="12">
        <v>45523</v>
      </c>
      <c r="E221" s="3" t="s">
        <v>309</v>
      </c>
      <c r="F221" s="3" t="s">
        <v>372</v>
      </c>
      <c r="G221" s="4" t="s">
        <v>130</v>
      </c>
      <c r="H221" s="4" t="s">
        <v>373</v>
      </c>
      <c r="I221" s="12">
        <v>45850</v>
      </c>
      <c r="J221" s="9">
        <v>400</v>
      </c>
      <c r="K221" s="2" t="s">
        <v>360</v>
      </c>
    </row>
    <row r="222" spans="1:11" ht="41.4">
      <c r="A222" s="2" t="s">
        <v>299</v>
      </c>
      <c r="B222" s="6">
        <v>2388</v>
      </c>
      <c r="C222" s="12">
        <v>45523</v>
      </c>
      <c r="D222" s="12">
        <v>45531</v>
      </c>
      <c r="E222" s="3" t="s">
        <v>323</v>
      </c>
      <c r="F222" s="3" t="s">
        <v>372</v>
      </c>
      <c r="G222" s="4" t="s">
        <v>130</v>
      </c>
      <c r="H222" s="4" t="s">
        <v>373</v>
      </c>
      <c r="I222" s="12">
        <v>45850</v>
      </c>
      <c r="J222" s="9">
        <v>400</v>
      </c>
      <c r="K222" s="2" t="s">
        <v>360</v>
      </c>
    </row>
    <row r="223" spans="1:11" ht="41.4">
      <c r="A223" s="2" t="s">
        <v>299</v>
      </c>
      <c r="B223" s="6">
        <v>2394</v>
      </c>
      <c r="C223" s="12">
        <v>45523</v>
      </c>
      <c r="D223" s="12">
        <v>45524</v>
      </c>
      <c r="E223" s="3" t="s">
        <v>312</v>
      </c>
      <c r="F223" s="3" t="s">
        <v>372</v>
      </c>
      <c r="G223" s="4" t="s">
        <v>130</v>
      </c>
      <c r="H223" s="4" t="s">
        <v>373</v>
      </c>
      <c r="I223" s="12">
        <v>45850</v>
      </c>
      <c r="J223" s="9">
        <v>200</v>
      </c>
      <c r="K223" s="2" t="s">
        <v>360</v>
      </c>
    </row>
    <row r="224" spans="1:11" ht="41.4">
      <c r="A224" s="2" t="s">
        <v>299</v>
      </c>
      <c r="B224" s="6">
        <v>2378</v>
      </c>
      <c r="C224" s="12">
        <v>45523</v>
      </c>
      <c r="D224" s="12">
        <v>45526</v>
      </c>
      <c r="E224" s="3" t="s">
        <v>318</v>
      </c>
      <c r="F224" s="3" t="s">
        <v>372</v>
      </c>
      <c r="G224" s="4" t="s">
        <v>130</v>
      </c>
      <c r="H224" s="4" t="s">
        <v>373</v>
      </c>
      <c r="I224" s="12">
        <v>45850</v>
      </c>
      <c r="J224" s="9">
        <v>2000</v>
      </c>
      <c r="K224" s="2" t="s">
        <v>360</v>
      </c>
    </row>
    <row r="225" spans="1:11" ht="69">
      <c r="A225" s="2" t="s">
        <v>299</v>
      </c>
      <c r="B225" s="6">
        <v>2381</v>
      </c>
      <c r="C225" s="12">
        <v>45523</v>
      </c>
      <c r="D225" s="12">
        <v>45524</v>
      </c>
      <c r="E225" s="3" t="s">
        <v>320</v>
      </c>
      <c r="F225" s="3" t="s">
        <v>372</v>
      </c>
      <c r="G225" s="4" t="s">
        <v>130</v>
      </c>
      <c r="H225" s="4" t="s">
        <v>373</v>
      </c>
      <c r="I225" s="12">
        <v>45850</v>
      </c>
      <c r="J225" s="9">
        <v>100</v>
      </c>
      <c r="K225" s="2" t="s">
        <v>360</v>
      </c>
    </row>
    <row r="226" spans="1:11" ht="41.4">
      <c r="A226" s="2" t="s">
        <v>299</v>
      </c>
      <c r="B226" s="6">
        <v>2396</v>
      </c>
      <c r="C226" s="12">
        <v>45523</v>
      </c>
      <c r="D226" s="12">
        <v>45525</v>
      </c>
      <c r="E226" s="3" t="s">
        <v>315</v>
      </c>
      <c r="F226" s="3" t="s">
        <v>372</v>
      </c>
      <c r="G226" s="4" t="s">
        <v>130</v>
      </c>
      <c r="H226" s="4" t="s">
        <v>373</v>
      </c>
      <c r="I226" s="12">
        <v>45850</v>
      </c>
      <c r="J226" s="9">
        <v>100</v>
      </c>
      <c r="K226" s="2" t="s">
        <v>360</v>
      </c>
    </row>
    <row r="227" spans="1:11" ht="69">
      <c r="A227" s="2" t="s">
        <v>299</v>
      </c>
      <c r="B227" s="6">
        <v>2386</v>
      </c>
      <c r="C227" s="12">
        <v>45523</v>
      </c>
      <c r="D227" s="12">
        <v>45524</v>
      </c>
      <c r="E227" s="3" t="s">
        <v>316</v>
      </c>
      <c r="F227" s="3" t="s">
        <v>374</v>
      </c>
      <c r="G227" s="4" t="s">
        <v>130</v>
      </c>
      <c r="H227" s="4" t="s">
        <v>375</v>
      </c>
      <c r="I227" s="12">
        <v>46916</v>
      </c>
      <c r="J227" s="9">
        <v>800</v>
      </c>
      <c r="K227" s="2" t="s">
        <v>360</v>
      </c>
    </row>
    <row r="228" spans="1:11" ht="69">
      <c r="A228" s="2" t="s">
        <v>299</v>
      </c>
      <c r="B228" s="6">
        <v>2385</v>
      </c>
      <c r="C228" s="12">
        <v>45523</v>
      </c>
      <c r="D228" s="12">
        <v>45523</v>
      </c>
      <c r="E228" s="3" t="s">
        <v>309</v>
      </c>
      <c r="F228" s="3" t="s">
        <v>374</v>
      </c>
      <c r="G228" s="4" t="s">
        <v>130</v>
      </c>
      <c r="H228" s="4" t="s">
        <v>375</v>
      </c>
      <c r="I228" s="12">
        <v>46916</v>
      </c>
      <c r="J228" s="9">
        <v>900</v>
      </c>
      <c r="K228" s="2" t="s">
        <v>360</v>
      </c>
    </row>
    <row r="229" spans="1:11" ht="69">
      <c r="A229" s="2" t="s">
        <v>299</v>
      </c>
      <c r="B229" s="6">
        <v>2393</v>
      </c>
      <c r="C229" s="12">
        <v>45523</v>
      </c>
      <c r="D229" s="12">
        <v>45523</v>
      </c>
      <c r="E229" s="3" t="s">
        <v>310</v>
      </c>
      <c r="F229" s="3" t="s">
        <v>374</v>
      </c>
      <c r="G229" s="4" t="s">
        <v>130</v>
      </c>
      <c r="H229" s="4" t="s">
        <v>375</v>
      </c>
      <c r="I229" s="12">
        <v>46916</v>
      </c>
      <c r="J229" s="9">
        <v>3800</v>
      </c>
      <c r="K229" s="2" t="s">
        <v>360</v>
      </c>
    </row>
    <row r="230" spans="1:11" ht="69">
      <c r="A230" s="2" t="s">
        <v>299</v>
      </c>
      <c r="B230" s="6">
        <v>2395</v>
      </c>
      <c r="C230" s="12">
        <v>45523</v>
      </c>
      <c r="D230" s="12">
        <v>45525</v>
      </c>
      <c r="E230" s="3" t="s">
        <v>321</v>
      </c>
      <c r="F230" s="3" t="s">
        <v>374</v>
      </c>
      <c r="G230" s="4" t="s">
        <v>130</v>
      </c>
      <c r="H230" s="4" t="s">
        <v>375</v>
      </c>
      <c r="I230" s="12">
        <v>46916</v>
      </c>
      <c r="J230" s="9">
        <v>500</v>
      </c>
      <c r="K230" s="2" t="s">
        <v>360</v>
      </c>
    </row>
    <row r="231" spans="1:11" ht="69">
      <c r="A231" s="2" t="s">
        <v>299</v>
      </c>
      <c r="B231" s="6">
        <v>2387</v>
      </c>
      <c r="C231" s="12">
        <v>45523</v>
      </c>
      <c r="D231" s="12">
        <v>45524</v>
      </c>
      <c r="E231" s="3" t="s">
        <v>308</v>
      </c>
      <c r="F231" s="3" t="s">
        <v>374</v>
      </c>
      <c r="G231" s="4" t="s">
        <v>130</v>
      </c>
      <c r="H231" s="4" t="s">
        <v>375</v>
      </c>
      <c r="I231" s="12">
        <v>46916</v>
      </c>
      <c r="J231" s="9">
        <v>800</v>
      </c>
      <c r="K231" s="2" t="s">
        <v>360</v>
      </c>
    </row>
    <row r="232" spans="1:11" ht="69">
      <c r="A232" s="2" t="s">
        <v>299</v>
      </c>
      <c r="B232" s="6">
        <v>2379</v>
      </c>
      <c r="C232" s="12">
        <v>45523</v>
      </c>
      <c r="D232" s="12">
        <v>45526</v>
      </c>
      <c r="E232" s="3" t="s">
        <v>304</v>
      </c>
      <c r="F232" s="3" t="s">
        <v>374</v>
      </c>
      <c r="G232" s="4" t="s">
        <v>130</v>
      </c>
      <c r="H232" s="4" t="s">
        <v>375</v>
      </c>
      <c r="I232" s="12">
        <v>46916</v>
      </c>
      <c r="J232" s="9">
        <v>800</v>
      </c>
      <c r="K232" s="2" t="s">
        <v>360</v>
      </c>
    </row>
    <row r="233" spans="1:11" ht="69">
      <c r="A233" s="2" t="s">
        <v>299</v>
      </c>
      <c r="B233" s="6">
        <v>2392</v>
      </c>
      <c r="C233" s="12">
        <v>45523</v>
      </c>
      <c r="D233" s="12">
        <v>45525</v>
      </c>
      <c r="E233" s="3" t="s">
        <v>322</v>
      </c>
      <c r="F233" s="3" t="s">
        <v>374</v>
      </c>
      <c r="G233" s="4" t="s">
        <v>130</v>
      </c>
      <c r="H233" s="4" t="s">
        <v>375</v>
      </c>
      <c r="I233" s="12">
        <v>46916</v>
      </c>
      <c r="J233" s="9">
        <v>1000</v>
      </c>
      <c r="K233" s="2" t="s">
        <v>360</v>
      </c>
    </row>
    <row r="234" spans="1:11" ht="69">
      <c r="A234" s="2" t="s">
        <v>299</v>
      </c>
      <c r="B234" s="6">
        <v>2396</v>
      </c>
      <c r="C234" s="12">
        <v>45523</v>
      </c>
      <c r="D234" s="12">
        <v>45525</v>
      </c>
      <c r="E234" s="3" t="s">
        <v>315</v>
      </c>
      <c r="F234" s="3" t="s">
        <v>374</v>
      </c>
      <c r="G234" s="4" t="s">
        <v>130</v>
      </c>
      <c r="H234" s="4" t="s">
        <v>375</v>
      </c>
      <c r="I234" s="12">
        <v>46916</v>
      </c>
      <c r="J234" s="9">
        <v>500</v>
      </c>
      <c r="K234" s="2" t="s">
        <v>360</v>
      </c>
    </row>
    <row r="235" spans="1:11" ht="69">
      <c r="A235" s="2" t="s">
        <v>299</v>
      </c>
      <c r="B235" s="6">
        <v>2397</v>
      </c>
      <c r="C235" s="12">
        <v>45523</v>
      </c>
      <c r="D235" s="12">
        <v>45525</v>
      </c>
      <c r="E235" s="3" t="s">
        <v>313</v>
      </c>
      <c r="F235" s="3" t="s">
        <v>374</v>
      </c>
      <c r="G235" s="4" t="s">
        <v>130</v>
      </c>
      <c r="H235" s="4" t="s">
        <v>375</v>
      </c>
      <c r="I235" s="12">
        <v>46916</v>
      </c>
      <c r="J235" s="9">
        <v>900</v>
      </c>
      <c r="K235" s="2" t="s">
        <v>360</v>
      </c>
    </row>
    <row r="236" spans="1:11" ht="69">
      <c r="A236" s="2" t="s">
        <v>299</v>
      </c>
      <c r="B236" s="6">
        <v>2394</v>
      </c>
      <c r="C236" s="12">
        <v>45523</v>
      </c>
      <c r="D236" s="12">
        <v>45524</v>
      </c>
      <c r="E236" s="3" t="s">
        <v>312</v>
      </c>
      <c r="F236" s="3" t="s">
        <v>374</v>
      </c>
      <c r="G236" s="4" t="s">
        <v>130</v>
      </c>
      <c r="H236" s="4" t="s">
        <v>375</v>
      </c>
      <c r="I236" s="12">
        <v>46916</v>
      </c>
      <c r="J236" s="9">
        <v>800</v>
      </c>
      <c r="K236" s="2" t="s">
        <v>360</v>
      </c>
    </row>
    <row r="237" spans="1:11" ht="69">
      <c r="A237" s="2" t="s">
        <v>299</v>
      </c>
      <c r="B237" s="6">
        <v>2381</v>
      </c>
      <c r="C237" s="12">
        <v>45523</v>
      </c>
      <c r="D237" s="12">
        <v>45524</v>
      </c>
      <c r="E237" s="3" t="s">
        <v>320</v>
      </c>
      <c r="F237" s="3" t="s">
        <v>374</v>
      </c>
      <c r="G237" s="4" t="s">
        <v>130</v>
      </c>
      <c r="H237" s="4" t="s">
        <v>375</v>
      </c>
      <c r="I237" s="12">
        <v>46916</v>
      </c>
      <c r="J237" s="9">
        <v>400</v>
      </c>
      <c r="K237" s="2" t="s">
        <v>360</v>
      </c>
    </row>
    <row r="238" spans="1:11" ht="69">
      <c r="A238" s="2" t="s">
        <v>299</v>
      </c>
      <c r="B238" s="6">
        <v>2383</v>
      </c>
      <c r="C238" s="12">
        <v>45523</v>
      </c>
      <c r="D238" s="12">
        <v>45531</v>
      </c>
      <c r="E238" s="3" t="s">
        <v>300</v>
      </c>
      <c r="F238" s="3" t="s">
        <v>374</v>
      </c>
      <c r="G238" s="4" t="s">
        <v>130</v>
      </c>
      <c r="H238" s="4" t="s">
        <v>375</v>
      </c>
      <c r="I238" s="12">
        <v>46916</v>
      </c>
      <c r="J238" s="9">
        <v>300</v>
      </c>
      <c r="K238" s="2" t="s">
        <v>360</v>
      </c>
    </row>
    <row r="239" spans="1:11" ht="69">
      <c r="A239" s="2" t="s">
        <v>299</v>
      </c>
      <c r="B239" s="6">
        <v>2385</v>
      </c>
      <c r="C239" s="12">
        <v>45523</v>
      </c>
      <c r="D239" s="12">
        <v>45523</v>
      </c>
      <c r="E239" s="3" t="s">
        <v>309</v>
      </c>
      <c r="F239" s="3" t="s">
        <v>374</v>
      </c>
      <c r="G239" s="4" t="s">
        <v>130</v>
      </c>
      <c r="H239" s="4" t="s">
        <v>375</v>
      </c>
      <c r="I239" s="12">
        <v>46916</v>
      </c>
      <c r="J239" s="9">
        <v>1000</v>
      </c>
      <c r="K239" s="2" t="s">
        <v>360</v>
      </c>
    </row>
    <row r="240" spans="1:11" ht="69">
      <c r="A240" s="2" t="s">
        <v>299</v>
      </c>
      <c r="B240" s="6">
        <v>2391</v>
      </c>
      <c r="C240" s="12">
        <v>45523</v>
      </c>
      <c r="D240" s="12">
        <v>45524</v>
      </c>
      <c r="E240" s="3" t="s">
        <v>324</v>
      </c>
      <c r="F240" s="3" t="s">
        <v>374</v>
      </c>
      <c r="G240" s="4" t="s">
        <v>130</v>
      </c>
      <c r="H240" s="4" t="s">
        <v>375</v>
      </c>
      <c r="I240" s="12">
        <v>46916</v>
      </c>
      <c r="J240" s="9">
        <v>900</v>
      </c>
      <c r="K240" s="2" t="s">
        <v>360</v>
      </c>
    </row>
    <row r="241" spans="1:11" ht="69">
      <c r="A241" s="2" t="s">
        <v>299</v>
      </c>
      <c r="B241" s="6">
        <v>2382</v>
      </c>
      <c r="C241" s="12">
        <v>45523</v>
      </c>
      <c r="D241" s="12">
        <v>45531</v>
      </c>
      <c r="E241" s="3" t="s">
        <v>356</v>
      </c>
      <c r="F241" s="3" t="s">
        <v>374</v>
      </c>
      <c r="G241" s="4" t="s">
        <v>130</v>
      </c>
      <c r="H241" s="4" t="s">
        <v>375</v>
      </c>
      <c r="I241" s="12">
        <v>46916</v>
      </c>
      <c r="J241" s="9">
        <v>300</v>
      </c>
      <c r="K241" s="2" t="s">
        <v>360</v>
      </c>
    </row>
    <row r="242" spans="1:11" ht="69">
      <c r="A242" s="2" t="s">
        <v>299</v>
      </c>
      <c r="B242" s="6">
        <v>2390</v>
      </c>
      <c r="C242" s="12">
        <v>45523</v>
      </c>
      <c r="D242" s="12">
        <v>45524</v>
      </c>
      <c r="E242" s="3" t="s">
        <v>311</v>
      </c>
      <c r="F242" s="3" t="s">
        <v>374</v>
      </c>
      <c r="G242" s="4" t="s">
        <v>130</v>
      </c>
      <c r="H242" s="4" t="s">
        <v>375</v>
      </c>
      <c r="I242" s="12">
        <v>46916</v>
      </c>
      <c r="J242" s="9">
        <v>1900</v>
      </c>
      <c r="K242" s="2" t="s">
        <v>360</v>
      </c>
    </row>
    <row r="243" spans="1:11" ht="69">
      <c r="A243" s="2" t="s">
        <v>299</v>
      </c>
      <c r="B243" s="6">
        <v>2377</v>
      </c>
      <c r="C243" s="12">
        <v>45523</v>
      </c>
      <c r="D243" s="12">
        <v>45524</v>
      </c>
      <c r="E243" s="3" t="s">
        <v>317</v>
      </c>
      <c r="F243" s="3" t="s">
        <v>374</v>
      </c>
      <c r="G243" s="4" t="s">
        <v>130</v>
      </c>
      <c r="H243" s="4" t="s">
        <v>375</v>
      </c>
      <c r="I243" s="12">
        <v>46916</v>
      </c>
      <c r="J243" s="9">
        <v>1100</v>
      </c>
      <c r="K243" s="2" t="s">
        <v>360</v>
      </c>
    </row>
    <row r="244" spans="1:11" ht="69">
      <c r="A244" s="2" t="s">
        <v>299</v>
      </c>
      <c r="B244" s="6">
        <v>2378</v>
      </c>
      <c r="C244" s="12">
        <v>45523</v>
      </c>
      <c r="D244" s="12">
        <v>45526</v>
      </c>
      <c r="E244" s="3" t="s">
        <v>318</v>
      </c>
      <c r="F244" s="3" t="s">
        <v>374</v>
      </c>
      <c r="G244" s="4" t="s">
        <v>130</v>
      </c>
      <c r="H244" s="4" t="s">
        <v>375</v>
      </c>
      <c r="I244" s="12">
        <v>46916</v>
      </c>
      <c r="J244" s="9">
        <v>4900</v>
      </c>
      <c r="K244" s="2" t="s">
        <v>360</v>
      </c>
    </row>
    <row r="245" spans="1:11" ht="69">
      <c r="A245" s="2" t="s">
        <v>299</v>
      </c>
      <c r="B245" s="6">
        <v>2388</v>
      </c>
      <c r="C245" s="12">
        <v>45523</v>
      </c>
      <c r="D245" s="12">
        <v>45531</v>
      </c>
      <c r="E245" s="3" t="s">
        <v>323</v>
      </c>
      <c r="F245" s="3" t="s">
        <v>374</v>
      </c>
      <c r="G245" s="4" t="s">
        <v>130</v>
      </c>
      <c r="H245" s="4" t="s">
        <v>375</v>
      </c>
      <c r="I245" s="12">
        <v>46916</v>
      </c>
      <c r="J245" s="9">
        <v>1300</v>
      </c>
      <c r="K245" s="2" t="s">
        <v>360</v>
      </c>
    </row>
    <row r="246" spans="1:11" ht="82.8">
      <c r="A246" s="2" t="s">
        <v>299</v>
      </c>
      <c r="B246" s="6">
        <v>2384</v>
      </c>
      <c r="C246" s="12">
        <v>45523</v>
      </c>
      <c r="D246" s="12">
        <v>45531</v>
      </c>
      <c r="E246" s="3" t="s">
        <v>319</v>
      </c>
      <c r="F246" s="3" t="s">
        <v>374</v>
      </c>
      <c r="G246" s="4" t="s">
        <v>130</v>
      </c>
      <c r="H246" s="4" t="s">
        <v>375</v>
      </c>
      <c r="I246" s="12">
        <v>46916</v>
      </c>
      <c r="J246" s="9">
        <v>600</v>
      </c>
      <c r="K246" s="2" t="s">
        <v>360</v>
      </c>
    </row>
    <row r="247" spans="1:11" ht="69">
      <c r="A247" s="2" t="s">
        <v>299</v>
      </c>
      <c r="B247" s="6">
        <v>2377</v>
      </c>
      <c r="C247" s="12">
        <v>45523</v>
      </c>
      <c r="D247" s="12">
        <v>45524</v>
      </c>
      <c r="E247" s="3" t="s">
        <v>317</v>
      </c>
      <c r="F247" s="3" t="s">
        <v>374</v>
      </c>
      <c r="G247" s="4" t="s">
        <v>130</v>
      </c>
      <c r="H247" s="4" t="s">
        <v>375</v>
      </c>
      <c r="I247" s="12">
        <v>46916</v>
      </c>
      <c r="J247" s="9">
        <v>1200</v>
      </c>
      <c r="K247" s="2" t="s">
        <v>360</v>
      </c>
    </row>
    <row r="248" spans="1:11" ht="69">
      <c r="A248" s="2" t="s">
        <v>299</v>
      </c>
      <c r="B248" s="6">
        <v>2378</v>
      </c>
      <c r="C248" s="12">
        <v>45523</v>
      </c>
      <c r="D248" s="12">
        <v>45526</v>
      </c>
      <c r="E248" s="3" t="s">
        <v>318</v>
      </c>
      <c r="F248" s="3" t="s">
        <v>374</v>
      </c>
      <c r="G248" s="4" t="s">
        <v>130</v>
      </c>
      <c r="H248" s="4" t="s">
        <v>375</v>
      </c>
      <c r="I248" s="12">
        <v>46916</v>
      </c>
      <c r="J248" s="9">
        <v>3100</v>
      </c>
      <c r="K248" s="2" t="s">
        <v>360</v>
      </c>
    </row>
    <row r="249" spans="1:11" ht="69">
      <c r="A249" s="2" t="s">
        <v>299</v>
      </c>
      <c r="B249" s="6">
        <v>2380</v>
      </c>
      <c r="C249" s="12">
        <v>45523</v>
      </c>
      <c r="D249" s="12">
        <v>45525</v>
      </c>
      <c r="E249" s="3" t="s">
        <v>314</v>
      </c>
      <c r="F249" s="3" t="s">
        <v>374</v>
      </c>
      <c r="G249" s="4" t="s">
        <v>130</v>
      </c>
      <c r="H249" s="4" t="s">
        <v>375</v>
      </c>
      <c r="I249" s="12">
        <v>46916</v>
      </c>
      <c r="J249" s="9">
        <v>1500</v>
      </c>
      <c r="K249" s="2" t="s">
        <v>360</v>
      </c>
    </row>
    <row r="250" spans="1:11" ht="69">
      <c r="A250" s="2" t="s">
        <v>299</v>
      </c>
      <c r="B250" s="6">
        <v>2389</v>
      </c>
      <c r="C250" s="12">
        <v>45523</v>
      </c>
      <c r="D250" s="12">
        <v>45524</v>
      </c>
      <c r="E250" s="3" t="s">
        <v>307</v>
      </c>
      <c r="F250" s="3" t="s">
        <v>374</v>
      </c>
      <c r="G250" s="4" t="s">
        <v>130</v>
      </c>
      <c r="H250" s="4" t="s">
        <v>375</v>
      </c>
      <c r="I250" s="12">
        <v>46916</v>
      </c>
      <c r="J250" s="9">
        <v>1900</v>
      </c>
      <c r="K250" s="2" t="s">
        <v>360</v>
      </c>
    </row>
    <row r="251" spans="1:11" ht="27.6">
      <c r="A251" s="2" t="s">
        <v>299</v>
      </c>
      <c r="B251" s="6">
        <v>2347</v>
      </c>
      <c r="C251" s="12">
        <v>45523</v>
      </c>
      <c r="D251" s="12">
        <v>45523</v>
      </c>
      <c r="E251" s="3" t="s">
        <v>317</v>
      </c>
      <c r="F251" s="3" t="s">
        <v>376</v>
      </c>
      <c r="G251" s="4" t="s">
        <v>377</v>
      </c>
      <c r="H251" s="4"/>
      <c r="I251" s="12">
        <v>0</v>
      </c>
      <c r="J251" s="9">
        <v>1</v>
      </c>
      <c r="K251" s="2" t="s">
        <v>360</v>
      </c>
    </row>
    <row r="252" spans="1:11" ht="41.4">
      <c r="A252" s="2" t="s">
        <v>299</v>
      </c>
      <c r="B252" s="6">
        <v>2354</v>
      </c>
      <c r="C252" s="12">
        <v>45523</v>
      </c>
      <c r="D252" s="12">
        <v>45532</v>
      </c>
      <c r="E252" s="3" t="s">
        <v>318</v>
      </c>
      <c r="F252" s="3" t="s">
        <v>376</v>
      </c>
      <c r="G252" s="4" t="s">
        <v>377</v>
      </c>
      <c r="H252" s="4"/>
      <c r="I252" s="12">
        <v>0</v>
      </c>
      <c r="J252" s="9">
        <v>1</v>
      </c>
      <c r="K252" s="2" t="s">
        <v>360</v>
      </c>
    </row>
    <row r="253" spans="1:11" ht="41.4">
      <c r="A253" s="2" t="s">
        <v>299</v>
      </c>
      <c r="B253" s="6">
        <v>2353</v>
      </c>
      <c r="C253" s="12">
        <v>45523</v>
      </c>
      <c r="D253" s="12">
        <v>45524</v>
      </c>
      <c r="E253" s="3" t="s">
        <v>318</v>
      </c>
      <c r="F253" s="3" t="s">
        <v>376</v>
      </c>
      <c r="G253" s="4" t="s">
        <v>377</v>
      </c>
      <c r="H253" s="4"/>
      <c r="I253" s="12">
        <v>0</v>
      </c>
      <c r="J253" s="9">
        <v>1</v>
      </c>
      <c r="K253" s="2" t="s">
        <v>360</v>
      </c>
    </row>
    <row r="254" spans="1:11" ht="41.4">
      <c r="A254" s="2" t="s">
        <v>299</v>
      </c>
      <c r="B254" s="6">
        <v>2358</v>
      </c>
      <c r="C254" s="12">
        <v>45523</v>
      </c>
      <c r="D254" s="12">
        <v>45524</v>
      </c>
      <c r="E254" s="3" t="s">
        <v>307</v>
      </c>
      <c r="F254" s="3" t="s">
        <v>376</v>
      </c>
      <c r="G254" s="4" t="s">
        <v>377</v>
      </c>
      <c r="H254" s="4"/>
      <c r="I254" s="12">
        <v>0</v>
      </c>
      <c r="J254" s="9">
        <v>1</v>
      </c>
      <c r="K254" s="2" t="s">
        <v>360</v>
      </c>
    </row>
    <row r="255" spans="1:11" ht="41.4">
      <c r="A255" s="2" t="s">
        <v>299</v>
      </c>
      <c r="B255" s="6">
        <v>2365</v>
      </c>
      <c r="C255" s="12">
        <v>45523</v>
      </c>
      <c r="D255" s="12">
        <v>45524</v>
      </c>
      <c r="E255" s="3" t="s">
        <v>310</v>
      </c>
      <c r="F255" s="3" t="s">
        <v>376</v>
      </c>
      <c r="G255" s="4" t="s">
        <v>377</v>
      </c>
      <c r="H255" s="4"/>
      <c r="I255" s="12">
        <v>0</v>
      </c>
      <c r="J255" s="9">
        <v>1</v>
      </c>
      <c r="K255" s="2" t="s">
        <v>360</v>
      </c>
    </row>
    <row r="256" spans="1:11" ht="27.6">
      <c r="A256" s="2" t="s">
        <v>299</v>
      </c>
      <c r="B256" s="6">
        <v>2367</v>
      </c>
      <c r="C256" s="12">
        <v>45523</v>
      </c>
      <c r="D256" s="12">
        <v>45531</v>
      </c>
      <c r="E256" s="3" t="s">
        <v>312</v>
      </c>
      <c r="F256" s="3" t="s">
        <v>376</v>
      </c>
      <c r="G256" s="4" t="s">
        <v>377</v>
      </c>
      <c r="H256" s="4"/>
      <c r="I256" s="12">
        <v>0</v>
      </c>
      <c r="J256" s="9">
        <v>1</v>
      </c>
      <c r="K256" s="2" t="s">
        <v>360</v>
      </c>
    </row>
    <row r="257" spans="1:11" ht="27.6">
      <c r="A257" s="2" t="s">
        <v>299</v>
      </c>
      <c r="B257" s="6">
        <v>2348</v>
      </c>
      <c r="C257" s="12">
        <v>45523</v>
      </c>
      <c r="D257" s="12">
        <v>45523</v>
      </c>
      <c r="E257" s="3" t="s">
        <v>317</v>
      </c>
      <c r="F257" s="3" t="s">
        <v>376</v>
      </c>
      <c r="G257" s="4" t="s">
        <v>377</v>
      </c>
      <c r="H257" s="4"/>
      <c r="I257" s="12">
        <v>0</v>
      </c>
      <c r="J257" s="9">
        <v>1</v>
      </c>
      <c r="K257" s="2" t="s">
        <v>360</v>
      </c>
    </row>
    <row r="258" spans="1:11" ht="55.2">
      <c r="A258" s="2" t="s">
        <v>299</v>
      </c>
      <c r="B258" s="6">
        <v>2350</v>
      </c>
      <c r="C258" s="12">
        <v>45523</v>
      </c>
      <c r="D258" s="12">
        <v>45524</v>
      </c>
      <c r="E258" s="3" t="s">
        <v>378</v>
      </c>
      <c r="F258" s="3" t="s">
        <v>376</v>
      </c>
      <c r="G258" s="4" t="s">
        <v>377</v>
      </c>
      <c r="H258" s="4"/>
      <c r="I258" s="12">
        <v>0</v>
      </c>
      <c r="J258" s="9">
        <v>1</v>
      </c>
      <c r="K258" s="2" t="s">
        <v>360</v>
      </c>
    </row>
    <row r="259" spans="1:11" ht="27.6">
      <c r="A259" s="2" t="s">
        <v>299</v>
      </c>
      <c r="B259" s="6">
        <v>2361</v>
      </c>
      <c r="C259" s="12">
        <v>45523</v>
      </c>
      <c r="D259" s="12">
        <v>45523</v>
      </c>
      <c r="E259" s="3" t="s">
        <v>379</v>
      </c>
      <c r="F259" s="3" t="s">
        <v>376</v>
      </c>
      <c r="G259" s="4" t="s">
        <v>377</v>
      </c>
      <c r="H259" s="4"/>
      <c r="I259" s="12">
        <v>0</v>
      </c>
      <c r="J259" s="9">
        <v>1</v>
      </c>
      <c r="K259" s="2" t="s">
        <v>360</v>
      </c>
    </row>
    <row r="260" spans="1:11" ht="27.6">
      <c r="A260" s="2" t="s">
        <v>299</v>
      </c>
      <c r="B260" s="6">
        <v>2363</v>
      </c>
      <c r="C260" s="12">
        <v>45523</v>
      </c>
      <c r="D260" s="12">
        <v>45525</v>
      </c>
      <c r="E260" s="3" t="s">
        <v>322</v>
      </c>
      <c r="F260" s="3" t="s">
        <v>376</v>
      </c>
      <c r="G260" s="4" t="s">
        <v>377</v>
      </c>
      <c r="H260" s="4"/>
      <c r="I260" s="12">
        <v>0</v>
      </c>
      <c r="J260" s="9">
        <v>1</v>
      </c>
      <c r="K260" s="2" t="s">
        <v>360</v>
      </c>
    </row>
    <row r="261" spans="1:11" ht="41.4">
      <c r="A261" s="2" t="s">
        <v>299</v>
      </c>
      <c r="B261" s="6">
        <v>2369</v>
      </c>
      <c r="C261" s="12">
        <v>45523</v>
      </c>
      <c r="D261" s="12">
        <v>45532</v>
      </c>
      <c r="E261" s="3" t="s">
        <v>308</v>
      </c>
      <c r="F261" s="3" t="s">
        <v>376</v>
      </c>
      <c r="G261" s="4" t="s">
        <v>377</v>
      </c>
      <c r="H261" s="4"/>
      <c r="I261" s="12">
        <v>0</v>
      </c>
      <c r="J261" s="9">
        <v>1</v>
      </c>
      <c r="K261" s="2" t="s">
        <v>360</v>
      </c>
    </row>
    <row r="262" spans="1:11" ht="27.6">
      <c r="A262" s="2" t="s">
        <v>299</v>
      </c>
      <c r="B262" s="6">
        <v>2370</v>
      </c>
      <c r="C262" s="12">
        <v>45523</v>
      </c>
      <c r="D262" s="12">
        <v>45530</v>
      </c>
      <c r="E262" s="3" t="s">
        <v>321</v>
      </c>
      <c r="F262" s="3" t="s">
        <v>376</v>
      </c>
      <c r="G262" s="4" t="s">
        <v>377</v>
      </c>
      <c r="H262" s="4"/>
      <c r="I262" s="12">
        <v>0</v>
      </c>
      <c r="J262" s="9">
        <v>1</v>
      </c>
      <c r="K262" s="2" t="s">
        <v>360</v>
      </c>
    </row>
    <row r="263" spans="1:11" ht="41.4">
      <c r="A263" s="2" t="s">
        <v>299</v>
      </c>
      <c r="B263" s="6">
        <v>2359</v>
      </c>
      <c r="C263" s="12">
        <v>45523</v>
      </c>
      <c r="D263" s="12">
        <v>45524</v>
      </c>
      <c r="E263" s="3" t="s">
        <v>311</v>
      </c>
      <c r="F263" s="3" t="s">
        <v>376</v>
      </c>
      <c r="G263" s="4" t="s">
        <v>377</v>
      </c>
      <c r="H263" s="4"/>
      <c r="I263" s="12">
        <v>0</v>
      </c>
      <c r="J263" s="9">
        <v>1</v>
      </c>
      <c r="K263" s="2" t="s">
        <v>360</v>
      </c>
    </row>
    <row r="264" spans="1:11" ht="41.4">
      <c r="A264" s="2" t="s">
        <v>299</v>
      </c>
      <c r="B264" s="6">
        <v>2351</v>
      </c>
      <c r="C264" s="12">
        <v>45523</v>
      </c>
      <c r="D264" s="12">
        <v>45532</v>
      </c>
      <c r="E264" s="3" t="s">
        <v>318</v>
      </c>
      <c r="F264" s="3" t="s">
        <v>376</v>
      </c>
      <c r="G264" s="4" t="s">
        <v>377</v>
      </c>
      <c r="H264" s="4"/>
      <c r="I264" s="12">
        <v>0</v>
      </c>
      <c r="J264" s="9">
        <v>1</v>
      </c>
      <c r="K264" s="2" t="s">
        <v>360</v>
      </c>
    </row>
    <row r="265" spans="1:11" ht="27.6">
      <c r="A265" s="2" t="s">
        <v>299</v>
      </c>
      <c r="B265" s="6">
        <v>2356</v>
      </c>
      <c r="C265" s="12">
        <v>45523</v>
      </c>
      <c r="D265" s="12">
        <v>45523</v>
      </c>
      <c r="E265" s="3" t="s">
        <v>309</v>
      </c>
      <c r="F265" s="3" t="s">
        <v>376</v>
      </c>
      <c r="G265" s="4" t="s">
        <v>377</v>
      </c>
      <c r="H265" s="4"/>
      <c r="I265" s="12">
        <v>0</v>
      </c>
      <c r="J265" s="9">
        <v>1</v>
      </c>
      <c r="K265" s="2" t="s">
        <v>360</v>
      </c>
    </row>
    <row r="266" spans="1:11" ht="27.6">
      <c r="A266" s="2" t="s">
        <v>299</v>
      </c>
      <c r="B266" s="6">
        <v>2371</v>
      </c>
      <c r="C266" s="12">
        <v>45523</v>
      </c>
      <c r="D266" s="12">
        <v>45523</v>
      </c>
      <c r="E266" s="3" t="s">
        <v>309</v>
      </c>
      <c r="F266" s="3" t="s">
        <v>376</v>
      </c>
      <c r="G266" s="4" t="s">
        <v>377</v>
      </c>
      <c r="H266" s="4"/>
      <c r="I266" s="12">
        <v>0</v>
      </c>
      <c r="J266" s="9">
        <v>3</v>
      </c>
      <c r="K266" s="2" t="s">
        <v>360</v>
      </c>
    </row>
    <row r="267" spans="1:11" ht="41.4">
      <c r="A267" s="2" t="s">
        <v>299</v>
      </c>
      <c r="B267" s="6">
        <v>2352</v>
      </c>
      <c r="C267" s="12">
        <v>45523</v>
      </c>
      <c r="D267" s="12">
        <v>45526</v>
      </c>
      <c r="E267" s="3" t="s">
        <v>318</v>
      </c>
      <c r="F267" s="3" t="s">
        <v>376</v>
      </c>
      <c r="G267" s="4" t="s">
        <v>377</v>
      </c>
      <c r="H267" s="4"/>
      <c r="I267" s="12">
        <v>0</v>
      </c>
      <c r="J267" s="9">
        <v>1</v>
      </c>
      <c r="K267" s="2" t="s">
        <v>360</v>
      </c>
    </row>
    <row r="268" spans="1:11" ht="41.4">
      <c r="A268" s="2" t="s">
        <v>299</v>
      </c>
      <c r="B268" s="6">
        <v>2357</v>
      </c>
      <c r="C268" s="12">
        <v>45523</v>
      </c>
      <c r="D268" s="12">
        <v>45524</v>
      </c>
      <c r="E268" s="3" t="s">
        <v>307</v>
      </c>
      <c r="F268" s="3" t="s">
        <v>376</v>
      </c>
      <c r="G268" s="4" t="s">
        <v>377</v>
      </c>
      <c r="H268" s="4"/>
      <c r="I268" s="12">
        <v>0</v>
      </c>
      <c r="J268" s="9">
        <v>1</v>
      </c>
      <c r="K268" s="2" t="s">
        <v>360</v>
      </c>
    </row>
    <row r="269" spans="1:11" ht="55.2">
      <c r="A269" s="2" t="s">
        <v>299</v>
      </c>
      <c r="B269" s="6">
        <v>2360</v>
      </c>
      <c r="C269" s="12">
        <v>45523</v>
      </c>
      <c r="D269" s="12">
        <v>45524</v>
      </c>
      <c r="E269" s="3" t="s">
        <v>324</v>
      </c>
      <c r="F269" s="3" t="s">
        <v>376</v>
      </c>
      <c r="G269" s="4" t="s">
        <v>377</v>
      </c>
      <c r="H269" s="4"/>
      <c r="I269" s="12">
        <v>0</v>
      </c>
      <c r="J269" s="9">
        <v>1</v>
      </c>
      <c r="K269" s="2" t="s">
        <v>360</v>
      </c>
    </row>
    <row r="270" spans="1:11" ht="69">
      <c r="A270" s="2" t="s">
        <v>299</v>
      </c>
      <c r="B270" s="6">
        <v>2364</v>
      </c>
      <c r="C270" s="12">
        <v>45523</v>
      </c>
      <c r="D270" s="12">
        <v>45531</v>
      </c>
      <c r="E270" s="3" t="s">
        <v>380</v>
      </c>
      <c r="F270" s="3" t="s">
        <v>376</v>
      </c>
      <c r="G270" s="4" t="s">
        <v>377</v>
      </c>
      <c r="H270" s="4"/>
      <c r="I270" s="12">
        <v>0</v>
      </c>
      <c r="J270" s="9">
        <v>1</v>
      </c>
      <c r="K270" s="2" t="s">
        <v>360</v>
      </c>
    </row>
    <row r="271" spans="1:11" ht="27.6">
      <c r="A271" s="2" t="s">
        <v>299</v>
      </c>
      <c r="B271" s="6">
        <v>2355</v>
      </c>
      <c r="C271" s="12">
        <v>45523</v>
      </c>
      <c r="D271" s="12">
        <v>45523</v>
      </c>
      <c r="E271" s="3" t="s">
        <v>314</v>
      </c>
      <c r="F271" s="3" t="s">
        <v>376</v>
      </c>
      <c r="G271" s="4" t="s">
        <v>377</v>
      </c>
      <c r="H271" s="4"/>
      <c r="I271" s="12">
        <v>0</v>
      </c>
      <c r="J271" s="9">
        <v>1</v>
      </c>
      <c r="K271" s="2" t="s">
        <v>360</v>
      </c>
    </row>
    <row r="272" spans="1:11" ht="27.6">
      <c r="A272" s="2" t="s">
        <v>299</v>
      </c>
      <c r="B272" s="6">
        <v>2362</v>
      </c>
      <c r="C272" s="12">
        <v>45523</v>
      </c>
      <c r="D272" s="12">
        <v>45525</v>
      </c>
      <c r="E272" s="3" t="s">
        <v>322</v>
      </c>
      <c r="F272" s="3" t="s">
        <v>376</v>
      </c>
      <c r="G272" s="4" t="s">
        <v>377</v>
      </c>
      <c r="H272" s="4"/>
      <c r="I272" s="12">
        <v>0</v>
      </c>
      <c r="J272" s="9">
        <v>1</v>
      </c>
      <c r="K272" s="2" t="s">
        <v>360</v>
      </c>
    </row>
    <row r="273" spans="1:11" ht="27.6">
      <c r="A273" s="2" t="s">
        <v>299</v>
      </c>
      <c r="B273" s="6">
        <v>2366</v>
      </c>
      <c r="C273" s="12">
        <v>45523</v>
      </c>
      <c r="D273" s="12">
        <v>45524</v>
      </c>
      <c r="E273" s="3" t="s">
        <v>312</v>
      </c>
      <c r="F273" s="3" t="s">
        <v>376</v>
      </c>
      <c r="G273" s="4" t="s">
        <v>377</v>
      </c>
      <c r="H273" s="4"/>
      <c r="I273" s="12">
        <v>0</v>
      </c>
      <c r="J273" s="9">
        <v>1</v>
      </c>
      <c r="K273" s="2" t="s">
        <v>360</v>
      </c>
    </row>
    <row r="274" spans="1:11" ht="27.6">
      <c r="A274" s="2" t="s">
        <v>299</v>
      </c>
      <c r="B274" s="6">
        <v>2368</v>
      </c>
      <c r="C274" s="12">
        <v>45523</v>
      </c>
      <c r="D274" s="12">
        <v>45530</v>
      </c>
      <c r="E274" s="3" t="s">
        <v>312</v>
      </c>
      <c r="F274" s="3" t="s">
        <v>376</v>
      </c>
      <c r="G274" s="4" t="s">
        <v>377</v>
      </c>
      <c r="H274" s="4"/>
      <c r="I274" s="12">
        <v>0</v>
      </c>
      <c r="J274" s="9">
        <v>1</v>
      </c>
      <c r="K274" s="2" t="s">
        <v>360</v>
      </c>
    </row>
    <row r="275" spans="1:11" ht="69">
      <c r="A275" s="2" t="s">
        <v>299</v>
      </c>
      <c r="B275" s="6">
        <v>2349</v>
      </c>
      <c r="C275" s="12">
        <v>45523</v>
      </c>
      <c r="D275" s="12">
        <v>45526</v>
      </c>
      <c r="E275" s="3" t="s">
        <v>305</v>
      </c>
      <c r="F275" s="3" t="s">
        <v>376</v>
      </c>
      <c r="G275" s="4" t="s">
        <v>377</v>
      </c>
      <c r="H275" s="4"/>
      <c r="I275" s="12">
        <v>0</v>
      </c>
      <c r="J275" s="9">
        <v>1</v>
      </c>
      <c r="K275" s="2" t="s">
        <v>360</v>
      </c>
    </row>
    <row r="276" spans="1:11" ht="41.4">
      <c r="A276" s="2" t="s">
        <v>299</v>
      </c>
      <c r="B276" s="6">
        <v>2386</v>
      </c>
      <c r="C276" s="12">
        <v>45523</v>
      </c>
      <c r="D276" s="12">
        <v>45524</v>
      </c>
      <c r="E276" s="3" t="s">
        <v>316</v>
      </c>
      <c r="F276" s="3" t="s">
        <v>381</v>
      </c>
      <c r="G276" s="4" t="s">
        <v>130</v>
      </c>
      <c r="H276" s="4" t="s">
        <v>382</v>
      </c>
      <c r="I276" s="12">
        <v>46495</v>
      </c>
      <c r="J276" s="9">
        <v>800</v>
      </c>
      <c r="K276" s="2" t="s">
        <v>360</v>
      </c>
    </row>
    <row r="277" spans="1:11" ht="27.6">
      <c r="A277" s="2" t="s">
        <v>299</v>
      </c>
      <c r="B277" s="6">
        <v>2388</v>
      </c>
      <c r="C277" s="12">
        <v>45523</v>
      </c>
      <c r="D277" s="12">
        <v>45531</v>
      </c>
      <c r="E277" s="3" t="s">
        <v>323</v>
      </c>
      <c r="F277" s="3" t="s">
        <v>381</v>
      </c>
      <c r="G277" s="4" t="s">
        <v>130</v>
      </c>
      <c r="H277" s="4" t="s">
        <v>382</v>
      </c>
      <c r="I277" s="12">
        <v>46495</v>
      </c>
      <c r="J277" s="9">
        <v>1300</v>
      </c>
      <c r="K277" s="2" t="s">
        <v>360</v>
      </c>
    </row>
    <row r="278" spans="1:11" ht="27.6">
      <c r="A278" s="2" t="s">
        <v>299</v>
      </c>
      <c r="B278" s="6">
        <v>2392</v>
      </c>
      <c r="C278" s="12">
        <v>45523</v>
      </c>
      <c r="D278" s="12">
        <v>45525</v>
      </c>
      <c r="E278" s="3" t="s">
        <v>322</v>
      </c>
      <c r="F278" s="3" t="s">
        <v>381</v>
      </c>
      <c r="G278" s="4" t="s">
        <v>130</v>
      </c>
      <c r="H278" s="4" t="s">
        <v>382</v>
      </c>
      <c r="I278" s="12">
        <v>46495</v>
      </c>
      <c r="J278" s="9">
        <v>1000</v>
      </c>
      <c r="K278" s="2" t="s">
        <v>360</v>
      </c>
    </row>
    <row r="279" spans="1:11" ht="41.4">
      <c r="A279" s="2" t="s">
        <v>299</v>
      </c>
      <c r="B279" s="6">
        <v>2378</v>
      </c>
      <c r="C279" s="12">
        <v>45523</v>
      </c>
      <c r="D279" s="12">
        <v>45526</v>
      </c>
      <c r="E279" s="3" t="s">
        <v>318</v>
      </c>
      <c r="F279" s="3" t="s">
        <v>381</v>
      </c>
      <c r="G279" s="4" t="s">
        <v>130</v>
      </c>
      <c r="H279" s="4" t="s">
        <v>382</v>
      </c>
      <c r="I279" s="12">
        <v>46495</v>
      </c>
      <c r="J279" s="9">
        <v>3700</v>
      </c>
      <c r="K279" s="2" t="s">
        <v>360</v>
      </c>
    </row>
    <row r="280" spans="1:11" ht="69">
      <c r="A280" s="2" t="s">
        <v>299</v>
      </c>
      <c r="B280" s="6">
        <v>2381</v>
      </c>
      <c r="C280" s="12">
        <v>45523</v>
      </c>
      <c r="D280" s="12">
        <v>45524</v>
      </c>
      <c r="E280" s="3" t="s">
        <v>320</v>
      </c>
      <c r="F280" s="3" t="s">
        <v>381</v>
      </c>
      <c r="G280" s="4" t="s">
        <v>130</v>
      </c>
      <c r="H280" s="4" t="s">
        <v>382</v>
      </c>
      <c r="I280" s="12">
        <v>46495</v>
      </c>
      <c r="J280" s="9">
        <v>400</v>
      </c>
      <c r="K280" s="2" t="s">
        <v>360</v>
      </c>
    </row>
    <row r="281" spans="1:11" ht="82.8">
      <c r="A281" s="2" t="s">
        <v>299</v>
      </c>
      <c r="B281" s="6">
        <v>2384</v>
      </c>
      <c r="C281" s="12">
        <v>45523</v>
      </c>
      <c r="D281" s="12">
        <v>45531</v>
      </c>
      <c r="E281" s="3" t="s">
        <v>319</v>
      </c>
      <c r="F281" s="3" t="s">
        <v>381</v>
      </c>
      <c r="G281" s="4" t="s">
        <v>130</v>
      </c>
      <c r="H281" s="4" t="s">
        <v>382</v>
      </c>
      <c r="I281" s="12">
        <v>46495</v>
      </c>
      <c r="J281" s="9">
        <v>600</v>
      </c>
      <c r="K281" s="2" t="s">
        <v>360</v>
      </c>
    </row>
    <row r="282" spans="1:11" ht="41.4">
      <c r="A282" s="2" t="s">
        <v>299</v>
      </c>
      <c r="B282" s="6">
        <v>2389</v>
      </c>
      <c r="C282" s="12">
        <v>45523</v>
      </c>
      <c r="D282" s="12">
        <v>45524</v>
      </c>
      <c r="E282" s="3" t="s">
        <v>307</v>
      </c>
      <c r="F282" s="3" t="s">
        <v>381</v>
      </c>
      <c r="G282" s="4" t="s">
        <v>130</v>
      </c>
      <c r="H282" s="4" t="s">
        <v>382</v>
      </c>
      <c r="I282" s="12">
        <v>46495</v>
      </c>
      <c r="J282" s="9">
        <v>1900</v>
      </c>
      <c r="K282" s="2" t="s">
        <v>360</v>
      </c>
    </row>
    <row r="283" spans="1:11" ht="41.4">
      <c r="A283" s="2" t="s">
        <v>299</v>
      </c>
      <c r="B283" s="6">
        <v>2393</v>
      </c>
      <c r="C283" s="12">
        <v>45523</v>
      </c>
      <c r="D283" s="12">
        <v>45523</v>
      </c>
      <c r="E283" s="3" t="s">
        <v>310</v>
      </c>
      <c r="F283" s="3" t="s">
        <v>381</v>
      </c>
      <c r="G283" s="4" t="s">
        <v>130</v>
      </c>
      <c r="H283" s="4" t="s">
        <v>382</v>
      </c>
      <c r="I283" s="12">
        <v>46495</v>
      </c>
      <c r="J283" s="9">
        <v>2600</v>
      </c>
      <c r="K283" s="2" t="s">
        <v>360</v>
      </c>
    </row>
    <row r="284" spans="1:11" ht="41.4">
      <c r="A284" s="2" t="s">
        <v>299</v>
      </c>
      <c r="B284" s="6">
        <v>2390</v>
      </c>
      <c r="C284" s="12">
        <v>45523</v>
      </c>
      <c r="D284" s="12">
        <v>45524</v>
      </c>
      <c r="E284" s="3" t="s">
        <v>311</v>
      </c>
      <c r="F284" s="3" t="s">
        <v>381</v>
      </c>
      <c r="G284" s="4" t="s">
        <v>130</v>
      </c>
      <c r="H284" s="4" t="s">
        <v>382</v>
      </c>
      <c r="I284" s="12">
        <v>46495</v>
      </c>
      <c r="J284" s="9">
        <v>1200</v>
      </c>
      <c r="K284" s="2" t="s">
        <v>360</v>
      </c>
    </row>
    <row r="285" spans="1:11" ht="55.2">
      <c r="A285" s="2" t="s">
        <v>299</v>
      </c>
      <c r="B285" s="6">
        <v>2391</v>
      </c>
      <c r="C285" s="12">
        <v>45523</v>
      </c>
      <c r="D285" s="12">
        <v>45524</v>
      </c>
      <c r="E285" s="3" t="s">
        <v>324</v>
      </c>
      <c r="F285" s="3" t="s">
        <v>381</v>
      </c>
      <c r="G285" s="4" t="s">
        <v>130</v>
      </c>
      <c r="H285" s="4" t="s">
        <v>382</v>
      </c>
      <c r="I285" s="12">
        <v>46495</v>
      </c>
      <c r="J285" s="9">
        <v>900</v>
      </c>
      <c r="K285" s="2" t="s">
        <v>360</v>
      </c>
    </row>
    <row r="286" spans="1:11" ht="41.4">
      <c r="A286" s="2" t="s">
        <v>299</v>
      </c>
      <c r="B286" s="6">
        <v>2397</v>
      </c>
      <c r="C286" s="12">
        <v>45523</v>
      </c>
      <c r="D286" s="12">
        <v>45525</v>
      </c>
      <c r="E286" s="3" t="s">
        <v>313</v>
      </c>
      <c r="F286" s="3" t="s">
        <v>381</v>
      </c>
      <c r="G286" s="4" t="s">
        <v>130</v>
      </c>
      <c r="H286" s="4" t="s">
        <v>382</v>
      </c>
      <c r="I286" s="12">
        <v>46495</v>
      </c>
      <c r="J286" s="9">
        <v>900</v>
      </c>
      <c r="K286" s="2" t="s">
        <v>360</v>
      </c>
    </row>
    <row r="287" spans="1:11" ht="27.6">
      <c r="A287" s="2" t="s">
        <v>299</v>
      </c>
      <c r="B287" s="6">
        <v>2377</v>
      </c>
      <c r="C287" s="12">
        <v>45523</v>
      </c>
      <c r="D287" s="12">
        <v>45524</v>
      </c>
      <c r="E287" s="3" t="s">
        <v>317</v>
      </c>
      <c r="F287" s="3" t="s">
        <v>381</v>
      </c>
      <c r="G287" s="4" t="s">
        <v>130</v>
      </c>
      <c r="H287" s="4" t="s">
        <v>382</v>
      </c>
      <c r="I287" s="12">
        <v>46495</v>
      </c>
      <c r="J287" s="9">
        <v>2300</v>
      </c>
      <c r="K287" s="2" t="s">
        <v>360</v>
      </c>
    </row>
    <row r="288" spans="1:11" ht="27.6">
      <c r="A288" s="2" t="s">
        <v>299</v>
      </c>
      <c r="B288" s="6">
        <v>2379</v>
      </c>
      <c r="C288" s="12">
        <v>45523</v>
      </c>
      <c r="D288" s="12">
        <v>45526</v>
      </c>
      <c r="E288" s="3" t="s">
        <v>304</v>
      </c>
      <c r="F288" s="3" t="s">
        <v>381</v>
      </c>
      <c r="G288" s="4" t="s">
        <v>130</v>
      </c>
      <c r="H288" s="4" t="s">
        <v>382</v>
      </c>
      <c r="I288" s="12">
        <v>46495</v>
      </c>
      <c r="J288" s="9">
        <v>800</v>
      </c>
      <c r="K288" s="2" t="s">
        <v>360</v>
      </c>
    </row>
    <row r="289" spans="1:11" ht="69">
      <c r="A289" s="2" t="s">
        <v>299</v>
      </c>
      <c r="B289" s="6">
        <v>2382</v>
      </c>
      <c r="C289" s="12">
        <v>45523</v>
      </c>
      <c r="D289" s="12">
        <v>45531</v>
      </c>
      <c r="E289" s="3" t="s">
        <v>356</v>
      </c>
      <c r="F289" s="3" t="s">
        <v>381</v>
      </c>
      <c r="G289" s="4" t="s">
        <v>130</v>
      </c>
      <c r="H289" s="4" t="s">
        <v>382</v>
      </c>
      <c r="I289" s="12">
        <v>46495</v>
      </c>
      <c r="J289" s="9">
        <v>300</v>
      </c>
      <c r="K289" s="2" t="s">
        <v>360</v>
      </c>
    </row>
    <row r="290" spans="1:11" ht="41.4">
      <c r="A290" s="2" t="s">
        <v>299</v>
      </c>
      <c r="B290" s="6">
        <v>2387</v>
      </c>
      <c r="C290" s="12">
        <v>45523</v>
      </c>
      <c r="D290" s="12">
        <v>45524</v>
      </c>
      <c r="E290" s="3" t="s">
        <v>308</v>
      </c>
      <c r="F290" s="3" t="s">
        <v>381</v>
      </c>
      <c r="G290" s="4" t="s">
        <v>130</v>
      </c>
      <c r="H290" s="4" t="s">
        <v>382</v>
      </c>
      <c r="I290" s="12">
        <v>46495</v>
      </c>
      <c r="J290" s="9">
        <v>800</v>
      </c>
      <c r="K290" s="2" t="s">
        <v>360</v>
      </c>
    </row>
    <row r="291" spans="1:11" ht="41.4">
      <c r="A291" s="2" t="s">
        <v>299</v>
      </c>
      <c r="B291" s="6">
        <v>2390</v>
      </c>
      <c r="C291" s="12">
        <v>45523</v>
      </c>
      <c r="D291" s="12">
        <v>45524</v>
      </c>
      <c r="E291" s="3" t="s">
        <v>311</v>
      </c>
      <c r="F291" s="3" t="s">
        <v>381</v>
      </c>
      <c r="G291" s="4" t="s">
        <v>130</v>
      </c>
      <c r="H291" s="4" t="s">
        <v>382</v>
      </c>
      <c r="I291" s="12">
        <v>46495</v>
      </c>
      <c r="J291" s="9">
        <v>700</v>
      </c>
      <c r="K291" s="2" t="s">
        <v>360</v>
      </c>
    </row>
    <row r="292" spans="1:11" ht="27.6">
      <c r="A292" s="2" t="s">
        <v>299</v>
      </c>
      <c r="B292" s="6">
        <v>2394</v>
      </c>
      <c r="C292" s="12">
        <v>45523</v>
      </c>
      <c r="D292" s="12">
        <v>45524</v>
      </c>
      <c r="E292" s="3" t="s">
        <v>312</v>
      </c>
      <c r="F292" s="3" t="s">
        <v>381</v>
      </c>
      <c r="G292" s="4" t="s">
        <v>130</v>
      </c>
      <c r="H292" s="4" t="s">
        <v>382</v>
      </c>
      <c r="I292" s="12">
        <v>46495</v>
      </c>
      <c r="J292" s="9">
        <v>800</v>
      </c>
      <c r="K292" s="2" t="s">
        <v>360</v>
      </c>
    </row>
    <row r="293" spans="1:11" ht="27.6">
      <c r="A293" s="2" t="s">
        <v>299</v>
      </c>
      <c r="B293" s="6">
        <v>2385</v>
      </c>
      <c r="C293" s="12">
        <v>45523</v>
      </c>
      <c r="D293" s="12">
        <v>45523</v>
      </c>
      <c r="E293" s="3" t="s">
        <v>309</v>
      </c>
      <c r="F293" s="3" t="s">
        <v>381</v>
      </c>
      <c r="G293" s="4" t="s">
        <v>130</v>
      </c>
      <c r="H293" s="4" t="s">
        <v>382</v>
      </c>
      <c r="I293" s="12">
        <v>46495</v>
      </c>
      <c r="J293" s="9">
        <v>1900</v>
      </c>
      <c r="K293" s="2" t="s">
        <v>360</v>
      </c>
    </row>
    <row r="294" spans="1:11" ht="27.6">
      <c r="A294" s="2" t="s">
        <v>299</v>
      </c>
      <c r="B294" s="6">
        <v>2395</v>
      </c>
      <c r="C294" s="12">
        <v>45523</v>
      </c>
      <c r="D294" s="12">
        <v>45525</v>
      </c>
      <c r="E294" s="3" t="s">
        <v>321</v>
      </c>
      <c r="F294" s="3" t="s">
        <v>381</v>
      </c>
      <c r="G294" s="4" t="s">
        <v>130</v>
      </c>
      <c r="H294" s="4" t="s">
        <v>382</v>
      </c>
      <c r="I294" s="12">
        <v>46495</v>
      </c>
      <c r="J294" s="9">
        <v>500</v>
      </c>
      <c r="K294" s="2" t="s">
        <v>360</v>
      </c>
    </row>
    <row r="295" spans="1:11" ht="41.4">
      <c r="A295" s="2" t="s">
        <v>299</v>
      </c>
      <c r="B295" s="6">
        <v>2396</v>
      </c>
      <c r="C295" s="12">
        <v>45523</v>
      </c>
      <c r="D295" s="12">
        <v>45525</v>
      </c>
      <c r="E295" s="3" t="s">
        <v>315</v>
      </c>
      <c r="F295" s="3" t="s">
        <v>381</v>
      </c>
      <c r="G295" s="4" t="s">
        <v>130</v>
      </c>
      <c r="H295" s="4" t="s">
        <v>382</v>
      </c>
      <c r="I295" s="12">
        <v>46495</v>
      </c>
      <c r="J295" s="9">
        <v>500</v>
      </c>
      <c r="K295" s="2" t="s">
        <v>360</v>
      </c>
    </row>
    <row r="296" spans="1:11" ht="41.4">
      <c r="A296" s="2" t="s">
        <v>299</v>
      </c>
      <c r="B296" s="6">
        <v>2378</v>
      </c>
      <c r="C296" s="12">
        <v>45523</v>
      </c>
      <c r="D296" s="12">
        <v>45526</v>
      </c>
      <c r="E296" s="3" t="s">
        <v>318</v>
      </c>
      <c r="F296" s="3" t="s">
        <v>381</v>
      </c>
      <c r="G296" s="4" t="s">
        <v>130</v>
      </c>
      <c r="H296" s="4" t="s">
        <v>382</v>
      </c>
      <c r="I296" s="12">
        <v>46495</v>
      </c>
      <c r="J296" s="9">
        <v>4300</v>
      </c>
      <c r="K296" s="2" t="s">
        <v>360</v>
      </c>
    </row>
    <row r="297" spans="1:11" ht="27.6">
      <c r="A297" s="2" t="s">
        <v>299</v>
      </c>
      <c r="B297" s="6">
        <v>2380</v>
      </c>
      <c r="C297" s="12">
        <v>45523</v>
      </c>
      <c r="D297" s="12">
        <v>45525</v>
      </c>
      <c r="E297" s="3" t="s">
        <v>314</v>
      </c>
      <c r="F297" s="3" t="s">
        <v>381</v>
      </c>
      <c r="G297" s="4" t="s">
        <v>130</v>
      </c>
      <c r="H297" s="4" t="s">
        <v>382</v>
      </c>
      <c r="I297" s="12">
        <v>46495</v>
      </c>
      <c r="J297" s="9">
        <v>1500</v>
      </c>
      <c r="K297" s="2" t="s">
        <v>360</v>
      </c>
    </row>
    <row r="298" spans="1:11" ht="69">
      <c r="A298" s="2" t="s">
        <v>299</v>
      </c>
      <c r="B298" s="6">
        <v>2383</v>
      </c>
      <c r="C298" s="12">
        <v>45523</v>
      </c>
      <c r="D298" s="12">
        <v>45531</v>
      </c>
      <c r="E298" s="3" t="s">
        <v>300</v>
      </c>
      <c r="F298" s="3" t="s">
        <v>381</v>
      </c>
      <c r="G298" s="4" t="s">
        <v>130</v>
      </c>
      <c r="H298" s="4" t="s">
        <v>382</v>
      </c>
      <c r="I298" s="12">
        <v>46495</v>
      </c>
      <c r="J298" s="9">
        <v>300</v>
      </c>
      <c r="K298" s="2" t="s">
        <v>360</v>
      </c>
    </row>
    <row r="299" spans="1:11" ht="41.4">
      <c r="A299" s="2" t="s">
        <v>299</v>
      </c>
      <c r="B299" s="6">
        <v>2393</v>
      </c>
      <c r="C299" s="12">
        <v>45523</v>
      </c>
      <c r="D299" s="12">
        <v>45523</v>
      </c>
      <c r="E299" s="3" t="s">
        <v>310</v>
      </c>
      <c r="F299" s="3" t="s">
        <v>381</v>
      </c>
      <c r="G299" s="4" t="s">
        <v>130</v>
      </c>
      <c r="H299" s="4" t="s">
        <v>383</v>
      </c>
      <c r="I299" s="12">
        <v>46530</v>
      </c>
      <c r="J299" s="9">
        <v>1200</v>
      </c>
      <c r="K299" s="2" t="s">
        <v>360</v>
      </c>
    </row>
    <row r="300" spans="1:11" ht="55.2">
      <c r="A300" s="2" t="s">
        <v>0</v>
      </c>
      <c r="B300" s="6">
        <v>107</v>
      </c>
      <c r="C300" s="12">
        <v>45295</v>
      </c>
      <c r="D300" s="12">
        <v>45300</v>
      </c>
      <c r="E300" s="3" t="s">
        <v>384</v>
      </c>
      <c r="F300" s="3" t="s">
        <v>385</v>
      </c>
      <c r="G300" s="4" t="s">
        <v>386</v>
      </c>
      <c r="H300" s="4" t="s">
        <v>387</v>
      </c>
      <c r="I300" s="12">
        <v>45961</v>
      </c>
      <c r="J300" s="9">
        <v>7</v>
      </c>
      <c r="K300" s="2" t="s">
        <v>388</v>
      </c>
    </row>
    <row r="301" spans="1:11" ht="41.4">
      <c r="A301" s="2" t="s">
        <v>0</v>
      </c>
      <c r="B301" s="6">
        <v>106</v>
      </c>
      <c r="C301" s="12">
        <v>45295</v>
      </c>
      <c r="D301" s="12">
        <v>45303</v>
      </c>
      <c r="E301" s="3" t="s">
        <v>389</v>
      </c>
      <c r="F301" s="3" t="s">
        <v>385</v>
      </c>
      <c r="G301" s="4" t="s">
        <v>386</v>
      </c>
      <c r="H301" s="4" t="s">
        <v>387</v>
      </c>
      <c r="I301" s="12">
        <v>45961</v>
      </c>
      <c r="J301" s="9">
        <v>3</v>
      </c>
      <c r="K301" s="2" t="s">
        <v>388</v>
      </c>
    </row>
    <row r="302" spans="1:11" ht="41.4">
      <c r="A302" s="2" t="s">
        <v>0</v>
      </c>
      <c r="B302" s="6">
        <v>106</v>
      </c>
      <c r="C302" s="12">
        <v>45295</v>
      </c>
      <c r="D302" s="12">
        <v>45303</v>
      </c>
      <c r="E302" s="3" t="s">
        <v>389</v>
      </c>
      <c r="F302" s="3" t="s">
        <v>390</v>
      </c>
      <c r="G302" s="4" t="s">
        <v>386</v>
      </c>
      <c r="H302" s="4" t="s">
        <v>391</v>
      </c>
      <c r="I302" s="12">
        <v>45351</v>
      </c>
      <c r="J302" s="9">
        <v>20</v>
      </c>
      <c r="K302" s="2" t="s">
        <v>388</v>
      </c>
    </row>
    <row r="303" spans="1:11" ht="55.2">
      <c r="A303" s="2" t="s">
        <v>0</v>
      </c>
      <c r="B303" s="6">
        <v>107</v>
      </c>
      <c r="C303" s="12">
        <v>45295</v>
      </c>
      <c r="D303" s="12">
        <v>45300</v>
      </c>
      <c r="E303" s="3" t="s">
        <v>384</v>
      </c>
      <c r="F303" s="3" t="s">
        <v>390</v>
      </c>
      <c r="G303" s="4" t="s">
        <v>386</v>
      </c>
      <c r="H303" s="4" t="s">
        <v>391</v>
      </c>
      <c r="I303" s="12">
        <v>45351</v>
      </c>
      <c r="J303" s="9">
        <v>60</v>
      </c>
      <c r="K303" s="2" t="s">
        <v>388</v>
      </c>
    </row>
    <row r="304" spans="1:11" ht="41.4">
      <c r="A304" s="2" t="s">
        <v>0</v>
      </c>
      <c r="B304" s="6">
        <v>106</v>
      </c>
      <c r="C304" s="12">
        <v>45295</v>
      </c>
      <c r="D304" s="12">
        <v>45303</v>
      </c>
      <c r="E304" s="3" t="s">
        <v>389</v>
      </c>
      <c r="F304" s="3" t="s">
        <v>390</v>
      </c>
      <c r="G304" s="4" t="s">
        <v>386</v>
      </c>
      <c r="H304" s="4" t="s">
        <v>392</v>
      </c>
      <c r="I304" s="12">
        <v>45351</v>
      </c>
      <c r="J304" s="9">
        <v>15</v>
      </c>
      <c r="K304" s="2" t="s">
        <v>388</v>
      </c>
    </row>
    <row r="305" spans="1:11" ht="55.2">
      <c r="A305" s="2" t="s">
        <v>0</v>
      </c>
      <c r="B305" s="6">
        <v>107</v>
      </c>
      <c r="C305" s="12">
        <v>45295</v>
      </c>
      <c r="D305" s="12">
        <v>45300</v>
      </c>
      <c r="E305" s="3" t="s">
        <v>384</v>
      </c>
      <c r="F305" s="3" t="s">
        <v>390</v>
      </c>
      <c r="G305" s="4" t="s">
        <v>386</v>
      </c>
      <c r="H305" s="4" t="s">
        <v>392</v>
      </c>
      <c r="I305" s="12">
        <v>45351</v>
      </c>
      <c r="J305" s="9">
        <v>30</v>
      </c>
      <c r="K305" s="2" t="s">
        <v>388</v>
      </c>
    </row>
    <row r="306" spans="1:11" ht="41.4">
      <c r="A306" s="2" t="s">
        <v>0</v>
      </c>
      <c r="B306" s="6">
        <v>106</v>
      </c>
      <c r="C306" s="12">
        <v>45295</v>
      </c>
      <c r="D306" s="12">
        <v>45303</v>
      </c>
      <c r="E306" s="3" t="s">
        <v>389</v>
      </c>
      <c r="F306" s="3" t="s">
        <v>390</v>
      </c>
      <c r="G306" s="4" t="s">
        <v>386</v>
      </c>
      <c r="H306" s="4" t="s">
        <v>393</v>
      </c>
      <c r="I306" s="12">
        <v>45443</v>
      </c>
      <c r="J306" s="9">
        <v>49</v>
      </c>
      <c r="K306" s="2" t="s">
        <v>388</v>
      </c>
    </row>
    <row r="307" spans="1:11" ht="55.2">
      <c r="A307" s="2" t="s">
        <v>0</v>
      </c>
      <c r="B307" s="6">
        <v>107</v>
      </c>
      <c r="C307" s="12">
        <v>45295</v>
      </c>
      <c r="D307" s="12">
        <v>45300</v>
      </c>
      <c r="E307" s="3" t="s">
        <v>384</v>
      </c>
      <c r="F307" s="3" t="s">
        <v>390</v>
      </c>
      <c r="G307" s="4" t="s">
        <v>386</v>
      </c>
      <c r="H307" s="4" t="s">
        <v>393</v>
      </c>
      <c r="I307" s="12">
        <v>45443</v>
      </c>
      <c r="J307" s="9">
        <v>137</v>
      </c>
      <c r="K307" s="2" t="s">
        <v>388</v>
      </c>
    </row>
    <row r="308" spans="1:11" ht="41.4">
      <c r="A308" s="2" t="s">
        <v>0</v>
      </c>
      <c r="B308" s="6">
        <v>52</v>
      </c>
      <c r="C308" s="12">
        <v>45295</v>
      </c>
      <c r="D308" s="12">
        <v>45302</v>
      </c>
      <c r="E308" s="3" t="s">
        <v>128</v>
      </c>
      <c r="F308" s="3" t="s">
        <v>394</v>
      </c>
      <c r="G308" s="4" t="s">
        <v>395</v>
      </c>
      <c r="H308" s="4" t="s">
        <v>396</v>
      </c>
      <c r="I308" s="12">
        <v>45721</v>
      </c>
      <c r="J308" s="9">
        <v>40</v>
      </c>
      <c r="K308" s="2" t="s">
        <v>397</v>
      </c>
    </row>
    <row r="309" spans="1:11" ht="55.2">
      <c r="A309" s="2" t="s">
        <v>0</v>
      </c>
      <c r="B309" s="6">
        <v>55</v>
      </c>
      <c r="C309" s="12">
        <v>45295</v>
      </c>
      <c r="D309" s="12">
        <v>45301</v>
      </c>
      <c r="E309" s="3" t="s">
        <v>89</v>
      </c>
      <c r="F309" s="3" t="s">
        <v>394</v>
      </c>
      <c r="G309" s="4" t="s">
        <v>395</v>
      </c>
      <c r="H309" s="4" t="s">
        <v>396</v>
      </c>
      <c r="I309" s="12">
        <v>45721</v>
      </c>
      <c r="J309" s="9">
        <v>50</v>
      </c>
      <c r="K309" s="2" t="s">
        <v>397</v>
      </c>
    </row>
    <row r="310" spans="1:11" ht="41.4">
      <c r="A310" s="2" t="s">
        <v>0</v>
      </c>
      <c r="B310" s="6">
        <v>53</v>
      </c>
      <c r="C310" s="12">
        <v>45295</v>
      </c>
      <c r="D310" s="12">
        <v>45303</v>
      </c>
      <c r="E310" s="3" t="s">
        <v>141</v>
      </c>
      <c r="F310" s="3" t="s">
        <v>394</v>
      </c>
      <c r="G310" s="4" t="s">
        <v>395</v>
      </c>
      <c r="H310" s="4" t="s">
        <v>396</v>
      </c>
      <c r="I310" s="12">
        <v>45721</v>
      </c>
      <c r="J310" s="9">
        <v>50</v>
      </c>
      <c r="K310" s="2" t="s">
        <v>397</v>
      </c>
    </row>
    <row r="311" spans="1:11" ht="41.4">
      <c r="A311" s="2" t="s">
        <v>0</v>
      </c>
      <c r="B311" s="6">
        <v>58</v>
      </c>
      <c r="C311" s="12">
        <v>45295</v>
      </c>
      <c r="D311" s="12">
        <v>45306</v>
      </c>
      <c r="E311" s="3" t="s">
        <v>35</v>
      </c>
      <c r="F311" s="3" t="s">
        <v>394</v>
      </c>
      <c r="G311" s="4" t="s">
        <v>395</v>
      </c>
      <c r="H311" s="4" t="s">
        <v>396</v>
      </c>
      <c r="I311" s="12">
        <v>45721</v>
      </c>
      <c r="J311" s="9">
        <v>50</v>
      </c>
      <c r="K311" s="2" t="s">
        <v>397</v>
      </c>
    </row>
    <row r="312" spans="1:11" ht="41.4">
      <c r="A312" s="2" t="s">
        <v>0</v>
      </c>
      <c r="B312" s="6">
        <v>56</v>
      </c>
      <c r="C312" s="12">
        <v>45295</v>
      </c>
      <c r="D312" s="12">
        <v>45299</v>
      </c>
      <c r="E312" s="3" t="s">
        <v>65</v>
      </c>
      <c r="F312" s="3" t="s">
        <v>394</v>
      </c>
      <c r="G312" s="4" t="s">
        <v>395</v>
      </c>
      <c r="H312" s="4" t="s">
        <v>396</v>
      </c>
      <c r="I312" s="12">
        <v>45721</v>
      </c>
      <c r="J312" s="9">
        <v>40</v>
      </c>
      <c r="K312" s="2" t="s">
        <v>397</v>
      </c>
    </row>
    <row r="313" spans="1:11" ht="41.4">
      <c r="A313" s="2" t="s">
        <v>0</v>
      </c>
      <c r="B313" s="6">
        <v>57</v>
      </c>
      <c r="C313" s="12">
        <v>45295</v>
      </c>
      <c r="D313" s="12">
        <v>45301</v>
      </c>
      <c r="E313" s="3" t="s">
        <v>55</v>
      </c>
      <c r="F313" s="3" t="s">
        <v>394</v>
      </c>
      <c r="G313" s="4" t="s">
        <v>395</v>
      </c>
      <c r="H313" s="4" t="s">
        <v>396</v>
      </c>
      <c r="I313" s="12">
        <v>45721</v>
      </c>
      <c r="J313" s="9">
        <v>30</v>
      </c>
      <c r="K313" s="2" t="s">
        <v>397</v>
      </c>
    </row>
    <row r="314" spans="1:11" ht="41.4">
      <c r="A314" s="2" t="s">
        <v>0</v>
      </c>
      <c r="B314" s="6">
        <v>48</v>
      </c>
      <c r="C314" s="12">
        <v>45295</v>
      </c>
      <c r="D314" s="12">
        <v>45303</v>
      </c>
      <c r="E314" s="3" t="s">
        <v>141</v>
      </c>
      <c r="F314" s="3" t="s">
        <v>398</v>
      </c>
      <c r="G314" s="4" t="s">
        <v>399</v>
      </c>
      <c r="H314" s="4" t="s">
        <v>400</v>
      </c>
      <c r="I314" s="12">
        <v>0</v>
      </c>
      <c r="J314" s="9">
        <v>1</v>
      </c>
      <c r="K314" s="2" t="s">
        <v>401</v>
      </c>
    </row>
    <row r="315" spans="1:11" ht="55.2">
      <c r="A315" s="2" t="s">
        <v>0</v>
      </c>
      <c r="B315" s="6">
        <v>47</v>
      </c>
      <c r="C315" s="12">
        <v>45295</v>
      </c>
      <c r="D315" s="12">
        <v>45299</v>
      </c>
      <c r="E315" s="3" t="s">
        <v>402</v>
      </c>
      <c r="F315" s="3" t="s">
        <v>398</v>
      </c>
      <c r="G315" s="4" t="s">
        <v>399</v>
      </c>
      <c r="H315" s="4" t="s">
        <v>403</v>
      </c>
      <c r="I315" s="12">
        <v>0</v>
      </c>
      <c r="J315" s="9">
        <v>1</v>
      </c>
      <c r="K315" s="2" t="s">
        <v>401</v>
      </c>
    </row>
    <row r="316" spans="1:11" ht="27.6">
      <c r="A316" s="2" t="s">
        <v>0</v>
      </c>
      <c r="B316" s="6">
        <v>50</v>
      </c>
      <c r="C316" s="12">
        <v>45295</v>
      </c>
      <c r="D316" s="12">
        <v>45307</v>
      </c>
      <c r="E316" s="3" t="s">
        <v>404</v>
      </c>
      <c r="F316" s="3" t="s">
        <v>398</v>
      </c>
      <c r="G316" s="4" t="s">
        <v>399</v>
      </c>
      <c r="H316" s="4" t="s">
        <v>405</v>
      </c>
      <c r="I316" s="12">
        <v>0</v>
      </c>
      <c r="J316" s="9">
        <v>1</v>
      </c>
      <c r="K316" s="2" t="s">
        <v>401</v>
      </c>
    </row>
    <row r="317" spans="1:11" ht="41.4">
      <c r="A317" s="2" t="s">
        <v>0</v>
      </c>
      <c r="B317" s="6">
        <v>46</v>
      </c>
      <c r="C317" s="12">
        <v>45295</v>
      </c>
      <c r="D317" s="12">
        <v>45303</v>
      </c>
      <c r="E317" s="3" t="s">
        <v>406</v>
      </c>
      <c r="F317" s="3" t="s">
        <v>398</v>
      </c>
      <c r="G317" s="4" t="s">
        <v>399</v>
      </c>
      <c r="H317" s="4" t="s">
        <v>407</v>
      </c>
      <c r="I317" s="12">
        <v>0</v>
      </c>
      <c r="J317" s="9">
        <v>1</v>
      </c>
      <c r="K317" s="2" t="s">
        <v>401</v>
      </c>
    </row>
    <row r="318" spans="1:11" ht="41.4">
      <c r="A318" s="2" t="s">
        <v>0</v>
      </c>
      <c r="B318" s="6">
        <v>49</v>
      </c>
      <c r="C318" s="12">
        <v>45295</v>
      </c>
      <c r="D318" s="12">
        <v>45299</v>
      </c>
      <c r="E318" s="3" t="s">
        <v>408</v>
      </c>
      <c r="F318" s="3" t="s">
        <v>398</v>
      </c>
      <c r="G318" s="4" t="s">
        <v>399</v>
      </c>
      <c r="H318" s="4" t="s">
        <v>409</v>
      </c>
      <c r="I318" s="12">
        <v>0</v>
      </c>
      <c r="J318" s="9">
        <v>1</v>
      </c>
      <c r="K318" s="2" t="s">
        <v>401</v>
      </c>
    </row>
    <row r="319" spans="1:11" ht="41.4">
      <c r="A319" s="2" t="s">
        <v>0</v>
      </c>
      <c r="B319" s="6">
        <v>51</v>
      </c>
      <c r="C319" s="12">
        <v>45295</v>
      </c>
      <c r="D319" s="12">
        <v>45306</v>
      </c>
      <c r="E319" s="3" t="s">
        <v>410</v>
      </c>
      <c r="F319" s="3" t="s">
        <v>398</v>
      </c>
      <c r="G319" s="4" t="s">
        <v>399</v>
      </c>
      <c r="H319" s="4" t="s">
        <v>411</v>
      </c>
      <c r="I319" s="12">
        <v>0</v>
      </c>
      <c r="J319" s="9">
        <v>1</v>
      </c>
      <c r="K319" s="2" t="s">
        <v>401</v>
      </c>
    </row>
    <row r="320" spans="1:11" ht="41.4">
      <c r="A320" s="2" t="s">
        <v>0</v>
      </c>
      <c r="B320" s="6">
        <v>59</v>
      </c>
      <c r="C320" s="12">
        <v>45295</v>
      </c>
      <c r="D320" s="12">
        <v>45301</v>
      </c>
      <c r="E320" s="3" t="s">
        <v>142</v>
      </c>
      <c r="F320" s="3" t="s">
        <v>94</v>
      </c>
      <c r="G320" s="4" t="s">
        <v>95</v>
      </c>
      <c r="H320" s="4" t="s">
        <v>412</v>
      </c>
      <c r="I320" s="12">
        <v>45473</v>
      </c>
      <c r="J320" s="9">
        <v>1</v>
      </c>
      <c r="K320" s="2" t="s">
        <v>397</v>
      </c>
    </row>
    <row r="321" spans="1:11" ht="41.4">
      <c r="A321" s="2" t="s">
        <v>0</v>
      </c>
      <c r="B321" s="6">
        <v>54</v>
      </c>
      <c r="C321" s="12">
        <v>45295</v>
      </c>
      <c r="D321" s="12">
        <v>45301</v>
      </c>
      <c r="E321" s="3" t="s">
        <v>413</v>
      </c>
      <c r="F321" s="3" t="s">
        <v>94</v>
      </c>
      <c r="G321" s="4" t="s">
        <v>95</v>
      </c>
      <c r="H321" s="4" t="s">
        <v>412</v>
      </c>
      <c r="I321" s="12">
        <v>45473</v>
      </c>
      <c r="J321" s="9">
        <v>1</v>
      </c>
      <c r="K321" s="2" t="s">
        <v>397</v>
      </c>
    </row>
    <row r="322" spans="1:11" ht="55.2">
      <c r="A322" s="2" t="s">
        <v>0</v>
      </c>
      <c r="B322" s="6">
        <v>49</v>
      </c>
      <c r="C322" s="12">
        <v>45295</v>
      </c>
      <c r="D322" s="12">
        <v>45299</v>
      </c>
      <c r="E322" s="3" t="s">
        <v>408</v>
      </c>
      <c r="F322" s="3" t="s">
        <v>414</v>
      </c>
      <c r="G322" s="4" t="s">
        <v>399</v>
      </c>
      <c r="H322" s="4" t="s">
        <v>415</v>
      </c>
      <c r="I322" s="12">
        <v>0</v>
      </c>
      <c r="J322" s="9">
        <v>1</v>
      </c>
      <c r="K322" s="2" t="s">
        <v>401</v>
      </c>
    </row>
    <row r="323" spans="1:11" ht="55.2">
      <c r="A323" s="2" t="s">
        <v>0</v>
      </c>
      <c r="B323" s="6">
        <v>51</v>
      </c>
      <c r="C323" s="12">
        <v>45295</v>
      </c>
      <c r="D323" s="12">
        <v>45306</v>
      </c>
      <c r="E323" s="3" t="s">
        <v>410</v>
      </c>
      <c r="F323" s="3" t="s">
        <v>416</v>
      </c>
      <c r="G323" s="4" t="s">
        <v>399</v>
      </c>
      <c r="H323" s="4" t="s">
        <v>417</v>
      </c>
      <c r="I323" s="12">
        <v>0</v>
      </c>
      <c r="J323" s="9">
        <v>1</v>
      </c>
      <c r="K323" s="2" t="s">
        <v>401</v>
      </c>
    </row>
    <row r="324" spans="1:11" ht="55.2">
      <c r="A324" s="2" t="s">
        <v>0</v>
      </c>
      <c r="B324" s="6">
        <v>46</v>
      </c>
      <c r="C324" s="12">
        <v>45295</v>
      </c>
      <c r="D324" s="12">
        <v>45303</v>
      </c>
      <c r="E324" s="3" t="s">
        <v>406</v>
      </c>
      <c r="F324" s="3" t="s">
        <v>418</v>
      </c>
      <c r="G324" s="4" t="s">
        <v>399</v>
      </c>
      <c r="H324" s="4" t="s">
        <v>419</v>
      </c>
      <c r="I324" s="12">
        <v>0</v>
      </c>
      <c r="J324" s="9">
        <v>1</v>
      </c>
      <c r="K324" s="2" t="s">
        <v>401</v>
      </c>
    </row>
    <row r="325" spans="1:11" ht="55.2">
      <c r="A325" s="2" t="s">
        <v>0</v>
      </c>
      <c r="B325" s="6">
        <v>50</v>
      </c>
      <c r="C325" s="12">
        <v>45295</v>
      </c>
      <c r="D325" s="12">
        <v>45307</v>
      </c>
      <c r="E325" s="3" t="s">
        <v>404</v>
      </c>
      <c r="F325" s="3" t="s">
        <v>420</v>
      </c>
      <c r="G325" s="4" t="s">
        <v>399</v>
      </c>
      <c r="H325" s="4" t="s">
        <v>421</v>
      </c>
      <c r="I325" s="12">
        <v>0</v>
      </c>
      <c r="J325" s="9">
        <v>1</v>
      </c>
      <c r="K325" s="2" t="s">
        <v>401</v>
      </c>
    </row>
    <row r="326" spans="1:11" ht="55.2">
      <c r="A326" s="2" t="s">
        <v>0</v>
      </c>
      <c r="B326" s="6">
        <v>48</v>
      </c>
      <c r="C326" s="12">
        <v>45295</v>
      </c>
      <c r="D326" s="12">
        <v>45303</v>
      </c>
      <c r="E326" s="3" t="s">
        <v>141</v>
      </c>
      <c r="F326" s="3" t="s">
        <v>420</v>
      </c>
      <c r="G326" s="4" t="s">
        <v>399</v>
      </c>
      <c r="H326" s="4" t="s">
        <v>422</v>
      </c>
      <c r="I326" s="12">
        <v>0</v>
      </c>
      <c r="J326" s="9">
        <v>1</v>
      </c>
      <c r="K326" s="2" t="s">
        <v>401</v>
      </c>
    </row>
    <row r="327" spans="1:11" ht="55.2">
      <c r="A327" s="2" t="s">
        <v>0</v>
      </c>
      <c r="B327" s="6">
        <v>47</v>
      </c>
      <c r="C327" s="12">
        <v>45295</v>
      </c>
      <c r="D327" s="12">
        <v>45299</v>
      </c>
      <c r="E327" s="3" t="s">
        <v>402</v>
      </c>
      <c r="F327" s="3" t="s">
        <v>420</v>
      </c>
      <c r="G327" s="4" t="s">
        <v>399</v>
      </c>
      <c r="H327" s="4" t="s">
        <v>423</v>
      </c>
      <c r="I327" s="12">
        <v>0</v>
      </c>
      <c r="J327" s="9">
        <v>1</v>
      </c>
      <c r="K327" s="2" t="s">
        <v>401</v>
      </c>
    </row>
    <row r="328" spans="1:11" ht="110.4">
      <c r="A328" s="2" t="s">
        <v>0</v>
      </c>
      <c r="B328" s="6">
        <v>67</v>
      </c>
      <c r="C328" s="12">
        <v>45295</v>
      </c>
      <c r="D328" s="12">
        <v>45306</v>
      </c>
      <c r="E328" s="3" t="s">
        <v>114</v>
      </c>
      <c r="F328" s="3" t="s">
        <v>424</v>
      </c>
      <c r="G328" s="4" t="s">
        <v>425</v>
      </c>
      <c r="H328" s="4" t="s">
        <v>426</v>
      </c>
      <c r="I328" s="12">
        <v>45669</v>
      </c>
      <c r="J328" s="9">
        <v>50</v>
      </c>
      <c r="K328" s="2" t="s">
        <v>427</v>
      </c>
    </row>
    <row r="329" spans="1:11" ht="110.4">
      <c r="A329" s="2" t="s">
        <v>0</v>
      </c>
      <c r="B329" s="6">
        <v>72</v>
      </c>
      <c r="C329" s="12">
        <v>45295</v>
      </c>
      <c r="D329" s="12">
        <v>45301</v>
      </c>
      <c r="E329" s="3" t="s">
        <v>428</v>
      </c>
      <c r="F329" s="3" t="s">
        <v>424</v>
      </c>
      <c r="G329" s="4" t="s">
        <v>425</v>
      </c>
      <c r="H329" s="4" t="s">
        <v>426</v>
      </c>
      <c r="I329" s="12">
        <v>45669</v>
      </c>
      <c r="J329" s="9">
        <v>100</v>
      </c>
      <c r="K329" s="2" t="s">
        <v>427</v>
      </c>
    </row>
    <row r="330" spans="1:11" ht="110.4">
      <c r="A330" s="2" t="s">
        <v>0</v>
      </c>
      <c r="B330" s="6">
        <v>80</v>
      </c>
      <c r="C330" s="12">
        <v>45295</v>
      </c>
      <c r="D330" s="12">
        <v>45303</v>
      </c>
      <c r="E330" s="3" t="s">
        <v>120</v>
      </c>
      <c r="F330" s="3" t="s">
        <v>424</v>
      </c>
      <c r="G330" s="4" t="s">
        <v>425</v>
      </c>
      <c r="H330" s="4" t="s">
        <v>426</v>
      </c>
      <c r="I330" s="12">
        <v>45669</v>
      </c>
      <c r="J330" s="9">
        <v>150</v>
      </c>
      <c r="K330" s="2" t="s">
        <v>427</v>
      </c>
    </row>
    <row r="331" spans="1:11" ht="110.4">
      <c r="A331" s="2" t="s">
        <v>0</v>
      </c>
      <c r="B331" s="6">
        <v>79</v>
      </c>
      <c r="C331" s="12">
        <v>45295</v>
      </c>
      <c r="D331" s="12">
        <v>45302</v>
      </c>
      <c r="E331" s="3" t="s">
        <v>15</v>
      </c>
      <c r="F331" s="3" t="s">
        <v>424</v>
      </c>
      <c r="G331" s="4" t="s">
        <v>425</v>
      </c>
      <c r="H331" s="4" t="s">
        <v>426</v>
      </c>
      <c r="I331" s="12">
        <v>45669</v>
      </c>
      <c r="J331" s="9">
        <v>50</v>
      </c>
      <c r="K331" s="2" t="s">
        <v>427</v>
      </c>
    </row>
    <row r="332" spans="1:11" ht="110.4">
      <c r="A332" s="2" t="s">
        <v>0</v>
      </c>
      <c r="B332" s="6">
        <v>71</v>
      </c>
      <c r="C332" s="12">
        <v>45295</v>
      </c>
      <c r="D332" s="12">
        <v>45300</v>
      </c>
      <c r="E332" s="3" t="s">
        <v>108</v>
      </c>
      <c r="F332" s="3" t="s">
        <v>424</v>
      </c>
      <c r="G332" s="4" t="s">
        <v>425</v>
      </c>
      <c r="H332" s="4" t="s">
        <v>426</v>
      </c>
      <c r="I332" s="12">
        <v>45669</v>
      </c>
      <c r="J332" s="9">
        <v>100</v>
      </c>
      <c r="K332" s="2" t="s">
        <v>427</v>
      </c>
    </row>
    <row r="333" spans="1:11" ht="110.4">
      <c r="A333" s="2" t="s">
        <v>0</v>
      </c>
      <c r="B333" s="6">
        <v>62</v>
      </c>
      <c r="C333" s="12">
        <v>45295</v>
      </c>
      <c r="D333" s="12">
        <v>45314</v>
      </c>
      <c r="E333" s="3" t="s">
        <v>429</v>
      </c>
      <c r="F333" s="3" t="s">
        <v>424</v>
      </c>
      <c r="G333" s="4" t="s">
        <v>425</v>
      </c>
      <c r="H333" s="4" t="s">
        <v>426</v>
      </c>
      <c r="I333" s="12">
        <v>45669</v>
      </c>
      <c r="J333" s="9">
        <v>200</v>
      </c>
      <c r="K333" s="2" t="s">
        <v>427</v>
      </c>
    </row>
    <row r="334" spans="1:11" ht="110.4">
      <c r="A334" s="2" t="s">
        <v>0</v>
      </c>
      <c r="B334" s="6">
        <v>65</v>
      </c>
      <c r="C334" s="12">
        <v>45295</v>
      </c>
      <c r="D334" s="12">
        <v>45306</v>
      </c>
      <c r="E334" s="3" t="s">
        <v>107</v>
      </c>
      <c r="F334" s="3" t="s">
        <v>424</v>
      </c>
      <c r="G334" s="4" t="s">
        <v>425</v>
      </c>
      <c r="H334" s="4" t="s">
        <v>426</v>
      </c>
      <c r="I334" s="12">
        <v>45669</v>
      </c>
      <c r="J334" s="9">
        <v>150</v>
      </c>
      <c r="K334" s="2" t="s">
        <v>427</v>
      </c>
    </row>
    <row r="335" spans="1:11" ht="110.4">
      <c r="A335" s="2" t="s">
        <v>0</v>
      </c>
      <c r="B335" s="6">
        <v>74</v>
      </c>
      <c r="C335" s="12">
        <v>45295</v>
      </c>
      <c r="D335" s="12">
        <v>45301</v>
      </c>
      <c r="E335" s="3" t="s">
        <v>3</v>
      </c>
      <c r="F335" s="3" t="s">
        <v>424</v>
      </c>
      <c r="G335" s="4" t="s">
        <v>425</v>
      </c>
      <c r="H335" s="4" t="s">
        <v>426</v>
      </c>
      <c r="I335" s="12">
        <v>45669</v>
      </c>
      <c r="J335" s="9">
        <v>200</v>
      </c>
      <c r="K335" s="2" t="s">
        <v>427</v>
      </c>
    </row>
    <row r="336" spans="1:11" ht="110.4">
      <c r="A336" s="2" t="s">
        <v>0</v>
      </c>
      <c r="B336" s="6">
        <v>61</v>
      </c>
      <c r="C336" s="12">
        <v>45295</v>
      </c>
      <c r="D336" s="12">
        <v>45301</v>
      </c>
      <c r="E336" s="3" t="s">
        <v>113</v>
      </c>
      <c r="F336" s="3" t="s">
        <v>424</v>
      </c>
      <c r="G336" s="4" t="s">
        <v>425</v>
      </c>
      <c r="H336" s="4" t="s">
        <v>426</v>
      </c>
      <c r="I336" s="12">
        <v>45669</v>
      </c>
      <c r="J336" s="9">
        <v>10</v>
      </c>
      <c r="K336" s="2" t="s">
        <v>427</v>
      </c>
    </row>
    <row r="337" spans="1:11" ht="110.4">
      <c r="A337" s="2" t="s">
        <v>0</v>
      </c>
      <c r="B337" s="6">
        <v>81</v>
      </c>
      <c r="C337" s="12">
        <v>45295</v>
      </c>
      <c r="D337" s="12">
        <v>45314</v>
      </c>
      <c r="E337" s="3" t="s">
        <v>14</v>
      </c>
      <c r="F337" s="3" t="s">
        <v>424</v>
      </c>
      <c r="G337" s="4" t="s">
        <v>425</v>
      </c>
      <c r="H337" s="4" t="s">
        <v>426</v>
      </c>
      <c r="I337" s="12">
        <v>45669</v>
      </c>
      <c r="J337" s="9">
        <v>80</v>
      </c>
      <c r="K337" s="2" t="s">
        <v>427</v>
      </c>
    </row>
    <row r="338" spans="1:11" ht="110.4">
      <c r="A338" s="2" t="s">
        <v>0</v>
      </c>
      <c r="B338" s="6">
        <v>78</v>
      </c>
      <c r="C338" s="12">
        <v>45295</v>
      </c>
      <c r="D338" s="12">
        <v>45302</v>
      </c>
      <c r="E338" s="3" t="s">
        <v>116</v>
      </c>
      <c r="F338" s="3" t="s">
        <v>424</v>
      </c>
      <c r="G338" s="4" t="s">
        <v>425</v>
      </c>
      <c r="H338" s="4" t="s">
        <v>426</v>
      </c>
      <c r="I338" s="12">
        <v>45669</v>
      </c>
      <c r="J338" s="9">
        <v>100</v>
      </c>
      <c r="K338" s="2" t="s">
        <v>427</v>
      </c>
    </row>
    <row r="339" spans="1:11" ht="110.4">
      <c r="A339" s="2" t="s">
        <v>0</v>
      </c>
      <c r="B339" s="6">
        <v>64</v>
      </c>
      <c r="C339" s="12">
        <v>45295</v>
      </c>
      <c r="D339" s="12">
        <v>45300</v>
      </c>
      <c r="E339" s="3" t="s">
        <v>110</v>
      </c>
      <c r="F339" s="3" t="s">
        <v>424</v>
      </c>
      <c r="G339" s="4" t="s">
        <v>425</v>
      </c>
      <c r="H339" s="4" t="s">
        <v>426</v>
      </c>
      <c r="I339" s="12">
        <v>45669</v>
      </c>
      <c r="J339" s="9">
        <v>200</v>
      </c>
      <c r="K339" s="2" t="s">
        <v>427</v>
      </c>
    </row>
    <row r="340" spans="1:11" ht="110.4">
      <c r="A340" s="2" t="s">
        <v>0</v>
      </c>
      <c r="B340" s="6">
        <v>70</v>
      </c>
      <c r="C340" s="12">
        <v>45295</v>
      </c>
      <c r="D340" s="12">
        <v>45302</v>
      </c>
      <c r="E340" s="3" t="s">
        <v>103</v>
      </c>
      <c r="F340" s="3" t="s">
        <v>424</v>
      </c>
      <c r="G340" s="4" t="s">
        <v>425</v>
      </c>
      <c r="H340" s="4" t="s">
        <v>426</v>
      </c>
      <c r="I340" s="12">
        <v>45669</v>
      </c>
      <c r="J340" s="9">
        <v>200</v>
      </c>
      <c r="K340" s="2" t="s">
        <v>427</v>
      </c>
    </row>
    <row r="341" spans="1:11" ht="110.4">
      <c r="A341" s="2" t="s">
        <v>0</v>
      </c>
      <c r="B341" s="6">
        <v>66</v>
      </c>
      <c r="C341" s="12">
        <v>45295</v>
      </c>
      <c r="D341" s="12">
        <v>45300</v>
      </c>
      <c r="E341" s="3" t="s">
        <v>117</v>
      </c>
      <c r="F341" s="3" t="s">
        <v>424</v>
      </c>
      <c r="G341" s="4" t="s">
        <v>425</v>
      </c>
      <c r="H341" s="4" t="s">
        <v>426</v>
      </c>
      <c r="I341" s="12">
        <v>45669</v>
      </c>
      <c r="J341" s="9">
        <v>250</v>
      </c>
      <c r="K341" s="2" t="s">
        <v>427</v>
      </c>
    </row>
    <row r="342" spans="1:11" ht="110.4">
      <c r="A342" s="2" t="s">
        <v>0</v>
      </c>
      <c r="B342" s="6">
        <v>82</v>
      </c>
      <c r="C342" s="12">
        <v>45295</v>
      </c>
      <c r="D342" s="12">
        <v>45301</v>
      </c>
      <c r="E342" s="3" t="s">
        <v>13</v>
      </c>
      <c r="F342" s="3" t="s">
        <v>424</v>
      </c>
      <c r="G342" s="4" t="s">
        <v>425</v>
      </c>
      <c r="H342" s="4" t="s">
        <v>426</v>
      </c>
      <c r="I342" s="12">
        <v>45669</v>
      </c>
      <c r="J342" s="9">
        <v>50</v>
      </c>
      <c r="K342" s="2" t="s">
        <v>427</v>
      </c>
    </row>
    <row r="343" spans="1:11" ht="110.4">
      <c r="A343" s="2" t="s">
        <v>0</v>
      </c>
      <c r="B343" s="6">
        <v>68</v>
      </c>
      <c r="C343" s="12">
        <v>45295</v>
      </c>
      <c r="D343" s="12">
        <v>45302</v>
      </c>
      <c r="E343" s="3" t="s">
        <v>11</v>
      </c>
      <c r="F343" s="3" t="s">
        <v>424</v>
      </c>
      <c r="G343" s="4" t="s">
        <v>425</v>
      </c>
      <c r="H343" s="4" t="s">
        <v>426</v>
      </c>
      <c r="I343" s="12">
        <v>45669</v>
      </c>
      <c r="J343" s="9">
        <v>240</v>
      </c>
      <c r="K343" s="2" t="s">
        <v>427</v>
      </c>
    </row>
    <row r="344" spans="1:11" ht="110.4">
      <c r="A344" s="2" t="s">
        <v>0</v>
      </c>
      <c r="B344" s="6">
        <v>60</v>
      </c>
      <c r="C344" s="12">
        <v>45295</v>
      </c>
      <c r="D344" s="12">
        <v>45300</v>
      </c>
      <c r="E344" s="3" t="s">
        <v>7</v>
      </c>
      <c r="F344" s="3" t="s">
        <v>424</v>
      </c>
      <c r="G344" s="4" t="s">
        <v>425</v>
      </c>
      <c r="H344" s="4" t="s">
        <v>426</v>
      </c>
      <c r="I344" s="12">
        <v>45669</v>
      </c>
      <c r="J344" s="9">
        <v>50</v>
      </c>
      <c r="K344" s="2" t="s">
        <v>427</v>
      </c>
    </row>
    <row r="345" spans="1:11" ht="110.4">
      <c r="A345" s="2" t="s">
        <v>0</v>
      </c>
      <c r="B345" s="6">
        <v>75</v>
      </c>
      <c r="C345" s="12">
        <v>45295</v>
      </c>
      <c r="D345" s="12">
        <v>45314</v>
      </c>
      <c r="E345" s="3" t="s">
        <v>111</v>
      </c>
      <c r="F345" s="3" t="s">
        <v>424</v>
      </c>
      <c r="G345" s="4" t="s">
        <v>425</v>
      </c>
      <c r="H345" s="4" t="s">
        <v>426</v>
      </c>
      <c r="I345" s="12">
        <v>45669</v>
      </c>
      <c r="J345" s="9">
        <v>120</v>
      </c>
      <c r="K345" s="2" t="s">
        <v>427</v>
      </c>
    </row>
    <row r="346" spans="1:11" ht="110.4">
      <c r="A346" s="2" t="s">
        <v>0</v>
      </c>
      <c r="B346" s="6">
        <v>63</v>
      </c>
      <c r="C346" s="12">
        <v>45295</v>
      </c>
      <c r="D346" s="12">
        <v>45307</v>
      </c>
      <c r="E346" s="3" t="s">
        <v>430</v>
      </c>
      <c r="F346" s="3" t="s">
        <v>424</v>
      </c>
      <c r="G346" s="4" t="s">
        <v>425</v>
      </c>
      <c r="H346" s="4" t="s">
        <v>426</v>
      </c>
      <c r="I346" s="12">
        <v>45669</v>
      </c>
      <c r="J346" s="9">
        <v>50</v>
      </c>
      <c r="K346" s="2" t="s">
        <v>427</v>
      </c>
    </row>
    <row r="347" spans="1:11" ht="110.4">
      <c r="A347" s="2" t="s">
        <v>0</v>
      </c>
      <c r="B347" s="6">
        <v>73</v>
      </c>
      <c r="C347" s="12">
        <v>45295</v>
      </c>
      <c r="D347" s="12">
        <v>45306</v>
      </c>
      <c r="E347" s="3" t="s">
        <v>119</v>
      </c>
      <c r="F347" s="3" t="s">
        <v>424</v>
      </c>
      <c r="G347" s="4" t="s">
        <v>425</v>
      </c>
      <c r="H347" s="4" t="s">
        <v>426</v>
      </c>
      <c r="I347" s="12">
        <v>45669</v>
      </c>
      <c r="J347" s="9">
        <v>150</v>
      </c>
      <c r="K347" s="2" t="s">
        <v>427</v>
      </c>
    </row>
    <row r="348" spans="1:11" ht="110.4">
      <c r="A348" s="2" t="s">
        <v>0</v>
      </c>
      <c r="B348" s="6">
        <v>69</v>
      </c>
      <c r="C348" s="12">
        <v>45295</v>
      </c>
      <c r="D348" s="12">
        <v>45301</v>
      </c>
      <c r="E348" s="3" t="s">
        <v>124</v>
      </c>
      <c r="F348" s="3" t="s">
        <v>424</v>
      </c>
      <c r="G348" s="4" t="s">
        <v>425</v>
      </c>
      <c r="H348" s="4" t="s">
        <v>426</v>
      </c>
      <c r="I348" s="12">
        <v>45669</v>
      </c>
      <c r="J348" s="9">
        <v>150</v>
      </c>
      <c r="K348" s="2" t="s">
        <v>427</v>
      </c>
    </row>
    <row r="349" spans="1:11" ht="110.4">
      <c r="A349" s="2" t="s">
        <v>0</v>
      </c>
      <c r="B349" s="6">
        <v>77</v>
      </c>
      <c r="C349" s="12">
        <v>45295</v>
      </c>
      <c r="D349" s="12">
        <v>45301</v>
      </c>
      <c r="E349" s="3" t="s">
        <v>105</v>
      </c>
      <c r="F349" s="3" t="s">
        <v>424</v>
      </c>
      <c r="G349" s="4" t="s">
        <v>425</v>
      </c>
      <c r="H349" s="4" t="s">
        <v>426</v>
      </c>
      <c r="I349" s="12">
        <v>45669</v>
      </c>
      <c r="J349" s="9">
        <v>200</v>
      </c>
      <c r="K349" s="2" t="s">
        <v>427</v>
      </c>
    </row>
    <row r="350" spans="1:11" ht="110.4">
      <c r="A350" s="2" t="s">
        <v>0</v>
      </c>
      <c r="B350" s="6">
        <v>76</v>
      </c>
      <c r="C350" s="12">
        <v>45295</v>
      </c>
      <c r="D350" s="12">
        <v>45306</v>
      </c>
      <c r="E350" s="3" t="s">
        <v>115</v>
      </c>
      <c r="F350" s="3" t="s">
        <v>424</v>
      </c>
      <c r="G350" s="4" t="s">
        <v>425</v>
      </c>
      <c r="H350" s="4" t="s">
        <v>426</v>
      </c>
      <c r="I350" s="12">
        <v>45669</v>
      </c>
      <c r="J350" s="9">
        <v>150</v>
      </c>
      <c r="K350" s="2" t="s">
        <v>427</v>
      </c>
    </row>
    <row r="351" spans="1:11" ht="110.4">
      <c r="A351" s="2" t="s">
        <v>0</v>
      </c>
      <c r="B351" s="6">
        <v>62</v>
      </c>
      <c r="C351" s="12">
        <v>45295</v>
      </c>
      <c r="D351" s="12">
        <v>45314</v>
      </c>
      <c r="E351" s="3" t="s">
        <v>429</v>
      </c>
      <c r="F351" s="3" t="s">
        <v>424</v>
      </c>
      <c r="G351" s="4" t="s">
        <v>425</v>
      </c>
      <c r="H351" s="4" t="s">
        <v>431</v>
      </c>
      <c r="I351" s="12">
        <v>45689</v>
      </c>
      <c r="J351" s="9">
        <v>10</v>
      </c>
      <c r="K351" s="2" t="s">
        <v>427</v>
      </c>
    </row>
    <row r="352" spans="1:11" ht="110.4">
      <c r="A352" s="2" t="s">
        <v>0</v>
      </c>
      <c r="B352" s="6">
        <v>73</v>
      </c>
      <c r="C352" s="12">
        <v>45295</v>
      </c>
      <c r="D352" s="12">
        <v>45306</v>
      </c>
      <c r="E352" s="3" t="s">
        <v>119</v>
      </c>
      <c r="F352" s="3" t="s">
        <v>424</v>
      </c>
      <c r="G352" s="4" t="s">
        <v>425</v>
      </c>
      <c r="H352" s="4" t="s">
        <v>431</v>
      </c>
      <c r="I352" s="12">
        <v>45689</v>
      </c>
      <c r="J352" s="9">
        <v>8</v>
      </c>
      <c r="K352" s="2" t="s">
        <v>427</v>
      </c>
    </row>
    <row r="353" spans="1:11" ht="110.4">
      <c r="A353" s="2" t="s">
        <v>0</v>
      </c>
      <c r="B353" s="6">
        <v>67</v>
      </c>
      <c r="C353" s="12">
        <v>45295</v>
      </c>
      <c r="D353" s="12">
        <v>45306</v>
      </c>
      <c r="E353" s="3" t="s">
        <v>114</v>
      </c>
      <c r="F353" s="3" t="s">
        <v>424</v>
      </c>
      <c r="G353" s="4" t="s">
        <v>425</v>
      </c>
      <c r="H353" s="4" t="s">
        <v>431</v>
      </c>
      <c r="I353" s="12">
        <v>45689</v>
      </c>
      <c r="J353" s="9">
        <v>2</v>
      </c>
      <c r="K353" s="2" t="s">
        <v>427</v>
      </c>
    </row>
    <row r="354" spans="1:11" ht="110.4">
      <c r="A354" s="2" t="s">
        <v>0</v>
      </c>
      <c r="B354" s="6">
        <v>66</v>
      </c>
      <c r="C354" s="12">
        <v>45295</v>
      </c>
      <c r="D354" s="12">
        <v>45300</v>
      </c>
      <c r="E354" s="3" t="s">
        <v>117</v>
      </c>
      <c r="F354" s="3" t="s">
        <v>424</v>
      </c>
      <c r="G354" s="4" t="s">
        <v>425</v>
      </c>
      <c r="H354" s="4" t="s">
        <v>431</v>
      </c>
      <c r="I354" s="12">
        <v>45689</v>
      </c>
      <c r="J354" s="9">
        <v>12</v>
      </c>
      <c r="K354" s="2" t="s">
        <v>427</v>
      </c>
    </row>
    <row r="355" spans="1:11" ht="110.4">
      <c r="A355" s="2" t="s">
        <v>0</v>
      </c>
      <c r="B355" s="6">
        <v>78</v>
      </c>
      <c r="C355" s="12">
        <v>45295</v>
      </c>
      <c r="D355" s="12">
        <v>45302</v>
      </c>
      <c r="E355" s="3" t="s">
        <v>116</v>
      </c>
      <c r="F355" s="3" t="s">
        <v>424</v>
      </c>
      <c r="G355" s="4" t="s">
        <v>425</v>
      </c>
      <c r="H355" s="4" t="s">
        <v>431</v>
      </c>
      <c r="I355" s="12">
        <v>45689</v>
      </c>
      <c r="J355" s="9">
        <v>5</v>
      </c>
      <c r="K355" s="2" t="s">
        <v>427</v>
      </c>
    </row>
    <row r="356" spans="1:11" ht="110.4">
      <c r="A356" s="2" t="s">
        <v>0</v>
      </c>
      <c r="B356" s="6">
        <v>74</v>
      </c>
      <c r="C356" s="12">
        <v>45295</v>
      </c>
      <c r="D356" s="12">
        <v>45301</v>
      </c>
      <c r="E356" s="3" t="s">
        <v>3</v>
      </c>
      <c r="F356" s="3" t="s">
        <v>424</v>
      </c>
      <c r="G356" s="4" t="s">
        <v>425</v>
      </c>
      <c r="H356" s="4" t="s">
        <v>431</v>
      </c>
      <c r="I356" s="12">
        <v>45689</v>
      </c>
      <c r="J356" s="9">
        <v>10</v>
      </c>
      <c r="K356" s="2" t="s">
        <v>427</v>
      </c>
    </row>
    <row r="357" spans="1:11" ht="110.4">
      <c r="A357" s="2" t="s">
        <v>0</v>
      </c>
      <c r="B357" s="6">
        <v>63</v>
      </c>
      <c r="C357" s="12">
        <v>45295</v>
      </c>
      <c r="D357" s="12">
        <v>45307</v>
      </c>
      <c r="E357" s="3" t="s">
        <v>430</v>
      </c>
      <c r="F357" s="3" t="s">
        <v>424</v>
      </c>
      <c r="G357" s="4" t="s">
        <v>425</v>
      </c>
      <c r="H357" s="4" t="s">
        <v>431</v>
      </c>
      <c r="I357" s="12">
        <v>45689</v>
      </c>
      <c r="J357" s="9">
        <v>2</v>
      </c>
      <c r="K357" s="2" t="s">
        <v>427</v>
      </c>
    </row>
    <row r="358" spans="1:11" ht="110.4">
      <c r="A358" s="2" t="s">
        <v>0</v>
      </c>
      <c r="B358" s="6">
        <v>81</v>
      </c>
      <c r="C358" s="12">
        <v>45295</v>
      </c>
      <c r="D358" s="12">
        <v>45314</v>
      </c>
      <c r="E358" s="3" t="s">
        <v>14</v>
      </c>
      <c r="F358" s="3" t="s">
        <v>424</v>
      </c>
      <c r="G358" s="4" t="s">
        <v>425</v>
      </c>
      <c r="H358" s="4" t="s">
        <v>431</v>
      </c>
      <c r="I358" s="12">
        <v>45689</v>
      </c>
      <c r="J358" s="9">
        <v>4</v>
      </c>
      <c r="K358" s="2" t="s">
        <v>427</v>
      </c>
    </row>
    <row r="359" spans="1:11" ht="110.4">
      <c r="A359" s="2" t="s">
        <v>0</v>
      </c>
      <c r="B359" s="6">
        <v>71</v>
      </c>
      <c r="C359" s="12">
        <v>45295</v>
      </c>
      <c r="D359" s="12">
        <v>45300</v>
      </c>
      <c r="E359" s="3" t="s">
        <v>108</v>
      </c>
      <c r="F359" s="3" t="s">
        <v>424</v>
      </c>
      <c r="G359" s="4" t="s">
        <v>425</v>
      </c>
      <c r="H359" s="4" t="s">
        <v>431</v>
      </c>
      <c r="I359" s="12">
        <v>45689</v>
      </c>
      <c r="J359" s="9">
        <v>5</v>
      </c>
      <c r="K359" s="2" t="s">
        <v>427</v>
      </c>
    </row>
    <row r="360" spans="1:11" ht="110.4">
      <c r="A360" s="2" t="s">
        <v>0</v>
      </c>
      <c r="B360" s="6">
        <v>68</v>
      </c>
      <c r="C360" s="12">
        <v>45295</v>
      </c>
      <c r="D360" s="12">
        <v>45302</v>
      </c>
      <c r="E360" s="3" t="s">
        <v>11</v>
      </c>
      <c r="F360" s="3" t="s">
        <v>424</v>
      </c>
      <c r="G360" s="4" t="s">
        <v>425</v>
      </c>
      <c r="H360" s="4" t="s">
        <v>431</v>
      </c>
      <c r="I360" s="12">
        <v>45689</v>
      </c>
      <c r="J360" s="9">
        <v>12</v>
      </c>
      <c r="K360" s="2" t="s">
        <v>427</v>
      </c>
    </row>
    <row r="361" spans="1:11" ht="110.4">
      <c r="A361" s="2" t="s">
        <v>0</v>
      </c>
      <c r="B361" s="6">
        <v>72</v>
      </c>
      <c r="C361" s="12">
        <v>45295</v>
      </c>
      <c r="D361" s="12">
        <v>45301</v>
      </c>
      <c r="E361" s="3" t="s">
        <v>428</v>
      </c>
      <c r="F361" s="3" t="s">
        <v>424</v>
      </c>
      <c r="G361" s="4" t="s">
        <v>425</v>
      </c>
      <c r="H361" s="4" t="s">
        <v>431</v>
      </c>
      <c r="I361" s="12">
        <v>45689</v>
      </c>
      <c r="J361" s="9">
        <v>5</v>
      </c>
      <c r="K361" s="2" t="s">
        <v>427</v>
      </c>
    </row>
    <row r="362" spans="1:11" ht="110.4">
      <c r="A362" s="2" t="s">
        <v>0</v>
      </c>
      <c r="B362" s="6">
        <v>69</v>
      </c>
      <c r="C362" s="12">
        <v>45295</v>
      </c>
      <c r="D362" s="12">
        <v>45301</v>
      </c>
      <c r="E362" s="3" t="s">
        <v>124</v>
      </c>
      <c r="F362" s="3" t="s">
        <v>424</v>
      </c>
      <c r="G362" s="4" t="s">
        <v>425</v>
      </c>
      <c r="H362" s="4" t="s">
        <v>431</v>
      </c>
      <c r="I362" s="12">
        <v>45689</v>
      </c>
      <c r="J362" s="9">
        <v>8</v>
      </c>
      <c r="K362" s="2" t="s">
        <v>427</v>
      </c>
    </row>
    <row r="363" spans="1:11" ht="110.4">
      <c r="A363" s="2" t="s">
        <v>0</v>
      </c>
      <c r="B363" s="6">
        <v>75</v>
      </c>
      <c r="C363" s="12">
        <v>45295</v>
      </c>
      <c r="D363" s="12">
        <v>45314</v>
      </c>
      <c r="E363" s="3" t="s">
        <v>111</v>
      </c>
      <c r="F363" s="3" t="s">
        <v>424</v>
      </c>
      <c r="G363" s="4" t="s">
        <v>425</v>
      </c>
      <c r="H363" s="4" t="s">
        <v>431</v>
      </c>
      <c r="I363" s="12">
        <v>45689</v>
      </c>
      <c r="J363" s="9">
        <v>7</v>
      </c>
      <c r="K363" s="2" t="s">
        <v>427</v>
      </c>
    </row>
    <row r="364" spans="1:11" ht="110.4">
      <c r="A364" s="2" t="s">
        <v>0</v>
      </c>
      <c r="B364" s="6">
        <v>60</v>
      </c>
      <c r="C364" s="12">
        <v>45295</v>
      </c>
      <c r="D364" s="12">
        <v>45300</v>
      </c>
      <c r="E364" s="3" t="s">
        <v>7</v>
      </c>
      <c r="F364" s="3" t="s">
        <v>424</v>
      </c>
      <c r="G364" s="4" t="s">
        <v>425</v>
      </c>
      <c r="H364" s="4" t="s">
        <v>431</v>
      </c>
      <c r="I364" s="12">
        <v>45689</v>
      </c>
      <c r="J364" s="9">
        <v>2</v>
      </c>
      <c r="K364" s="2" t="s">
        <v>427</v>
      </c>
    </row>
    <row r="365" spans="1:11" ht="110.4">
      <c r="A365" s="2" t="s">
        <v>0</v>
      </c>
      <c r="B365" s="6">
        <v>80</v>
      </c>
      <c r="C365" s="12">
        <v>45295</v>
      </c>
      <c r="D365" s="12">
        <v>45303</v>
      </c>
      <c r="E365" s="3" t="s">
        <v>120</v>
      </c>
      <c r="F365" s="3" t="s">
        <v>424</v>
      </c>
      <c r="G365" s="4" t="s">
        <v>425</v>
      </c>
      <c r="H365" s="4" t="s">
        <v>431</v>
      </c>
      <c r="I365" s="12">
        <v>45689</v>
      </c>
      <c r="J365" s="9">
        <v>8</v>
      </c>
      <c r="K365" s="2" t="s">
        <v>427</v>
      </c>
    </row>
    <row r="366" spans="1:11" ht="110.4">
      <c r="A366" s="2" t="s">
        <v>0</v>
      </c>
      <c r="B366" s="6">
        <v>70</v>
      </c>
      <c r="C366" s="12">
        <v>45295</v>
      </c>
      <c r="D366" s="12">
        <v>45302</v>
      </c>
      <c r="E366" s="3" t="s">
        <v>103</v>
      </c>
      <c r="F366" s="3" t="s">
        <v>424</v>
      </c>
      <c r="G366" s="4" t="s">
        <v>425</v>
      </c>
      <c r="H366" s="4" t="s">
        <v>431</v>
      </c>
      <c r="I366" s="12">
        <v>45689</v>
      </c>
      <c r="J366" s="9">
        <v>10</v>
      </c>
      <c r="K366" s="2" t="s">
        <v>427</v>
      </c>
    </row>
    <row r="367" spans="1:11" ht="110.4">
      <c r="A367" s="2" t="s">
        <v>0</v>
      </c>
      <c r="B367" s="6">
        <v>65</v>
      </c>
      <c r="C367" s="12">
        <v>45295</v>
      </c>
      <c r="D367" s="12">
        <v>45306</v>
      </c>
      <c r="E367" s="3" t="s">
        <v>107</v>
      </c>
      <c r="F367" s="3" t="s">
        <v>424</v>
      </c>
      <c r="G367" s="4" t="s">
        <v>425</v>
      </c>
      <c r="H367" s="4" t="s">
        <v>431</v>
      </c>
      <c r="I367" s="12">
        <v>45689</v>
      </c>
      <c r="J367" s="9">
        <v>8</v>
      </c>
      <c r="K367" s="2" t="s">
        <v>427</v>
      </c>
    </row>
    <row r="368" spans="1:11" ht="110.4">
      <c r="A368" s="2" t="s">
        <v>0</v>
      </c>
      <c r="B368" s="6">
        <v>64</v>
      </c>
      <c r="C368" s="12">
        <v>45295</v>
      </c>
      <c r="D368" s="12">
        <v>45300</v>
      </c>
      <c r="E368" s="3" t="s">
        <v>110</v>
      </c>
      <c r="F368" s="3" t="s">
        <v>424</v>
      </c>
      <c r="G368" s="4" t="s">
        <v>425</v>
      </c>
      <c r="H368" s="4" t="s">
        <v>431</v>
      </c>
      <c r="I368" s="12">
        <v>45689</v>
      </c>
      <c r="J368" s="9">
        <v>10</v>
      </c>
      <c r="K368" s="2" t="s">
        <v>427</v>
      </c>
    </row>
    <row r="369" spans="1:11" ht="110.4">
      <c r="A369" s="2" t="s">
        <v>0</v>
      </c>
      <c r="B369" s="6">
        <v>61</v>
      </c>
      <c r="C369" s="12">
        <v>45295</v>
      </c>
      <c r="D369" s="12">
        <v>45301</v>
      </c>
      <c r="E369" s="3" t="s">
        <v>113</v>
      </c>
      <c r="F369" s="3" t="s">
        <v>424</v>
      </c>
      <c r="G369" s="4" t="s">
        <v>425</v>
      </c>
      <c r="H369" s="4" t="s">
        <v>431</v>
      </c>
      <c r="I369" s="12">
        <v>45689</v>
      </c>
      <c r="J369" s="9">
        <v>2</v>
      </c>
      <c r="K369" s="2" t="s">
        <v>427</v>
      </c>
    </row>
    <row r="370" spans="1:11" ht="110.4">
      <c r="A370" s="2" t="s">
        <v>0</v>
      </c>
      <c r="B370" s="6">
        <v>77</v>
      </c>
      <c r="C370" s="12">
        <v>45295</v>
      </c>
      <c r="D370" s="12">
        <v>45301</v>
      </c>
      <c r="E370" s="3" t="s">
        <v>105</v>
      </c>
      <c r="F370" s="3" t="s">
        <v>424</v>
      </c>
      <c r="G370" s="4" t="s">
        <v>425</v>
      </c>
      <c r="H370" s="4" t="s">
        <v>431</v>
      </c>
      <c r="I370" s="12">
        <v>45689</v>
      </c>
      <c r="J370" s="9">
        <v>10</v>
      </c>
      <c r="K370" s="2" t="s">
        <v>427</v>
      </c>
    </row>
    <row r="371" spans="1:11" ht="110.4">
      <c r="A371" s="2" t="s">
        <v>0</v>
      </c>
      <c r="B371" s="6">
        <v>79</v>
      </c>
      <c r="C371" s="12">
        <v>45295</v>
      </c>
      <c r="D371" s="12">
        <v>45302</v>
      </c>
      <c r="E371" s="3" t="s">
        <v>15</v>
      </c>
      <c r="F371" s="3" t="s">
        <v>424</v>
      </c>
      <c r="G371" s="4" t="s">
        <v>425</v>
      </c>
      <c r="H371" s="4" t="s">
        <v>431</v>
      </c>
      <c r="I371" s="12">
        <v>45689</v>
      </c>
      <c r="J371" s="9">
        <v>2</v>
      </c>
      <c r="K371" s="2" t="s">
        <v>427</v>
      </c>
    </row>
    <row r="372" spans="1:11" ht="110.4">
      <c r="A372" s="2" t="s">
        <v>0</v>
      </c>
      <c r="B372" s="6">
        <v>76</v>
      </c>
      <c r="C372" s="12">
        <v>45295</v>
      </c>
      <c r="D372" s="12">
        <v>45306</v>
      </c>
      <c r="E372" s="3" t="s">
        <v>115</v>
      </c>
      <c r="F372" s="3" t="s">
        <v>424</v>
      </c>
      <c r="G372" s="4" t="s">
        <v>425</v>
      </c>
      <c r="H372" s="4" t="s">
        <v>431</v>
      </c>
      <c r="I372" s="12">
        <v>45689</v>
      </c>
      <c r="J372" s="9">
        <v>8</v>
      </c>
      <c r="K372" s="2" t="s">
        <v>427</v>
      </c>
    </row>
    <row r="373" spans="1:11" ht="41.4">
      <c r="A373" s="2" t="s">
        <v>0</v>
      </c>
      <c r="B373" s="6">
        <v>118</v>
      </c>
      <c r="C373" s="12">
        <v>45301</v>
      </c>
      <c r="D373" s="12">
        <v>45307</v>
      </c>
      <c r="E373" s="3" t="s">
        <v>309</v>
      </c>
      <c r="F373" s="3" t="s">
        <v>432</v>
      </c>
      <c r="G373" s="4" t="s">
        <v>433</v>
      </c>
      <c r="H373" s="4" t="s">
        <v>434</v>
      </c>
      <c r="I373" s="12">
        <v>45777</v>
      </c>
      <c r="J373" s="9">
        <v>51</v>
      </c>
      <c r="K373" s="2" t="s">
        <v>435</v>
      </c>
    </row>
    <row r="374" spans="1:11" ht="41.4">
      <c r="A374" s="2" t="s">
        <v>0</v>
      </c>
      <c r="B374" s="6">
        <v>111</v>
      </c>
      <c r="C374" s="12">
        <v>45301</v>
      </c>
      <c r="D374" s="12">
        <v>45307</v>
      </c>
      <c r="E374" s="3" t="s">
        <v>313</v>
      </c>
      <c r="F374" s="3" t="s">
        <v>432</v>
      </c>
      <c r="G374" s="4" t="s">
        <v>433</v>
      </c>
      <c r="H374" s="4" t="s">
        <v>434</v>
      </c>
      <c r="I374" s="12">
        <v>45777</v>
      </c>
      <c r="J374" s="9">
        <v>24</v>
      </c>
      <c r="K374" s="2" t="s">
        <v>435</v>
      </c>
    </row>
    <row r="375" spans="1:11" ht="41.4">
      <c r="A375" s="2" t="s">
        <v>0</v>
      </c>
      <c r="B375" s="6">
        <v>123</v>
      </c>
      <c r="C375" s="12">
        <v>45301</v>
      </c>
      <c r="D375" s="12">
        <v>45314</v>
      </c>
      <c r="E375" s="3" t="s">
        <v>311</v>
      </c>
      <c r="F375" s="3" t="s">
        <v>432</v>
      </c>
      <c r="G375" s="4" t="s">
        <v>433</v>
      </c>
      <c r="H375" s="4" t="s">
        <v>434</v>
      </c>
      <c r="I375" s="12">
        <v>45777</v>
      </c>
      <c r="J375" s="9">
        <v>72</v>
      </c>
      <c r="K375" s="2" t="s">
        <v>435</v>
      </c>
    </row>
    <row r="376" spans="1:11" ht="41.4">
      <c r="A376" s="2" t="s">
        <v>0</v>
      </c>
      <c r="B376" s="6">
        <v>125</v>
      </c>
      <c r="C376" s="12">
        <v>45301</v>
      </c>
      <c r="D376" s="12">
        <v>45306</v>
      </c>
      <c r="E376" s="3" t="s">
        <v>322</v>
      </c>
      <c r="F376" s="3" t="s">
        <v>432</v>
      </c>
      <c r="G376" s="4" t="s">
        <v>433</v>
      </c>
      <c r="H376" s="4" t="s">
        <v>434</v>
      </c>
      <c r="I376" s="12">
        <v>45777</v>
      </c>
      <c r="J376" s="9">
        <v>18</v>
      </c>
      <c r="K376" s="2" t="s">
        <v>435</v>
      </c>
    </row>
    <row r="377" spans="1:11" ht="41.4">
      <c r="A377" s="2" t="s">
        <v>0</v>
      </c>
      <c r="B377" s="6">
        <v>118</v>
      </c>
      <c r="C377" s="12">
        <v>45301</v>
      </c>
      <c r="D377" s="12">
        <v>45307</v>
      </c>
      <c r="E377" s="3" t="s">
        <v>309</v>
      </c>
      <c r="F377" s="3" t="s">
        <v>432</v>
      </c>
      <c r="G377" s="4" t="s">
        <v>433</v>
      </c>
      <c r="H377" s="4" t="s">
        <v>434</v>
      </c>
      <c r="I377" s="12">
        <v>45777</v>
      </c>
      <c r="J377" s="9">
        <v>27</v>
      </c>
      <c r="K377" s="2" t="s">
        <v>435</v>
      </c>
    </row>
    <row r="378" spans="1:11" ht="69">
      <c r="A378" s="2" t="s">
        <v>0</v>
      </c>
      <c r="B378" s="6">
        <v>116</v>
      </c>
      <c r="C378" s="12">
        <v>45301</v>
      </c>
      <c r="D378" s="12">
        <v>45313</v>
      </c>
      <c r="E378" s="3" t="s">
        <v>300</v>
      </c>
      <c r="F378" s="3" t="s">
        <v>432</v>
      </c>
      <c r="G378" s="4" t="s">
        <v>433</v>
      </c>
      <c r="H378" s="4" t="s">
        <v>434</v>
      </c>
      <c r="I378" s="12">
        <v>45777</v>
      </c>
      <c r="J378" s="9">
        <v>12</v>
      </c>
      <c r="K378" s="2" t="s">
        <v>435</v>
      </c>
    </row>
    <row r="379" spans="1:11" ht="41.4">
      <c r="A379" s="2" t="s">
        <v>0</v>
      </c>
      <c r="B379" s="6">
        <v>128</v>
      </c>
      <c r="C379" s="12">
        <v>45301</v>
      </c>
      <c r="D379" s="12">
        <v>45315</v>
      </c>
      <c r="E379" s="3" t="s">
        <v>321</v>
      </c>
      <c r="F379" s="3" t="s">
        <v>432</v>
      </c>
      <c r="G379" s="4" t="s">
        <v>433</v>
      </c>
      <c r="H379" s="4" t="s">
        <v>434</v>
      </c>
      <c r="I379" s="12">
        <v>45777</v>
      </c>
      <c r="J379" s="9">
        <v>12</v>
      </c>
      <c r="K379" s="2" t="s">
        <v>435</v>
      </c>
    </row>
    <row r="380" spans="1:11" ht="41.4">
      <c r="A380" s="2" t="s">
        <v>0</v>
      </c>
      <c r="B380" s="6">
        <v>127</v>
      </c>
      <c r="C380" s="12">
        <v>45301</v>
      </c>
      <c r="D380" s="12">
        <v>45306</v>
      </c>
      <c r="E380" s="3" t="s">
        <v>312</v>
      </c>
      <c r="F380" s="3" t="s">
        <v>432</v>
      </c>
      <c r="G380" s="4" t="s">
        <v>433</v>
      </c>
      <c r="H380" s="4" t="s">
        <v>434</v>
      </c>
      <c r="I380" s="12">
        <v>45777</v>
      </c>
      <c r="J380" s="9">
        <v>22</v>
      </c>
      <c r="K380" s="2" t="s">
        <v>435</v>
      </c>
    </row>
    <row r="381" spans="1:11" ht="41.4">
      <c r="A381" s="2" t="s">
        <v>0</v>
      </c>
      <c r="B381" s="6">
        <v>113</v>
      </c>
      <c r="C381" s="12">
        <v>45301</v>
      </c>
      <c r="D381" s="12">
        <v>45309</v>
      </c>
      <c r="E381" s="3" t="s">
        <v>304</v>
      </c>
      <c r="F381" s="3" t="s">
        <v>432</v>
      </c>
      <c r="G381" s="4" t="s">
        <v>433</v>
      </c>
      <c r="H381" s="4" t="s">
        <v>434</v>
      </c>
      <c r="I381" s="12">
        <v>45777</v>
      </c>
      <c r="J381" s="9">
        <v>16</v>
      </c>
      <c r="K381" s="2" t="s">
        <v>435</v>
      </c>
    </row>
    <row r="382" spans="1:11" ht="55.2">
      <c r="A382" s="2" t="s">
        <v>0</v>
      </c>
      <c r="B382" s="6">
        <v>124</v>
      </c>
      <c r="C382" s="12">
        <v>45301</v>
      </c>
      <c r="D382" s="12">
        <v>45308</v>
      </c>
      <c r="E382" s="3" t="s">
        <v>324</v>
      </c>
      <c r="F382" s="3" t="s">
        <v>432</v>
      </c>
      <c r="G382" s="4" t="s">
        <v>433</v>
      </c>
      <c r="H382" s="4" t="s">
        <v>434</v>
      </c>
      <c r="I382" s="12">
        <v>45777</v>
      </c>
      <c r="J382" s="9">
        <v>44</v>
      </c>
      <c r="K382" s="2" t="s">
        <v>435</v>
      </c>
    </row>
    <row r="383" spans="1:11" ht="41.4">
      <c r="A383" s="2" t="s">
        <v>0</v>
      </c>
      <c r="B383" s="6">
        <v>112</v>
      </c>
      <c r="C383" s="12">
        <v>45301</v>
      </c>
      <c r="D383" s="12">
        <v>45309</v>
      </c>
      <c r="E383" s="3" t="s">
        <v>318</v>
      </c>
      <c r="F383" s="3" t="s">
        <v>432</v>
      </c>
      <c r="G383" s="4" t="s">
        <v>433</v>
      </c>
      <c r="H383" s="4" t="s">
        <v>434</v>
      </c>
      <c r="I383" s="12">
        <v>45777</v>
      </c>
      <c r="J383" s="9">
        <v>260</v>
      </c>
      <c r="K383" s="2" t="s">
        <v>435</v>
      </c>
    </row>
    <row r="384" spans="1:11" ht="41.4">
      <c r="A384" s="2" t="s">
        <v>0</v>
      </c>
      <c r="B384" s="6">
        <v>110</v>
      </c>
      <c r="C384" s="12">
        <v>45301</v>
      </c>
      <c r="D384" s="12">
        <v>45307</v>
      </c>
      <c r="E384" s="3" t="s">
        <v>315</v>
      </c>
      <c r="F384" s="3" t="s">
        <v>432</v>
      </c>
      <c r="G384" s="4" t="s">
        <v>433</v>
      </c>
      <c r="H384" s="4" t="s">
        <v>434</v>
      </c>
      <c r="I384" s="12">
        <v>45777</v>
      </c>
      <c r="J384" s="9">
        <v>18</v>
      </c>
      <c r="K384" s="2" t="s">
        <v>435</v>
      </c>
    </row>
    <row r="385" spans="1:11" ht="41.4">
      <c r="A385" s="2" t="s">
        <v>0</v>
      </c>
      <c r="B385" s="6">
        <v>109</v>
      </c>
      <c r="C385" s="12">
        <v>45301</v>
      </c>
      <c r="D385" s="12">
        <v>45306</v>
      </c>
      <c r="E385" s="3" t="s">
        <v>317</v>
      </c>
      <c r="F385" s="3" t="s">
        <v>432</v>
      </c>
      <c r="G385" s="4" t="s">
        <v>433</v>
      </c>
      <c r="H385" s="4" t="s">
        <v>434</v>
      </c>
      <c r="I385" s="12">
        <v>45777</v>
      </c>
      <c r="J385" s="9">
        <v>52</v>
      </c>
      <c r="K385" s="2" t="s">
        <v>435</v>
      </c>
    </row>
    <row r="386" spans="1:11" ht="82.8">
      <c r="A386" s="2" t="s">
        <v>0</v>
      </c>
      <c r="B386" s="6">
        <v>117</v>
      </c>
      <c r="C386" s="12">
        <v>45301</v>
      </c>
      <c r="D386" s="12">
        <v>45313</v>
      </c>
      <c r="E386" s="3" t="s">
        <v>319</v>
      </c>
      <c r="F386" s="3" t="s">
        <v>432</v>
      </c>
      <c r="G386" s="4" t="s">
        <v>433</v>
      </c>
      <c r="H386" s="4" t="s">
        <v>434</v>
      </c>
      <c r="I386" s="12">
        <v>45777</v>
      </c>
      <c r="J386" s="9">
        <v>18</v>
      </c>
      <c r="K386" s="2" t="s">
        <v>435</v>
      </c>
    </row>
    <row r="387" spans="1:11" ht="55.2">
      <c r="A387" s="2" t="s">
        <v>0</v>
      </c>
      <c r="B387" s="6">
        <v>126</v>
      </c>
      <c r="C387" s="12">
        <v>45301</v>
      </c>
      <c r="D387" s="12">
        <v>45308</v>
      </c>
      <c r="E387" s="3" t="s">
        <v>436</v>
      </c>
      <c r="F387" s="3" t="s">
        <v>432</v>
      </c>
      <c r="G387" s="4" t="s">
        <v>433</v>
      </c>
      <c r="H387" s="4" t="s">
        <v>434</v>
      </c>
      <c r="I387" s="12">
        <v>45777</v>
      </c>
      <c r="J387" s="9">
        <v>110</v>
      </c>
      <c r="K387" s="2" t="s">
        <v>435</v>
      </c>
    </row>
    <row r="388" spans="1:11" ht="41.4">
      <c r="A388" s="2" t="s">
        <v>0</v>
      </c>
      <c r="B388" s="6">
        <v>122</v>
      </c>
      <c r="C388" s="12">
        <v>45301</v>
      </c>
      <c r="D388" s="12">
        <v>45314</v>
      </c>
      <c r="E388" s="3" t="s">
        <v>307</v>
      </c>
      <c r="F388" s="3" t="s">
        <v>432</v>
      </c>
      <c r="G388" s="4" t="s">
        <v>433</v>
      </c>
      <c r="H388" s="4" t="s">
        <v>434</v>
      </c>
      <c r="I388" s="12">
        <v>45777</v>
      </c>
      <c r="J388" s="9">
        <v>53</v>
      </c>
      <c r="K388" s="2" t="s">
        <v>435</v>
      </c>
    </row>
    <row r="389" spans="1:11" ht="41.4">
      <c r="A389" s="2" t="s">
        <v>0</v>
      </c>
      <c r="B389" s="6">
        <v>121</v>
      </c>
      <c r="C389" s="12">
        <v>45301</v>
      </c>
      <c r="D389" s="12">
        <v>45313</v>
      </c>
      <c r="E389" s="3" t="s">
        <v>323</v>
      </c>
      <c r="F389" s="3" t="s">
        <v>432</v>
      </c>
      <c r="G389" s="4" t="s">
        <v>433</v>
      </c>
      <c r="H389" s="4" t="s">
        <v>434</v>
      </c>
      <c r="I389" s="12">
        <v>45777</v>
      </c>
      <c r="J389" s="9">
        <v>56</v>
      </c>
      <c r="K389" s="2" t="s">
        <v>435</v>
      </c>
    </row>
    <row r="390" spans="1:11" ht="41.4">
      <c r="A390" s="2" t="s">
        <v>0</v>
      </c>
      <c r="B390" s="6">
        <v>120</v>
      </c>
      <c r="C390" s="12">
        <v>45301</v>
      </c>
      <c r="D390" s="12">
        <v>45307</v>
      </c>
      <c r="E390" s="3" t="s">
        <v>308</v>
      </c>
      <c r="F390" s="3" t="s">
        <v>432</v>
      </c>
      <c r="G390" s="4" t="s">
        <v>433</v>
      </c>
      <c r="H390" s="4" t="s">
        <v>434</v>
      </c>
      <c r="I390" s="12">
        <v>45777</v>
      </c>
      <c r="J390" s="9">
        <v>44</v>
      </c>
      <c r="K390" s="2" t="s">
        <v>435</v>
      </c>
    </row>
    <row r="391" spans="1:11" ht="41.4">
      <c r="A391" s="2" t="s">
        <v>0</v>
      </c>
      <c r="B391" s="6">
        <v>119</v>
      </c>
      <c r="C391" s="12">
        <v>45301</v>
      </c>
      <c r="D391" s="12">
        <v>45307</v>
      </c>
      <c r="E391" s="3" t="s">
        <v>316</v>
      </c>
      <c r="F391" s="3" t="s">
        <v>432</v>
      </c>
      <c r="G391" s="4" t="s">
        <v>433</v>
      </c>
      <c r="H391" s="4" t="s">
        <v>434</v>
      </c>
      <c r="I391" s="12">
        <v>45777</v>
      </c>
      <c r="J391" s="9">
        <v>38</v>
      </c>
      <c r="K391" s="2" t="s">
        <v>435</v>
      </c>
    </row>
    <row r="392" spans="1:11" ht="69">
      <c r="A392" s="2" t="s">
        <v>0</v>
      </c>
      <c r="B392" s="6">
        <v>115</v>
      </c>
      <c r="C392" s="12">
        <v>45301</v>
      </c>
      <c r="D392" s="12">
        <v>45306</v>
      </c>
      <c r="E392" s="3" t="s">
        <v>320</v>
      </c>
      <c r="F392" s="3" t="s">
        <v>432</v>
      </c>
      <c r="G392" s="4" t="s">
        <v>433</v>
      </c>
      <c r="H392" s="4" t="s">
        <v>434</v>
      </c>
      <c r="I392" s="12">
        <v>45777</v>
      </c>
      <c r="J392" s="9">
        <v>12</v>
      </c>
      <c r="K392" s="2" t="s">
        <v>435</v>
      </c>
    </row>
    <row r="393" spans="1:11" ht="41.4">
      <c r="A393" s="2" t="s">
        <v>0</v>
      </c>
      <c r="B393" s="6">
        <v>114</v>
      </c>
      <c r="C393" s="12">
        <v>45301</v>
      </c>
      <c r="D393" s="12">
        <v>45307</v>
      </c>
      <c r="E393" s="3" t="s">
        <v>314</v>
      </c>
      <c r="F393" s="3" t="s">
        <v>432</v>
      </c>
      <c r="G393" s="4" t="s">
        <v>433</v>
      </c>
      <c r="H393" s="4" t="s">
        <v>434</v>
      </c>
      <c r="I393" s="12">
        <v>45777</v>
      </c>
      <c r="J393" s="9">
        <v>61</v>
      </c>
      <c r="K393" s="2" t="s">
        <v>435</v>
      </c>
    </row>
    <row r="394" spans="1:11" ht="41.4">
      <c r="A394" s="2" t="s">
        <v>0</v>
      </c>
      <c r="B394" s="6">
        <v>158</v>
      </c>
      <c r="C394" s="12">
        <v>45301</v>
      </c>
      <c r="D394" s="12">
        <v>45315</v>
      </c>
      <c r="E394" s="3" t="s">
        <v>437</v>
      </c>
      <c r="F394" s="3" t="s">
        <v>438</v>
      </c>
      <c r="G394" s="4" t="s">
        <v>247</v>
      </c>
      <c r="H394" s="4" t="s">
        <v>439</v>
      </c>
      <c r="I394" s="12">
        <v>45777</v>
      </c>
      <c r="J394" s="9">
        <v>200</v>
      </c>
      <c r="K394" s="2" t="s">
        <v>440</v>
      </c>
    </row>
    <row r="395" spans="1:11" ht="41.4">
      <c r="A395" s="2" t="s">
        <v>0</v>
      </c>
      <c r="B395" s="6">
        <v>159</v>
      </c>
      <c r="C395" s="12">
        <v>45301</v>
      </c>
      <c r="D395" s="12">
        <v>45307</v>
      </c>
      <c r="E395" s="3" t="s">
        <v>441</v>
      </c>
      <c r="F395" s="3" t="s">
        <v>438</v>
      </c>
      <c r="G395" s="4" t="s">
        <v>247</v>
      </c>
      <c r="H395" s="4" t="s">
        <v>439</v>
      </c>
      <c r="I395" s="12">
        <v>45777</v>
      </c>
      <c r="J395" s="9">
        <v>500</v>
      </c>
      <c r="K395" s="2" t="s">
        <v>440</v>
      </c>
    </row>
    <row r="396" spans="1:11" ht="41.4">
      <c r="A396" s="2" t="s">
        <v>0</v>
      </c>
      <c r="B396" s="6">
        <v>155</v>
      </c>
      <c r="C396" s="12">
        <v>45301</v>
      </c>
      <c r="D396" s="12">
        <v>45307</v>
      </c>
      <c r="E396" s="3" t="s">
        <v>16</v>
      </c>
      <c r="F396" s="3" t="s">
        <v>438</v>
      </c>
      <c r="G396" s="4" t="s">
        <v>247</v>
      </c>
      <c r="H396" s="4" t="s">
        <v>439</v>
      </c>
      <c r="I396" s="12">
        <v>45777</v>
      </c>
      <c r="J396" s="9">
        <v>1000</v>
      </c>
      <c r="K396" s="2" t="s">
        <v>440</v>
      </c>
    </row>
    <row r="397" spans="1:11" ht="41.4">
      <c r="A397" s="2" t="s">
        <v>0</v>
      </c>
      <c r="B397" s="6">
        <v>165</v>
      </c>
      <c r="C397" s="12">
        <v>45301</v>
      </c>
      <c r="D397" s="12">
        <v>45313</v>
      </c>
      <c r="E397" s="3" t="s">
        <v>442</v>
      </c>
      <c r="F397" s="3" t="s">
        <v>438</v>
      </c>
      <c r="G397" s="4" t="s">
        <v>247</v>
      </c>
      <c r="H397" s="4" t="s">
        <v>439</v>
      </c>
      <c r="I397" s="12">
        <v>45777</v>
      </c>
      <c r="J397" s="9">
        <v>300</v>
      </c>
      <c r="K397" s="2" t="s">
        <v>440</v>
      </c>
    </row>
    <row r="398" spans="1:11" ht="41.4">
      <c r="A398" s="2" t="s">
        <v>0</v>
      </c>
      <c r="B398" s="6">
        <v>167</v>
      </c>
      <c r="C398" s="12">
        <v>45301</v>
      </c>
      <c r="D398" s="12">
        <v>45309</v>
      </c>
      <c r="E398" s="3" t="s">
        <v>443</v>
      </c>
      <c r="F398" s="3" t="s">
        <v>438</v>
      </c>
      <c r="G398" s="4" t="s">
        <v>247</v>
      </c>
      <c r="H398" s="4" t="s">
        <v>439</v>
      </c>
      <c r="I398" s="12">
        <v>45777</v>
      </c>
      <c r="J398" s="9">
        <v>500</v>
      </c>
      <c r="K398" s="2" t="s">
        <v>440</v>
      </c>
    </row>
    <row r="399" spans="1:11" ht="41.4">
      <c r="A399" s="2" t="s">
        <v>0</v>
      </c>
      <c r="B399" s="6">
        <v>162</v>
      </c>
      <c r="C399" s="12">
        <v>45301</v>
      </c>
      <c r="D399" s="12">
        <v>45315</v>
      </c>
      <c r="E399" s="3" t="s">
        <v>294</v>
      </c>
      <c r="F399" s="3" t="s">
        <v>438</v>
      </c>
      <c r="G399" s="4" t="s">
        <v>247</v>
      </c>
      <c r="H399" s="4" t="s">
        <v>439</v>
      </c>
      <c r="I399" s="12">
        <v>45777</v>
      </c>
      <c r="J399" s="9">
        <v>800</v>
      </c>
      <c r="K399" s="2" t="s">
        <v>440</v>
      </c>
    </row>
    <row r="400" spans="1:11" ht="41.4">
      <c r="A400" s="2" t="s">
        <v>0</v>
      </c>
      <c r="B400" s="6">
        <v>172</v>
      </c>
      <c r="C400" s="12">
        <v>45301</v>
      </c>
      <c r="D400" s="12">
        <v>45307</v>
      </c>
      <c r="E400" s="3" t="s">
        <v>444</v>
      </c>
      <c r="F400" s="3" t="s">
        <v>438</v>
      </c>
      <c r="G400" s="4" t="s">
        <v>247</v>
      </c>
      <c r="H400" s="4" t="s">
        <v>439</v>
      </c>
      <c r="I400" s="12">
        <v>45777</v>
      </c>
      <c r="J400" s="9">
        <v>800</v>
      </c>
      <c r="K400" s="2" t="s">
        <v>440</v>
      </c>
    </row>
    <row r="401" spans="1:11" ht="41.4">
      <c r="A401" s="2" t="s">
        <v>0</v>
      </c>
      <c r="B401" s="6">
        <v>156</v>
      </c>
      <c r="C401" s="12">
        <v>45301</v>
      </c>
      <c r="D401" s="12">
        <v>45308</v>
      </c>
      <c r="E401" s="3" t="s">
        <v>445</v>
      </c>
      <c r="F401" s="3" t="s">
        <v>438</v>
      </c>
      <c r="G401" s="4" t="s">
        <v>247</v>
      </c>
      <c r="H401" s="4" t="s">
        <v>439</v>
      </c>
      <c r="I401" s="12">
        <v>45777</v>
      </c>
      <c r="J401" s="9">
        <v>600</v>
      </c>
      <c r="K401" s="2" t="s">
        <v>440</v>
      </c>
    </row>
    <row r="402" spans="1:11" ht="41.4">
      <c r="A402" s="2" t="s">
        <v>0</v>
      </c>
      <c r="B402" s="6">
        <v>166</v>
      </c>
      <c r="C402" s="12">
        <v>45301</v>
      </c>
      <c r="D402" s="12">
        <v>45313</v>
      </c>
      <c r="E402" s="3" t="s">
        <v>160</v>
      </c>
      <c r="F402" s="3" t="s">
        <v>438</v>
      </c>
      <c r="G402" s="4" t="s">
        <v>247</v>
      </c>
      <c r="H402" s="4" t="s">
        <v>439</v>
      </c>
      <c r="I402" s="12">
        <v>45777</v>
      </c>
      <c r="J402" s="9">
        <v>500</v>
      </c>
      <c r="K402" s="2" t="s">
        <v>440</v>
      </c>
    </row>
    <row r="403" spans="1:11" ht="41.4">
      <c r="A403" s="2" t="s">
        <v>0</v>
      </c>
      <c r="B403" s="6">
        <v>168</v>
      </c>
      <c r="C403" s="12">
        <v>45301</v>
      </c>
      <c r="D403" s="12">
        <v>45322</v>
      </c>
      <c r="E403" s="3" t="s">
        <v>446</v>
      </c>
      <c r="F403" s="3" t="s">
        <v>438</v>
      </c>
      <c r="G403" s="4" t="s">
        <v>247</v>
      </c>
      <c r="H403" s="4" t="s">
        <v>439</v>
      </c>
      <c r="I403" s="12">
        <v>45777</v>
      </c>
      <c r="J403" s="9">
        <v>400</v>
      </c>
      <c r="K403" s="2" t="s">
        <v>440</v>
      </c>
    </row>
    <row r="404" spans="1:11" ht="41.4">
      <c r="A404" s="2" t="s">
        <v>0</v>
      </c>
      <c r="B404" s="6">
        <v>171</v>
      </c>
      <c r="C404" s="12">
        <v>45301</v>
      </c>
      <c r="D404" s="12">
        <v>45320</v>
      </c>
      <c r="E404" s="3" t="s">
        <v>447</v>
      </c>
      <c r="F404" s="3" t="s">
        <v>438</v>
      </c>
      <c r="G404" s="4" t="s">
        <v>247</v>
      </c>
      <c r="H404" s="4" t="s">
        <v>439</v>
      </c>
      <c r="I404" s="12">
        <v>45777</v>
      </c>
      <c r="J404" s="9">
        <v>4000</v>
      </c>
      <c r="K404" s="2" t="s">
        <v>440</v>
      </c>
    </row>
    <row r="405" spans="1:11" ht="41.4">
      <c r="A405" s="2" t="s">
        <v>0</v>
      </c>
      <c r="B405" s="6">
        <v>161</v>
      </c>
      <c r="C405" s="12">
        <v>45301</v>
      </c>
      <c r="D405" s="12">
        <v>45313</v>
      </c>
      <c r="E405" s="3" t="s">
        <v>162</v>
      </c>
      <c r="F405" s="3" t="s">
        <v>438</v>
      </c>
      <c r="G405" s="4" t="s">
        <v>247</v>
      </c>
      <c r="H405" s="4" t="s">
        <v>439</v>
      </c>
      <c r="I405" s="12">
        <v>45777</v>
      </c>
      <c r="J405" s="9">
        <v>800</v>
      </c>
      <c r="K405" s="2" t="s">
        <v>440</v>
      </c>
    </row>
    <row r="406" spans="1:11" ht="41.4">
      <c r="A406" s="2" t="s">
        <v>0</v>
      </c>
      <c r="B406" s="6">
        <v>170</v>
      </c>
      <c r="C406" s="12">
        <v>45301</v>
      </c>
      <c r="D406" s="12">
        <v>45314</v>
      </c>
      <c r="E406" s="3" t="s">
        <v>448</v>
      </c>
      <c r="F406" s="3" t="s">
        <v>438</v>
      </c>
      <c r="G406" s="4" t="s">
        <v>247</v>
      </c>
      <c r="H406" s="4" t="s">
        <v>439</v>
      </c>
      <c r="I406" s="12">
        <v>45777</v>
      </c>
      <c r="J406" s="9">
        <v>700</v>
      </c>
      <c r="K406" s="2" t="s">
        <v>440</v>
      </c>
    </row>
    <row r="407" spans="1:11" ht="41.4">
      <c r="A407" s="2" t="s">
        <v>0</v>
      </c>
      <c r="B407" s="6">
        <v>164</v>
      </c>
      <c r="C407" s="12">
        <v>45301</v>
      </c>
      <c r="D407" s="12">
        <v>45307</v>
      </c>
      <c r="E407" s="3" t="s">
        <v>449</v>
      </c>
      <c r="F407" s="3" t="s">
        <v>438</v>
      </c>
      <c r="G407" s="4" t="s">
        <v>247</v>
      </c>
      <c r="H407" s="4" t="s">
        <v>439</v>
      </c>
      <c r="I407" s="12">
        <v>45777</v>
      </c>
      <c r="J407" s="9">
        <v>600</v>
      </c>
      <c r="K407" s="2" t="s">
        <v>440</v>
      </c>
    </row>
    <row r="408" spans="1:11" ht="41.4">
      <c r="A408" s="2" t="s">
        <v>0</v>
      </c>
      <c r="B408" s="6">
        <v>157</v>
      </c>
      <c r="C408" s="12">
        <v>45301</v>
      </c>
      <c r="D408" s="12">
        <v>45307</v>
      </c>
      <c r="E408" s="3" t="s">
        <v>450</v>
      </c>
      <c r="F408" s="3" t="s">
        <v>438</v>
      </c>
      <c r="G408" s="4" t="s">
        <v>247</v>
      </c>
      <c r="H408" s="4" t="s">
        <v>439</v>
      </c>
      <c r="I408" s="12">
        <v>45777</v>
      </c>
      <c r="J408" s="9">
        <v>600</v>
      </c>
      <c r="K408" s="2" t="s">
        <v>440</v>
      </c>
    </row>
    <row r="409" spans="1:11" ht="41.4">
      <c r="A409" s="2" t="s">
        <v>0</v>
      </c>
      <c r="B409" s="6">
        <v>169</v>
      </c>
      <c r="C409" s="12">
        <v>45301</v>
      </c>
      <c r="D409" s="12">
        <v>45307</v>
      </c>
      <c r="E409" s="3" t="s">
        <v>292</v>
      </c>
      <c r="F409" s="3" t="s">
        <v>438</v>
      </c>
      <c r="G409" s="4" t="s">
        <v>247</v>
      </c>
      <c r="H409" s="4" t="s">
        <v>439</v>
      </c>
      <c r="I409" s="12">
        <v>45777</v>
      </c>
      <c r="J409" s="9">
        <v>300</v>
      </c>
      <c r="K409" s="2" t="s">
        <v>440</v>
      </c>
    </row>
    <row r="410" spans="1:11" ht="41.4">
      <c r="A410" s="2" t="s">
        <v>0</v>
      </c>
      <c r="B410" s="6">
        <v>160</v>
      </c>
      <c r="C410" s="12">
        <v>45301</v>
      </c>
      <c r="D410" s="12">
        <v>45308</v>
      </c>
      <c r="E410" s="3" t="s">
        <v>451</v>
      </c>
      <c r="F410" s="3" t="s">
        <v>438</v>
      </c>
      <c r="G410" s="4" t="s">
        <v>247</v>
      </c>
      <c r="H410" s="4" t="s">
        <v>439</v>
      </c>
      <c r="I410" s="12">
        <v>45777</v>
      </c>
      <c r="J410" s="9">
        <v>500</v>
      </c>
      <c r="K410" s="2" t="s">
        <v>440</v>
      </c>
    </row>
    <row r="411" spans="1:11" ht="41.4">
      <c r="A411" s="2" t="s">
        <v>0</v>
      </c>
      <c r="B411" s="6">
        <v>163</v>
      </c>
      <c r="C411" s="12">
        <v>45301</v>
      </c>
      <c r="D411" s="12">
        <v>45309</v>
      </c>
      <c r="E411" s="3" t="s">
        <v>452</v>
      </c>
      <c r="F411" s="3" t="s">
        <v>438</v>
      </c>
      <c r="G411" s="4" t="s">
        <v>247</v>
      </c>
      <c r="H411" s="4" t="s">
        <v>439</v>
      </c>
      <c r="I411" s="12">
        <v>45777</v>
      </c>
      <c r="J411" s="9">
        <v>500</v>
      </c>
      <c r="K411" s="2" t="s">
        <v>440</v>
      </c>
    </row>
    <row r="412" spans="1:11" ht="55.2">
      <c r="A412" s="2" t="s">
        <v>0</v>
      </c>
      <c r="B412" s="6">
        <v>129</v>
      </c>
      <c r="C412" s="12">
        <v>45301</v>
      </c>
      <c r="D412" s="12">
        <v>45309</v>
      </c>
      <c r="E412" s="3" t="s">
        <v>453</v>
      </c>
      <c r="F412" s="3" t="s">
        <v>454</v>
      </c>
      <c r="G412" s="4" t="s">
        <v>455</v>
      </c>
      <c r="H412" s="4" t="s">
        <v>456</v>
      </c>
      <c r="I412" s="12">
        <v>0</v>
      </c>
      <c r="J412" s="9">
        <v>1</v>
      </c>
      <c r="K412" s="2" t="s">
        <v>401</v>
      </c>
    </row>
    <row r="413" spans="1:11" ht="55.2">
      <c r="A413" s="2" t="s">
        <v>0</v>
      </c>
      <c r="B413" s="6">
        <v>130</v>
      </c>
      <c r="C413" s="12">
        <v>45301</v>
      </c>
      <c r="D413" s="12">
        <v>45309</v>
      </c>
      <c r="E413" s="3" t="s">
        <v>457</v>
      </c>
      <c r="F413" s="3" t="s">
        <v>454</v>
      </c>
      <c r="G413" s="4" t="s">
        <v>455</v>
      </c>
      <c r="H413" s="4" t="s">
        <v>458</v>
      </c>
      <c r="I413" s="12">
        <v>0</v>
      </c>
      <c r="J413" s="9">
        <v>1</v>
      </c>
      <c r="K413" s="2" t="s">
        <v>401</v>
      </c>
    </row>
    <row r="414" spans="1:11" ht="69">
      <c r="A414" s="2" t="s">
        <v>0</v>
      </c>
      <c r="B414" s="6">
        <v>131</v>
      </c>
      <c r="C414" s="12">
        <v>45301</v>
      </c>
      <c r="D414" s="12">
        <v>45314</v>
      </c>
      <c r="E414" s="3" t="s">
        <v>459</v>
      </c>
      <c r="F414" s="3" t="s">
        <v>454</v>
      </c>
      <c r="G414" s="4" t="s">
        <v>455</v>
      </c>
      <c r="H414" s="4" t="s">
        <v>460</v>
      </c>
      <c r="I414" s="12">
        <v>0</v>
      </c>
      <c r="J414" s="9">
        <v>1</v>
      </c>
      <c r="K414" s="2" t="s">
        <v>401</v>
      </c>
    </row>
    <row r="415" spans="1:11" ht="55.2">
      <c r="A415" s="2" t="s">
        <v>0</v>
      </c>
      <c r="B415" s="6">
        <v>132</v>
      </c>
      <c r="C415" s="12">
        <v>45301</v>
      </c>
      <c r="D415" s="12">
        <v>45309</v>
      </c>
      <c r="E415" s="3" t="s">
        <v>461</v>
      </c>
      <c r="F415" s="3" t="s">
        <v>454</v>
      </c>
      <c r="G415" s="4" t="s">
        <v>455</v>
      </c>
      <c r="H415" s="4" t="s">
        <v>462</v>
      </c>
      <c r="I415" s="12">
        <v>0</v>
      </c>
      <c r="J415" s="9">
        <v>1</v>
      </c>
      <c r="K415" s="2" t="s">
        <v>401</v>
      </c>
    </row>
    <row r="416" spans="1:11" ht="55.2">
      <c r="A416" s="2" t="s">
        <v>0</v>
      </c>
      <c r="B416" s="6">
        <v>133</v>
      </c>
      <c r="C416" s="12">
        <v>45301</v>
      </c>
      <c r="D416" s="12">
        <v>45308</v>
      </c>
      <c r="E416" s="3" t="s">
        <v>463</v>
      </c>
      <c r="F416" s="3" t="s">
        <v>454</v>
      </c>
      <c r="G416" s="4" t="s">
        <v>455</v>
      </c>
      <c r="H416" s="4" t="s">
        <v>464</v>
      </c>
      <c r="I416" s="12">
        <v>0</v>
      </c>
      <c r="J416" s="9">
        <v>1</v>
      </c>
      <c r="K416" s="2" t="s">
        <v>401</v>
      </c>
    </row>
    <row r="417" spans="1:11" ht="55.2">
      <c r="A417" s="2" t="s">
        <v>0</v>
      </c>
      <c r="B417" s="6">
        <v>134</v>
      </c>
      <c r="C417" s="12">
        <v>45301</v>
      </c>
      <c r="D417" s="12">
        <v>45309</v>
      </c>
      <c r="E417" s="3" t="s">
        <v>128</v>
      </c>
      <c r="F417" s="3" t="s">
        <v>454</v>
      </c>
      <c r="G417" s="4" t="s">
        <v>455</v>
      </c>
      <c r="H417" s="4" t="s">
        <v>465</v>
      </c>
      <c r="I417" s="12">
        <v>0</v>
      </c>
      <c r="J417" s="9">
        <v>1</v>
      </c>
      <c r="K417" s="2" t="s">
        <v>401</v>
      </c>
    </row>
    <row r="418" spans="1:11" ht="69">
      <c r="A418" s="2" t="s">
        <v>0</v>
      </c>
      <c r="B418" s="6">
        <v>135</v>
      </c>
      <c r="C418" s="12">
        <v>45301</v>
      </c>
      <c r="D418" s="12">
        <v>45308</v>
      </c>
      <c r="E418" s="3" t="s">
        <v>466</v>
      </c>
      <c r="F418" s="3" t="s">
        <v>454</v>
      </c>
      <c r="G418" s="4" t="s">
        <v>455</v>
      </c>
      <c r="H418" s="4" t="s">
        <v>467</v>
      </c>
      <c r="I418" s="12">
        <v>0</v>
      </c>
      <c r="J418" s="9">
        <v>1</v>
      </c>
      <c r="K418" s="2" t="s">
        <v>401</v>
      </c>
    </row>
    <row r="419" spans="1:11" ht="55.2">
      <c r="A419" s="2" t="s">
        <v>0</v>
      </c>
      <c r="B419" s="6">
        <v>136</v>
      </c>
      <c r="C419" s="12">
        <v>45301</v>
      </c>
      <c r="D419" s="12">
        <v>45308</v>
      </c>
      <c r="E419" s="3" t="s">
        <v>468</v>
      </c>
      <c r="F419" s="3" t="s">
        <v>454</v>
      </c>
      <c r="G419" s="4" t="s">
        <v>455</v>
      </c>
      <c r="H419" s="4" t="s">
        <v>469</v>
      </c>
      <c r="I419" s="12">
        <v>0</v>
      </c>
      <c r="J419" s="9">
        <v>1</v>
      </c>
      <c r="K419" s="2" t="s">
        <v>401</v>
      </c>
    </row>
    <row r="420" spans="1:11" ht="69">
      <c r="A420" s="2" t="s">
        <v>0</v>
      </c>
      <c r="B420" s="6">
        <v>184</v>
      </c>
      <c r="C420" s="12">
        <v>45313</v>
      </c>
      <c r="D420" s="12">
        <v>45316</v>
      </c>
      <c r="E420" s="3" t="s">
        <v>470</v>
      </c>
      <c r="F420" s="3" t="s">
        <v>471</v>
      </c>
      <c r="G420" s="4" t="s">
        <v>196</v>
      </c>
      <c r="H420" s="4" t="s">
        <v>472</v>
      </c>
      <c r="I420" s="12">
        <v>45648</v>
      </c>
      <c r="J420" s="9">
        <v>13</v>
      </c>
      <c r="K420" s="2" t="s">
        <v>473</v>
      </c>
    </row>
    <row r="421" spans="1:11" ht="69">
      <c r="A421" s="2" t="s">
        <v>0</v>
      </c>
      <c r="B421" s="6">
        <v>184</v>
      </c>
      <c r="C421" s="12">
        <v>45313</v>
      </c>
      <c r="D421" s="12">
        <v>45316</v>
      </c>
      <c r="E421" s="3" t="s">
        <v>470</v>
      </c>
      <c r="F421" s="3" t="s">
        <v>471</v>
      </c>
      <c r="G421" s="4" t="s">
        <v>196</v>
      </c>
      <c r="H421" s="4" t="s">
        <v>474</v>
      </c>
      <c r="I421" s="12">
        <v>45718</v>
      </c>
      <c r="J421" s="9">
        <v>55</v>
      </c>
      <c r="K421" s="2" t="s">
        <v>473</v>
      </c>
    </row>
    <row r="422" spans="1:11" ht="69">
      <c r="A422" s="2" t="s">
        <v>0</v>
      </c>
      <c r="B422" s="6">
        <v>184</v>
      </c>
      <c r="C422" s="12">
        <v>45313</v>
      </c>
      <c r="D422" s="12">
        <v>45316</v>
      </c>
      <c r="E422" s="3" t="s">
        <v>470</v>
      </c>
      <c r="F422" s="3" t="s">
        <v>471</v>
      </c>
      <c r="G422" s="4" t="s">
        <v>196</v>
      </c>
      <c r="H422" s="4" t="s">
        <v>475</v>
      </c>
      <c r="I422" s="12">
        <v>45648</v>
      </c>
      <c r="J422" s="9">
        <v>132</v>
      </c>
      <c r="K422" s="2" t="s">
        <v>473</v>
      </c>
    </row>
    <row r="423" spans="1:11" ht="41.4">
      <c r="A423" s="2" t="s">
        <v>0</v>
      </c>
      <c r="B423" s="6">
        <v>184</v>
      </c>
      <c r="C423" s="12">
        <v>45313</v>
      </c>
      <c r="D423" s="12">
        <v>45316</v>
      </c>
      <c r="E423" s="3" t="s">
        <v>470</v>
      </c>
      <c r="F423" s="3" t="s">
        <v>476</v>
      </c>
      <c r="G423" s="4" t="s">
        <v>477</v>
      </c>
      <c r="H423" s="4" t="s">
        <v>478</v>
      </c>
      <c r="I423" s="12">
        <v>45641</v>
      </c>
      <c r="J423" s="9">
        <v>29</v>
      </c>
      <c r="K423" s="2" t="s">
        <v>473</v>
      </c>
    </row>
    <row r="424" spans="1:11" ht="41.4">
      <c r="A424" s="2" t="s">
        <v>0</v>
      </c>
      <c r="B424" s="6">
        <v>184</v>
      </c>
      <c r="C424" s="12">
        <v>45313</v>
      </c>
      <c r="D424" s="12">
        <v>45316</v>
      </c>
      <c r="E424" s="3" t="s">
        <v>470</v>
      </c>
      <c r="F424" s="3" t="s">
        <v>476</v>
      </c>
      <c r="G424" s="4" t="s">
        <v>477</v>
      </c>
      <c r="H424" s="4" t="s">
        <v>479</v>
      </c>
      <c r="I424" s="12">
        <v>45641</v>
      </c>
      <c r="J424" s="9">
        <v>1</v>
      </c>
      <c r="K424" s="2" t="s">
        <v>473</v>
      </c>
    </row>
    <row r="425" spans="1:11" ht="96.6">
      <c r="A425" s="2" t="s">
        <v>0</v>
      </c>
      <c r="B425" s="6">
        <v>183</v>
      </c>
      <c r="C425" s="12">
        <v>45313</v>
      </c>
      <c r="D425" s="12">
        <v>45315</v>
      </c>
      <c r="E425" s="3" t="s">
        <v>480</v>
      </c>
      <c r="F425" s="3" t="s">
        <v>481</v>
      </c>
      <c r="G425" s="4" t="s">
        <v>482</v>
      </c>
      <c r="H425" s="4" t="s">
        <v>483</v>
      </c>
      <c r="I425" s="12">
        <v>45535</v>
      </c>
      <c r="J425" s="9">
        <v>146</v>
      </c>
      <c r="K425" s="2" t="s">
        <v>484</v>
      </c>
    </row>
    <row r="426" spans="1:11" ht="55.2">
      <c r="A426" s="2" t="s">
        <v>0</v>
      </c>
      <c r="B426" s="6">
        <v>202</v>
      </c>
      <c r="C426" s="12">
        <v>45323</v>
      </c>
      <c r="D426" s="12">
        <v>45329</v>
      </c>
      <c r="E426" s="3" t="s">
        <v>102</v>
      </c>
      <c r="F426" s="3" t="s">
        <v>485</v>
      </c>
      <c r="G426" s="4" t="s">
        <v>486</v>
      </c>
      <c r="H426" s="4" t="s">
        <v>487</v>
      </c>
      <c r="I426" s="12">
        <v>46203</v>
      </c>
      <c r="J426" s="9">
        <v>30</v>
      </c>
      <c r="K426" s="2" t="s">
        <v>291</v>
      </c>
    </row>
    <row r="427" spans="1:11" ht="96.6">
      <c r="A427" s="2" t="s">
        <v>0</v>
      </c>
      <c r="B427" s="6">
        <v>263</v>
      </c>
      <c r="C427" s="12">
        <v>45330</v>
      </c>
      <c r="D427" s="12">
        <v>45341</v>
      </c>
      <c r="E427" s="3" t="s">
        <v>35</v>
      </c>
      <c r="F427" s="3" t="s">
        <v>488</v>
      </c>
      <c r="G427" s="4" t="s">
        <v>455</v>
      </c>
      <c r="H427" s="4" t="s">
        <v>489</v>
      </c>
      <c r="I427" s="12">
        <v>0</v>
      </c>
      <c r="J427" s="9">
        <v>1</v>
      </c>
      <c r="K427" s="2" t="s">
        <v>401</v>
      </c>
    </row>
    <row r="428" spans="1:11" ht="96.6">
      <c r="A428" s="2" t="s">
        <v>0</v>
      </c>
      <c r="B428" s="6">
        <v>264</v>
      </c>
      <c r="C428" s="12">
        <v>45330</v>
      </c>
      <c r="D428" s="12">
        <v>45335</v>
      </c>
      <c r="E428" s="3" t="s">
        <v>490</v>
      </c>
      <c r="F428" s="3" t="s">
        <v>488</v>
      </c>
      <c r="G428" s="4" t="s">
        <v>455</v>
      </c>
      <c r="H428" s="4" t="s">
        <v>491</v>
      </c>
      <c r="I428" s="12">
        <v>0</v>
      </c>
      <c r="J428" s="9">
        <v>1</v>
      </c>
      <c r="K428" s="2" t="s">
        <v>401</v>
      </c>
    </row>
    <row r="429" spans="1:11" ht="27.6">
      <c r="A429" s="2" t="s">
        <v>0</v>
      </c>
      <c r="B429" s="6">
        <v>339</v>
      </c>
      <c r="C429" s="12">
        <v>45342</v>
      </c>
      <c r="D429" s="12">
        <v>45350</v>
      </c>
      <c r="E429" s="3" t="s">
        <v>156</v>
      </c>
      <c r="F429" s="3" t="s">
        <v>288</v>
      </c>
      <c r="G429" s="4" t="s">
        <v>289</v>
      </c>
      <c r="H429" s="4" t="s">
        <v>492</v>
      </c>
      <c r="I429" s="12">
        <v>45786</v>
      </c>
      <c r="J429" s="9">
        <v>2000</v>
      </c>
      <c r="K429" s="2" t="s">
        <v>291</v>
      </c>
    </row>
    <row r="430" spans="1:11" ht="27.6">
      <c r="A430" s="2" t="s">
        <v>0</v>
      </c>
      <c r="B430" s="6">
        <v>343</v>
      </c>
      <c r="C430" s="12">
        <v>45342</v>
      </c>
      <c r="D430" s="12">
        <v>45349</v>
      </c>
      <c r="E430" s="3" t="s">
        <v>158</v>
      </c>
      <c r="F430" s="3" t="s">
        <v>288</v>
      </c>
      <c r="G430" s="4" t="s">
        <v>289</v>
      </c>
      <c r="H430" s="4" t="s">
        <v>492</v>
      </c>
      <c r="I430" s="12">
        <v>45786</v>
      </c>
      <c r="J430" s="9">
        <v>900</v>
      </c>
      <c r="K430" s="2" t="s">
        <v>291</v>
      </c>
    </row>
    <row r="431" spans="1:11" ht="27.6">
      <c r="A431" s="2" t="s">
        <v>0</v>
      </c>
      <c r="B431" s="6">
        <v>337</v>
      </c>
      <c r="C431" s="12">
        <v>45342</v>
      </c>
      <c r="D431" s="12">
        <v>45348</v>
      </c>
      <c r="E431" s="3" t="s">
        <v>152</v>
      </c>
      <c r="F431" s="3" t="s">
        <v>288</v>
      </c>
      <c r="G431" s="4" t="s">
        <v>289</v>
      </c>
      <c r="H431" s="4" t="s">
        <v>492</v>
      </c>
      <c r="I431" s="12">
        <v>45786</v>
      </c>
      <c r="J431" s="9">
        <v>1000</v>
      </c>
      <c r="K431" s="2" t="s">
        <v>291</v>
      </c>
    </row>
    <row r="432" spans="1:11" ht="27.6">
      <c r="A432" s="2" t="s">
        <v>0</v>
      </c>
      <c r="B432" s="6">
        <v>342</v>
      </c>
      <c r="C432" s="12">
        <v>45342</v>
      </c>
      <c r="D432" s="12">
        <v>45362</v>
      </c>
      <c r="E432" s="3" t="s">
        <v>493</v>
      </c>
      <c r="F432" s="3" t="s">
        <v>288</v>
      </c>
      <c r="G432" s="4" t="s">
        <v>289</v>
      </c>
      <c r="H432" s="4" t="s">
        <v>492</v>
      </c>
      <c r="I432" s="12">
        <v>45786</v>
      </c>
      <c r="J432" s="9">
        <v>500</v>
      </c>
      <c r="K432" s="2" t="s">
        <v>291</v>
      </c>
    </row>
    <row r="433" spans="1:11" ht="27.6">
      <c r="A433" s="2" t="s">
        <v>0</v>
      </c>
      <c r="B433" s="6">
        <v>341</v>
      </c>
      <c r="C433" s="12">
        <v>45342</v>
      </c>
      <c r="D433" s="12">
        <v>45356</v>
      </c>
      <c r="E433" s="3" t="s">
        <v>148</v>
      </c>
      <c r="F433" s="3" t="s">
        <v>288</v>
      </c>
      <c r="G433" s="4" t="s">
        <v>289</v>
      </c>
      <c r="H433" s="4" t="s">
        <v>492</v>
      </c>
      <c r="I433" s="12">
        <v>45786</v>
      </c>
      <c r="J433" s="9">
        <v>1000</v>
      </c>
      <c r="K433" s="2" t="s">
        <v>291</v>
      </c>
    </row>
    <row r="434" spans="1:11" ht="27.6">
      <c r="A434" s="2" t="s">
        <v>0</v>
      </c>
      <c r="B434" s="6">
        <v>338</v>
      </c>
      <c r="C434" s="12">
        <v>45342</v>
      </c>
      <c r="D434" s="12">
        <v>45349</v>
      </c>
      <c r="E434" s="3" t="s">
        <v>451</v>
      </c>
      <c r="F434" s="3" t="s">
        <v>288</v>
      </c>
      <c r="G434" s="4" t="s">
        <v>289</v>
      </c>
      <c r="H434" s="4" t="s">
        <v>492</v>
      </c>
      <c r="I434" s="12">
        <v>45786</v>
      </c>
      <c r="J434" s="9">
        <v>2000</v>
      </c>
      <c r="K434" s="2" t="s">
        <v>291</v>
      </c>
    </row>
    <row r="435" spans="1:11" ht="27.6">
      <c r="A435" s="2" t="s">
        <v>0</v>
      </c>
      <c r="B435" s="6">
        <v>340</v>
      </c>
      <c r="C435" s="12">
        <v>45342</v>
      </c>
      <c r="D435" s="12">
        <v>45349</v>
      </c>
      <c r="E435" s="3" t="s">
        <v>494</v>
      </c>
      <c r="F435" s="3" t="s">
        <v>288</v>
      </c>
      <c r="G435" s="4" t="s">
        <v>289</v>
      </c>
      <c r="H435" s="4" t="s">
        <v>492</v>
      </c>
      <c r="I435" s="12">
        <v>45786</v>
      </c>
      <c r="J435" s="9">
        <v>500</v>
      </c>
      <c r="K435" s="2" t="s">
        <v>291</v>
      </c>
    </row>
    <row r="436" spans="1:11" ht="27.6">
      <c r="A436" s="2" t="s">
        <v>0</v>
      </c>
      <c r="B436" s="6">
        <v>345</v>
      </c>
      <c r="C436" s="12">
        <v>45342</v>
      </c>
      <c r="D436" s="12">
        <v>45350</v>
      </c>
      <c r="E436" s="3" t="s">
        <v>437</v>
      </c>
      <c r="F436" s="3" t="s">
        <v>288</v>
      </c>
      <c r="G436" s="4" t="s">
        <v>289</v>
      </c>
      <c r="H436" s="4" t="s">
        <v>492</v>
      </c>
      <c r="I436" s="12">
        <v>45786</v>
      </c>
      <c r="J436" s="9">
        <v>500</v>
      </c>
      <c r="K436" s="2" t="s">
        <v>291</v>
      </c>
    </row>
    <row r="437" spans="1:11" ht="27.6">
      <c r="A437" s="2" t="s">
        <v>0</v>
      </c>
      <c r="B437" s="6">
        <v>344</v>
      </c>
      <c r="C437" s="12">
        <v>45342</v>
      </c>
      <c r="D437" s="12">
        <v>45348</v>
      </c>
      <c r="E437" s="3" t="s">
        <v>450</v>
      </c>
      <c r="F437" s="3" t="s">
        <v>288</v>
      </c>
      <c r="G437" s="4" t="s">
        <v>289</v>
      </c>
      <c r="H437" s="4" t="s">
        <v>492</v>
      </c>
      <c r="I437" s="12">
        <v>45786</v>
      </c>
      <c r="J437" s="9">
        <v>500</v>
      </c>
      <c r="K437" s="2" t="s">
        <v>291</v>
      </c>
    </row>
    <row r="438" spans="1:11" ht="27.6">
      <c r="A438" s="2" t="s">
        <v>0</v>
      </c>
      <c r="B438" s="6">
        <v>331</v>
      </c>
      <c r="C438" s="12">
        <v>45342</v>
      </c>
      <c r="D438" s="12">
        <v>45350</v>
      </c>
      <c r="E438" s="3" t="s">
        <v>495</v>
      </c>
      <c r="F438" s="3" t="s">
        <v>288</v>
      </c>
      <c r="G438" s="4" t="s">
        <v>289</v>
      </c>
      <c r="H438" s="4" t="s">
        <v>290</v>
      </c>
      <c r="I438" s="12">
        <v>45952</v>
      </c>
      <c r="J438" s="9">
        <v>1500</v>
      </c>
      <c r="K438" s="2" t="s">
        <v>291</v>
      </c>
    </row>
    <row r="439" spans="1:11" ht="27.6">
      <c r="A439" s="2" t="s">
        <v>0</v>
      </c>
      <c r="B439" s="6">
        <v>330</v>
      </c>
      <c r="C439" s="12">
        <v>45342</v>
      </c>
      <c r="D439" s="12">
        <v>45356</v>
      </c>
      <c r="E439" s="3" t="s">
        <v>160</v>
      </c>
      <c r="F439" s="3" t="s">
        <v>288</v>
      </c>
      <c r="G439" s="4" t="s">
        <v>289</v>
      </c>
      <c r="H439" s="4" t="s">
        <v>290</v>
      </c>
      <c r="I439" s="12">
        <v>45952</v>
      </c>
      <c r="J439" s="9">
        <v>1000</v>
      </c>
      <c r="K439" s="2" t="s">
        <v>291</v>
      </c>
    </row>
    <row r="440" spans="1:11" ht="27.6">
      <c r="A440" s="2" t="s">
        <v>0</v>
      </c>
      <c r="B440" s="6">
        <v>332</v>
      </c>
      <c r="C440" s="12">
        <v>45342</v>
      </c>
      <c r="D440" s="12">
        <v>45350</v>
      </c>
      <c r="E440" s="3" t="s">
        <v>293</v>
      </c>
      <c r="F440" s="3" t="s">
        <v>288</v>
      </c>
      <c r="G440" s="4" t="s">
        <v>289</v>
      </c>
      <c r="H440" s="4" t="s">
        <v>290</v>
      </c>
      <c r="I440" s="12">
        <v>45952</v>
      </c>
      <c r="J440" s="9">
        <v>500</v>
      </c>
      <c r="K440" s="2" t="s">
        <v>291</v>
      </c>
    </row>
    <row r="441" spans="1:11" ht="27.6">
      <c r="A441" s="2" t="s">
        <v>0</v>
      </c>
      <c r="B441" s="6">
        <v>329</v>
      </c>
      <c r="C441" s="12">
        <v>45342</v>
      </c>
      <c r="D441" s="12">
        <v>45351</v>
      </c>
      <c r="E441" s="3" t="s">
        <v>496</v>
      </c>
      <c r="F441" s="3" t="s">
        <v>288</v>
      </c>
      <c r="G441" s="4" t="s">
        <v>289</v>
      </c>
      <c r="H441" s="4" t="s">
        <v>290</v>
      </c>
      <c r="I441" s="12">
        <v>45952</v>
      </c>
      <c r="J441" s="9">
        <v>500</v>
      </c>
      <c r="K441" s="2" t="s">
        <v>291</v>
      </c>
    </row>
    <row r="442" spans="1:11" ht="27.6">
      <c r="A442" s="2" t="s">
        <v>0</v>
      </c>
      <c r="B442" s="6">
        <v>327</v>
      </c>
      <c r="C442" s="12">
        <v>45342</v>
      </c>
      <c r="D442" s="12">
        <v>45351</v>
      </c>
      <c r="E442" s="3" t="s">
        <v>452</v>
      </c>
      <c r="F442" s="3" t="s">
        <v>288</v>
      </c>
      <c r="G442" s="4" t="s">
        <v>289</v>
      </c>
      <c r="H442" s="4" t="s">
        <v>290</v>
      </c>
      <c r="I442" s="12">
        <v>45952</v>
      </c>
      <c r="J442" s="9">
        <v>500</v>
      </c>
      <c r="K442" s="2" t="s">
        <v>291</v>
      </c>
    </row>
    <row r="443" spans="1:11" ht="27.6">
      <c r="A443" s="2" t="s">
        <v>0</v>
      </c>
      <c r="B443" s="6">
        <v>326</v>
      </c>
      <c r="C443" s="12">
        <v>45342</v>
      </c>
      <c r="D443" s="12">
        <v>45349</v>
      </c>
      <c r="E443" s="3" t="s">
        <v>497</v>
      </c>
      <c r="F443" s="3" t="s">
        <v>288</v>
      </c>
      <c r="G443" s="4" t="s">
        <v>289</v>
      </c>
      <c r="H443" s="4" t="s">
        <v>290</v>
      </c>
      <c r="I443" s="12">
        <v>45952</v>
      </c>
      <c r="J443" s="9">
        <v>500</v>
      </c>
      <c r="K443" s="2" t="s">
        <v>291</v>
      </c>
    </row>
    <row r="444" spans="1:11" ht="27.6">
      <c r="A444" s="2" t="s">
        <v>0</v>
      </c>
      <c r="B444" s="6">
        <v>328</v>
      </c>
      <c r="C444" s="12">
        <v>45342</v>
      </c>
      <c r="D444" s="12">
        <v>45350</v>
      </c>
      <c r="E444" s="3" t="s">
        <v>441</v>
      </c>
      <c r="F444" s="3" t="s">
        <v>288</v>
      </c>
      <c r="G444" s="4" t="s">
        <v>289</v>
      </c>
      <c r="H444" s="4" t="s">
        <v>290</v>
      </c>
      <c r="I444" s="12">
        <v>45952</v>
      </c>
      <c r="J444" s="9">
        <v>500</v>
      </c>
      <c r="K444" s="2" t="s">
        <v>291</v>
      </c>
    </row>
    <row r="445" spans="1:11" ht="41.4">
      <c r="A445" s="2" t="s">
        <v>0</v>
      </c>
      <c r="B445" s="6">
        <v>313</v>
      </c>
      <c r="C445" s="12">
        <v>45342</v>
      </c>
      <c r="D445" s="12">
        <v>45351</v>
      </c>
      <c r="E445" s="3" t="s">
        <v>498</v>
      </c>
      <c r="F445" s="3" t="s">
        <v>499</v>
      </c>
      <c r="G445" s="4" t="s">
        <v>500</v>
      </c>
      <c r="H445" s="4" t="s">
        <v>501</v>
      </c>
      <c r="I445" s="12">
        <v>46934</v>
      </c>
      <c r="J445" s="9">
        <v>1</v>
      </c>
      <c r="K445" s="2" t="s">
        <v>502</v>
      </c>
    </row>
    <row r="446" spans="1:11" ht="41.4">
      <c r="A446" s="2" t="s">
        <v>0</v>
      </c>
      <c r="B446" s="6">
        <v>316</v>
      </c>
      <c r="C446" s="12">
        <v>45342</v>
      </c>
      <c r="D446" s="12">
        <v>45348</v>
      </c>
      <c r="E446" s="3" t="s">
        <v>413</v>
      </c>
      <c r="F446" s="3" t="s">
        <v>499</v>
      </c>
      <c r="G446" s="4" t="s">
        <v>500</v>
      </c>
      <c r="H446" s="4" t="s">
        <v>503</v>
      </c>
      <c r="I446" s="12">
        <v>47057</v>
      </c>
      <c r="J446" s="9">
        <v>2000</v>
      </c>
      <c r="K446" s="2" t="s">
        <v>502</v>
      </c>
    </row>
    <row r="447" spans="1:11" ht="27.6">
      <c r="A447" s="2" t="s">
        <v>0</v>
      </c>
      <c r="B447" s="6">
        <v>321</v>
      </c>
      <c r="C447" s="12">
        <v>45342</v>
      </c>
      <c r="D447" s="12">
        <v>45349</v>
      </c>
      <c r="E447" s="3" t="s">
        <v>55</v>
      </c>
      <c r="F447" s="3" t="s">
        <v>499</v>
      </c>
      <c r="G447" s="4" t="s">
        <v>500</v>
      </c>
      <c r="H447" s="4" t="s">
        <v>503</v>
      </c>
      <c r="I447" s="12">
        <v>47057</v>
      </c>
      <c r="J447" s="9">
        <v>500</v>
      </c>
      <c r="K447" s="2" t="s">
        <v>502</v>
      </c>
    </row>
    <row r="448" spans="1:11" ht="41.4">
      <c r="A448" s="2" t="s">
        <v>0</v>
      </c>
      <c r="B448" s="6">
        <v>319</v>
      </c>
      <c r="C448" s="12">
        <v>45342</v>
      </c>
      <c r="D448" s="12">
        <v>45348</v>
      </c>
      <c r="E448" s="3" t="s">
        <v>90</v>
      </c>
      <c r="F448" s="3" t="s">
        <v>499</v>
      </c>
      <c r="G448" s="4" t="s">
        <v>500</v>
      </c>
      <c r="H448" s="4" t="s">
        <v>503</v>
      </c>
      <c r="I448" s="12">
        <v>47057</v>
      </c>
      <c r="J448" s="9">
        <v>500</v>
      </c>
      <c r="K448" s="2" t="s">
        <v>502</v>
      </c>
    </row>
    <row r="449" spans="1:11" ht="41.4">
      <c r="A449" s="2" t="s">
        <v>0</v>
      </c>
      <c r="B449" s="6">
        <v>324</v>
      </c>
      <c r="C449" s="12">
        <v>45342</v>
      </c>
      <c r="D449" s="12">
        <v>45348</v>
      </c>
      <c r="E449" s="3" t="s">
        <v>142</v>
      </c>
      <c r="F449" s="3" t="s">
        <v>499</v>
      </c>
      <c r="G449" s="4" t="s">
        <v>500</v>
      </c>
      <c r="H449" s="4" t="s">
        <v>503</v>
      </c>
      <c r="I449" s="12">
        <v>47057</v>
      </c>
      <c r="J449" s="9">
        <v>1000</v>
      </c>
      <c r="K449" s="2" t="s">
        <v>502</v>
      </c>
    </row>
    <row r="450" spans="1:11" ht="41.4">
      <c r="A450" s="2" t="s">
        <v>0</v>
      </c>
      <c r="B450" s="6">
        <v>312</v>
      </c>
      <c r="C450" s="12">
        <v>45342</v>
      </c>
      <c r="D450" s="12">
        <v>45351</v>
      </c>
      <c r="E450" s="3" t="s">
        <v>128</v>
      </c>
      <c r="F450" s="3" t="s">
        <v>499</v>
      </c>
      <c r="G450" s="4" t="s">
        <v>500</v>
      </c>
      <c r="H450" s="4" t="s">
        <v>503</v>
      </c>
      <c r="I450" s="12">
        <v>47057</v>
      </c>
      <c r="J450" s="9">
        <v>1000</v>
      </c>
      <c r="K450" s="2" t="s">
        <v>502</v>
      </c>
    </row>
    <row r="451" spans="1:11" ht="41.4">
      <c r="A451" s="2" t="s">
        <v>0</v>
      </c>
      <c r="B451" s="6">
        <v>314</v>
      </c>
      <c r="C451" s="12">
        <v>45342</v>
      </c>
      <c r="D451" s="12">
        <v>45351</v>
      </c>
      <c r="E451" s="3" t="s">
        <v>141</v>
      </c>
      <c r="F451" s="3" t="s">
        <v>499</v>
      </c>
      <c r="G451" s="4" t="s">
        <v>500</v>
      </c>
      <c r="H451" s="4" t="s">
        <v>504</v>
      </c>
      <c r="I451" s="12">
        <v>47057</v>
      </c>
      <c r="J451" s="9">
        <v>500</v>
      </c>
      <c r="K451" s="2" t="s">
        <v>502</v>
      </c>
    </row>
    <row r="452" spans="1:11" ht="41.4">
      <c r="A452" s="2" t="s">
        <v>0</v>
      </c>
      <c r="B452" s="6">
        <v>322</v>
      </c>
      <c r="C452" s="12">
        <v>45342</v>
      </c>
      <c r="D452" s="12">
        <v>45349</v>
      </c>
      <c r="E452" s="3" t="s">
        <v>35</v>
      </c>
      <c r="F452" s="3" t="s">
        <v>499</v>
      </c>
      <c r="G452" s="4" t="s">
        <v>500</v>
      </c>
      <c r="H452" s="4" t="s">
        <v>505</v>
      </c>
      <c r="I452" s="12">
        <v>47026</v>
      </c>
      <c r="J452" s="9">
        <v>500</v>
      </c>
      <c r="K452" s="2" t="s">
        <v>502</v>
      </c>
    </row>
    <row r="453" spans="1:11" ht="27.6">
      <c r="A453" s="2" t="s">
        <v>0</v>
      </c>
      <c r="B453" s="6">
        <v>325</v>
      </c>
      <c r="C453" s="12">
        <v>45342</v>
      </c>
      <c r="D453" s="12">
        <v>45350</v>
      </c>
      <c r="E453" s="3" t="s">
        <v>47</v>
      </c>
      <c r="F453" s="3" t="s">
        <v>499</v>
      </c>
      <c r="G453" s="4" t="s">
        <v>500</v>
      </c>
      <c r="H453" s="4" t="s">
        <v>506</v>
      </c>
      <c r="I453" s="12">
        <v>47057</v>
      </c>
      <c r="J453" s="9">
        <v>2000</v>
      </c>
      <c r="K453" s="2" t="s">
        <v>502</v>
      </c>
    </row>
    <row r="454" spans="1:11" ht="27.6">
      <c r="A454" s="2" t="s">
        <v>0</v>
      </c>
      <c r="B454" s="6">
        <v>315</v>
      </c>
      <c r="C454" s="12">
        <v>45342</v>
      </c>
      <c r="D454" s="12">
        <v>45355</v>
      </c>
      <c r="E454" s="3" t="s">
        <v>139</v>
      </c>
      <c r="F454" s="3" t="s">
        <v>499</v>
      </c>
      <c r="G454" s="4" t="s">
        <v>500</v>
      </c>
      <c r="H454" s="4" t="s">
        <v>507</v>
      </c>
      <c r="I454" s="12">
        <v>47057</v>
      </c>
      <c r="J454" s="9">
        <v>1000</v>
      </c>
      <c r="K454" s="2" t="s">
        <v>502</v>
      </c>
    </row>
    <row r="455" spans="1:11" ht="55.2">
      <c r="A455" s="2" t="s">
        <v>0</v>
      </c>
      <c r="B455" s="6">
        <v>323</v>
      </c>
      <c r="C455" s="12">
        <v>45342</v>
      </c>
      <c r="D455" s="12">
        <v>45362</v>
      </c>
      <c r="E455" s="3" t="s">
        <v>52</v>
      </c>
      <c r="F455" s="3" t="s">
        <v>499</v>
      </c>
      <c r="G455" s="4" t="s">
        <v>500</v>
      </c>
      <c r="H455" s="4" t="s">
        <v>507</v>
      </c>
      <c r="I455" s="12">
        <v>47057</v>
      </c>
      <c r="J455" s="9">
        <v>1000</v>
      </c>
      <c r="K455" s="2" t="s">
        <v>502</v>
      </c>
    </row>
    <row r="456" spans="1:11" ht="55.2">
      <c r="A456" s="2" t="s">
        <v>0</v>
      </c>
      <c r="B456" s="6">
        <v>317</v>
      </c>
      <c r="C456" s="12">
        <v>45342</v>
      </c>
      <c r="D456" s="12">
        <v>45348</v>
      </c>
      <c r="E456" s="3" t="s">
        <v>89</v>
      </c>
      <c r="F456" s="3" t="s">
        <v>499</v>
      </c>
      <c r="G456" s="4" t="s">
        <v>500</v>
      </c>
      <c r="H456" s="4" t="s">
        <v>507</v>
      </c>
      <c r="I456" s="12">
        <v>47057</v>
      </c>
      <c r="J456" s="9">
        <v>1000</v>
      </c>
      <c r="K456" s="2" t="s">
        <v>502</v>
      </c>
    </row>
    <row r="457" spans="1:11" ht="41.4">
      <c r="A457" s="2" t="s">
        <v>0</v>
      </c>
      <c r="B457" s="6">
        <v>313</v>
      </c>
      <c r="C457" s="12">
        <v>45342</v>
      </c>
      <c r="D457" s="12">
        <v>45351</v>
      </c>
      <c r="E457" s="3" t="s">
        <v>498</v>
      </c>
      <c r="F457" s="3" t="s">
        <v>499</v>
      </c>
      <c r="G457" s="4" t="s">
        <v>500</v>
      </c>
      <c r="H457" s="4" t="s">
        <v>507</v>
      </c>
      <c r="I457" s="12">
        <v>47057</v>
      </c>
      <c r="J457" s="9">
        <v>499</v>
      </c>
      <c r="K457" s="2" t="s">
        <v>502</v>
      </c>
    </row>
    <row r="458" spans="1:11" ht="69">
      <c r="A458" s="2" t="s">
        <v>0</v>
      </c>
      <c r="B458" s="6">
        <v>323</v>
      </c>
      <c r="C458" s="12">
        <v>45342</v>
      </c>
      <c r="D458" s="12">
        <v>45362</v>
      </c>
      <c r="E458" s="3" t="s">
        <v>52</v>
      </c>
      <c r="F458" s="3" t="s">
        <v>508</v>
      </c>
      <c r="G458" s="4" t="s">
        <v>63</v>
      </c>
      <c r="H458" s="4" t="s">
        <v>509</v>
      </c>
      <c r="I458" s="12">
        <v>46783</v>
      </c>
      <c r="J458" s="9">
        <v>600</v>
      </c>
      <c r="K458" s="2" t="s">
        <v>502</v>
      </c>
    </row>
    <row r="459" spans="1:11" ht="69">
      <c r="A459" s="2" t="s">
        <v>0</v>
      </c>
      <c r="B459" s="6">
        <v>315</v>
      </c>
      <c r="C459" s="12">
        <v>45342</v>
      </c>
      <c r="D459" s="12">
        <v>45355</v>
      </c>
      <c r="E459" s="3" t="s">
        <v>139</v>
      </c>
      <c r="F459" s="3" t="s">
        <v>508</v>
      </c>
      <c r="G459" s="4" t="s">
        <v>63</v>
      </c>
      <c r="H459" s="4" t="s">
        <v>509</v>
      </c>
      <c r="I459" s="12">
        <v>46783</v>
      </c>
      <c r="J459" s="9">
        <v>800</v>
      </c>
      <c r="K459" s="2" t="s">
        <v>502</v>
      </c>
    </row>
    <row r="460" spans="1:11" ht="69">
      <c r="A460" s="2" t="s">
        <v>0</v>
      </c>
      <c r="B460" s="6">
        <v>325</v>
      </c>
      <c r="C460" s="12">
        <v>45342</v>
      </c>
      <c r="D460" s="12">
        <v>45350</v>
      </c>
      <c r="E460" s="3" t="s">
        <v>47</v>
      </c>
      <c r="F460" s="3" t="s">
        <v>508</v>
      </c>
      <c r="G460" s="4" t="s">
        <v>63</v>
      </c>
      <c r="H460" s="4" t="s">
        <v>509</v>
      </c>
      <c r="I460" s="12">
        <v>46783</v>
      </c>
      <c r="J460" s="9">
        <v>600</v>
      </c>
      <c r="K460" s="2" t="s">
        <v>502</v>
      </c>
    </row>
    <row r="461" spans="1:11" ht="69">
      <c r="A461" s="2" t="s">
        <v>0</v>
      </c>
      <c r="B461" s="6">
        <v>324</v>
      </c>
      <c r="C461" s="12">
        <v>45342</v>
      </c>
      <c r="D461" s="12">
        <v>45348</v>
      </c>
      <c r="E461" s="3" t="s">
        <v>142</v>
      </c>
      <c r="F461" s="3" t="s">
        <v>508</v>
      </c>
      <c r="G461" s="4" t="s">
        <v>63</v>
      </c>
      <c r="H461" s="4" t="s">
        <v>509</v>
      </c>
      <c r="I461" s="12">
        <v>46783</v>
      </c>
      <c r="J461" s="9">
        <v>400</v>
      </c>
      <c r="K461" s="2" t="s">
        <v>502</v>
      </c>
    </row>
    <row r="462" spans="1:11" ht="69">
      <c r="A462" s="2" t="s">
        <v>0</v>
      </c>
      <c r="B462" s="6">
        <v>317</v>
      </c>
      <c r="C462" s="12">
        <v>45342</v>
      </c>
      <c r="D462" s="12">
        <v>45348</v>
      </c>
      <c r="E462" s="3" t="s">
        <v>89</v>
      </c>
      <c r="F462" s="3" t="s">
        <v>508</v>
      </c>
      <c r="G462" s="4" t="s">
        <v>63</v>
      </c>
      <c r="H462" s="4" t="s">
        <v>509</v>
      </c>
      <c r="I462" s="12">
        <v>46783</v>
      </c>
      <c r="J462" s="9">
        <v>600</v>
      </c>
      <c r="K462" s="2" t="s">
        <v>502</v>
      </c>
    </row>
    <row r="463" spans="1:11" ht="69">
      <c r="A463" s="2" t="s">
        <v>0</v>
      </c>
      <c r="B463" s="6">
        <v>312</v>
      </c>
      <c r="C463" s="12">
        <v>45342</v>
      </c>
      <c r="D463" s="12">
        <v>45351</v>
      </c>
      <c r="E463" s="3" t="s">
        <v>128</v>
      </c>
      <c r="F463" s="3" t="s">
        <v>508</v>
      </c>
      <c r="G463" s="4" t="s">
        <v>63</v>
      </c>
      <c r="H463" s="4" t="s">
        <v>509</v>
      </c>
      <c r="I463" s="12">
        <v>46783</v>
      </c>
      <c r="J463" s="9">
        <v>400</v>
      </c>
      <c r="K463" s="2" t="s">
        <v>502</v>
      </c>
    </row>
    <row r="464" spans="1:11" ht="69">
      <c r="A464" s="2" t="s">
        <v>0</v>
      </c>
      <c r="B464" s="6">
        <v>321</v>
      </c>
      <c r="C464" s="12">
        <v>45342</v>
      </c>
      <c r="D464" s="12">
        <v>45349</v>
      </c>
      <c r="E464" s="3" t="s">
        <v>55</v>
      </c>
      <c r="F464" s="3" t="s">
        <v>508</v>
      </c>
      <c r="G464" s="4" t="s">
        <v>63</v>
      </c>
      <c r="H464" s="4" t="s">
        <v>509</v>
      </c>
      <c r="I464" s="12">
        <v>46783</v>
      </c>
      <c r="J464" s="9">
        <v>600</v>
      </c>
      <c r="K464" s="2" t="s">
        <v>502</v>
      </c>
    </row>
    <row r="465" spans="1:11" ht="69">
      <c r="A465" s="2" t="s">
        <v>0</v>
      </c>
      <c r="B465" s="6">
        <v>322</v>
      </c>
      <c r="C465" s="12">
        <v>45342</v>
      </c>
      <c r="D465" s="12">
        <v>45349</v>
      </c>
      <c r="E465" s="3" t="s">
        <v>35</v>
      </c>
      <c r="F465" s="3" t="s">
        <v>508</v>
      </c>
      <c r="G465" s="4" t="s">
        <v>63</v>
      </c>
      <c r="H465" s="4" t="s">
        <v>509</v>
      </c>
      <c r="I465" s="12">
        <v>46783</v>
      </c>
      <c r="J465" s="9">
        <v>600</v>
      </c>
      <c r="K465" s="2" t="s">
        <v>502</v>
      </c>
    </row>
    <row r="466" spans="1:11" ht="69">
      <c r="A466" s="2" t="s">
        <v>0</v>
      </c>
      <c r="B466" s="6">
        <v>314</v>
      </c>
      <c r="C466" s="12">
        <v>45342</v>
      </c>
      <c r="D466" s="12">
        <v>45351</v>
      </c>
      <c r="E466" s="3" t="s">
        <v>141</v>
      </c>
      <c r="F466" s="3" t="s">
        <v>508</v>
      </c>
      <c r="G466" s="4" t="s">
        <v>63</v>
      </c>
      <c r="H466" s="4" t="s">
        <v>509</v>
      </c>
      <c r="I466" s="12">
        <v>46783</v>
      </c>
      <c r="J466" s="9">
        <v>800</v>
      </c>
      <c r="K466" s="2" t="s">
        <v>502</v>
      </c>
    </row>
    <row r="467" spans="1:11" ht="69">
      <c r="A467" s="2" t="s">
        <v>0</v>
      </c>
      <c r="B467" s="6">
        <v>316</v>
      </c>
      <c r="C467" s="12">
        <v>45342</v>
      </c>
      <c r="D467" s="12">
        <v>45348</v>
      </c>
      <c r="E467" s="3" t="s">
        <v>413</v>
      </c>
      <c r="F467" s="3" t="s">
        <v>508</v>
      </c>
      <c r="G467" s="4" t="s">
        <v>63</v>
      </c>
      <c r="H467" s="4" t="s">
        <v>509</v>
      </c>
      <c r="I467" s="12">
        <v>46783</v>
      </c>
      <c r="J467" s="9">
        <v>800</v>
      </c>
      <c r="K467" s="2" t="s">
        <v>502</v>
      </c>
    </row>
    <row r="468" spans="1:11" ht="69">
      <c r="A468" s="2" t="s">
        <v>0</v>
      </c>
      <c r="B468" s="6">
        <v>318</v>
      </c>
      <c r="C468" s="12">
        <v>45342</v>
      </c>
      <c r="D468" s="12">
        <v>45362</v>
      </c>
      <c r="E468" s="3" t="s">
        <v>510</v>
      </c>
      <c r="F468" s="3" t="s">
        <v>508</v>
      </c>
      <c r="G468" s="4" t="s">
        <v>63</v>
      </c>
      <c r="H468" s="4" t="s">
        <v>509</v>
      </c>
      <c r="I468" s="12">
        <v>46783</v>
      </c>
      <c r="J468" s="9">
        <v>600</v>
      </c>
      <c r="K468" s="2" t="s">
        <v>502</v>
      </c>
    </row>
    <row r="469" spans="1:11" ht="69">
      <c r="A469" s="2" t="s">
        <v>0</v>
      </c>
      <c r="B469" s="6">
        <v>313</v>
      </c>
      <c r="C469" s="12">
        <v>45342</v>
      </c>
      <c r="D469" s="12">
        <v>45351</v>
      </c>
      <c r="E469" s="3" t="s">
        <v>498</v>
      </c>
      <c r="F469" s="3" t="s">
        <v>508</v>
      </c>
      <c r="G469" s="4" t="s">
        <v>63</v>
      </c>
      <c r="H469" s="4" t="s">
        <v>509</v>
      </c>
      <c r="I469" s="12">
        <v>46783</v>
      </c>
      <c r="J469" s="9">
        <v>600</v>
      </c>
      <c r="K469" s="2" t="s">
        <v>502</v>
      </c>
    </row>
    <row r="470" spans="1:11" ht="69">
      <c r="A470" s="2" t="s">
        <v>0</v>
      </c>
      <c r="B470" s="6">
        <v>319</v>
      </c>
      <c r="C470" s="12">
        <v>45342</v>
      </c>
      <c r="D470" s="12">
        <v>45348</v>
      </c>
      <c r="E470" s="3" t="s">
        <v>90</v>
      </c>
      <c r="F470" s="3" t="s">
        <v>508</v>
      </c>
      <c r="G470" s="4" t="s">
        <v>63</v>
      </c>
      <c r="H470" s="4" t="s">
        <v>509</v>
      </c>
      <c r="I470" s="12">
        <v>46783</v>
      </c>
      <c r="J470" s="9">
        <v>400</v>
      </c>
      <c r="K470" s="2" t="s">
        <v>502</v>
      </c>
    </row>
    <row r="471" spans="1:11" ht="69">
      <c r="A471" s="2" t="s">
        <v>0</v>
      </c>
      <c r="B471" s="6">
        <v>320</v>
      </c>
      <c r="C471" s="12">
        <v>45342</v>
      </c>
      <c r="D471" s="12">
        <v>45348</v>
      </c>
      <c r="E471" s="3" t="s">
        <v>65</v>
      </c>
      <c r="F471" s="3" t="s">
        <v>508</v>
      </c>
      <c r="G471" s="4" t="s">
        <v>63</v>
      </c>
      <c r="H471" s="4" t="s">
        <v>509</v>
      </c>
      <c r="I471" s="12">
        <v>46783</v>
      </c>
      <c r="J471" s="9">
        <v>600</v>
      </c>
      <c r="K471" s="2" t="s">
        <v>502</v>
      </c>
    </row>
    <row r="472" spans="1:11" ht="69">
      <c r="A472" s="2" t="s">
        <v>0</v>
      </c>
      <c r="B472" s="6">
        <v>317</v>
      </c>
      <c r="C472" s="12">
        <v>45342</v>
      </c>
      <c r="D472" s="12">
        <v>45348</v>
      </c>
      <c r="E472" s="3" t="s">
        <v>89</v>
      </c>
      <c r="F472" s="3" t="s">
        <v>511</v>
      </c>
      <c r="G472" s="4" t="s">
        <v>63</v>
      </c>
      <c r="H472" s="4" t="s">
        <v>512</v>
      </c>
      <c r="I472" s="12">
        <v>46873</v>
      </c>
      <c r="J472" s="9">
        <v>600</v>
      </c>
      <c r="K472" s="2" t="s">
        <v>502</v>
      </c>
    </row>
    <row r="473" spans="1:11" ht="69">
      <c r="A473" s="2" t="s">
        <v>0</v>
      </c>
      <c r="B473" s="6">
        <v>316</v>
      </c>
      <c r="C473" s="12">
        <v>45342</v>
      </c>
      <c r="D473" s="12">
        <v>45348</v>
      </c>
      <c r="E473" s="3" t="s">
        <v>413</v>
      </c>
      <c r="F473" s="3" t="s">
        <v>511</v>
      </c>
      <c r="G473" s="4" t="s">
        <v>63</v>
      </c>
      <c r="H473" s="4" t="s">
        <v>512</v>
      </c>
      <c r="I473" s="12">
        <v>46873</v>
      </c>
      <c r="J473" s="9">
        <v>800</v>
      </c>
      <c r="K473" s="2" t="s">
        <v>502</v>
      </c>
    </row>
    <row r="474" spans="1:11" ht="69">
      <c r="A474" s="2" t="s">
        <v>0</v>
      </c>
      <c r="B474" s="6">
        <v>324</v>
      </c>
      <c r="C474" s="12">
        <v>45342</v>
      </c>
      <c r="D474" s="12">
        <v>45348</v>
      </c>
      <c r="E474" s="3" t="s">
        <v>142</v>
      </c>
      <c r="F474" s="3" t="s">
        <v>511</v>
      </c>
      <c r="G474" s="4" t="s">
        <v>63</v>
      </c>
      <c r="H474" s="4" t="s">
        <v>512</v>
      </c>
      <c r="I474" s="12">
        <v>46873</v>
      </c>
      <c r="J474" s="9">
        <v>400</v>
      </c>
      <c r="K474" s="2" t="s">
        <v>502</v>
      </c>
    </row>
    <row r="475" spans="1:11" ht="69">
      <c r="A475" s="2" t="s">
        <v>0</v>
      </c>
      <c r="B475" s="6">
        <v>319</v>
      </c>
      <c r="C475" s="12">
        <v>45342</v>
      </c>
      <c r="D475" s="12">
        <v>45348</v>
      </c>
      <c r="E475" s="3" t="s">
        <v>90</v>
      </c>
      <c r="F475" s="3" t="s">
        <v>511</v>
      </c>
      <c r="G475" s="4" t="s">
        <v>63</v>
      </c>
      <c r="H475" s="4" t="s">
        <v>512</v>
      </c>
      <c r="I475" s="12">
        <v>46873</v>
      </c>
      <c r="J475" s="9">
        <v>400</v>
      </c>
      <c r="K475" s="2" t="s">
        <v>502</v>
      </c>
    </row>
    <row r="476" spans="1:11" ht="69">
      <c r="A476" s="2" t="s">
        <v>0</v>
      </c>
      <c r="B476" s="6">
        <v>318</v>
      </c>
      <c r="C476" s="12">
        <v>45342</v>
      </c>
      <c r="D476" s="12">
        <v>45362</v>
      </c>
      <c r="E476" s="3" t="s">
        <v>510</v>
      </c>
      <c r="F476" s="3" t="s">
        <v>511</v>
      </c>
      <c r="G476" s="4" t="s">
        <v>63</v>
      </c>
      <c r="H476" s="4" t="s">
        <v>512</v>
      </c>
      <c r="I476" s="12">
        <v>46873</v>
      </c>
      <c r="J476" s="9">
        <v>600</v>
      </c>
      <c r="K476" s="2" t="s">
        <v>502</v>
      </c>
    </row>
    <row r="477" spans="1:11" ht="69">
      <c r="A477" s="2" t="s">
        <v>0</v>
      </c>
      <c r="B477" s="6">
        <v>325</v>
      </c>
      <c r="C477" s="12">
        <v>45342</v>
      </c>
      <c r="D477" s="12">
        <v>45350</v>
      </c>
      <c r="E477" s="3" t="s">
        <v>47</v>
      </c>
      <c r="F477" s="3" t="s">
        <v>511</v>
      </c>
      <c r="G477" s="4" t="s">
        <v>63</v>
      </c>
      <c r="H477" s="4" t="s">
        <v>512</v>
      </c>
      <c r="I477" s="12">
        <v>46873</v>
      </c>
      <c r="J477" s="9">
        <v>600</v>
      </c>
      <c r="K477" s="2" t="s">
        <v>502</v>
      </c>
    </row>
    <row r="478" spans="1:11" ht="69">
      <c r="A478" s="2" t="s">
        <v>0</v>
      </c>
      <c r="B478" s="6">
        <v>314</v>
      </c>
      <c r="C478" s="12">
        <v>45342</v>
      </c>
      <c r="D478" s="12">
        <v>45351</v>
      </c>
      <c r="E478" s="3" t="s">
        <v>141</v>
      </c>
      <c r="F478" s="3" t="s">
        <v>511</v>
      </c>
      <c r="G478" s="4" t="s">
        <v>63</v>
      </c>
      <c r="H478" s="4" t="s">
        <v>512</v>
      </c>
      <c r="I478" s="12">
        <v>46873</v>
      </c>
      <c r="J478" s="9">
        <v>800</v>
      </c>
      <c r="K478" s="2" t="s">
        <v>502</v>
      </c>
    </row>
    <row r="479" spans="1:11" ht="69">
      <c r="A479" s="2" t="s">
        <v>0</v>
      </c>
      <c r="B479" s="6">
        <v>322</v>
      </c>
      <c r="C479" s="12">
        <v>45342</v>
      </c>
      <c r="D479" s="12">
        <v>45349</v>
      </c>
      <c r="E479" s="3" t="s">
        <v>35</v>
      </c>
      <c r="F479" s="3" t="s">
        <v>511</v>
      </c>
      <c r="G479" s="4" t="s">
        <v>63</v>
      </c>
      <c r="H479" s="4" t="s">
        <v>512</v>
      </c>
      <c r="I479" s="12">
        <v>46873</v>
      </c>
      <c r="J479" s="9">
        <v>600</v>
      </c>
      <c r="K479" s="2" t="s">
        <v>502</v>
      </c>
    </row>
    <row r="480" spans="1:11" ht="69">
      <c r="A480" s="2" t="s">
        <v>0</v>
      </c>
      <c r="B480" s="6">
        <v>321</v>
      </c>
      <c r="C480" s="12">
        <v>45342</v>
      </c>
      <c r="D480" s="12">
        <v>45349</v>
      </c>
      <c r="E480" s="3" t="s">
        <v>55</v>
      </c>
      <c r="F480" s="3" t="s">
        <v>511</v>
      </c>
      <c r="G480" s="4" t="s">
        <v>63</v>
      </c>
      <c r="H480" s="4" t="s">
        <v>512</v>
      </c>
      <c r="I480" s="12">
        <v>46873</v>
      </c>
      <c r="J480" s="9">
        <v>600</v>
      </c>
      <c r="K480" s="2" t="s">
        <v>502</v>
      </c>
    </row>
    <row r="481" spans="1:11" ht="69">
      <c r="A481" s="2" t="s">
        <v>0</v>
      </c>
      <c r="B481" s="6">
        <v>315</v>
      </c>
      <c r="C481" s="12">
        <v>45342</v>
      </c>
      <c r="D481" s="12">
        <v>45355</v>
      </c>
      <c r="E481" s="3" t="s">
        <v>139</v>
      </c>
      <c r="F481" s="3" t="s">
        <v>511</v>
      </c>
      <c r="G481" s="4" t="s">
        <v>63</v>
      </c>
      <c r="H481" s="4" t="s">
        <v>512</v>
      </c>
      <c r="I481" s="12">
        <v>46873</v>
      </c>
      <c r="J481" s="9">
        <v>800</v>
      </c>
      <c r="K481" s="2" t="s">
        <v>502</v>
      </c>
    </row>
    <row r="482" spans="1:11" ht="69">
      <c r="A482" s="2" t="s">
        <v>0</v>
      </c>
      <c r="B482" s="6">
        <v>313</v>
      </c>
      <c r="C482" s="12">
        <v>45342</v>
      </c>
      <c r="D482" s="12">
        <v>45351</v>
      </c>
      <c r="E482" s="3" t="s">
        <v>498</v>
      </c>
      <c r="F482" s="3" t="s">
        <v>511</v>
      </c>
      <c r="G482" s="4" t="s">
        <v>63</v>
      </c>
      <c r="H482" s="4" t="s">
        <v>512</v>
      </c>
      <c r="I482" s="12">
        <v>46873</v>
      </c>
      <c r="J482" s="9">
        <v>600</v>
      </c>
      <c r="K482" s="2" t="s">
        <v>502</v>
      </c>
    </row>
    <row r="483" spans="1:11" ht="69">
      <c r="A483" s="2" t="s">
        <v>0</v>
      </c>
      <c r="B483" s="6">
        <v>320</v>
      </c>
      <c r="C483" s="12">
        <v>45342</v>
      </c>
      <c r="D483" s="12">
        <v>45348</v>
      </c>
      <c r="E483" s="3" t="s">
        <v>65</v>
      </c>
      <c r="F483" s="3" t="s">
        <v>511</v>
      </c>
      <c r="G483" s="4" t="s">
        <v>63</v>
      </c>
      <c r="H483" s="4" t="s">
        <v>512</v>
      </c>
      <c r="I483" s="12">
        <v>46873</v>
      </c>
      <c r="J483" s="9">
        <v>600</v>
      </c>
      <c r="K483" s="2" t="s">
        <v>502</v>
      </c>
    </row>
    <row r="484" spans="1:11" ht="69">
      <c r="A484" s="2" t="s">
        <v>0</v>
      </c>
      <c r="B484" s="6">
        <v>312</v>
      </c>
      <c r="C484" s="12">
        <v>45342</v>
      </c>
      <c r="D484" s="12">
        <v>45351</v>
      </c>
      <c r="E484" s="3" t="s">
        <v>128</v>
      </c>
      <c r="F484" s="3" t="s">
        <v>511</v>
      </c>
      <c r="G484" s="4" t="s">
        <v>63</v>
      </c>
      <c r="H484" s="4" t="s">
        <v>512</v>
      </c>
      <c r="I484" s="12">
        <v>46873</v>
      </c>
      <c r="J484" s="9">
        <v>400</v>
      </c>
      <c r="K484" s="2" t="s">
        <v>502</v>
      </c>
    </row>
    <row r="485" spans="1:11" ht="69">
      <c r="A485" s="2" t="s">
        <v>0</v>
      </c>
      <c r="B485" s="6">
        <v>323</v>
      </c>
      <c r="C485" s="12">
        <v>45342</v>
      </c>
      <c r="D485" s="12">
        <v>45362</v>
      </c>
      <c r="E485" s="3" t="s">
        <v>52</v>
      </c>
      <c r="F485" s="3" t="s">
        <v>511</v>
      </c>
      <c r="G485" s="4" t="s">
        <v>63</v>
      </c>
      <c r="H485" s="4" t="s">
        <v>512</v>
      </c>
      <c r="I485" s="12">
        <v>46873</v>
      </c>
      <c r="J485" s="9">
        <v>600</v>
      </c>
      <c r="K485" s="2" t="s">
        <v>502</v>
      </c>
    </row>
    <row r="486" spans="1:11" ht="69">
      <c r="A486" s="2" t="s">
        <v>0</v>
      </c>
      <c r="B486" s="6">
        <v>319</v>
      </c>
      <c r="C486" s="12">
        <v>45342</v>
      </c>
      <c r="D486" s="12">
        <v>45348</v>
      </c>
      <c r="E486" s="3" t="s">
        <v>90</v>
      </c>
      <c r="F486" s="3" t="s">
        <v>513</v>
      </c>
      <c r="G486" s="4" t="s">
        <v>63</v>
      </c>
      <c r="H486" s="4" t="s">
        <v>512</v>
      </c>
      <c r="I486" s="12">
        <v>46873</v>
      </c>
      <c r="J486" s="9">
        <v>200</v>
      </c>
      <c r="K486" s="2" t="s">
        <v>502</v>
      </c>
    </row>
    <row r="487" spans="1:11" ht="69">
      <c r="A487" s="2" t="s">
        <v>0</v>
      </c>
      <c r="B487" s="6">
        <v>314</v>
      </c>
      <c r="C487" s="12">
        <v>45342</v>
      </c>
      <c r="D487" s="12">
        <v>45351</v>
      </c>
      <c r="E487" s="3" t="s">
        <v>141</v>
      </c>
      <c r="F487" s="3" t="s">
        <v>513</v>
      </c>
      <c r="G487" s="4" t="s">
        <v>63</v>
      </c>
      <c r="H487" s="4" t="s">
        <v>512</v>
      </c>
      <c r="I487" s="12">
        <v>46873</v>
      </c>
      <c r="J487" s="9">
        <v>400</v>
      </c>
      <c r="K487" s="2" t="s">
        <v>502</v>
      </c>
    </row>
    <row r="488" spans="1:11" ht="69">
      <c r="A488" s="2" t="s">
        <v>0</v>
      </c>
      <c r="B488" s="6">
        <v>322</v>
      </c>
      <c r="C488" s="12">
        <v>45342</v>
      </c>
      <c r="D488" s="12">
        <v>45349</v>
      </c>
      <c r="E488" s="3" t="s">
        <v>35</v>
      </c>
      <c r="F488" s="3" t="s">
        <v>513</v>
      </c>
      <c r="G488" s="4" t="s">
        <v>63</v>
      </c>
      <c r="H488" s="4" t="s">
        <v>512</v>
      </c>
      <c r="I488" s="12">
        <v>46873</v>
      </c>
      <c r="J488" s="9">
        <v>200</v>
      </c>
      <c r="K488" s="2" t="s">
        <v>502</v>
      </c>
    </row>
    <row r="489" spans="1:11" ht="69">
      <c r="A489" s="2" t="s">
        <v>0</v>
      </c>
      <c r="B489" s="6">
        <v>317</v>
      </c>
      <c r="C489" s="12">
        <v>45342</v>
      </c>
      <c r="D489" s="12">
        <v>45348</v>
      </c>
      <c r="E489" s="3" t="s">
        <v>89</v>
      </c>
      <c r="F489" s="3" t="s">
        <v>513</v>
      </c>
      <c r="G489" s="4" t="s">
        <v>63</v>
      </c>
      <c r="H489" s="4" t="s">
        <v>512</v>
      </c>
      <c r="I489" s="12">
        <v>46873</v>
      </c>
      <c r="J489" s="9">
        <v>400</v>
      </c>
      <c r="K489" s="2" t="s">
        <v>502</v>
      </c>
    </row>
    <row r="490" spans="1:11" ht="69">
      <c r="A490" s="2" t="s">
        <v>0</v>
      </c>
      <c r="B490" s="6">
        <v>316</v>
      </c>
      <c r="C490" s="12">
        <v>45342</v>
      </c>
      <c r="D490" s="12">
        <v>45348</v>
      </c>
      <c r="E490" s="3" t="s">
        <v>413</v>
      </c>
      <c r="F490" s="3" t="s">
        <v>513</v>
      </c>
      <c r="G490" s="4" t="s">
        <v>63</v>
      </c>
      <c r="H490" s="4" t="s">
        <v>512</v>
      </c>
      <c r="I490" s="12">
        <v>46873</v>
      </c>
      <c r="J490" s="9">
        <v>200</v>
      </c>
      <c r="K490" s="2" t="s">
        <v>502</v>
      </c>
    </row>
    <row r="491" spans="1:11" ht="69">
      <c r="A491" s="2" t="s">
        <v>0</v>
      </c>
      <c r="B491" s="6">
        <v>313</v>
      </c>
      <c r="C491" s="12">
        <v>45342</v>
      </c>
      <c r="D491" s="12">
        <v>45351</v>
      </c>
      <c r="E491" s="3" t="s">
        <v>498</v>
      </c>
      <c r="F491" s="3" t="s">
        <v>513</v>
      </c>
      <c r="G491" s="4" t="s">
        <v>63</v>
      </c>
      <c r="H491" s="4" t="s">
        <v>512</v>
      </c>
      <c r="I491" s="12">
        <v>46873</v>
      </c>
      <c r="J491" s="9">
        <v>400</v>
      </c>
      <c r="K491" s="2" t="s">
        <v>502</v>
      </c>
    </row>
    <row r="492" spans="1:11" ht="69">
      <c r="A492" s="2" t="s">
        <v>0</v>
      </c>
      <c r="B492" s="6">
        <v>323</v>
      </c>
      <c r="C492" s="12">
        <v>45342</v>
      </c>
      <c r="D492" s="12">
        <v>45362</v>
      </c>
      <c r="E492" s="3" t="s">
        <v>52</v>
      </c>
      <c r="F492" s="3" t="s">
        <v>513</v>
      </c>
      <c r="G492" s="4" t="s">
        <v>63</v>
      </c>
      <c r="H492" s="4" t="s">
        <v>512</v>
      </c>
      <c r="I492" s="12">
        <v>46873</v>
      </c>
      <c r="J492" s="9">
        <v>200</v>
      </c>
      <c r="K492" s="2" t="s">
        <v>502</v>
      </c>
    </row>
    <row r="493" spans="1:11" ht="69">
      <c r="A493" s="2" t="s">
        <v>0</v>
      </c>
      <c r="B493" s="6">
        <v>321</v>
      </c>
      <c r="C493" s="12">
        <v>45342</v>
      </c>
      <c r="D493" s="12">
        <v>45349</v>
      </c>
      <c r="E493" s="3" t="s">
        <v>55</v>
      </c>
      <c r="F493" s="3" t="s">
        <v>513</v>
      </c>
      <c r="G493" s="4" t="s">
        <v>63</v>
      </c>
      <c r="H493" s="4" t="s">
        <v>512</v>
      </c>
      <c r="I493" s="12">
        <v>46873</v>
      </c>
      <c r="J493" s="9">
        <v>400</v>
      </c>
      <c r="K493" s="2" t="s">
        <v>502</v>
      </c>
    </row>
    <row r="494" spans="1:11" ht="69">
      <c r="A494" s="2" t="s">
        <v>0</v>
      </c>
      <c r="B494" s="6">
        <v>312</v>
      </c>
      <c r="C494" s="12">
        <v>45342</v>
      </c>
      <c r="D494" s="12">
        <v>45351</v>
      </c>
      <c r="E494" s="3" t="s">
        <v>128</v>
      </c>
      <c r="F494" s="3" t="s">
        <v>513</v>
      </c>
      <c r="G494" s="4" t="s">
        <v>63</v>
      </c>
      <c r="H494" s="4" t="s">
        <v>512</v>
      </c>
      <c r="I494" s="12">
        <v>46873</v>
      </c>
      <c r="J494" s="9">
        <v>200</v>
      </c>
      <c r="K494" s="2" t="s">
        <v>502</v>
      </c>
    </row>
    <row r="495" spans="1:11" ht="69">
      <c r="A495" s="2" t="s">
        <v>0</v>
      </c>
      <c r="B495" s="6">
        <v>324</v>
      </c>
      <c r="C495" s="12">
        <v>45342</v>
      </c>
      <c r="D495" s="12">
        <v>45348</v>
      </c>
      <c r="E495" s="3" t="s">
        <v>142</v>
      </c>
      <c r="F495" s="3" t="s">
        <v>513</v>
      </c>
      <c r="G495" s="4" t="s">
        <v>63</v>
      </c>
      <c r="H495" s="4" t="s">
        <v>512</v>
      </c>
      <c r="I495" s="12">
        <v>46873</v>
      </c>
      <c r="J495" s="9">
        <v>200</v>
      </c>
      <c r="K495" s="2" t="s">
        <v>502</v>
      </c>
    </row>
    <row r="496" spans="1:11" ht="69">
      <c r="A496" s="2" t="s">
        <v>0</v>
      </c>
      <c r="B496" s="6">
        <v>320</v>
      </c>
      <c r="C496" s="12">
        <v>45342</v>
      </c>
      <c r="D496" s="12">
        <v>45348</v>
      </c>
      <c r="E496" s="3" t="s">
        <v>65</v>
      </c>
      <c r="F496" s="3" t="s">
        <v>513</v>
      </c>
      <c r="G496" s="4" t="s">
        <v>63</v>
      </c>
      <c r="H496" s="4" t="s">
        <v>512</v>
      </c>
      <c r="I496" s="12">
        <v>46873</v>
      </c>
      <c r="J496" s="9">
        <v>400</v>
      </c>
      <c r="K496" s="2" t="s">
        <v>502</v>
      </c>
    </row>
    <row r="497" spans="1:11" ht="69">
      <c r="A497" s="2" t="s">
        <v>0</v>
      </c>
      <c r="B497" s="6">
        <v>318</v>
      </c>
      <c r="C497" s="12">
        <v>45342</v>
      </c>
      <c r="D497" s="12">
        <v>45362</v>
      </c>
      <c r="E497" s="3" t="s">
        <v>510</v>
      </c>
      <c r="F497" s="3" t="s">
        <v>513</v>
      </c>
      <c r="G497" s="4" t="s">
        <v>63</v>
      </c>
      <c r="H497" s="4" t="s">
        <v>512</v>
      </c>
      <c r="I497" s="12">
        <v>46873</v>
      </c>
      <c r="J497" s="9">
        <v>200</v>
      </c>
      <c r="K497" s="2" t="s">
        <v>502</v>
      </c>
    </row>
    <row r="498" spans="1:11" ht="69">
      <c r="A498" s="2" t="s">
        <v>0</v>
      </c>
      <c r="B498" s="6">
        <v>315</v>
      </c>
      <c r="C498" s="12">
        <v>45342</v>
      </c>
      <c r="D498" s="12">
        <v>45355</v>
      </c>
      <c r="E498" s="3" t="s">
        <v>139</v>
      </c>
      <c r="F498" s="3" t="s">
        <v>513</v>
      </c>
      <c r="G498" s="4" t="s">
        <v>63</v>
      </c>
      <c r="H498" s="4" t="s">
        <v>512</v>
      </c>
      <c r="I498" s="12">
        <v>46873</v>
      </c>
      <c r="J498" s="9">
        <v>400</v>
      </c>
      <c r="K498" s="2" t="s">
        <v>502</v>
      </c>
    </row>
    <row r="499" spans="1:11" ht="69">
      <c r="A499" s="2" t="s">
        <v>0</v>
      </c>
      <c r="B499" s="6">
        <v>325</v>
      </c>
      <c r="C499" s="12">
        <v>45342</v>
      </c>
      <c r="D499" s="12">
        <v>45350</v>
      </c>
      <c r="E499" s="3" t="s">
        <v>47</v>
      </c>
      <c r="F499" s="3" t="s">
        <v>513</v>
      </c>
      <c r="G499" s="4" t="s">
        <v>63</v>
      </c>
      <c r="H499" s="4" t="s">
        <v>512</v>
      </c>
      <c r="I499" s="12">
        <v>46873</v>
      </c>
      <c r="J499" s="9">
        <v>400</v>
      </c>
      <c r="K499" s="2" t="s">
        <v>502</v>
      </c>
    </row>
    <row r="500" spans="1:11" ht="55.2">
      <c r="A500" s="2" t="s">
        <v>0</v>
      </c>
      <c r="B500" s="6">
        <v>317</v>
      </c>
      <c r="C500" s="12">
        <v>45342</v>
      </c>
      <c r="D500" s="12">
        <v>45348</v>
      </c>
      <c r="E500" s="3" t="s">
        <v>89</v>
      </c>
      <c r="F500" s="3" t="s">
        <v>514</v>
      </c>
      <c r="G500" s="4" t="s">
        <v>515</v>
      </c>
      <c r="H500" s="4" t="s">
        <v>516</v>
      </c>
      <c r="I500" s="12">
        <v>0</v>
      </c>
      <c r="J500" s="9">
        <v>40</v>
      </c>
      <c r="K500" s="2" t="s">
        <v>502</v>
      </c>
    </row>
    <row r="501" spans="1:11" ht="41.4">
      <c r="A501" s="2" t="s">
        <v>0</v>
      </c>
      <c r="B501" s="6">
        <v>320</v>
      </c>
      <c r="C501" s="12">
        <v>45342</v>
      </c>
      <c r="D501" s="12">
        <v>45348</v>
      </c>
      <c r="E501" s="3" t="s">
        <v>65</v>
      </c>
      <c r="F501" s="3" t="s">
        <v>514</v>
      </c>
      <c r="G501" s="4" t="s">
        <v>515</v>
      </c>
      <c r="H501" s="4" t="s">
        <v>516</v>
      </c>
      <c r="I501" s="12">
        <v>0</v>
      </c>
      <c r="J501" s="9">
        <v>40</v>
      </c>
      <c r="K501" s="2" t="s">
        <v>502</v>
      </c>
    </row>
    <row r="502" spans="1:11" ht="27.6">
      <c r="A502" s="2" t="s">
        <v>0</v>
      </c>
      <c r="B502" s="6">
        <v>325</v>
      </c>
      <c r="C502" s="12">
        <v>45342</v>
      </c>
      <c r="D502" s="12">
        <v>45350</v>
      </c>
      <c r="E502" s="3" t="s">
        <v>47</v>
      </c>
      <c r="F502" s="3" t="s">
        <v>514</v>
      </c>
      <c r="G502" s="4" t="s">
        <v>515</v>
      </c>
      <c r="H502" s="4" t="s">
        <v>516</v>
      </c>
      <c r="I502" s="12">
        <v>0</v>
      </c>
      <c r="J502" s="9">
        <v>40</v>
      </c>
      <c r="K502" s="2" t="s">
        <v>502</v>
      </c>
    </row>
    <row r="503" spans="1:11" ht="27.6">
      <c r="A503" s="2" t="s">
        <v>0</v>
      </c>
      <c r="B503" s="6">
        <v>318</v>
      </c>
      <c r="C503" s="12">
        <v>45342</v>
      </c>
      <c r="D503" s="12">
        <v>45362</v>
      </c>
      <c r="E503" s="3" t="s">
        <v>510</v>
      </c>
      <c r="F503" s="3" t="s">
        <v>514</v>
      </c>
      <c r="G503" s="4" t="s">
        <v>515</v>
      </c>
      <c r="H503" s="4" t="s">
        <v>516</v>
      </c>
      <c r="I503" s="12">
        <v>0</v>
      </c>
      <c r="J503" s="9">
        <v>40</v>
      </c>
      <c r="K503" s="2" t="s">
        <v>502</v>
      </c>
    </row>
    <row r="504" spans="1:11" ht="41.4">
      <c r="A504" s="2" t="s">
        <v>0</v>
      </c>
      <c r="B504" s="6">
        <v>312</v>
      </c>
      <c r="C504" s="12">
        <v>45342</v>
      </c>
      <c r="D504" s="12">
        <v>45351</v>
      </c>
      <c r="E504" s="3" t="s">
        <v>128</v>
      </c>
      <c r="F504" s="3" t="s">
        <v>514</v>
      </c>
      <c r="G504" s="4" t="s">
        <v>515</v>
      </c>
      <c r="H504" s="4" t="s">
        <v>516</v>
      </c>
      <c r="I504" s="12">
        <v>0</v>
      </c>
      <c r="J504" s="9">
        <v>80</v>
      </c>
      <c r="K504" s="2" t="s">
        <v>502</v>
      </c>
    </row>
    <row r="505" spans="1:11" ht="27.6">
      <c r="A505" s="2" t="s">
        <v>0</v>
      </c>
      <c r="B505" s="6">
        <v>321</v>
      </c>
      <c r="C505" s="12">
        <v>45342</v>
      </c>
      <c r="D505" s="12">
        <v>45349</v>
      </c>
      <c r="E505" s="3" t="s">
        <v>55</v>
      </c>
      <c r="F505" s="3" t="s">
        <v>514</v>
      </c>
      <c r="G505" s="4" t="s">
        <v>515</v>
      </c>
      <c r="H505" s="4" t="s">
        <v>516</v>
      </c>
      <c r="I505" s="12">
        <v>0</v>
      </c>
      <c r="J505" s="9">
        <v>40</v>
      </c>
      <c r="K505" s="2" t="s">
        <v>502</v>
      </c>
    </row>
    <row r="506" spans="1:11" ht="41.4">
      <c r="A506" s="2" t="s">
        <v>0</v>
      </c>
      <c r="B506" s="6">
        <v>319</v>
      </c>
      <c r="C506" s="12">
        <v>45342</v>
      </c>
      <c r="D506" s="12">
        <v>45348</v>
      </c>
      <c r="E506" s="3" t="s">
        <v>90</v>
      </c>
      <c r="F506" s="3" t="s">
        <v>514</v>
      </c>
      <c r="G506" s="4" t="s">
        <v>515</v>
      </c>
      <c r="H506" s="4" t="s">
        <v>516</v>
      </c>
      <c r="I506" s="12">
        <v>0</v>
      </c>
      <c r="J506" s="9">
        <v>40</v>
      </c>
      <c r="K506" s="2" t="s">
        <v>502</v>
      </c>
    </row>
    <row r="507" spans="1:11" ht="41.4">
      <c r="A507" s="2" t="s">
        <v>0</v>
      </c>
      <c r="B507" s="6">
        <v>322</v>
      </c>
      <c r="C507" s="12">
        <v>45342</v>
      </c>
      <c r="D507" s="12">
        <v>45349</v>
      </c>
      <c r="E507" s="3" t="s">
        <v>35</v>
      </c>
      <c r="F507" s="3" t="s">
        <v>514</v>
      </c>
      <c r="G507" s="4" t="s">
        <v>515</v>
      </c>
      <c r="H507" s="4" t="s">
        <v>516</v>
      </c>
      <c r="I507" s="12">
        <v>0</v>
      </c>
      <c r="J507" s="9">
        <v>40</v>
      </c>
      <c r="K507" s="2" t="s">
        <v>502</v>
      </c>
    </row>
    <row r="508" spans="1:11" ht="41.4">
      <c r="A508" s="2" t="s">
        <v>0</v>
      </c>
      <c r="B508" s="6">
        <v>314</v>
      </c>
      <c r="C508" s="12">
        <v>45342</v>
      </c>
      <c r="D508" s="12">
        <v>45351</v>
      </c>
      <c r="E508" s="3" t="s">
        <v>141</v>
      </c>
      <c r="F508" s="3" t="s">
        <v>514</v>
      </c>
      <c r="G508" s="4" t="s">
        <v>515</v>
      </c>
      <c r="H508" s="4" t="s">
        <v>516</v>
      </c>
      <c r="I508" s="12">
        <v>0</v>
      </c>
      <c r="J508" s="9">
        <v>40</v>
      </c>
      <c r="K508" s="2" t="s">
        <v>502</v>
      </c>
    </row>
    <row r="509" spans="1:11" ht="27.6">
      <c r="A509" s="2" t="s">
        <v>0</v>
      </c>
      <c r="B509" s="6">
        <v>315</v>
      </c>
      <c r="C509" s="12">
        <v>45342</v>
      </c>
      <c r="D509" s="12">
        <v>45355</v>
      </c>
      <c r="E509" s="3" t="s">
        <v>139</v>
      </c>
      <c r="F509" s="3" t="s">
        <v>514</v>
      </c>
      <c r="G509" s="4" t="s">
        <v>515</v>
      </c>
      <c r="H509" s="4" t="s">
        <v>516</v>
      </c>
      <c r="I509" s="12">
        <v>0</v>
      </c>
      <c r="J509" s="9">
        <v>40</v>
      </c>
      <c r="K509" s="2" t="s">
        <v>502</v>
      </c>
    </row>
    <row r="510" spans="1:11" ht="55.2">
      <c r="A510" s="2" t="s">
        <v>0</v>
      </c>
      <c r="B510" s="6">
        <v>323</v>
      </c>
      <c r="C510" s="12">
        <v>45342</v>
      </c>
      <c r="D510" s="12">
        <v>45362</v>
      </c>
      <c r="E510" s="3" t="s">
        <v>52</v>
      </c>
      <c r="F510" s="3" t="s">
        <v>514</v>
      </c>
      <c r="G510" s="4" t="s">
        <v>515</v>
      </c>
      <c r="H510" s="4" t="s">
        <v>516</v>
      </c>
      <c r="I510" s="12">
        <v>0</v>
      </c>
      <c r="J510" s="9">
        <v>44</v>
      </c>
      <c r="K510" s="2" t="s">
        <v>502</v>
      </c>
    </row>
    <row r="511" spans="1:11" ht="41.4">
      <c r="A511" s="2" t="s">
        <v>0</v>
      </c>
      <c r="B511" s="6">
        <v>313</v>
      </c>
      <c r="C511" s="12">
        <v>45342</v>
      </c>
      <c r="D511" s="12">
        <v>45351</v>
      </c>
      <c r="E511" s="3" t="s">
        <v>498</v>
      </c>
      <c r="F511" s="3" t="s">
        <v>514</v>
      </c>
      <c r="G511" s="4" t="s">
        <v>515</v>
      </c>
      <c r="H511" s="4" t="s">
        <v>516</v>
      </c>
      <c r="I511" s="12">
        <v>0</v>
      </c>
      <c r="J511" s="9">
        <v>40</v>
      </c>
      <c r="K511" s="2" t="s">
        <v>502</v>
      </c>
    </row>
    <row r="512" spans="1:11" ht="41.4">
      <c r="A512" s="2" t="s">
        <v>0</v>
      </c>
      <c r="B512" s="6">
        <v>316</v>
      </c>
      <c r="C512" s="12">
        <v>45342</v>
      </c>
      <c r="D512" s="12">
        <v>45348</v>
      </c>
      <c r="E512" s="3" t="s">
        <v>413</v>
      </c>
      <c r="F512" s="3" t="s">
        <v>514</v>
      </c>
      <c r="G512" s="4" t="s">
        <v>515</v>
      </c>
      <c r="H512" s="4" t="s">
        <v>516</v>
      </c>
      <c r="I512" s="12">
        <v>0</v>
      </c>
      <c r="J512" s="9">
        <v>40</v>
      </c>
      <c r="K512" s="2" t="s">
        <v>502</v>
      </c>
    </row>
    <row r="513" spans="1:11" ht="41.4">
      <c r="A513" s="2" t="s">
        <v>0</v>
      </c>
      <c r="B513" s="6">
        <v>324</v>
      </c>
      <c r="C513" s="12">
        <v>45342</v>
      </c>
      <c r="D513" s="12">
        <v>45348</v>
      </c>
      <c r="E513" s="3" t="s">
        <v>142</v>
      </c>
      <c r="F513" s="3" t="s">
        <v>514</v>
      </c>
      <c r="G513" s="4" t="s">
        <v>515</v>
      </c>
      <c r="H513" s="4" t="s">
        <v>516</v>
      </c>
      <c r="I513" s="12">
        <v>0</v>
      </c>
      <c r="J513" s="9">
        <v>40</v>
      </c>
      <c r="K513" s="2" t="s">
        <v>502</v>
      </c>
    </row>
    <row r="514" spans="1:11" ht="27.6">
      <c r="A514" s="2" t="s">
        <v>0</v>
      </c>
      <c r="B514" s="6">
        <v>318</v>
      </c>
      <c r="C514" s="12">
        <v>45342</v>
      </c>
      <c r="D514" s="12">
        <v>45362</v>
      </c>
      <c r="E514" s="3" t="s">
        <v>510</v>
      </c>
      <c r="F514" s="3" t="s">
        <v>69</v>
      </c>
      <c r="G514" s="4" t="s">
        <v>70</v>
      </c>
      <c r="H514" s="4" t="s">
        <v>517</v>
      </c>
      <c r="I514" s="12">
        <v>46266</v>
      </c>
      <c r="J514" s="9">
        <v>1</v>
      </c>
      <c r="K514" s="2" t="s">
        <v>502</v>
      </c>
    </row>
    <row r="515" spans="1:11" ht="55.2">
      <c r="A515" s="2" t="s">
        <v>0</v>
      </c>
      <c r="B515" s="6">
        <v>317</v>
      </c>
      <c r="C515" s="12">
        <v>45342</v>
      </c>
      <c r="D515" s="12">
        <v>45348</v>
      </c>
      <c r="E515" s="3" t="s">
        <v>89</v>
      </c>
      <c r="F515" s="3" t="s">
        <v>69</v>
      </c>
      <c r="G515" s="4" t="s">
        <v>70</v>
      </c>
      <c r="H515" s="4" t="s">
        <v>517</v>
      </c>
      <c r="I515" s="12">
        <v>46266</v>
      </c>
      <c r="J515" s="9">
        <v>1</v>
      </c>
      <c r="K515" s="2" t="s">
        <v>502</v>
      </c>
    </row>
    <row r="516" spans="1:11" ht="27.6">
      <c r="A516" s="2" t="s">
        <v>0</v>
      </c>
      <c r="B516" s="6">
        <v>325</v>
      </c>
      <c r="C516" s="12">
        <v>45342</v>
      </c>
      <c r="D516" s="12">
        <v>45350</v>
      </c>
      <c r="E516" s="3" t="s">
        <v>47</v>
      </c>
      <c r="F516" s="3" t="s">
        <v>69</v>
      </c>
      <c r="G516" s="4" t="s">
        <v>70</v>
      </c>
      <c r="H516" s="4" t="s">
        <v>517</v>
      </c>
      <c r="I516" s="12">
        <v>46266</v>
      </c>
      <c r="J516" s="9">
        <v>1</v>
      </c>
      <c r="K516" s="2" t="s">
        <v>502</v>
      </c>
    </row>
    <row r="517" spans="1:11" ht="41.4">
      <c r="A517" s="2" t="s">
        <v>0</v>
      </c>
      <c r="B517" s="6">
        <v>322</v>
      </c>
      <c r="C517" s="12">
        <v>45342</v>
      </c>
      <c r="D517" s="12">
        <v>45349</v>
      </c>
      <c r="E517" s="3" t="s">
        <v>35</v>
      </c>
      <c r="F517" s="3" t="s">
        <v>69</v>
      </c>
      <c r="G517" s="4" t="s">
        <v>70</v>
      </c>
      <c r="H517" s="4" t="s">
        <v>517</v>
      </c>
      <c r="I517" s="12">
        <v>46266</v>
      </c>
      <c r="J517" s="9">
        <v>1</v>
      </c>
      <c r="K517" s="2" t="s">
        <v>502</v>
      </c>
    </row>
    <row r="518" spans="1:11" ht="41.4">
      <c r="A518" s="2" t="s">
        <v>0</v>
      </c>
      <c r="B518" s="6">
        <v>320</v>
      </c>
      <c r="C518" s="12">
        <v>45342</v>
      </c>
      <c r="D518" s="12">
        <v>45348</v>
      </c>
      <c r="E518" s="3" t="s">
        <v>65</v>
      </c>
      <c r="F518" s="3" t="s">
        <v>69</v>
      </c>
      <c r="G518" s="4" t="s">
        <v>70</v>
      </c>
      <c r="H518" s="4" t="s">
        <v>517</v>
      </c>
      <c r="I518" s="12">
        <v>46266</v>
      </c>
      <c r="J518" s="9">
        <v>1</v>
      </c>
      <c r="K518" s="2" t="s">
        <v>502</v>
      </c>
    </row>
    <row r="519" spans="1:11" ht="27.6">
      <c r="A519" s="2" t="s">
        <v>0</v>
      </c>
      <c r="B519" s="6">
        <v>321</v>
      </c>
      <c r="C519" s="12">
        <v>45342</v>
      </c>
      <c r="D519" s="12">
        <v>45349</v>
      </c>
      <c r="E519" s="3" t="s">
        <v>55</v>
      </c>
      <c r="F519" s="3" t="s">
        <v>69</v>
      </c>
      <c r="G519" s="4" t="s">
        <v>70</v>
      </c>
      <c r="H519" s="4" t="s">
        <v>517</v>
      </c>
      <c r="I519" s="12">
        <v>46266</v>
      </c>
      <c r="J519" s="9">
        <v>1</v>
      </c>
      <c r="K519" s="2" t="s">
        <v>502</v>
      </c>
    </row>
    <row r="520" spans="1:11" ht="41.4">
      <c r="A520" s="2" t="s">
        <v>0</v>
      </c>
      <c r="B520" s="6">
        <v>313</v>
      </c>
      <c r="C520" s="12">
        <v>45342</v>
      </c>
      <c r="D520" s="12">
        <v>45351</v>
      </c>
      <c r="E520" s="3" t="s">
        <v>498</v>
      </c>
      <c r="F520" s="3" t="s">
        <v>69</v>
      </c>
      <c r="G520" s="4" t="s">
        <v>70</v>
      </c>
      <c r="H520" s="4" t="s">
        <v>517</v>
      </c>
      <c r="I520" s="12">
        <v>46266</v>
      </c>
      <c r="J520" s="9">
        <v>1</v>
      </c>
      <c r="K520" s="2" t="s">
        <v>502</v>
      </c>
    </row>
    <row r="521" spans="1:11" ht="41.4">
      <c r="A521" s="2" t="s">
        <v>0</v>
      </c>
      <c r="B521" s="6">
        <v>324</v>
      </c>
      <c r="C521" s="12">
        <v>45342</v>
      </c>
      <c r="D521" s="12">
        <v>45348</v>
      </c>
      <c r="E521" s="3" t="s">
        <v>142</v>
      </c>
      <c r="F521" s="3" t="s">
        <v>69</v>
      </c>
      <c r="G521" s="4" t="s">
        <v>70</v>
      </c>
      <c r="H521" s="4" t="s">
        <v>517</v>
      </c>
      <c r="I521" s="12">
        <v>46266</v>
      </c>
      <c r="J521" s="9">
        <v>1</v>
      </c>
      <c r="K521" s="2" t="s">
        <v>502</v>
      </c>
    </row>
    <row r="522" spans="1:11" ht="55.2">
      <c r="A522" s="2" t="s">
        <v>0</v>
      </c>
      <c r="B522" s="6">
        <v>323</v>
      </c>
      <c r="C522" s="12">
        <v>45342</v>
      </c>
      <c r="D522" s="12">
        <v>45362</v>
      </c>
      <c r="E522" s="3" t="s">
        <v>52</v>
      </c>
      <c r="F522" s="3" t="s">
        <v>69</v>
      </c>
      <c r="G522" s="4" t="s">
        <v>70</v>
      </c>
      <c r="H522" s="4" t="s">
        <v>517</v>
      </c>
      <c r="I522" s="12">
        <v>46266</v>
      </c>
      <c r="J522" s="9">
        <v>1</v>
      </c>
      <c r="K522" s="2" t="s">
        <v>502</v>
      </c>
    </row>
    <row r="523" spans="1:11" ht="41.4">
      <c r="A523" s="2" t="s">
        <v>0</v>
      </c>
      <c r="B523" s="6">
        <v>314</v>
      </c>
      <c r="C523" s="12">
        <v>45342</v>
      </c>
      <c r="D523" s="12">
        <v>45351</v>
      </c>
      <c r="E523" s="3" t="s">
        <v>141</v>
      </c>
      <c r="F523" s="3" t="s">
        <v>69</v>
      </c>
      <c r="G523" s="4" t="s">
        <v>70</v>
      </c>
      <c r="H523" s="4" t="s">
        <v>517</v>
      </c>
      <c r="I523" s="12">
        <v>46266</v>
      </c>
      <c r="J523" s="9">
        <v>1</v>
      </c>
      <c r="K523" s="2" t="s">
        <v>502</v>
      </c>
    </row>
    <row r="524" spans="1:11" ht="41.4">
      <c r="A524" s="2" t="s">
        <v>0</v>
      </c>
      <c r="B524" s="6">
        <v>312</v>
      </c>
      <c r="C524" s="12">
        <v>45342</v>
      </c>
      <c r="D524" s="12">
        <v>45351</v>
      </c>
      <c r="E524" s="3" t="s">
        <v>128</v>
      </c>
      <c r="F524" s="3" t="s">
        <v>69</v>
      </c>
      <c r="G524" s="4" t="s">
        <v>70</v>
      </c>
      <c r="H524" s="4" t="s">
        <v>517</v>
      </c>
      <c r="I524" s="12">
        <v>46266</v>
      </c>
      <c r="J524" s="9">
        <v>1</v>
      </c>
      <c r="K524" s="2" t="s">
        <v>502</v>
      </c>
    </row>
    <row r="525" spans="1:11" ht="27.6">
      <c r="A525" s="2" t="s">
        <v>0</v>
      </c>
      <c r="B525" s="6">
        <v>315</v>
      </c>
      <c r="C525" s="12">
        <v>45342</v>
      </c>
      <c r="D525" s="12">
        <v>45355</v>
      </c>
      <c r="E525" s="3" t="s">
        <v>139</v>
      </c>
      <c r="F525" s="3" t="s">
        <v>69</v>
      </c>
      <c r="G525" s="4" t="s">
        <v>70</v>
      </c>
      <c r="H525" s="4" t="s">
        <v>517</v>
      </c>
      <c r="I525" s="12">
        <v>46266</v>
      </c>
      <c r="J525" s="9">
        <v>1</v>
      </c>
      <c r="K525" s="2" t="s">
        <v>502</v>
      </c>
    </row>
    <row r="526" spans="1:11" ht="55.2">
      <c r="A526" s="2" t="s">
        <v>0</v>
      </c>
      <c r="B526" s="6">
        <v>317</v>
      </c>
      <c r="C526" s="12">
        <v>45342</v>
      </c>
      <c r="D526" s="12">
        <v>45348</v>
      </c>
      <c r="E526" s="3" t="s">
        <v>89</v>
      </c>
      <c r="F526" s="3" t="s">
        <v>71</v>
      </c>
      <c r="G526" s="4" t="s">
        <v>72</v>
      </c>
      <c r="H526" s="4" t="s">
        <v>518</v>
      </c>
      <c r="I526" s="12">
        <v>46081</v>
      </c>
      <c r="J526" s="9">
        <v>1</v>
      </c>
      <c r="K526" s="2" t="s">
        <v>502</v>
      </c>
    </row>
    <row r="527" spans="1:11" ht="41.4">
      <c r="A527" s="2" t="s">
        <v>0</v>
      </c>
      <c r="B527" s="6">
        <v>320</v>
      </c>
      <c r="C527" s="12">
        <v>45342</v>
      </c>
      <c r="D527" s="12">
        <v>45348</v>
      </c>
      <c r="E527" s="3" t="s">
        <v>65</v>
      </c>
      <c r="F527" s="3" t="s">
        <v>71</v>
      </c>
      <c r="G527" s="4" t="s">
        <v>72</v>
      </c>
      <c r="H527" s="4" t="s">
        <v>518</v>
      </c>
      <c r="I527" s="12">
        <v>46081</v>
      </c>
      <c r="J527" s="9">
        <v>1</v>
      </c>
      <c r="K527" s="2" t="s">
        <v>502</v>
      </c>
    </row>
    <row r="528" spans="1:11" ht="27.6">
      <c r="A528" s="2" t="s">
        <v>0</v>
      </c>
      <c r="B528" s="6">
        <v>318</v>
      </c>
      <c r="C528" s="12">
        <v>45342</v>
      </c>
      <c r="D528" s="12">
        <v>45362</v>
      </c>
      <c r="E528" s="3" t="s">
        <v>510</v>
      </c>
      <c r="F528" s="3" t="s">
        <v>71</v>
      </c>
      <c r="G528" s="4" t="s">
        <v>72</v>
      </c>
      <c r="H528" s="4" t="s">
        <v>519</v>
      </c>
      <c r="I528" s="12">
        <v>46234</v>
      </c>
      <c r="J528" s="9">
        <v>1</v>
      </c>
      <c r="K528" s="2" t="s">
        <v>502</v>
      </c>
    </row>
    <row r="529" spans="1:11" ht="27.6">
      <c r="A529" s="2" t="s">
        <v>0</v>
      </c>
      <c r="B529" s="6">
        <v>478</v>
      </c>
      <c r="C529" s="12">
        <v>45352</v>
      </c>
      <c r="D529" s="12">
        <v>45357</v>
      </c>
      <c r="E529" s="3" t="s">
        <v>437</v>
      </c>
      <c r="F529" s="3" t="s">
        <v>17</v>
      </c>
      <c r="G529" s="4" t="s">
        <v>18</v>
      </c>
      <c r="H529" s="4" t="s">
        <v>520</v>
      </c>
      <c r="I529" s="12">
        <v>45924</v>
      </c>
      <c r="J529" s="9">
        <v>3</v>
      </c>
      <c r="K529" s="2" t="s">
        <v>521</v>
      </c>
    </row>
    <row r="530" spans="1:11" ht="27.6">
      <c r="A530" s="2" t="s">
        <v>0</v>
      </c>
      <c r="B530" s="6">
        <v>469</v>
      </c>
      <c r="C530" s="12">
        <v>45352</v>
      </c>
      <c r="D530" s="12">
        <v>45358</v>
      </c>
      <c r="E530" s="3" t="s">
        <v>496</v>
      </c>
      <c r="F530" s="3" t="s">
        <v>17</v>
      </c>
      <c r="G530" s="4" t="s">
        <v>18</v>
      </c>
      <c r="H530" s="4" t="s">
        <v>520</v>
      </c>
      <c r="I530" s="12">
        <v>45924</v>
      </c>
      <c r="J530" s="9">
        <v>2</v>
      </c>
      <c r="K530" s="2" t="s">
        <v>521</v>
      </c>
    </row>
    <row r="531" spans="1:11" ht="41.4">
      <c r="A531" s="2" t="s">
        <v>0</v>
      </c>
      <c r="B531" s="6">
        <v>473</v>
      </c>
      <c r="C531" s="12">
        <v>45352</v>
      </c>
      <c r="D531" s="12">
        <v>45356</v>
      </c>
      <c r="E531" s="3" t="s">
        <v>16</v>
      </c>
      <c r="F531" s="3" t="s">
        <v>17</v>
      </c>
      <c r="G531" s="4" t="s">
        <v>18</v>
      </c>
      <c r="H531" s="4" t="s">
        <v>19</v>
      </c>
      <c r="I531" s="12">
        <v>45958</v>
      </c>
      <c r="J531" s="9">
        <v>3</v>
      </c>
      <c r="K531" s="2" t="s">
        <v>521</v>
      </c>
    </row>
    <row r="532" spans="1:11" ht="27.6">
      <c r="A532" s="2" t="s">
        <v>0</v>
      </c>
      <c r="B532" s="6">
        <v>474</v>
      </c>
      <c r="C532" s="12">
        <v>45352</v>
      </c>
      <c r="D532" s="12">
        <v>45356</v>
      </c>
      <c r="E532" s="3" t="s">
        <v>292</v>
      </c>
      <c r="F532" s="3" t="s">
        <v>17</v>
      </c>
      <c r="G532" s="4" t="s">
        <v>18</v>
      </c>
      <c r="H532" s="4" t="s">
        <v>19</v>
      </c>
      <c r="I532" s="12">
        <v>45958</v>
      </c>
      <c r="J532" s="9">
        <v>2</v>
      </c>
      <c r="K532" s="2" t="s">
        <v>521</v>
      </c>
    </row>
    <row r="533" spans="1:11" ht="27.6">
      <c r="A533" s="2" t="s">
        <v>0</v>
      </c>
      <c r="B533" s="6">
        <v>471</v>
      </c>
      <c r="C533" s="12">
        <v>45352</v>
      </c>
      <c r="D533" s="12">
        <v>45357</v>
      </c>
      <c r="E533" s="3" t="s">
        <v>294</v>
      </c>
      <c r="F533" s="3" t="s">
        <v>17</v>
      </c>
      <c r="G533" s="4" t="s">
        <v>18</v>
      </c>
      <c r="H533" s="4" t="s">
        <v>19</v>
      </c>
      <c r="I533" s="12">
        <v>45958</v>
      </c>
      <c r="J533" s="9">
        <v>3</v>
      </c>
      <c r="K533" s="2" t="s">
        <v>521</v>
      </c>
    </row>
    <row r="534" spans="1:11" ht="41.4">
      <c r="A534" s="2" t="s">
        <v>0</v>
      </c>
      <c r="B534" s="6">
        <v>470</v>
      </c>
      <c r="C534" s="12">
        <v>45352</v>
      </c>
      <c r="D534" s="12">
        <v>45380</v>
      </c>
      <c r="E534" s="3" t="s">
        <v>277</v>
      </c>
      <c r="F534" s="3" t="s">
        <v>17</v>
      </c>
      <c r="G534" s="4" t="s">
        <v>18</v>
      </c>
      <c r="H534" s="4" t="s">
        <v>19</v>
      </c>
      <c r="I534" s="12">
        <v>45958</v>
      </c>
      <c r="J534" s="9">
        <v>16</v>
      </c>
      <c r="K534" s="2" t="s">
        <v>521</v>
      </c>
    </row>
    <row r="535" spans="1:11" ht="27.6">
      <c r="A535" s="2" t="s">
        <v>0</v>
      </c>
      <c r="B535" s="6">
        <v>476</v>
      </c>
      <c r="C535" s="12">
        <v>45352</v>
      </c>
      <c r="D535" s="12">
        <v>45362</v>
      </c>
      <c r="E535" s="3" t="s">
        <v>451</v>
      </c>
      <c r="F535" s="3" t="s">
        <v>17</v>
      </c>
      <c r="G535" s="4" t="s">
        <v>18</v>
      </c>
      <c r="H535" s="4" t="s">
        <v>19</v>
      </c>
      <c r="I535" s="12">
        <v>45958</v>
      </c>
      <c r="J535" s="9">
        <v>2</v>
      </c>
      <c r="K535" s="2" t="s">
        <v>521</v>
      </c>
    </row>
    <row r="536" spans="1:11" ht="27.6">
      <c r="A536" s="2" t="s">
        <v>0</v>
      </c>
      <c r="B536" s="6">
        <v>468</v>
      </c>
      <c r="C536" s="12">
        <v>45352</v>
      </c>
      <c r="D536" s="12">
        <v>45358</v>
      </c>
      <c r="E536" s="3" t="s">
        <v>452</v>
      </c>
      <c r="F536" s="3" t="s">
        <v>17</v>
      </c>
      <c r="G536" s="4" t="s">
        <v>18</v>
      </c>
      <c r="H536" s="4" t="s">
        <v>19</v>
      </c>
      <c r="I536" s="12">
        <v>45958</v>
      </c>
      <c r="J536" s="9">
        <v>3</v>
      </c>
      <c r="K536" s="2" t="s">
        <v>521</v>
      </c>
    </row>
    <row r="537" spans="1:11" ht="27.6">
      <c r="A537" s="2" t="s">
        <v>0</v>
      </c>
      <c r="B537" s="6">
        <v>472</v>
      </c>
      <c r="C537" s="12">
        <v>45352</v>
      </c>
      <c r="D537" s="12">
        <v>45355</v>
      </c>
      <c r="E537" s="3" t="s">
        <v>446</v>
      </c>
      <c r="F537" s="3" t="s">
        <v>17</v>
      </c>
      <c r="G537" s="4" t="s">
        <v>18</v>
      </c>
      <c r="H537" s="4" t="s">
        <v>19</v>
      </c>
      <c r="I537" s="12">
        <v>45958</v>
      </c>
      <c r="J537" s="9">
        <v>2</v>
      </c>
      <c r="K537" s="2" t="s">
        <v>521</v>
      </c>
    </row>
    <row r="538" spans="1:11" ht="27.6">
      <c r="A538" s="2" t="s">
        <v>0</v>
      </c>
      <c r="B538" s="6">
        <v>477</v>
      </c>
      <c r="C538" s="12">
        <v>45352</v>
      </c>
      <c r="D538" s="12">
        <v>45356</v>
      </c>
      <c r="E538" s="3" t="s">
        <v>450</v>
      </c>
      <c r="F538" s="3" t="s">
        <v>17</v>
      </c>
      <c r="G538" s="4" t="s">
        <v>18</v>
      </c>
      <c r="H538" s="4" t="s">
        <v>19</v>
      </c>
      <c r="I538" s="12">
        <v>45958</v>
      </c>
      <c r="J538" s="9">
        <v>1</v>
      </c>
      <c r="K538" s="2" t="s">
        <v>521</v>
      </c>
    </row>
    <row r="539" spans="1:11" ht="27.6">
      <c r="A539" s="2" t="s">
        <v>0</v>
      </c>
      <c r="B539" s="6">
        <v>475</v>
      </c>
      <c r="C539" s="12">
        <v>45352</v>
      </c>
      <c r="D539" s="12">
        <v>45364</v>
      </c>
      <c r="E539" s="3" t="s">
        <v>152</v>
      </c>
      <c r="F539" s="3" t="s">
        <v>17</v>
      </c>
      <c r="G539" s="4" t="s">
        <v>18</v>
      </c>
      <c r="H539" s="4" t="s">
        <v>19</v>
      </c>
      <c r="I539" s="12">
        <v>45958</v>
      </c>
      <c r="J539" s="9">
        <v>3</v>
      </c>
      <c r="K539" s="2" t="s">
        <v>521</v>
      </c>
    </row>
    <row r="540" spans="1:11" ht="55.2">
      <c r="A540" s="2" t="s">
        <v>0</v>
      </c>
      <c r="B540" s="6">
        <v>470</v>
      </c>
      <c r="C540" s="12">
        <v>45352</v>
      </c>
      <c r="D540" s="12">
        <v>45380</v>
      </c>
      <c r="E540" s="3" t="s">
        <v>277</v>
      </c>
      <c r="F540" s="3" t="s">
        <v>21</v>
      </c>
      <c r="G540" s="4" t="s">
        <v>18</v>
      </c>
      <c r="H540" s="4" t="s">
        <v>522</v>
      </c>
      <c r="I540" s="12">
        <v>45923</v>
      </c>
      <c r="J540" s="9">
        <v>480</v>
      </c>
      <c r="K540" s="2" t="s">
        <v>521</v>
      </c>
    </row>
    <row r="541" spans="1:11" ht="55.2">
      <c r="A541" s="2" t="s">
        <v>0</v>
      </c>
      <c r="B541" s="6">
        <v>471</v>
      </c>
      <c r="C541" s="12">
        <v>45352</v>
      </c>
      <c r="D541" s="12">
        <v>45357</v>
      </c>
      <c r="E541" s="3" t="s">
        <v>294</v>
      </c>
      <c r="F541" s="3" t="s">
        <v>21</v>
      </c>
      <c r="G541" s="4" t="s">
        <v>18</v>
      </c>
      <c r="H541" s="4" t="s">
        <v>522</v>
      </c>
      <c r="I541" s="12">
        <v>45923</v>
      </c>
      <c r="J541" s="9">
        <v>178</v>
      </c>
      <c r="K541" s="2" t="s">
        <v>521</v>
      </c>
    </row>
    <row r="542" spans="1:11" ht="55.2">
      <c r="A542" s="2" t="s">
        <v>0</v>
      </c>
      <c r="B542" s="6">
        <v>473</v>
      </c>
      <c r="C542" s="12">
        <v>45352</v>
      </c>
      <c r="D542" s="12">
        <v>45356</v>
      </c>
      <c r="E542" s="3" t="s">
        <v>16</v>
      </c>
      <c r="F542" s="3" t="s">
        <v>21</v>
      </c>
      <c r="G542" s="4" t="s">
        <v>18</v>
      </c>
      <c r="H542" s="4" t="s">
        <v>522</v>
      </c>
      <c r="I542" s="12">
        <v>45923</v>
      </c>
      <c r="J542" s="9">
        <v>105</v>
      </c>
      <c r="K542" s="2" t="s">
        <v>521</v>
      </c>
    </row>
    <row r="543" spans="1:11" ht="55.2">
      <c r="A543" s="2" t="s">
        <v>0</v>
      </c>
      <c r="B543" s="6">
        <v>474</v>
      </c>
      <c r="C543" s="12">
        <v>45352</v>
      </c>
      <c r="D543" s="12">
        <v>45356</v>
      </c>
      <c r="E543" s="3" t="s">
        <v>292</v>
      </c>
      <c r="F543" s="3" t="s">
        <v>21</v>
      </c>
      <c r="G543" s="4" t="s">
        <v>18</v>
      </c>
      <c r="H543" s="4" t="s">
        <v>522</v>
      </c>
      <c r="I543" s="12">
        <v>45923</v>
      </c>
      <c r="J543" s="9">
        <v>21</v>
      </c>
      <c r="K543" s="2" t="s">
        <v>521</v>
      </c>
    </row>
    <row r="544" spans="1:11" ht="55.2">
      <c r="A544" s="2" t="s">
        <v>0</v>
      </c>
      <c r="B544" s="6">
        <v>476</v>
      </c>
      <c r="C544" s="12">
        <v>45352</v>
      </c>
      <c r="D544" s="12">
        <v>45362</v>
      </c>
      <c r="E544" s="3" t="s">
        <v>451</v>
      </c>
      <c r="F544" s="3" t="s">
        <v>21</v>
      </c>
      <c r="G544" s="4" t="s">
        <v>18</v>
      </c>
      <c r="H544" s="4" t="s">
        <v>522</v>
      </c>
      <c r="I544" s="12">
        <v>45923</v>
      </c>
      <c r="J544" s="9">
        <v>15</v>
      </c>
      <c r="K544" s="2" t="s">
        <v>521</v>
      </c>
    </row>
    <row r="545" spans="1:11" ht="55.2">
      <c r="A545" s="2" t="s">
        <v>0</v>
      </c>
      <c r="B545" s="6">
        <v>477</v>
      </c>
      <c r="C545" s="12">
        <v>45352</v>
      </c>
      <c r="D545" s="12">
        <v>45356</v>
      </c>
      <c r="E545" s="3" t="s">
        <v>450</v>
      </c>
      <c r="F545" s="3" t="s">
        <v>21</v>
      </c>
      <c r="G545" s="4" t="s">
        <v>18</v>
      </c>
      <c r="H545" s="4" t="s">
        <v>523</v>
      </c>
      <c r="I545" s="12">
        <v>45953</v>
      </c>
      <c r="J545" s="9">
        <v>67</v>
      </c>
      <c r="K545" s="2" t="s">
        <v>521</v>
      </c>
    </row>
    <row r="546" spans="1:11" ht="55.2">
      <c r="A546" s="2" t="s">
        <v>0</v>
      </c>
      <c r="B546" s="6">
        <v>475</v>
      </c>
      <c r="C546" s="12">
        <v>45352</v>
      </c>
      <c r="D546" s="12">
        <v>45364</v>
      </c>
      <c r="E546" s="3" t="s">
        <v>152</v>
      </c>
      <c r="F546" s="3" t="s">
        <v>21</v>
      </c>
      <c r="G546" s="4" t="s">
        <v>18</v>
      </c>
      <c r="H546" s="4" t="s">
        <v>523</v>
      </c>
      <c r="I546" s="12">
        <v>45953</v>
      </c>
      <c r="J546" s="9">
        <v>132</v>
      </c>
      <c r="K546" s="2" t="s">
        <v>521</v>
      </c>
    </row>
    <row r="547" spans="1:11" ht="55.2">
      <c r="A547" s="2" t="s">
        <v>0</v>
      </c>
      <c r="B547" s="6">
        <v>472</v>
      </c>
      <c r="C547" s="12">
        <v>45352</v>
      </c>
      <c r="D547" s="12">
        <v>45355</v>
      </c>
      <c r="E547" s="3" t="s">
        <v>446</v>
      </c>
      <c r="F547" s="3" t="s">
        <v>21</v>
      </c>
      <c r="G547" s="4" t="s">
        <v>18</v>
      </c>
      <c r="H547" s="4" t="s">
        <v>523</v>
      </c>
      <c r="I547" s="12">
        <v>45953</v>
      </c>
      <c r="J547" s="9">
        <v>77</v>
      </c>
      <c r="K547" s="2" t="s">
        <v>521</v>
      </c>
    </row>
    <row r="548" spans="1:11" ht="55.2">
      <c r="A548" s="2" t="s">
        <v>0</v>
      </c>
      <c r="B548" s="6">
        <v>469</v>
      </c>
      <c r="C548" s="12">
        <v>45352</v>
      </c>
      <c r="D548" s="12">
        <v>45358</v>
      </c>
      <c r="E548" s="3" t="s">
        <v>496</v>
      </c>
      <c r="F548" s="3" t="s">
        <v>21</v>
      </c>
      <c r="G548" s="4" t="s">
        <v>18</v>
      </c>
      <c r="H548" s="4" t="s">
        <v>523</v>
      </c>
      <c r="I548" s="12">
        <v>45953</v>
      </c>
      <c r="J548" s="9">
        <v>13</v>
      </c>
      <c r="K548" s="2" t="s">
        <v>521</v>
      </c>
    </row>
    <row r="549" spans="1:11" ht="55.2">
      <c r="A549" s="2" t="s">
        <v>0</v>
      </c>
      <c r="B549" s="6">
        <v>468</v>
      </c>
      <c r="C549" s="12">
        <v>45352</v>
      </c>
      <c r="D549" s="12">
        <v>45358</v>
      </c>
      <c r="E549" s="3" t="s">
        <v>452</v>
      </c>
      <c r="F549" s="3" t="s">
        <v>21</v>
      </c>
      <c r="G549" s="4" t="s">
        <v>18</v>
      </c>
      <c r="H549" s="4" t="s">
        <v>523</v>
      </c>
      <c r="I549" s="12">
        <v>45953</v>
      </c>
      <c r="J549" s="9">
        <v>77</v>
      </c>
      <c r="K549" s="2" t="s">
        <v>521</v>
      </c>
    </row>
    <row r="550" spans="1:11" ht="55.2">
      <c r="A550" s="2" t="s">
        <v>0</v>
      </c>
      <c r="B550" s="6">
        <v>478</v>
      </c>
      <c r="C550" s="12">
        <v>45352</v>
      </c>
      <c r="D550" s="12">
        <v>45357</v>
      </c>
      <c r="E550" s="3" t="s">
        <v>437</v>
      </c>
      <c r="F550" s="3" t="s">
        <v>21</v>
      </c>
      <c r="G550" s="4" t="s">
        <v>18</v>
      </c>
      <c r="H550" s="4" t="s">
        <v>524</v>
      </c>
      <c r="I550" s="12">
        <v>45966</v>
      </c>
      <c r="J550" s="9">
        <v>31</v>
      </c>
      <c r="K550" s="2" t="s">
        <v>521</v>
      </c>
    </row>
    <row r="551" spans="1:11" ht="41.4">
      <c r="A551" s="2" t="s">
        <v>0</v>
      </c>
      <c r="B551" s="6">
        <v>441</v>
      </c>
      <c r="C551" s="12">
        <v>45352</v>
      </c>
      <c r="D551" s="12">
        <v>45380</v>
      </c>
      <c r="E551" s="3" t="s">
        <v>142</v>
      </c>
      <c r="F551" s="3" t="s">
        <v>525</v>
      </c>
      <c r="G551" s="4" t="s">
        <v>526</v>
      </c>
      <c r="H551" s="4" t="s">
        <v>527</v>
      </c>
      <c r="I551" s="12">
        <v>46538</v>
      </c>
      <c r="J551" s="9">
        <v>200</v>
      </c>
      <c r="K551" s="2" t="s">
        <v>528</v>
      </c>
    </row>
    <row r="552" spans="1:11" ht="41.4">
      <c r="A552" s="2" t="s">
        <v>0</v>
      </c>
      <c r="B552" s="6">
        <v>416</v>
      </c>
      <c r="C552" s="12">
        <v>45352</v>
      </c>
      <c r="D552" s="12">
        <v>45362</v>
      </c>
      <c r="E552" s="3" t="s">
        <v>529</v>
      </c>
      <c r="F552" s="3" t="s">
        <v>525</v>
      </c>
      <c r="G552" s="4" t="s">
        <v>526</v>
      </c>
      <c r="H552" s="4" t="s">
        <v>527</v>
      </c>
      <c r="I552" s="12">
        <v>46538</v>
      </c>
      <c r="J552" s="9">
        <v>100</v>
      </c>
      <c r="K552" s="2" t="s">
        <v>528</v>
      </c>
    </row>
    <row r="553" spans="1:11" ht="69">
      <c r="A553" s="2" t="s">
        <v>0</v>
      </c>
      <c r="B553" s="6">
        <v>419</v>
      </c>
      <c r="C553" s="12">
        <v>45352</v>
      </c>
      <c r="D553" s="12">
        <v>45380</v>
      </c>
      <c r="E553" s="3" t="s">
        <v>530</v>
      </c>
      <c r="F553" s="3" t="s">
        <v>525</v>
      </c>
      <c r="G553" s="4" t="s">
        <v>526</v>
      </c>
      <c r="H553" s="4" t="s">
        <v>527</v>
      </c>
      <c r="I553" s="12">
        <v>46538</v>
      </c>
      <c r="J553" s="9">
        <v>190</v>
      </c>
      <c r="K553" s="2" t="s">
        <v>528</v>
      </c>
    </row>
    <row r="554" spans="1:11" ht="41.4">
      <c r="A554" s="2" t="s">
        <v>0</v>
      </c>
      <c r="B554" s="6">
        <v>412</v>
      </c>
      <c r="C554" s="12">
        <v>45352</v>
      </c>
      <c r="D554" s="12">
        <v>45362</v>
      </c>
      <c r="E554" s="3" t="s">
        <v>128</v>
      </c>
      <c r="F554" s="3" t="s">
        <v>525</v>
      </c>
      <c r="G554" s="4" t="s">
        <v>526</v>
      </c>
      <c r="H554" s="4" t="s">
        <v>527</v>
      </c>
      <c r="I554" s="12">
        <v>46538</v>
      </c>
      <c r="J554" s="9">
        <v>300</v>
      </c>
      <c r="K554" s="2" t="s">
        <v>528</v>
      </c>
    </row>
    <row r="555" spans="1:11" ht="27.6">
      <c r="A555" s="2" t="s">
        <v>0</v>
      </c>
      <c r="B555" s="6">
        <v>427</v>
      </c>
      <c r="C555" s="12">
        <v>45352</v>
      </c>
      <c r="D555" s="12">
        <v>45369</v>
      </c>
      <c r="E555" s="3" t="s">
        <v>531</v>
      </c>
      <c r="F555" s="3" t="s">
        <v>525</v>
      </c>
      <c r="G555" s="4" t="s">
        <v>526</v>
      </c>
      <c r="H555" s="4" t="s">
        <v>527</v>
      </c>
      <c r="I555" s="12">
        <v>46538</v>
      </c>
      <c r="J555" s="9">
        <v>70</v>
      </c>
      <c r="K555" s="2" t="s">
        <v>528</v>
      </c>
    </row>
    <row r="556" spans="1:11" ht="41.4">
      <c r="A556" s="2" t="s">
        <v>0</v>
      </c>
      <c r="B556" s="6">
        <v>435</v>
      </c>
      <c r="C556" s="12">
        <v>45352</v>
      </c>
      <c r="D556" s="12">
        <v>45355</v>
      </c>
      <c r="E556" s="3" t="s">
        <v>532</v>
      </c>
      <c r="F556" s="3" t="s">
        <v>525</v>
      </c>
      <c r="G556" s="4" t="s">
        <v>526</v>
      </c>
      <c r="H556" s="4" t="s">
        <v>527</v>
      </c>
      <c r="I556" s="12">
        <v>46538</v>
      </c>
      <c r="J556" s="9">
        <v>50</v>
      </c>
      <c r="K556" s="2" t="s">
        <v>528</v>
      </c>
    </row>
    <row r="557" spans="1:11" ht="27.6">
      <c r="A557" s="2" t="s">
        <v>0</v>
      </c>
      <c r="B557" s="6">
        <v>439</v>
      </c>
      <c r="C557" s="12">
        <v>45352</v>
      </c>
      <c r="D557" s="12">
        <v>45364</v>
      </c>
      <c r="E557" s="3" t="s">
        <v>533</v>
      </c>
      <c r="F557" s="3" t="s">
        <v>525</v>
      </c>
      <c r="G557" s="4" t="s">
        <v>526</v>
      </c>
      <c r="H557" s="4" t="s">
        <v>527</v>
      </c>
      <c r="I557" s="12">
        <v>46538</v>
      </c>
      <c r="J557" s="9">
        <v>150</v>
      </c>
      <c r="K557" s="2" t="s">
        <v>528</v>
      </c>
    </row>
    <row r="558" spans="1:11" ht="69">
      <c r="A558" s="2" t="s">
        <v>0</v>
      </c>
      <c r="B558" s="6">
        <v>420</v>
      </c>
      <c r="C558" s="12">
        <v>45352</v>
      </c>
      <c r="D558" s="12">
        <v>45362</v>
      </c>
      <c r="E558" s="3" t="s">
        <v>534</v>
      </c>
      <c r="F558" s="3" t="s">
        <v>525</v>
      </c>
      <c r="G558" s="4" t="s">
        <v>526</v>
      </c>
      <c r="H558" s="4" t="s">
        <v>527</v>
      </c>
      <c r="I558" s="12">
        <v>46538</v>
      </c>
      <c r="J558" s="9">
        <v>50</v>
      </c>
      <c r="K558" s="2" t="s">
        <v>528</v>
      </c>
    </row>
    <row r="559" spans="1:11" ht="41.4">
      <c r="A559" s="2" t="s">
        <v>0</v>
      </c>
      <c r="B559" s="6">
        <v>422</v>
      </c>
      <c r="C559" s="12">
        <v>45352</v>
      </c>
      <c r="D559" s="12">
        <v>45380</v>
      </c>
      <c r="E559" s="3" t="s">
        <v>413</v>
      </c>
      <c r="F559" s="3" t="s">
        <v>525</v>
      </c>
      <c r="G559" s="4" t="s">
        <v>526</v>
      </c>
      <c r="H559" s="4" t="s">
        <v>527</v>
      </c>
      <c r="I559" s="12">
        <v>46538</v>
      </c>
      <c r="J559" s="9">
        <v>300</v>
      </c>
      <c r="K559" s="2" t="s">
        <v>528</v>
      </c>
    </row>
    <row r="560" spans="1:11" ht="27.6">
      <c r="A560" s="2" t="s">
        <v>0</v>
      </c>
      <c r="B560" s="6">
        <v>417</v>
      </c>
      <c r="C560" s="12">
        <v>45352</v>
      </c>
      <c r="D560" s="12">
        <v>45362</v>
      </c>
      <c r="E560" s="3" t="s">
        <v>535</v>
      </c>
      <c r="F560" s="3" t="s">
        <v>525</v>
      </c>
      <c r="G560" s="4" t="s">
        <v>526</v>
      </c>
      <c r="H560" s="4" t="s">
        <v>527</v>
      </c>
      <c r="I560" s="12">
        <v>46538</v>
      </c>
      <c r="J560" s="9">
        <v>50</v>
      </c>
      <c r="K560" s="2" t="s">
        <v>528</v>
      </c>
    </row>
    <row r="561" spans="1:11" ht="55.2">
      <c r="A561" s="2" t="s">
        <v>0</v>
      </c>
      <c r="B561" s="6">
        <v>414</v>
      </c>
      <c r="C561" s="12">
        <v>45352</v>
      </c>
      <c r="D561" s="12">
        <v>45362</v>
      </c>
      <c r="E561" s="3" t="s">
        <v>536</v>
      </c>
      <c r="F561" s="3" t="s">
        <v>525</v>
      </c>
      <c r="G561" s="4" t="s">
        <v>526</v>
      </c>
      <c r="H561" s="4" t="s">
        <v>527</v>
      </c>
      <c r="I561" s="12">
        <v>46538</v>
      </c>
      <c r="J561" s="9">
        <v>50</v>
      </c>
      <c r="K561" s="2" t="s">
        <v>528</v>
      </c>
    </row>
    <row r="562" spans="1:11" ht="41.4">
      <c r="A562" s="2" t="s">
        <v>0</v>
      </c>
      <c r="B562" s="6">
        <v>415</v>
      </c>
      <c r="C562" s="12">
        <v>45352</v>
      </c>
      <c r="D562" s="12">
        <v>45362</v>
      </c>
      <c r="E562" s="3" t="s">
        <v>498</v>
      </c>
      <c r="F562" s="3" t="s">
        <v>525</v>
      </c>
      <c r="G562" s="4" t="s">
        <v>526</v>
      </c>
      <c r="H562" s="4" t="s">
        <v>527</v>
      </c>
      <c r="I562" s="12">
        <v>46538</v>
      </c>
      <c r="J562" s="9">
        <v>100</v>
      </c>
      <c r="K562" s="2" t="s">
        <v>528</v>
      </c>
    </row>
    <row r="563" spans="1:11" ht="27.6">
      <c r="A563" s="2" t="s">
        <v>0</v>
      </c>
      <c r="B563" s="6">
        <v>421</v>
      </c>
      <c r="C563" s="12">
        <v>45352</v>
      </c>
      <c r="D563" s="12">
        <v>45364</v>
      </c>
      <c r="E563" s="3" t="s">
        <v>537</v>
      </c>
      <c r="F563" s="3" t="s">
        <v>525</v>
      </c>
      <c r="G563" s="4" t="s">
        <v>526</v>
      </c>
      <c r="H563" s="4" t="s">
        <v>527</v>
      </c>
      <c r="I563" s="12">
        <v>46538</v>
      </c>
      <c r="J563" s="9">
        <v>130</v>
      </c>
      <c r="K563" s="2" t="s">
        <v>528</v>
      </c>
    </row>
    <row r="564" spans="1:11" ht="41.4">
      <c r="A564" s="2" t="s">
        <v>0</v>
      </c>
      <c r="B564" s="6">
        <v>440</v>
      </c>
      <c r="C564" s="12">
        <v>45352</v>
      </c>
      <c r="D564" s="12">
        <v>45364</v>
      </c>
      <c r="E564" s="3" t="s">
        <v>538</v>
      </c>
      <c r="F564" s="3" t="s">
        <v>525</v>
      </c>
      <c r="G564" s="4" t="s">
        <v>526</v>
      </c>
      <c r="H564" s="4" t="s">
        <v>527</v>
      </c>
      <c r="I564" s="12">
        <v>46538</v>
      </c>
      <c r="J564" s="9">
        <v>150</v>
      </c>
      <c r="K564" s="2" t="s">
        <v>528</v>
      </c>
    </row>
    <row r="565" spans="1:11" ht="41.4">
      <c r="A565" s="2" t="s">
        <v>0</v>
      </c>
      <c r="B565" s="6">
        <v>437</v>
      </c>
      <c r="C565" s="12">
        <v>45352</v>
      </c>
      <c r="D565" s="12">
        <v>45362</v>
      </c>
      <c r="E565" s="3" t="s">
        <v>35</v>
      </c>
      <c r="F565" s="3" t="s">
        <v>525</v>
      </c>
      <c r="G565" s="4" t="s">
        <v>526</v>
      </c>
      <c r="H565" s="4" t="s">
        <v>527</v>
      </c>
      <c r="I565" s="12">
        <v>46538</v>
      </c>
      <c r="J565" s="9">
        <v>50</v>
      </c>
      <c r="K565" s="2" t="s">
        <v>528</v>
      </c>
    </row>
    <row r="566" spans="1:11" ht="55.2">
      <c r="A566" s="2" t="s">
        <v>0</v>
      </c>
      <c r="B566" s="6">
        <v>431</v>
      </c>
      <c r="C566" s="12">
        <v>45352</v>
      </c>
      <c r="D566" s="12">
        <v>45369</v>
      </c>
      <c r="E566" s="3" t="s">
        <v>539</v>
      </c>
      <c r="F566" s="3" t="s">
        <v>525</v>
      </c>
      <c r="G566" s="4" t="s">
        <v>526</v>
      </c>
      <c r="H566" s="4" t="s">
        <v>527</v>
      </c>
      <c r="I566" s="12">
        <v>46538</v>
      </c>
      <c r="J566" s="9">
        <v>200</v>
      </c>
      <c r="K566" s="2" t="s">
        <v>528</v>
      </c>
    </row>
    <row r="567" spans="1:11" ht="27.6">
      <c r="A567" s="2" t="s">
        <v>0</v>
      </c>
      <c r="B567" s="6">
        <v>438</v>
      </c>
      <c r="C567" s="12">
        <v>45352</v>
      </c>
      <c r="D567" s="12">
        <v>45364</v>
      </c>
      <c r="E567" s="3" t="s">
        <v>510</v>
      </c>
      <c r="F567" s="3" t="s">
        <v>525</v>
      </c>
      <c r="G567" s="4" t="s">
        <v>526</v>
      </c>
      <c r="H567" s="4" t="s">
        <v>527</v>
      </c>
      <c r="I567" s="12">
        <v>46538</v>
      </c>
      <c r="J567" s="9">
        <v>200</v>
      </c>
      <c r="K567" s="2" t="s">
        <v>528</v>
      </c>
    </row>
    <row r="568" spans="1:11" ht="27.6">
      <c r="A568" s="2" t="s">
        <v>0</v>
      </c>
      <c r="B568" s="6">
        <v>442</v>
      </c>
      <c r="C568" s="12">
        <v>45352</v>
      </c>
      <c r="D568" s="12">
        <v>45362</v>
      </c>
      <c r="E568" s="3" t="s">
        <v>47</v>
      </c>
      <c r="F568" s="3" t="s">
        <v>525</v>
      </c>
      <c r="G568" s="4" t="s">
        <v>526</v>
      </c>
      <c r="H568" s="4" t="s">
        <v>527</v>
      </c>
      <c r="I568" s="12">
        <v>46538</v>
      </c>
      <c r="J568" s="9">
        <v>120</v>
      </c>
      <c r="K568" s="2" t="s">
        <v>528</v>
      </c>
    </row>
    <row r="569" spans="1:11">
      <c r="A569" s="2" t="s">
        <v>0</v>
      </c>
      <c r="B569" s="6">
        <v>444</v>
      </c>
      <c r="C569" s="12">
        <v>45352</v>
      </c>
      <c r="D569" s="12">
        <v>45362</v>
      </c>
      <c r="E569" s="3" t="s">
        <v>540</v>
      </c>
      <c r="F569" s="3" t="s">
        <v>525</v>
      </c>
      <c r="G569" s="4" t="s">
        <v>526</v>
      </c>
      <c r="H569" s="4" t="s">
        <v>527</v>
      </c>
      <c r="I569" s="12">
        <v>46538</v>
      </c>
      <c r="J569" s="9">
        <v>50</v>
      </c>
      <c r="K569" s="2" t="s">
        <v>528</v>
      </c>
    </row>
    <row r="570" spans="1:11" ht="69">
      <c r="A570" s="2" t="s">
        <v>0</v>
      </c>
      <c r="B570" s="6">
        <v>424</v>
      </c>
      <c r="C570" s="12">
        <v>45352</v>
      </c>
      <c r="D570" s="12">
        <v>45380</v>
      </c>
      <c r="E570" s="3" t="s">
        <v>541</v>
      </c>
      <c r="F570" s="3" t="s">
        <v>525</v>
      </c>
      <c r="G570" s="4" t="s">
        <v>526</v>
      </c>
      <c r="H570" s="4" t="s">
        <v>527</v>
      </c>
      <c r="I570" s="12">
        <v>46538</v>
      </c>
      <c r="J570" s="9">
        <v>150</v>
      </c>
      <c r="K570" s="2" t="s">
        <v>528</v>
      </c>
    </row>
    <row r="571" spans="1:11" ht="69">
      <c r="A571" s="2" t="s">
        <v>0</v>
      </c>
      <c r="B571" s="6">
        <v>443</v>
      </c>
      <c r="C571" s="12">
        <v>45352</v>
      </c>
      <c r="D571" s="12">
        <v>45362</v>
      </c>
      <c r="E571" s="3" t="s">
        <v>542</v>
      </c>
      <c r="F571" s="3" t="s">
        <v>525</v>
      </c>
      <c r="G571" s="4" t="s">
        <v>526</v>
      </c>
      <c r="H571" s="4" t="s">
        <v>527</v>
      </c>
      <c r="I571" s="12">
        <v>46538</v>
      </c>
      <c r="J571" s="9">
        <v>120</v>
      </c>
      <c r="K571" s="2" t="s">
        <v>528</v>
      </c>
    </row>
    <row r="572" spans="1:11" ht="41.4">
      <c r="A572" s="2" t="s">
        <v>0</v>
      </c>
      <c r="B572" s="6">
        <v>426</v>
      </c>
      <c r="C572" s="12">
        <v>45352</v>
      </c>
      <c r="D572" s="12">
        <v>45369</v>
      </c>
      <c r="E572" s="3" t="s">
        <v>90</v>
      </c>
      <c r="F572" s="3" t="s">
        <v>525</v>
      </c>
      <c r="G572" s="4" t="s">
        <v>526</v>
      </c>
      <c r="H572" s="4" t="s">
        <v>527</v>
      </c>
      <c r="I572" s="12">
        <v>46538</v>
      </c>
      <c r="J572" s="9">
        <v>70</v>
      </c>
      <c r="K572" s="2" t="s">
        <v>528</v>
      </c>
    </row>
    <row r="573" spans="1:11" ht="41.4">
      <c r="A573" s="2" t="s">
        <v>0</v>
      </c>
      <c r="B573" s="6">
        <v>410</v>
      </c>
      <c r="C573" s="12">
        <v>45352</v>
      </c>
      <c r="D573" s="12">
        <v>45380</v>
      </c>
      <c r="E573" s="3" t="s">
        <v>543</v>
      </c>
      <c r="F573" s="3" t="s">
        <v>525</v>
      </c>
      <c r="G573" s="4" t="s">
        <v>526</v>
      </c>
      <c r="H573" s="4" t="s">
        <v>527</v>
      </c>
      <c r="I573" s="12">
        <v>46538</v>
      </c>
      <c r="J573" s="9">
        <v>200</v>
      </c>
      <c r="K573" s="2" t="s">
        <v>528</v>
      </c>
    </row>
    <row r="574" spans="1:11" ht="55.2">
      <c r="A574" s="2" t="s">
        <v>0</v>
      </c>
      <c r="B574" s="6">
        <v>411</v>
      </c>
      <c r="C574" s="12">
        <v>45352</v>
      </c>
      <c r="D574" s="12">
        <v>45369</v>
      </c>
      <c r="E574" s="3" t="s">
        <v>402</v>
      </c>
      <c r="F574" s="3" t="s">
        <v>525</v>
      </c>
      <c r="G574" s="4" t="s">
        <v>526</v>
      </c>
      <c r="H574" s="4" t="s">
        <v>527</v>
      </c>
      <c r="I574" s="12">
        <v>46538</v>
      </c>
      <c r="J574" s="9">
        <v>50</v>
      </c>
      <c r="K574" s="2" t="s">
        <v>528</v>
      </c>
    </row>
    <row r="575" spans="1:11" ht="69">
      <c r="A575" s="2" t="s">
        <v>0</v>
      </c>
      <c r="B575" s="6">
        <v>432</v>
      </c>
      <c r="C575" s="12">
        <v>45352</v>
      </c>
      <c r="D575" s="12">
        <v>45355</v>
      </c>
      <c r="E575" s="3" t="s">
        <v>544</v>
      </c>
      <c r="F575" s="3" t="s">
        <v>525</v>
      </c>
      <c r="G575" s="4" t="s">
        <v>526</v>
      </c>
      <c r="H575" s="4" t="s">
        <v>527</v>
      </c>
      <c r="I575" s="12">
        <v>46538</v>
      </c>
      <c r="J575" s="9">
        <v>150</v>
      </c>
      <c r="K575" s="2" t="s">
        <v>528</v>
      </c>
    </row>
    <row r="576" spans="1:11" ht="27.6">
      <c r="A576" s="2" t="s">
        <v>0</v>
      </c>
      <c r="B576" s="6">
        <v>413</v>
      </c>
      <c r="C576" s="12">
        <v>45352</v>
      </c>
      <c r="D576" s="12">
        <v>45362</v>
      </c>
      <c r="E576" s="3" t="s">
        <v>545</v>
      </c>
      <c r="F576" s="3" t="s">
        <v>525</v>
      </c>
      <c r="G576" s="4" t="s">
        <v>526</v>
      </c>
      <c r="H576" s="4" t="s">
        <v>527</v>
      </c>
      <c r="I576" s="12">
        <v>46538</v>
      </c>
      <c r="J576" s="9">
        <v>300</v>
      </c>
      <c r="K576" s="2" t="s">
        <v>528</v>
      </c>
    </row>
    <row r="577" spans="1:11" ht="55.2">
      <c r="A577" s="2" t="s">
        <v>0</v>
      </c>
      <c r="B577" s="6">
        <v>428</v>
      </c>
      <c r="C577" s="12">
        <v>45352</v>
      </c>
      <c r="D577" s="12">
        <v>45369</v>
      </c>
      <c r="E577" s="3" t="s">
        <v>546</v>
      </c>
      <c r="F577" s="3" t="s">
        <v>525</v>
      </c>
      <c r="G577" s="4" t="s">
        <v>526</v>
      </c>
      <c r="H577" s="4" t="s">
        <v>527</v>
      </c>
      <c r="I577" s="12">
        <v>46538</v>
      </c>
      <c r="J577" s="9">
        <v>50</v>
      </c>
      <c r="K577" s="2" t="s">
        <v>528</v>
      </c>
    </row>
    <row r="578" spans="1:11" ht="27.6">
      <c r="A578" s="2" t="s">
        <v>0</v>
      </c>
      <c r="B578" s="6">
        <v>429</v>
      </c>
      <c r="C578" s="12">
        <v>45352</v>
      </c>
      <c r="D578" s="12">
        <v>45369</v>
      </c>
      <c r="E578" s="3" t="s">
        <v>547</v>
      </c>
      <c r="F578" s="3" t="s">
        <v>525</v>
      </c>
      <c r="G578" s="4" t="s">
        <v>526</v>
      </c>
      <c r="H578" s="4" t="s">
        <v>527</v>
      </c>
      <c r="I578" s="12">
        <v>46538</v>
      </c>
      <c r="J578" s="9">
        <v>380</v>
      </c>
      <c r="K578" s="2" t="s">
        <v>528</v>
      </c>
    </row>
    <row r="579" spans="1:11" ht="27.6">
      <c r="A579" s="2" t="s">
        <v>0</v>
      </c>
      <c r="B579" s="6">
        <v>436</v>
      </c>
      <c r="C579" s="12">
        <v>45352</v>
      </c>
      <c r="D579" s="12">
        <v>45362</v>
      </c>
      <c r="E579" s="3" t="s">
        <v>548</v>
      </c>
      <c r="F579" s="3" t="s">
        <v>525</v>
      </c>
      <c r="G579" s="4" t="s">
        <v>526</v>
      </c>
      <c r="H579" s="4" t="s">
        <v>527</v>
      </c>
      <c r="I579" s="12">
        <v>46538</v>
      </c>
      <c r="J579" s="9">
        <v>100</v>
      </c>
      <c r="K579" s="2" t="s">
        <v>528</v>
      </c>
    </row>
    <row r="580" spans="1:11" ht="55.2">
      <c r="A580" s="2" t="s">
        <v>0</v>
      </c>
      <c r="B580" s="6">
        <v>430</v>
      </c>
      <c r="C580" s="12">
        <v>45352</v>
      </c>
      <c r="D580" s="12">
        <v>45369</v>
      </c>
      <c r="E580" s="3" t="s">
        <v>549</v>
      </c>
      <c r="F580" s="3" t="s">
        <v>525</v>
      </c>
      <c r="G580" s="4" t="s">
        <v>526</v>
      </c>
      <c r="H580" s="4" t="s">
        <v>527</v>
      </c>
      <c r="I580" s="12">
        <v>46538</v>
      </c>
      <c r="J580" s="9">
        <v>50</v>
      </c>
      <c r="K580" s="2" t="s">
        <v>528</v>
      </c>
    </row>
    <row r="581" spans="1:11" ht="27.6">
      <c r="A581" s="2" t="s">
        <v>0</v>
      </c>
      <c r="B581" s="6">
        <v>433</v>
      </c>
      <c r="C581" s="12">
        <v>45352</v>
      </c>
      <c r="D581" s="12">
        <v>45364</v>
      </c>
      <c r="E581" s="3" t="s">
        <v>55</v>
      </c>
      <c r="F581" s="3" t="s">
        <v>525</v>
      </c>
      <c r="G581" s="4" t="s">
        <v>526</v>
      </c>
      <c r="H581" s="4" t="s">
        <v>527</v>
      </c>
      <c r="I581" s="12">
        <v>46538</v>
      </c>
      <c r="J581" s="9">
        <v>170</v>
      </c>
      <c r="K581" s="2" t="s">
        <v>528</v>
      </c>
    </row>
    <row r="582" spans="1:11" ht="41.4">
      <c r="A582" s="2" t="s">
        <v>0</v>
      </c>
      <c r="B582" s="6">
        <v>434</v>
      </c>
      <c r="C582" s="12">
        <v>45352</v>
      </c>
      <c r="D582" s="12">
        <v>45364</v>
      </c>
      <c r="E582" s="3" t="s">
        <v>550</v>
      </c>
      <c r="F582" s="3" t="s">
        <v>525</v>
      </c>
      <c r="G582" s="4" t="s">
        <v>526</v>
      </c>
      <c r="H582" s="4" t="s">
        <v>527</v>
      </c>
      <c r="I582" s="12">
        <v>46538</v>
      </c>
      <c r="J582" s="9">
        <v>130</v>
      </c>
      <c r="K582" s="2" t="s">
        <v>528</v>
      </c>
    </row>
    <row r="583" spans="1:11" ht="69">
      <c r="A583" s="2" t="s">
        <v>0</v>
      </c>
      <c r="B583" s="6">
        <v>425</v>
      </c>
      <c r="C583" s="12">
        <v>45352</v>
      </c>
      <c r="D583" s="12">
        <v>45380</v>
      </c>
      <c r="E583" s="3" t="s">
        <v>551</v>
      </c>
      <c r="F583" s="3" t="s">
        <v>525</v>
      </c>
      <c r="G583" s="4" t="s">
        <v>526</v>
      </c>
      <c r="H583" s="4" t="s">
        <v>527</v>
      </c>
      <c r="I583" s="12">
        <v>46538</v>
      </c>
      <c r="J583" s="9">
        <v>150</v>
      </c>
      <c r="K583" s="2" t="s">
        <v>528</v>
      </c>
    </row>
    <row r="584" spans="1:11" ht="27.6">
      <c r="A584" s="2" t="s">
        <v>0</v>
      </c>
      <c r="B584" s="6">
        <v>418</v>
      </c>
      <c r="C584" s="12">
        <v>45352</v>
      </c>
      <c r="D584" s="12">
        <v>45362</v>
      </c>
      <c r="E584" s="3" t="s">
        <v>552</v>
      </c>
      <c r="F584" s="3" t="s">
        <v>525</v>
      </c>
      <c r="G584" s="4" t="s">
        <v>526</v>
      </c>
      <c r="H584" s="4" t="s">
        <v>527</v>
      </c>
      <c r="I584" s="12">
        <v>46538</v>
      </c>
      <c r="J584" s="9">
        <v>50</v>
      </c>
      <c r="K584" s="2" t="s">
        <v>528</v>
      </c>
    </row>
    <row r="585" spans="1:11" ht="27.6">
      <c r="A585" s="2" t="s">
        <v>0</v>
      </c>
      <c r="B585" s="6">
        <v>429</v>
      </c>
      <c r="C585" s="12">
        <v>45352</v>
      </c>
      <c r="D585" s="12">
        <v>45369</v>
      </c>
      <c r="E585" s="3" t="s">
        <v>547</v>
      </c>
      <c r="F585" s="3" t="s">
        <v>553</v>
      </c>
      <c r="G585" s="4" t="s">
        <v>554</v>
      </c>
      <c r="H585" s="4" t="s">
        <v>555</v>
      </c>
      <c r="I585" s="12">
        <v>46143</v>
      </c>
      <c r="J585" s="9">
        <v>200</v>
      </c>
      <c r="K585" s="2" t="s">
        <v>528</v>
      </c>
    </row>
    <row r="586" spans="1:11" ht="27.6">
      <c r="A586" s="2" t="s">
        <v>0</v>
      </c>
      <c r="B586" s="6">
        <v>433</v>
      </c>
      <c r="C586" s="12">
        <v>45352</v>
      </c>
      <c r="D586" s="12">
        <v>45364</v>
      </c>
      <c r="E586" s="3" t="s">
        <v>55</v>
      </c>
      <c r="F586" s="3" t="s">
        <v>553</v>
      </c>
      <c r="G586" s="4" t="s">
        <v>554</v>
      </c>
      <c r="H586" s="4" t="s">
        <v>555</v>
      </c>
      <c r="I586" s="12">
        <v>46143</v>
      </c>
      <c r="J586" s="9">
        <v>80</v>
      </c>
      <c r="K586" s="2" t="s">
        <v>528</v>
      </c>
    </row>
    <row r="587" spans="1:11" ht="69">
      <c r="A587" s="2" t="s">
        <v>0</v>
      </c>
      <c r="B587" s="6">
        <v>443</v>
      </c>
      <c r="C587" s="12">
        <v>45352</v>
      </c>
      <c r="D587" s="12">
        <v>45362</v>
      </c>
      <c r="E587" s="3" t="s">
        <v>542</v>
      </c>
      <c r="F587" s="3" t="s">
        <v>553</v>
      </c>
      <c r="G587" s="4" t="s">
        <v>554</v>
      </c>
      <c r="H587" s="4" t="s">
        <v>555</v>
      </c>
      <c r="I587" s="12">
        <v>46143</v>
      </c>
      <c r="J587" s="9">
        <v>65</v>
      </c>
      <c r="K587" s="2" t="s">
        <v>528</v>
      </c>
    </row>
    <row r="588" spans="1:11" ht="27.6">
      <c r="A588" s="2" t="s">
        <v>0</v>
      </c>
      <c r="B588" s="6">
        <v>421</v>
      </c>
      <c r="C588" s="12">
        <v>45352</v>
      </c>
      <c r="D588" s="12">
        <v>45364</v>
      </c>
      <c r="E588" s="3" t="s">
        <v>537</v>
      </c>
      <c r="F588" s="3" t="s">
        <v>553</v>
      </c>
      <c r="G588" s="4" t="s">
        <v>554</v>
      </c>
      <c r="H588" s="4" t="s">
        <v>555</v>
      </c>
      <c r="I588" s="12">
        <v>46143</v>
      </c>
      <c r="J588" s="9">
        <v>65</v>
      </c>
      <c r="K588" s="2" t="s">
        <v>528</v>
      </c>
    </row>
    <row r="589" spans="1:11" ht="41.4">
      <c r="A589" s="2" t="s">
        <v>0</v>
      </c>
      <c r="B589" s="6">
        <v>410</v>
      </c>
      <c r="C589" s="12">
        <v>45352</v>
      </c>
      <c r="D589" s="12">
        <v>45380</v>
      </c>
      <c r="E589" s="3" t="s">
        <v>543</v>
      </c>
      <c r="F589" s="3" t="s">
        <v>553</v>
      </c>
      <c r="G589" s="4" t="s">
        <v>554</v>
      </c>
      <c r="H589" s="4" t="s">
        <v>555</v>
      </c>
      <c r="I589" s="12">
        <v>46143</v>
      </c>
      <c r="J589" s="9">
        <v>105</v>
      </c>
      <c r="K589" s="2" t="s">
        <v>528</v>
      </c>
    </row>
    <row r="590" spans="1:11" ht="27.6">
      <c r="A590" s="2" t="s">
        <v>0</v>
      </c>
      <c r="B590" s="6">
        <v>417</v>
      </c>
      <c r="C590" s="12">
        <v>45352</v>
      </c>
      <c r="D590" s="12">
        <v>45362</v>
      </c>
      <c r="E590" s="3" t="s">
        <v>535</v>
      </c>
      <c r="F590" s="3" t="s">
        <v>553</v>
      </c>
      <c r="G590" s="4" t="s">
        <v>554</v>
      </c>
      <c r="H590" s="4" t="s">
        <v>555</v>
      </c>
      <c r="I590" s="12">
        <v>46143</v>
      </c>
      <c r="J590" s="9">
        <v>30</v>
      </c>
      <c r="K590" s="2" t="s">
        <v>528</v>
      </c>
    </row>
    <row r="591" spans="1:11" ht="69">
      <c r="A591" s="2" t="s">
        <v>0</v>
      </c>
      <c r="B591" s="6">
        <v>419</v>
      </c>
      <c r="C591" s="12">
        <v>45352</v>
      </c>
      <c r="D591" s="12">
        <v>45380</v>
      </c>
      <c r="E591" s="3" t="s">
        <v>530</v>
      </c>
      <c r="F591" s="3" t="s">
        <v>553</v>
      </c>
      <c r="G591" s="4" t="s">
        <v>554</v>
      </c>
      <c r="H591" s="4" t="s">
        <v>555</v>
      </c>
      <c r="I591" s="12">
        <v>46143</v>
      </c>
      <c r="J591" s="9">
        <v>105</v>
      </c>
      <c r="K591" s="2" t="s">
        <v>528</v>
      </c>
    </row>
    <row r="592" spans="1:11" ht="69">
      <c r="A592" s="2" t="s">
        <v>0</v>
      </c>
      <c r="B592" s="6">
        <v>425</v>
      </c>
      <c r="C592" s="12">
        <v>45352</v>
      </c>
      <c r="D592" s="12">
        <v>45380</v>
      </c>
      <c r="E592" s="3" t="s">
        <v>551</v>
      </c>
      <c r="F592" s="3" t="s">
        <v>553</v>
      </c>
      <c r="G592" s="4" t="s">
        <v>554</v>
      </c>
      <c r="H592" s="4" t="s">
        <v>555</v>
      </c>
      <c r="I592" s="12">
        <v>46143</v>
      </c>
      <c r="J592" s="9">
        <v>65</v>
      </c>
      <c r="K592" s="2" t="s">
        <v>528</v>
      </c>
    </row>
    <row r="593" spans="1:11" ht="69">
      <c r="A593" s="2" t="s">
        <v>0</v>
      </c>
      <c r="B593" s="6">
        <v>432</v>
      </c>
      <c r="C593" s="12">
        <v>45352</v>
      </c>
      <c r="D593" s="12">
        <v>45355</v>
      </c>
      <c r="E593" s="3" t="s">
        <v>544</v>
      </c>
      <c r="F593" s="3" t="s">
        <v>553</v>
      </c>
      <c r="G593" s="4" t="s">
        <v>554</v>
      </c>
      <c r="H593" s="4" t="s">
        <v>555</v>
      </c>
      <c r="I593" s="12">
        <v>46143</v>
      </c>
      <c r="J593" s="9">
        <v>65</v>
      </c>
      <c r="K593" s="2" t="s">
        <v>528</v>
      </c>
    </row>
    <row r="594" spans="1:11" ht="27.6">
      <c r="A594" s="2" t="s">
        <v>0</v>
      </c>
      <c r="B594" s="6">
        <v>427</v>
      </c>
      <c r="C594" s="12">
        <v>45352</v>
      </c>
      <c r="D594" s="12">
        <v>45369</v>
      </c>
      <c r="E594" s="3" t="s">
        <v>531</v>
      </c>
      <c r="F594" s="3" t="s">
        <v>553</v>
      </c>
      <c r="G594" s="4" t="s">
        <v>554</v>
      </c>
      <c r="H594" s="4" t="s">
        <v>555</v>
      </c>
      <c r="I594" s="12">
        <v>46143</v>
      </c>
      <c r="J594" s="9">
        <v>45</v>
      </c>
      <c r="K594" s="2" t="s">
        <v>528</v>
      </c>
    </row>
    <row r="595" spans="1:11" ht="41.4">
      <c r="A595" s="2" t="s">
        <v>0</v>
      </c>
      <c r="B595" s="6">
        <v>435</v>
      </c>
      <c r="C595" s="12">
        <v>45352</v>
      </c>
      <c r="D595" s="12">
        <v>45355</v>
      </c>
      <c r="E595" s="3" t="s">
        <v>532</v>
      </c>
      <c r="F595" s="3" t="s">
        <v>553</v>
      </c>
      <c r="G595" s="4" t="s">
        <v>554</v>
      </c>
      <c r="H595" s="4" t="s">
        <v>555</v>
      </c>
      <c r="I595" s="12">
        <v>46143</v>
      </c>
      <c r="J595" s="9">
        <v>30</v>
      </c>
      <c r="K595" s="2" t="s">
        <v>528</v>
      </c>
    </row>
    <row r="596" spans="1:11" ht="55.2">
      <c r="A596" s="2" t="s">
        <v>0</v>
      </c>
      <c r="B596" s="6">
        <v>411</v>
      </c>
      <c r="C596" s="12">
        <v>45352</v>
      </c>
      <c r="D596" s="12">
        <v>45369</v>
      </c>
      <c r="E596" s="3" t="s">
        <v>402</v>
      </c>
      <c r="F596" s="3" t="s">
        <v>553</v>
      </c>
      <c r="G596" s="4" t="s">
        <v>554</v>
      </c>
      <c r="H596" s="4" t="s">
        <v>555</v>
      </c>
      <c r="I596" s="12">
        <v>46143</v>
      </c>
      <c r="J596" s="9">
        <v>45</v>
      </c>
      <c r="K596" s="2" t="s">
        <v>528</v>
      </c>
    </row>
    <row r="597" spans="1:11" ht="41.4">
      <c r="A597" s="2" t="s">
        <v>0</v>
      </c>
      <c r="B597" s="6">
        <v>422</v>
      </c>
      <c r="C597" s="12">
        <v>45352</v>
      </c>
      <c r="D597" s="12">
        <v>45380</v>
      </c>
      <c r="E597" s="3" t="s">
        <v>413</v>
      </c>
      <c r="F597" s="3" t="s">
        <v>553</v>
      </c>
      <c r="G597" s="4" t="s">
        <v>554</v>
      </c>
      <c r="H597" s="4" t="s">
        <v>555</v>
      </c>
      <c r="I597" s="12">
        <v>46143</v>
      </c>
      <c r="J597" s="9">
        <v>160</v>
      </c>
      <c r="K597" s="2" t="s">
        <v>528</v>
      </c>
    </row>
    <row r="598" spans="1:11" ht="55.2">
      <c r="A598" s="2" t="s">
        <v>0</v>
      </c>
      <c r="B598" s="6">
        <v>423</v>
      </c>
      <c r="C598" s="12">
        <v>45352</v>
      </c>
      <c r="D598" s="12">
        <v>45380</v>
      </c>
      <c r="E598" s="3" t="s">
        <v>556</v>
      </c>
      <c r="F598" s="3" t="s">
        <v>553</v>
      </c>
      <c r="G598" s="4" t="s">
        <v>554</v>
      </c>
      <c r="H598" s="4" t="s">
        <v>555</v>
      </c>
      <c r="I598" s="12">
        <v>46143</v>
      </c>
      <c r="J598" s="9">
        <v>110</v>
      </c>
      <c r="K598" s="2" t="s">
        <v>528</v>
      </c>
    </row>
    <row r="599" spans="1:11" ht="41.4">
      <c r="A599" s="2" t="s">
        <v>0</v>
      </c>
      <c r="B599" s="6">
        <v>437</v>
      </c>
      <c r="C599" s="12">
        <v>45352</v>
      </c>
      <c r="D599" s="12">
        <v>45362</v>
      </c>
      <c r="E599" s="3" t="s">
        <v>35</v>
      </c>
      <c r="F599" s="3" t="s">
        <v>553</v>
      </c>
      <c r="G599" s="4" t="s">
        <v>554</v>
      </c>
      <c r="H599" s="4" t="s">
        <v>555</v>
      </c>
      <c r="I599" s="12">
        <v>46143</v>
      </c>
      <c r="J599" s="9">
        <v>45</v>
      </c>
      <c r="K599" s="2" t="s">
        <v>528</v>
      </c>
    </row>
    <row r="600" spans="1:11" ht="69">
      <c r="A600" s="2" t="s">
        <v>0</v>
      </c>
      <c r="B600" s="6">
        <v>424</v>
      </c>
      <c r="C600" s="12">
        <v>45352</v>
      </c>
      <c r="D600" s="12">
        <v>45380</v>
      </c>
      <c r="E600" s="3" t="s">
        <v>541</v>
      </c>
      <c r="F600" s="3" t="s">
        <v>553</v>
      </c>
      <c r="G600" s="4" t="s">
        <v>554</v>
      </c>
      <c r="H600" s="4" t="s">
        <v>555</v>
      </c>
      <c r="I600" s="12">
        <v>46143</v>
      </c>
      <c r="J600" s="9">
        <v>65</v>
      </c>
      <c r="K600" s="2" t="s">
        <v>528</v>
      </c>
    </row>
    <row r="601" spans="1:11" ht="69">
      <c r="A601" s="2" t="s">
        <v>0</v>
      </c>
      <c r="B601" s="6">
        <v>420</v>
      </c>
      <c r="C601" s="12">
        <v>45352</v>
      </c>
      <c r="D601" s="12">
        <v>45362</v>
      </c>
      <c r="E601" s="3" t="s">
        <v>534</v>
      </c>
      <c r="F601" s="3" t="s">
        <v>553</v>
      </c>
      <c r="G601" s="4" t="s">
        <v>554</v>
      </c>
      <c r="H601" s="4" t="s">
        <v>555</v>
      </c>
      <c r="I601" s="12">
        <v>46143</v>
      </c>
      <c r="J601" s="9">
        <v>45</v>
      </c>
      <c r="K601" s="2" t="s">
        <v>528</v>
      </c>
    </row>
    <row r="602" spans="1:11" ht="41.4">
      <c r="A602" s="2" t="s">
        <v>0</v>
      </c>
      <c r="B602" s="6">
        <v>415</v>
      </c>
      <c r="C602" s="12">
        <v>45352</v>
      </c>
      <c r="D602" s="12">
        <v>45362</v>
      </c>
      <c r="E602" s="3" t="s">
        <v>498</v>
      </c>
      <c r="F602" s="3" t="s">
        <v>553</v>
      </c>
      <c r="G602" s="4" t="s">
        <v>554</v>
      </c>
      <c r="H602" s="4" t="s">
        <v>555</v>
      </c>
      <c r="I602" s="12">
        <v>46143</v>
      </c>
      <c r="J602" s="9">
        <v>45</v>
      </c>
      <c r="K602" s="2" t="s">
        <v>528</v>
      </c>
    </row>
    <row r="603" spans="1:11" ht="55.2">
      <c r="A603" s="2" t="s">
        <v>0</v>
      </c>
      <c r="B603" s="6">
        <v>430</v>
      </c>
      <c r="C603" s="12">
        <v>45352</v>
      </c>
      <c r="D603" s="12">
        <v>45369</v>
      </c>
      <c r="E603" s="3" t="s">
        <v>549</v>
      </c>
      <c r="F603" s="3" t="s">
        <v>553</v>
      </c>
      <c r="G603" s="4" t="s">
        <v>554</v>
      </c>
      <c r="H603" s="4" t="s">
        <v>555</v>
      </c>
      <c r="I603" s="12">
        <v>46143</v>
      </c>
      <c r="J603" s="9">
        <v>45</v>
      </c>
      <c r="K603" s="2" t="s">
        <v>528</v>
      </c>
    </row>
    <row r="604" spans="1:11" ht="55.2">
      <c r="A604" s="2" t="s">
        <v>0</v>
      </c>
      <c r="B604" s="6">
        <v>431</v>
      </c>
      <c r="C604" s="12">
        <v>45352</v>
      </c>
      <c r="D604" s="12">
        <v>45369</v>
      </c>
      <c r="E604" s="3" t="s">
        <v>539</v>
      </c>
      <c r="F604" s="3" t="s">
        <v>553</v>
      </c>
      <c r="G604" s="4" t="s">
        <v>554</v>
      </c>
      <c r="H604" s="4" t="s">
        <v>555</v>
      </c>
      <c r="I604" s="12">
        <v>46143</v>
      </c>
      <c r="J604" s="9">
        <v>105</v>
      </c>
      <c r="K604" s="2" t="s">
        <v>528</v>
      </c>
    </row>
    <row r="605" spans="1:11" ht="41.4">
      <c r="A605" s="2" t="s">
        <v>0</v>
      </c>
      <c r="B605" s="6">
        <v>434</v>
      </c>
      <c r="C605" s="12">
        <v>45352</v>
      </c>
      <c r="D605" s="12">
        <v>45364</v>
      </c>
      <c r="E605" s="3" t="s">
        <v>550</v>
      </c>
      <c r="F605" s="3" t="s">
        <v>553</v>
      </c>
      <c r="G605" s="4" t="s">
        <v>554</v>
      </c>
      <c r="H605" s="4" t="s">
        <v>555</v>
      </c>
      <c r="I605" s="12">
        <v>46143</v>
      </c>
      <c r="J605" s="9">
        <v>65</v>
      </c>
      <c r="K605" s="2" t="s">
        <v>528</v>
      </c>
    </row>
    <row r="606" spans="1:11" ht="41.4">
      <c r="A606" s="2" t="s">
        <v>0</v>
      </c>
      <c r="B606" s="6">
        <v>440</v>
      </c>
      <c r="C606" s="12">
        <v>45352</v>
      </c>
      <c r="D606" s="12">
        <v>45364</v>
      </c>
      <c r="E606" s="3" t="s">
        <v>538</v>
      </c>
      <c r="F606" s="3" t="s">
        <v>553</v>
      </c>
      <c r="G606" s="4" t="s">
        <v>554</v>
      </c>
      <c r="H606" s="4" t="s">
        <v>555</v>
      </c>
      <c r="I606" s="12">
        <v>46143</v>
      </c>
      <c r="J606" s="9">
        <v>80</v>
      </c>
      <c r="K606" s="2" t="s">
        <v>528</v>
      </c>
    </row>
    <row r="607" spans="1:11" ht="55.2">
      <c r="A607" s="2" t="s">
        <v>0</v>
      </c>
      <c r="B607" s="6">
        <v>414</v>
      </c>
      <c r="C607" s="12">
        <v>45352</v>
      </c>
      <c r="D607" s="12">
        <v>45362</v>
      </c>
      <c r="E607" s="3" t="s">
        <v>536</v>
      </c>
      <c r="F607" s="3" t="s">
        <v>553</v>
      </c>
      <c r="G607" s="4" t="s">
        <v>554</v>
      </c>
      <c r="H607" s="4" t="s">
        <v>555</v>
      </c>
      <c r="I607" s="12">
        <v>46143</v>
      </c>
      <c r="J607" s="9">
        <v>30</v>
      </c>
      <c r="K607" s="2" t="s">
        <v>528</v>
      </c>
    </row>
    <row r="608" spans="1:11" ht="27.6">
      <c r="A608" s="2" t="s">
        <v>0</v>
      </c>
      <c r="B608" s="6">
        <v>438</v>
      </c>
      <c r="C608" s="12">
        <v>45352</v>
      </c>
      <c r="D608" s="12">
        <v>45364</v>
      </c>
      <c r="E608" s="3" t="s">
        <v>510</v>
      </c>
      <c r="F608" s="3" t="s">
        <v>553</v>
      </c>
      <c r="G608" s="4" t="s">
        <v>554</v>
      </c>
      <c r="H608" s="4" t="s">
        <v>555</v>
      </c>
      <c r="I608" s="12">
        <v>46143</v>
      </c>
      <c r="J608" s="9">
        <v>105</v>
      </c>
      <c r="K608" s="2" t="s">
        <v>528</v>
      </c>
    </row>
    <row r="609" spans="1:11" ht="27.6">
      <c r="A609" s="2" t="s">
        <v>0</v>
      </c>
      <c r="B609" s="6">
        <v>442</v>
      </c>
      <c r="C609" s="12">
        <v>45352</v>
      </c>
      <c r="D609" s="12">
        <v>45362</v>
      </c>
      <c r="E609" s="3" t="s">
        <v>47</v>
      </c>
      <c r="F609" s="3" t="s">
        <v>553</v>
      </c>
      <c r="G609" s="4" t="s">
        <v>554</v>
      </c>
      <c r="H609" s="4" t="s">
        <v>555</v>
      </c>
      <c r="I609" s="12">
        <v>46143</v>
      </c>
      <c r="J609" s="9">
        <v>65</v>
      </c>
      <c r="K609" s="2" t="s">
        <v>528</v>
      </c>
    </row>
    <row r="610" spans="1:11" ht="27.6">
      <c r="A610" s="2" t="s">
        <v>0</v>
      </c>
      <c r="B610" s="6">
        <v>439</v>
      </c>
      <c r="C610" s="12">
        <v>45352</v>
      </c>
      <c r="D610" s="12">
        <v>45364</v>
      </c>
      <c r="E610" s="3" t="s">
        <v>533</v>
      </c>
      <c r="F610" s="3" t="s">
        <v>553</v>
      </c>
      <c r="G610" s="4" t="s">
        <v>554</v>
      </c>
      <c r="H610" s="4" t="s">
        <v>555</v>
      </c>
      <c r="I610" s="12">
        <v>46143</v>
      </c>
      <c r="J610" s="9">
        <v>85</v>
      </c>
      <c r="K610" s="2" t="s">
        <v>528</v>
      </c>
    </row>
    <row r="611" spans="1:11" ht="41.4">
      <c r="A611" s="2" t="s">
        <v>0</v>
      </c>
      <c r="B611" s="6">
        <v>416</v>
      </c>
      <c r="C611" s="12">
        <v>45352</v>
      </c>
      <c r="D611" s="12">
        <v>45362</v>
      </c>
      <c r="E611" s="3" t="s">
        <v>529</v>
      </c>
      <c r="F611" s="3" t="s">
        <v>553</v>
      </c>
      <c r="G611" s="4" t="s">
        <v>554</v>
      </c>
      <c r="H611" s="4" t="s">
        <v>555</v>
      </c>
      <c r="I611" s="12">
        <v>46143</v>
      </c>
      <c r="J611" s="9">
        <v>45</v>
      </c>
      <c r="K611" s="2" t="s">
        <v>528</v>
      </c>
    </row>
    <row r="612" spans="1:11" ht="27.6">
      <c r="A612" s="2" t="s">
        <v>0</v>
      </c>
      <c r="B612" s="6">
        <v>418</v>
      </c>
      <c r="C612" s="12">
        <v>45352</v>
      </c>
      <c r="D612" s="12">
        <v>45362</v>
      </c>
      <c r="E612" s="3" t="s">
        <v>552</v>
      </c>
      <c r="F612" s="3" t="s">
        <v>553</v>
      </c>
      <c r="G612" s="4" t="s">
        <v>554</v>
      </c>
      <c r="H612" s="4" t="s">
        <v>555</v>
      </c>
      <c r="I612" s="12">
        <v>46143</v>
      </c>
      <c r="J612" s="9">
        <v>30</v>
      </c>
      <c r="K612" s="2" t="s">
        <v>528</v>
      </c>
    </row>
    <row r="613" spans="1:11" ht="41.4">
      <c r="A613" s="2" t="s">
        <v>0</v>
      </c>
      <c r="B613" s="6">
        <v>412</v>
      </c>
      <c r="C613" s="12">
        <v>45352</v>
      </c>
      <c r="D613" s="12">
        <v>45362</v>
      </c>
      <c r="E613" s="3" t="s">
        <v>128</v>
      </c>
      <c r="F613" s="3" t="s">
        <v>553</v>
      </c>
      <c r="G613" s="4" t="s">
        <v>554</v>
      </c>
      <c r="H613" s="4" t="s">
        <v>555</v>
      </c>
      <c r="I613" s="12">
        <v>46143</v>
      </c>
      <c r="J613" s="9">
        <v>60</v>
      </c>
      <c r="K613" s="2" t="s">
        <v>528</v>
      </c>
    </row>
    <row r="614" spans="1:11" ht="27.6">
      <c r="A614" s="2" t="s">
        <v>0</v>
      </c>
      <c r="B614" s="6">
        <v>436</v>
      </c>
      <c r="C614" s="12">
        <v>45352</v>
      </c>
      <c r="D614" s="12">
        <v>45362</v>
      </c>
      <c r="E614" s="3" t="s">
        <v>548</v>
      </c>
      <c r="F614" s="3" t="s">
        <v>553</v>
      </c>
      <c r="G614" s="4" t="s">
        <v>554</v>
      </c>
      <c r="H614" s="4" t="s">
        <v>555</v>
      </c>
      <c r="I614" s="12">
        <v>46143</v>
      </c>
      <c r="J614" s="9">
        <v>65</v>
      </c>
      <c r="K614" s="2" t="s">
        <v>528</v>
      </c>
    </row>
    <row r="615" spans="1:11" ht="41.4">
      <c r="A615" s="2" t="s">
        <v>0</v>
      </c>
      <c r="B615" s="6">
        <v>426</v>
      </c>
      <c r="C615" s="12">
        <v>45352</v>
      </c>
      <c r="D615" s="12">
        <v>45369</v>
      </c>
      <c r="E615" s="3" t="s">
        <v>90</v>
      </c>
      <c r="F615" s="3" t="s">
        <v>553</v>
      </c>
      <c r="G615" s="4" t="s">
        <v>554</v>
      </c>
      <c r="H615" s="4" t="s">
        <v>555</v>
      </c>
      <c r="I615" s="12">
        <v>46143</v>
      </c>
      <c r="J615" s="9">
        <v>45</v>
      </c>
      <c r="K615" s="2" t="s">
        <v>528</v>
      </c>
    </row>
    <row r="616" spans="1:11" ht="41.4">
      <c r="A616" s="2" t="s">
        <v>0</v>
      </c>
      <c r="B616" s="6">
        <v>441</v>
      </c>
      <c r="C616" s="12">
        <v>45352</v>
      </c>
      <c r="D616" s="12">
        <v>45380</v>
      </c>
      <c r="E616" s="3" t="s">
        <v>142</v>
      </c>
      <c r="F616" s="3" t="s">
        <v>553</v>
      </c>
      <c r="G616" s="4" t="s">
        <v>554</v>
      </c>
      <c r="H616" s="4" t="s">
        <v>555</v>
      </c>
      <c r="I616" s="12">
        <v>46143</v>
      </c>
      <c r="J616" s="9">
        <v>100</v>
      </c>
      <c r="K616" s="2" t="s">
        <v>528</v>
      </c>
    </row>
    <row r="617" spans="1:11" ht="55.2">
      <c r="A617" s="2" t="s">
        <v>0</v>
      </c>
      <c r="B617" s="6">
        <v>428</v>
      </c>
      <c r="C617" s="12">
        <v>45352</v>
      </c>
      <c r="D617" s="12">
        <v>45369</v>
      </c>
      <c r="E617" s="3" t="s">
        <v>546</v>
      </c>
      <c r="F617" s="3" t="s">
        <v>553</v>
      </c>
      <c r="G617" s="4" t="s">
        <v>554</v>
      </c>
      <c r="H617" s="4" t="s">
        <v>555</v>
      </c>
      <c r="I617" s="12">
        <v>46143</v>
      </c>
      <c r="J617" s="9">
        <v>45</v>
      </c>
      <c r="K617" s="2" t="s">
        <v>528</v>
      </c>
    </row>
    <row r="618" spans="1:11">
      <c r="A618" s="2" t="s">
        <v>0</v>
      </c>
      <c r="B618" s="6">
        <v>444</v>
      </c>
      <c r="C618" s="12">
        <v>45352</v>
      </c>
      <c r="D618" s="12">
        <v>45362</v>
      </c>
      <c r="E618" s="3" t="s">
        <v>540</v>
      </c>
      <c r="F618" s="3" t="s">
        <v>553</v>
      </c>
      <c r="G618" s="4" t="s">
        <v>554</v>
      </c>
      <c r="H618" s="4" t="s">
        <v>555</v>
      </c>
      <c r="I618" s="12">
        <v>46143</v>
      </c>
      <c r="J618" s="9">
        <v>40</v>
      </c>
      <c r="K618" s="2" t="s">
        <v>528</v>
      </c>
    </row>
    <row r="619" spans="1:11" ht="27.6">
      <c r="A619" s="2" t="s">
        <v>0</v>
      </c>
      <c r="B619" s="6">
        <v>427</v>
      </c>
      <c r="C619" s="12">
        <v>45352</v>
      </c>
      <c r="D619" s="12">
        <v>45369</v>
      </c>
      <c r="E619" s="3" t="s">
        <v>531</v>
      </c>
      <c r="F619" s="3" t="s">
        <v>557</v>
      </c>
      <c r="G619" s="4" t="s">
        <v>558</v>
      </c>
      <c r="H619" s="4" t="s">
        <v>559</v>
      </c>
      <c r="I619" s="12">
        <v>46934</v>
      </c>
      <c r="J619" s="9">
        <v>25</v>
      </c>
      <c r="K619" s="2" t="s">
        <v>528</v>
      </c>
    </row>
    <row r="620" spans="1:11" ht="41.4">
      <c r="A620" s="2" t="s">
        <v>0</v>
      </c>
      <c r="B620" s="6">
        <v>437</v>
      </c>
      <c r="C620" s="12">
        <v>45352</v>
      </c>
      <c r="D620" s="12">
        <v>45362</v>
      </c>
      <c r="E620" s="3" t="s">
        <v>35</v>
      </c>
      <c r="F620" s="3" t="s">
        <v>557</v>
      </c>
      <c r="G620" s="4" t="s">
        <v>558</v>
      </c>
      <c r="H620" s="4" t="s">
        <v>559</v>
      </c>
      <c r="I620" s="12">
        <v>46934</v>
      </c>
      <c r="J620" s="9">
        <v>20</v>
      </c>
      <c r="K620" s="2" t="s">
        <v>528</v>
      </c>
    </row>
    <row r="621" spans="1:11" ht="69">
      <c r="A621" s="2" t="s">
        <v>0</v>
      </c>
      <c r="B621" s="6">
        <v>432</v>
      </c>
      <c r="C621" s="12">
        <v>45352</v>
      </c>
      <c r="D621" s="12">
        <v>45355</v>
      </c>
      <c r="E621" s="3" t="s">
        <v>544</v>
      </c>
      <c r="F621" s="3" t="s">
        <v>557</v>
      </c>
      <c r="G621" s="4" t="s">
        <v>558</v>
      </c>
      <c r="H621" s="4" t="s">
        <v>559</v>
      </c>
      <c r="I621" s="12">
        <v>46934</v>
      </c>
      <c r="J621" s="9">
        <v>50</v>
      </c>
      <c r="K621" s="2" t="s">
        <v>528</v>
      </c>
    </row>
    <row r="622" spans="1:11" ht="41.4">
      <c r="A622" s="2" t="s">
        <v>0</v>
      </c>
      <c r="B622" s="6">
        <v>422</v>
      </c>
      <c r="C622" s="12">
        <v>45352</v>
      </c>
      <c r="D622" s="12">
        <v>45380</v>
      </c>
      <c r="E622" s="3" t="s">
        <v>413</v>
      </c>
      <c r="F622" s="3" t="s">
        <v>557</v>
      </c>
      <c r="G622" s="4" t="s">
        <v>558</v>
      </c>
      <c r="H622" s="4" t="s">
        <v>559</v>
      </c>
      <c r="I622" s="12">
        <v>46934</v>
      </c>
      <c r="J622" s="9">
        <v>100</v>
      </c>
      <c r="K622" s="2" t="s">
        <v>528</v>
      </c>
    </row>
    <row r="623" spans="1:11" ht="55.2">
      <c r="A623" s="2" t="s">
        <v>0</v>
      </c>
      <c r="B623" s="6">
        <v>414</v>
      </c>
      <c r="C623" s="12">
        <v>45352</v>
      </c>
      <c r="D623" s="12">
        <v>45362</v>
      </c>
      <c r="E623" s="3" t="s">
        <v>536</v>
      </c>
      <c r="F623" s="3" t="s">
        <v>557</v>
      </c>
      <c r="G623" s="4" t="s">
        <v>558</v>
      </c>
      <c r="H623" s="4" t="s">
        <v>559</v>
      </c>
      <c r="I623" s="12">
        <v>46934</v>
      </c>
      <c r="J623" s="9">
        <v>10</v>
      </c>
      <c r="K623" s="2" t="s">
        <v>528</v>
      </c>
    </row>
    <row r="624" spans="1:11" ht="55.2">
      <c r="A624" s="2" t="s">
        <v>0</v>
      </c>
      <c r="B624" s="6">
        <v>428</v>
      </c>
      <c r="C624" s="12">
        <v>45352</v>
      </c>
      <c r="D624" s="12">
        <v>45369</v>
      </c>
      <c r="E624" s="3" t="s">
        <v>546</v>
      </c>
      <c r="F624" s="3" t="s">
        <v>557</v>
      </c>
      <c r="G624" s="4" t="s">
        <v>558</v>
      </c>
      <c r="H624" s="4" t="s">
        <v>559</v>
      </c>
      <c r="I624" s="12">
        <v>46934</v>
      </c>
      <c r="J624" s="9">
        <v>15</v>
      </c>
      <c r="K624" s="2" t="s">
        <v>528</v>
      </c>
    </row>
    <row r="625" spans="1:11" ht="55.2">
      <c r="A625" s="2" t="s">
        <v>0</v>
      </c>
      <c r="B625" s="6">
        <v>431</v>
      </c>
      <c r="C625" s="12">
        <v>45352</v>
      </c>
      <c r="D625" s="12">
        <v>45369</v>
      </c>
      <c r="E625" s="3" t="s">
        <v>539</v>
      </c>
      <c r="F625" s="3" t="s">
        <v>557</v>
      </c>
      <c r="G625" s="4" t="s">
        <v>558</v>
      </c>
      <c r="H625" s="4" t="s">
        <v>559</v>
      </c>
      <c r="I625" s="12">
        <v>46934</v>
      </c>
      <c r="J625" s="9">
        <v>65</v>
      </c>
      <c r="K625" s="2" t="s">
        <v>528</v>
      </c>
    </row>
    <row r="626" spans="1:11" ht="55.2">
      <c r="A626" s="2" t="s">
        <v>0</v>
      </c>
      <c r="B626" s="6">
        <v>411</v>
      </c>
      <c r="C626" s="12">
        <v>45352</v>
      </c>
      <c r="D626" s="12">
        <v>45369</v>
      </c>
      <c r="E626" s="3" t="s">
        <v>402</v>
      </c>
      <c r="F626" s="3" t="s">
        <v>557</v>
      </c>
      <c r="G626" s="4" t="s">
        <v>558</v>
      </c>
      <c r="H626" s="4" t="s">
        <v>559</v>
      </c>
      <c r="I626" s="12">
        <v>46934</v>
      </c>
      <c r="J626" s="9">
        <v>20</v>
      </c>
      <c r="K626" s="2" t="s">
        <v>528</v>
      </c>
    </row>
    <row r="627" spans="1:11" ht="41.4">
      <c r="A627" s="2" t="s">
        <v>0</v>
      </c>
      <c r="B627" s="6">
        <v>441</v>
      </c>
      <c r="C627" s="12">
        <v>45352</v>
      </c>
      <c r="D627" s="12">
        <v>45380</v>
      </c>
      <c r="E627" s="3" t="s">
        <v>142</v>
      </c>
      <c r="F627" s="3" t="s">
        <v>557</v>
      </c>
      <c r="G627" s="4" t="s">
        <v>558</v>
      </c>
      <c r="H627" s="4" t="s">
        <v>559</v>
      </c>
      <c r="I627" s="12">
        <v>46934</v>
      </c>
      <c r="J627" s="9">
        <v>65</v>
      </c>
      <c r="K627" s="2" t="s">
        <v>528</v>
      </c>
    </row>
    <row r="628" spans="1:11">
      <c r="A628" s="2" t="s">
        <v>0</v>
      </c>
      <c r="B628" s="6">
        <v>444</v>
      </c>
      <c r="C628" s="12">
        <v>45352</v>
      </c>
      <c r="D628" s="12">
        <v>45362</v>
      </c>
      <c r="E628" s="3" t="s">
        <v>540</v>
      </c>
      <c r="F628" s="3" t="s">
        <v>557</v>
      </c>
      <c r="G628" s="4" t="s">
        <v>558</v>
      </c>
      <c r="H628" s="4" t="s">
        <v>559</v>
      </c>
      <c r="I628" s="12">
        <v>46934</v>
      </c>
      <c r="J628" s="9">
        <v>20</v>
      </c>
      <c r="K628" s="2" t="s">
        <v>528</v>
      </c>
    </row>
    <row r="629" spans="1:11" ht="41.4">
      <c r="A629" s="2" t="s">
        <v>0</v>
      </c>
      <c r="B629" s="6">
        <v>426</v>
      </c>
      <c r="C629" s="12">
        <v>45352</v>
      </c>
      <c r="D629" s="12">
        <v>45369</v>
      </c>
      <c r="E629" s="3" t="s">
        <v>90</v>
      </c>
      <c r="F629" s="3" t="s">
        <v>557</v>
      </c>
      <c r="G629" s="4" t="s">
        <v>558</v>
      </c>
      <c r="H629" s="4" t="s">
        <v>559</v>
      </c>
      <c r="I629" s="12">
        <v>46934</v>
      </c>
      <c r="J629" s="9">
        <v>30</v>
      </c>
      <c r="K629" s="2" t="s">
        <v>528</v>
      </c>
    </row>
    <row r="630" spans="1:11" ht="41.4">
      <c r="A630" s="2" t="s">
        <v>0</v>
      </c>
      <c r="B630" s="6">
        <v>440</v>
      </c>
      <c r="C630" s="12">
        <v>45352</v>
      </c>
      <c r="D630" s="12">
        <v>45364</v>
      </c>
      <c r="E630" s="3" t="s">
        <v>538</v>
      </c>
      <c r="F630" s="3" t="s">
        <v>557</v>
      </c>
      <c r="G630" s="4" t="s">
        <v>558</v>
      </c>
      <c r="H630" s="4" t="s">
        <v>559</v>
      </c>
      <c r="I630" s="12">
        <v>46934</v>
      </c>
      <c r="J630" s="9">
        <v>50</v>
      </c>
      <c r="K630" s="2" t="s">
        <v>528</v>
      </c>
    </row>
    <row r="631" spans="1:11" ht="69">
      <c r="A631" s="2" t="s">
        <v>0</v>
      </c>
      <c r="B631" s="6">
        <v>420</v>
      </c>
      <c r="C631" s="12">
        <v>45352</v>
      </c>
      <c r="D631" s="12">
        <v>45362</v>
      </c>
      <c r="E631" s="3" t="s">
        <v>534</v>
      </c>
      <c r="F631" s="3" t="s">
        <v>557</v>
      </c>
      <c r="G631" s="4" t="s">
        <v>558</v>
      </c>
      <c r="H631" s="4" t="s">
        <v>559</v>
      </c>
      <c r="I631" s="12">
        <v>46934</v>
      </c>
      <c r="J631" s="9">
        <v>20</v>
      </c>
      <c r="K631" s="2" t="s">
        <v>528</v>
      </c>
    </row>
    <row r="632" spans="1:11" ht="27.6">
      <c r="A632" s="2" t="s">
        <v>0</v>
      </c>
      <c r="B632" s="6">
        <v>418</v>
      </c>
      <c r="C632" s="12">
        <v>45352</v>
      </c>
      <c r="D632" s="12">
        <v>45362</v>
      </c>
      <c r="E632" s="3" t="s">
        <v>552</v>
      </c>
      <c r="F632" s="3" t="s">
        <v>557</v>
      </c>
      <c r="G632" s="4" t="s">
        <v>558</v>
      </c>
      <c r="H632" s="4" t="s">
        <v>559</v>
      </c>
      <c r="I632" s="12">
        <v>46934</v>
      </c>
      <c r="J632" s="9">
        <v>15</v>
      </c>
      <c r="K632" s="2" t="s">
        <v>528</v>
      </c>
    </row>
    <row r="633" spans="1:11" ht="27.6">
      <c r="A633" s="2" t="s">
        <v>0</v>
      </c>
      <c r="B633" s="6">
        <v>429</v>
      </c>
      <c r="C633" s="12">
        <v>45352</v>
      </c>
      <c r="D633" s="12">
        <v>45369</v>
      </c>
      <c r="E633" s="3" t="s">
        <v>547</v>
      </c>
      <c r="F633" s="3" t="s">
        <v>557</v>
      </c>
      <c r="G633" s="4" t="s">
        <v>558</v>
      </c>
      <c r="H633" s="4" t="s">
        <v>559</v>
      </c>
      <c r="I633" s="12">
        <v>46934</v>
      </c>
      <c r="J633" s="9">
        <v>150</v>
      </c>
      <c r="K633" s="2" t="s">
        <v>528</v>
      </c>
    </row>
    <row r="634" spans="1:11" ht="27.6">
      <c r="A634" s="2" t="s">
        <v>0</v>
      </c>
      <c r="B634" s="6">
        <v>442</v>
      </c>
      <c r="C634" s="12">
        <v>45352</v>
      </c>
      <c r="D634" s="12">
        <v>45362</v>
      </c>
      <c r="E634" s="3" t="s">
        <v>47</v>
      </c>
      <c r="F634" s="3" t="s">
        <v>557</v>
      </c>
      <c r="G634" s="4" t="s">
        <v>558</v>
      </c>
      <c r="H634" s="4" t="s">
        <v>559</v>
      </c>
      <c r="I634" s="12">
        <v>46934</v>
      </c>
      <c r="J634" s="9">
        <v>40</v>
      </c>
      <c r="K634" s="2" t="s">
        <v>528</v>
      </c>
    </row>
    <row r="635" spans="1:11" ht="69">
      <c r="A635" s="2" t="s">
        <v>0</v>
      </c>
      <c r="B635" s="6">
        <v>443</v>
      </c>
      <c r="C635" s="12">
        <v>45352</v>
      </c>
      <c r="D635" s="12">
        <v>45362</v>
      </c>
      <c r="E635" s="3" t="s">
        <v>542</v>
      </c>
      <c r="F635" s="3" t="s">
        <v>557</v>
      </c>
      <c r="G635" s="4" t="s">
        <v>558</v>
      </c>
      <c r="H635" s="4" t="s">
        <v>559</v>
      </c>
      <c r="I635" s="12">
        <v>46934</v>
      </c>
      <c r="J635" s="9">
        <v>40</v>
      </c>
      <c r="K635" s="2" t="s">
        <v>528</v>
      </c>
    </row>
    <row r="636" spans="1:11" ht="27.6">
      <c r="A636" s="2" t="s">
        <v>0</v>
      </c>
      <c r="B636" s="6">
        <v>439</v>
      </c>
      <c r="C636" s="12">
        <v>45352</v>
      </c>
      <c r="D636" s="12">
        <v>45364</v>
      </c>
      <c r="E636" s="3" t="s">
        <v>533</v>
      </c>
      <c r="F636" s="3" t="s">
        <v>557</v>
      </c>
      <c r="G636" s="4" t="s">
        <v>558</v>
      </c>
      <c r="H636" s="4" t="s">
        <v>559</v>
      </c>
      <c r="I636" s="12">
        <v>46934</v>
      </c>
      <c r="J636" s="9">
        <v>50</v>
      </c>
      <c r="K636" s="2" t="s">
        <v>528</v>
      </c>
    </row>
    <row r="637" spans="1:11" ht="69">
      <c r="A637" s="2" t="s">
        <v>0</v>
      </c>
      <c r="B637" s="6">
        <v>419</v>
      </c>
      <c r="C637" s="12">
        <v>45352</v>
      </c>
      <c r="D637" s="12">
        <v>45380</v>
      </c>
      <c r="E637" s="3" t="s">
        <v>530</v>
      </c>
      <c r="F637" s="3" t="s">
        <v>557</v>
      </c>
      <c r="G637" s="4" t="s">
        <v>558</v>
      </c>
      <c r="H637" s="4" t="s">
        <v>559</v>
      </c>
      <c r="I637" s="12">
        <v>46934</v>
      </c>
      <c r="J637" s="9">
        <v>65</v>
      </c>
      <c r="K637" s="2" t="s">
        <v>528</v>
      </c>
    </row>
    <row r="638" spans="1:11" ht="27.6">
      <c r="A638" s="2" t="s">
        <v>0</v>
      </c>
      <c r="B638" s="6">
        <v>417</v>
      </c>
      <c r="C638" s="12">
        <v>45352</v>
      </c>
      <c r="D638" s="12">
        <v>45362</v>
      </c>
      <c r="E638" s="3" t="s">
        <v>535</v>
      </c>
      <c r="F638" s="3" t="s">
        <v>557</v>
      </c>
      <c r="G638" s="4" t="s">
        <v>558</v>
      </c>
      <c r="H638" s="4" t="s">
        <v>559</v>
      </c>
      <c r="I638" s="12">
        <v>46934</v>
      </c>
      <c r="J638" s="9">
        <v>15</v>
      </c>
      <c r="K638" s="2" t="s">
        <v>528</v>
      </c>
    </row>
    <row r="639" spans="1:11" ht="55.2">
      <c r="A639" s="2" t="s">
        <v>0</v>
      </c>
      <c r="B639" s="6">
        <v>430</v>
      </c>
      <c r="C639" s="12">
        <v>45352</v>
      </c>
      <c r="D639" s="12">
        <v>45369</v>
      </c>
      <c r="E639" s="3" t="s">
        <v>549</v>
      </c>
      <c r="F639" s="3" t="s">
        <v>557</v>
      </c>
      <c r="G639" s="4" t="s">
        <v>558</v>
      </c>
      <c r="H639" s="4" t="s">
        <v>559</v>
      </c>
      <c r="I639" s="12">
        <v>46934</v>
      </c>
      <c r="J639" s="9">
        <v>20</v>
      </c>
      <c r="K639" s="2" t="s">
        <v>528</v>
      </c>
    </row>
    <row r="640" spans="1:11" ht="27.6">
      <c r="A640" s="2" t="s">
        <v>0</v>
      </c>
      <c r="B640" s="6">
        <v>436</v>
      </c>
      <c r="C640" s="12">
        <v>45352</v>
      </c>
      <c r="D640" s="12">
        <v>45362</v>
      </c>
      <c r="E640" s="3" t="s">
        <v>548</v>
      </c>
      <c r="F640" s="3" t="s">
        <v>557</v>
      </c>
      <c r="G640" s="4" t="s">
        <v>558</v>
      </c>
      <c r="H640" s="4" t="s">
        <v>559</v>
      </c>
      <c r="I640" s="12">
        <v>46934</v>
      </c>
      <c r="J640" s="9">
        <v>35</v>
      </c>
      <c r="K640" s="2" t="s">
        <v>528</v>
      </c>
    </row>
    <row r="641" spans="1:11" ht="27.6">
      <c r="A641" s="2" t="s">
        <v>0</v>
      </c>
      <c r="B641" s="6">
        <v>421</v>
      </c>
      <c r="C641" s="12">
        <v>45352</v>
      </c>
      <c r="D641" s="12">
        <v>45364</v>
      </c>
      <c r="E641" s="3" t="s">
        <v>537</v>
      </c>
      <c r="F641" s="3" t="s">
        <v>557</v>
      </c>
      <c r="G641" s="4" t="s">
        <v>558</v>
      </c>
      <c r="H641" s="4" t="s">
        <v>559</v>
      </c>
      <c r="I641" s="12">
        <v>46934</v>
      </c>
      <c r="J641" s="9">
        <v>50</v>
      </c>
      <c r="K641" s="2" t="s">
        <v>528</v>
      </c>
    </row>
    <row r="642" spans="1:11" ht="41.4">
      <c r="A642" s="2" t="s">
        <v>0</v>
      </c>
      <c r="B642" s="6">
        <v>410</v>
      </c>
      <c r="C642" s="12">
        <v>45352</v>
      </c>
      <c r="D642" s="12">
        <v>45380</v>
      </c>
      <c r="E642" s="3" t="s">
        <v>543</v>
      </c>
      <c r="F642" s="3" t="s">
        <v>557</v>
      </c>
      <c r="G642" s="4" t="s">
        <v>558</v>
      </c>
      <c r="H642" s="4" t="s">
        <v>559</v>
      </c>
      <c r="I642" s="12">
        <v>46934</v>
      </c>
      <c r="J642" s="9">
        <v>65</v>
      </c>
      <c r="K642" s="2" t="s">
        <v>528</v>
      </c>
    </row>
    <row r="643" spans="1:11" ht="69">
      <c r="A643" s="2" t="s">
        <v>0</v>
      </c>
      <c r="B643" s="6">
        <v>425</v>
      </c>
      <c r="C643" s="12">
        <v>45352</v>
      </c>
      <c r="D643" s="12">
        <v>45380</v>
      </c>
      <c r="E643" s="3" t="s">
        <v>551</v>
      </c>
      <c r="F643" s="3" t="s">
        <v>557</v>
      </c>
      <c r="G643" s="4" t="s">
        <v>558</v>
      </c>
      <c r="H643" s="4" t="s">
        <v>559</v>
      </c>
      <c r="I643" s="12">
        <v>46934</v>
      </c>
      <c r="J643" s="9">
        <v>50</v>
      </c>
      <c r="K643" s="2" t="s">
        <v>528</v>
      </c>
    </row>
    <row r="644" spans="1:11" ht="41.4">
      <c r="A644" s="2" t="s">
        <v>0</v>
      </c>
      <c r="B644" s="6">
        <v>416</v>
      </c>
      <c r="C644" s="12">
        <v>45352</v>
      </c>
      <c r="D644" s="12">
        <v>45362</v>
      </c>
      <c r="E644" s="3" t="s">
        <v>529</v>
      </c>
      <c r="F644" s="3" t="s">
        <v>557</v>
      </c>
      <c r="G644" s="4" t="s">
        <v>558</v>
      </c>
      <c r="H644" s="4" t="s">
        <v>559</v>
      </c>
      <c r="I644" s="12">
        <v>46934</v>
      </c>
      <c r="J644" s="9">
        <v>50</v>
      </c>
      <c r="K644" s="2" t="s">
        <v>528</v>
      </c>
    </row>
    <row r="645" spans="1:11" ht="27.6">
      <c r="A645" s="2" t="s">
        <v>0</v>
      </c>
      <c r="B645" s="6">
        <v>413</v>
      </c>
      <c r="C645" s="12">
        <v>45352</v>
      </c>
      <c r="D645" s="12">
        <v>45362</v>
      </c>
      <c r="E645" s="3" t="s">
        <v>545</v>
      </c>
      <c r="F645" s="3" t="s">
        <v>557</v>
      </c>
      <c r="G645" s="4" t="s">
        <v>558</v>
      </c>
      <c r="H645" s="4" t="s">
        <v>559</v>
      </c>
      <c r="I645" s="12">
        <v>46934</v>
      </c>
      <c r="J645" s="9">
        <v>100</v>
      </c>
      <c r="K645" s="2" t="s">
        <v>528</v>
      </c>
    </row>
    <row r="646" spans="1:11" ht="41.4">
      <c r="A646" s="2" t="s">
        <v>0</v>
      </c>
      <c r="B646" s="6">
        <v>415</v>
      </c>
      <c r="C646" s="12">
        <v>45352</v>
      </c>
      <c r="D646" s="12">
        <v>45362</v>
      </c>
      <c r="E646" s="3" t="s">
        <v>498</v>
      </c>
      <c r="F646" s="3" t="s">
        <v>557</v>
      </c>
      <c r="G646" s="4" t="s">
        <v>558</v>
      </c>
      <c r="H646" s="4" t="s">
        <v>559</v>
      </c>
      <c r="I646" s="12">
        <v>46934</v>
      </c>
      <c r="J646" s="9">
        <v>50</v>
      </c>
      <c r="K646" s="2" t="s">
        <v>528</v>
      </c>
    </row>
    <row r="647" spans="1:11" ht="41.4">
      <c r="A647" s="2" t="s">
        <v>0</v>
      </c>
      <c r="B647" s="6">
        <v>412</v>
      </c>
      <c r="C647" s="12">
        <v>45352</v>
      </c>
      <c r="D647" s="12">
        <v>45362</v>
      </c>
      <c r="E647" s="3" t="s">
        <v>128</v>
      </c>
      <c r="F647" s="3" t="s">
        <v>557</v>
      </c>
      <c r="G647" s="4" t="s">
        <v>558</v>
      </c>
      <c r="H647" s="4" t="s">
        <v>559</v>
      </c>
      <c r="I647" s="12">
        <v>46934</v>
      </c>
      <c r="J647" s="9">
        <v>100</v>
      </c>
      <c r="K647" s="2" t="s">
        <v>528</v>
      </c>
    </row>
    <row r="648" spans="1:11" ht="27.6">
      <c r="A648" s="2" t="s">
        <v>0</v>
      </c>
      <c r="B648" s="6">
        <v>433</v>
      </c>
      <c r="C648" s="12">
        <v>45352</v>
      </c>
      <c r="D648" s="12">
        <v>45364</v>
      </c>
      <c r="E648" s="3" t="s">
        <v>55</v>
      </c>
      <c r="F648" s="3" t="s">
        <v>557</v>
      </c>
      <c r="G648" s="4" t="s">
        <v>558</v>
      </c>
      <c r="H648" s="4" t="s">
        <v>559</v>
      </c>
      <c r="I648" s="12">
        <v>46934</v>
      </c>
      <c r="J648" s="9">
        <v>55</v>
      </c>
      <c r="K648" s="2" t="s">
        <v>528</v>
      </c>
    </row>
    <row r="649" spans="1:11" ht="41.4">
      <c r="A649" s="2" t="s">
        <v>0</v>
      </c>
      <c r="B649" s="6">
        <v>434</v>
      </c>
      <c r="C649" s="12">
        <v>45352</v>
      </c>
      <c r="D649" s="12">
        <v>45364</v>
      </c>
      <c r="E649" s="3" t="s">
        <v>550</v>
      </c>
      <c r="F649" s="3" t="s">
        <v>557</v>
      </c>
      <c r="G649" s="4" t="s">
        <v>558</v>
      </c>
      <c r="H649" s="4" t="s">
        <v>559</v>
      </c>
      <c r="I649" s="12">
        <v>46934</v>
      </c>
      <c r="J649" s="9">
        <v>50</v>
      </c>
      <c r="K649" s="2" t="s">
        <v>528</v>
      </c>
    </row>
    <row r="650" spans="1:11" ht="27.6">
      <c r="A650" s="2" t="s">
        <v>0</v>
      </c>
      <c r="B650" s="6">
        <v>438</v>
      </c>
      <c r="C650" s="12">
        <v>45352</v>
      </c>
      <c r="D650" s="12">
        <v>45364</v>
      </c>
      <c r="E650" s="3" t="s">
        <v>510</v>
      </c>
      <c r="F650" s="3" t="s">
        <v>557</v>
      </c>
      <c r="G650" s="4" t="s">
        <v>558</v>
      </c>
      <c r="H650" s="4" t="s">
        <v>559</v>
      </c>
      <c r="I650" s="12">
        <v>46934</v>
      </c>
      <c r="J650" s="9">
        <v>60</v>
      </c>
      <c r="K650" s="2" t="s">
        <v>528</v>
      </c>
    </row>
    <row r="651" spans="1:11" ht="69">
      <c r="A651" s="2" t="s">
        <v>0</v>
      </c>
      <c r="B651" s="6">
        <v>424</v>
      </c>
      <c r="C651" s="12">
        <v>45352</v>
      </c>
      <c r="D651" s="12">
        <v>45380</v>
      </c>
      <c r="E651" s="3" t="s">
        <v>541</v>
      </c>
      <c r="F651" s="3" t="s">
        <v>557</v>
      </c>
      <c r="G651" s="4" t="s">
        <v>558</v>
      </c>
      <c r="H651" s="4" t="s">
        <v>559</v>
      </c>
      <c r="I651" s="12">
        <v>46934</v>
      </c>
      <c r="J651" s="9">
        <v>50</v>
      </c>
      <c r="K651" s="2" t="s">
        <v>528</v>
      </c>
    </row>
    <row r="652" spans="1:11" ht="41.4">
      <c r="A652" s="2" t="s">
        <v>0</v>
      </c>
      <c r="B652" s="6">
        <v>435</v>
      </c>
      <c r="C652" s="12">
        <v>45352</v>
      </c>
      <c r="D652" s="12">
        <v>45355</v>
      </c>
      <c r="E652" s="3" t="s">
        <v>532</v>
      </c>
      <c r="F652" s="3" t="s">
        <v>557</v>
      </c>
      <c r="G652" s="4" t="s">
        <v>558</v>
      </c>
      <c r="H652" s="4" t="s">
        <v>559</v>
      </c>
      <c r="I652" s="12">
        <v>46934</v>
      </c>
      <c r="J652" s="9">
        <v>10</v>
      </c>
      <c r="K652" s="2" t="s">
        <v>528</v>
      </c>
    </row>
    <row r="653" spans="1:11" ht="69">
      <c r="A653" s="2" t="s">
        <v>0</v>
      </c>
      <c r="B653" s="6">
        <v>443</v>
      </c>
      <c r="C653" s="12">
        <v>45352</v>
      </c>
      <c r="D653" s="12">
        <v>45362</v>
      </c>
      <c r="E653" s="3" t="s">
        <v>542</v>
      </c>
      <c r="F653" s="3" t="s">
        <v>560</v>
      </c>
      <c r="G653" s="4" t="s">
        <v>561</v>
      </c>
      <c r="H653" s="4" t="s">
        <v>562</v>
      </c>
      <c r="I653" s="12">
        <v>46837</v>
      </c>
      <c r="J653" s="9">
        <v>30</v>
      </c>
      <c r="K653" s="2" t="s">
        <v>528</v>
      </c>
    </row>
    <row r="654" spans="1:11" ht="41.4">
      <c r="A654" s="2" t="s">
        <v>0</v>
      </c>
      <c r="B654" s="6">
        <v>426</v>
      </c>
      <c r="C654" s="12">
        <v>45352</v>
      </c>
      <c r="D654" s="12">
        <v>45369</v>
      </c>
      <c r="E654" s="3" t="s">
        <v>90</v>
      </c>
      <c r="F654" s="3" t="s">
        <v>560</v>
      </c>
      <c r="G654" s="4" t="s">
        <v>561</v>
      </c>
      <c r="H654" s="4" t="s">
        <v>562</v>
      </c>
      <c r="I654" s="12">
        <v>46837</v>
      </c>
      <c r="J654" s="9">
        <v>20</v>
      </c>
      <c r="K654" s="2" t="s">
        <v>528</v>
      </c>
    </row>
    <row r="655" spans="1:11" ht="69">
      <c r="A655" s="2" t="s">
        <v>0</v>
      </c>
      <c r="B655" s="6">
        <v>432</v>
      </c>
      <c r="C655" s="12">
        <v>45352</v>
      </c>
      <c r="D655" s="12">
        <v>45355</v>
      </c>
      <c r="E655" s="3" t="s">
        <v>544</v>
      </c>
      <c r="F655" s="3" t="s">
        <v>560</v>
      </c>
      <c r="G655" s="4" t="s">
        <v>561</v>
      </c>
      <c r="H655" s="4" t="s">
        <v>562</v>
      </c>
      <c r="I655" s="12">
        <v>46837</v>
      </c>
      <c r="J655" s="9">
        <v>30</v>
      </c>
      <c r="K655" s="2" t="s">
        <v>528</v>
      </c>
    </row>
    <row r="656" spans="1:11" ht="27.6">
      <c r="A656" s="2" t="s">
        <v>0</v>
      </c>
      <c r="B656" s="6">
        <v>413</v>
      </c>
      <c r="C656" s="12">
        <v>45352</v>
      </c>
      <c r="D656" s="12">
        <v>45362</v>
      </c>
      <c r="E656" s="3" t="s">
        <v>545</v>
      </c>
      <c r="F656" s="3" t="s">
        <v>560</v>
      </c>
      <c r="G656" s="4" t="s">
        <v>561</v>
      </c>
      <c r="H656" s="4" t="s">
        <v>562</v>
      </c>
      <c r="I656" s="12">
        <v>46837</v>
      </c>
      <c r="J656" s="9">
        <v>75</v>
      </c>
      <c r="K656" s="2" t="s">
        <v>528</v>
      </c>
    </row>
    <row r="657" spans="1:11" ht="55.2">
      <c r="A657" s="2" t="s">
        <v>0</v>
      </c>
      <c r="B657" s="6">
        <v>428</v>
      </c>
      <c r="C657" s="12">
        <v>45352</v>
      </c>
      <c r="D657" s="12">
        <v>45369</v>
      </c>
      <c r="E657" s="3" t="s">
        <v>546</v>
      </c>
      <c r="F657" s="3" t="s">
        <v>560</v>
      </c>
      <c r="G657" s="4" t="s">
        <v>561</v>
      </c>
      <c r="H657" s="4" t="s">
        <v>562</v>
      </c>
      <c r="I657" s="12">
        <v>46837</v>
      </c>
      <c r="J657" s="9">
        <v>20</v>
      </c>
      <c r="K657" s="2" t="s">
        <v>528</v>
      </c>
    </row>
    <row r="658" spans="1:11" ht="55.2">
      <c r="A658" s="2" t="s">
        <v>0</v>
      </c>
      <c r="B658" s="6">
        <v>430</v>
      </c>
      <c r="C658" s="12">
        <v>45352</v>
      </c>
      <c r="D658" s="12">
        <v>45369</v>
      </c>
      <c r="E658" s="3" t="s">
        <v>549</v>
      </c>
      <c r="F658" s="3" t="s">
        <v>560</v>
      </c>
      <c r="G658" s="4" t="s">
        <v>561</v>
      </c>
      <c r="H658" s="4" t="s">
        <v>562</v>
      </c>
      <c r="I658" s="12">
        <v>46837</v>
      </c>
      <c r="J658" s="9">
        <v>20</v>
      </c>
      <c r="K658" s="2" t="s">
        <v>528</v>
      </c>
    </row>
    <row r="659" spans="1:11" ht="41.4">
      <c r="A659" s="2" t="s">
        <v>0</v>
      </c>
      <c r="B659" s="6">
        <v>410</v>
      </c>
      <c r="C659" s="12">
        <v>45352</v>
      </c>
      <c r="D659" s="12">
        <v>45380</v>
      </c>
      <c r="E659" s="3" t="s">
        <v>543</v>
      </c>
      <c r="F659" s="3" t="s">
        <v>560</v>
      </c>
      <c r="G659" s="4" t="s">
        <v>561</v>
      </c>
      <c r="H659" s="4" t="s">
        <v>562</v>
      </c>
      <c r="I659" s="12">
        <v>46837</v>
      </c>
      <c r="J659" s="9">
        <v>50</v>
      </c>
      <c r="K659" s="2" t="s">
        <v>528</v>
      </c>
    </row>
    <row r="660" spans="1:11" ht="41.4">
      <c r="A660" s="2" t="s">
        <v>0</v>
      </c>
      <c r="B660" s="6">
        <v>440</v>
      </c>
      <c r="C660" s="12">
        <v>45352</v>
      </c>
      <c r="D660" s="12">
        <v>45364</v>
      </c>
      <c r="E660" s="3" t="s">
        <v>538</v>
      </c>
      <c r="F660" s="3" t="s">
        <v>560</v>
      </c>
      <c r="G660" s="4" t="s">
        <v>561</v>
      </c>
      <c r="H660" s="4" t="s">
        <v>562</v>
      </c>
      <c r="I660" s="12">
        <v>46837</v>
      </c>
      <c r="J660" s="9">
        <v>40</v>
      </c>
      <c r="K660" s="2" t="s">
        <v>528</v>
      </c>
    </row>
    <row r="661" spans="1:11" ht="69">
      <c r="A661" s="2" t="s">
        <v>0</v>
      </c>
      <c r="B661" s="6">
        <v>425</v>
      </c>
      <c r="C661" s="12">
        <v>45352</v>
      </c>
      <c r="D661" s="12">
        <v>45380</v>
      </c>
      <c r="E661" s="3" t="s">
        <v>551</v>
      </c>
      <c r="F661" s="3" t="s">
        <v>560</v>
      </c>
      <c r="G661" s="4" t="s">
        <v>561</v>
      </c>
      <c r="H661" s="4" t="s">
        <v>562</v>
      </c>
      <c r="I661" s="12">
        <v>46837</v>
      </c>
      <c r="J661" s="9">
        <v>35</v>
      </c>
      <c r="K661" s="2" t="s">
        <v>528</v>
      </c>
    </row>
    <row r="662" spans="1:11" ht="41.4">
      <c r="A662" s="2" t="s">
        <v>0</v>
      </c>
      <c r="B662" s="6">
        <v>441</v>
      </c>
      <c r="C662" s="12">
        <v>45352</v>
      </c>
      <c r="D662" s="12">
        <v>45380</v>
      </c>
      <c r="E662" s="3" t="s">
        <v>142</v>
      </c>
      <c r="F662" s="3" t="s">
        <v>560</v>
      </c>
      <c r="G662" s="4" t="s">
        <v>561</v>
      </c>
      <c r="H662" s="4" t="s">
        <v>562</v>
      </c>
      <c r="I662" s="12">
        <v>46837</v>
      </c>
      <c r="J662" s="9">
        <v>50</v>
      </c>
      <c r="K662" s="2" t="s">
        <v>528</v>
      </c>
    </row>
    <row r="663" spans="1:11" ht="41.4">
      <c r="A663" s="2" t="s">
        <v>0</v>
      </c>
      <c r="B663" s="6">
        <v>416</v>
      </c>
      <c r="C663" s="12">
        <v>45352</v>
      </c>
      <c r="D663" s="12">
        <v>45362</v>
      </c>
      <c r="E663" s="3" t="s">
        <v>529</v>
      </c>
      <c r="F663" s="3" t="s">
        <v>560</v>
      </c>
      <c r="G663" s="4" t="s">
        <v>561</v>
      </c>
      <c r="H663" s="4" t="s">
        <v>562</v>
      </c>
      <c r="I663" s="12">
        <v>46837</v>
      </c>
      <c r="J663" s="9">
        <v>20</v>
      </c>
      <c r="K663" s="2" t="s">
        <v>528</v>
      </c>
    </row>
    <row r="664" spans="1:11" ht="41.4">
      <c r="A664" s="2" t="s">
        <v>0</v>
      </c>
      <c r="B664" s="6">
        <v>412</v>
      </c>
      <c r="C664" s="12">
        <v>45352</v>
      </c>
      <c r="D664" s="12">
        <v>45362</v>
      </c>
      <c r="E664" s="3" t="s">
        <v>128</v>
      </c>
      <c r="F664" s="3" t="s">
        <v>560</v>
      </c>
      <c r="G664" s="4" t="s">
        <v>561</v>
      </c>
      <c r="H664" s="4" t="s">
        <v>562</v>
      </c>
      <c r="I664" s="12">
        <v>46837</v>
      </c>
      <c r="J664" s="9">
        <v>80</v>
      </c>
      <c r="K664" s="2" t="s">
        <v>528</v>
      </c>
    </row>
    <row r="665" spans="1:11" ht="55.2">
      <c r="A665" s="2" t="s">
        <v>0</v>
      </c>
      <c r="B665" s="6">
        <v>414</v>
      </c>
      <c r="C665" s="12">
        <v>45352</v>
      </c>
      <c r="D665" s="12">
        <v>45362</v>
      </c>
      <c r="E665" s="3" t="s">
        <v>536</v>
      </c>
      <c r="F665" s="3" t="s">
        <v>560</v>
      </c>
      <c r="G665" s="4" t="s">
        <v>561</v>
      </c>
      <c r="H665" s="4" t="s">
        <v>562</v>
      </c>
      <c r="I665" s="12">
        <v>46837</v>
      </c>
      <c r="J665" s="9">
        <v>5</v>
      </c>
      <c r="K665" s="2" t="s">
        <v>528</v>
      </c>
    </row>
    <row r="666" spans="1:11" ht="27.6">
      <c r="A666" s="2" t="s">
        <v>0</v>
      </c>
      <c r="B666" s="6">
        <v>433</v>
      </c>
      <c r="C666" s="12">
        <v>45352</v>
      </c>
      <c r="D666" s="12">
        <v>45364</v>
      </c>
      <c r="E666" s="3" t="s">
        <v>55</v>
      </c>
      <c r="F666" s="3" t="s">
        <v>560</v>
      </c>
      <c r="G666" s="4" t="s">
        <v>561</v>
      </c>
      <c r="H666" s="4" t="s">
        <v>562</v>
      </c>
      <c r="I666" s="12">
        <v>46837</v>
      </c>
      <c r="J666" s="9">
        <v>45</v>
      </c>
      <c r="K666" s="2" t="s">
        <v>528</v>
      </c>
    </row>
    <row r="667" spans="1:11" ht="41.4">
      <c r="A667" s="2" t="s">
        <v>0</v>
      </c>
      <c r="B667" s="6">
        <v>434</v>
      </c>
      <c r="C667" s="12">
        <v>45352</v>
      </c>
      <c r="D667" s="12">
        <v>45364</v>
      </c>
      <c r="E667" s="3" t="s">
        <v>550</v>
      </c>
      <c r="F667" s="3" t="s">
        <v>560</v>
      </c>
      <c r="G667" s="4" t="s">
        <v>561</v>
      </c>
      <c r="H667" s="4" t="s">
        <v>562</v>
      </c>
      <c r="I667" s="12">
        <v>46837</v>
      </c>
      <c r="J667" s="9">
        <v>35</v>
      </c>
      <c r="K667" s="2" t="s">
        <v>528</v>
      </c>
    </row>
    <row r="668" spans="1:11" ht="27.6">
      <c r="A668" s="2" t="s">
        <v>0</v>
      </c>
      <c r="B668" s="6">
        <v>438</v>
      </c>
      <c r="C668" s="12">
        <v>45352</v>
      </c>
      <c r="D668" s="12">
        <v>45364</v>
      </c>
      <c r="E668" s="3" t="s">
        <v>510</v>
      </c>
      <c r="F668" s="3" t="s">
        <v>560</v>
      </c>
      <c r="G668" s="4" t="s">
        <v>561</v>
      </c>
      <c r="H668" s="4" t="s">
        <v>562</v>
      </c>
      <c r="I668" s="12">
        <v>46837</v>
      </c>
      <c r="J668" s="9">
        <v>50</v>
      </c>
      <c r="K668" s="2" t="s">
        <v>528</v>
      </c>
    </row>
    <row r="669" spans="1:11" ht="27.6">
      <c r="A669" s="2" t="s">
        <v>0</v>
      </c>
      <c r="B669" s="6">
        <v>436</v>
      </c>
      <c r="C669" s="12">
        <v>45352</v>
      </c>
      <c r="D669" s="12">
        <v>45362</v>
      </c>
      <c r="E669" s="3" t="s">
        <v>548</v>
      </c>
      <c r="F669" s="3" t="s">
        <v>560</v>
      </c>
      <c r="G669" s="4" t="s">
        <v>561</v>
      </c>
      <c r="H669" s="4" t="s">
        <v>562</v>
      </c>
      <c r="I669" s="12">
        <v>46837</v>
      </c>
      <c r="J669" s="9">
        <v>25</v>
      </c>
      <c r="K669" s="2" t="s">
        <v>528</v>
      </c>
    </row>
    <row r="670" spans="1:11" ht="27.6">
      <c r="A670" s="2" t="s">
        <v>0</v>
      </c>
      <c r="B670" s="6">
        <v>442</v>
      </c>
      <c r="C670" s="12">
        <v>45352</v>
      </c>
      <c r="D670" s="12">
        <v>45362</v>
      </c>
      <c r="E670" s="3" t="s">
        <v>47</v>
      </c>
      <c r="F670" s="3" t="s">
        <v>560</v>
      </c>
      <c r="G670" s="4" t="s">
        <v>561</v>
      </c>
      <c r="H670" s="4" t="s">
        <v>562</v>
      </c>
      <c r="I670" s="12">
        <v>46837</v>
      </c>
      <c r="J670" s="9">
        <v>30</v>
      </c>
      <c r="K670" s="2" t="s">
        <v>528</v>
      </c>
    </row>
    <row r="671" spans="1:11" ht="69">
      <c r="A671" s="2" t="s">
        <v>0</v>
      </c>
      <c r="B671" s="6">
        <v>424</v>
      </c>
      <c r="C671" s="12">
        <v>45352</v>
      </c>
      <c r="D671" s="12">
        <v>45380</v>
      </c>
      <c r="E671" s="3" t="s">
        <v>541</v>
      </c>
      <c r="F671" s="3" t="s">
        <v>560</v>
      </c>
      <c r="G671" s="4" t="s">
        <v>561</v>
      </c>
      <c r="H671" s="4" t="s">
        <v>562</v>
      </c>
      <c r="I671" s="12">
        <v>46837</v>
      </c>
      <c r="J671" s="9">
        <v>35</v>
      </c>
      <c r="K671" s="2" t="s">
        <v>528</v>
      </c>
    </row>
    <row r="672" spans="1:11" ht="69">
      <c r="A672" s="2" t="s">
        <v>0</v>
      </c>
      <c r="B672" s="6">
        <v>420</v>
      </c>
      <c r="C672" s="12">
        <v>45352</v>
      </c>
      <c r="D672" s="12">
        <v>45362</v>
      </c>
      <c r="E672" s="3" t="s">
        <v>534</v>
      </c>
      <c r="F672" s="3" t="s">
        <v>560</v>
      </c>
      <c r="G672" s="4" t="s">
        <v>561</v>
      </c>
      <c r="H672" s="4" t="s">
        <v>562</v>
      </c>
      <c r="I672" s="12">
        <v>46837</v>
      </c>
      <c r="J672" s="9">
        <v>15</v>
      </c>
      <c r="K672" s="2" t="s">
        <v>528</v>
      </c>
    </row>
    <row r="673" spans="1:11" ht="41.4">
      <c r="A673" s="2" t="s">
        <v>0</v>
      </c>
      <c r="B673" s="6">
        <v>415</v>
      </c>
      <c r="C673" s="12">
        <v>45352</v>
      </c>
      <c r="D673" s="12">
        <v>45362</v>
      </c>
      <c r="E673" s="3" t="s">
        <v>498</v>
      </c>
      <c r="F673" s="3" t="s">
        <v>560</v>
      </c>
      <c r="G673" s="4" t="s">
        <v>561</v>
      </c>
      <c r="H673" s="4" t="s">
        <v>562</v>
      </c>
      <c r="I673" s="12">
        <v>46837</v>
      </c>
      <c r="J673" s="9">
        <v>20</v>
      </c>
      <c r="K673" s="2" t="s">
        <v>528</v>
      </c>
    </row>
    <row r="674" spans="1:11" ht="27.6">
      <c r="A674" s="2" t="s">
        <v>0</v>
      </c>
      <c r="B674" s="6">
        <v>421</v>
      </c>
      <c r="C674" s="12">
        <v>45352</v>
      </c>
      <c r="D674" s="12">
        <v>45364</v>
      </c>
      <c r="E674" s="3" t="s">
        <v>537</v>
      </c>
      <c r="F674" s="3" t="s">
        <v>560</v>
      </c>
      <c r="G674" s="4" t="s">
        <v>561</v>
      </c>
      <c r="H674" s="4" t="s">
        <v>562</v>
      </c>
      <c r="I674" s="12">
        <v>46837</v>
      </c>
      <c r="J674" s="9">
        <v>35</v>
      </c>
      <c r="K674" s="2" t="s">
        <v>528</v>
      </c>
    </row>
    <row r="675" spans="1:11" ht="55.2">
      <c r="A675" s="2" t="s">
        <v>0</v>
      </c>
      <c r="B675" s="6">
        <v>411</v>
      </c>
      <c r="C675" s="12">
        <v>45352</v>
      </c>
      <c r="D675" s="12">
        <v>45369</v>
      </c>
      <c r="E675" s="3" t="s">
        <v>402</v>
      </c>
      <c r="F675" s="3" t="s">
        <v>560</v>
      </c>
      <c r="G675" s="4" t="s">
        <v>561</v>
      </c>
      <c r="H675" s="4" t="s">
        <v>562</v>
      </c>
      <c r="I675" s="12">
        <v>46837</v>
      </c>
      <c r="J675" s="9">
        <v>20</v>
      </c>
      <c r="K675" s="2" t="s">
        <v>528</v>
      </c>
    </row>
    <row r="676" spans="1:11" ht="69">
      <c r="A676" s="2" t="s">
        <v>0</v>
      </c>
      <c r="B676" s="6">
        <v>419</v>
      </c>
      <c r="C676" s="12">
        <v>45352</v>
      </c>
      <c r="D676" s="12">
        <v>45380</v>
      </c>
      <c r="E676" s="3" t="s">
        <v>530</v>
      </c>
      <c r="F676" s="3" t="s">
        <v>560</v>
      </c>
      <c r="G676" s="4" t="s">
        <v>561</v>
      </c>
      <c r="H676" s="4" t="s">
        <v>562</v>
      </c>
      <c r="I676" s="12">
        <v>46837</v>
      </c>
      <c r="J676" s="9">
        <v>50</v>
      </c>
      <c r="K676" s="2" t="s">
        <v>528</v>
      </c>
    </row>
    <row r="677" spans="1:11" ht="27.6">
      <c r="A677" s="2" t="s">
        <v>0</v>
      </c>
      <c r="B677" s="6">
        <v>418</v>
      </c>
      <c r="C677" s="12">
        <v>45352</v>
      </c>
      <c r="D677" s="12">
        <v>45362</v>
      </c>
      <c r="E677" s="3" t="s">
        <v>552</v>
      </c>
      <c r="F677" s="3" t="s">
        <v>560</v>
      </c>
      <c r="G677" s="4" t="s">
        <v>561</v>
      </c>
      <c r="H677" s="4" t="s">
        <v>562</v>
      </c>
      <c r="I677" s="12">
        <v>46837</v>
      </c>
      <c r="J677" s="9">
        <v>15</v>
      </c>
      <c r="K677" s="2" t="s">
        <v>528</v>
      </c>
    </row>
    <row r="678" spans="1:11" ht="41.4">
      <c r="A678" s="2" t="s">
        <v>0</v>
      </c>
      <c r="B678" s="6">
        <v>435</v>
      </c>
      <c r="C678" s="12">
        <v>45352</v>
      </c>
      <c r="D678" s="12">
        <v>45355</v>
      </c>
      <c r="E678" s="3" t="s">
        <v>532</v>
      </c>
      <c r="F678" s="3" t="s">
        <v>560</v>
      </c>
      <c r="G678" s="4" t="s">
        <v>561</v>
      </c>
      <c r="H678" s="4" t="s">
        <v>562</v>
      </c>
      <c r="I678" s="12">
        <v>46837</v>
      </c>
      <c r="J678" s="9">
        <v>10</v>
      </c>
      <c r="K678" s="2" t="s">
        <v>528</v>
      </c>
    </row>
    <row r="679" spans="1:11" ht="27.6">
      <c r="A679" s="2" t="s">
        <v>0</v>
      </c>
      <c r="B679" s="6">
        <v>439</v>
      </c>
      <c r="C679" s="12">
        <v>45352</v>
      </c>
      <c r="D679" s="12">
        <v>45364</v>
      </c>
      <c r="E679" s="3" t="s">
        <v>533</v>
      </c>
      <c r="F679" s="3" t="s">
        <v>560</v>
      </c>
      <c r="G679" s="4" t="s">
        <v>561</v>
      </c>
      <c r="H679" s="4" t="s">
        <v>562</v>
      </c>
      <c r="I679" s="12">
        <v>46837</v>
      </c>
      <c r="J679" s="9">
        <v>40</v>
      </c>
      <c r="K679" s="2" t="s">
        <v>528</v>
      </c>
    </row>
    <row r="680" spans="1:11" ht="41.4">
      <c r="A680" s="2" t="s">
        <v>0</v>
      </c>
      <c r="B680" s="6">
        <v>437</v>
      </c>
      <c r="C680" s="12">
        <v>45352</v>
      </c>
      <c r="D680" s="12">
        <v>45362</v>
      </c>
      <c r="E680" s="3" t="s">
        <v>35</v>
      </c>
      <c r="F680" s="3" t="s">
        <v>560</v>
      </c>
      <c r="G680" s="4" t="s">
        <v>561</v>
      </c>
      <c r="H680" s="4" t="s">
        <v>562</v>
      </c>
      <c r="I680" s="12">
        <v>46837</v>
      </c>
      <c r="J680" s="9">
        <v>15</v>
      </c>
      <c r="K680" s="2" t="s">
        <v>528</v>
      </c>
    </row>
    <row r="681" spans="1:11" ht="41.4">
      <c r="A681" s="2" t="s">
        <v>0</v>
      </c>
      <c r="B681" s="6">
        <v>422</v>
      </c>
      <c r="C681" s="12">
        <v>45352</v>
      </c>
      <c r="D681" s="12">
        <v>45380</v>
      </c>
      <c r="E681" s="3" t="s">
        <v>413</v>
      </c>
      <c r="F681" s="3" t="s">
        <v>560</v>
      </c>
      <c r="G681" s="4" t="s">
        <v>561</v>
      </c>
      <c r="H681" s="4" t="s">
        <v>562</v>
      </c>
      <c r="I681" s="12">
        <v>46837</v>
      </c>
      <c r="J681" s="9">
        <v>75</v>
      </c>
      <c r="K681" s="2" t="s">
        <v>528</v>
      </c>
    </row>
    <row r="682" spans="1:11" ht="55.2">
      <c r="A682" s="2" t="s">
        <v>0</v>
      </c>
      <c r="B682" s="6">
        <v>431</v>
      </c>
      <c r="C682" s="12">
        <v>45352</v>
      </c>
      <c r="D682" s="12">
        <v>45369</v>
      </c>
      <c r="E682" s="3" t="s">
        <v>539</v>
      </c>
      <c r="F682" s="3" t="s">
        <v>560</v>
      </c>
      <c r="G682" s="4" t="s">
        <v>561</v>
      </c>
      <c r="H682" s="4" t="s">
        <v>562</v>
      </c>
      <c r="I682" s="12">
        <v>46837</v>
      </c>
      <c r="J682" s="9">
        <v>50</v>
      </c>
      <c r="K682" s="2" t="s">
        <v>528</v>
      </c>
    </row>
    <row r="683" spans="1:11" ht="27.6">
      <c r="A683" s="2" t="s">
        <v>0</v>
      </c>
      <c r="B683" s="6">
        <v>444</v>
      </c>
      <c r="C683" s="12">
        <v>45352</v>
      </c>
      <c r="D683" s="12">
        <v>45362</v>
      </c>
      <c r="E683" s="3" t="s">
        <v>540</v>
      </c>
      <c r="F683" s="3" t="s">
        <v>560</v>
      </c>
      <c r="G683" s="4" t="s">
        <v>561</v>
      </c>
      <c r="H683" s="4" t="s">
        <v>562</v>
      </c>
      <c r="I683" s="12">
        <v>46837</v>
      </c>
      <c r="J683" s="9">
        <v>15</v>
      </c>
      <c r="K683" s="2" t="s">
        <v>528</v>
      </c>
    </row>
    <row r="684" spans="1:11" ht="27.6">
      <c r="A684" s="2" t="s">
        <v>0</v>
      </c>
      <c r="B684" s="6">
        <v>427</v>
      </c>
      <c r="C684" s="12">
        <v>45352</v>
      </c>
      <c r="D684" s="12">
        <v>45369</v>
      </c>
      <c r="E684" s="3" t="s">
        <v>531</v>
      </c>
      <c r="F684" s="3" t="s">
        <v>560</v>
      </c>
      <c r="G684" s="4" t="s">
        <v>561</v>
      </c>
      <c r="H684" s="4" t="s">
        <v>562</v>
      </c>
      <c r="I684" s="12">
        <v>46837</v>
      </c>
      <c r="J684" s="9">
        <v>20</v>
      </c>
      <c r="K684" s="2" t="s">
        <v>528</v>
      </c>
    </row>
    <row r="685" spans="1:11" ht="27.6">
      <c r="A685" s="2" t="s">
        <v>0</v>
      </c>
      <c r="B685" s="6">
        <v>417</v>
      </c>
      <c r="C685" s="12">
        <v>45352</v>
      </c>
      <c r="D685" s="12">
        <v>45362</v>
      </c>
      <c r="E685" s="3" t="s">
        <v>535</v>
      </c>
      <c r="F685" s="3" t="s">
        <v>560</v>
      </c>
      <c r="G685" s="4" t="s">
        <v>561</v>
      </c>
      <c r="H685" s="4" t="s">
        <v>562</v>
      </c>
      <c r="I685" s="12">
        <v>46837</v>
      </c>
      <c r="J685" s="9">
        <v>15</v>
      </c>
      <c r="K685" s="2" t="s">
        <v>528</v>
      </c>
    </row>
    <row r="686" spans="1:11" ht="27.6">
      <c r="A686" s="2" t="s">
        <v>0</v>
      </c>
      <c r="B686" s="6">
        <v>429</v>
      </c>
      <c r="C686" s="12">
        <v>45352</v>
      </c>
      <c r="D686" s="12">
        <v>45369</v>
      </c>
      <c r="E686" s="3" t="s">
        <v>547</v>
      </c>
      <c r="F686" s="3" t="s">
        <v>560</v>
      </c>
      <c r="G686" s="4" t="s">
        <v>561</v>
      </c>
      <c r="H686" s="4" t="s">
        <v>562</v>
      </c>
      <c r="I686" s="12">
        <v>46837</v>
      </c>
      <c r="J686" s="9">
        <v>100</v>
      </c>
      <c r="K686" s="2" t="s">
        <v>528</v>
      </c>
    </row>
    <row r="687" spans="1:11" ht="41.4">
      <c r="A687" s="2" t="s">
        <v>0</v>
      </c>
      <c r="B687" s="6">
        <v>437</v>
      </c>
      <c r="C687" s="12">
        <v>45352</v>
      </c>
      <c r="D687" s="12">
        <v>45362</v>
      </c>
      <c r="E687" s="3" t="s">
        <v>35</v>
      </c>
      <c r="F687" s="3" t="s">
        <v>563</v>
      </c>
      <c r="G687" s="4" t="s">
        <v>564</v>
      </c>
      <c r="H687" s="4" t="s">
        <v>565</v>
      </c>
      <c r="I687" s="12">
        <v>46905</v>
      </c>
      <c r="J687" s="9">
        <v>15</v>
      </c>
      <c r="K687" s="2" t="s">
        <v>528</v>
      </c>
    </row>
    <row r="688" spans="1:11" ht="27.6">
      <c r="A688" s="2" t="s">
        <v>0</v>
      </c>
      <c r="B688" s="6">
        <v>427</v>
      </c>
      <c r="C688" s="12">
        <v>45352</v>
      </c>
      <c r="D688" s="12">
        <v>45369</v>
      </c>
      <c r="E688" s="3" t="s">
        <v>531</v>
      </c>
      <c r="F688" s="3" t="s">
        <v>563</v>
      </c>
      <c r="G688" s="4" t="s">
        <v>564</v>
      </c>
      <c r="H688" s="4" t="s">
        <v>565</v>
      </c>
      <c r="I688" s="12">
        <v>46905</v>
      </c>
      <c r="J688" s="9">
        <v>20</v>
      </c>
      <c r="K688" s="2" t="s">
        <v>528</v>
      </c>
    </row>
    <row r="689" spans="1:11" ht="41.4">
      <c r="A689" s="2" t="s">
        <v>0</v>
      </c>
      <c r="B689" s="6">
        <v>415</v>
      </c>
      <c r="C689" s="12">
        <v>45352</v>
      </c>
      <c r="D689" s="12">
        <v>45362</v>
      </c>
      <c r="E689" s="3" t="s">
        <v>498</v>
      </c>
      <c r="F689" s="3" t="s">
        <v>563</v>
      </c>
      <c r="G689" s="4" t="s">
        <v>564</v>
      </c>
      <c r="H689" s="4" t="s">
        <v>565</v>
      </c>
      <c r="I689" s="12">
        <v>46905</v>
      </c>
      <c r="J689" s="9">
        <v>20</v>
      </c>
      <c r="K689" s="2" t="s">
        <v>528</v>
      </c>
    </row>
    <row r="690" spans="1:11" ht="27.6">
      <c r="A690" s="2" t="s">
        <v>0</v>
      </c>
      <c r="B690" s="6">
        <v>413</v>
      </c>
      <c r="C690" s="12">
        <v>45352</v>
      </c>
      <c r="D690" s="12">
        <v>45362</v>
      </c>
      <c r="E690" s="3" t="s">
        <v>545</v>
      </c>
      <c r="F690" s="3" t="s">
        <v>563</v>
      </c>
      <c r="G690" s="4" t="s">
        <v>564</v>
      </c>
      <c r="H690" s="4" t="s">
        <v>565</v>
      </c>
      <c r="I690" s="12">
        <v>46905</v>
      </c>
      <c r="J690" s="9">
        <v>75</v>
      </c>
      <c r="K690" s="2" t="s">
        <v>528</v>
      </c>
    </row>
    <row r="691" spans="1:11" ht="41.4">
      <c r="A691" s="2" t="s">
        <v>0</v>
      </c>
      <c r="B691" s="6">
        <v>416</v>
      </c>
      <c r="C691" s="12">
        <v>45352</v>
      </c>
      <c r="D691" s="12">
        <v>45362</v>
      </c>
      <c r="E691" s="3" t="s">
        <v>529</v>
      </c>
      <c r="F691" s="3" t="s">
        <v>563</v>
      </c>
      <c r="G691" s="4" t="s">
        <v>564</v>
      </c>
      <c r="H691" s="4" t="s">
        <v>565</v>
      </c>
      <c r="I691" s="12">
        <v>46905</v>
      </c>
      <c r="J691" s="9">
        <v>20</v>
      </c>
      <c r="K691" s="2" t="s">
        <v>528</v>
      </c>
    </row>
    <row r="692" spans="1:11" ht="69">
      <c r="A692" s="2" t="s">
        <v>0</v>
      </c>
      <c r="B692" s="6">
        <v>420</v>
      </c>
      <c r="C692" s="12">
        <v>45352</v>
      </c>
      <c r="D692" s="12">
        <v>45362</v>
      </c>
      <c r="E692" s="3" t="s">
        <v>534</v>
      </c>
      <c r="F692" s="3" t="s">
        <v>563</v>
      </c>
      <c r="G692" s="4" t="s">
        <v>564</v>
      </c>
      <c r="H692" s="4" t="s">
        <v>565</v>
      </c>
      <c r="I692" s="12">
        <v>46905</v>
      </c>
      <c r="J692" s="9">
        <v>15</v>
      </c>
      <c r="K692" s="2" t="s">
        <v>528</v>
      </c>
    </row>
    <row r="693" spans="1:11" ht="27.6">
      <c r="A693" s="2" t="s">
        <v>0</v>
      </c>
      <c r="B693" s="6">
        <v>421</v>
      </c>
      <c r="C693" s="12">
        <v>45352</v>
      </c>
      <c r="D693" s="12">
        <v>45364</v>
      </c>
      <c r="E693" s="3" t="s">
        <v>537</v>
      </c>
      <c r="F693" s="3" t="s">
        <v>563</v>
      </c>
      <c r="G693" s="4" t="s">
        <v>564</v>
      </c>
      <c r="H693" s="4" t="s">
        <v>565</v>
      </c>
      <c r="I693" s="12">
        <v>46905</v>
      </c>
      <c r="J693" s="9">
        <v>35</v>
      </c>
      <c r="K693" s="2" t="s">
        <v>528</v>
      </c>
    </row>
    <row r="694" spans="1:11" ht="69">
      <c r="A694" s="2" t="s">
        <v>0</v>
      </c>
      <c r="B694" s="6">
        <v>419</v>
      </c>
      <c r="C694" s="12">
        <v>45352</v>
      </c>
      <c r="D694" s="12">
        <v>45380</v>
      </c>
      <c r="E694" s="3" t="s">
        <v>530</v>
      </c>
      <c r="F694" s="3" t="s">
        <v>563</v>
      </c>
      <c r="G694" s="4" t="s">
        <v>564</v>
      </c>
      <c r="H694" s="4" t="s">
        <v>565</v>
      </c>
      <c r="I694" s="12">
        <v>46905</v>
      </c>
      <c r="J694" s="9">
        <v>50</v>
      </c>
      <c r="K694" s="2" t="s">
        <v>528</v>
      </c>
    </row>
    <row r="695" spans="1:11" ht="55.2">
      <c r="A695" s="2" t="s">
        <v>0</v>
      </c>
      <c r="B695" s="6">
        <v>430</v>
      </c>
      <c r="C695" s="12">
        <v>45352</v>
      </c>
      <c r="D695" s="12">
        <v>45369</v>
      </c>
      <c r="E695" s="3" t="s">
        <v>549</v>
      </c>
      <c r="F695" s="3" t="s">
        <v>563</v>
      </c>
      <c r="G695" s="4" t="s">
        <v>564</v>
      </c>
      <c r="H695" s="4" t="s">
        <v>565</v>
      </c>
      <c r="I695" s="12">
        <v>46905</v>
      </c>
      <c r="J695" s="9">
        <v>15</v>
      </c>
      <c r="K695" s="2" t="s">
        <v>528</v>
      </c>
    </row>
    <row r="696" spans="1:11" ht="27.6">
      <c r="A696" s="2" t="s">
        <v>0</v>
      </c>
      <c r="B696" s="6">
        <v>429</v>
      </c>
      <c r="C696" s="12">
        <v>45352</v>
      </c>
      <c r="D696" s="12">
        <v>45369</v>
      </c>
      <c r="E696" s="3" t="s">
        <v>547</v>
      </c>
      <c r="F696" s="3" t="s">
        <v>563</v>
      </c>
      <c r="G696" s="4" t="s">
        <v>564</v>
      </c>
      <c r="H696" s="4" t="s">
        <v>565</v>
      </c>
      <c r="I696" s="12">
        <v>46905</v>
      </c>
      <c r="J696" s="9">
        <v>100</v>
      </c>
      <c r="K696" s="2" t="s">
        <v>528</v>
      </c>
    </row>
    <row r="697" spans="1:11" ht="41.4">
      <c r="A697" s="2" t="s">
        <v>0</v>
      </c>
      <c r="B697" s="6">
        <v>410</v>
      </c>
      <c r="C697" s="12">
        <v>45352</v>
      </c>
      <c r="D697" s="12">
        <v>45380</v>
      </c>
      <c r="E697" s="3" t="s">
        <v>543</v>
      </c>
      <c r="F697" s="3" t="s">
        <v>563</v>
      </c>
      <c r="G697" s="4" t="s">
        <v>564</v>
      </c>
      <c r="H697" s="4" t="s">
        <v>565</v>
      </c>
      <c r="I697" s="12">
        <v>46905</v>
      </c>
      <c r="J697" s="9">
        <v>50</v>
      </c>
      <c r="K697" s="2" t="s">
        <v>528</v>
      </c>
    </row>
    <row r="698" spans="1:11" ht="41.4">
      <c r="A698" s="2" t="s">
        <v>0</v>
      </c>
      <c r="B698" s="6">
        <v>426</v>
      </c>
      <c r="C698" s="12">
        <v>45352</v>
      </c>
      <c r="D698" s="12">
        <v>45369</v>
      </c>
      <c r="E698" s="3" t="s">
        <v>90</v>
      </c>
      <c r="F698" s="3" t="s">
        <v>563</v>
      </c>
      <c r="G698" s="4" t="s">
        <v>564</v>
      </c>
      <c r="H698" s="4" t="s">
        <v>565</v>
      </c>
      <c r="I698" s="12">
        <v>46905</v>
      </c>
      <c r="J698" s="9">
        <v>20</v>
      </c>
      <c r="K698" s="2" t="s">
        <v>528</v>
      </c>
    </row>
    <row r="699" spans="1:11" ht="41.4">
      <c r="A699" s="2" t="s">
        <v>0</v>
      </c>
      <c r="B699" s="6">
        <v>412</v>
      </c>
      <c r="C699" s="12">
        <v>45352</v>
      </c>
      <c r="D699" s="12">
        <v>45362</v>
      </c>
      <c r="E699" s="3" t="s">
        <v>128</v>
      </c>
      <c r="F699" s="3" t="s">
        <v>563</v>
      </c>
      <c r="G699" s="4" t="s">
        <v>564</v>
      </c>
      <c r="H699" s="4" t="s">
        <v>565</v>
      </c>
      <c r="I699" s="12">
        <v>46905</v>
      </c>
      <c r="J699" s="9">
        <v>75</v>
      </c>
      <c r="K699" s="2" t="s">
        <v>528</v>
      </c>
    </row>
    <row r="700" spans="1:11" ht="27.6">
      <c r="A700" s="2" t="s">
        <v>0</v>
      </c>
      <c r="B700" s="6">
        <v>417</v>
      </c>
      <c r="C700" s="12">
        <v>45352</v>
      </c>
      <c r="D700" s="12">
        <v>45362</v>
      </c>
      <c r="E700" s="3" t="s">
        <v>535</v>
      </c>
      <c r="F700" s="3" t="s">
        <v>563</v>
      </c>
      <c r="G700" s="4" t="s">
        <v>564</v>
      </c>
      <c r="H700" s="4" t="s">
        <v>565</v>
      </c>
      <c r="I700" s="12">
        <v>46905</v>
      </c>
      <c r="J700" s="9">
        <v>15</v>
      </c>
      <c r="K700" s="2" t="s">
        <v>528</v>
      </c>
    </row>
    <row r="701" spans="1:11" ht="41.4">
      <c r="A701" s="2" t="s">
        <v>0</v>
      </c>
      <c r="B701" s="6">
        <v>441</v>
      </c>
      <c r="C701" s="12">
        <v>45352</v>
      </c>
      <c r="D701" s="12">
        <v>45380</v>
      </c>
      <c r="E701" s="3" t="s">
        <v>142</v>
      </c>
      <c r="F701" s="3" t="s">
        <v>563</v>
      </c>
      <c r="G701" s="4" t="s">
        <v>564</v>
      </c>
      <c r="H701" s="4" t="s">
        <v>565</v>
      </c>
      <c r="I701" s="12">
        <v>46905</v>
      </c>
      <c r="J701" s="9">
        <v>50</v>
      </c>
      <c r="K701" s="2" t="s">
        <v>528</v>
      </c>
    </row>
    <row r="702" spans="1:11" ht="69">
      <c r="A702" s="2" t="s">
        <v>0</v>
      </c>
      <c r="B702" s="6">
        <v>424</v>
      </c>
      <c r="C702" s="12">
        <v>45352</v>
      </c>
      <c r="D702" s="12">
        <v>45380</v>
      </c>
      <c r="E702" s="3" t="s">
        <v>541</v>
      </c>
      <c r="F702" s="3" t="s">
        <v>563</v>
      </c>
      <c r="G702" s="4" t="s">
        <v>564</v>
      </c>
      <c r="H702" s="4" t="s">
        <v>565</v>
      </c>
      <c r="I702" s="12">
        <v>46905</v>
      </c>
      <c r="J702" s="9">
        <v>35</v>
      </c>
      <c r="K702" s="2" t="s">
        <v>528</v>
      </c>
    </row>
    <row r="703" spans="1:11" ht="41.4">
      <c r="A703" s="2" t="s">
        <v>0</v>
      </c>
      <c r="B703" s="6">
        <v>440</v>
      </c>
      <c r="C703" s="12">
        <v>45352</v>
      </c>
      <c r="D703" s="12">
        <v>45364</v>
      </c>
      <c r="E703" s="3" t="s">
        <v>538</v>
      </c>
      <c r="F703" s="3" t="s">
        <v>563</v>
      </c>
      <c r="G703" s="4" t="s">
        <v>564</v>
      </c>
      <c r="H703" s="4" t="s">
        <v>565</v>
      </c>
      <c r="I703" s="12">
        <v>46905</v>
      </c>
      <c r="J703" s="9">
        <v>35</v>
      </c>
      <c r="K703" s="2" t="s">
        <v>528</v>
      </c>
    </row>
    <row r="704" spans="1:11" ht="27.6">
      <c r="A704" s="2" t="s">
        <v>0</v>
      </c>
      <c r="B704" s="6">
        <v>436</v>
      </c>
      <c r="C704" s="12">
        <v>45352</v>
      </c>
      <c r="D704" s="12">
        <v>45362</v>
      </c>
      <c r="E704" s="3" t="s">
        <v>548</v>
      </c>
      <c r="F704" s="3" t="s">
        <v>563</v>
      </c>
      <c r="G704" s="4" t="s">
        <v>564</v>
      </c>
      <c r="H704" s="4" t="s">
        <v>565</v>
      </c>
      <c r="I704" s="12">
        <v>46905</v>
      </c>
      <c r="J704" s="9">
        <v>25</v>
      </c>
      <c r="K704" s="2" t="s">
        <v>528</v>
      </c>
    </row>
    <row r="705" spans="1:11" ht="41.4">
      <c r="A705" s="2" t="s">
        <v>0</v>
      </c>
      <c r="B705" s="6">
        <v>435</v>
      </c>
      <c r="C705" s="12">
        <v>45352</v>
      </c>
      <c r="D705" s="12">
        <v>45355</v>
      </c>
      <c r="E705" s="3" t="s">
        <v>532</v>
      </c>
      <c r="F705" s="3" t="s">
        <v>563</v>
      </c>
      <c r="G705" s="4" t="s">
        <v>564</v>
      </c>
      <c r="H705" s="4" t="s">
        <v>565</v>
      </c>
      <c r="I705" s="12">
        <v>46905</v>
      </c>
      <c r="J705" s="9">
        <v>10</v>
      </c>
      <c r="K705" s="2" t="s">
        <v>528</v>
      </c>
    </row>
    <row r="706" spans="1:11">
      <c r="A706" s="2" t="s">
        <v>0</v>
      </c>
      <c r="B706" s="6">
        <v>444</v>
      </c>
      <c r="C706" s="12">
        <v>45352</v>
      </c>
      <c r="D706" s="12">
        <v>45362</v>
      </c>
      <c r="E706" s="3" t="s">
        <v>540</v>
      </c>
      <c r="F706" s="3" t="s">
        <v>563</v>
      </c>
      <c r="G706" s="4" t="s">
        <v>564</v>
      </c>
      <c r="H706" s="4" t="s">
        <v>565</v>
      </c>
      <c r="I706" s="12">
        <v>46905</v>
      </c>
      <c r="J706" s="9">
        <v>15</v>
      </c>
      <c r="K706" s="2" t="s">
        <v>528</v>
      </c>
    </row>
    <row r="707" spans="1:11" ht="27.6">
      <c r="A707" s="2" t="s">
        <v>0</v>
      </c>
      <c r="B707" s="6">
        <v>442</v>
      </c>
      <c r="C707" s="12">
        <v>45352</v>
      </c>
      <c r="D707" s="12">
        <v>45362</v>
      </c>
      <c r="E707" s="3" t="s">
        <v>47</v>
      </c>
      <c r="F707" s="3" t="s">
        <v>563</v>
      </c>
      <c r="G707" s="4" t="s">
        <v>564</v>
      </c>
      <c r="H707" s="4" t="s">
        <v>565</v>
      </c>
      <c r="I707" s="12">
        <v>46905</v>
      </c>
      <c r="J707" s="9">
        <v>30</v>
      </c>
      <c r="K707" s="2" t="s">
        <v>528</v>
      </c>
    </row>
    <row r="708" spans="1:11" ht="27.6">
      <c r="A708" s="2" t="s">
        <v>0</v>
      </c>
      <c r="B708" s="6">
        <v>438</v>
      </c>
      <c r="C708" s="12">
        <v>45352</v>
      </c>
      <c r="D708" s="12">
        <v>45364</v>
      </c>
      <c r="E708" s="3" t="s">
        <v>510</v>
      </c>
      <c r="F708" s="3" t="s">
        <v>563</v>
      </c>
      <c r="G708" s="4" t="s">
        <v>564</v>
      </c>
      <c r="H708" s="4" t="s">
        <v>565</v>
      </c>
      <c r="I708" s="12">
        <v>46905</v>
      </c>
      <c r="J708" s="9">
        <v>45</v>
      </c>
      <c r="K708" s="2" t="s">
        <v>528</v>
      </c>
    </row>
    <row r="709" spans="1:11" ht="27.6">
      <c r="A709" s="2" t="s">
        <v>0</v>
      </c>
      <c r="B709" s="6">
        <v>433</v>
      </c>
      <c r="C709" s="12">
        <v>45352</v>
      </c>
      <c r="D709" s="12">
        <v>45364</v>
      </c>
      <c r="E709" s="3" t="s">
        <v>55</v>
      </c>
      <c r="F709" s="3" t="s">
        <v>563</v>
      </c>
      <c r="G709" s="4" t="s">
        <v>564</v>
      </c>
      <c r="H709" s="4" t="s">
        <v>565</v>
      </c>
      <c r="I709" s="12">
        <v>46905</v>
      </c>
      <c r="J709" s="9">
        <v>45</v>
      </c>
      <c r="K709" s="2" t="s">
        <v>528</v>
      </c>
    </row>
    <row r="710" spans="1:11" ht="55.2">
      <c r="A710" s="2" t="s">
        <v>0</v>
      </c>
      <c r="B710" s="6">
        <v>431</v>
      </c>
      <c r="C710" s="12">
        <v>45352</v>
      </c>
      <c r="D710" s="12">
        <v>45369</v>
      </c>
      <c r="E710" s="3" t="s">
        <v>539</v>
      </c>
      <c r="F710" s="3" t="s">
        <v>563</v>
      </c>
      <c r="G710" s="4" t="s">
        <v>564</v>
      </c>
      <c r="H710" s="4" t="s">
        <v>565</v>
      </c>
      <c r="I710" s="12">
        <v>46905</v>
      </c>
      <c r="J710" s="9">
        <v>50</v>
      </c>
      <c r="K710" s="2" t="s">
        <v>528</v>
      </c>
    </row>
    <row r="711" spans="1:11" ht="55.2">
      <c r="A711" s="2" t="s">
        <v>0</v>
      </c>
      <c r="B711" s="6">
        <v>414</v>
      </c>
      <c r="C711" s="12">
        <v>45352</v>
      </c>
      <c r="D711" s="12">
        <v>45362</v>
      </c>
      <c r="E711" s="3" t="s">
        <v>536</v>
      </c>
      <c r="F711" s="3" t="s">
        <v>563</v>
      </c>
      <c r="G711" s="4" t="s">
        <v>564</v>
      </c>
      <c r="H711" s="4" t="s">
        <v>565</v>
      </c>
      <c r="I711" s="12">
        <v>46905</v>
      </c>
      <c r="J711" s="9">
        <v>5</v>
      </c>
      <c r="K711" s="2" t="s">
        <v>528</v>
      </c>
    </row>
    <row r="712" spans="1:11" ht="27.6">
      <c r="A712" s="2" t="s">
        <v>0</v>
      </c>
      <c r="B712" s="6">
        <v>439</v>
      </c>
      <c r="C712" s="12">
        <v>45352</v>
      </c>
      <c r="D712" s="12">
        <v>45364</v>
      </c>
      <c r="E712" s="3" t="s">
        <v>533</v>
      </c>
      <c r="F712" s="3" t="s">
        <v>563</v>
      </c>
      <c r="G712" s="4" t="s">
        <v>564</v>
      </c>
      <c r="H712" s="4" t="s">
        <v>565</v>
      </c>
      <c r="I712" s="12">
        <v>46905</v>
      </c>
      <c r="J712" s="9">
        <v>35</v>
      </c>
      <c r="K712" s="2" t="s">
        <v>528</v>
      </c>
    </row>
    <row r="713" spans="1:11" ht="69">
      <c r="A713" s="2" t="s">
        <v>0</v>
      </c>
      <c r="B713" s="6">
        <v>425</v>
      </c>
      <c r="C713" s="12">
        <v>45352</v>
      </c>
      <c r="D713" s="12">
        <v>45380</v>
      </c>
      <c r="E713" s="3" t="s">
        <v>551</v>
      </c>
      <c r="F713" s="3" t="s">
        <v>563</v>
      </c>
      <c r="G713" s="4" t="s">
        <v>564</v>
      </c>
      <c r="H713" s="4" t="s">
        <v>565</v>
      </c>
      <c r="I713" s="12">
        <v>46905</v>
      </c>
      <c r="J713" s="9">
        <v>35</v>
      </c>
      <c r="K713" s="2" t="s">
        <v>528</v>
      </c>
    </row>
    <row r="714" spans="1:11" ht="55.2">
      <c r="A714" s="2" t="s">
        <v>0</v>
      </c>
      <c r="B714" s="6">
        <v>411</v>
      </c>
      <c r="C714" s="12">
        <v>45352</v>
      </c>
      <c r="D714" s="12">
        <v>45369</v>
      </c>
      <c r="E714" s="3" t="s">
        <v>402</v>
      </c>
      <c r="F714" s="3" t="s">
        <v>563</v>
      </c>
      <c r="G714" s="4" t="s">
        <v>564</v>
      </c>
      <c r="H714" s="4" t="s">
        <v>565</v>
      </c>
      <c r="I714" s="12">
        <v>46905</v>
      </c>
      <c r="J714" s="9">
        <v>15</v>
      </c>
      <c r="K714" s="2" t="s">
        <v>528</v>
      </c>
    </row>
    <row r="715" spans="1:11" ht="69">
      <c r="A715" s="2" t="s">
        <v>0</v>
      </c>
      <c r="B715" s="6">
        <v>432</v>
      </c>
      <c r="C715" s="12">
        <v>45352</v>
      </c>
      <c r="D715" s="12">
        <v>45355</v>
      </c>
      <c r="E715" s="3" t="s">
        <v>544</v>
      </c>
      <c r="F715" s="3" t="s">
        <v>563</v>
      </c>
      <c r="G715" s="4" t="s">
        <v>564</v>
      </c>
      <c r="H715" s="4" t="s">
        <v>565</v>
      </c>
      <c r="I715" s="12">
        <v>46905</v>
      </c>
      <c r="J715" s="9">
        <v>35</v>
      </c>
      <c r="K715" s="2" t="s">
        <v>528</v>
      </c>
    </row>
    <row r="716" spans="1:11" ht="55.2">
      <c r="A716" s="2" t="s">
        <v>0</v>
      </c>
      <c r="B716" s="6">
        <v>428</v>
      </c>
      <c r="C716" s="12">
        <v>45352</v>
      </c>
      <c r="D716" s="12">
        <v>45369</v>
      </c>
      <c r="E716" s="3" t="s">
        <v>546</v>
      </c>
      <c r="F716" s="3" t="s">
        <v>563</v>
      </c>
      <c r="G716" s="4" t="s">
        <v>564</v>
      </c>
      <c r="H716" s="4" t="s">
        <v>565</v>
      </c>
      <c r="I716" s="12">
        <v>46905</v>
      </c>
      <c r="J716" s="9">
        <v>15</v>
      </c>
      <c r="K716" s="2" t="s">
        <v>528</v>
      </c>
    </row>
    <row r="717" spans="1:11" ht="41.4">
      <c r="A717" s="2" t="s">
        <v>0</v>
      </c>
      <c r="B717" s="6">
        <v>434</v>
      </c>
      <c r="C717" s="12">
        <v>45352</v>
      </c>
      <c r="D717" s="12">
        <v>45364</v>
      </c>
      <c r="E717" s="3" t="s">
        <v>550</v>
      </c>
      <c r="F717" s="3" t="s">
        <v>563</v>
      </c>
      <c r="G717" s="4" t="s">
        <v>564</v>
      </c>
      <c r="H717" s="4" t="s">
        <v>565</v>
      </c>
      <c r="I717" s="12">
        <v>46905</v>
      </c>
      <c r="J717" s="9">
        <v>35</v>
      </c>
      <c r="K717" s="2" t="s">
        <v>528</v>
      </c>
    </row>
    <row r="718" spans="1:11" ht="69">
      <c r="A718" s="2" t="s">
        <v>0</v>
      </c>
      <c r="B718" s="6">
        <v>443</v>
      </c>
      <c r="C718" s="12">
        <v>45352</v>
      </c>
      <c r="D718" s="12">
        <v>45362</v>
      </c>
      <c r="E718" s="3" t="s">
        <v>542</v>
      </c>
      <c r="F718" s="3" t="s">
        <v>563</v>
      </c>
      <c r="G718" s="4" t="s">
        <v>564</v>
      </c>
      <c r="H718" s="4" t="s">
        <v>565</v>
      </c>
      <c r="I718" s="12">
        <v>46905</v>
      </c>
      <c r="J718" s="9">
        <v>30</v>
      </c>
      <c r="K718" s="2" t="s">
        <v>528</v>
      </c>
    </row>
    <row r="719" spans="1:11" ht="41.4">
      <c r="A719" s="2" t="s">
        <v>0</v>
      </c>
      <c r="B719" s="6">
        <v>422</v>
      </c>
      <c r="C719" s="12">
        <v>45352</v>
      </c>
      <c r="D719" s="12">
        <v>45380</v>
      </c>
      <c r="E719" s="3" t="s">
        <v>413</v>
      </c>
      <c r="F719" s="3" t="s">
        <v>563</v>
      </c>
      <c r="G719" s="4" t="s">
        <v>564</v>
      </c>
      <c r="H719" s="4" t="s">
        <v>565</v>
      </c>
      <c r="I719" s="12">
        <v>46905</v>
      </c>
      <c r="J719" s="9">
        <v>75</v>
      </c>
      <c r="K719" s="2" t="s">
        <v>528</v>
      </c>
    </row>
    <row r="720" spans="1:11" ht="27.6">
      <c r="A720" s="2" t="s">
        <v>0</v>
      </c>
      <c r="B720" s="6">
        <v>418</v>
      </c>
      <c r="C720" s="12">
        <v>45352</v>
      </c>
      <c r="D720" s="12">
        <v>45362</v>
      </c>
      <c r="E720" s="3" t="s">
        <v>552</v>
      </c>
      <c r="F720" s="3" t="s">
        <v>563</v>
      </c>
      <c r="G720" s="4" t="s">
        <v>564</v>
      </c>
      <c r="H720" s="4" t="s">
        <v>565</v>
      </c>
      <c r="I720" s="12">
        <v>46905</v>
      </c>
      <c r="J720" s="9">
        <v>15</v>
      </c>
      <c r="K720" s="2" t="s">
        <v>528</v>
      </c>
    </row>
    <row r="721" spans="1:11" ht="41.4">
      <c r="A721" s="2" t="s">
        <v>0</v>
      </c>
      <c r="B721" s="6">
        <v>437</v>
      </c>
      <c r="C721" s="12">
        <v>45352</v>
      </c>
      <c r="D721" s="12">
        <v>45362</v>
      </c>
      <c r="E721" s="3" t="s">
        <v>35</v>
      </c>
      <c r="F721" s="3" t="s">
        <v>566</v>
      </c>
      <c r="G721" s="4" t="s">
        <v>567</v>
      </c>
      <c r="H721" s="4" t="s">
        <v>568</v>
      </c>
      <c r="I721" s="12">
        <v>0</v>
      </c>
      <c r="J721" s="9">
        <v>1</v>
      </c>
      <c r="K721" s="2" t="s">
        <v>528</v>
      </c>
    </row>
    <row r="722" spans="1:11" ht="41.4">
      <c r="A722" s="2" t="s">
        <v>0</v>
      </c>
      <c r="B722" s="6">
        <v>413</v>
      </c>
      <c r="C722" s="12">
        <v>45352</v>
      </c>
      <c r="D722" s="12">
        <v>45362</v>
      </c>
      <c r="E722" s="3" t="s">
        <v>545</v>
      </c>
      <c r="F722" s="3" t="s">
        <v>566</v>
      </c>
      <c r="G722" s="4" t="s">
        <v>567</v>
      </c>
      <c r="H722" s="4" t="s">
        <v>568</v>
      </c>
      <c r="I722" s="12">
        <v>0</v>
      </c>
      <c r="J722" s="9">
        <v>1</v>
      </c>
      <c r="K722" s="2" t="s">
        <v>528</v>
      </c>
    </row>
    <row r="723" spans="1:11" ht="41.4">
      <c r="A723" s="2" t="s">
        <v>0</v>
      </c>
      <c r="B723" s="6">
        <v>427</v>
      </c>
      <c r="C723" s="12">
        <v>45352</v>
      </c>
      <c r="D723" s="12">
        <v>45369</v>
      </c>
      <c r="E723" s="3" t="s">
        <v>531</v>
      </c>
      <c r="F723" s="3" t="s">
        <v>566</v>
      </c>
      <c r="G723" s="4" t="s">
        <v>567</v>
      </c>
      <c r="H723" s="4" t="s">
        <v>568</v>
      </c>
      <c r="I723" s="12">
        <v>0</v>
      </c>
      <c r="J723" s="9">
        <v>1</v>
      </c>
      <c r="K723" s="2" t="s">
        <v>528</v>
      </c>
    </row>
    <row r="724" spans="1:11" ht="69">
      <c r="A724" s="2" t="s">
        <v>0</v>
      </c>
      <c r="B724" s="6">
        <v>432</v>
      </c>
      <c r="C724" s="12">
        <v>45352</v>
      </c>
      <c r="D724" s="12">
        <v>45355</v>
      </c>
      <c r="E724" s="3" t="s">
        <v>544</v>
      </c>
      <c r="F724" s="3" t="s">
        <v>566</v>
      </c>
      <c r="G724" s="4" t="s">
        <v>567</v>
      </c>
      <c r="H724" s="4" t="s">
        <v>568</v>
      </c>
      <c r="I724" s="12">
        <v>0</v>
      </c>
      <c r="J724" s="9">
        <v>1</v>
      </c>
      <c r="K724" s="2" t="s">
        <v>528</v>
      </c>
    </row>
    <row r="725" spans="1:11" ht="55.2">
      <c r="A725" s="2" t="s">
        <v>0</v>
      </c>
      <c r="B725" s="6">
        <v>430</v>
      </c>
      <c r="C725" s="12">
        <v>45352</v>
      </c>
      <c r="D725" s="12">
        <v>45369</v>
      </c>
      <c r="E725" s="3" t="s">
        <v>549</v>
      </c>
      <c r="F725" s="3" t="s">
        <v>566</v>
      </c>
      <c r="G725" s="4" t="s">
        <v>567</v>
      </c>
      <c r="H725" s="4" t="s">
        <v>568</v>
      </c>
      <c r="I725" s="12">
        <v>0</v>
      </c>
      <c r="J725" s="9">
        <v>1</v>
      </c>
      <c r="K725" s="2" t="s">
        <v>528</v>
      </c>
    </row>
    <row r="726" spans="1:11" ht="41.4">
      <c r="A726" s="2" t="s">
        <v>0</v>
      </c>
      <c r="B726" s="6">
        <v>440</v>
      </c>
      <c r="C726" s="12">
        <v>45352</v>
      </c>
      <c r="D726" s="12">
        <v>45364</v>
      </c>
      <c r="E726" s="3" t="s">
        <v>538</v>
      </c>
      <c r="F726" s="3" t="s">
        <v>566</v>
      </c>
      <c r="G726" s="4" t="s">
        <v>567</v>
      </c>
      <c r="H726" s="4" t="s">
        <v>568</v>
      </c>
      <c r="I726" s="12">
        <v>0</v>
      </c>
      <c r="J726" s="9">
        <v>1</v>
      </c>
      <c r="K726" s="2" t="s">
        <v>528</v>
      </c>
    </row>
    <row r="727" spans="1:11" ht="41.4">
      <c r="A727" s="2" t="s">
        <v>0</v>
      </c>
      <c r="B727" s="6">
        <v>421</v>
      </c>
      <c r="C727" s="12">
        <v>45352</v>
      </c>
      <c r="D727" s="12">
        <v>45364</v>
      </c>
      <c r="E727" s="3" t="s">
        <v>537</v>
      </c>
      <c r="F727" s="3" t="s">
        <v>566</v>
      </c>
      <c r="G727" s="4" t="s">
        <v>567</v>
      </c>
      <c r="H727" s="4" t="s">
        <v>568</v>
      </c>
      <c r="I727" s="12">
        <v>0</v>
      </c>
      <c r="J727" s="9">
        <v>1</v>
      </c>
      <c r="K727" s="2" t="s">
        <v>528</v>
      </c>
    </row>
    <row r="728" spans="1:11" ht="41.4">
      <c r="A728" s="2" t="s">
        <v>0</v>
      </c>
      <c r="B728" s="6">
        <v>438</v>
      </c>
      <c r="C728" s="12">
        <v>45352</v>
      </c>
      <c r="D728" s="12">
        <v>45364</v>
      </c>
      <c r="E728" s="3" t="s">
        <v>510</v>
      </c>
      <c r="F728" s="3" t="s">
        <v>566</v>
      </c>
      <c r="G728" s="4" t="s">
        <v>567</v>
      </c>
      <c r="H728" s="4" t="s">
        <v>568</v>
      </c>
      <c r="I728" s="12">
        <v>0</v>
      </c>
      <c r="J728" s="9">
        <v>1</v>
      </c>
      <c r="K728" s="2" t="s">
        <v>528</v>
      </c>
    </row>
    <row r="729" spans="1:11" ht="55.2">
      <c r="A729" s="2" t="s">
        <v>0</v>
      </c>
      <c r="B729" s="6">
        <v>428</v>
      </c>
      <c r="C729" s="12">
        <v>45352</v>
      </c>
      <c r="D729" s="12">
        <v>45369</v>
      </c>
      <c r="E729" s="3" t="s">
        <v>546</v>
      </c>
      <c r="F729" s="3" t="s">
        <v>566</v>
      </c>
      <c r="G729" s="4" t="s">
        <v>567</v>
      </c>
      <c r="H729" s="4" t="s">
        <v>568</v>
      </c>
      <c r="I729" s="12">
        <v>0</v>
      </c>
      <c r="J729" s="9">
        <v>1</v>
      </c>
      <c r="K729" s="2" t="s">
        <v>528</v>
      </c>
    </row>
    <row r="730" spans="1:11" ht="55.2">
      <c r="A730" s="2" t="s">
        <v>0</v>
      </c>
      <c r="B730" s="6">
        <v>431</v>
      </c>
      <c r="C730" s="12">
        <v>45352</v>
      </c>
      <c r="D730" s="12">
        <v>45369</v>
      </c>
      <c r="E730" s="3" t="s">
        <v>539</v>
      </c>
      <c r="F730" s="3" t="s">
        <v>566</v>
      </c>
      <c r="G730" s="4" t="s">
        <v>567</v>
      </c>
      <c r="H730" s="4" t="s">
        <v>568</v>
      </c>
      <c r="I730" s="12">
        <v>0</v>
      </c>
      <c r="J730" s="9">
        <v>1</v>
      </c>
      <c r="K730" s="2" t="s">
        <v>528</v>
      </c>
    </row>
    <row r="731" spans="1:11" ht="41.4">
      <c r="A731" s="2" t="s">
        <v>0</v>
      </c>
      <c r="B731" s="6">
        <v>436</v>
      </c>
      <c r="C731" s="12">
        <v>45352</v>
      </c>
      <c r="D731" s="12">
        <v>45362</v>
      </c>
      <c r="E731" s="3" t="s">
        <v>548</v>
      </c>
      <c r="F731" s="3" t="s">
        <v>566</v>
      </c>
      <c r="G731" s="4" t="s">
        <v>567</v>
      </c>
      <c r="H731" s="4" t="s">
        <v>568</v>
      </c>
      <c r="I731" s="12">
        <v>0</v>
      </c>
      <c r="J731" s="9">
        <v>1</v>
      </c>
      <c r="K731" s="2" t="s">
        <v>528</v>
      </c>
    </row>
    <row r="732" spans="1:11" ht="41.4">
      <c r="A732" s="2" t="s">
        <v>0</v>
      </c>
      <c r="B732" s="6">
        <v>441</v>
      </c>
      <c r="C732" s="12">
        <v>45352</v>
      </c>
      <c r="D732" s="12">
        <v>45380</v>
      </c>
      <c r="E732" s="3" t="s">
        <v>142</v>
      </c>
      <c r="F732" s="3" t="s">
        <v>566</v>
      </c>
      <c r="G732" s="4" t="s">
        <v>567</v>
      </c>
      <c r="H732" s="4" t="s">
        <v>568</v>
      </c>
      <c r="I732" s="12">
        <v>0</v>
      </c>
      <c r="J732" s="9">
        <v>1</v>
      </c>
      <c r="K732" s="2" t="s">
        <v>528</v>
      </c>
    </row>
    <row r="733" spans="1:11" ht="41.4">
      <c r="A733" s="2" t="s">
        <v>0</v>
      </c>
      <c r="B733" s="6">
        <v>429</v>
      </c>
      <c r="C733" s="12">
        <v>45352</v>
      </c>
      <c r="D733" s="12">
        <v>45369</v>
      </c>
      <c r="E733" s="3" t="s">
        <v>547</v>
      </c>
      <c r="F733" s="3" t="s">
        <v>566</v>
      </c>
      <c r="G733" s="4" t="s">
        <v>567</v>
      </c>
      <c r="H733" s="4" t="s">
        <v>568</v>
      </c>
      <c r="I733" s="12">
        <v>0</v>
      </c>
      <c r="J733" s="9">
        <v>1</v>
      </c>
      <c r="K733" s="2" t="s">
        <v>528</v>
      </c>
    </row>
    <row r="734" spans="1:11" ht="55.2">
      <c r="A734" s="2" t="s">
        <v>0</v>
      </c>
      <c r="B734" s="6">
        <v>411</v>
      </c>
      <c r="C734" s="12">
        <v>45352</v>
      </c>
      <c r="D734" s="12">
        <v>45369</v>
      </c>
      <c r="E734" s="3" t="s">
        <v>402</v>
      </c>
      <c r="F734" s="3" t="s">
        <v>566</v>
      </c>
      <c r="G734" s="4" t="s">
        <v>567</v>
      </c>
      <c r="H734" s="4" t="s">
        <v>568</v>
      </c>
      <c r="I734" s="12">
        <v>0</v>
      </c>
      <c r="J734" s="9">
        <v>1</v>
      </c>
      <c r="K734" s="2" t="s">
        <v>528</v>
      </c>
    </row>
    <row r="735" spans="1:11" ht="41.4">
      <c r="A735" s="2" t="s">
        <v>0</v>
      </c>
      <c r="B735" s="6">
        <v>426</v>
      </c>
      <c r="C735" s="12">
        <v>45352</v>
      </c>
      <c r="D735" s="12">
        <v>45369</v>
      </c>
      <c r="E735" s="3" t="s">
        <v>90</v>
      </c>
      <c r="F735" s="3" t="s">
        <v>566</v>
      </c>
      <c r="G735" s="4" t="s">
        <v>567</v>
      </c>
      <c r="H735" s="4" t="s">
        <v>568</v>
      </c>
      <c r="I735" s="12">
        <v>0</v>
      </c>
      <c r="J735" s="9">
        <v>1</v>
      </c>
      <c r="K735" s="2" t="s">
        <v>528</v>
      </c>
    </row>
    <row r="736" spans="1:11" ht="69">
      <c r="A736" s="2" t="s">
        <v>0</v>
      </c>
      <c r="B736" s="6">
        <v>425</v>
      </c>
      <c r="C736" s="12">
        <v>45352</v>
      </c>
      <c r="D736" s="12">
        <v>45380</v>
      </c>
      <c r="E736" s="3" t="s">
        <v>551</v>
      </c>
      <c r="F736" s="3" t="s">
        <v>566</v>
      </c>
      <c r="G736" s="4" t="s">
        <v>567</v>
      </c>
      <c r="H736" s="4" t="s">
        <v>568</v>
      </c>
      <c r="I736" s="12">
        <v>0</v>
      </c>
      <c r="J736" s="9">
        <v>1</v>
      </c>
      <c r="K736" s="2" t="s">
        <v>528</v>
      </c>
    </row>
    <row r="737" spans="1:11" ht="41.4">
      <c r="A737" s="2" t="s">
        <v>0</v>
      </c>
      <c r="B737" s="6">
        <v>433</v>
      </c>
      <c r="C737" s="12">
        <v>45352</v>
      </c>
      <c r="D737" s="12">
        <v>45364</v>
      </c>
      <c r="E737" s="3" t="s">
        <v>55</v>
      </c>
      <c r="F737" s="3" t="s">
        <v>566</v>
      </c>
      <c r="G737" s="4" t="s">
        <v>567</v>
      </c>
      <c r="H737" s="4" t="s">
        <v>568</v>
      </c>
      <c r="I737" s="12">
        <v>0</v>
      </c>
      <c r="J737" s="9">
        <v>1</v>
      </c>
      <c r="K737" s="2" t="s">
        <v>528</v>
      </c>
    </row>
    <row r="738" spans="1:11" ht="69">
      <c r="A738" s="2" t="s">
        <v>0</v>
      </c>
      <c r="B738" s="6">
        <v>424</v>
      </c>
      <c r="C738" s="12">
        <v>45352</v>
      </c>
      <c r="D738" s="12">
        <v>45380</v>
      </c>
      <c r="E738" s="3" t="s">
        <v>541</v>
      </c>
      <c r="F738" s="3" t="s">
        <v>566</v>
      </c>
      <c r="G738" s="4" t="s">
        <v>567</v>
      </c>
      <c r="H738" s="4" t="s">
        <v>568</v>
      </c>
      <c r="I738" s="12">
        <v>0</v>
      </c>
      <c r="J738" s="9">
        <v>1</v>
      </c>
      <c r="K738" s="2" t="s">
        <v>528</v>
      </c>
    </row>
    <row r="739" spans="1:11" ht="41.4">
      <c r="A739" s="2" t="s">
        <v>0</v>
      </c>
      <c r="B739" s="6">
        <v>422</v>
      </c>
      <c r="C739" s="12">
        <v>45352</v>
      </c>
      <c r="D739" s="12">
        <v>45380</v>
      </c>
      <c r="E739" s="3" t="s">
        <v>413</v>
      </c>
      <c r="F739" s="3" t="s">
        <v>566</v>
      </c>
      <c r="G739" s="4" t="s">
        <v>567</v>
      </c>
      <c r="H739" s="4" t="s">
        <v>568</v>
      </c>
      <c r="I739" s="12">
        <v>0</v>
      </c>
      <c r="J739" s="9">
        <v>1</v>
      </c>
      <c r="K739" s="2" t="s">
        <v>528</v>
      </c>
    </row>
    <row r="740" spans="1:11" ht="41.4">
      <c r="A740" s="2" t="s">
        <v>0</v>
      </c>
      <c r="B740" s="6">
        <v>418</v>
      </c>
      <c r="C740" s="12">
        <v>45352</v>
      </c>
      <c r="D740" s="12">
        <v>45362</v>
      </c>
      <c r="E740" s="3" t="s">
        <v>552</v>
      </c>
      <c r="F740" s="3" t="s">
        <v>566</v>
      </c>
      <c r="G740" s="4" t="s">
        <v>567</v>
      </c>
      <c r="H740" s="4" t="s">
        <v>568</v>
      </c>
      <c r="I740" s="12">
        <v>0</v>
      </c>
      <c r="J740" s="9">
        <v>1</v>
      </c>
      <c r="K740" s="2" t="s">
        <v>528</v>
      </c>
    </row>
    <row r="741" spans="1:11" ht="41.4">
      <c r="A741" s="2" t="s">
        <v>0</v>
      </c>
      <c r="B741" s="6">
        <v>442</v>
      </c>
      <c r="C741" s="12">
        <v>45352</v>
      </c>
      <c r="D741" s="12">
        <v>45362</v>
      </c>
      <c r="E741" s="3" t="s">
        <v>47</v>
      </c>
      <c r="F741" s="3" t="s">
        <v>566</v>
      </c>
      <c r="G741" s="4" t="s">
        <v>567</v>
      </c>
      <c r="H741" s="4" t="s">
        <v>568</v>
      </c>
      <c r="I741" s="12">
        <v>0</v>
      </c>
      <c r="J741" s="9">
        <v>1</v>
      </c>
      <c r="K741" s="2" t="s">
        <v>528</v>
      </c>
    </row>
    <row r="742" spans="1:11" ht="41.4">
      <c r="A742" s="2" t="s">
        <v>0</v>
      </c>
      <c r="B742" s="6">
        <v>415</v>
      </c>
      <c r="C742" s="12">
        <v>45352</v>
      </c>
      <c r="D742" s="12">
        <v>45362</v>
      </c>
      <c r="E742" s="3" t="s">
        <v>498</v>
      </c>
      <c r="F742" s="3" t="s">
        <v>566</v>
      </c>
      <c r="G742" s="4" t="s">
        <v>567</v>
      </c>
      <c r="H742" s="4" t="s">
        <v>568</v>
      </c>
      <c r="I742" s="12">
        <v>0</v>
      </c>
      <c r="J742" s="9">
        <v>1</v>
      </c>
      <c r="K742" s="2" t="s">
        <v>528</v>
      </c>
    </row>
    <row r="743" spans="1:11" ht="41.4">
      <c r="A743" s="2" t="s">
        <v>0</v>
      </c>
      <c r="B743" s="6">
        <v>410</v>
      </c>
      <c r="C743" s="12">
        <v>45352</v>
      </c>
      <c r="D743" s="12">
        <v>45380</v>
      </c>
      <c r="E743" s="3" t="s">
        <v>543</v>
      </c>
      <c r="F743" s="3" t="s">
        <v>566</v>
      </c>
      <c r="G743" s="4" t="s">
        <v>567</v>
      </c>
      <c r="H743" s="4" t="s">
        <v>568</v>
      </c>
      <c r="I743" s="12">
        <v>0</v>
      </c>
      <c r="J743" s="9">
        <v>1</v>
      </c>
      <c r="K743" s="2" t="s">
        <v>528</v>
      </c>
    </row>
    <row r="744" spans="1:11" ht="41.4">
      <c r="A744" s="2" t="s">
        <v>0</v>
      </c>
      <c r="B744" s="6">
        <v>422</v>
      </c>
      <c r="C744" s="12">
        <v>45352</v>
      </c>
      <c r="D744" s="12">
        <v>45380</v>
      </c>
      <c r="E744" s="3" t="s">
        <v>413</v>
      </c>
      <c r="F744" s="3" t="s">
        <v>569</v>
      </c>
      <c r="G744" s="4" t="s">
        <v>570</v>
      </c>
      <c r="H744" s="4" t="s">
        <v>571</v>
      </c>
      <c r="I744" s="12">
        <v>46265</v>
      </c>
      <c r="J744" s="9">
        <v>50</v>
      </c>
      <c r="K744" s="2" t="s">
        <v>528</v>
      </c>
    </row>
    <row r="745" spans="1:11" ht="55.2">
      <c r="A745" s="2" t="s">
        <v>0</v>
      </c>
      <c r="B745" s="6">
        <v>414</v>
      </c>
      <c r="C745" s="12">
        <v>45352</v>
      </c>
      <c r="D745" s="12">
        <v>45362</v>
      </c>
      <c r="E745" s="3" t="s">
        <v>536</v>
      </c>
      <c r="F745" s="3" t="s">
        <v>569</v>
      </c>
      <c r="G745" s="4" t="s">
        <v>570</v>
      </c>
      <c r="H745" s="4" t="s">
        <v>571</v>
      </c>
      <c r="I745" s="12">
        <v>46265</v>
      </c>
      <c r="J745" s="9">
        <v>5</v>
      </c>
      <c r="K745" s="2" t="s">
        <v>528</v>
      </c>
    </row>
    <row r="746" spans="1:11" ht="27.6">
      <c r="A746" s="2" t="s">
        <v>0</v>
      </c>
      <c r="B746" s="6">
        <v>417</v>
      </c>
      <c r="C746" s="12">
        <v>45352</v>
      </c>
      <c r="D746" s="12">
        <v>45362</v>
      </c>
      <c r="E746" s="3" t="s">
        <v>535</v>
      </c>
      <c r="F746" s="3" t="s">
        <v>569</v>
      </c>
      <c r="G746" s="4" t="s">
        <v>570</v>
      </c>
      <c r="H746" s="4" t="s">
        <v>571</v>
      </c>
      <c r="I746" s="12">
        <v>46265</v>
      </c>
      <c r="J746" s="9">
        <v>10</v>
      </c>
      <c r="K746" s="2" t="s">
        <v>528</v>
      </c>
    </row>
    <row r="747" spans="1:11" ht="27.6">
      <c r="A747" s="2" t="s">
        <v>0</v>
      </c>
      <c r="B747" s="6">
        <v>418</v>
      </c>
      <c r="C747" s="12">
        <v>45352</v>
      </c>
      <c r="D747" s="12">
        <v>45362</v>
      </c>
      <c r="E747" s="3" t="s">
        <v>552</v>
      </c>
      <c r="F747" s="3" t="s">
        <v>569</v>
      </c>
      <c r="G747" s="4" t="s">
        <v>570</v>
      </c>
      <c r="H747" s="4" t="s">
        <v>571</v>
      </c>
      <c r="I747" s="12">
        <v>46265</v>
      </c>
      <c r="J747" s="9">
        <v>10</v>
      </c>
      <c r="K747" s="2" t="s">
        <v>528</v>
      </c>
    </row>
    <row r="748" spans="1:11" ht="27.6">
      <c r="A748" s="2" t="s">
        <v>0</v>
      </c>
      <c r="B748" s="6">
        <v>413</v>
      </c>
      <c r="C748" s="12">
        <v>45352</v>
      </c>
      <c r="D748" s="12">
        <v>45362</v>
      </c>
      <c r="E748" s="3" t="s">
        <v>545</v>
      </c>
      <c r="F748" s="3" t="s">
        <v>569</v>
      </c>
      <c r="G748" s="4" t="s">
        <v>570</v>
      </c>
      <c r="H748" s="4" t="s">
        <v>571</v>
      </c>
      <c r="I748" s="12">
        <v>46265</v>
      </c>
      <c r="J748" s="9">
        <v>50</v>
      </c>
      <c r="K748" s="2" t="s">
        <v>528</v>
      </c>
    </row>
    <row r="749" spans="1:11" ht="41.4">
      <c r="A749" s="2" t="s">
        <v>0</v>
      </c>
      <c r="B749" s="6">
        <v>415</v>
      </c>
      <c r="C749" s="12">
        <v>45352</v>
      </c>
      <c r="D749" s="12">
        <v>45362</v>
      </c>
      <c r="E749" s="3" t="s">
        <v>498</v>
      </c>
      <c r="F749" s="3" t="s">
        <v>569</v>
      </c>
      <c r="G749" s="4" t="s">
        <v>570</v>
      </c>
      <c r="H749" s="4" t="s">
        <v>571</v>
      </c>
      <c r="I749" s="12">
        <v>46265</v>
      </c>
      <c r="J749" s="9">
        <v>15</v>
      </c>
      <c r="K749" s="2" t="s">
        <v>528</v>
      </c>
    </row>
    <row r="750" spans="1:11" ht="27.6">
      <c r="A750" s="2" t="s">
        <v>0</v>
      </c>
      <c r="B750" s="6">
        <v>429</v>
      </c>
      <c r="C750" s="12">
        <v>45352</v>
      </c>
      <c r="D750" s="12">
        <v>45369</v>
      </c>
      <c r="E750" s="3" t="s">
        <v>547</v>
      </c>
      <c r="F750" s="3" t="s">
        <v>569</v>
      </c>
      <c r="G750" s="4" t="s">
        <v>570</v>
      </c>
      <c r="H750" s="4" t="s">
        <v>571</v>
      </c>
      <c r="I750" s="12">
        <v>46265</v>
      </c>
      <c r="J750" s="9">
        <v>65</v>
      </c>
      <c r="K750" s="2" t="s">
        <v>528</v>
      </c>
    </row>
    <row r="751" spans="1:11" ht="27.6">
      <c r="A751" s="2" t="s">
        <v>0</v>
      </c>
      <c r="B751" s="6">
        <v>433</v>
      </c>
      <c r="C751" s="12">
        <v>45352</v>
      </c>
      <c r="D751" s="12">
        <v>45364</v>
      </c>
      <c r="E751" s="3" t="s">
        <v>55</v>
      </c>
      <c r="F751" s="3" t="s">
        <v>569</v>
      </c>
      <c r="G751" s="4" t="s">
        <v>570</v>
      </c>
      <c r="H751" s="4" t="s">
        <v>571</v>
      </c>
      <c r="I751" s="12">
        <v>46265</v>
      </c>
      <c r="J751" s="9">
        <v>30</v>
      </c>
      <c r="K751" s="2" t="s">
        <v>528</v>
      </c>
    </row>
    <row r="752" spans="1:11" ht="27.6">
      <c r="A752" s="2" t="s">
        <v>0</v>
      </c>
      <c r="B752" s="6">
        <v>438</v>
      </c>
      <c r="C752" s="12">
        <v>45352</v>
      </c>
      <c r="D752" s="12">
        <v>45364</v>
      </c>
      <c r="E752" s="3" t="s">
        <v>510</v>
      </c>
      <c r="F752" s="3" t="s">
        <v>569</v>
      </c>
      <c r="G752" s="4" t="s">
        <v>570</v>
      </c>
      <c r="H752" s="4" t="s">
        <v>571</v>
      </c>
      <c r="I752" s="12">
        <v>46265</v>
      </c>
      <c r="J752" s="9">
        <v>30</v>
      </c>
      <c r="K752" s="2" t="s">
        <v>528</v>
      </c>
    </row>
    <row r="753" spans="1:11" ht="55.2">
      <c r="A753" s="2" t="s">
        <v>0</v>
      </c>
      <c r="B753" s="6">
        <v>411</v>
      </c>
      <c r="C753" s="12">
        <v>45352</v>
      </c>
      <c r="D753" s="12">
        <v>45369</v>
      </c>
      <c r="E753" s="3" t="s">
        <v>402</v>
      </c>
      <c r="F753" s="3" t="s">
        <v>569</v>
      </c>
      <c r="G753" s="4" t="s">
        <v>570</v>
      </c>
      <c r="H753" s="4" t="s">
        <v>571</v>
      </c>
      <c r="I753" s="12">
        <v>46265</v>
      </c>
      <c r="J753" s="9">
        <v>10</v>
      </c>
      <c r="K753" s="2" t="s">
        <v>528</v>
      </c>
    </row>
    <row r="754" spans="1:11" ht="41.4">
      <c r="A754" s="2" t="s">
        <v>0</v>
      </c>
      <c r="B754" s="6">
        <v>435</v>
      </c>
      <c r="C754" s="12">
        <v>45352</v>
      </c>
      <c r="D754" s="12">
        <v>45355</v>
      </c>
      <c r="E754" s="3" t="s">
        <v>532</v>
      </c>
      <c r="F754" s="3" t="s">
        <v>569</v>
      </c>
      <c r="G754" s="4" t="s">
        <v>570</v>
      </c>
      <c r="H754" s="4" t="s">
        <v>571</v>
      </c>
      <c r="I754" s="12">
        <v>46265</v>
      </c>
      <c r="J754" s="9">
        <v>5</v>
      </c>
      <c r="K754" s="2" t="s">
        <v>528</v>
      </c>
    </row>
    <row r="755" spans="1:11" ht="41.4">
      <c r="A755" s="2" t="s">
        <v>0</v>
      </c>
      <c r="B755" s="6">
        <v>437</v>
      </c>
      <c r="C755" s="12">
        <v>45352</v>
      </c>
      <c r="D755" s="12">
        <v>45362</v>
      </c>
      <c r="E755" s="3" t="s">
        <v>35</v>
      </c>
      <c r="F755" s="3" t="s">
        <v>569</v>
      </c>
      <c r="G755" s="4" t="s">
        <v>570</v>
      </c>
      <c r="H755" s="4" t="s">
        <v>571</v>
      </c>
      <c r="I755" s="12">
        <v>46265</v>
      </c>
      <c r="J755" s="9">
        <v>10</v>
      </c>
      <c r="K755" s="2" t="s">
        <v>528</v>
      </c>
    </row>
    <row r="756" spans="1:11" ht="55.2">
      <c r="A756" s="2" t="s">
        <v>0</v>
      </c>
      <c r="B756" s="6">
        <v>428</v>
      </c>
      <c r="C756" s="12">
        <v>45352</v>
      </c>
      <c r="D756" s="12">
        <v>45369</v>
      </c>
      <c r="E756" s="3" t="s">
        <v>546</v>
      </c>
      <c r="F756" s="3" t="s">
        <v>569</v>
      </c>
      <c r="G756" s="4" t="s">
        <v>570</v>
      </c>
      <c r="H756" s="4" t="s">
        <v>571</v>
      </c>
      <c r="I756" s="12">
        <v>46265</v>
      </c>
      <c r="J756" s="9">
        <v>10</v>
      </c>
      <c r="K756" s="2" t="s">
        <v>528</v>
      </c>
    </row>
    <row r="757" spans="1:11" ht="69">
      <c r="A757" s="2" t="s">
        <v>0</v>
      </c>
      <c r="B757" s="6">
        <v>419</v>
      </c>
      <c r="C757" s="12">
        <v>45352</v>
      </c>
      <c r="D757" s="12">
        <v>45380</v>
      </c>
      <c r="E757" s="3" t="s">
        <v>530</v>
      </c>
      <c r="F757" s="3" t="s">
        <v>569</v>
      </c>
      <c r="G757" s="4" t="s">
        <v>570</v>
      </c>
      <c r="H757" s="4" t="s">
        <v>571</v>
      </c>
      <c r="I757" s="12">
        <v>46265</v>
      </c>
      <c r="J757" s="9">
        <v>35</v>
      </c>
      <c r="K757" s="2" t="s">
        <v>528</v>
      </c>
    </row>
    <row r="758" spans="1:11" ht="27.6">
      <c r="A758" s="2" t="s">
        <v>0</v>
      </c>
      <c r="B758" s="6">
        <v>427</v>
      </c>
      <c r="C758" s="12">
        <v>45352</v>
      </c>
      <c r="D758" s="12">
        <v>45369</v>
      </c>
      <c r="E758" s="3" t="s">
        <v>531</v>
      </c>
      <c r="F758" s="3" t="s">
        <v>569</v>
      </c>
      <c r="G758" s="4" t="s">
        <v>570</v>
      </c>
      <c r="H758" s="4" t="s">
        <v>571</v>
      </c>
      <c r="I758" s="12">
        <v>46265</v>
      </c>
      <c r="J758" s="9">
        <v>15</v>
      </c>
      <c r="K758" s="2" t="s">
        <v>528</v>
      </c>
    </row>
    <row r="759" spans="1:11" ht="69">
      <c r="A759" s="2" t="s">
        <v>0</v>
      </c>
      <c r="B759" s="6">
        <v>432</v>
      </c>
      <c r="C759" s="12">
        <v>45352</v>
      </c>
      <c r="D759" s="12">
        <v>45355</v>
      </c>
      <c r="E759" s="3" t="s">
        <v>544</v>
      </c>
      <c r="F759" s="3" t="s">
        <v>569</v>
      </c>
      <c r="G759" s="4" t="s">
        <v>570</v>
      </c>
      <c r="H759" s="4" t="s">
        <v>571</v>
      </c>
      <c r="I759" s="12">
        <v>46265</v>
      </c>
      <c r="J759" s="9">
        <v>20</v>
      </c>
      <c r="K759" s="2" t="s">
        <v>528</v>
      </c>
    </row>
    <row r="760" spans="1:11" ht="41.4">
      <c r="A760" s="2" t="s">
        <v>0</v>
      </c>
      <c r="B760" s="6">
        <v>434</v>
      </c>
      <c r="C760" s="12">
        <v>45352</v>
      </c>
      <c r="D760" s="12">
        <v>45364</v>
      </c>
      <c r="E760" s="3" t="s">
        <v>550</v>
      </c>
      <c r="F760" s="3" t="s">
        <v>569</v>
      </c>
      <c r="G760" s="4" t="s">
        <v>570</v>
      </c>
      <c r="H760" s="4" t="s">
        <v>571</v>
      </c>
      <c r="I760" s="12">
        <v>46265</v>
      </c>
      <c r="J760" s="9">
        <v>25</v>
      </c>
      <c r="K760" s="2" t="s">
        <v>528</v>
      </c>
    </row>
    <row r="761" spans="1:11" ht="41.4">
      <c r="A761" s="2" t="s">
        <v>0</v>
      </c>
      <c r="B761" s="6">
        <v>440</v>
      </c>
      <c r="C761" s="12">
        <v>45352</v>
      </c>
      <c r="D761" s="12">
        <v>45364</v>
      </c>
      <c r="E761" s="3" t="s">
        <v>538</v>
      </c>
      <c r="F761" s="3" t="s">
        <v>569</v>
      </c>
      <c r="G761" s="4" t="s">
        <v>570</v>
      </c>
      <c r="H761" s="4" t="s">
        <v>571</v>
      </c>
      <c r="I761" s="12">
        <v>46265</v>
      </c>
      <c r="J761" s="9">
        <v>30</v>
      </c>
      <c r="K761" s="2" t="s">
        <v>528</v>
      </c>
    </row>
    <row r="762" spans="1:11" ht="27.6">
      <c r="A762" s="2" t="s">
        <v>0</v>
      </c>
      <c r="B762" s="6">
        <v>439</v>
      </c>
      <c r="C762" s="12">
        <v>45352</v>
      </c>
      <c r="D762" s="12">
        <v>45364</v>
      </c>
      <c r="E762" s="3" t="s">
        <v>533</v>
      </c>
      <c r="F762" s="3" t="s">
        <v>569</v>
      </c>
      <c r="G762" s="4" t="s">
        <v>570</v>
      </c>
      <c r="H762" s="4" t="s">
        <v>571</v>
      </c>
      <c r="I762" s="12">
        <v>46265</v>
      </c>
      <c r="J762" s="9">
        <v>30</v>
      </c>
      <c r="K762" s="2" t="s">
        <v>528</v>
      </c>
    </row>
    <row r="763" spans="1:11" ht="69">
      <c r="A763" s="2" t="s">
        <v>0</v>
      </c>
      <c r="B763" s="6">
        <v>420</v>
      </c>
      <c r="C763" s="12">
        <v>45352</v>
      </c>
      <c r="D763" s="12">
        <v>45362</v>
      </c>
      <c r="E763" s="3" t="s">
        <v>534</v>
      </c>
      <c r="F763" s="3" t="s">
        <v>569</v>
      </c>
      <c r="G763" s="4" t="s">
        <v>570</v>
      </c>
      <c r="H763" s="4" t="s">
        <v>571</v>
      </c>
      <c r="I763" s="12">
        <v>46265</v>
      </c>
      <c r="J763" s="9">
        <v>10</v>
      </c>
      <c r="K763" s="2" t="s">
        <v>528</v>
      </c>
    </row>
    <row r="764" spans="1:11" ht="69">
      <c r="A764" s="2" t="s">
        <v>0</v>
      </c>
      <c r="B764" s="6">
        <v>425</v>
      </c>
      <c r="C764" s="12">
        <v>45352</v>
      </c>
      <c r="D764" s="12">
        <v>45380</v>
      </c>
      <c r="E764" s="3" t="s">
        <v>551</v>
      </c>
      <c r="F764" s="3" t="s">
        <v>569</v>
      </c>
      <c r="G764" s="4" t="s">
        <v>570</v>
      </c>
      <c r="H764" s="4" t="s">
        <v>571</v>
      </c>
      <c r="I764" s="12">
        <v>46265</v>
      </c>
      <c r="J764" s="9">
        <v>25</v>
      </c>
      <c r="K764" s="2" t="s">
        <v>528</v>
      </c>
    </row>
    <row r="765" spans="1:11" ht="55.2">
      <c r="A765" s="2" t="s">
        <v>0</v>
      </c>
      <c r="B765" s="6">
        <v>430</v>
      </c>
      <c r="C765" s="12">
        <v>45352</v>
      </c>
      <c r="D765" s="12">
        <v>45369</v>
      </c>
      <c r="E765" s="3" t="s">
        <v>549</v>
      </c>
      <c r="F765" s="3" t="s">
        <v>569</v>
      </c>
      <c r="G765" s="4" t="s">
        <v>570</v>
      </c>
      <c r="H765" s="4" t="s">
        <v>571</v>
      </c>
      <c r="I765" s="12">
        <v>46265</v>
      </c>
      <c r="J765" s="9">
        <v>10</v>
      </c>
      <c r="K765" s="2" t="s">
        <v>528</v>
      </c>
    </row>
    <row r="766" spans="1:11" ht="55.2">
      <c r="A766" s="2" t="s">
        <v>0</v>
      </c>
      <c r="B766" s="6">
        <v>431</v>
      </c>
      <c r="C766" s="12">
        <v>45352</v>
      </c>
      <c r="D766" s="12">
        <v>45369</v>
      </c>
      <c r="E766" s="3" t="s">
        <v>539</v>
      </c>
      <c r="F766" s="3" t="s">
        <v>569</v>
      </c>
      <c r="G766" s="4" t="s">
        <v>570</v>
      </c>
      <c r="H766" s="4" t="s">
        <v>571</v>
      </c>
      <c r="I766" s="12">
        <v>46265</v>
      </c>
      <c r="J766" s="9">
        <v>35</v>
      </c>
      <c r="K766" s="2" t="s">
        <v>528</v>
      </c>
    </row>
    <row r="767" spans="1:11" ht="69">
      <c r="A767" s="2" t="s">
        <v>0</v>
      </c>
      <c r="B767" s="6">
        <v>443</v>
      </c>
      <c r="C767" s="12">
        <v>45352</v>
      </c>
      <c r="D767" s="12">
        <v>45362</v>
      </c>
      <c r="E767" s="3" t="s">
        <v>542</v>
      </c>
      <c r="F767" s="3" t="s">
        <v>569</v>
      </c>
      <c r="G767" s="4" t="s">
        <v>570</v>
      </c>
      <c r="H767" s="4" t="s">
        <v>571</v>
      </c>
      <c r="I767" s="12">
        <v>46265</v>
      </c>
      <c r="J767" s="9">
        <v>20</v>
      </c>
      <c r="K767" s="2" t="s">
        <v>528</v>
      </c>
    </row>
    <row r="768" spans="1:11" ht="27.6">
      <c r="A768" s="2" t="s">
        <v>0</v>
      </c>
      <c r="B768" s="6">
        <v>436</v>
      </c>
      <c r="C768" s="12">
        <v>45352</v>
      </c>
      <c r="D768" s="12">
        <v>45362</v>
      </c>
      <c r="E768" s="3" t="s">
        <v>548</v>
      </c>
      <c r="F768" s="3" t="s">
        <v>569</v>
      </c>
      <c r="G768" s="4" t="s">
        <v>570</v>
      </c>
      <c r="H768" s="4" t="s">
        <v>571</v>
      </c>
      <c r="I768" s="12">
        <v>46265</v>
      </c>
      <c r="J768" s="9">
        <v>15</v>
      </c>
      <c r="K768" s="2" t="s">
        <v>528</v>
      </c>
    </row>
    <row r="769" spans="1:11" ht="27.6">
      <c r="A769" s="2" t="s">
        <v>0</v>
      </c>
      <c r="B769" s="6">
        <v>444</v>
      </c>
      <c r="C769" s="12">
        <v>45352</v>
      </c>
      <c r="D769" s="12">
        <v>45362</v>
      </c>
      <c r="E769" s="3" t="s">
        <v>540</v>
      </c>
      <c r="F769" s="3" t="s">
        <v>569</v>
      </c>
      <c r="G769" s="4" t="s">
        <v>570</v>
      </c>
      <c r="H769" s="4" t="s">
        <v>571</v>
      </c>
      <c r="I769" s="12">
        <v>46265</v>
      </c>
      <c r="J769" s="9">
        <v>10</v>
      </c>
      <c r="K769" s="2" t="s">
        <v>528</v>
      </c>
    </row>
    <row r="770" spans="1:11" ht="27.6">
      <c r="A770" s="2" t="s">
        <v>0</v>
      </c>
      <c r="B770" s="6">
        <v>421</v>
      </c>
      <c r="C770" s="12">
        <v>45352</v>
      </c>
      <c r="D770" s="12">
        <v>45364</v>
      </c>
      <c r="E770" s="3" t="s">
        <v>537</v>
      </c>
      <c r="F770" s="3" t="s">
        <v>569</v>
      </c>
      <c r="G770" s="4" t="s">
        <v>570</v>
      </c>
      <c r="H770" s="4" t="s">
        <v>571</v>
      </c>
      <c r="I770" s="12">
        <v>46265</v>
      </c>
      <c r="J770" s="9">
        <v>25</v>
      </c>
      <c r="K770" s="2" t="s">
        <v>528</v>
      </c>
    </row>
    <row r="771" spans="1:11" ht="41.4">
      <c r="A771" s="2" t="s">
        <v>0</v>
      </c>
      <c r="B771" s="6">
        <v>426</v>
      </c>
      <c r="C771" s="12">
        <v>45352</v>
      </c>
      <c r="D771" s="12">
        <v>45369</v>
      </c>
      <c r="E771" s="3" t="s">
        <v>90</v>
      </c>
      <c r="F771" s="3" t="s">
        <v>569</v>
      </c>
      <c r="G771" s="4" t="s">
        <v>570</v>
      </c>
      <c r="H771" s="4" t="s">
        <v>571</v>
      </c>
      <c r="I771" s="12">
        <v>46265</v>
      </c>
      <c r="J771" s="9">
        <v>15</v>
      </c>
      <c r="K771" s="2" t="s">
        <v>528</v>
      </c>
    </row>
    <row r="772" spans="1:11" ht="69">
      <c r="A772" s="2" t="s">
        <v>0</v>
      </c>
      <c r="B772" s="6">
        <v>424</v>
      </c>
      <c r="C772" s="12">
        <v>45352</v>
      </c>
      <c r="D772" s="12">
        <v>45380</v>
      </c>
      <c r="E772" s="3" t="s">
        <v>541</v>
      </c>
      <c r="F772" s="3" t="s">
        <v>569</v>
      </c>
      <c r="G772" s="4" t="s">
        <v>570</v>
      </c>
      <c r="H772" s="4" t="s">
        <v>571</v>
      </c>
      <c r="I772" s="12">
        <v>46265</v>
      </c>
      <c r="J772" s="9">
        <v>25</v>
      </c>
      <c r="K772" s="2" t="s">
        <v>528</v>
      </c>
    </row>
    <row r="773" spans="1:11" ht="41.4">
      <c r="A773" s="2" t="s">
        <v>0</v>
      </c>
      <c r="B773" s="6">
        <v>441</v>
      </c>
      <c r="C773" s="12">
        <v>45352</v>
      </c>
      <c r="D773" s="12">
        <v>45380</v>
      </c>
      <c r="E773" s="3" t="s">
        <v>142</v>
      </c>
      <c r="F773" s="3" t="s">
        <v>569</v>
      </c>
      <c r="G773" s="4" t="s">
        <v>570</v>
      </c>
      <c r="H773" s="4" t="s">
        <v>571</v>
      </c>
      <c r="I773" s="12">
        <v>46265</v>
      </c>
      <c r="J773" s="9">
        <v>30</v>
      </c>
      <c r="K773" s="2" t="s">
        <v>528</v>
      </c>
    </row>
    <row r="774" spans="1:11" ht="41.4">
      <c r="A774" s="2" t="s">
        <v>0</v>
      </c>
      <c r="B774" s="6">
        <v>410</v>
      </c>
      <c r="C774" s="12">
        <v>45352</v>
      </c>
      <c r="D774" s="12">
        <v>45380</v>
      </c>
      <c r="E774" s="3" t="s">
        <v>543</v>
      </c>
      <c r="F774" s="3" t="s">
        <v>569</v>
      </c>
      <c r="G774" s="4" t="s">
        <v>570</v>
      </c>
      <c r="H774" s="4" t="s">
        <v>571</v>
      </c>
      <c r="I774" s="12">
        <v>46265</v>
      </c>
      <c r="J774" s="9">
        <v>30</v>
      </c>
      <c r="K774" s="2" t="s">
        <v>528</v>
      </c>
    </row>
    <row r="775" spans="1:11" ht="41.4">
      <c r="A775" s="2" t="s">
        <v>0</v>
      </c>
      <c r="B775" s="6">
        <v>412</v>
      </c>
      <c r="C775" s="12">
        <v>45352</v>
      </c>
      <c r="D775" s="12">
        <v>45362</v>
      </c>
      <c r="E775" s="3" t="s">
        <v>128</v>
      </c>
      <c r="F775" s="3" t="s">
        <v>569</v>
      </c>
      <c r="G775" s="4" t="s">
        <v>570</v>
      </c>
      <c r="H775" s="4" t="s">
        <v>571</v>
      </c>
      <c r="I775" s="12">
        <v>46265</v>
      </c>
      <c r="J775" s="9">
        <v>50</v>
      </c>
      <c r="K775" s="2" t="s">
        <v>528</v>
      </c>
    </row>
    <row r="776" spans="1:11" ht="27.6">
      <c r="A776" s="2" t="s">
        <v>0</v>
      </c>
      <c r="B776" s="6">
        <v>442</v>
      </c>
      <c r="C776" s="12">
        <v>45352</v>
      </c>
      <c r="D776" s="12">
        <v>45362</v>
      </c>
      <c r="E776" s="3" t="s">
        <v>47</v>
      </c>
      <c r="F776" s="3" t="s">
        <v>569</v>
      </c>
      <c r="G776" s="4" t="s">
        <v>570</v>
      </c>
      <c r="H776" s="4" t="s">
        <v>571</v>
      </c>
      <c r="I776" s="12">
        <v>46265</v>
      </c>
      <c r="J776" s="9">
        <v>20</v>
      </c>
      <c r="K776" s="2" t="s">
        <v>528</v>
      </c>
    </row>
    <row r="777" spans="1:11" ht="41.4">
      <c r="A777" s="2" t="s">
        <v>0</v>
      </c>
      <c r="B777" s="6">
        <v>416</v>
      </c>
      <c r="C777" s="12">
        <v>45352</v>
      </c>
      <c r="D777" s="12">
        <v>45362</v>
      </c>
      <c r="E777" s="3" t="s">
        <v>529</v>
      </c>
      <c r="F777" s="3" t="s">
        <v>569</v>
      </c>
      <c r="G777" s="4" t="s">
        <v>570</v>
      </c>
      <c r="H777" s="4" t="s">
        <v>571</v>
      </c>
      <c r="I777" s="12">
        <v>46265</v>
      </c>
      <c r="J777" s="9">
        <v>15</v>
      </c>
      <c r="K777" s="2" t="s">
        <v>528</v>
      </c>
    </row>
    <row r="778" spans="1:11" ht="41.4">
      <c r="A778" s="2" t="s">
        <v>0</v>
      </c>
      <c r="B778" s="6">
        <v>440</v>
      </c>
      <c r="C778" s="12">
        <v>45352</v>
      </c>
      <c r="D778" s="12">
        <v>45364</v>
      </c>
      <c r="E778" s="3" t="s">
        <v>538</v>
      </c>
      <c r="F778" s="3" t="s">
        <v>572</v>
      </c>
      <c r="G778" s="4" t="s">
        <v>573</v>
      </c>
      <c r="H778" s="4" t="s">
        <v>574</v>
      </c>
      <c r="I778" s="12">
        <v>46295</v>
      </c>
      <c r="J778" s="9">
        <v>150</v>
      </c>
      <c r="K778" s="2" t="s">
        <v>528</v>
      </c>
    </row>
    <row r="779" spans="1:11" ht="69">
      <c r="A779" s="2" t="s">
        <v>0</v>
      </c>
      <c r="B779" s="6">
        <v>420</v>
      </c>
      <c r="C779" s="12">
        <v>45352</v>
      </c>
      <c r="D779" s="12">
        <v>45362</v>
      </c>
      <c r="E779" s="3" t="s">
        <v>534</v>
      </c>
      <c r="F779" s="3" t="s">
        <v>572</v>
      </c>
      <c r="G779" s="4" t="s">
        <v>573</v>
      </c>
      <c r="H779" s="4" t="s">
        <v>574</v>
      </c>
      <c r="I779" s="12">
        <v>46295</v>
      </c>
      <c r="J779" s="9">
        <v>50</v>
      </c>
      <c r="K779" s="2" t="s">
        <v>528</v>
      </c>
    </row>
    <row r="780" spans="1:11" ht="41.4">
      <c r="A780" s="2" t="s">
        <v>0</v>
      </c>
      <c r="B780" s="6">
        <v>437</v>
      </c>
      <c r="C780" s="12">
        <v>45352</v>
      </c>
      <c r="D780" s="12">
        <v>45362</v>
      </c>
      <c r="E780" s="3" t="s">
        <v>35</v>
      </c>
      <c r="F780" s="3" t="s">
        <v>572</v>
      </c>
      <c r="G780" s="4" t="s">
        <v>573</v>
      </c>
      <c r="H780" s="4" t="s">
        <v>574</v>
      </c>
      <c r="I780" s="12">
        <v>46295</v>
      </c>
      <c r="J780" s="9">
        <v>50</v>
      </c>
      <c r="K780" s="2" t="s">
        <v>528</v>
      </c>
    </row>
    <row r="781" spans="1:11" ht="27.6">
      <c r="A781" s="2" t="s">
        <v>0</v>
      </c>
      <c r="B781" s="6">
        <v>417</v>
      </c>
      <c r="C781" s="12">
        <v>45352</v>
      </c>
      <c r="D781" s="12">
        <v>45362</v>
      </c>
      <c r="E781" s="3" t="s">
        <v>535</v>
      </c>
      <c r="F781" s="3" t="s">
        <v>572</v>
      </c>
      <c r="G781" s="4" t="s">
        <v>573</v>
      </c>
      <c r="H781" s="4" t="s">
        <v>574</v>
      </c>
      <c r="I781" s="12">
        <v>46295</v>
      </c>
      <c r="J781" s="9">
        <v>50</v>
      </c>
      <c r="K781" s="2" t="s">
        <v>528</v>
      </c>
    </row>
    <row r="782" spans="1:11" ht="55.2">
      <c r="A782" s="2" t="s">
        <v>0</v>
      </c>
      <c r="B782" s="6">
        <v>431</v>
      </c>
      <c r="C782" s="12">
        <v>45352</v>
      </c>
      <c r="D782" s="12">
        <v>45369</v>
      </c>
      <c r="E782" s="3" t="s">
        <v>539</v>
      </c>
      <c r="F782" s="3" t="s">
        <v>572</v>
      </c>
      <c r="G782" s="4" t="s">
        <v>573</v>
      </c>
      <c r="H782" s="4" t="s">
        <v>574</v>
      </c>
      <c r="I782" s="12">
        <v>46295</v>
      </c>
      <c r="J782" s="9">
        <v>160</v>
      </c>
      <c r="K782" s="2" t="s">
        <v>528</v>
      </c>
    </row>
    <row r="783" spans="1:11" ht="27.6">
      <c r="A783" s="2" t="s">
        <v>0</v>
      </c>
      <c r="B783" s="6">
        <v>442</v>
      </c>
      <c r="C783" s="12">
        <v>45352</v>
      </c>
      <c r="D783" s="12">
        <v>45362</v>
      </c>
      <c r="E783" s="3" t="s">
        <v>47</v>
      </c>
      <c r="F783" s="3" t="s">
        <v>572</v>
      </c>
      <c r="G783" s="4" t="s">
        <v>573</v>
      </c>
      <c r="H783" s="4" t="s">
        <v>574</v>
      </c>
      <c r="I783" s="12">
        <v>46295</v>
      </c>
      <c r="J783" s="9">
        <v>100</v>
      </c>
      <c r="K783" s="2" t="s">
        <v>528</v>
      </c>
    </row>
    <row r="784" spans="1:11" ht="69">
      <c r="A784" s="2" t="s">
        <v>0</v>
      </c>
      <c r="B784" s="6">
        <v>443</v>
      </c>
      <c r="C784" s="12">
        <v>45352</v>
      </c>
      <c r="D784" s="12">
        <v>45362</v>
      </c>
      <c r="E784" s="3" t="s">
        <v>542</v>
      </c>
      <c r="F784" s="3" t="s">
        <v>572</v>
      </c>
      <c r="G784" s="4" t="s">
        <v>573</v>
      </c>
      <c r="H784" s="4" t="s">
        <v>574</v>
      </c>
      <c r="I784" s="12">
        <v>46295</v>
      </c>
      <c r="J784" s="9">
        <v>100</v>
      </c>
      <c r="K784" s="2" t="s">
        <v>528</v>
      </c>
    </row>
    <row r="785" spans="1:11" ht="27.6">
      <c r="A785" s="2" t="s">
        <v>0</v>
      </c>
      <c r="B785" s="6">
        <v>444</v>
      </c>
      <c r="C785" s="12">
        <v>45352</v>
      </c>
      <c r="D785" s="12">
        <v>45362</v>
      </c>
      <c r="E785" s="3" t="s">
        <v>540</v>
      </c>
      <c r="F785" s="3" t="s">
        <v>572</v>
      </c>
      <c r="G785" s="4" t="s">
        <v>573</v>
      </c>
      <c r="H785" s="4" t="s">
        <v>574</v>
      </c>
      <c r="I785" s="12">
        <v>46295</v>
      </c>
      <c r="J785" s="9">
        <v>50</v>
      </c>
      <c r="K785" s="2" t="s">
        <v>528</v>
      </c>
    </row>
    <row r="786" spans="1:11" ht="69">
      <c r="A786" s="2" t="s">
        <v>0</v>
      </c>
      <c r="B786" s="6">
        <v>424</v>
      </c>
      <c r="C786" s="12">
        <v>45352</v>
      </c>
      <c r="D786" s="12">
        <v>45380</v>
      </c>
      <c r="E786" s="3" t="s">
        <v>541</v>
      </c>
      <c r="F786" s="3" t="s">
        <v>572</v>
      </c>
      <c r="G786" s="4" t="s">
        <v>573</v>
      </c>
      <c r="H786" s="4" t="s">
        <v>574</v>
      </c>
      <c r="I786" s="12">
        <v>46295</v>
      </c>
      <c r="J786" s="9">
        <v>110</v>
      </c>
      <c r="K786" s="2" t="s">
        <v>528</v>
      </c>
    </row>
    <row r="787" spans="1:11" ht="27.6">
      <c r="A787" s="2" t="s">
        <v>0</v>
      </c>
      <c r="B787" s="6">
        <v>413</v>
      </c>
      <c r="C787" s="12">
        <v>45352</v>
      </c>
      <c r="D787" s="12">
        <v>45362</v>
      </c>
      <c r="E787" s="3" t="s">
        <v>545</v>
      </c>
      <c r="F787" s="3" t="s">
        <v>572</v>
      </c>
      <c r="G787" s="4" t="s">
        <v>573</v>
      </c>
      <c r="H787" s="4" t="s">
        <v>574</v>
      </c>
      <c r="I787" s="12">
        <v>46295</v>
      </c>
      <c r="J787" s="9">
        <v>250</v>
      </c>
      <c r="K787" s="2" t="s">
        <v>528</v>
      </c>
    </row>
    <row r="788" spans="1:11" ht="27.6">
      <c r="A788" s="2" t="s">
        <v>0</v>
      </c>
      <c r="B788" s="6">
        <v>429</v>
      </c>
      <c r="C788" s="12">
        <v>45352</v>
      </c>
      <c r="D788" s="12">
        <v>45369</v>
      </c>
      <c r="E788" s="3" t="s">
        <v>547</v>
      </c>
      <c r="F788" s="3" t="s">
        <v>572</v>
      </c>
      <c r="G788" s="4" t="s">
        <v>573</v>
      </c>
      <c r="H788" s="4" t="s">
        <v>574</v>
      </c>
      <c r="I788" s="12">
        <v>46295</v>
      </c>
      <c r="J788" s="9">
        <v>320</v>
      </c>
      <c r="K788" s="2" t="s">
        <v>528</v>
      </c>
    </row>
    <row r="789" spans="1:11" ht="69">
      <c r="A789" s="2" t="s">
        <v>0</v>
      </c>
      <c r="B789" s="6">
        <v>425</v>
      </c>
      <c r="C789" s="12">
        <v>45352</v>
      </c>
      <c r="D789" s="12">
        <v>45380</v>
      </c>
      <c r="E789" s="3" t="s">
        <v>551</v>
      </c>
      <c r="F789" s="3" t="s">
        <v>572</v>
      </c>
      <c r="G789" s="4" t="s">
        <v>573</v>
      </c>
      <c r="H789" s="4" t="s">
        <v>574</v>
      </c>
      <c r="I789" s="12">
        <v>46295</v>
      </c>
      <c r="J789" s="9">
        <v>110</v>
      </c>
      <c r="K789" s="2" t="s">
        <v>528</v>
      </c>
    </row>
    <row r="790" spans="1:11" ht="69">
      <c r="A790" s="2" t="s">
        <v>0</v>
      </c>
      <c r="B790" s="6">
        <v>432</v>
      </c>
      <c r="C790" s="12">
        <v>45352</v>
      </c>
      <c r="D790" s="12">
        <v>45355</v>
      </c>
      <c r="E790" s="3" t="s">
        <v>544</v>
      </c>
      <c r="F790" s="3" t="s">
        <v>572</v>
      </c>
      <c r="G790" s="4" t="s">
        <v>573</v>
      </c>
      <c r="H790" s="4" t="s">
        <v>574</v>
      </c>
      <c r="I790" s="12">
        <v>46295</v>
      </c>
      <c r="J790" s="9">
        <v>105</v>
      </c>
      <c r="K790" s="2" t="s">
        <v>528</v>
      </c>
    </row>
    <row r="791" spans="1:11" ht="55.2">
      <c r="A791" s="2" t="s">
        <v>0</v>
      </c>
      <c r="B791" s="6">
        <v>423</v>
      </c>
      <c r="C791" s="12">
        <v>45352</v>
      </c>
      <c r="D791" s="12">
        <v>45380</v>
      </c>
      <c r="E791" s="3" t="s">
        <v>556</v>
      </c>
      <c r="F791" s="3" t="s">
        <v>572</v>
      </c>
      <c r="G791" s="4" t="s">
        <v>573</v>
      </c>
      <c r="H791" s="4" t="s">
        <v>574</v>
      </c>
      <c r="I791" s="12">
        <v>46295</v>
      </c>
      <c r="J791" s="9">
        <v>230</v>
      </c>
      <c r="K791" s="2" t="s">
        <v>528</v>
      </c>
    </row>
    <row r="792" spans="1:11" ht="27.6">
      <c r="A792" s="2" t="s">
        <v>0</v>
      </c>
      <c r="B792" s="6">
        <v>418</v>
      </c>
      <c r="C792" s="12">
        <v>45352</v>
      </c>
      <c r="D792" s="12">
        <v>45362</v>
      </c>
      <c r="E792" s="3" t="s">
        <v>552</v>
      </c>
      <c r="F792" s="3" t="s">
        <v>572</v>
      </c>
      <c r="G792" s="4" t="s">
        <v>573</v>
      </c>
      <c r="H792" s="4" t="s">
        <v>574</v>
      </c>
      <c r="I792" s="12">
        <v>46295</v>
      </c>
      <c r="J792" s="9">
        <v>50</v>
      </c>
      <c r="K792" s="2" t="s">
        <v>528</v>
      </c>
    </row>
    <row r="793" spans="1:11" ht="41.4">
      <c r="A793" s="2" t="s">
        <v>0</v>
      </c>
      <c r="B793" s="6">
        <v>412</v>
      </c>
      <c r="C793" s="12">
        <v>45352</v>
      </c>
      <c r="D793" s="12">
        <v>45362</v>
      </c>
      <c r="E793" s="3" t="s">
        <v>128</v>
      </c>
      <c r="F793" s="3" t="s">
        <v>572</v>
      </c>
      <c r="G793" s="4" t="s">
        <v>573</v>
      </c>
      <c r="H793" s="4" t="s">
        <v>574</v>
      </c>
      <c r="I793" s="12">
        <v>46295</v>
      </c>
      <c r="J793" s="9">
        <v>20</v>
      </c>
      <c r="K793" s="2" t="s">
        <v>528</v>
      </c>
    </row>
    <row r="794" spans="1:11" ht="55.2">
      <c r="A794" s="2" t="s">
        <v>0</v>
      </c>
      <c r="B794" s="6">
        <v>414</v>
      </c>
      <c r="C794" s="12">
        <v>45352</v>
      </c>
      <c r="D794" s="12">
        <v>45362</v>
      </c>
      <c r="E794" s="3" t="s">
        <v>536</v>
      </c>
      <c r="F794" s="3" t="s">
        <v>572</v>
      </c>
      <c r="G794" s="4" t="s">
        <v>573</v>
      </c>
      <c r="H794" s="4" t="s">
        <v>574</v>
      </c>
      <c r="I794" s="12">
        <v>46295</v>
      </c>
      <c r="J794" s="9">
        <v>15</v>
      </c>
      <c r="K794" s="2" t="s">
        <v>528</v>
      </c>
    </row>
    <row r="795" spans="1:11" ht="55.2">
      <c r="A795" s="2" t="s">
        <v>0</v>
      </c>
      <c r="B795" s="6">
        <v>428</v>
      </c>
      <c r="C795" s="12">
        <v>45352</v>
      </c>
      <c r="D795" s="12">
        <v>45369</v>
      </c>
      <c r="E795" s="3" t="s">
        <v>546</v>
      </c>
      <c r="F795" s="3" t="s">
        <v>572</v>
      </c>
      <c r="G795" s="4" t="s">
        <v>573</v>
      </c>
      <c r="H795" s="4" t="s">
        <v>574</v>
      </c>
      <c r="I795" s="12">
        <v>46295</v>
      </c>
      <c r="J795" s="9">
        <v>50</v>
      </c>
      <c r="K795" s="2" t="s">
        <v>528</v>
      </c>
    </row>
    <row r="796" spans="1:11" ht="55.2">
      <c r="A796" s="2" t="s">
        <v>0</v>
      </c>
      <c r="B796" s="6">
        <v>430</v>
      </c>
      <c r="C796" s="12">
        <v>45352</v>
      </c>
      <c r="D796" s="12">
        <v>45369</v>
      </c>
      <c r="E796" s="3" t="s">
        <v>549</v>
      </c>
      <c r="F796" s="3" t="s">
        <v>572</v>
      </c>
      <c r="G796" s="4" t="s">
        <v>573</v>
      </c>
      <c r="H796" s="4" t="s">
        <v>574</v>
      </c>
      <c r="I796" s="12">
        <v>46295</v>
      </c>
      <c r="J796" s="9">
        <v>50</v>
      </c>
      <c r="K796" s="2" t="s">
        <v>528</v>
      </c>
    </row>
    <row r="797" spans="1:11" ht="69">
      <c r="A797" s="2" t="s">
        <v>0</v>
      </c>
      <c r="B797" s="6">
        <v>419</v>
      </c>
      <c r="C797" s="12">
        <v>45352</v>
      </c>
      <c r="D797" s="12">
        <v>45380</v>
      </c>
      <c r="E797" s="3" t="s">
        <v>530</v>
      </c>
      <c r="F797" s="3" t="s">
        <v>572</v>
      </c>
      <c r="G797" s="4" t="s">
        <v>573</v>
      </c>
      <c r="H797" s="4" t="s">
        <v>574</v>
      </c>
      <c r="I797" s="12">
        <v>46295</v>
      </c>
      <c r="J797" s="9">
        <v>160</v>
      </c>
      <c r="K797" s="2" t="s">
        <v>528</v>
      </c>
    </row>
    <row r="798" spans="1:11" ht="27.6">
      <c r="A798" s="2" t="s">
        <v>0</v>
      </c>
      <c r="B798" s="6">
        <v>427</v>
      </c>
      <c r="C798" s="12">
        <v>45352</v>
      </c>
      <c r="D798" s="12">
        <v>45369</v>
      </c>
      <c r="E798" s="3" t="s">
        <v>531</v>
      </c>
      <c r="F798" s="3" t="s">
        <v>572</v>
      </c>
      <c r="G798" s="4" t="s">
        <v>573</v>
      </c>
      <c r="H798" s="4" t="s">
        <v>574</v>
      </c>
      <c r="I798" s="12">
        <v>46295</v>
      </c>
      <c r="J798" s="9">
        <v>60</v>
      </c>
      <c r="K798" s="2" t="s">
        <v>528</v>
      </c>
    </row>
    <row r="799" spans="1:11" ht="41.4">
      <c r="A799" s="2" t="s">
        <v>0</v>
      </c>
      <c r="B799" s="6">
        <v>435</v>
      </c>
      <c r="C799" s="12">
        <v>45352</v>
      </c>
      <c r="D799" s="12">
        <v>45355</v>
      </c>
      <c r="E799" s="3" t="s">
        <v>532</v>
      </c>
      <c r="F799" s="3" t="s">
        <v>572</v>
      </c>
      <c r="G799" s="4" t="s">
        <v>573</v>
      </c>
      <c r="H799" s="4" t="s">
        <v>574</v>
      </c>
      <c r="I799" s="12">
        <v>46295</v>
      </c>
      <c r="J799" s="9">
        <v>50</v>
      </c>
      <c r="K799" s="2" t="s">
        <v>528</v>
      </c>
    </row>
    <row r="800" spans="1:11" ht="41.4">
      <c r="A800" s="2" t="s">
        <v>0</v>
      </c>
      <c r="B800" s="6">
        <v>422</v>
      </c>
      <c r="C800" s="12">
        <v>45352</v>
      </c>
      <c r="D800" s="12">
        <v>45380</v>
      </c>
      <c r="E800" s="3" t="s">
        <v>413</v>
      </c>
      <c r="F800" s="3" t="s">
        <v>572</v>
      </c>
      <c r="G800" s="4" t="s">
        <v>573</v>
      </c>
      <c r="H800" s="4" t="s">
        <v>574</v>
      </c>
      <c r="I800" s="12">
        <v>46295</v>
      </c>
      <c r="J800" s="9">
        <v>250</v>
      </c>
      <c r="K800" s="2" t="s">
        <v>528</v>
      </c>
    </row>
    <row r="801" spans="1:11" ht="41.4">
      <c r="A801" s="2" t="s">
        <v>0</v>
      </c>
      <c r="B801" s="6">
        <v>441</v>
      </c>
      <c r="C801" s="12">
        <v>45352</v>
      </c>
      <c r="D801" s="12">
        <v>45380</v>
      </c>
      <c r="E801" s="3" t="s">
        <v>142</v>
      </c>
      <c r="F801" s="3" t="s">
        <v>572</v>
      </c>
      <c r="G801" s="4" t="s">
        <v>573</v>
      </c>
      <c r="H801" s="4" t="s">
        <v>574</v>
      </c>
      <c r="I801" s="12">
        <v>46295</v>
      </c>
      <c r="J801" s="9">
        <v>155</v>
      </c>
      <c r="K801" s="2" t="s">
        <v>528</v>
      </c>
    </row>
    <row r="802" spans="1:11" ht="27.6">
      <c r="A802" s="2" t="s">
        <v>0</v>
      </c>
      <c r="B802" s="6">
        <v>433</v>
      </c>
      <c r="C802" s="12">
        <v>45352</v>
      </c>
      <c r="D802" s="12">
        <v>45364</v>
      </c>
      <c r="E802" s="3" t="s">
        <v>55</v>
      </c>
      <c r="F802" s="3" t="s">
        <v>572</v>
      </c>
      <c r="G802" s="4" t="s">
        <v>573</v>
      </c>
      <c r="H802" s="4" t="s">
        <v>574</v>
      </c>
      <c r="I802" s="12">
        <v>46295</v>
      </c>
      <c r="J802" s="9">
        <v>150</v>
      </c>
      <c r="K802" s="2" t="s">
        <v>528</v>
      </c>
    </row>
    <row r="803" spans="1:11" ht="27.6">
      <c r="A803" s="2" t="s">
        <v>0</v>
      </c>
      <c r="B803" s="6">
        <v>438</v>
      </c>
      <c r="C803" s="12">
        <v>45352</v>
      </c>
      <c r="D803" s="12">
        <v>45364</v>
      </c>
      <c r="E803" s="3" t="s">
        <v>510</v>
      </c>
      <c r="F803" s="3" t="s">
        <v>572</v>
      </c>
      <c r="G803" s="4" t="s">
        <v>573</v>
      </c>
      <c r="H803" s="4" t="s">
        <v>574</v>
      </c>
      <c r="I803" s="12">
        <v>46295</v>
      </c>
      <c r="J803" s="9">
        <v>150</v>
      </c>
      <c r="K803" s="2" t="s">
        <v>528</v>
      </c>
    </row>
    <row r="804" spans="1:11" ht="41.4">
      <c r="A804" s="2" t="s">
        <v>0</v>
      </c>
      <c r="B804" s="6">
        <v>426</v>
      </c>
      <c r="C804" s="12">
        <v>45352</v>
      </c>
      <c r="D804" s="12">
        <v>45369</v>
      </c>
      <c r="E804" s="3" t="s">
        <v>90</v>
      </c>
      <c r="F804" s="3" t="s">
        <v>572</v>
      </c>
      <c r="G804" s="4" t="s">
        <v>573</v>
      </c>
      <c r="H804" s="4" t="s">
        <v>574</v>
      </c>
      <c r="I804" s="12">
        <v>46295</v>
      </c>
      <c r="J804" s="9">
        <v>100</v>
      </c>
      <c r="K804" s="2" t="s">
        <v>528</v>
      </c>
    </row>
    <row r="805" spans="1:11" ht="55.2">
      <c r="A805" s="2" t="s">
        <v>0</v>
      </c>
      <c r="B805" s="6">
        <v>411</v>
      </c>
      <c r="C805" s="12">
        <v>45352</v>
      </c>
      <c r="D805" s="12">
        <v>45369</v>
      </c>
      <c r="E805" s="3" t="s">
        <v>402</v>
      </c>
      <c r="F805" s="3" t="s">
        <v>572</v>
      </c>
      <c r="G805" s="4" t="s">
        <v>573</v>
      </c>
      <c r="H805" s="4" t="s">
        <v>574</v>
      </c>
      <c r="I805" s="12">
        <v>46295</v>
      </c>
      <c r="J805" s="9">
        <v>50</v>
      </c>
      <c r="K805" s="2" t="s">
        <v>528</v>
      </c>
    </row>
    <row r="806" spans="1:11" ht="27.6">
      <c r="A806" s="2" t="s">
        <v>0</v>
      </c>
      <c r="B806" s="6">
        <v>439</v>
      </c>
      <c r="C806" s="12">
        <v>45352</v>
      </c>
      <c r="D806" s="12">
        <v>45364</v>
      </c>
      <c r="E806" s="3" t="s">
        <v>533</v>
      </c>
      <c r="F806" s="3" t="s">
        <v>572</v>
      </c>
      <c r="G806" s="4" t="s">
        <v>573</v>
      </c>
      <c r="H806" s="4" t="s">
        <v>574</v>
      </c>
      <c r="I806" s="12">
        <v>46295</v>
      </c>
      <c r="J806" s="9">
        <v>150</v>
      </c>
      <c r="K806" s="2" t="s">
        <v>528</v>
      </c>
    </row>
    <row r="807" spans="1:11" ht="41.4">
      <c r="A807" s="2" t="s">
        <v>0</v>
      </c>
      <c r="B807" s="6">
        <v>416</v>
      </c>
      <c r="C807" s="12">
        <v>45352</v>
      </c>
      <c r="D807" s="12">
        <v>45362</v>
      </c>
      <c r="E807" s="3" t="s">
        <v>529</v>
      </c>
      <c r="F807" s="3" t="s">
        <v>572</v>
      </c>
      <c r="G807" s="4" t="s">
        <v>573</v>
      </c>
      <c r="H807" s="4" t="s">
        <v>574</v>
      </c>
      <c r="I807" s="12">
        <v>46295</v>
      </c>
      <c r="J807" s="9">
        <v>60</v>
      </c>
      <c r="K807" s="2" t="s">
        <v>528</v>
      </c>
    </row>
    <row r="808" spans="1:11" ht="41.4">
      <c r="A808" s="2" t="s">
        <v>0</v>
      </c>
      <c r="B808" s="6">
        <v>415</v>
      </c>
      <c r="C808" s="12">
        <v>45352</v>
      </c>
      <c r="D808" s="12">
        <v>45362</v>
      </c>
      <c r="E808" s="3" t="s">
        <v>498</v>
      </c>
      <c r="F808" s="3" t="s">
        <v>572</v>
      </c>
      <c r="G808" s="4" t="s">
        <v>573</v>
      </c>
      <c r="H808" s="4" t="s">
        <v>574</v>
      </c>
      <c r="I808" s="12">
        <v>46295</v>
      </c>
      <c r="J808" s="9">
        <v>60</v>
      </c>
      <c r="K808" s="2" t="s">
        <v>528</v>
      </c>
    </row>
    <row r="809" spans="1:11" ht="41.4">
      <c r="A809" s="2" t="s">
        <v>0</v>
      </c>
      <c r="B809" s="6">
        <v>434</v>
      </c>
      <c r="C809" s="12">
        <v>45352</v>
      </c>
      <c r="D809" s="12">
        <v>45364</v>
      </c>
      <c r="E809" s="3" t="s">
        <v>550</v>
      </c>
      <c r="F809" s="3" t="s">
        <v>572</v>
      </c>
      <c r="G809" s="4" t="s">
        <v>573</v>
      </c>
      <c r="H809" s="4" t="s">
        <v>574</v>
      </c>
      <c r="I809" s="12">
        <v>46295</v>
      </c>
      <c r="J809" s="9">
        <v>120</v>
      </c>
      <c r="K809" s="2" t="s">
        <v>528</v>
      </c>
    </row>
    <row r="810" spans="1:11" ht="41.4">
      <c r="A810" s="2" t="s">
        <v>0</v>
      </c>
      <c r="B810" s="6">
        <v>410</v>
      </c>
      <c r="C810" s="12">
        <v>45352</v>
      </c>
      <c r="D810" s="12">
        <v>45380</v>
      </c>
      <c r="E810" s="3" t="s">
        <v>543</v>
      </c>
      <c r="F810" s="3" t="s">
        <v>572</v>
      </c>
      <c r="G810" s="4" t="s">
        <v>573</v>
      </c>
      <c r="H810" s="4" t="s">
        <v>574</v>
      </c>
      <c r="I810" s="12">
        <v>46295</v>
      </c>
      <c r="J810" s="9">
        <v>155</v>
      </c>
      <c r="K810" s="2" t="s">
        <v>528</v>
      </c>
    </row>
    <row r="811" spans="1:11" ht="27.6">
      <c r="A811" s="2" t="s">
        <v>0</v>
      </c>
      <c r="B811" s="6">
        <v>436</v>
      </c>
      <c r="C811" s="12">
        <v>45352</v>
      </c>
      <c r="D811" s="12">
        <v>45362</v>
      </c>
      <c r="E811" s="3" t="s">
        <v>548</v>
      </c>
      <c r="F811" s="3" t="s">
        <v>572</v>
      </c>
      <c r="G811" s="4" t="s">
        <v>573</v>
      </c>
      <c r="H811" s="4" t="s">
        <v>574</v>
      </c>
      <c r="I811" s="12">
        <v>46295</v>
      </c>
      <c r="J811" s="9">
        <v>100</v>
      </c>
      <c r="K811" s="2" t="s">
        <v>528</v>
      </c>
    </row>
    <row r="812" spans="1:11" ht="27.6">
      <c r="A812" s="2" t="s">
        <v>0</v>
      </c>
      <c r="B812" s="6">
        <v>421</v>
      </c>
      <c r="C812" s="12">
        <v>45352</v>
      </c>
      <c r="D812" s="12">
        <v>45364</v>
      </c>
      <c r="E812" s="3" t="s">
        <v>537</v>
      </c>
      <c r="F812" s="3" t="s">
        <v>572</v>
      </c>
      <c r="G812" s="4" t="s">
        <v>573</v>
      </c>
      <c r="H812" s="4" t="s">
        <v>574</v>
      </c>
      <c r="I812" s="12">
        <v>46295</v>
      </c>
      <c r="J812" s="9">
        <v>120</v>
      </c>
      <c r="K812" s="2" t="s">
        <v>528</v>
      </c>
    </row>
    <row r="813" spans="1:11" ht="41.4">
      <c r="A813" s="2" t="s">
        <v>0</v>
      </c>
      <c r="B813" s="6">
        <v>422</v>
      </c>
      <c r="C813" s="12">
        <v>45352</v>
      </c>
      <c r="D813" s="12">
        <v>45380</v>
      </c>
      <c r="E813" s="3" t="s">
        <v>413</v>
      </c>
      <c r="F813" s="3" t="s">
        <v>575</v>
      </c>
      <c r="G813" s="4" t="s">
        <v>576</v>
      </c>
      <c r="H813" s="4" t="s">
        <v>577</v>
      </c>
      <c r="I813" s="12">
        <v>46954</v>
      </c>
      <c r="J813" s="9">
        <v>350</v>
      </c>
      <c r="K813" s="2" t="s">
        <v>528</v>
      </c>
    </row>
    <row r="814" spans="1:11" ht="27.6">
      <c r="A814" s="2" t="s">
        <v>0</v>
      </c>
      <c r="B814" s="6">
        <v>429</v>
      </c>
      <c r="C814" s="12">
        <v>45352</v>
      </c>
      <c r="D814" s="12">
        <v>45369</v>
      </c>
      <c r="E814" s="3" t="s">
        <v>547</v>
      </c>
      <c r="F814" s="3" t="s">
        <v>575</v>
      </c>
      <c r="G814" s="4" t="s">
        <v>576</v>
      </c>
      <c r="H814" s="4" t="s">
        <v>577</v>
      </c>
      <c r="I814" s="12">
        <v>46954</v>
      </c>
      <c r="J814" s="9">
        <v>400</v>
      </c>
      <c r="K814" s="2" t="s">
        <v>528</v>
      </c>
    </row>
    <row r="815" spans="1:11" ht="41.4">
      <c r="A815" s="2" t="s">
        <v>0</v>
      </c>
      <c r="B815" s="6">
        <v>437</v>
      </c>
      <c r="C815" s="12">
        <v>45352</v>
      </c>
      <c r="D815" s="12">
        <v>45362</v>
      </c>
      <c r="E815" s="3" t="s">
        <v>35</v>
      </c>
      <c r="F815" s="3" t="s">
        <v>575</v>
      </c>
      <c r="G815" s="4" t="s">
        <v>576</v>
      </c>
      <c r="H815" s="4" t="s">
        <v>577</v>
      </c>
      <c r="I815" s="12">
        <v>46954</v>
      </c>
      <c r="J815" s="9">
        <v>50</v>
      </c>
      <c r="K815" s="2" t="s">
        <v>528</v>
      </c>
    </row>
    <row r="816" spans="1:11" ht="41.4">
      <c r="A816" s="2" t="s">
        <v>0</v>
      </c>
      <c r="B816" s="6">
        <v>412</v>
      </c>
      <c r="C816" s="12">
        <v>45352</v>
      </c>
      <c r="D816" s="12">
        <v>45362</v>
      </c>
      <c r="E816" s="3" t="s">
        <v>128</v>
      </c>
      <c r="F816" s="3" t="s">
        <v>575</v>
      </c>
      <c r="G816" s="4" t="s">
        <v>576</v>
      </c>
      <c r="H816" s="4" t="s">
        <v>577</v>
      </c>
      <c r="I816" s="12">
        <v>46954</v>
      </c>
      <c r="J816" s="9">
        <v>220</v>
      </c>
      <c r="K816" s="2" t="s">
        <v>528</v>
      </c>
    </row>
    <row r="817" spans="1:11" ht="55.2">
      <c r="A817" s="2" t="s">
        <v>0</v>
      </c>
      <c r="B817" s="6">
        <v>414</v>
      </c>
      <c r="C817" s="12">
        <v>45352</v>
      </c>
      <c r="D817" s="12">
        <v>45362</v>
      </c>
      <c r="E817" s="3" t="s">
        <v>536</v>
      </c>
      <c r="F817" s="3" t="s">
        <v>575</v>
      </c>
      <c r="G817" s="4" t="s">
        <v>576</v>
      </c>
      <c r="H817" s="4" t="s">
        <v>577</v>
      </c>
      <c r="I817" s="12">
        <v>46954</v>
      </c>
      <c r="J817" s="9">
        <v>20</v>
      </c>
      <c r="K817" s="2" t="s">
        <v>528</v>
      </c>
    </row>
    <row r="818" spans="1:11" ht="27.6">
      <c r="A818" s="2" t="s">
        <v>0</v>
      </c>
      <c r="B818" s="6">
        <v>413</v>
      </c>
      <c r="C818" s="12">
        <v>45352</v>
      </c>
      <c r="D818" s="12">
        <v>45362</v>
      </c>
      <c r="E818" s="3" t="s">
        <v>545</v>
      </c>
      <c r="F818" s="3" t="s">
        <v>575</v>
      </c>
      <c r="G818" s="4" t="s">
        <v>576</v>
      </c>
      <c r="H818" s="4" t="s">
        <v>577</v>
      </c>
      <c r="I818" s="12">
        <v>46954</v>
      </c>
      <c r="J818" s="9">
        <v>350</v>
      </c>
      <c r="K818" s="2" t="s">
        <v>528</v>
      </c>
    </row>
    <row r="819" spans="1:11" ht="41.4">
      <c r="A819" s="2" t="s">
        <v>0</v>
      </c>
      <c r="B819" s="6">
        <v>415</v>
      </c>
      <c r="C819" s="12">
        <v>45352</v>
      </c>
      <c r="D819" s="12">
        <v>45362</v>
      </c>
      <c r="E819" s="3" t="s">
        <v>498</v>
      </c>
      <c r="F819" s="3" t="s">
        <v>575</v>
      </c>
      <c r="G819" s="4" t="s">
        <v>576</v>
      </c>
      <c r="H819" s="4" t="s">
        <v>577</v>
      </c>
      <c r="I819" s="12">
        <v>46954</v>
      </c>
      <c r="J819" s="9">
        <v>100</v>
      </c>
      <c r="K819" s="2" t="s">
        <v>528</v>
      </c>
    </row>
    <row r="820" spans="1:11" ht="69">
      <c r="A820" s="2" t="s">
        <v>0</v>
      </c>
      <c r="B820" s="6">
        <v>419</v>
      </c>
      <c r="C820" s="12">
        <v>45352</v>
      </c>
      <c r="D820" s="12">
        <v>45380</v>
      </c>
      <c r="E820" s="3" t="s">
        <v>530</v>
      </c>
      <c r="F820" s="3" t="s">
        <v>575</v>
      </c>
      <c r="G820" s="4" t="s">
        <v>576</v>
      </c>
      <c r="H820" s="4" t="s">
        <v>577</v>
      </c>
      <c r="I820" s="12">
        <v>46954</v>
      </c>
      <c r="J820" s="9">
        <v>200</v>
      </c>
      <c r="K820" s="2" t="s">
        <v>528</v>
      </c>
    </row>
    <row r="821" spans="1:11" ht="69">
      <c r="A821" s="2" t="s">
        <v>0</v>
      </c>
      <c r="B821" s="6">
        <v>420</v>
      </c>
      <c r="C821" s="12">
        <v>45352</v>
      </c>
      <c r="D821" s="12">
        <v>45362</v>
      </c>
      <c r="E821" s="3" t="s">
        <v>534</v>
      </c>
      <c r="F821" s="3" t="s">
        <v>575</v>
      </c>
      <c r="G821" s="4" t="s">
        <v>576</v>
      </c>
      <c r="H821" s="4" t="s">
        <v>577</v>
      </c>
      <c r="I821" s="12">
        <v>46954</v>
      </c>
      <c r="J821" s="9">
        <v>50</v>
      </c>
      <c r="K821" s="2" t="s">
        <v>528</v>
      </c>
    </row>
    <row r="822" spans="1:11" ht="69">
      <c r="A822" s="2" t="s">
        <v>0</v>
      </c>
      <c r="B822" s="6">
        <v>432</v>
      </c>
      <c r="C822" s="12">
        <v>45352</v>
      </c>
      <c r="D822" s="12">
        <v>45355</v>
      </c>
      <c r="E822" s="3" t="s">
        <v>544</v>
      </c>
      <c r="F822" s="3" t="s">
        <v>575</v>
      </c>
      <c r="G822" s="4" t="s">
        <v>576</v>
      </c>
      <c r="H822" s="4" t="s">
        <v>577</v>
      </c>
      <c r="I822" s="12">
        <v>46954</v>
      </c>
      <c r="J822" s="9">
        <v>150</v>
      </c>
      <c r="K822" s="2" t="s">
        <v>528</v>
      </c>
    </row>
    <row r="823" spans="1:11" ht="41.4">
      <c r="A823" s="2" t="s">
        <v>0</v>
      </c>
      <c r="B823" s="6">
        <v>441</v>
      </c>
      <c r="C823" s="12">
        <v>45352</v>
      </c>
      <c r="D823" s="12">
        <v>45380</v>
      </c>
      <c r="E823" s="3" t="s">
        <v>142</v>
      </c>
      <c r="F823" s="3" t="s">
        <v>575</v>
      </c>
      <c r="G823" s="4" t="s">
        <v>576</v>
      </c>
      <c r="H823" s="4" t="s">
        <v>577</v>
      </c>
      <c r="I823" s="12">
        <v>46954</v>
      </c>
      <c r="J823" s="9">
        <v>200</v>
      </c>
      <c r="K823" s="2" t="s">
        <v>528</v>
      </c>
    </row>
    <row r="824" spans="1:11" ht="27.6">
      <c r="A824" s="2" t="s">
        <v>0</v>
      </c>
      <c r="B824" s="6">
        <v>417</v>
      </c>
      <c r="C824" s="12">
        <v>45352</v>
      </c>
      <c r="D824" s="12">
        <v>45362</v>
      </c>
      <c r="E824" s="3" t="s">
        <v>535</v>
      </c>
      <c r="F824" s="3" t="s">
        <v>575</v>
      </c>
      <c r="G824" s="4" t="s">
        <v>576</v>
      </c>
      <c r="H824" s="4" t="s">
        <v>577</v>
      </c>
      <c r="I824" s="12">
        <v>46954</v>
      </c>
      <c r="J824" s="9">
        <v>50</v>
      </c>
      <c r="K824" s="2" t="s">
        <v>528</v>
      </c>
    </row>
    <row r="825" spans="1:11" ht="27.6">
      <c r="A825" s="2" t="s">
        <v>0</v>
      </c>
      <c r="B825" s="6">
        <v>418</v>
      </c>
      <c r="C825" s="12">
        <v>45352</v>
      </c>
      <c r="D825" s="12">
        <v>45362</v>
      </c>
      <c r="E825" s="3" t="s">
        <v>552</v>
      </c>
      <c r="F825" s="3" t="s">
        <v>575</v>
      </c>
      <c r="G825" s="4" t="s">
        <v>576</v>
      </c>
      <c r="H825" s="4" t="s">
        <v>577</v>
      </c>
      <c r="I825" s="12">
        <v>46954</v>
      </c>
      <c r="J825" s="9">
        <v>50</v>
      </c>
      <c r="K825" s="2" t="s">
        <v>528</v>
      </c>
    </row>
    <row r="826" spans="1:11" ht="55.2">
      <c r="A826" s="2" t="s">
        <v>0</v>
      </c>
      <c r="B826" s="6">
        <v>430</v>
      </c>
      <c r="C826" s="12">
        <v>45352</v>
      </c>
      <c r="D826" s="12">
        <v>45369</v>
      </c>
      <c r="E826" s="3" t="s">
        <v>549</v>
      </c>
      <c r="F826" s="3" t="s">
        <v>575</v>
      </c>
      <c r="G826" s="4" t="s">
        <v>576</v>
      </c>
      <c r="H826" s="4" t="s">
        <v>577</v>
      </c>
      <c r="I826" s="12">
        <v>46954</v>
      </c>
      <c r="J826" s="9">
        <v>100</v>
      </c>
      <c r="K826" s="2" t="s">
        <v>528</v>
      </c>
    </row>
    <row r="827" spans="1:11" ht="27.6">
      <c r="A827" s="2" t="s">
        <v>0</v>
      </c>
      <c r="B827" s="6">
        <v>427</v>
      </c>
      <c r="C827" s="12">
        <v>45352</v>
      </c>
      <c r="D827" s="12">
        <v>45369</v>
      </c>
      <c r="E827" s="3" t="s">
        <v>531</v>
      </c>
      <c r="F827" s="3" t="s">
        <v>575</v>
      </c>
      <c r="G827" s="4" t="s">
        <v>576</v>
      </c>
      <c r="H827" s="4" t="s">
        <v>577</v>
      </c>
      <c r="I827" s="12">
        <v>46954</v>
      </c>
      <c r="J827" s="9">
        <v>100</v>
      </c>
      <c r="K827" s="2" t="s">
        <v>528</v>
      </c>
    </row>
    <row r="828" spans="1:11" ht="41.4">
      <c r="A828" s="2" t="s">
        <v>0</v>
      </c>
      <c r="B828" s="6">
        <v>410</v>
      </c>
      <c r="C828" s="12">
        <v>45352</v>
      </c>
      <c r="D828" s="12">
        <v>45380</v>
      </c>
      <c r="E828" s="3" t="s">
        <v>543</v>
      </c>
      <c r="F828" s="3" t="s">
        <v>575</v>
      </c>
      <c r="G828" s="4" t="s">
        <v>576</v>
      </c>
      <c r="H828" s="4" t="s">
        <v>577</v>
      </c>
      <c r="I828" s="12">
        <v>46954</v>
      </c>
      <c r="J828" s="9">
        <v>200</v>
      </c>
      <c r="K828" s="2" t="s">
        <v>528</v>
      </c>
    </row>
    <row r="829" spans="1:11" ht="27.6">
      <c r="A829" s="2" t="s">
        <v>0</v>
      </c>
      <c r="B829" s="6">
        <v>439</v>
      </c>
      <c r="C829" s="12">
        <v>45352</v>
      </c>
      <c r="D829" s="12">
        <v>45364</v>
      </c>
      <c r="E829" s="3" t="s">
        <v>533</v>
      </c>
      <c r="F829" s="3" t="s">
        <v>575</v>
      </c>
      <c r="G829" s="4" t="s">
        <v>576</v>
      </c>
      <c r="H829" s="4" t="s">
        <v>577</v>
      </c>
      <c r="I829" s="12">
        <v>46954</v>
      </c>
      <c r="J829" s="9">
        <v>150</v>
      </c>
      <c r="K829" s="2" t="s">
        <v>528</v>
      </c>
    </row>
    <row r="830" spans="1:11" ht="69">
      <c r="A830" s="2" t="s">
        <v>0</v>
      </c>
      <c r="B830" s="6">
        <v>424</v>
      </c>
      <c r="C830" s="12">
        <v>45352</v>
      </c>
      <c r="D830" s="12">
        <v>45380</v>
      </c>
      <c r="E830" s="3" t="s">
        <v>541</v>
      </c>
      <c r="F830" s="3" t="s">
        <v>575</v>
      </c>
      <c r="G830" s="4" t="s">
        <v>576</v>
      </c>
      <c r="H830" s="4" t="s">
        <v>577</v>
      </c>
      <c r="I830" s="12">
        <v>46954</v>
      </c>
      <c r="J830" s="9">
        <v>150</v>
      </c>
      <c r="K830" s="2" t="s">
        <v>528</v>
      </c>
    </row>
    <row r="831" spans="1:11" ht="41.4">
      <c r="A831" s="2" t="s">
        <v>0</v>
      </c>
      <c r="B831" s="6">
        <v>434</v>
      </c>
      <c r="C831" s="12">
        <v>45352</v>
      </c>
      <c r="D831" s="12">
        <v>45364</v>
      </c>
      <c r="E831" s="3" t="s">
        <v>550</v>
      </c>
      <c r="F831" s="3" t="s">
        <v>575</v>
      </c>
      <c r="G831" s="4" t="s">
        <v>576</v>
      </c>
      <c r="H831" s="4" t="s">
        <v>577</v>
      </c>
      <c r="I831" s="12">
        <v>46954</v>
      </c>
      <c r="J831" s="9">
        <v>150</v>
      </c>
      <c r="K831" s="2" t="s">
        <v>528</v>
      </c>
    </row>
    <row r="832" spans="1:11" ht="27.6">
      <c r="A832" s="2" t="s">
        <v>0</v>
      </c>
      <c r="B832" s="6">
        <v>436</v>
      </c>
      <c r="C832" s="12">
        <v>45352</v>
      </c>
      <c r="D832" s="12">
        <v>45362</v>
      </c>
      <c r="E832" s="3" t="s">
        <v>548</v>
      </c>
      <c r="F832" s="3" t="s">
        <v>575</v>
      </c>
      <c r="G832" s="4" t="s">
        <v>576</v>
      </c>
      <c r="H832" s="4" t="s">
        <v>577</v>
      </c>
      <c r="I832" s="12">
        <v>46954</v>
      </c>
      <c r="J832" s="9">
        <v>100</v>
      </c>
      <c r="K832" s="2" t="s">
        <v>528</v>
      </c>
    </row>
    <row r="833" spans="1:11" ht="27.6">
      <c r="A833" s="2" t="s">
        <v>0</v>
      </c>
      <c r="B833" s="6">
        <v>444</v>
      </c>
      <c r="C833" s="12">
        <v>45352</v>
      </c>
      <c r="D833" s="12">
        <v>45362</v>
      </c>
      <c r="E833" s="3" t="s">
        <v>540</v>
      </c>
      <c r="F833" s="3" t="s">
        <v>575</v>
      </c>
      <c r="G833" s="4" t="s">
        <v>576</v>
      </c>
      <c r="H833" s="4" t="s">
        <v>577</v>
      </c>
      <c r="I833" s="12">
        <v>46954</v>
      </c>
      <c r="J833" s="9">
        <v>50</v>
      </c>
      <c r="K833" s="2" t="s">
        <v>528</v>
      </c>
    </row>
    <row r="834" spans="1:11" ht="69">
      <c r="A834" s="2" t="s">
        <v>0</v>
      </c>
      <c r="B834" s="6">
        <v>425</v>
      </c>
      <c r="C834" s="12">
        <v>45352</v>
      </c>
      <c r="D834" s="12">
        <v>45380</v>
      </c>
      <c r="E834" s="3" t="s">
        <v>551</v>
      </c>
      <c r="F834" s="3" t="s">
        <v>575</v>
      </c>
      <c r="G834" s="4" t="s">
        <v>576</v>
      </c>
      <c r="H834" s="4" t="s">
        <v>577</v>
      </c>
      <c r="I834" s="12">
        <v>46954</v>
      </c>
      <c r="J834" s="9">
        <v>150</v>
      </c>
      <c r="K834" s="2" t="s">
        <v>528</v>
      </c>
    </row>
    <row r="835" spans="1:11" ht="55.2">
      <c r="A835" s="2" t="s">
        <v>0</v>
      </c>
      <c r="B835" s="6">
        <v>411</v>
      </c>
      <c r="C835" s="12">
        <v>45352</v>
      </c>
      <c r="D835" s="12">
        <v>45369</v>
      </c>
      <c r="E835" s="3" t="s">
        <v>402</v>
      </c>
      <c r="F835" s="3" t="s">
        <v>575</v>
      </c>
      <c r="G835" s="4" t="s">
        <v>576</v>
      </c>
      <c r="H835" s="4" t="s">
        <v>577</v>
      </c>
      <c r="I835" s="12">
        <v>46954</v>
      </c>
      <c r="J835" s="9">
        <v>100</v>
      </c>
      <c r="K835" s="2" t="s">
        <v>528</v>
      </c>
    </row>
    <row r="836" spans="1:11" ht="27.6">
      <c r="A836" s="2" t="s">
        <v>0</v>
      </c>
      <c r="B836" s="6">
        <v>438</v>
      </c>
      <c r="C836" s="12">
        <v>45352</v>
      </c>
      <c r="D836" s="12">
        <v>45364</v>
      </c>
      <c r="E836" s="3" t="s">
        <v>510</v>
      </c>
      <c r="F836" s="3" t="s">
        <v>575</v>
      </c>
      <c r="G836" s="4" t="s">
        <v>576</v>
      </c>
      <c r="H836" s="4" t="s">
        <v>577</v>
      </c>
      <c r="I836" s="12">
        <v>46954</v>
      </c>
      <c r="J836" s="9">
        <v>200</v>
      </c>
      <c r="K836" s="2" t="s">
        <v>528</v>
      </c>
    </row>
    <row r="837" spans="1:11" ht="41.4">
      <c r="A837" s="2" t="s">
        <v>0</v>
      </c>
      <c r="B837" s="6">
        <v>440</v>
      </c>
      <c r="C837" s="12">
        <v>45352</v>
      </c>
      <c r="D837" s="12">
        <v>45364</v>
      </c>
      <c r="E837" s="3" t="s">
        <v>538</v>
      </c>
      <c r="F837" s="3" t="s">
        <v>575</v>
      </c>
      <c r="G837" s="4" t="s">
        <v>576</v>
      </c>
      <c r="H837" s="4" t="s">
        <v>577</v>
      </c>
      <c r="I837" s="12">
        <v>46954</v>
      </c>
      <c r="J837" s="9">
        <v>150</v>
      </c>
      <c r="K837" s="2" t="s">
        <v>528</v>
      </c>
    </row>
    <row r="838" spans="1:11" ht="41.4">
      <c r="A838" s="2" t="s">
        <v>0</v>
      </c>
      <c r="B838" s="6">
        <v>416</v>
      </c>
      <c r="C838" s="12">
        <v>45352</v>
      </c>
      <c r="D838" s="12">
        <v>45362</v>
      </c>
      <c r="E838" s="3" t="s">
        <v>529</v>
      </c>
      <c r="F838" s="3" t="s">
        <v>575</v>
      </c>
      <c r="G838" s="4" t="s">
        <v>576</v>
      </c>
      <c r="H838" s="4" t="s">
        <v>577</v>
      </c>
      <c r="I838" s="12">
        <v>46954</v>
      </c>
      <c r="J838" s="9">
        <v>100</v>
      </c>
      <c r="K838" s="2" t="s">
        <v>528</v>
      </c>
    </row>
    <row r="839" spans="1:11" ht="55.2">
      <c r="A839" s="2" t="s">
        <v>0</v>
      </c>
      <c r="B839" s="6">
        <v>431</v>
      </c>
      <c r="C839" s="12">
        <v>45352</v>
      </c>
      <c r="D839" s="12">
        <v>45369</v>
      </c>
      <c r="E839" s="3" t="s">
        <v>539</v>
      </c>
      <c r="F839" s="3" t="s">
        <v>575</v>
      </c>
      <c r="G839" s="4" t="s">
        <v>576</v>
      </c>
      <c r="H839" s="4" t="s">
        <v>577</v>
      </c>
      <c r="I839" s="12">
        <v>46954</v>
      </c>
      <c r="J839" s="9">
        <v>200</v>
      </c>
      <c r="K839" s="2" t="s">
        <v>528</v>
      </c>
    </row>
    <row r="840" spans="1:11" ht="27.6">
      <c r="A840" s="2" t="s">
        <v>0</v>
      </c>
      <c r="B840" s="6">
        <v>442</v>
      </c>
      <c r="C840" s="12">
        <v>45352</v>
      </c>
      <c r="D840" s="12">
        <v>45362</v>
      </c>
      <c r="E840" s="3" t="s">
        <v>47</v>
      </c>
      <c r="F840" s="3" t="s">
        <v>575</v>
      </c>
      <c r="G840" s="4" t="s">
        <v>576</v>
      </c>
      <c r="H840" s="4" t="s">
        <v>577</v>
      </c>
      <c r="I840" s="12">
        <v>46954</v>
      </c>
      <c r="J840" s="9">
        <v>150</v>
      </c>
      <c r="K840" s="2" t="s">
        <v>528</v>
      </c>
    </row>
    <row r="841" spans="1:11" ht="41.4">
      <c r="A841" s="2" t="s">
        <v>0</v>
      </c>
      <c r="B841" s="6">
        <v>435</v>
      </c>
      <c r="C841" s="12">
        <v>45352</v>
      </c>
      <c r="D841" s="12">
        <v>45355</v>
      </c>
      <c r="E841" s="3" t="s">
        <v>532</v>
      </c>
      <c r="F841" s="3" t="s">
        <v>575</v>
      </c>
      <c r="G841" s="4" t="s">
        <v>576</v>
      </c>
      <c r="H841" s="4" t="s">
        <v>577</v>
      </c>
      <c r="I841" s="12">
        <v>46954</v>
      </c>
      <c r="J841" s="9">
        <v>50</v>
      </c>
      <c r="K841" s="2" t="s">
        <v>528</v>
      </c>
    </row>
    <row r="842" spans="1:11" ht="55.2">
      <c r="A842" s="2" t="s">
        <v>0</v>
      </c>
      <c r="B842" s="6">
        <v>428</v>
      </c>
      <c r="C842" s="12">
        <v>45352</v>
      </c>
      <c r="D842" s="12">
        <v>45369</v>
      </c>
      <c r="E842" s="3" t="s">
        <v>546</v>
      </c>
      <c r="F842" s="3" t="s">
        <v>575</v>
      </c>
      <c r="G842" s="4" t="s">
        <v>576</v>
      </c>
      <c r="H842" s="4" t="s">
        <v>577</v>
      </c>
      <c r="I842" s="12">
        <v>46954</v>
      </c>
      <c r="J842" s="9">
        <v>100</v>
      </c>
      <c r="K842" s="2" t="s">
        <v>528</v>
      </c>
    </row>
    <row r="843" spans="1:11" ht="69">
      <c r="A843" s="2" t="s">
        <v>0</v>
      </c>
      <c r="B843" s="6">
        <v>443</v>
      </c>
      <c r="C843" s="12">
        <v>45352</v>
      </c>
      <c r="D843" s="12">
        <v>45362</v>
      </c>
      <c r="E843" s="3" t="s">
        <v>542</v>
      </c>
      <c r="F843" s="3" t="s">
        <v>575</v>
      </c>
      <c r="G843" s="4" t="s">
        <v>576</v>
      </c>
      <c r="H843" s="4" t="s">
        <v>577</v>
      </c>
      <c r="I843" s="12">
        <v>46954</v>
      </c>
      <c r="J843" s="9">
        <v>150</v>
      </c>
      <c r="K843" s="2" t="s">
        <v>528</v>
      </c>
    </row>
    <row r="844" spans="1:11" ht="27.6">
      <c r="A844" s="2" t="s">
        <v>0</v>
      </c>
      <c r="B844" s="6">
        <v>421</v>
      </c>
      <c r="C844" s="12">
        <v>45352</v>
      </c>
      <c r="D844" s="12">
        <v>45364</v>
      </c>
      <c r="E844" s="3" t="s">
        <v>537</v>
      </c>
      <c r="F844" s="3" t="s">
        <v>575</v>
      </c>
      <c r="G844" s="4" t="s">
        <v>576</v>
      </c>
      <c r="H844" s="4" t="s">
        <v>577</v>
      </c>
      <c r="I844" s="12">
        <v>46954</v>
      </c>
      <c r="J844" s="9">
        <v>150</v>
      </c>
      <c r="K844" s="2" t="s">
        <v>528</v>
      </c>
    </row>
    <row r="845" spans="1:11" ht="41.4">
      <c r="A845" s="2" t="s">
        <v>0</v>
      </c>
      <c r="B845" s="6">
        <v>426</v>
      </c>
      <c r="C845" s="12">
        <v>45352</v>
      </c>
      <c r="D845" s="12">
        <v>45369</v>
      </c>
      <c r="E845" s="3" t="s">
        <v>90</v>
      </c>
      <c r="F845" s="3" t="s">
        <v>575</v>
      </c>
      <c r="G845" s="4" t="s">
        <v>576</v>
      </c>
      <c r="H845" s="4" t="s">
        <v>577</v>
      </c>
      <c r="I845" s="12">
        <v>46954</v>
      </c>
      <c r="J845" s="9">
        <v>100</v>
      </c>
      <c r="K845" s="2" t="s">
        <v>528</v>
      </c>
    </row>
    <row r="846" spans="1:11" ht="55.2">
      <c r="A846" s="2" t="s">
        <v>0</v>
      </c>
      <c r="B846" s="6">
        <v>423</v>
      </c>
      <c r="C846" s="12">
        <v>45352</v>
      </c>
      <c r="D846" s="12">
        <v>45380</v>
      </c>
      <c r="E846" s="3" t="s">
        <v>556</v>
      </c>
      <c r="F846" s="3" t="s">
        <v>575</v>
      </c>
      <c r="G846" s="4" t="s">
        <v>576</v>
      </c>
      <c r="H846" s="4" t="s">
        <v>577</v>
      </c>
      <c r="I846" s="12">
        <v>46954</v>
      </c>
      <c r="J846" s="9">
        <v>130</v>
      </c>
      <c r="K846" s="2" t="s">
        <v>528</v>
      </c>
    </row>
    <row r="847" spans="1:11" ht="27.6">
      <c r="A847" s="2" t="s">
        <v>0</v>
      </c>
      <c r="B847" s="6">
        <v>433</v>
      </c>
      <c r="C847" s="12">
        <v>45352</v>
      </c>
      <c r="D847" s="12">
        <v>45364</v>
      </c>
      <c r="E847" s="3" t="s">
        <v>55</v>
      </c>
      <c r="F847" s="3" t="s">
        <v>575</v>
      </c>
      <c r="G847" s="4" t="s">
        <v>576</v>
      </c>
      <c r="H847" s="4" t="s">
        <v>577</v>
      </c>
      <c r="I847" s="12">
        <v>46954</v>
      </c>
      <c r="J847" s="9">
        <v>200</v>
      </c>
      <c r="K847" s="2" t="s">
        <v>528</v>
      </c>
    </row>
    <row r="848" spans="1:11" ht="27.6">
      <c r="A848" s="2" t="s">
        <v>0</v>
      </c>
      <c r="B848" s="6">
        <v>436</v>
      </c>
      <c r="C848" s="12">
        <v>45352</v>
      </c>
      <c r="D848" s="12">
        <v>45362</v>
      </c>
      <c r="E848" s="3" t="s">
        <v>548</v>
      </c>
      <c r="F848" s="3" t="s">
        <v>578</v>
      </c>
      <c r="G848" s="4" t="s">
        <v>576</v>
      </c>
      <c r="H848" s="4" t="s">
        <v>579</v>
      </c>
      <c r="I848" s="12">
        <v>46935</v>
      </c>
      <c r="J848" s="9">
        <v>65</v>
      </c>
      <c r="K848" s="2" t="s">
        <v>528</v>
      </c>
    </row>
    <row r="849" spans="1:11" ht="27.6">
      <c r="A849" s="2" t="s">
        <v>0</v>
      </c>
      <c r="B849" s="6">
        <v>421</v>
      </c>
      <c r="C849" s="12">
        <v>45352</v>
      </c>
      <c r="D849" s="12">
        <v>45364</v>
      </c>
      <c r="E849" s="3" t="s">
        <v>537</v>
      </c>
      <c r="F849" s="3" t="s">
        <v>578</v>
      </c>
      <c r="G849" s="4" t="s">
        <v>576</v>
      </c>
      <c r="H849" s="4" t="s">
        <v>579</v>
      </c>
      <c r="I849" s="12">
        <v>46935</v>
      </c>
      <c r="J849" s="9">
        <v>87</v>
      </c>
      <c r="K849" s="2" t="s">
        <v>528</v>
      </c>
    </row>
    <row r="850" spans="1:11" ht="41.4">
      <c r="A850" s="2" t="s">
        <v>0</v>
      </c>
      <c r="B850" s="6">
        <v>410</v>
      </c>
      <c r="C850" s="12">
        <v>45352</v>
      </c>
      <c r="D850" s="12">
        <v>45380</v>
      </c>
      <c r="E850" s="3" t="s">
        <v>543</v>
      </c>
      <c r="F850" s="3" t="s">
        <v>578</v>
      </c>
      <c r="G850" s="4" t="s">
        <v>576</v>
      </c>
      <c r="H850" s="4" t="s">
        <v>579</v>
      </c>
      <c r="I850" s="12">
        <v>46935</v>
      </c>
      <c r="J850" s="9">
        <v>130</v>
      </c>
      <c r="K850" s="2" t="s">
        <v>528</v>
      </c>
    </row>
    <row r="851" spans="1:11" ht="41.4">
      <c r="A851" s="2" t="s">
        <v>0</v>
      </c>
      <c r="B851" s="6">
        <v>435</v>
      </c>
      <c r="C851" s="12">
        <v>45352</v>
      </c>
      <c r="D851" s="12">
        <v>45355</v>
      </c>
      <c r="E851" s="3" t="s">
        <v>532</v>
      </c>
      <c r="F851" s="3" t="s">
        <v>578</v>
      </c>
      <c r="G851" s="4" t="s">
        <v>576</v>
      </c>
      <c r="H851" s="4" t="s">
        <v>579</v>
      </c>
      <c r="I851" s="12">
        <v>46935</v>
      </c>
      <c r="J851" s="9">
        <v>22</v>
      </c>
      <c r="K851" s="2" t="s">
        <v>528</v>
      </c>
    </row>
    <row r="852" spans="1:11" ht="69">
      <c r="A852" s="2" t="s">
        <v>0</v>
      </c>
      <c r="B852" s="6">
        <v>432</v>
      </c>
      <c r="C852" s="12">
        <v>45352</v>
      </c>
      <c r="D852" s="12">
        <v>45355</v>
      </c>
      <c r="E852" s="3" t="s">
        <v>544</v>
      </c>
      <c r="F852" s="3" t="s">
        <v>578</v>
      </c>
      <c r="G852" s="4" t="s">
        <v>576</v>
      </c>
      <c r="H852" s="4" t="s">
        <v>579</v>
      </c>
      <c r="I852" s="12">
        <v>46935</v>
      </c>
      <c r="J852" s="9">
        <v>87</v>
      </c>
      <c r="K852" s="2" t="s">
        <v>528</v>
      </c>
    </row>
    <row r="853" spans="1:11" ht="27.6">
      <c r="A853" s="2" t="s">
        <v>0</v>
      </c>
      <c r="B853" s="6">
        <v>442</v>
      </c>
      <c r="C853" s="12">
        <v>45352</v>
      </c>
      <c r="D853" s="12">
        <v>45362</v>
      </c>
      <c r="E853" s="3" t="s">
        <v>47</v>
      </c>
      <c r="F853" s="3" t="s">
        <v>578</v>
      </c>
      <c r="G853" s="4" t="s">
        <v>576</v>
      </c>
      <c r="H853" s="4" t="s">
        <v>579</v>
      </c>
      <c r="I853" s="12">
        <v>46935</v>
      </c>
      <c r="J853" s="9">
        <v>85</v>
      </c>
      <c r="K853" s="2" t="s">
        <v>528</v>
      </c>
    </row>
    <row r="854" spans="1:11" ht="55.2">
      <c r="A854" s="2" t="s">
        <v>0</v>
      </c>
      <c r="B854" s="6">
        <v>428</v>
      </c>
      <c r="C854" s="12">
        <v>45352</v>
      </c>
      <c r="D854" s="12">
        <v>45369</v>
      </c>
      <c r="E854" s="3" t="s">
        <v>546</v>
      </c>
      <c r="F854" s="3" t="s">
        <v>578</v>
      </c>
      <c r="G854" s="4" t="s">
        <v>576</v>
      </c>
      <c r="H854" s="4" t="s">
        <v>579</v>
      </c>
      <c r="I854" s="12">
        <v>46935</v>
      </c>
      <c r="J854" s="9">
        <v>30</v>
      </c>
      <c r="K854" s="2" t="s">
        <v>528</v>
      </c>
    </row>
    <row r="855" spans="1:11" ht="27.6">
      <c r="A855" s="2" t="s">
        <v>0</v>
      </c>
      <c r="B855" s="6">
        <v>433</v>
      </c>
      <c r="C855" s="12">
        <v>45352</v>
      </c>
      <c r="D855" s="12">
        <v>45364</v>
      </c>
      <c r="E855" s="3" t="s">
        <v>55</v>
      </c>
      <c r="F855" s="3" t="s">
        <v>578</v>
      </c>
      <c r="G855" s="4" t="s">
        <v>576</v>
      </c>
      <c r="H855" s="4" t="s">
        <v>579</v>
      </c>
      <c r="I855" s="12">
        <v>46935</v>
      </c>
      <c r="J855" s="9">
        <v>119</v>
      </c>
      <c r="K855" s="2" t="s">
        <v>528</v>
      </c>
    </row>
    <row r="856" spans="1:11" ht="69">
      <c r="A856" s="2" t="s">
        <v>0</v>
      </c>
      <c r="B856" s="6">
        <v>443</v>
      </c>
      <c r="C856" s="12">
        <v>45352</v>
      </c>
      <c r="D856" s="12">
        <v>45362</v>
      </c>
      <c r="E856" s="3" t="s">
        <v>542</v>
      </c>
      <c r="F856" s="3" t="s">
        <v>578</v>
      </c>
      <c r="G856" s="4" t="s">
        <v>576</v>
      </c>
      <c r="H856" s="4" t="s">
        <v>579</v>
      </c>
      <c r="I856" s="12">
        <v>46935</v>
      </c>
      <c r="J856" s="9">
        <v>85</v>
      </c>
      <c r="K856" s="2" t="s">
        <v>528</v>
      </c>
    </row>
    <row r="857" spans="1:11" ht="27.6">
      <c r="A857" s="2" t="s">
        <v>0</v>
      </c>
      <c r="B857" s="6">
        <v>427</v>
      </c>
      <c r="C857" s="12">
        <v>45352</v>
      </c>
      <c r="D857" s="12">
        <v>45369</v>
      </c>
      <c r="E857" s="3" t="s">
        <v>531</v>
      </c>
      <c r="F857" s="3" t="s">
        <v>578</v>
      </c>
      <c r="G857" s="4" t="s">
        <v>576</v>
      </c>
      <c r="H857" s="4" t="s">
        <v>579</v>
      </c>
      <c r="I857" s="12">
        <v>46935</v>
      </c>
      <c r="J857" s="9">
        <v>50</v>
      </c>
      <c r="K857" s="2" t="s">
        <v>528</v>
      </c>
    </row>
    <row r="858" spans="1:11" ht="27.6">
      <c r="A858" s="2" t="s">
        <v>0</v>
      </c>
      <c r="B858" s="6">
        <v>418</v>
      </c>
      <c r="C858" s="12">
        <v>45352</v>
      </c>
      <c r="D858" s="12">
        <v>45362</v>
      </c>
      <c r="E858" s="3" t="s">
        <v>552</v>
      </c>
      <c r="F858" s="3" t="s">
        <v>578</v>
      </c>
      <c r="G858" s="4" t="s">
        <v>576</v>
      </c>
      <c r="H858" s="4" t="s">
        <v>579</v>
      </c>
      <c r="I858" s="12">
        <v>46935</v>
      </c>
      <c r="J858" s="9">
        <v>35</v>
      </c>
      <c r="K858" s="2" t="s">
        <v>528</v>
      </c>
    </row>
    <row r="859" spans="1:11" ht="27.6">
      <c r="A859" s="2" t="s">
        <v>0</v>
      </c>
      <c r="B859" s="6">
        <v>417</v>
      </c>
      <c r="C859" s="12">
        <v>45352</v>
      </c>
      <c r="D859" s="12">
        <v>45362</v>
      </c>
      <c r="E859" s="3" t="s">
        <v>535</v>
      </c>
      <c r="F859" s="3" t="s">
        <v>578</v>
      </c>
      <c r="G859" s="4" t="s">
        <v>576</v>
      </c>
      <c r="H859" s="4" t="s">
        <v>579</v>
      </c>
      <c r="I859" s="12">
        <v>46935</v>
      </c>
      <c r="J859" s="9">
        <v>35</v>
      </c>
      <c r="K859" s="2" t="s">
        <v>528</v>
      </c>
    </row>
    <row r="860" spans="1:11" ht="41.4">
      <c r="A860" s="2" t="s">
        <v>0</v>
      </c>
      <c r="B860" s="6">
        <v>412</v>
      </c>
      <c r="C860" s="12">
        <v>45352</v>
      </c>
      <c r="D860" s="12">
        <v>45362</v>
      </c>
      <c r="E860" s="3" t="s">
        <v>128</v>
      </c>
      <c r="F860" s="3" t="s">
        <v>578</v>
      </c>
      <c r="G860" s="4" t="s">
        <v>576</v>
      </c>
      <c r="H860" s="4" t="s">
        <v>579</v>
      </c>
      <c r="I860" s="12">
        <v>46935</v>
      </c>
      <c r="J860" s="9">
        <v>80</v>
      </c>
      <c r="K860" s="2" t="s">
        <v>528</v>
      </c>
    </row>
    <row r="861" spans="1:11" ht="27.6">
      <c r="A861" s="2" t="s">
        <v>0</v>
      </c>
      <c r="B861" s="6">
        <v>429</v>
      </c>
      <c r="C861" s="12">
        <v>45352</v>
      </c>
      <c r="D861" s="12">
        <v>45369</v>
      </c>
      <c r="E861" s="3" t="s">
        <v>547</v>
      </c>
      <c r="F861" s="3" t="s">
        <v>578</v>
      </c>
      <c r="G861" s="4" t="s">
        <v>576</v>
      </c>
      <c r="H861" s="4" t="s">
        <v>579</v>
      </c>
      <c r="I861" s="12">
        <v>46935</v>
      </c>
      <c r="J861" s="9">
        <v>270</v>
      </c>
      <c r="K861" s="2" t="s">
        <v>528</v>
      </c>
    </row>
    <row r="862" spans="1:11" ht="55.2">
      <c r="A862" s="2" t="s">
        <v>0</v>
      </c>
      <c r="B862" s="6">
        <v>431</v>
      </c>
      <c r="C862" s="12">
        <v>45352</v>
      </c>
      <c r="D862" s="12">
        <v>45369</v>
      </c>
      <c r="E862" s="3" t="s">
        <v>539</v>
      </c>
      <c r="F862" s="3" t="s">
        <v>578</v>
      </c>
      <c r="G862" s="4" t="s">
        <v>576</v>
      </c>
      <c r="H862" s="4" t="s">
        <v>579</v>
      </c>
      <c r="I862" s="12">
        <v>46935</v>
      </c>
      <c r="J862" s="9">
        <v>135</v>
      </c>
      <c r="K862" s="2" t="s">
        <v>528</v>
      </c>
    </row>
    <row r="863" spans="1:11" ht="41.4">
      <c r="A863" s="2" t="s">
        <v>0</v>
      </c>
      <c r="B863" s="6">
        <v>426</v>
      </c>
      <c r="C863" s="12">
        <v>45352</v>
      </c>
      <c r="D863" s="12">
        <v>45369</v>
      </c>
      <c r="E863" s="3" t="s">
        <v>90</v>
      </c>
      <c r="F863" s="3" t="s">
        <v>578</v>
      </c>
      <c r="G863" s="4" t="s">
        <v>576</v>
      </c>
      <c r="H863" s="4" t="s">
        <v>579</v>
      </c>
      <c r="I863" s="12">
        <v>46935</v>
      </c>
      <c r="J863" s="9">
        <v>50</v>
      </c>
      <c r="K863" s="2" t="s">
        <v>528</v>
      </c>
    </row>
    <row r="864" spans="1:11" ht="41.4">
      <c r="A864" s="2" t="s">
        <v>0</v>
      </c>
      <c r="B864" s="6">
        <v>440</v>
      </c>
      <c r="C864" s="12">
        <v>45352</v>
      </c>
      <c r="D864" s="12">
        <v>45364</v>
      </c>
      <c r="E864" s="3" t="s">
        <v>538</v>
      </c>
      <c r="F864" s="3" t="s">
        <v>578</v>
      </c>
      <c r="G864" s="4" t="s">
        <v>576</v>
      </c>
      <c r="H864" s="4" t="s">
        <v>579</v>
      </c>
      <c r="I864" s="12">
        <v>46935</v>
      </c>
      <c r="J864" s="9">
        <v>100</v>
      </c>
      <c r="K864" s="2" t="s">
        <v>528</v>
      </c>
    </row>
    <row r="865" spans="1:11" ht="69">
      <c r="A865" s="2" t="s">
        <v>0</v>
      </c>
      <c r="B865" s="6">
        <v>420</v>
      </c>
      <c r="C865" s="12">
        <v>45352</v>
      </c>
      <c r="D865" s="12">
        <v>45362</v>
      </c>
      <c r="E865" s="3" t="s">
        <v>534</v>
      </c>
      <c r="F865" s="3" t="s">
        <v>578</v>
      </c>
      <c r="G865" s="4" t="s">
        <v>576</v>
      </c>
      <c r="H865" s="4" t="s">
        <v>579</v>
      </c>
      <c r="I865" s="12">
        <v>46935</v>
      </c>
      <c r="J865" s="9">
        <v>33</v>
      </c>
      <c r="K865" s="2" t="s">
        <v>528</v>
      </c>
    </row>
    <row r="866" spans="1:11" ht="41.4">
      <c r="A866" s="2" t="s">
        <v>0</v>
      </c>
      <c r="B866" s="6">
        <v>437</v>
      </c>
      <c r="C866" s="12">
        <v>45352</v>
      </c>
      <c r="D866" s="12">
        <v>45362</v>
      </c>
      <c r="E866" s="3" t="s">
        <v>35</v>
      </c>
      <c r="F866" s="3" t="s">
        <v>578</v>
      </c>
      <c r="G866" s="4" t="s">
        <v>576</v>
      </c>
      <c r="H866" s="4" t="s">
        <v>579</v>
      </c>
      <c r="I866" s="12">
        <v>46935</v>
      </c>
      <c r="J866" s="9">
        <v>33</v>
      </c>
      <c r="K866" s="2" t="s">
        <v>528</v>
      </c>
    </row>
    <row r="867" spans="1:11" ht="41.4">
      <c r="A867" s="2" t="s">
        <v>0</v>
      </c>
      <c r="B867" s="6">
        <v>422</v>
      </c>
      <c r="C867" s="12">
        <v>45352</v>
      </c>
      <c r="D867" s="12">
        <v>45380</v>
      </c>
      <c r="E867" s="3" t="s">
        <v>413</v>
      </c>
      <c r="F867" s="3" t="s">
        <v>578</v>
      </c>
      <c r="G867" s="4" t="s">
        <v>576</v>
      </c>
      <c r="H867" s="4" t="s">
        <v>579</v>
      </c>
      <c r="I867" s="12">
        <v>46935</v>
      </c>
      <c r="J867" s="9">
        <v>209</v>
      </c>
      <c r="K867" s="2" t="s">
        <v>528</v>
      </c>
    </row>
    <row r="868" spans="1:11" ht="27.6">
      <c r="A868" s="2" t="s">
        <v>0</v>
      </c>
      <c r="B868" s="6">
        <v>413</v>
      </c>
      <c r="C868" s="12">
        <v>45352</v>
      </c>
      <c r="D868" s="12">
        <v>45362</v>
      </c>
      <c r="E868" s="3" t="s">
        <v>545</v>
      </c>
      <c r="F868" s="3" t="s">
        <v>578</v>
      </c>
      <c r="G868" s="4" t="s">
        <v>576</v>
      </c>
      <c r="H868" s="4" t="s">
        <v>579</v>
      </c>
      <c r="I868" s="12">
        <v>46935</v>
      </c>
      <c r="J868" s="9">
        <v>209</v>
      </c>
      <c r="K868" s="2" t="s">
        <v>528</v>
      </c>
    </row>
    <row r="869" spans="1:11" ht="55.2">
      <c r="A869" s="2" t="s">
        <v>0</v>
      </c>
      <c r="B869" s="6">
        <v>411</v>
      </c>
      <c r="C869" s="12">
        <v>45352</v>
      </c>
      <c r="D869" s="12">
        <v>45369</v>
      </c>
      <c r="E869" s="3" t="s">
        <v>402</v>
      </c>
      <c r="F869" s="3" t="s">
        <v>578</v>
      </c>
      <c r="G869" s="4" t="s">
        <v>576</v>
      </c>
      <c r="H869" s="4" t="s">
        <v>579</v>
      </c>
      <c r="I869" s="12">
        <v>46935</v>
      </c>
      <c r="J869" s="9">
        <v>35</v>
      </c>
      <c r="K869" s="2" t="s">
        <v>528</v>
      </c>
    </row>
    <row r="870" spans="1:11" ht="55.2">
      <c r="A870" s="2" t="s">
        <v>0</v>
      </c>
      <c r="B870" s="6">
        <v>430</v>
      </c>
      <c r="C870" s="12">
        <v>45352</v>
      </c>
      <c r="D870" s="12">
        <v>45369</v>
      </c>
      <c r="E870" s="3" t="s">
        <v>549</v>
      </c>
      <c r="F870" s="3" t="s">
        <v>578</v>
      </c>
      <c r="G870" s="4" t="s">
        <v>576</v>
      </c>
      <c r="H870" s="4" t="s">
        <v>579</v>
      </c>
      <c r="I870" s="12">
        <v>46935</v>
      </c>
      <c r="J870" s="9">
        <v>35</v>
      </c>
      <c r="K870" s="2" t="s">
        <v>528</v>
      </c>
    </row>
    <row r="871" spans="1:11" ht="41.4">
      <c r="A871" s="2" t="s">
        <v>0</v>
      </c>
      <c r="B871" s="6">
        <v>434</v>
      </c>
      <c r="C871" s="12">
        <v>45352</v>
      </c>
      <c r="D871" s="12">
        <v>45364</v>
      </c>
      <c r="E871" s="3" t="s">
        <v>550</v>
      </c>
      <c r="F871" s="3" t="s">
        <v>578</v>
      </c>
      <c r="G871" s="4" t="s">
        <v>576</v>
      </c>
      <c r="H871" s="4" t="s">
        <v>579</v>
      </c>
      <c r="I871" s="12">
        <v>46935</v>
      </c>
      <c r="J871" s="9">
        <v>87</v>
      </c>
      <c r="K871" s="2" t="s">
        <v>528</v>
      </c>
    </row>
    <row r="872" spans="1:11" ht="27.6">
      <c r="A872" s="2" t="s">
        <v>0</v>
      </c>
      <c r="B872" s="6">
        <v>438</v>
      </c>
      <c r="C872" s="12">
        <v>45352</v>
      </c>
      <c r="D872" s="12">
        <v>45364</v>
      </c>
      <c r="E872" s="3" t="s">
        <v>510</v>
      </c>
      <c r="F872" s="3" t="s">
        <v>578</v>
      </c>
      <c r="G872" s="4" t="s">
        <v>576</v>
      </c>
      <c r="H872" s="4" t="s">
        <v>579</v>
      </c>
      <c r="I872" s="12">
        <v>46935</v>
      </c>
      <c r="J872" s="9">
        <v>130</v>
      </c>
      <c r="K872" s="2" t="s">
        <v>528</v>
      </c>
    </row>
    <row r="873" spans="1:11" ht="27.6">
      <c r="A873" s="2" t="s">
        <v>0</v>
      </c>
      <c r="B873" s="6">
        <v>444</v>
      </c>
      <c r="C873" s="12">
        <v>45352</v>
      </c>
      <c r="D873" s="12">
        <v>45362</v>
      </c>
      <c r="E873" s="3" t="s">
        <v>540</v>
      </c>
      <c r="F873" s="3" t="s">
        <v>578</v>
      </c>
      <c r="G873" s="4" t="s">
        <v>576</v>
      </c>
      <c r="H873" s="4" t="s">
        <v>579</v>
      </c>
      <c r="I873" s="12">
        <v>46935</v>
      </c>
      <c r="J873" s="9">
        <v>33</v>
      </c>
      <c r="K873" s="2" t="s">
        <v>528</v>
      </c>
    </row>
    <row r="874" spans="1:11" ht="69">
      <c r="A874" s="2" t="s">
        <v>0</v>
      </c>
      <c r="B874" s="6">
        <v>425</v>
      </c>
      <c r="C874" s="12">
        <v>45352</v>
      </c>
      <c r="D874" s="12">
        <v>45380</v>
      </c>
      <c r="E874" s="3" t="s">
        <v>551</v>
      </c>
      <c r="F874" s="3" t="s">
        <v>578</v>
      </c>
      <c r="G874" s="4" t="s">
        <v>576</v>
      </c>
      <c r="H874" s="4" t="s">
        <v>579</v>
      </c>
      <c r="I874" s="12">
        <v>46935</v>
      </c>
      <c r="J874" s="9">
        <v>90</v>
      </c>
      <c r="K874" s="2" t="s">
        <v>528</v>
      </c>
    </row>
    <row r="875" spans="1:11" ht="41.4">
      <c r="A875" s="2" t="s">
        <v>0</v>
      </c>
      <c r="B875" s="6">
        <v>441</v>
      </c>
      <c r="C875" s="12">
        <v>45352</v>
      </c>
      <c r="D875" s="12">
        <v>45380</v>
      </c>
      <c r="E875" s="3" t="s">
        <v>142</v>
      </c>
      <c r="F875" s="3" t="s">
        <v>578</v>
      </c>
      <c r="G875" s="4" t="s">
        <v>576</v>
      </c>
      <c r="H875" s="4" t="s">
        <v>579</v>
      </c>
      <c r="I875" s="12">
        <v>46935</v>
      </c>
      <c r="J875" s="9">
        <v>130</v>
      </c>
      <c r="K875" s="2" t="s">
        <v>528</v>
      </c>
    </row>
    <row r="876" spans="1:11" ht="69">
      <c r="A876" s="2" t="s">
        <v>0</v>
      </c>
      <c r="B876" s="6">
        <v>419</v>
      </c>
      <c r="C876" s="12">
        <v>45352</v>
      </c>
      <c r="D876" s="12">
        <v>45380</v>
      </c>
      <c r="E876" s="3" t="s">
        <v>530</v>
      </c>
      <c r="F876" s="3" t="s">
        <v>578</v>
      </c>
      <c r="G876" s="4" t="s">
        <v>576</v>
      </c>
      <c r="H876" s="4" t="s">
        <v>579</v>
      </c>
      <c r="I876" s="12">
        <v>46935</v>
      </c>
      <c r="J876" s="9">
        <v>135</v>
      </c>
      <c r="K876" s="2" t="s">
        <v>528</v>
      </c>
    </row>
    <row r="877" spans="1:11" ht="27.6">
      <c r="A877" s="2" t="s">
        <v>0</v>
      </c>
      <c r="B877" s="6">
        <v>439</v>
      </c>
      <c r="C877" s="12">
        <v>45352</v>
      </c>
      <c r="D877" s="12">
        <v>45364</v>
      </c>
      <c r="E877" s="3" t="s">
        <v>533</v>
      </c>
      <c r="F877" s="3" t="s">
        <v>578</v>
      </c>
      <c r="G877" s="4" t="s">
        <v>576</v>
      </c>
      <c r="H877" s="4" t="s">
        <v>579</v>
      </c>
      <c r="I877" s="12">
        <v>46935</v>
      </c>
      <c r="J877" s="9">
        <v>100</v>
      </c>
      <c r="K877" s="2" t="s">
        <v>528</v>
      </c>
    </row>
    <row r="878" spans="1:11" ht="55.2">
      <c r="A878" s="2" t="s">
        <v>0</v>
      </c>
      <c r="B878" s="6">
        <v>423</v>
      </c>
      <c r="C878" s="12">
        <v>45352</v>
      </c>
      <c r="D878" s="12">
        <v>45380</v>
      </c>
      <c r="E878" s="3" t="s">
        <v>556</v>
      </c>
      <c r="F878" s="3" t="s">
        <v>578</v>
      </c>
      <c r="G878" s="4" t="s">
        <v>576</v>
      </c>
      <c r="H878" s="4" t="s">
        <v>579</v>
      </c>
      <c r="I878" s="12">
        <v>46935</v>
      </c>
      <c r="J878" s="9">
        <v>170</v>
      </c>
      <c r="K878" s="2" t="s">
        <v>528</v>
      </c>
    </row>
    <row r="879" spans="1:11" ht="41.4">
      <c r="A879" s="2" t="s">
        <v>0</v>
      </c>
      <c r="B879" s="6">
        <v>415</v>
      </c>
      <c r="C879" s="12">
        <v>45352</v>
      </c>
      <c r="D879" s="12">
        <v>45362</v>
      </c>
      <c r="E879" s="3" t="s">
        <v>498</v>
      </c>
      <c r="F879" s="3" t="s">
        <v>578</v>
      </c>
      <c r="G879" s="4" t="s">
        <v>576</v>
      </c>
      <c r="H879" s="4" t="s">
        <v>579</v>
      </c>
      <c r="I879" s="12">
        <v>46935</v>
      </c>
      <c r="J879" s="9">
        <v>50</v>
      </c>
      <c r="K879" s="2" t="s">
        <v>528</v>
      </c>
    </row>
    <row r="880" spans="1:11" ht="69">
      <c r="A880" s="2" t="s">
        <v>0</v>
      </c>
      <c r="B880" s="6">
        <v>424</v>
      </c>
      <c r="C880" s="12">
        <v>45352</v>
      </c>
      <c r="D880" s="12">
        <v>45380</v>
      </c>
      <c r="E880" s="3" t="s">
        <v>541</v>
      </c>
      <c r="F880" s="3" t="s">
        <v>578</v>
      </c>
      <c r="G880" s="4" t="s">
        <v>576</v>
      </c>
      <c r="H880" s="4" t="s">
        <v>579</v>
      </c>
      <c r="I880" s="12">
        <v>46935</v>
      </c>
      <c r="J880" s="9">
        <v>90</v>
      </c>
      <c r="K880" s="2" t="s">
        <v>528</v>
      </c>
    </row>
    <row r="881" spans="1:11" ht="41.4">
      <c r="A881" s="2" t="s">
        <v>0</v>
      </c>
      <c r="B881" s="6">
        <v>416</v>
      </c>
      <c r="C881" s="12">
        <v>45352</v>
      </c>
      <c r="D881" s="12">
        <v>45362</v>
      </c>
      <c r="E881" s="3" t="s">
        <v>529</v>
      </c>
      <c r="F881" s="3" t="s">
        <v>578</v>
      </c>
      <c r="G881" s="4" t="s">
        <v>576</v>
      </c>
      <c r="H881" s="4" t="s">
        <v>579</v>
      </c>
      <c r="I881" s="12">
        <v>46935</v>
      </c>
      <c r="J881" s="9">
        <v>50</v>
      </c>
      <c r="K881" s="2" t="s">
        <v>528</v>
      </c>
    </row>
    <row r="882" spans="1:11" ht="55.2">
      <c r="A882" s="2" t="s">
        <v>0</v>
      </c>
      <c r="B882" s="6">
        <v>414</v>
      </c>
      <c r="C882" s="12">
        <v>45352</v>
      </c>
      <c r="D882" s="12">
        <v>45362</v>
      </c>
      <c r="E882" s="3" t="s">
        <v>536</v>
      </c>
      <c r="F882" s="3" t="s">
        <v>578</v>
      </c>
      <c r="G882" s="4" t="s">
        <v>576</v>
      </c>
      <c r="H882" s="4" t="s">
        <v>579</v>
      </c>
      <c r="I882" s="12">
        <v>46935</v>
      </c>
      <c r="J882" s="9">
        <v>11</v>
      </c>
      <c r="K882" s="2" t="s">
        <v>528</v>
      </c>
    </row>
    <row r="883" spans="1:11" ht="27.6">
      <c r="A883" s="2" t="s">
        <v>0</v>
      </c>
      <c r="B883" s="6">
        <v>417</v>
      </c>
      <c r="C883" s="12">
        <v>45352</v>
      </c>
      <c r="D883" s="12">
        <v>45362</v>
      </c>
      <c r="E883" s="3" t="s">
        <v>535</v>
      </c>
      <c r="F883" s="3" t="s">
        <v>580</v>
      </c>
      <c r="G883" s="4" t="s">
        <v>570</v>
      </c>
      <c r="H883" s="4" t="s">
        <v>581</v>
      </c>
      <c r="I883" s="12">
        <v>46265</v>
      </c>
      <c r="J883" s="9">
        <v>10</v>
      </c>
      <c r="K883" s="2" t="s">
        <v>528</v>
      </c>
    </row>
    <row r="884" spans="1:11" ht="69">
      <c r="A884" s="2" t="s">
        <v>0</v>
      </c>
      <c r="B884" s="6">
        <v>419</v>
      </c>
      <c r="C884" s="12">
        <v>45352</v>
      </c>
      <c r="D884" s="12">
        <v>45380</v>
      </c>
      <c r="E884" s="3" t="s">
        <v>530</v>
      </c>
      <c r="F884" s="3" t="s">
        <v>580</v>
      </c>
      <c r="G884" s="4" t="s">
        <v>570</v>
      </c>
      <c r="H884" s="4" t="s">
        <v>581</v>
      </c>
      <c r="I884" s="12">
        <v>46265</v>
      </c>
      <c r="J884" s="9">
        <v>50</v>
      </c>
      <c r="K884" s="2" t="s">
        <v>528</v>
      </c>
    </row>
    <row r="885" spans="1:11" ht="27.6">
      <c r="A885" s="2" t="s">
        <v>0</v>
      </c>
      <c r="B885" s="6">
        <v>418</v>
      </c>
      <c r="C885" s="12">
        <v>45352</v>
      </c>
      <c r="D885" s="12">
        <v>45362</v>
      </c>
      <c r="E885" s="3" t="s">
        <v>552</v>
      </c>
      <c r="F885" s="3" t="s">
        <v>580</v>
      </c>
      <c r="G885" s="4" t="s">
        <v>570</v>
      </c>
      <c r="H885" s="4" t="s">
        <v>581</v>
      </c>
      <c r="I885" s="12">
        <v>46265</v>
      </c>
      <c r="J885" s="9">
        <v>15</v>
      </c>
      <c r="K885" s="2" t="s">
        <v>528</v>
      </c>
    </row>
    <row r="886" spans="1:11" ht="27.6">
      <c r="A886" s="2" t="s">
        <v>0</v>
      </c>
      <c r="B886" s="6">
        <v>421</v>
      </c>
      <c r="C886" s="12">
        <v>45352</v>
      </c>
      <c r="D886" s="12">
        <v>45364</v>
      </c>
      <c r="E886" s="3" t="s">
        <v>537</v>
      </c>
      <c r="F886" s="3" t="s">
        <v>580</v>
      </c>
      <c r="G886" s="4" t="s">
        <v>570</v>
      </c>
      <c r="H886" s="4" t="s">
        <v>581</v>
      </c>
      <c r="I886" s="12">
        <v>46265</v>
      </c>
      <c r="J886" s="9">
        <v>35</v>
      </c>
      <c r="K886" s="2" t="s">
        <v>528</v>
      </c>
    </row>
    <row r="887" spans="1:11" ht="69">
      <c r="A887" s="2" t="s">
        <v>0</v>
      </c>
      <c r="B887" s="6">
        <v>420</v>
      </c>
      <c r="C887" s="12">
        <v>45352</v>
      </c>
      <c r="D887" s="12">
        <v>45362</v>
      </c>
      <c r="E887" s="3" t="s">
        <v>534</v>
      </c>
      <c r="F887" s="3" t="s">
        <v>580</v>
      </c>
      <c r="G887" s="4" t="s">
        <v>570</v>
      </c>
      <c r="H887" s="4" t="s">
        <v>581</v>
      </c>
      <c r="I887" s="12">
        <v>46265</v>
      </c>
      <c r="J887" s="9">
        <v>15</v>
      </c>
      <c r="K887" s="2" t="s">
        <v>528</v>
      </c>
    </row>
    <row r="888" spans="1:11" ht="55.2">
      <c r="A888" s="2" t="s">
        <v>0</v>
      </c>
      <c r="B888" s="6">
        <v>423</v>
      </c>
      <c r="C888" s="12">
        <v>45352</v>
      </c>
      <c r="D888" s="12">
        <v>45380</v>
      </c>
      <c r="E888" s="3" t="s">
        <v>556</v>
      </c>
      <c r="F888" s="3" t="s">
        <v>580</v>
      </c>
      <c r="G888" s="4" t="s">
        <v>570</v>
      </c>
      <c r="H888" s="4" t="s">
        <v>581</v>
      </c>
      <c r="I888" s="12">
        <v>46265</v>
      </c>
      <c r="J888" s="9">
        <v>79</v>
      </c>
      <c r="K888" s="2" t="s">
        <v>528</v>
      </c>
    </row>
    <row r="889" spans="1:11" ht="41.4">
      <c r="A889" s="2" t="s">
        <v>0</v>
      </c>
      <c r="B889" s="6">
        <v>422</v>
      </c>
      <c r="C889" s="12">
        <v>45352</v>
      </c>
      <c r="D889" s="12">
        <v>45380</v>
      </c>
      <c r="E889" s="3" t="s">
        <v>413</v>
      </c>
      <c r="F889" s="3" t="s">
        <v>580</v>
      </c>
      <c r="G889" s="4" t="s">
        <v>570</v>
      </c>
      <c r="H889" s="4" t="s">
        <v>581</v>
      </c>
      <c r="I889" s="12">
        <v>46265</v>
      </c>
      <c r="J889" s="9">
        <v>75</v>
      </c>
      <c r="K889" s="2" t="s">
        <v>528</v>
      </c>
    </row>
    <row r="890" spans="1:11" ht="69">
      <c r="A890" s="2" t="s">
        <v>0</v>
      </c>
      <c r="B890" s="6">
        <v>424</v>
      </c>
      <c r="C890" s="12">
        <v>45352</v>
      </c>
      <c r="D890" s="12">
        <v>45380</v>
      </c>
      <c r="E890" s="3" t="s">
        <v>541</v>
      </c>
      <c r="F890" s="3" t="s">
        <v>580</v>
      </c>
      <c r="G890" s="4" t="s">
        <v>570</v>
      </c>
      <c r="H890" s="4" t="s">
        <v>581</v>
      </c>
      <c r="I890" s="12">
        <v>46265</v>
      </c>
      <c r="J890" s="9">
        <v>9</v>
      </c>
      <c r="K890" s="2" t="s">
        <v>528</v>
      </c>
    </row>
    <row r="891" spans="1:11" ht="27.6">
      <c r="A891" s="2" t="s">
        <v>0</v>
      </c>
      <c r="B891" s="6">
        <v>433</v>
      </c>
      <c r="C891" s="12">
        <v>45352</v>
      </c>
      <c r="D891" s="12">
        <v>45364</v>
      </c>
      <c r="E891" s="3" t="s">
        <v>55</v>
      </c>
      <c r="F891" s="3" t="s">
        <v>580</v>
      </c>
      <c r="G891" s="4" t="s">
        <v>570</v>
      </c>
      <c r="H891" s="4" t="s">
        <v>582</v>
      </c>
      <c r="I891" s="12">
        <v>46265</v>
      </c>
      <c r="J891" s="9">
        <v>20</v>
      </c>
      <c r="K891" s="2" t="s">
        <v>528</v>
      </c>
    </row>
    <row r="892" spans="1:11" ht="69">
      <c r="A892" s="2" t="s">
        <v>0</v>
      </c>
      <c r="B892" s="6">
        <v>425</v>
      </c>
      <c r="C892" s="12">
        <v>45352</v>
      </c>
      <c r="D892" s="12">
        <v>45380</v>
      </c>
      <c r="E892" s="3" t="s">
        <v>551</v>
      </c>
      <c r="F892" s="3" t="s">
        <v>580</v>
      </c>
      <c r="G892" s="4" t="s">
        <v>570</v>
      </c>
      <c r="H892" s="4" t="s">
        <v>582</v>
      </c>
      <c r="I892" s="12">
        <v>46265</v>
      </c>
      <c r="J892" s="9">
        <v>35</v>
      </c>
      <c r="K892" s="2" t="s">
        <v>528</v>
      </c>
    </row>
    <row r="893" spans="1:11" ht="27.6">
      <c r="A893" s="2" t="s">
        <v>0</v>
      </c>
      <c r="B893" s="6">
        <v>427</v>
      </c>
      <c r="C893" s="12">
        <v>45352</v>
      </c>
      <c r="D893" s="12">
        <v>45369</v>
      </c>
      <c r="E893" s="3" t="s">
        <v>531</v>
      </c>
      <c r="F893" s="3" t="s">
        <v>580</v>
      </c>
      <c r="G893" s="4" t="s">
        <v>570</v>
      </c>
      <c r="H893" s="4" t="s">
        <v>582</v>
      </c>
      <c r="I893" s="12">
        <v>46265</v>
      </c>
      <c r="J893" s="9">
        <v>20</v>
      </c>
      <c r="K893" s="2" t="s">
        <v>528</v>
      </c>
    </row>
    <row r="894" spans="1:11" ht="55.2">
      <c r="A894" s="2" t="s">
        <v>0</v>
      </c>
      <c r="B894" s="6">
        <v>428</v>
      </c>
      <c r="C894" s="12">
        <v>45352</v>
      </c>
      <c r="D894" s="12">
        <v>45369</v>
      </c>
      <c r="E894" s="3" t="s">
        <v>546</v>
      </c>
      <c r="F894" s="3" t="s">
        <v>580</v>
      </c>
      <c r="G894" s="4" t="s">
        <v>570</v>
      </c>
      <c r="H894" s="4" t="s">
        <v>582</v>
      </c>
      <c r="I894" s="12">
        <v>46265</v>
      </c>
      <c r="J894" s="9">
        <v>30</v>
      </c>
      <c r="K894" s="2" t="s">
        <v>528</v>
      </c>
    </row>
    <row r="895" spans="1:11" ht="41.4">
      <c r="A895" s="2" t="s">
        <v>0</v>
      </c>
      <c r="B895" s="6">
        <v>426</v>
      </c>
      <c r="C895" s="12">
        <v>45352</v>
      </c>
      <c r="D895" s="12">
        <v>45369</v>
      </c>
      <c r="E895" s="3" t="s">
        <v>90</v>
      </c>
      <c r="F895" s="3" t="s">
        <v>580</v>
      </c>
      <c r="G895" s="4" t="s">
        <v>570</v>
      </c>
      <c r="H895" s="4" t="s">
        <v>582</v>
      </c>
      <c r="I895" s="12">
        <v>46265</v>
      </c>
      <c r="J895" s="9">
        <v>30</v>
      </c>
      <c r="K895" s="2" t="s">
        <v>528</v>
      </c>
    </row>
    <row r="896" spans="1:11" ht="55.2">
      <c r="A896" s="2" t="s">
        <v>0</v>
      </c>
      <c r="B896" s="6">
        <v>430</v>
      </c>
      <c r="C896" s="12">
        <v>45352</v>
      </c>
      <c r="D896" s="12">
        <v>45369</v>
      </c>
      <c r="E896" s="3" t="s">
        <v>549</v>
      </c>
      <c r="F896" s="3" t="s">
        <v>580</v>
      </c>
      <c r="G896" s="4" t="s">
        <v>570</v>
      </c>
      <c r="H896" s="4" t="s">
        <v>582</v>
      </c>
      <c r="I896" s="12">
        <v>46265</v>
      </c>
      <c r="J896" s="9">
        <v>25</v>
      </c>
      <c r="K896" s="2" t="s">
        <v>528</v>
      </c>
    </row>
    <row r="897" spans="1:11" ht="69">
      <c r="A897" s="2" t="s">
        <v>0</v>
      </c>
      <c r="B897" s="6">
        <v>432</v>
      </c>
      <c r="C897" s="12">
        <v>45352</v>
      </c>
      <c r="D897" s="12">
        <v>45355</v>
      </c>
      <c r="E897" s="3" t="s">
        <v>544</v>
      </c>
      <c r="F897" s="3" t="s">
        <v>580</v>
      </c>
      <c r="G897" s="4" t="s">
        <v>570</v>
      </c>
      <c r="H897" s="4" t="s">
        <v>582</v>
      </c>
      <c r="I897" s="12">
        <v>46265</v>
      </c>
      <c r="J897" s="9">
        <v>35</v>
      </c>
      <c r="K897" s="2" t="s">
        <v>528</v>
      </c>
    </row>
    <row r="898" spans="1:11" ht="27.6">
      <c r="A898" s="2" t="s">
        <v>0</v>
      </c>
      <c r="B898" s="6">
        <v>429</v>
      </c>
      <c r="C898" s="12">
        <v>45352</v>
      </c>
      <c r="D898" s="12">
        <v>45369</v>
      </c>
      <c r="E898" s="3" t="s">
        <v>547</v>
      </c>
      <c r="F898" s="3" t="s">
        <v>580</v>
      </c>
      <c r="G898" s="4" t="s">
        <v>570</v>
      </c>
      <c r="H898" s="4" t="s">
        <v>582</v>
      </c>
      <c r="I898" s="12">
        <v>46265</v>
      </c>
      <c r="J898" s="9">
        <v>100</v>
      </c>
      <c r="K898" s="2" t="s">
        <v>528</v>
      </c>
    </row>
    <row r="899" spans="1:11" ht="55.2">
      <c r="A899" s="2" t="s">
        <v>0</v>
      </c>
      <c r="B899" s="6">
        <v>431</v>
      </c>
      <c r="C899" s="12">
        <v>45352</v>
      </c>
      <c r="D899" s="12">
        <v>45369</v>
      </c>
      <c r="E899" s="3" t="s">
        <v>539</v>
      </c>
      <c r="F899" s="3" t="s">
        <v>580</v>
      </c>
      <c r="G899" s="4" t="s">
        <v>570</v>
      </c>
      <c r="H899" s="4" t="s">
        <v>582</v>
      </c>
      <c r="I899" s="12">
        <v>46265</v>
      </c>
      <c r="J899" s="9">
        <v>50</v>
      </c>
      <c r="K899" s="2" t="s">
        <v>528</v>
      </c>
    </row>
    <row r="900" spans="1:11" ht="69">
      <c r="A900" s="2" t="s">
        <v>0</v>
      </c>
      <c r="B900" s="6">
        <v>424</v>
      </c>
      <c r="C900" s="12">
        <v>45352</v>
      </c>
      <c r="D900" s="12">
        <v>45380</v>
      </c>
      <c r="E900" s="3" t="s">
        <v>541</v>
      </c>
      <c r="F900" s="3" t="s">
        <v>580</v>
      </c>
      <c r="G900" s="4" t="s">
        <v>570</v>
      </c>
      <c r="H900" s="4" t="s">
        <v>582</v>
      </c>
      <c r="I900" s="12">
        <v>46265</v>
      </c>
      <c r="J900" s="9">
        <v>26</v>
      </c>
      <c r="K900" s="2" t="s">
        <v>528</v>
      </c>
    </row>
    <row r="901" spans="1:11" ht="41.4">
      <c r="A901" s="2" t="s">
        <v>0</v>
      </c>
      <c r="B901" s="6">
        <v>434</v>
      </c>
      <c r="C901" s="12">
        <v>45352</v>
      </c>
      <c r="D901" s="12">
        <v>45364</v>
      </c>
      <c r="E901" s="3" t="s">
        <v>550</v>
      </c>
      <c r="F901" s="3" t="s">
        <v>580</v>
      </c>
      <c r="G901" s="4" t="s">
        <v>570</v>
      </c>
      <c r="H901" s="4" t="s">
        <v>583</v>
      </c>
      <c r="I901" s="12">
        <v>46265</v>
      </c>
      <c r="J901" s="9">
        <v>35</v>
      </c>
      <c r="K901" s="2" t="s">
        <v>528</v>
      </c>
    </row>
    <row r="902" spans="1:11" ht="27.6">
      <c r="A902" s="2" t="s">
        <v>0</v>
      </c>
      <c r="B902" s="6">
        <v>433</v>
      </c>
      <c r="C902" s="12">
        <v>45352</v>
      </c>
      <c r="D902" s="12">
        <v>45364</v>
      </c>
      <c r="E902" s="3" t="s">
        <v>55</v>
      </c>
      <c r="F902" s="3" t="s">
        <v>580</v>
      </c>
      <c r="G902" s="4" t="s">
        <v>570</v>
      </c>
      <c r="H902" s="4" t="s">
        <v>583</v>
      </c>
      <c r="I902" s="12">
        <v>46265</v>
      </c>
      <c r="J902" s="9">
        <v>25</v>
      </c>
      <c r="K902" s="2" t="s">
        <v>528</v>
      </c>
    </row>
    <row r="903" spans="1:11" ht="41.4">
      <c r="A903" s="2" t="s">
        <v>0</v>
      </c>
      <c r="B903" s="6">
        <v>435</v>
      </c>
      <c r="C903" s="12">
        <v>45352</v>
      </c>
      <c r="D903" s="12">
        <v>45355</v>
      </c>
      <c r="E903" s="3" t="s">
        <v>532</v>
      </c>
      <c r="F903" s="3" t="s">
        <v>580</v>
      </c>
      <c r="G903" s="4" t="s">
        <v>570</v>
      </c>
      <c r="H903" s="4" t="s">
        <v>583</v>
      </c>
      <c r="I903" s="12">
        <v>46265</v>
      </c>
      <c r="J903" s="9">
        <v>10</v>
      </c>
      <c r="K903" s="2" t="s">
        <v>528</v>
      </c>
    </row>
    <row r="904" spans="1:11" ht="41.4">
      <c r="A904" s="2" t="s">
        <v>0</v>
      </c>
      <c r="B904" s="6">
        <v>437</v>
      </c>
      <c r="C904" s="12">
        <v>45352</v>
      </c>
      <c r="D904" s="12">
        <v>45362</v>
      </c>
      <c r="E904" s="3" t="s">
        <v>35</v>
      </c>
      <c r="F904" s="3" t="s">
        <v>580</v>
      </c>
      <c r="G904" s="4" t="s">
        <v>570</v>
      </c>
      <c r="H904" s="4" t="s">
        <v>583</v>
      </c>
      <c r="I904" s="12">
        <v>46265</v>
      </c>
      <c r="J904" s="9">
        <v>15</v>
      </c>
      <c r="K904" s="2" t="s">
        <v>528</v>
      </c>
    </row>
    <row r="905" spans="1:11" ht="27.6">
      <c r="A905" s="2" t="s">
        <v>0</v>
      </c>
      <c r="B905" s="6">
        <v>438</v>
      </c>
      <c r="C905" s="12">
        <v>45352</v>
      </c>
      <c r="D905" s="12">
        <v>45364</v>
      </c>
      <c r="E905" s="3" t="s">
        <v>510</v>
      </c>
      <c r="F905" s="3" t="s">
        <v>580</v>
      </c>
      <c r="G905" s="4" t="s">
        <v>570</v>
      </c>
      <c r="H905" s="4" t="s">
        <v>583</v>
      </c>
      <c r="I905" s="12">
        <v>46265</v>
      </c>
      <c r="J905" s="9">
        <v>34</v>
      </c>
      <c r="K905" s="2" t="s">
        <v>528</v>
      </c>
    </row>
    <row r="906" spans="1:11" ht="27.6">
      <c r="A906" s="2" t="s">
        <v>0</v>
      </c>
      <c r="B906" s="6">
        <v>436</v>
      </c>
      <c r="C906" s="12">
        <v>45352</v>
      </c>
      <c r="D906" s="12">
        <v>45362</v>
      </c>
      <c r="E906" s="3" t="s">
        <v>548</v>
      </c>
      <c r="F906" s="3" t="s">
        <v>580</v>
      </c>
      <c r="G906" s="4" t="s">
        <v>570</v>
      </c>
      <c r="H906" s="4" t="s">
        <v>583</v>
      </c>
      <c r="I906" s="12">
        <v>46265</v>
      </c>
      <c r="J906" s="9">
        <v>25</v>
      </c>
      <c r="K906" s="2" t="s">
        <v>528</v>
      </c>
    </row>
    <row r="907" spans="1:11" ht="27.6">
      <c r="A907" s="2" t="s">
        <v>0</v>
      </c>
      <c r="B907" s="6">
        <v>438</v>
      </c>
      <c r="C907" s="12">
        <v>45352</v>
      </c>
      <c r="D907" s="12">
        <v>45364</v>
      </c>
      <c r="E907" s="3" t="s">
        <v>510</v>
      </c>
      <c r="F907" s="3" t="s">
        <v>580</v>
      </c>
      <c r="G907" s="4" t="s">
        <v>570</v>
      </c>
      <c r="H907" s="4" t="s">
        <v>584</v>
      </c>
      <c r="I907" s="12">
        <v>46265</v>
      </c>
      <c r="J907" s="9">
        <v>16</v>
      </c>
      <c r="K907" s="2" t="s">
        <v>528</v>
      </c>
    </row>
    <row r="908" spans="1:11" ht="27.6">
      <c r="A908" s="2" t="s">
        <v>0</v>
      </c>
      <c r="B908" s="6">
        <v>439</v>
      </c>
      <c r="C908" s="12">
        <v>45352</v>
      </c>
      <c r="D908" s="12">
        <v>45364</v>
      </c>
      <c r="E908" s="3" t="s">
        <v>533</v>
      </c>
      <c r="F908" s="3" t="s">
        <v>580</v>
      </c>
      <c r="G908" s="4" t="s">
        <v>570</v>
      </c>
      <c r="H908" s="4" t="s">
        <v>584</v>
      </c>
      <c r="I908" s="12">
        <v>46265</v>
      </c>
      <c r="J908" s="9">
        <v>8</v>
      </c>
      <c r="K908" s="2" t="s">
        <v>528</v>
      </c>
    </row>
    <row r="909" spans="1:11" ht="27.6">
      <c r="A909" s="2" t="s">
        <v>0</v>
      </c>
      <c r="B909" s="6">
        <v>439</v>
      </c>
      <c r="C909" s="12">
        <v>45352</v>
      </c>
      <c r="D909" s="12">
        <v>45364</v>
      </c>
      <c r="E909" s="3" t="s">
        <v>533</v>
      </c>
      <c r="F909" s="3" t="s">
        <v>580</v>
      </c>
      <c r="G909" s="4" t="s">
        <v>570</v>
      </c>
      <c r="H909" s="4" t="s">
        <v>585</v>
      </c>
      <c r="I909" s="12">
        <v>46265</v>
      </c>
      <c r="J909" s="9">
        <v>7</v>
      </c>
      <c r="K909" s="2" t="s">
        <v>528</v>
      </c>
    </row>
    <row r="910" spans="1:11">
      <c r="A910" s="2" t="s">
        <v>0</v>
      </c>
      <c r="B910" s="6">
        <v>444</v>
      </c>
      <c r="C910" s="12">
        <v>45352</v>
      </c>
      <c r="D910" s="12">
        <v>45362</v>
      </c>
      <c r="E910" s="3" t="s">
        <v>540</v>
      </c>
      <c r="F910" s="3" t="s">
        <v>580</v>
      </c>
      <c r="G910" s="4" t="s">
        <v>570</v>
      </c>
      <c r="H910" s="4" t="s">
        <v>586</v>
      </c>
      <c r="I910" s="12">
        <v>46265</v>
      </c>
      <c r="J910" s="9">
        <v>15</v>
      </c>
      <c r="K910" s="2" t="s">
        <v>528</v>
      </c>
    </row>
    <row r="911" spans="1:11" ht="41.4">
      <c r="A911" s="2" t="s">
        <v>0</v>
      </c>
      <c r="B911" s="6">
        <v>441</v>
      </c>
      <c r="C911" s="12">
        <v>45352</v>
      </c>
      <c r="D911" s="12">
        <v>45380</v>
      </c>
      <c r="E911" s="3" t="s">
        <v>142</v>
      </c>
      <c r="F911" s="3" t="s">
        <v>580</v>
      </c>
      <c r="G911" s="4" t="s">
        <v>570</v>
      </c>
      <c r="H911" s="4" t="s">
        <v>586</v>
      </c>
      <c r="I911" s="12">
        <v>46265</v>
      </c>
      <c r="J911" s="9">
        <v>50</v>
      </c>
      <c r="K911" s="2" t="s">
        <v>528</v>
      </c>
    </row>
    <row r="912" spans="1:11" ht="69">
      <c r="A912" s="2" t="s">
        <v>0</v>
      </c>
      <c r="B912" s="6">
        <v>443</v>
      </c>
      <c r="C912" s="12">
        <v>45352</v>
      </c>
      <c r="D912" s="12">
        <v>45362</v>
      </c>
      <c r="E912" s="3" t="s">
        <v>542</v>
      </c>
      <c r="F912" s="3" t="s">
        <v>580</v>
      </c>
      <c r="G912" s="4" t="s">
        <v>570</v>
      </c>
      <c r="H912" s="4" t="s">
        <v>586</v>
      </c>
      <c r="I912" s="12">
        <v>46265</v>
      </c>
      <c r="J912" s="9">
        <v>30</v>
      </c>
      <c r="K912" s="2" t="s">
        <v>528</v>
      </c>
    </row>
    <row r="913" spans="1:11" ht="41.4">
      <c r="A913" s="2" t="s">
        <v>0</v>
      </c>
      <c r="B913" s="6">
        <v>440</v>
      </c>
      <c r="C913" s="12">
        <v>45352</v>
      </c>
      <c r="D913" s="12">
        <v>45364</v>
      </c>
      <c r="E913" s="3" t="s">
        <v>538</v>
      </c>
      <c r="F913" s="3" t="s">
        <v>580</v>
      </c>
      <c r="G913" s="4" t="s">
        <v>570</v>
      </c>
      <c r="H913" s="4" t="s">
        <v>586</v>
      </c>
      <c r="I913" s="12">
        <v>46265</v>
      </c>
      <c r="J913" s="9">
        <v>35</v>
      </c>
      <c r="K913" s="2" t="s">
        <v>528</v>
      </c>
    </row>
    <row r="914" spans="1:11" ht="27.6">
      <c r="A914" s="2" t="s">
        <v>0</v>
      </c>
      <c r="B914" s="6">
        <v>439</v>
      </c>
      <c r="C914" s="12">
        <v>45352</v>
      </c>
      <c r="D914" s="12">
        <v>45364</v>
      </c>
      <c r="E914" s="3" t="s">
        <v>533</v>
      </c>
      <c r="F914" s="3" t="s">
        <v>580</v>
      </c>
      <c r="G914" s="4" t="s">
        <v>570</v>
      </c>
      <c r="H914" s="4" t="s">
        <v>586</v>
      </c>
      <c r="I914" s="12">
        <v>46265</v>
      </c>
      <c r="J914" s="9">
        <v>20</v>
      </c>
      <c r="K914" s="2" t="s">
        <v>528</v>
      </c>
    </row>
    <row r="915" spans="1:11" ht="27.6">
      <c r="A915" s="2" t="s">
        <v>0</v>
      </c>
      <c r="B915" s="6">
        <v>442</v>
      </c>
      <c r="C915" s="12">
        <v>45352</v>
      </c>
      <c r="D915" s="12">
        <v>45362</v>
      </c>
      <c r="E915" s="3" t="s">
        <v>47</v>
      </c>
      <c r="F915" s="3" t="s">
        <v>580</v>
      </c>
      <c r="G915" s="4" t="s">
        <v>570</v>
      </c>
      <c r="H915" s="4" t="s">
        <v>586</v>
      </c>
      <c r="I915" s="12">
        <v>46265</v>
      </c>
      <c r="J915" s="9">
        <v>30</v>
      </c>
      <c r="K915" s="2" t="s">
        <v>528</v>
      </c>
    </row>
    <row r="916" spans="1:11" ht="41.4">
      <c r="A916" s="2" t="s">
        <v>0</v>
      </c>
      <c r="B916" s="6">
        <v>410</v>
      </c>
      <c r="C916" s="12">
        <v>45352</v>
      </c>
      <c r="D916" s="12">
        <v>45380</v>
      </c>
      <c r="E916" s="3" t="s">
        <v>543</v>
      </c>
      <c r="F916" s="3" t="s">
        <v>580</v>
      </c>
      <c r="G916" s="4" t="s">
        <v>570</v>
      </c>
      <c r="H916" s="4" t="s">
        <v>586</v>
      </c>
      <c r="I916" s="12">
        <v>46265</v>
      </c>
      <c r="J916" s="9">
        <v>50</v>
      </c>
      <c r="K916" s="2" t="s">
        <v>528</v>
      </c>
    </row>
    <row r="917" spans="1:11" ht="55.2">
      <c r="A917" s="2" t="s">
        <v>0</v>
      </c>
      <c r="B917" s="6">
        <v>411</v>
      </c>
      <c r="C917" s="12">
        <v>45352</v>
      </c>
      <c r="D917" s="12">
        <v>45369</v>
      </c>
      <c r="E917" s="3" t="s">
        <v>402</v>
      </c>
      <c r="F917" s="3" t="s">
        <v>580</v>
      </c>
      <c r="G917" s="4" t="s">
        <v>570</v>
      </c>
      <c r="H917" s="4" t="s">
        <v>587</v>
      </c>
      <c r="I917" s="12">
        <v>46265</v>
      </c>
      <c r="J917" s="9">
        <v>25</v>
      </c>
      <c r="K917" s="2" t="s">
        <v>528</v>
      </c>
    </row>
    <row r="918" spans="1:11" ht="55.2">
      <c r="A918" s="2" t="s">
        <v>0</v>
      </c>
      <c r="B918" s="6">
        <v>414</v>
      </c>
      <c r="C918" s="12">
        <v>45352</v>
      </c>
      <c r="D918" s="12">
        <v>45362</v>
      </c>
      <c r="E918" s="3" t="s">
        <v>536</v>
      </c>
      <c r="F918" s="3" t="s">
        <v>580</v>
      </c>
      <c r="G918" s="4" t="s">
        <v>570</v>
      </c>
      <c r="H918" s="4" t="s">
        <v>587</v>
      </c>
      <c r="I918" s="12">
        <v>46265</v>
      </c>
      <c r="J918" s="9">
        <v>5</v>
      </c>
      <c r="K918" s="2" t="s">
        <v>528</v>
      </c>
    </row>
    <row r="919" spans="1:11" ht="41.4">
      <c r="A919" s="2" t="s">
        <v>0</v>
      </c>
      <c r="B919" s="6">
        <v>416</v>
      </c>
      <c r="C919" s="12">
        <v>45352</v>
      </c>
      <c r="D919" s="12">
        <v>45362</v>
      </c>
      <c r="E919" s="3" t="s">
        <v>529</v>
      </c>
      <c r="F919" s="3" t="s">
        <v>580</v>
      </c>
      <c r="G919" s="4" t="s">
        <v>570</v>
      </c>
      <c r="H919" s="4" t="s">
        <v>587</v>
      </c>
      <c r="I919" s="12">
        <v>46265</v>
      </c>
      <c r="J919" s="9">
        <v>20</v>
      </c>
      <c r="K919" s="2" t="s">
        <v>528</v>
      </c>
    </row>
    <row r="920" spans="1:11" ht="41.4">
      <c r="A920" s="2" t="s">
        <v>0</v>
      </c>
      <c r="B920" s="6">
        <v>415</v>
      </c>
      <c r="C920" s="12">
        <v>45352</v>
      </c>
      <c r="D920" s="12">
        <v>45362</v>
      </c>
      <c r="E920" s="3" t="s">
        <v>498</v>
      </c>
      <c r="F920" s="3" t="s">
        <v>580</v>
      </c>
      <c r="G920" s="4" t="s">
        <v>570</v>
      </c>
      <c r="H920" s="4" t="s">
        <v>587</v>
      </c>
      <c r="I920" s="12">
        <v>46265</v>
      </c>
      <c r="J920" s="9">
        <v>20</v>
      </c>
      <c r="K920" s="2" t="s">
        <v>528</v>
      </c>
    </row>
    <row r="921" spans="1:11" ht="27.6">
      <c r="A921" s="2" t="s">
        <v>0</v>
      </c>
      <c r="B921" s="6">
        <v>413</v>
      </c>
      <c r="C921" s="12">
        <v>45352</v>
      </c>
      <c r="D921" s="12">
        <v>45362</v>
      </c>
      <c r="E921" s="3" t="s">
        <v>545</v>
      </c>
      <c r="F921" s="3" t="s">
        <v>580</v>
      </c>
      <c r="G921" s="4" t="s">
        <v>570</v>
      </c>
      <c r="H921" s="4" t="s">
        <v>587</v>
      </c>
      <c r="I921" s="12">
        <v>46265</v>
      </c>
      <c r="J921" s="9">
        <v>75</v>
      </c>
      <c r="K921" s="2" t="s">
        <v>528</v>
      </c>
    </row>
    <row r="922" spans="1:11" ht="27.6">
      <c r="A922" s="2" t="s">
        <v>0</v>
      </c>
      <c r="B922" s="6">
        <v>417</v>
      </c>
      <c r="C922" s="12">
        <v>45352</v>
      </c>
      <c r="D922" s="12">
        <v>45362</v>
      </c>
      <c r="E922" s="3" t="s">
        <v>535</v>
      </c>
      <c r="F922" s="3" t="s">
        <v>580</v>
      </c>
      <c r="G922" s="4" t="s">
        <v>570</v>
      </c>
      <c r="H922" s="4" t="s">
        <v>587</v>
      </c>
      <c r="I922" s="12">
        <v>46265</v>
      </c>
      <c r="J922" s="9">
        <v>5</v>
      </c>
      <c r="K922" s="2" t="s">
        <v>528</v>
      </c>
    </row>
    <row r="923" spans="1:11" ht="55.2">
      <c r="A923" s="2" t="s">
        <v>0</v>
      </c>
      <c r="B923" s="6">
        <v>430</v>
      </c>
      <c r="C923" s="12">
        <v>45352</v>
      </c>
      <c r="D923" s="12">
        <v>45369</v>
      </c>
      <c r="E923" s="3" t="s">
        <v>549</v>
      </c>
      <c r="F923" s="3" t="s">
        <v>588</v>
      </c>
      <c r="G923" s="4" t="s">
        <v>589</v>
      </c>
      <c r="H923" s="4" t="s">
        <v>590</v>
      </c>
      <c r="I923" s="12">
        <v>45808</v>
      </c>
      <c r="J923" s="9">
        <v>5</v>
      </c>
      <c r="K923" s="2" t="s">
        <v>528</v>
      </c>
    </row>
    <row r="924" spans="1:11" ht="69">
      <c r="A924" s="2" t="s">
        <v>0</v>
      </c>
      <c r="B924" s="6">
        <v>420</v>
      </c>
      <c r="C924" s="12">
        <v>45352</v>
      </c>
      <c r="D924" s="12">
        <v>45362</v>
      </c>
      <c r="E924" s="3" t="s">
        <v>534</v>
      </c>
      <c r="F924" s="3" t="s">
        <v>588</v>
      </c>
      <c r="G924" s="4" t="s">
        <v>589</v>
      </c>
      <c r="H924" s="4" t="s">
        <v>590</v>
      </c>
      <c r="I924" s="12">
        <v>45808</v>
      </c>
      <c r="J924" s="9">
        <v>5</v>
      </c>
      <c r="K924" s="2" t="s">
        <v>528</v>
      </c>
    </row>
    <row r="925" spans="1:11" ht="41.4">
      <c r="A925" s="2" t="s">
        <v>0</v>
      </c>
      <c r="B925" s="6">
        <v>429</v>
      </c>
      <c r="C925" s="12">
        <v>45352</v>
      </c>
      <c r="D925" s="12">
        <v>45369</v>
      </c>
      <c r="E925" s="3" t="s">
        <v>547</v>
      </c>
      <c r="F925" s="3" t="s">
        <v>588</v>
      </c>
      <c r="G925" s="4" t="s">
        <v>589</v>
      </c>
      <c r="H925" s="4" t="s">
        <v>590</v>
      </c>
      <c r="I925" s="12">
        <v>45808</v>
      </c>
      <c r="J925" s="9">
        <v>30</v>
      </c>
      <c r="K925" s="2" t="s">
        <v>528</v>
      </c>
    </row>
    <row r="926" spans="1:11" ht="55.2">
      <c r="A926" s="2" t="s">
        <v>0</v>
      </c>
      <c r="B926" s="6">
        <v>431</v>
      </c>
      <c r="C926" s="12">
        <v>45352</v>
      </c>
      <c r="D926" s="12">
        <v>45369</v>
      </c>
      <c r="E926" s="3" t="s">
        <v>539</v>
      </c>
      <c r="F926" s="3" t="s">
        <v>588</v>
      </c>
      <c r="G926" s="4" t="s">
        <v>589</v>
      </c>
      <c r="H926" s="4" t="s">
        <v>590</v>
      </c>
      <c r="I926" s="12">
        <v>45808</v>
      </c>
      <c r="J926" s="9">
        <v>20</v>
      </c>
      <c r="K926" s="2" t="s">
        <v>528</v>
      </c>
    </row>
    <row r="927" spans="1:11" ht="55.2">
      <c r="A927" s="2" t="s">
        <v>0</v>
      </c>
      <c r="B927" s="6">
        <v>411</v>
      </c>
      <c r="C927" s="12">
        <v>45352</v>
      </c>
      <c r="D927" s="12">
        <v>45369</v>
      </c>
      <c r="E927" s="3" t="s">
        <v>402</v>
      </c>
      <c r="F927" s="3" t="s">
        <v>588</v>
      </c>
      <c r="G927" s="4" t="s">
        <v>589</v>
      </c>
      <c r="H927" s="4" t="s">
        <v>590</v>
      </c>
      <c r="I927" s="12">
        <v>45808</v>
      </c>
      <c r="J927" s="9">
        <v>5</v>
      </c>
      <c r="K927" s="2" t="s">
        <v>528</v>
      </c>
    </row>
    <row r="928" spans="1:11" ht="55.2">
      <c r="A928" s="2" t="s">
        <v>0</v>
      </c>
      <c r="B928" s="6">
        <v>428</v>
      </c>
      <c r="C928" s="12">
        <v>45352</v>
      </c>
      <c r="D928" s="12">
        <v>45369</v>
      </c>
      <c r="E928" s="3" t="s">
        <v>546</v>
      </c>
      <c r="F928" s="3" t="s">
        <v>588</v>
      </c>
      <c r="G928" s="4" t="s">
        <v>589</v>
      </c>
      <c r="H928" s="4" t="s">
        <v>590</v>
      </c>
      <c r="I928" s="12">
        <v>45808</v>
      </c>
      <c r="J928" s="9">
        <v>5</v>
      </c>
      <c r="K928" s="2" t="s">
        <v>528</v>
      </c>
    </row>
    <row r="929" spans="1:11" ht="41.4">
      <c r="A929" s="2" t="s">
        <v>0</v>
      </c>
      <c r="B929" s="6">
        <v>435</v>
      </c>
      <c r="C929" s="12">
        <v>45352</v>
      </c>
      <c r="D929" s="12">
        <v>45355</v>
      </c>
      <c r="E929" s="3" t="s">
        <v>532</v>
      </c>
      <c r="F929" s="3" t="s">
        <v>588</v>
      </c>
      <c r="G929" s="4" t="s">
        <v>589</v>
      </c>
      <c r="H929" s="4" t="s">
        <v>590</v>
      </c>
      <c r="I929" s="12">
        <v>45808</v>
      </c>
      <c r="J929" s="9">
        <v>2</v>
      </c>
      <c r="K929" s="2" t="s">
        <v>528</v>
      </c>
    </row>
    <row r="930" spans="1:11" ht="41.4">
      <c r="A930" s="2" t="s">
        <v>0</v>
      </c>
      <c r="B930" s="6">
        <v>437</v>
      </c>
      <c r="C930" s="12">
        <v>45352</v>
      </c>
      <c r="D930" s="12">
        <v>45362</v>
      </c>
      <c r="E930" s="3" t="s">
        <v>35</v>
      </c>
      <c r="F930" s="3" t="s">
        <v>588</v>
      </c>
      <c r="G930" s="4" t="s">
        <v>589</v>
      </c>
      <c r="H930" s="4" t="s">
        <v>590</v>
      </c>
      <c r="I930" s="12">
        <v>45808</v>
      </c>
      <c r="J930" s="9">
        <v>10</v>
      </c>
      <c r="K930" s="2" t="s">
        <v>528</v>
      </c>
    </row>
    <row r="931" spans="1:11" ht="41.4">
      <c r="A931" s="2" t="s">
        <v>0</v>
      </c>
      <c r="B931" s="6">
        <v>416</v>
      </c>
      <c r="C931" s="12">
        <v>45352</v>
      </c>
      <c r="D931" s="12">
        <v>45362</v>
      </c>
      <c r="E931" s="3" t="s">
        <v>529</v>
      </c>
      <c r="F931" s="3" t="s">
        <v>588</v>
      </c>
      <c r="G931" s="4" t="s">
        <v>589</v>
      </c>
      <c r="H931" s="4" t="s">
        <v>590</v>
      </c>
      <c r="I931" s="12">
        <v>45808</v>
      </c>
      <c r="J931" s="9">
        <v>6</v>
      </c>
      <c r="K931" s="2" t="s">
        <v>528</v>
      </c>
    </row>
    <row r="932" spans="1:11" ht="41.4">
      <c r="A932" s="2" t="s">
        <v>0</v>
      </c>
      <c r="B932" s="6">
        <v>418</v>
      </c>
      <c r="C932" s="12">
        <v>45352</v>
      </c>
      <c r="D932" s="12">
        <v>45362</v>
      </c>
      <c r="E932" s="3" t="s">
        <v>552</v>
      </c>
      <c r="F932" s="3" t="s">
        <v>588</v>
      </c>
      <c r="G932" s="4" t="s">
        <v>589</v>
      </c>
      <c r="H932" s="4" t="s">
        <v>590</v>
      </c>
      <c r="I932" s="12">
        <v>45808</v>
      </c>
      <c r="J932" s="9">
        <v>6</v>
      </c>
      <c r="K932" s="2" t="s">
        <v>528</v>
      </c>
    </row>
    <row r="933" spans="1:11" ht="41.4">
      <c r="A933" s="2" t="s">
        <v>0</v>
      </c>
      <c r="B933" s="6">
        <v>415</v>
      </c>
      <c r="C933" s="12">
        <v>45352</v>
      </c>
      <c r="D933" s="12">
        <v>45362</v>
      </c>
      <c r="E933" s="3" t="s">
        <v>498</v>
      </c>
      <c r="F933" s="3" t="s">
        <v>588</v>
      </c>
      <c r="G933" s="4" t="s">
        <v>589</v>
      </c>
      <c r="H933" s="4" t="s">
        <v>590</v>
      </c>
      <c r="I933" s="12">
        <v>45808</v>
      </c>
      <c r="J933" s="9">
        <v>6</v>
      </c>
      <c r="K933" s="2" t="s">
        <v>528</v>
      </c>
    </row>
    <row r="934" spans="1:11" ht="41.4">
      <c r="A934" s="2" t="s">
        <v>0</v>
      </c>
      <c r="B934" s="6">
        <v>438</v>
      </c>
      <c r="C934" s="12">
        <v>45352</v>
      </c>
      <c r="D934" s="12">
        <v>45364</v>
      </c>
      <c r="E934" s="3" t="s">
        <v>510</v>
      </c>
      <c r="F934" s="3" t="s">
        <v>588</v>
      </c>
      <c r="G934" s="4" t="s">
        <v>589</v>
      </c>
      <c r="H934" s="4" t="s">
        <v>590</v>
      </c>
      <c r="I934" s="12">
        <v>45808</v>
      </c>
      <c r="J934" s="9">
        <v>20</v>
      </c>
      <c r="K934" s="2" t="s">
        <v>528</v>
      </c>
    </row>
    <row r="935" spans="1:11" ht="41.4">
      <c r="A935" s="2" t="s">
        <v>0</v>
      </c>
      <c r="B935" s="6">
        <v>444</v>
      </c>
      <c r="C935" s="12">
        <v>45352</v>
      </c>
      <c r="D935" s="12">
        <v>45362</v>
      </c>
      <c r="E935" s="3" t="s">
        <v>540</v>
      </c>
      <c r="F935" s="3" t="s">
        <v>588</v>
      </c>
      <c r="G935" s="4" t="s">
        <v>589</v>
      </c>
      <c r="H935" s="4" t="s">
        <v>590</v>
      </c>
      <c r="I935" s="12">
        <v>45808</v>
      </c>
      <c r="J935" s="9">
        <v>5</v>
      </c>
      <c r="K935" s="2" t="s">
        <v>528</v>
      </c>
    </row>
    <row r="936" spans="1:11" ht="41.4">
      <c r="A936" s="2" t="s">
        <v>0</v>
      </c>
      <c r="B936" s="6">
        <v>426</v>
      </c>
      <c r="C936" s="12">
        <v>45352</v>
      </c>
      <c r="D936" s="12">
        <v>45369</v>
      </c>
      <c r="E936" s="3" t="s">
        <v>90</v>
      </c>
      <c r="F936" s="3" t="s">
        <v>588</v>
      </c>
      <c r="G936" s="4" t="s">
        <v>589</v>
      </c>
      <c r="H936" s="4" t="s">
        <v>590</v>
      </c>
      <c r="I936" s="12">
        <v>45808</v>
      </c>
      <c r="J936" s="9">
        <v>8</v>
      </c>
      <c r="K936" s="2" t="s">
        <v>528</v>
      </c>
    </row>
    <row r="937" spans="1:11" ht="41.4">
      <c r="A937" s="2" t="s">
        <v>0</v>
      </c>
      <c r="B937" s="6">
        <v>439</v>
      </c>
      <c r="C937" s="12">
        <v>45352</v>
      </c>
      <c r="D937" s="12">
        <v>45364</v>
      </c>
      <c r="E937" s="3" t="s">
        <v>533</v>
      </c>
      <c r="F937" s="3" t="s">
        <v>588</v>
      </c>
      <c r="G937" s="4" t="s">
        <v>589</v>
      </c>
      <c r="H937" s="4" t="s">
        <v>590</v>
      </c>
      <c r="I937" s="12">
        <v>45808</v>
      </c>
      <c r="J937" s="9">
        <v>10</v>
      </c>
      <c r="K937" s="2" t="s">
        <v>528</v>
      </c>
    </row>
    <row r="938" spans="1:11" ht="41.4">
      <c r="A938" s="2" t="s">
        <v>0</v>
      </c>
      <c r="B938" s="6">
        <v>422</v>
      </c>
      <c r="C938" s="12">
        <v>45352</v>
      </c>
      <c r="D938" s="12">
        <v>45380</v>
      </c>
      <c r="E938" s="3" t="s">
        <v>413</v>
      </c>
      <c r="F938" s="3" t="s">
        <v>588</v>
      </c>
      <c r="G938" s="4" t="s">
        <v>589</v>
      </c>
      <c r="H938" s="4" t="s">
        <v>590</v>
      </c>
      <c r="I938" s="12">
        <v>45808</v>
      </c>
      <c r="J938" s="9">
        <v>25</v>
      </c>
      <c r="K938" s="2" t="s">
        <v>528</v>
      </c>
    </row>
    <row r="939" spans="1:11" ht="69">
      <c r="A939" s="2" t="s">
        <v>0</v>
      </c>
      <c r="B939" s="6">
        <v>432</v>
      </c>
      <c r="C939" s="12">
        <v>45352</v>
      </c>
      <c r="D939" s="12">
        <v>45355</v>
      </c>
      <c r="E939" s="3" t="s">
        <v>544</v>
      </c>
      <c r="F939" s="3" t="s">
        <v>588</v>
      </c>
      <c r="G939" s="4" t="s">
        <v>589</v>
      </c>
      <c r="H939" s="4" t="s">
        <v>590</v>
      </c>
      <c r="I939" s="12">
        <v>45808</v>
      </c>
      <c r="J939" s="9">
        <v>10</v>
      </c>
      <c r="K939" s="2" t="s">
        <v>528</v>
      </c>
    </row>
    <row r="940" spans="1:11" ht="69">
      <c r="A940" s="2" t="s">
        <v>0</v>
      </c>
      <c r="B940" s="6">
        <v>425</v>
      </c>
      <c r="C940" s="12">
        <v>45352</v>
      </c>
      <c r="D940" s="12">
        <v>45380</v>
      </c>
      <c r="E940" s="3" t="s">
        <v>551</v>
      </c>
      <c r="F940" s="3" t="s">
        <v>588</v>
      </c>
      <c r="G940" s="4" t="s">
        <v>589</v>
      </c>
      <c r="H940" s="4" t="s">
        <v>590</v>
      </c>
      <c r="I940" s="12">
        <v>45808</v>
      </c>
      <c r="J940" s="9">
        <v>10</v>
      </c>
      <c r="K940" s="2" t="s">
        <v>528</v>
      </c>
    </row>
    <row r="941" spans="1:11" ht="41.4">
      <c r="A941" s="2" t="s">
        <v>0</v>
      </c>
      <c r="B941" s="6">
        <v>413</v>
      </c>
      <c r="C941" s="12">
        <v>45352</v>
      </c>
      <c r="D941" s="12">
        <v>45362</v>
      </c>
      <c r="E941" s="3" t="s">
        <v>545</v>
      </c>
      <c r="F941" s="3" t="s">
        <v>588</v>
      </c>
      <c r="G941" s="4" t="s">
        <v>589</v>
      </c>
      <c r="H941" s="4" t="s">
        <v>590</v>
      </c>
      <c r="I941" s="12">
        <v>45808</v>
      </c>
      <c r="J941" s="9">
        <v>25</v>
      </c>
      <c r="K941" s="2" t="s">
        <v>528</v>
      </c>
    </row>
    <row r="942" spans="1:11" ht="41.4">
      <c r="A942" s="2" t="s">
        <v>0</v>
      </c>
      <c r="B942" s="6">
        <v>442</v>
      </c>
      <c r="C942" s="12">
        <v>45352</v>
      </c>
      <c r="D942" s="12">
        <v>45362</v>
      </c>
      <c r="E942" s="3" t="s">
        <v>47</v>
      </c>
      <c r="F942" s="3" t="s">
        <v>588</v>
      </c>
      <c r="G942" s="4" t="s">
        <v>589</v>
      </c>
      <c r="H942" s="4" t="s">
        <v>590</v>
      </c>
      <c r="I942" s="12">
        <v>45808</v>
      </c>
      <c r="J942" s="9">
        <v>10</v>
      </c>
      <c r="K942" s="2" t="s">
        <v>528</v>
      </c>
    </row>
    <row r="943" spans="1:11" ht="69">
      <c r="A943" s="2" t="s">
        <v>0</v>
      </c>
      <c r="B943" s="6">
        <v>419</v>
      </c>
      <c r="C943" s="12">
        <v>45352</v>
      </c>
      <c r="D943" s="12">
        <v>45380</v>
      </c>
      <c r="E943" s="3" t="s">
        <v>530</v>
      </c>
      <c r="F943" s="3" t="s">
        <v>588</v>
      </c>
      <c r="G943" s="4" t="s">
        <v>589</v>
      </c>
      <c r="H943" s="4" t="s">
        <v>590</v>
      </c>
      <c r="I943" s="12">
        <v>45808</v>
      </c>
      <c r="J943" s="9">
        <v>20</v>
      </c>
      <c r="K943" s="2" t="s">
        <v>528</v>
      </c>
    </row>
    <row r="944" spans="1:11" ht="41.4">
      <c r="A944" s="2" t="s">
        <v>0</v>
      </c>
      <c r="B944" s="6">
        <v>440</v>
      </c>
      <c r="C944" s="12">
        <v>45352</v>
      </c>
      <c r="D944" s="12">
        <v>45364</v>
      </c>
      <c r="E944" s="3" t="s">
        <v>538</v>
      </c>
      <c r="F944" s="3" t="s">
        <v>588</v>
      </c>
      <c r="G944" s="4" t="s">
        <v>589</v>
      </c>
      <c r="H944" s="4" t="s">
        <v>590</v>
      </c>
      <c r="I944" s="12">
        <v>45808</v>
      </c>
      <c r="J944" s="9">
        <v>20</v>
      </c>
      <c r="K944" s="2" t="s">
        <v>528</v>
      </c>
    </row>
    <row r="945" spans="1:11" ht="41.4">
      <c r="A945" s="2" t="s">
        <v>0</v>
      </c>
      <c r="B945" s="6">
        <v>441</v>
      </c>
      <c r="C945" s="12">
        <v>45352</v>
      </c>
      <c r="D945" s="12">
        <v>45380</v>
      </c>
      <c r="E945" s="3" t="s">
        <v>142</v>
      </c>
      <c r="F945" s="3" t="s">
        <v>588</v>
      </c>
      <c r="G945" s="4" t="s">
        <v>589</v>
      </c>
      <c r="H945" s="4" t="s">
        <v>590</v>
      </c>
      <c r="I945" s="12">
        <v>45808</v>
      </c>
      <c r="J945" s="9">
        <v>14</v>
      </c>
      <c r="K945" s="2" t="s">
        <v>528</v>
      </c>
    </row>
    <row r="946" spans="1:11" ht="41.4">
      <c r="A946" s="2" t="s">
        <v>0</v>
      </c>
      <c r="B946" s="6">
        <v>417</v>
      </c>
      <c r="C946" s="12">
        <v>45352</v>
      </c>
      <c r="D946" s="12">
        <v>45362</v>
      </c>
      <c r="E946" s="3" t="s">
        <v>535</v>
      </c>
      <c r="F946" s="3" t="s">
        <v>588</v>
      </c>
      <c r="G946" s="4" t="s">
        <v>589</v>
      </c>
      <c r="H946" s="4" t="s">
        <v>590</v>
      </c>
      <c r="I946" s="12">
        <v>45808</v>
      </c>
      <c r="J946" s="9">
        <v>6</v>
      </c>
      <c r="K946" s="2" t="s">
        <v>528</v>
      </c>
    </row>
    <row r="947" spans="1:11" ht="41.4">
      <c r="A947" s="2" t="s">
        <v>0</v>
      </c>
      <c r="B947" s="6">
        <v>412</v>
      </c>
      <c r="C947" s="12">
        <v>45352</v>
      </c>
      <c r="D947" s="12">
        <v>45362</v>
      </c>
      <c r="E947" s="3" t="s">
        <v>128</v>
      </c>
      <c r="F947" s="3" t="s">
        <v>588</v>
      </c>
      <c r="G947" s="4" t="s">
        <v>589</v>
      </c>
      <c r="H947" s="4" t="s">
        <v>590</v>
      </c>
      <c r="I947" s="12">
        <v>45808</v>
      </c>
      <c r="J947" s="9">
        <v>26</v>
      </c>
      <c r="K947" s="2" t="s">
        <v>528</v>
      </c>
    </row>
    <row r="948" spans="1:11" ht="55.2">
      <c r="A948" s="2" t="s">
        <v>0</v>
      </c>
      <c r="B948" s="6">
        <v>414</v>
      </c>
      <c r="C948" s="12">
        <v>45352</v>
      </c>
      <c r="D948" s="12">
        <v>45362</v>
      </c>
      <c r="E948" s="3" t="s">
        <v>536</v>
      </c>
      <c r="F948" s="3" t="s">
        <v>588</v>
      </c>
      <c r="G948" s="4" t="s">
        <v>589</v>
      </c>
      <c r="H948" s="4" t="s">
        <v>590</v>
      </c>
      <c r="I948" s="12">
        <v>45808</v>
      </c>
      <c r="J948" s="9">
        <v>2</v>
      </c>
      <c r="K948" s="2" t="s">
        <v>528</v>
      </c>
    </row>
    <row r="949" spans="1:11" ht="41.4">
      <c r="A949" s="2" t="s">
        <v>0</v>
      </c>
      <c r="B949" s="6">
        <v>434</v>
      </c>
      <c r="C949" s="12">
        <v>45352</v>
      </c>
      <c r="D949" s="12">
        <v>45364</v>
      </c>
      <c r="E949" s="3" t="s">
        <v>550</v>
      </c>
      <c r="F949" s="3" t="s">
        <v>588</v>
      </c>
      <c r="G949" s="4" t="s">
        <v>589</v>
      </c>
      <c r="H949" s="4" t="s">
        <v>590</v>
      </c>
      <c r="I949" s="12">
        <v>45808</v>
      </c>
      <c r="J949" s="9">
        <v>10</v>
      </c>
      <c r="K949" s="2" t="s">
        <v>528</v>
      </c>
    </row>
    <row r="950" spans="1:11" ht="41.4">
      <c r="A950" s="2" t="s">
        <v>0</v>
      </c>
      <c r="B950" s="6">
        <v>427</v>
      </c>
      <c r="C950" s="12">
        <v>45352</v>
      </c>
      <c r="D950" s="12">
        <v>45369</v>
      </c>
      <c r="E950" s="3" t="s">
        <v>531</v>
      </c>
      <c r="F950" s="3" t="s">
        <v>588</v>
      </c>
      <c r="G950" s="4" t="s">
        <v>589</v>
      </c>
      <c r="H950" s="4" t="s">
        <v>590</v>
      </c>
      <c r="I950" s="12">
        <v>45808</v>
      </c>
      <c r="J950" s="9">
        <v>5</v>
      </c>
      <c r="K950" s="2" t="s">
        <v>528</v>
      </c>
    </row>
    <row r="951" spans="1:11" ht="69">
      <c r="A951" s="2" t="s">
        <v>0</v>
      </c>
      <c r="B951" s="6">
        <v>424</v>
      </c>
      <c r="C951" s="12">
        <v>45352</v>
      </c>
      <c r="D951" s="12">
        <v>45380</v>
      </c>
      <c r="E951" s="3" t="s">
        <v>541</v>
      </c>
      <c r="F951" s="3" t="s">
        <v>588</v>
      </c>
      <c r="G951" s="4" t="s">
        <v>589</v>
      </c>
      <c r="H951" s="4" t="s">
        <v>590</v>
      </c>
      <c r="I951" s="12">
        <v>45808</v>
      </c>
      <c r="J951" s="9">
        <v>14</v>
      </c>
      <c r="K951" s="2" t="s">
        <v>528</v>
      </c>
    </row>
    <row r="952" spans="1:11" ht="41.4">
      <c r="A952" s="2" t="s">
        <v>0</v>
      </c>
      <c r="B952" s="6">
        <v>436</v>
      </c>
      <c r="C952" s="12">
        <v>45352</v>
      </c>
      <c r="D952" s="12">
        <v>45362</v>
      </c>
      <c r="E952" s="3" t="s">
        <v>548</v>
      </c>
      <c r="F952" s="3" t="s">
        <v>588</v>
      </c>
      <c r="G952" s="4" t="s">
        <v>589</v>
      </c>
      <c r="H952" s="4" t="s">
        <v>590</v>
      </c>
      <c r="I952" s="12">
        <v>45808</v>
      </c>
      <c r="J952" s="9">
        <v>10</v>
      </c>
      <c r="K952" s="2" t="s">
        <v>528</v>
      </c>
    </row>
    <row r="953" spans="1:11" ht="69">
      <c r="A953" s="2" t="s">
        <v>0</v>
      </c>
      <c r="B953" s="6">
        <v>443</v>
      </c>
      <c r="C953" s="12">
        <v>45352</v>
      </c>
      <c r="D953" s="12">
        <v>45362</v>
      </c>
      <c r="E953" s="3" t="s">
        <v>542</v>
      </c>
      <c r="F953" s="3" t="s">
        <v>588</v>
      </c>
      <c r="G953" s="4" t="s">
        <v>589</v>
      </c>
      <c r="H953" s="4" t="s">
        <v>590</v>
      </c>
      <c r="I953" s="12">
        <v>45808</v>
      </c>
      <c r="J953" s="9">
        <v>10</v>
      </c>
      <c r="K953" s="2" t="s">
        <v>528</v>
      </c>
    </row>
    <row r="954" spans="1:11" ht="41.4">
      <c r="A954" s="2" t="s">
        <v>0</v>
      </c>
      <c r="B954" s="6">
        <v>421</v>
      </c>
      <c r="C954" s="12">
        <v>45352</v>
      </c>
      <c r="D954" s="12">
        <v>45364</v>
      </c>
      <c r="E954" s="3" t="s">
        <v>537</v>
      </c>
      <c r="F954" s="3" t="s">
        <v>588</v>
      </c>
      <c r="G954" s="4" t="s">
        <v>589</v>
      </c>
      <c r="H954" s="4" t="s">
        <v>590</v>
      </c>
      <c r="I954" s="12">
        <v>45808</v>
      </c>
      <c r="J954" s="9">
        <v>10</v>
      </c>
      <c r="K954" s="2" t="s">
        <v>528</v>
      </c>
    </row>
    <row r="955" spans="1:11" ht="41.4">
      <c r="A955" s="2" t="s">
        <v>0</v>
      </c>
      <c r="B955" s="6">
        <v>410</v>
      </c>
      <c r="C955" s="12">
        <v>45352</v>
      </c>
      <c r="D955" s="12">
        <v>45380</v>
      </c>
      <c r="E955" s="3" t="s">
        <v>543</v>
      </c>
      <c r="F955" s="3" t="s">
        <v>588</v>
      </c>
      <c r="G955" s="4" t="s">
        <v>589</v>
      </c>
      <c r="H955" s="4" t="s">
        <v>590</v>
      </c>
      <c r="I955" s="12">
        <v>45808</v>
      </c>
      <c r="J955" s="9">
        <v>10</v>
      </c>
      <c r="K955" s="2" t="s">
        <v>528</v>
      </c>
    </row>
    <row r="956" spans="1:11" ht="41.4">
      <c r="A956" s="2" t="s">
        <v>0</v>
      </c>
      <c r="B956" s="6">
        <v>433</v>
      </c>
      <c r="C956" s="12">
        <v>45352</v>
      </c>
      <c r="D956" s="12">
        <v>45364</v>
      </c>
      <c r="E956" s="3" t="s">
        <v>55</v>
      </c>
      <c r="F956" s="3" t="s">
        <v>588</v>
      </c>
      <c r="G956" s="4" t="s">
        <v>589</v>
      </c>
      <c r="H956" s="4" t="s">
        <v>590</v>
      </c>
      <c r="I956" s="12">
        <v>45808</v>
      </c>
      <c r="J956" s="9">
        <v>20</v>
      </c>
      <c r="K956" s="2" t="s">
        <v>528</v>
      </c>
    </row>
    <row r="957" spans="1:11" ht="27.6">
      <c r="A957" s="2" t="s">
        <v>0</v>
      </c>
      <c r="B957" s="6">
        <v>429</v>
      </c>
      <c r="C957" s="12">
        <v>45352</v>
      </c>
      <c r="D957" s="12">
        <v>45369</v>
      </c>
      <c r="E957" s="3" t="s">
        <v>547</v>
      </c>
      <c r="F957" s="3" t="s">
        <v>591</v>
      </c>
      <c r="G957" s="4" t="s">
        <v>592</v>
      </c>
      <c r="H957" s="4" t="s">
        <v>593</v>
      </c>
      <c r="I957" s="12">
        <v>45821</v>
      </c>
      <c r="J957" s="9">
        <v>240</v>
      </c>
      <c r="K957" s="2" t="s">
        <v>528</v>
      </c>
    </row>
    <row r="958" spans="1:11" ht="41.4">
      <c r="A958" s="2" t="s">
        <v>0</v>
      </c>
      <c r="B958" s="6">
        <v>426</v>
      </c>
      <c r="C958" s="12">
        <v>45352</v>
      </c>
      <c r="D958" s="12">
        <v>45369</v>
      </c>
      <c r="E958" s="3" t="s">
        <v>90</v>
      </c>
      <c r="F958" s="3" t="s">
        <v>591</v>
      </c>
      <c r="G958" s="4" t="s">
        <v>592</v>
      </c>
      <c r="H958" s="4" t="s">
        <v>593</v>
      </c>
      <c r="I958" s="12">
        <v>45821</v>
      </c>
      <c r="J958" s="9">
        <v>60</v>
      </c>
      <c r="K958" s="2" t="s">
        <v>528</v>
      </c>
    </row>
    <row r="959" spans="1:11" ht="41.4">
      <c r="A959" s="2" t="s">
        <v>0</v>
      </c>
      <c r="B959" s="6">
        <v>422</v>
      </c>
      <c r="C959" s="12">
        <v>45352</v>
      </c>
      <c r="D959" s="12">
        <v>45380</v>
      </c>
      <c r="E959" s="3" t="s">
        <v>413</v>
      </c>
      <c r="F959" s="3" t="s">
        <v>591</v>
      </c>
      <c r="G959" s="4" t="s">
        <v>592</v>
      </c>
      <c r="H959" s="4" t="s">
        <v>593</v>
      </c>
      <c r="I959" s="12">
        <v>45821</v>
      </c>
      <c r="J959" s="9">
        <v>160</v>
      </c>
      <c r="K959" s="2" t="s">
        <v>528</v>
      </c>
    </row>
    <row r="960" spans="1:11" ht="41.4">
      <c r="A960" s="2" t="s">
        <v>0</v>
      </c>
      <c r="B960" s="6">
        <v>434</v>
      </c>
      <c r="C960" s="12">
        <v>45352</v>
      </c>
      <c r="D960" s="12">
        <v>45364</v>
      </c>
      <c r="E960" s="3" t="s">
        <v>550</v>
      </c>
      <c r="F960" s="3" t="s">
        <v>591</v>
      </c>
      <c r="G960" s="4" t="s">
        <v>592</v>
      </c>
      <c r="H960" s="4" t="s">
        <v>593</v>
      </c>
      <c r="I960" s="12">
        <v>45821</v>
      </c>
      <c r="J960" s="9">
        <v>50</v>
      </c>
      <c r="K960" s="2" t="s">
        <v>528</v>
      </c>
    </row>
    <row r="961" spans="1:11">
      <c r="A961" s="2" t="s">
        <v>0</v>
      </c>
      <c r="B961" s="6">
        <v>444</v>
      </c>
      <c r="C961" s="12">
        <v>45352</v>
      </c>
      <c r="D961" s="12">
        <v>45362</v>
      </c>
      <c r="E961" s="3" t="s">
        <v>540</v>
      </c>
      <c r="F961" s="3" t="s">
        <v>591</v>
      </c>
      <c r="G961" s="4" t="s">
        <v>592</v>
      </c>
      <c r="H961" s="4" t="s">
        <v>593</v>
      </c>
      <c r="I961" s="12">
        <v>45821</v>
      </c>
      <c r="J961" s="9">
        <v>30</v>
      </c>
      <c r="K961" s="2" t="s">
        <v>528</v>
      </c>
    </row>
    <row r="962" spans="1:11" ht="41.4">
      <c r="A962" s="2" t="s">
        <v>0</v>
      </c>
      <c r="B962" s="6">
        <v>415</v>
      </c>
      <c r="C962" s="12">
        <v>45352</v>
      </c>
      <c r="D962" s="12">
        <v>45362</v>
      </c>
      <c r="E962" s="3" t="s">
        <v>498</v>
      </c>
      <c r="F962" s="3" t="s">
        <v>591</v>
      </c>
      <c r="G962" s="4" t="s">
        <v>592</v>
      </c>
      <c r="H962" s="4" t="s">
        <v>593</v>
      </c>
      <c r="I962" s="12">
        <v>45821</v>
      </c>
      <c r="J962" s="9">
        <v>50</v>
      </c>
      <c r="K962" s="2" t="s">
        <v>528</v>
      </c>
    </row>
    <row r="963" spans="1:11" ht="55.2">
      <c r="A963" s="2" t="s">
        <v>0</v>
      </c>
      <c r="B963" s="6">
        <v>428</v>
      </c>
      <c r="C963" s="12">
        <v>45352</v>
      </c>
      <c r="D963" s="12">
        <v>45369</v>
      </c>
      <c r="E963" s="3" t="s">
        <v>546</v>
      </c>
      <c r="F963" s="3" t="s">
        <v>591</v>
      </c>
      <c r="G963" s="4" t="s">
        <v>592</v>
      </c>
      <c r="H963" s="4" t="s">
        <v>593</v>
      </c>
      <c r="I963" s="12">
        <v>45821</v>
      </c>
      <c r="J963" s="9">
        <v>30</v>
      </c>
      <c r="K963" s="2" t="s">
        <v>528</v>
      </c>
    </row>
    <row r="964" spans="1:11" ht="55.2">
      <c r="A964" s="2" t="s">
        <v>0</v>
      </c>
      <c r="B964" s="6">
        <v>430</v>
      </c>
      <c r="C964" s="12">
        <v>45352</v>
      </c>
      <c r="D964" s="12">
        <v>45369</v>
      </c>
      <c r="E964" s="3" t="s">
        <v>549</v>
      </c>
      <c r="F964" s="3" t="s">
        <v>591</v>
      </c>
      <c r="G964" s="4" t="s">
        <v>592</v>
      </c>
      <c r="H964" s="4" t="s">
        <v>593</v>
      </c>
      <c r="I964" s="12">
        <v>45821</v>
      </c>
      <c r="J964" s="9">
        <v>30</v>
      </c>
      <c r="K964" s="2" t="s">
        <v>528</v>
      </c>
    </row>
    <row r="965" spans="1:11" ht="69">
      <c r="A965" s="2" t="s">
        <v>0</v>
      </c>
      <c r="B965" s="6">
        <v>424</v>
      </c>
      <c r="C965" s="12">
        <v>45352</v>
      </c>
      <c r="D965" s="12">
        <v>45380</v>
      </c>
      <c r="E965" s="3" t="s">
        <v>541</v>
      </c>
      <c r="F965" s="3" t="s">
        <v>591</v>
      </c>
      <c r="G965" s="4" t="s">
        <v>592</v>
      </c>
      <c r="H965" s="4" t="s">
        <v>593</v>
      </c>
      <c r="I965" s="12">
        <v>45821</v>
      </c>
      <c r="J965" s="9">
        <v>80</v>
      </c>
      <c r="K965" s="2" t="s">
        <v>528</v>
      </c>
    </row>
    <row r="966" spans="1:11" ht="69">
      <c r="A966" s="2" t="s">
        <v>0</v>
      </c>
      <c r="B966" s="6">
        <v>425</v>
      </c>
      <c r="C966" s="12">
        <v>45352</v>
      </c>
      <c r="D966" s="12">
        <v>45380</v>
      </c>
      <c r="E966" s="3" t="s">
        <v>551</v>
      </c>
      <c r="F966" s="3" t="s">
        <v>591</v>
      </c>
      <c r="G966" s="4" t="s">
        <v>592</v>
      </c>
      <c r="H966" s="4" t="s">
        <v>593</v>
      </c>
      <c r="I966" s="12">
        <v>45821</v>
      </c>
      <c r="J966" s="9">
        <v>70</v>
      </c>
      <c r="K966" s="2" t="s">
        <v>528</v>
      </c>
    </row>
    <row r="967" spans="1:11" ht="41.4">
      <c r="A967" s="2" t="s">
        <v>0</v>
      </c>
      <c r="B967" s="6">
        <v>416</v>
      </c>
      <c r="C967" s="12">
        <v>45352</v>
      </c>
      <c r="D967" s="12">
        <v>45362</v>
      </c>
      <c r="E967" s="3" t="s">
        <v>529</v>
      </c>
      <c r="F967" s="3" t="s">
        <v>591</v>
      </c>
      <c r="G967" s="4" t="s">
        <v>592</v>
      </c>
      <c r="H967" s="4" t="s">
        <v>593</v>
      </c>
      <c r="I967" s="12">
        <v>45821</v>
      </c>
      <c r="J967" s="9">
        <v>40</v>
      </c>
      <c r="K967" s="2" t="s">
        <v>528</v>
      </c>
    </row>
    <row r="968" spans="1:11" ht="27.6">
      <c r="A968" s="2" t="s">
        <v>0</v>
      </c>
      <c r="B968" s="6">
        <v>418</v>
      </c>
      <c r="C968" s="12">
        <v>45352</v>
      </c>
      <c r="D968" s="12">
        <v>45362</v>
      </c>
      <c r="E968" s="3" t="s">
        <v>552</v>
      </c>
      <c r="F968" s="3" t="s">
        <v>591</v>
      </c>
      <c r="G968" s="4" t="s">
        <v>592</v>
      </c>
      <c r="H968" s="4" t="s">
        <v>593</v>
      </c>
      <c r="I968" s="12">
        <v>45821</v>
      </c>
      <c r="J968" s="9">
        <v>40</v>
      </c>
      <c r="K968" s="2" t="s">
        <v>528</v>
      </c>
    </row>
    <row r="969" spans="1:11" ht="27.6">
      <c r="A969" s="2" t="s">
        <v>0</v>
      </c>
      <c r="B969" s="6">
        <v>413</v>
      </c>
      <c r="C969" s="12">
        <v>45352</v>
      </c>
      <c r="D969" s="12">
        <v>45362</v>
      </c>
      <c r="E969" s="3" t="s">
        <v>545</v>
      </c>
      <c r="F969" s="3" t="s">
        <v>591</v>
      </c>
      <c r="G969" s="4" t="s">
        <v>592</v>
      </c>
      <c r="H969" s="4" t="s">
        <v>593</v>
      </c>
      <c r="I969" s="12">
        <v>45821</v>
      </c>
      <c r="J969" s="9">
        <v>160</v>
      </c>
      <c r="K969" s="2" t="s">
        <v>528</v>
      </c>
    </row>
    <row r="970" spans="1:11" ht="55.2">
      <c r="A970" s="2" t="s">
        <v>0</v>
      </c>
      <c r="B970" s="6">
        <v>431</v>
      </c>
      <c r="C970" s="12">
        <v>45352</v>
      </c>
      <c r="D970" s="12">
        <v>45369</v>
      </c>
      <c r="E970" s="3" t="s">
        <v>539</v>
      </c>
      <c r="F970" s="3" t="s">
        <v>591</v>
      </c>
      <c r="G970" s="4" t="s">
        <v>592</v>
      </c>
      <c r="H970" s="4" t="s">
        <v>593</v>
      </c>
      <c r="I970" s="12">
        <v>45821</v>
      </c>
      <c r="J970" s="9">
        <v>100</v>
      </c>
      <c r="K970" s="2" t="s">
        <v>528</v>
      </c>
    </row>
    <row r="971" spans="1:11" ht="69">
      <c r="A971" s="2" t="s">
        <v>0</v>
      </c>
      <c r="B971" s="6">
        <v>443</v>
      </c>
      <c r="C971" s="12">
        <v>45352</v>
      </c>
      <c r="D971" s="12">
        <v>45362</v>
      </c>
      <c r="E971" s="3" t="s">
        <v>542</v>
      </c>
      <c r="F971" s="3" t="s">
        <v>591</v>
      </c>
      <c r="G971" s="4" t="s">
        <v>592</v>
      </c>
      <c r="H971" s="4" t="s">
        <v>593</v>
      </c>
      <c r="I971" s="12">
        <v>45821</v>
      </c>
      <c r="J971" s="9">
        <v>50</v>
      </c>
      <c r="K971" s="2" t="s">
        <v>528</v>
      </c>
    </row>
    <row r="972" spans="1:11" ht="69">
      <c r="A972" s="2" t="s">
        <v>0</v>
      </c>
      <c r="B972" s="6">
        <v>419</v>
      </c>
      <c r="C972" s="12">
        <v>45352</v>
      </c>
      <c r="D972" s="12">
        <v>45380</v>
      </c>
      <c r="E972" s="3" t="s">
        <v>530</v>
      </c>
      <c r="F972" s="3" t="s">
        <v>591</v>
      </c>
      <c r="G972" s="4" t="s">
        <v>592</v>
      </c>
      <c r="H972" s="4" t="s">
        <v>593</v>
      </c>
      <c r="I972" s="12">
        <v>45821</v>
      </c>
      <c r="J972" s="9">
        <v>100</v>
      </c>
      <c r="K972" s="2" t="s">
        <v>528</v>
      </c>
    </row>
    <row r="973" spans="1:11" ht="41.4">
      <c r="A973" s="2" t="s">
        <v>0</v>
      </c>
      <c r="B973" s="6">
        <v>435</v>
      </c>
      <c r="C973" s="12">
        <v>45352</v>
      </c>
      <c r="D973" s="12">
        <v>45355</v>
      </c>
      <c r="E973" s="3" t="s">
        <v>532</v>
      </c>
      <c r="F973" s="3" t="s">
        <v>591</v>
      </c>
      <c r="G973" s="4" t="s">
        <v>592</v>
      </c>
      <c r="H973" s="4" t="s">
        <v>593</v>
      </c>
      <c r="I973" s="12">
        <v>45821</v>
      </c>
      <c r="J973" s="9">
        <v>20</v>
      </c>
      <c r="K973" s="2" t="s">
        <v>528</v>
      </c>
    </row>
    <row r="974" spans="1:11" ht="27.6">
      <c r="A974" s="2" t="s">
        <v>0</v>
      </c>
      <c r="B974" s="6">
        <v>433</v>
      </c>
      <c r="C974" s="12">
        <v>45352</v>
      </c>
      <c r="D974" s="12">
        <v>45364</v>
      </c>
      <c r="E974" s="3" t="s">
        <v>55</v>
      </c>
      <c r="F974" s="3" t="s">
        <v>591</v>
      </c>
      <c r="G974" s="4" t="s">
        <v>592</v>
      </c>
      <c r="H974" s="4" t="s">
        <v>593</v>
      </c>
      <c r="I974" s="12">
        <v>45821</v>
      </c>
      <c r="J974" s="9">
        <v>110</v>
      </c>
      <c r="K974" s="2" t="s">
        <v>528</v>
      </c>
    </row>
    <row r="975" spans="1:11" ht="27.6">
      <c r="A975" s="2" t="s">
        <v>0</v>
      </c>
      <c r="B975" s="6">
        <v>436</v>
      </c>
      <c r="C975" s="12">
        <v>45352</v>
      </c>
      <c r="D975" s="12">
        <v>45362</v>
      </c>
      <c r="E975" s="3" t="s">
        <v>548</v>
      </c>
      <c r="F975" s="3" t="s">
        <v>591</v>
      </c>
      <c r="G975" s="4" t="s">
        <v>592</v>
      </c>
      <c r="H975" s="4" t="s">
        <v>593</v>
      </c>
      <c r="I975" s="12">
        <v>45821</v>
      </c>
      <c r="J975" s="9">
        <v>50</v>
      </c>
      <c r="K975" s="2" t="s">
        <v>528</v>
      </c>
    </row>
    <row r="976" spans="1:11" ht="27.6">
      <c r="A976" s="2" t="s">
        <v>0</v>
      </c>
      <c r="B976" s="6">
        <v>427</v>
      </c>
      <c r="C976" s="12">
        <v>45352</v>
      </c>
      <c r="D976" s="12">
        <v>45369</v>
      </c>
      <c r="E976" s="3" t="s">
        <v>531</v>
      </c>
      <c r="F976" s="3" t="s">
        <v>591</v>
      </c>
      <c r="G976" s="4" t="s">
        <v>592</v>
      </c>
      <c r="H976" s="4" t="s">
        <v>593</v>
      </c>
      <c r="I976" s="12">
        <v>45821</v>
      </c>
      <c r="J976" s="9">
        <v>50</v>
      </c>
      <c r="K976" s="2" t="s">
        <v>528</v>
      </c>
    </row>
    <row r="977" spans="1:11" ht="69">
      <c r="A977" s="2" t="s">
        <v>0</v>
      </c>
      <c r="B977" s="6">
        <v>420</v>
      </c>
      <c r="C977" s="12">
        <v>45352</v>
      </c>
      <c r="D977" s="12">
        <v>45362</v>
      </c>
      <c r="E977" s="3" t="s">
        <v>534</v>
      </c>
      <c r="F977" s="3" t="s">
        <v>591</v>
      </c>
      <c r="G977" s="4" t="s">
        <v>592</v>
      </c>
      <c r="H977" s="4" t="s">
        <v>593</v>
      </c>
      <c r="I977" s="12">
        <v>45821</v>
      </c>
      <c r="J977" s="9">
        <v>30</v>
      </c>
      <c r="K977" s="2" t="s">
        <v>528</v>
      </c>
    </row>
    <row r="978" spans="1:11" ht="69">
      <c r="A978" s="2" t="s">
        <v>0</v>
      </c>
      <c r="B978" s="6">
        <v>432</v>
      </c>
      <c r="C978" s="12">
        <v>45352</v>
      </c>
      <c r="D978" s="12">
        <v>45355</v>
      </c>
      <c r="E978" s="3" t="s">
        <v>544</v>
      </c>
      <c r="F978" s="3" t="s">
        <v>591</v>
      </c>
      <c r="G978" s="4" t="s">
        <v>592</v>
      </c>
      <c r="H978" s="4" t="s">
        <v>593</v>
      </c>
      <c r="I978" s="12">
        <v>45821</v>
      </c>
      <c r="J978" s="9">
        <v>70</v>
      </c>
      <c r="K978" s="2" t="s">
        <v>528</v>
      </c>
    </row>
    <row r="979" spans="1:11" ht="55.2">
      <c r="A979" s="2" t="s">
        <v>0</v>
      </c>
      <c r="B979" s="6">
        <v>414</v>
      </c>
      <c r="C979" s="12">
        <v>45352</v>
      </c>
      <c r="D979" s="12">
        <v>45362</v>
      </c>
      <c r="E979" s="3" t="s">
        <v>536</v>
      </c>
      <c r="F979" s="3" t="s">
        <v>591</v>
      </c>
      <c r="G979" s="4" t="s">
        <v>592</v>
      </c>
      <c r="H979" s="4" t="s">
        <v>593</v>
      </c>
      <c r="I979" s="12">
        <v>45821</v>
      </c>
      <c r="J979" s="9">
        <v>10</v>
      </c>
      <c r="K979" s="2" t="s">
        <v>528</v>
      </c>
    </row>
    <row r="980" spans="1:11" ht="27.6">
      <c r="A980" s="2" t="s">
        <v>0</v>
      </c>
      <c r="B980" s="6">
        <v>421</v>
      </c>
      <c r="C980" s="12">
        <v>45352</v>
      </c>
      <c r="D980" s="12">
        <v>45364</v>
      </c>
      <c r="E980" s="3" t="s">
        <v>537</v>
      </c>
      <c r="F980" s="3" t="s">
        <v>591</v>
      </c>
      <c r="G980" s="4" t="s">
        <v>592</v>
      </c>
      <c r="H980" s="4" t="s">
        <v>593</v>
      </c>
      <c r="I980" s="12">
        <v>45821</v>
      </c>
      <c r="J980" s="9">
        <v>50</v>
      </c>
      <c r="K980" s="2" t="s">
        <v>528</v>
      </c>
    </row>
    <row r="981" spans="1:11" ht="41.4">
      <c r="A981" s="2" t="s">
        <v>0</v>
      </c>
      <c r="B981" s="6">
        <v>440</v>
      </c>
      <c r="C981" s="12">
        <v>45352</v>
      </c>
      <c r="D981" s="12">
        <v>45364</v>
      </c>
      <c r="E981" s="3" t="s">
        <v>538</v>
      </c>
      <c r="F981" s="3" t="s">
        <v>591</v>
      </c>
      <c r="G981" s="4" t="s">
        <v>592</v>
      </c>
      <c r="H981" s="4" t="s">
        <v>593</v>
      </c>
      <c r="I981" s="12">
        <v>45821</v>
      </c>
      <c r="J981" s="9">
        <v>110</v>
      </c>
      <c r="K981" s="2" t="s">
        <v>528</v>
      </c>
    </row>
    <row r="982" spans="1:11" ht="41.4">
      <c r="A982" s="2" t="s">
        <v>0</v>
      </c>
      <c r="B982" s="6">
        <v>437</v>
      </c>
      <c r="C982" s="12">
        <v>45352</v>
      </c>
      <c r="D982" s="12">
        <v>45362</v>
      </c>
      <c r="E982" s="3" t="s">
        <v>35</v>
      </c>
      <c r="F982" s="3" t="s">
        <v>591</v>
      </c>
      <c r="G982" s="4" t="s">
        <v>592</v>
      </c>
      <c r="H982" s="4" t="s">
        <v>593</v>
      </c>
      <c r="I982" s="12">
        <v>45821</v>
      </c>
      <c r="J982" s="9">
        <v>50</v>
      </c>
      <c r="K982" s="2" t="s">
        <v>528</v>
      </c>
    </row>
    <row r="983" spans="1:11" ht="41.4">
      <c r="A983" s="2" t="s">
        <v>0</v>
      </c>
      <c r="B983" s="6">
        <v>410</v>
      </c>
      <c r="C983" s="12">
        <v>45352</v>
      </c>
      <c r="D983" s="12">
        <v>45380</v>
      </c>
      <c r="E983" s="3" t="s">
        <v>543</v>
      </c>
      <c r="F983" s="3" t="s">
        <v>591</v>
      </c>
      <c r="G983" s="4" t="s">
        <v>592</v>
      </c>
      <c r="H983" s="4" t="s">
        <v>593</v>
      </c>
      <c r="I983" s="12">
        <v>45821</v>
      </c>
      <c r="J983" s="9">
        <v>80</v>
      </c>
      <c r="K983" s="2" t="s">
        <v>528</v>
      </c>
    </row>
    <row r="984" spans="1:11" ht="27.6">
      <c r="A984" s="2" t="s">
        <v>0</v>
      </c>
      <c r="B984" s="6">
        <v>442</v>
      </c>
      <c r="C984" s="12">
        <v>45352</v>
      </c>
      <c r="D984" s="12">
        <v>45362</v>
      </c>
      <c r="E984" s="3" t="s">
        <v>47</v>
      </c>
      <c r="F984" s="3" t="s">
        <v>591</v>
      </c>
      <c r="G984" s="4" t="s">
        <v>592</v>
      </c>
      <c r="H984" s="4" t="s">
        <v>593</v>
      </c>
      <c r="I984" s="12">
        <v>45821</v>
      </c>
      <c r="J984" s="9">
        <v>50</v>
      </c>
      <c r="K984" s="2" t="s">
        <v>528</v>
      </c>
    </row>
    <row r="985" spans="1:11" ht="41.4">
      <c r="A985" s="2" t="s">
        <v>0</v>
      </c>
      <c r="B985" s="6">
        <v>441</v>
      </c>
      <c r="C985" s="12">
        <v>45352</v>
      </c>
      <c r="D985" s="12">
        <v>45380</v>
      </c>
      <c r="E985" s="3" t="s">
        <v>142</v>
      </c>
      <c r="F985" s="3" t="s">
        <v>591</v>
      </c>
      <c r="G985" s="4" t="s">
        <v>592</v>
      </c>
      <c r="H985" s="4" t="s">
        <v>593</v>
      </c>
      <c r="I985" s="12">
        <v>45821</v>
      </c>
      <c r="J985" s="9">
        <v>90</v>
      </c>
      <c r="K985" s="2" t="s">
        <v>528</v>
      </c>
    </row>
    <row r="986" spans="1:11" ht="27.6">
      <c r="A986" s="2" t="s">
        <v>0</v>
      </c>
      <c r="B986" s="6">
        <v>438</v>
      </c>
      <c r="C986" s="12">
        <v>45352</v>
      </c>
      <c r="D986" s="12">
        <v>45364</v>
      </c>
      <c r="E986" s="3" t="s">
        <v>510</v>
      </c>
      <c r="F986" s="3" t="s">
        <v>591</v>
      </c>
      <c r="G986" s="4" t="s">
        <v>592</v>
      </c>
      <c r="H986" s="4" t="s">
        <v>593</v>
      </c>
      <c r="I986" s="12">
        <v>45821</v>
      </c>
      <c r="J986" s="9">
        <v>110</v>
      </c>
      <c r="K986" s="2" t="s">
        <v>528</v>
      </c>
    </row>
    <row r="987" spans="1:11" ht="27.6">
      <c r="A987" s="2" t="s">
        <v>0</v>
      </c>
      <c r="B987" s="6">
        <v>439</v>
      </c>
      <c r="C987" s="12">
        <v>45352</v>
      </c>
      <c r="D987" s="12">
        <v>45364</v>
      </c>
      <c r="E987" s="3" t="s">
        <v>533</v>
      </c>
      <c r="F987" s="3" t="s">
        <v>591</v>
      </c>
      <c r="G987" s="4" t="s">
        <v>592</v>
      </c>
      <c r="H987" s="4" t="s">
        <v>593</v>
      </c>
      <c r="I987" s="12">
        <v>45821</v>
      </c>
      <c r="J987" s="9">
        <v>100</v>
      </c>
      <c r="K987" s="2" t="s">
        <v>528</v>
      </c>
    </row>
    <row r="988" spans="1:11" ht="55.2">
      <c r="A988" s="2" t="s">
        <v>0</v>
      </c>
      <c r="B988" s="6">
        <v>423</v>
      </c>
      <c r="C988" s="12">
        <v>45352</v>
      </c>
      <c r="D988" s="12">
        <v>45380</v>
      </c>
      <c r="E988" s="3" t="s">
        <v>556</v>
      </c>
      <c r="F988" s="3" t="s">
        <v>591</v>
      </c>
      <c r="G988" s="4" t="s">
        <v>592</v>
      </c>
      <c r="H988" s="4" t="s">
        <v>593</v>
      </c>
      <c r="I988" s="12">
        <v>45821</v>
      </c>
      <c r="J988" s="9">
        <v>60</v>
      </c>
      <c r="K988" s="2" t="s">
        <v>528</v>
      </c>
    </row>
    <row r="989" spans="1:11" ht="27.6">
      <c r="A989" s="2" t="s">
        <v>0</v>
      </c>
      <c r="B989" s="6">
        <v>417</v>
      </c>
      <c r="C989" s="12">
        <v>45352</v>
      </c>
      <c r="D989" s="12">
        <v>45362</v>
      </c>
      <c r="E989" s="3" t="s">
        <v>535</v>
      </c>
      <c r="F989" s="3" t="s">
        <v>591</v>
      </c>
      <c r="G989" s="4" t="s">
        <v>592</v>
      </c>
      <c r="H989" s="4" t="s">
        <v>593</v>
      </c>
      <c r="I989" s="12">
        <v>45821</v>
      </c>
      <c r="J989" s="9">
        <v>40</v>
      </c>
      <c r="K989" s="2" t="s">
        <v>528</v>
      </c>
    </row>
    <row r="990" spans="1:11" ht="41.4">
      <c r="A990" s="2" t="s">
        <v>0</v>
      </c>
      <c r="B990" s="6">
        <v>412</v>
      </c>
      <c r="C990" s="12">
        <v>45352</v>
      </c>
      <c r="D990" s="12">
        <v>45362</v>
      </c>
      <c r="E990" s="3" t="s">
        <v>128</v>
      </c>
      <c r="F990" s="3" t="s">
        <v>591</v>
      </c>
      <c r="G990" s="4" t="s">
        <v>592</v>
      </c>
      <c r="H990" s="4" t="s">
        <v>593</v>
      </c>
      <c r="I990" s="12">
        <v>45821</v>
      </c>
      <c r="J990" s="9">
        <v>100</v>
      </c>
      <c r="K990" s="2" t="s">
        <v>528</v>
      </c>
    </row>
    <row r="991" spans="1:11" ht="55.2">
      <c r="A991" s="2" t="s">
        <v>0</v>
      </c>
      <c r="B991" s="6">
        <v>411</v>
      </c>
      <c r="C991" s="12">
        <v>45352</v>
      </c>
      <c r="D991" s="12">
        <v>45369</v>
      </c>
      <c r="E991" s="3" t="s">
        <v>402</v>
      </c>
      <c r="F991" s="3" t="s">
        <v>591</v>
      </c>
      <c r="G991" s="4" t="s">
        <v>592</v>
      </c>
      <c r="H991" s="4" t="s">
        <v>593</v>
      </c>
      <c r="I991" s="12">
        <v>45821</v>
      </c>
      <c r="J991" s="9">
        <v>30</v>
      </c>
      <c r="K991" s="2" t="s">
        <v>528</v>
      </c>
    </row>
    <row r="992" spans="1:11" ht="82.8">
      <c r="A992" s="2" t="s">
        <v>0</v>
      </c>
      <c r="B992" s="6">
        <v>479</v>
      </c>
      <c r="C992" s="12">
        <v>45352</v>
      </c>
      <c r="D992" s="12">
        <v>45363</v>
      </c>
      <c r="E992" s="3" t="s">
        <v>594</v>
      </c>
      <c r="F992" s="3" t="s">
        <v>595</v>
      </c>
      <c r="G992" s="4" t="s">
        <v>596</v>
      </c>
      <c r="H992" s="4" t="s">
        <v>597</v>
      </c>
      <c r="I992" s="12">
        <v>0</v>
      </c>
      <c r="J992" s="9">
        <v>1</v>
      </c>
      <c r="K992" s="2" t="s">
        <v>401</v>
      </c>
    </row>
    <row r="993" spans="1:11" ht="82.8">
      <c r="A993" s="2" t="s">
        <v>0</v>
      </c>
      <c r="B993" s="6">
        <v>479</v>
      </c>
      <c r="C993" s="12">
        <v>45352</v>
      </c>
      <c r="D993" s="12">
        <v>45363</v>
      </c>
      <c r="E993" s="3" t="s">
        <v>594</v>
      </c>
      <c r="F993" s="3" t="s">
        <v>595</v>
      </c>
      <c r="G993" s="4" t="s">
        <v>596</v>
      </c>
      <c r="H993" s="4" t="s">
        <v>598</v>
      </c>
      <c r="I993" s="12">
        <v>0</v>
      </c>
      <c r="J993" s="9">
        <v>1</v>
      </c>
      <c r="K993" s="2" t="s">
        <v>401</v>
      </c>
    </row>
    <row r="994" spans="1:11" ht="82.8">
      <c r="A994" s="2" t="s">
        <v>0</v>
      </c>
      <c r="B994" s="6">
        <v>479</v>
      </c>
      <c r="C994" s="12">
        <v>45352</v>
      </c>
      <c r="D994" s="12">
        <v>45363</v>
      </c>
      <c r="E994" s="3" t="s">
        <v>594</v>
      </c>
      <c r="F994" s="3" t="s">
        <v>595</v>
      </c>
      <c r="G994" s="4" t="s">
        <v>596</v>
      </c>
      <c r="H994" s="4" t="s">
        <v>599</v>
      </c>
      <c r="I994" s="12">
        <v>0</v>
      </c>
      <c r="J994" s="9">
        <v>1</v>
      </c>
      <c r="K994" s="2" t="s">
        <v>401</v>
      </c>
    </row>
    <row r="995" spans="1:11" ht="82.8">
      <c r="A995" s="2" t="s">
        <v>0</v>
      </c>
      <c r="B995" s="6">
        <v>479</v>
      </c>
      <c r="C995" s="12">
        <v>45352</v>
      </c>
      <c r="D995" s="12">
        <v>45363</v>
      </c>
      <c r="E995" s="3" t="s">
        <v>594</v>
      </c>
      <c r="F995" s="3" t="s">
        <v>595</v>
      </c>
      <c r="G995" s="4" t="s">
        <v>596</v>
      </c>
      <c r="H995" s="4" t="s">
        <v>600</v>
      </c>
      <c r="I995" s="12">
        <v>0</v>
      </c>
      <c r="J995" s="9">
        <v>1</v>
      </c>
      <c r="K995" s="2" t="s">
        <v>401</v>
      </c>
    </row>
    <row r="996" spans="1:11" ht="41.4">
      <c r="A996" s="2" t="s">
        <v>0</v>
      </c>
      <c r="B996" s="6">
        <v>422</v>
      </c>
      <c r="C996" s="12">
        <v>45352</v>
      </c>
      <c r="D996" s="12">
        <v>45380</v>
      </c>
      <c r="E996" s="3" t="s">
        <v>413</v>
      </c>
      <c r="F996" s="3" t="s">
        <v>601</v>
      </c>
      <c r="G996" s="4" t="s">
        <v>602</v>
      </c>
      <c r="H996" s="4" t="s">
        <v>603</v>
      </c>
      <c r="I996" s="12">
        <v>46965</v>
      </c>
      <c r="J996" s="9">
        <v>100</v>
      </c>
      <c r="K996" s="2" t="s">
        <v>528</v>
      </c>
    </row>
    <row r="997" spans="1:11" ht="69">
      <c r="A997" s="2" t="s">
        <v>0</v>
      </c>
      <c r="B997" s="6">
        <v>432</v>
      </c>
      <c r="C997" s="12">
        <v>45352</v>
      </c>
      <c r="D997" s="12">
        <v>45355</v>
      </c>
      <c r="E997" s="3" t="s">
        <v>544</v>
      </c>
      <c r="F997" s="3" t="s">
        <v>601</v>
      </c>
      <c r="G997" s="4" t="s">
        <v>602</v>
      </c>
      <c r="H997" s="4" t="s">
        <v>603</v>
      </c>
      <c r="I997" s="12">
        <v>46965</v>
      </c>
      <c r="J997" s="9">
        <v>45</v>
      </c>
      <c r="K997" s="2" t="s">
        <v>528</v>
      </c>
    </row>
    <row r="998" spans="1:11" ht="41.4">
      <c r="A998" s="2" t="s">
        <v>0</v>
      </c>
      <c r="B998" s="6">
        <v>416</v>
      </c>
      <c r="C998" s="12">
        <v>45352</v>
      </c>
      <c r="D998" s="12">
        <v>45362</v>
      </c>
      <c r="E998" s="3" t="s">
        <v>529</v>
      </c>
      <c r="F998" s="3" t="s">
        <v>601</v>
      </c>
      <c r="G998" s="4" t="s">
        <v>602</v>
      </c>
      <c r="H998" s="4" t="s">
        <v>603</v>
      </c>
      <c r="I998" s="12">
        <v>46965</v>
      </c>
      <c r="J998" s="9">
        <v>25</v>
      </c>
      <c r="K998" s="2" t="s">
        <v>528</v>
      </c>
    </row>
    <row r="999" spans="1:11" ht="27.6">
      <c r="A999" s="2" t="s">
        <v>0</v>
      </c>
      <c r="B999" s="6">
        <v>417</v>
      </c>
      <c r="C999" s="12">
        <v>45352</v>
      </c>
      <c r="D999" s="12">
        <v>45362</v>
      </c>
      <c r="E999" s="3" t="s">
        <v>535</v>
      </c>
      <c r="F999" s="3" t="s">
        <v>601</v>
      </c>
      <c r="G999" s="4" t="s">
        <v>602</v>
      </c>
      <c r="H999" s="4" t="s">
        <v>603</v>
      </c>
      <c r="I999" s="12">
        <v>46965</v>
      </c>
      <c r="J999" s="9">
        <v>15</v>
      </c>
      <c r="K999" s="2" t="s">
        <v>528</v>
      </c>
    </row>
    <row r="1000" spans="1:11" ht="41.4">
      <c r="A1000" s="2" t="s">
        <v>0</v>
      </c>
      <c r="B1000" s="6">
        <v>434</v>
      </c>
      <c r="C1000" s="12">
        <v>45352</v>
      </c>
      <c r="D1000" s="12">
        <v>45364</v>
      </c>
      <c r="E1000" s="3" t="s">
        <v>550</v>
      </c>
      <c r="F1000" s="3" t="s">
        <v>601</v>
      </c>
      <c r="G1000" s="4" t="s">
        <v>602</v>
      </c>
      <c r="H1000" s="4" t="s">
        <v>603</v>
      </c>
      <c r="I1000" s="12">
        <v>46965</v>
      </c>
      <c r="J1000" s="9">
        <v>45</v>
      </c>
      <c r="K1000" s="2" t="s">
        <v>528</v>
      </c>
    </row>
    <row r="1001" spans="1:11" ht="27.6">
      <c r="A1001" s="2" t="s">
        <v>0</v>
      </c>
      <c r="B1001" s="6">
        <v>438</v>
      </c>
      <c r="C1001" s="12">
        <v>45352</v>
      </c>
      <c r="D1001" s="12">
        <v>45364</v>
      </c>
      <c r="E1001" s="3" t="s">
        <v>510</v>
      </c>
      <c r="F1001" s="3" t="s">
        <v>601</v>
      </c>
      <c r="G1001" s="4" t="s">
        <v>602</v>
      </c>
      <c r="H1001" s="4" t="s">
        <v>603</v>
      </c>
      <c r="I1001" s="12">
        <v>46965</v>
      </c>
      <c r="J1001" s="9">
        <v>60</v>
      </c>
      <c r="K1001" s="2" t="s">
        <v>528</v>
      </c>
    </row>
    <row r="1002" spans="1:11" ht="27.6">
      <c r="A1002" s="2" t="s">
        <v>0</v>
      </c>
      <c r="B1002" s="6">
        <v>442</v>
      </c>
      <c r="C1002" s="12">
        <v>45352</v>
      </c>
      <c r="D1002" s="12">
        <v>45362</v>
      </c>
      <c r="E1002" s="3" t="s">
        <v>47</v>
      </c>
      <c r="F1002" s="3" t="s">
        <v>601</v>
      </c>
      <c r="G1002" s="4" t="s">
        <v>602</v>
      </c>
      <c r="H1002" s="4" t="s">
        <v>603</v>
      </c>
      <c r="I1002" s="12">
        <v>46965</v>
      </c>
      <c r="J1002" s="9">
        <v>40</v>
      </c>
      <c r="K1002" s="2" t="s">
        <v>528</v>
      </c>
    </row>
    <row r="1003" spans="1:11" ht="27.6">
      <c r="A1003" s="2" t="s">
        <v>0</v>
      </c>
      <c r="B1003" s="6">
        <v>421</v>
      </c>
      <c r="C1003" s="12">
        <v>45352</v>
      </c>
      <c r="D1003" s="12">
        <v>45364</v>
      </c>
      <c r="E1003" s="3" t="s">
        <v>537</v>
      </c>
      <c r="F1003" s="3" t="s">
        <v>601</v>
      </c>
      <c r="G1003" s="4" t="s">
        <v>602</v>
      </c>
      <c r="H1003" s="4" t="s">
        <v>603</v>
      </c>
      <c r="I1003" s="12">
        <v>46965</v>
      </c>
      <c r="J1003" s="9">
        <v>45</v>
      </c>
      <c r="K1003" s="2" t="s">
        <v>528</v>
      </c>
    </row>
    <row r="1004" spans="1:11" ht="69">
      <c r="A1004" s="2" t="s">
        <v>0</v>
      </c>
      <c r="B1004" s="6">
        <v>425</v>
      </c>
      <c r="C1004" s="12">
        <v>45352</v>
      </c>
      <c r="D1004" s="12">
        <v>45380</v>
      </c>
      <c r="E1004" s="3" t="s">
        <v>551</v>
      </c>
      <c r="F1004" s="3" t="s">
        <v>601</v>
      </c>
      <c r="G1004" s="4" t="s">
        <v>602</v>
      </c>
      <c r="H1004" s="4" t="s">
        <v>603</v>
      </c>
      <c r="I1004" s="12">
        <v>46965</v>
      </c>
      <c r="J1004" s="9">
        <v>45</v>
      </c>
      <c r="K1004" s="2" t="s">
        <v>528</v>
      </c>
    </row>
    <row r="1005" spans="1:11" ht="41.4">
      <c r="A1005" s="2" t="s">
        <v>0</v>
      </c>
      <c r="B1005" s="6">
        <v>441</v>
      </c>
      <c r="C1005" s="12">
        <v>45352</v>
      </c>
      <c r="D1005" s="12">
        <v>45380</v>
      </c>
      <c r="E1005" s="3" t="s">
        <v>142</v>
      </c>
      <c r="F1005" s="3" t="s">
        <v>601</v>
      </c>
      <c r="G1005" s="4" t="s">
        <v>602</v>
      </c>
      <c r="H1005" s="4" t="s">
        <v>603</v>
      </c>
      <c r="I1005" s="12">
        <v>46965</v>
      </c>
      <c r="J1005" s="9">
        <v>65</v>
      </c>
      <c r="K1005" s="2" t="s">
        <v>528</v>
      </c>
    </row>
    <row r="1006" spans="1:11" ht="55.2">
      <c r="A1006" s="2" t="s">
        <v>0</v>
      </c>
      <c r="B1006" s="6">
        <v>428</v>
      </c>
      <c r="C1006" s="12">
        <v>45352</v>
      </c>
      <c r="D1006" s="12">
        <v>45369</v>
      </c>
      <c r="E1006" s="3" t="s">
        <v>546</v>
      </c>
      <c r="F1006" s="3" t="s">
        <v>601</v>
      </c>
      <c r="G1006" s="4" t="s">
        <v>602</v>
      </c>
      <c r="H1006" s="4" t="s">
        <v>603</v>
      </c>
      <c r="I1006" s="12">
        <v>46965</v>
      </c>
      <c r="J1006" s="9">
        <v>25</v>
      </c>
      <c r="K1006" s="2" t="s">
        <v>528</v>
      </c>
    </row>
    <row r="1007" spans="1:11" ht="27.6">
      <c r="A1007" s="2" t="s">
        <v>0</v>
      </c>
      <c r="B1007" s="6">
        <v>429</v>
      </c>
      <c r="C1007" s="12">
        <v>45352</v>
      </c>
      <c r="D1007" s="12">
        <v>45369</v>
      </c>
      <c r="E1007" s="3" t="s">
        <v>547</v>
      </c>
      <c r="F1007" s="3" t="s">
        <v>601</v>
      </c>
      <c r="G1007" s="4" t="s">
        <v>602</v>
      </c>
      <c r="H1007" s="4" t="s">
        <v>603</v>
      </c>
      <c r="I1007" s="12">
        <v>46965</v>
      </c>
      <c r="J1007" s="9">
        <v>130</v>
      </c>
      <c r="K1007" s="2" t="s">
        <v>528</v>
      </c>
    </row>
    <row r="1008" spans="1:11" ht="55.2">
      <c r="A1008" s="2" t="s">
        <v>0</v>
      </c>
      <c r="B1008" s="6">
        <v>430</v>
      </c>
      <c r="C1008" s="12">
        <v>45352</v>
      </c>
      <c r="D1008" s="12">
        <v>45369</v>
      </c>
      <c r="E1008" s="3" t="s">
        <v>549</v>
      </c>
      <c r="F1008" s="3" t="s">
        <v>601</v>
      </c>
      <c r="G1008" s="4" t="s">
        <v>602</v>
      </c>
      <c r="H1008" s="4" t="s">
        <v>603</v>
      </c>
      <c r="I1008" s="12">
        <v>46965</v>
      </c>
      <c r="J1008" s="9">
        <v>20</v>
      </c>
      <c r="K1008" s="2" t="s">
        <v>528</v>
      </c>
    </row>
    <row r="1009" spans="1:11" ht="27.6">
      <c r="A1009" s="2" t="s">
        <v>0</v>
      </c>
      <c r="B1009" s="6">
        <v>436</v>
      </c>
      <c r="C1009" s="12">
        <v>45352</v>
      </c>
      <c r="D1009" s="12">
        <v>45362</v>
      </c>
      <c r="E1009" s="3" t="s">
        <v>548</v>
      </c>
      <c r="F1009" s="3" t="s">
        <v>601</v>
      </c>
      <c r="G1009" s="4" t="s">
        <v>602</v>
      </c>
      <c r="H1009" s="4" t="s">
        <v>603</v>
      </c>
      <c r="I1009" s="12">
        <v>46965</v>
      </c>
      <c r="J1009" s="9">
        <v>35</v>
      </c>
      <c r="K1009" s="2" t="s">
        <v>528</v>
      </c>
    </row>
    <row r="1010" spans="1:11" ht="41.4">
      <c r="A1010" s="2" t="s">
        <v>0</v>
      </c>
      <c r="B1010" s="6">
        <v>426</v>
      </c>
      <c r="C1010" s="12">
        <v>45352</v>
      </c>
      <c r="D1010" s="12">
        <v>45369</v>
      </c>
      <c r="E1010" s="3" t="s">
        <v>90</v>
      </c>
      <c r="F1010" s="3" t="s">
        <v>601</v>
      </c>
      <c r="G1010" s="4" t="s">
        <v>602</v>
      </c>
      <c r="H1010" s="4" t="s">
        <v>603</v>
      </c>
      <c r="I1010" s="12">
        <v>46965</v>
      </c>
      <c r="J1010" s="9">
        <v>30</v>
      </c>
      <c r="K1010" s="2" t="s">
        <v>528</v>
      </c>
    </row>
    <row r="1011" spans="1:11" ht="41.4">
      <c r="A1011" s="2" t="s">
        <v>0</v>
      </c>
      <c r="B1011" s="6">
        <v>437</v>
      </c>
      <c r="C1011" s="12">
        <v>45352</v>
      </c>
      <c r="D1011" s="12">
        <v>45362</v>
      </c>
      <c r="E1011" s="3" t="s">
        <v>35</v>
      </c>
      <c r="F1011" s="3" t="s">
        <v>601</v>
      </c>
      <c r="G1011" s="4" t="s">
        <v>602</v>
      </c>
      <c r="H1011" s="4" t="s">
        <v>603</v>
      </c>
      <c r="I1011" s="12">
        <v>46965</v>
      </c>
      <c r="J1011" s="9">
        <v>15</v>
      </c>
      <c r="K1011" s="2" t="s">
        <v>528</v>
      </c>
    </row>
    <row r="1012" spans="1:11" ht="27.6">
      <c r="A1012" s="2" t="s">
        <v>0</v>
      </c>
      <c r="B1012" s="6">
        <v>433</v>
      </c>
      <c r="C1012" s="12">
        <v>45352</v>
      </c>
      <c r="D1012" s="12">
        <v>45364</v>
      </c>
      <c r="E1012" s="3" t="s">
        <v>55</v>
      </c>
      <c r="F1012" s="3" t="s">
        <v>601</v>
      </c>
      <c r="G1012" s="4" t="s">
        <v>602</v>
      </c>
      <c r="H1012" s="4" t="s">
        <v>603</v>
      </c>
      <c r="I1012" s="12">
        <v>46965</v>
      </c>
      <c r="J1012" s="9">
        <v>55</v>
      </c>
      <c r="K1012" s="2" t="s">
        <v>528</v>
      </c>
    </row>
    <row r="1013" spans="1:11" ht="27.6">
      <c r="A1013" s="2" t="s">
        <v>0</v>
      </c>
      <c r="B1013" s="6">
        <v>439</v>
      </c>
      <c r="C1013" s="12">
        <v>45352</v>
      </c>
      <c r="D1013" s="12">
        <v>45364</v>
      </c>
      <c r="E1013" s="3" t="s">
        <v>533</v>
      </c>
      <c r="F1013" s="3" t="s">
        <v>601</v>
      </c>
      <c r="G1013" s="4" t="s">
        <v>602</v>
      </c>
      <c r="H1013" s="4" t="s">
        <v>603</v>
      </c>
      <c r="I1013" s="12">
        <v>46965</v>
      </c>
      <c r="J1013" s="9">
        <v>50</v>
      </c>
      <c r="K1013" s="2" t="s">
        <v>528</v>
      </c>
    </row>
    <row r="1014" spans="1:11" ht="69">
      <c r="A1014" s="2" t="s">
        <v>0</v>
      </c>
      <c r="B1014" s="6">
        <v>420</v>
      </c>
      <c r="C1014" s="12">
        <v>45352</v>
      </c>
      <c r="D1014" s="12">
        <v>45362</v>
      </c>
      <c r="E1014" s="3" t="s">
        <v>534</v>
      </c>
      <c r="F1014" s="3" t="s">
        <v>601</v>
      </c>
      <c r="G1014" s="4" t="s">
        <v>602</v>
      </c>
      <c r="H1014" s="4" t="s">
        <v>603</v>
      </c>
      <c r="I1014" s="12">
        <v>46965</v>
      </c>
      <c r="J1014" s="9">
        <v>15</v>
      </c>
      <c r="K1014" s="2" t="s">
        <v>528</v>
      </c>
    </row>
    <row r="1015" spans="1:11" ht="55.2">
      <c r="A1015" s="2" t="s">
        <v>0</v>
      </c>
      <c r="B1015" s="6">
        <v>411</v>
      </c>
      <c r="C1015" s="12">
        <v>45352</v>
      </c>
      <c r="D1015" s="12">
        <v>45369</v>
      </c>
      <c r="E1015" s="3" t="s">
        <v>402</v>
      </c>
      <c r="F1015" s="3" t="s">
        <v>601</v>
      </c>
      <c r="G1015" s="4" t="s">
        <v>602</v>
      </c>
      <c r="H1015" s="4" t="s">
        <v>603</v>
      </c>
      <c r="I1015" s="12">
        <v>46965</v>
      </c>
      <c r="J1015" s="9">
        <v>20</v>
      </c>
      <c r="K1015" s="2" t="s">
        <v>528</v>
      </c>
    </row>
    <row r="1016" spans="1:11" ht="27.6">
      <c r="A1016" s="2" t="s">
        <v>0</v>
      </c>
      <c r="B1016" s="6">
        <v>444</v>
      </c>
      <c r="C1016" s="12">
        <v>45352</v>
      </c>
      <c r="D1016" s="12">
        <v>45362</v>
      </c>
      <c r="E1016" s="3" t="s">
        <v>540</v>
      </c>
      <c r="F1016" s="3" t="s">
        <v>601</v>
      </c>
      <c r="G1016" s="4" t="s">
        <v>602</v>
      </c>
      <c r="H1016" s="4" t="s">
        <v>603</v>
      </c>
      <c r="I1016" s="12">
        <v>46965</v>
      </c>
      <c r="J1016" s="9">
        <v>15</v>
      </c>
      <c r="K1016" s="2" t="s">
        <v>528</v>
      </c>
    </row>
    <row r="1017" spans="1:11" ht="69">
      <c r="A1017" s="2" t="s">
        <v>0</v>
      </c>
      <c r="B1017" s="6">
        <v>419</v>
      </c>
      <c r="C1017" s="12">
        <v>45352</v>
      </c>
      <c r="D1017" s="12">
        <v>45380</v>
      </c>
      <c r="E1017" s="3" t="s">
        <v>530</v>
      </c>
      <c r="F1017" s="3" t="s">
        <v>601</v>
      </c>
      <c r="G1017" s="4" t="s">
        <v>602</v>
      </c>
      <c r="H1017" s="4" t="s">
        <v>603</v>
      </c>
      <c r="I1017" s="12">
        <v>46965</v>
      </c>
      <c r="J1017" s="9">
        <v>65</v>
      </c>
      <c r="K1017" s="2" t="s">
        <v>528</v>
      </c>
    </row>
    <row r="1018" spans="1:11" ht="41.4">
      <c r="A1018" s="2" t="s">
        <v>0</v>
      </c>
      <c r="B1018" s="6">
        <v>440</v>
      </c>
      <c r="C1018" s="12">
        <v>45352</v>
      </c>
      <c r="D1018" s="12">
        <v>45364</v>
      </c>
      <c r="E1018" s="3" t="s">
        <v>538</v>
      </c>
      <c r="F1018" s="3" t="s">
        <v>601</v>
      </c>
      <c r="G1018" s="4" t="s">
        <v>602</v>
      </c>
      <c r="H1018" s="4" t="s">
        <v>603</v>
      </c>
      <c r="I1018" s="12">
        <v>46965</v>
      </c>
      <c r="J1018" s="9">
        <v>50</v>
      </c>
      <c r="K1018" s="2" t="s">
        <v>528</v>
      </c>
    </row>
    <row r="1019" spans="1:11" ht="69">
      <c r="A1019" s="2" t="s">
        <v>0</v>
      </c>
      <c r="B1019" s="6">
        <v>424</v>
      </c>
      <c r="C1019" s="12">
        <v>45352</v>
      </c>
      <c r="D1019" s="12">
        <v>45380</v>
      </c>
      <c r="E1019" s="3" t="s">
        <v>541</v>
      </c>
      <c r="F1019" s="3" t="s">
        <v>601</v>
      </c>
      <c r="G1019" s="4" t="s">
        <v>602</v>
      </c>
      <c r="H1019" s="4" t="s">
        <v>603</v>
      </c>
      <c r="I1019" s="12">
        <v>46965</v>
      </c>
      <c r="J1019" s="9">
        <v>45</v>
      </c>
      <c r="K1019" s="2" t="s">
        <v>528</v>
      </c>
    </row>
    <row r="1020" spans="1:11" ht="55.2">
      <c r="A1020" s="2" t="s">
        <v>0</v>
      </c>
      <c r="B1020" s="6">
        <v>423</v>
      </c>
      <c r="C1020" s="12">
        <v>45352</v>
      </c>
      <c r="D1020" s="12">
        <v>45380</v>
      </c>
      <c r="E1020" s="3" t="s">
        <v>556</v>
      </c>
      <c r="F1020" s="3" t="s">
        <v>601</v>
      </c>
      <c r="G1020" s="4" t="s">
        <v>602</v>
      </c>
      <c r="H1020" s="4" t="s">
        <v>603</v>
      </c>
      <c r="I1020" s="12">
        <v>46965</v>
      </c>
      <c r="J1020" s="9">
        <v>109</v>
      </c>
      <c r="K1020" s="2" t="s">
        <v>528</v>
      </c>
    </row>
    <row r="1021" spans="1:11" ht="27.6">
      <c r="A1021" s="2" t="s">
        <v>0</v>
      </c>
      <c r="B1021" s="6">
        <v>413</v>
      </c>
      <c r="C1021" s="12">
        <v>45352</v>
      </c>
      <c r="D1021" s="12">
        <v>45362</v>
      </c>
      <c r="E1021" s="3" t="s">
        <v>545</v>
      </c>
      <c r="F1021" s="3" t="s">
        <v>601</v>
      </c>
      <c r="G1021" s="4" t="s">
        <v>602</v>
      </c>
      <c r="H1021" s="4" t="s">
        <v>603</v>
      </c>
      <c r="I1021" s="12">
        <v>46965</v>
      </c>
      <c r="J1021" s="9">
        <v>100</v>
      </c>
      <c r="K1021" s="2" t="s">
        <v>528</v>
      </c>
    </row>
    <row r="1022" spans="1:11" ht="27.6">
      <c r="A1022" s="2" t="s">
        <v>0</v>
      </c>
      <c r="B1022" s="6">
        <v>427</v>
      </c>
      <c r="C1022" s="12">
        <v>45352</v>
      </c>
      <c r="D1022" s="12">
        <v>45369</v>
      </c>
      <c r="E1022" s="3" t="s">
        <v>531</v>
      </c>
      <c r="F1022" s="3" t="s">
        <v>601</v>
      </c>
      <c r="G1022" s="4" t="s">
        <v>602</v>
      </c>
      <c r="H1022" s="4" t="s">
        <v>603</v>
      </c>
      <c r="I1022" s="12">
        <v>46965</v>
      </c>
      <c r="J1022" s="9">
        <v>25</v>
      </c>
      <c r="K1022" s="2" t="s">
        <v>528</v>
      </c>
    </row>
    <row r="1023" spans="1:11" ht="41.4">
      <c r="A1023" s="2" t="s">
        <v>0</v>
      </c>
      <c r="B1023" s="6">
        <v>435</v>
      </c>
      <c r="C1023" s="12">
        <v>45352</v>
      </c>
      <c r="D1023" s="12">
        <v>45355</v>
      </c>
      <c r="E1023" s="3" t="s">
        <v>532</v>
      </c>
      <c r="F1023" s="3" t="s">
        <v>601</v>
      </c>
      <c r="G1023" s="4" t="s">
        <v>602</v>
      </c>
      <c r="H1023" s="4" t="s">
        <v>603</v>
      </c>
      <c r="I1023" s="12">
        <v>46965</v>
      </c>
      <c r="J1023" s="9">
        <v>10</v>
      </c>
      <c r="K1023" s="2" t="s">
        <v>528</v>
      </c>
    </row>
    <row r="1024" spans="1:11" ht="41.4">
      <c r="A1024" s="2" t="s">
        <v>0</v>
      </c>
      <c r="B1024" s="6">
        <v>410</v>
      </c>
      <c r="C1024" s="12">
        <v>45352</v>
      </c>
      <c r="D1024" s="12">
        <v>45380</v>
      </c>
      <c r="E1024" s="3" t="s">
        <v>543</v>
      </c>
      <c r="F1024" s="3" t="s">
        <v>601</v>
      </c>
      <c r="G1024" s="4" t="s">
        <v>602</v>
      </c>
      <c r="H1024" s="4" t="s">
        <v>603</v>
      </c>
      <c r="I1024" s="12">
        <v>46965</v>
      </c>
      <c r="J1024" s="9">
        <v>65</v>
      </c>
      <c r="K1024" s="2" t="s">
        <v>528</v>
      </c>
    </row>
    <row r="1025" spans="1:11" ht="69">
      <c r="A1025" s="2" t="s">
        <v>0</v>
      </c>
      <c r="B1025" s="6">
        <v>443</v>
      </c>
      <c r="C1025" s="12">
        <v>45352</v>
      </c>
      <c r="D1025" s="12">
        <v>45362</v>
      </c>
      <c r="E1025" s="3" t="s">
        <v>542</v>
      </c>
      <c r="F1025" s="3" t="s">
        <v>601</v>
      </c>
      <c r="G1025" s="4" t="s">
        <v>602</v>
      </c>
      <c r="H1025" s="4" t="s">
        <v>603</v>
      </c>
      <c r="I1025" s="12">
        <v>46965</v>
      </c>
      <c r="J1025" s="9">
        <v>40</v>
      </c>
      <c r="K1025" s="2" t="s">
        <v>528</v>
      </c>
    </row>
    <row r="1026" spans="1:11" ht="55.2">
      <c r="A1026" s="2" t="s">
        <v>0</v>
      </c>
      <c r="B1026" s="6">
        <v>431</v>
      </c>
      <c r="C1026" s="12">
        <v>45352</v>
      </c>
      <c r="D1026" s="12">
        <v>45369</v>
      </c>
      <c r="E1026" s="3" t="s">
        <v>539</v>
      </c>
      <c r="F1026" s="3" t="s">
        <v>601</v>
      </c>
      <c r="G1026" s="4" t="s">
        <v>602</v>
      </c>
      <c r="H1026" s="4" t="s">
        <v>603</v>
      </c>
      <c r="I1026" s="12">
        <v>46965</v>
      </c>
      <c r="J1026" s="9">
        <v>65</v>
      </c>
      <c r="K1026" s="2" t="s">
        <v>528</v>
      </c>
    </row>
    <row r="1027" spans="1:11" ht="27.6">
      <c r="A1027" s="2" t="s">
        <v>0</v>
      </c>
      <c r="B1027" s="6">
        <v>418</v>
      </c>
      <c r="C1027" s="12">
        <v>45352</v>
      </c>
      <c r="D1027" s="12">
        <v>45362</v>
      </c>
      <c r="E1027" s="3" t="s">
        <v>552</v>
      </c>
      <c r="F1027" s="3" t="s">
        <v>601</v>
      </c>
      <c r="G1027" s="4" t="s">
        <v>602</v>
      </c>
      <c r="H1027" s="4" t="s">
        <v>603</v>
      </c>
      <c r="I1027" s="12">
        <v>46965</v>
      </c>
      <c r="J1027" s="9">
        <v>15</v>
      </c>
      <c r="K1027" s="2" t="s">
        <v>528</v>
      </c>
    </row>
    <row r="1028" spans="1:11" ht="55.2">
      <c r="A1028" s="2" t="s">
        <v>0</v>
      </c>
      <c r="B1028" s="6">
        <v>414</v>
      </c>
      <c r="C1028" s="12">
        <v>45352</v>
      </c>
      <c r="D1028" s="12">
        <v>45362</v>
      </c>
      <c r="E1028" s="3" t="s">
        <v>536</v>
      </c>
      <c r="F1028" s="3" t="s">
        <v>601</v>
      </c>
      <c r="G1028" s="4" t="s">
        <v>602</v>
      </c>
      <c r="H1028" s="4" t="s">
        <v>603</v>
      </c>
      <c r="I1028" s="12">
        <v>46965</v>
      </c>
      <c r="J1028" s="9">
        <v>10</v>
      </c>
      <c r="K1028" s="2" t="s">
        <v>528</v>
      </c>
    </row>
    <row r="1029" spans="1:11" ht="41.4">
      <c r="A1029" s="2" t="s">
        <v>0</v>
      </c>
      <c r="B1029" s="6">
        <v>415</v>
      </c>
      <c r="C1029" s="12">
        <v>45352</v>
      </c>
      <c r="D1029" s="12">
        <v>45362</v>
      </c>
      <c r="E1029" s="3" t="s">
        <v>498</v>
      </c>
      <c r="F1029" s="3" t="s">
        <v>601</v>
      </c>
      <c r="G1029" s="4" t="s">
        <v>602</v>
      </c>
      <c r="H1029" s="4" t="s">
        <v>603</v>
      </c>
      <c r="I1029" s="12">
        <v>46965</v>
      </c>
      <c r="J1029" s="9">
        <v>25</v>
      </c>
      <c r="K1029" s="2" t="s">
        <v>528</v>
      </c>
    </row>
    <row r="1030" spans="1:11" ht="41.4">
      <c r="A1030" s="2" t="s">
        <v>0</v>
      </c>
      <c r="B1030" s="6">
        <v>427</v>
      </c>
      <c r="C1030" s="12">
        <v>45352</v>
      </c>
      <c r="D1030" s="12">
        <v>45369</v>
      </c>
      <c r="E1030" s="3" t="s">
        <v>531</v>
      </c>
      <c r="F1030" s="3" t="s">
        <v>604</v>
      </c>
      <c r="G1030" s="4" t="s">
        <v>602</v>
      </c>
      <c r="H1030" s="4" t="s">
        <v>605</v>
      </c>
      <c r="I1030" s="12">
        <v>46965</v>
      </c>
      <c r="J1030" s="9">
        <v>35</v>
      </c>
      <c r="K1030" s="2" t="s">
        <v>528</v>
      </c>
    </row>
    <row r="1031" spans="1:11" ht="41.4">
      <c r="A1031" s="2" t="s">
        <v>0</v>
      </c>
      <c r="B1031" s="6">
        <v>435</v>
      </c>
      <c r="C1031" s="12">
        <v>45352</v>
      </c>
      <c r="D1031" s="12">
        <v>45355</v>
      </c>
      <c r="E1031" s="3" t="s">
        <v>532</v>
      </c>
      <c r="F1031" s="3" t="s">
        <v>604</v>
      </c>
      <c r="G1031" s="4" t="s">
        <v>602</v>
      </c>
      <c r="H1031" s="4" t="s">
        <v>605</v>
      </c>
      <c r="I1031" s="12">
        <v>46965</v>
      </c>
      <c r="J1031" s="9">
        <v>50</v>
      </c>
      <c r="K1031" s="2" t="s">
        <v>528</v>
      </c>
    </row>
    <row r="1032" spans="1:11" ht="41.4">
      <c r="A1032" s="2" t="s">
        <v>0</v>
      </c>
      <c r="B1032" s="6">
        <v>416</v>
      </c>
      <c r="C1032" s="12">
        <v>45352</v>
      </c>
      <c r="D1032" s="12">
        <v>45362</v>
      </c>
      <c r="E1032" s="3" t="s">
        <v>529</v>
      </c>
      <c r="F1032" s="3" t="s">
        <v>604</v>
      </c>
      <c r="G1032" s="4" t="s">
        <v>602</v>
      </c>
      <c r="H1032" s="4" t="s">
        <v>605</v>
      </c>
      <c r="I1032" s="12">
        <v>46965</v>
      </c>
      <c r="J1032" s="9">
        <v>35</v>
      </c>
      <c r="K1032" s="2" t="s">
        <v>528</v>
      </c>
    </row>
    <row r="1033" spans="1:11" ht="69">
      <c r="A1033" s="2" t="s">
        <v>0</v>
      </c>
      <c r="B1033" s="6">
        <v>425</v>
      </c>
      <c r="C1033" s="12">
        <v>45352</v>
      </c>
      <c r="D1033" s="12">
        <v>45380</v>
      </c>
      <c r="E1033" s="3" t="s">
        <v>551</v>
      </c>
      <c r="F1033" s="3" t="s">
        <v>604</v>
      </c>
      <c r="G1033" s="4" t="s">
        <v>602</v>
      </c>
      <c r="H1033" s="4" t="s">
        <v>605</v>
      </c>
      <c r="I1033" s="12">
        <v>46965</v>
      </c>
      <c r="J1033" s="9">
        <v>65</v>
      </c>
      <c r="K1033" s="2" t="s">
        <v>528</v>
      </c>
    </row>
    <row r="1034" spans="1:11" ht="55.2">
      <c r="A1034" s="2" t="s">
        <v>0</v>
      </c>
      <c r="B1034" s="6">
        <v>414</v>
      </c>
      <c r="C1034" s="12">
        <v>45352</v>
      </c>
      <c r="D1034" s="12">
        <v>45362</v>
      </c>
      <c r="E1034" s="3" t="s">
        <v>536</v>
      </c>
      <c r="F1034" s="3" t="s">
        <v>604</v>
      </c>
      <c r="G1034" s="4" t="s">
        <v>602</v>
      </c>
      <c r="H1034" s="4" t="s">
        <v>605</v>
      </c>
      <c r="I1034" s="12">
        <v>46965</v>
      </c>
      <c r="J1034" s="9">
        <v>20</v>
      </c>
      <c r="K1034" s="2" t="s">
        <v>528</v>
      </c>
    </row>
    <row r="1035" spans="1:11" ht="55.2">
      <c r="A1035" s="2" t="s">
        <v>0</v>
      </c>
      <c r="B1035" s="6">
        <v>428</v>
      </c>
      <c r="C1035" s="12">
        <v>45352</v>
      </c>
      <c r="D1035" s="12">
        <v>45369</v>
      </c>
      <c r="E1035" s="3" t="s">
        <v>546</v>
      </c>
      <c r="F1035" s="3" t="s">
        <v>604</v>
      </c>
      <c r="G1035" s="4" t="s">
        <v>602</v>
      </c>
      <c r="H1035" s="4" t="s">
        <v>605</v>
      </c>
      <c r="I1035" s="12">
        <v>46965</v>
      </c>
      <c r="J1035" s="9">
        <v>25</v>
      </c>
      <c r="K1035" s="2" t="s">
        <v>528</v>
      </c>
    </row>
    <row r="1036" spans="1:11" ht="55.2">
      <c r="A1036" s="2" t="s">
        <v>0</v>
      </c>
      <c r="B1036" s="6">
        <v>430</v>
      </c>
      <c r="C1036" s="12">
        <v>45352</v>
      </c>
      <c r="D1036" s="12">
        <v>45369</v>
      </c>
      <c r="E1036" s="3" t="s">
        <v>549</v>
      </c>
      <c r="F1036" s="3" t="s">
        <v>604</v>
      </c>
      <c r="G1036" s="4" t="s">
        <v>602</v>
      </c>
      <c r="H1036" s="4" t="s">
        <v>605</v>
      </c>
      <c r="I1036" s="12">
        <v>46965</v>
      </c>
      <c r="J1036" s="9">
        <v>25</v>
      </c>
      <c r="K1036" s="2" t="s">
        <v>528</v>
      </c>
    </row>
    <row r="1037" spans="1:11" ht="41.4">
      <c r="A1037" s="2" t="s">
        <v>0</v>
      </c>
      <c r="B1037" s="6">
        <v>434</v>
      </c>
      <c r="C1037" s="12">
        <v>45352</v>
      </c>
      <c r="D1037" s="12">
        <v>45364</v>
      </c>
      <c r="E1037" s="3" t="s">
        <v>550</v>
      </c>
      <c r="F1037" s="3" t="s">
        <v>604</v>
      </c>
      <c r="G1037" s="4" t="s">
        <v>602</v>
      </c>
      <c r="H1037" s="4" t="s">
        <v>605</v>
      </c>
      <c r="I1037" s="12">
        <v>46965</v>
      </c>
      <c r="J1037" s="9">
        <v>70</v>
      </c>
      <c r="K1037" s="2" t="s">
        <v>528</v>
      </c>
    </row>
    <row r="1038" spans="1:11" ht="41.4">
      <c r="A1038" s="2" t="s">
        <v>0</v>
      </c>
      <c r="B1038" s="6">
        <v>438</v>
      </c>
      <c r="C1038" s="12">
        <v>45352</v>
      </c>
      <c r="D1038" s="12">
        <v>45364</v>
      </c>
      <c r="E1038" s="3" t="s">
        <v>510</v>
      </c>
      <c r="F1038" s="3" t="s">
        <v>604</v>
      </c>
      <c r="G1038" s="4" t="s">
        <v>602</v>
      </c>
      <c r="H1038" s="4" t="s">
        <v>605</v>
      </c>
      <c r="I1038" s="12">
        <v>46965</v>
      </c>
      <c r="J1038" s="9">
        <v>100</v>
      </c>
      <c r="K1038" s="2" t="s">
        <v>528</v>
      </c>
    </row>
    <row r="1039" spans="1:11" ht="41.4">
      <c r="A1039" s="2" t="s">
        <v>0</v>
      </c>
      <c r="B1039" s="6">
        <v>422</v>
      </c>
      <c r="C1039" s="12">
        <v>45352</v>
      </c>
      <c r="D1039" s="12">
        <v>45380</v>
      </c>
      <c r="E1039" s="3" t="s">
        <v>413</v>
      </c>
      <c r="F1039" s="3" t="s">
        <v>604</v>
      </c>
      <c r="G1039" s="4" t="s">
        <v>602</v>
      </c>
      <c r="H1039" s="4" t="s">
        <v>605</v>
      </c>
      <c r="I1039" s="12">
        <v>46965</v>
      </c>
      <c r="J1039" s="9">
        <v>150</v>
      </c>
      <c r="K1039" s="2" t="s">
        <v>528</v>
      </c>
    </row>
    <row r="1040" spans="1:11" ht="41.4">
      <c r="A1040" s="2" t="s">
        <v>0</v>
      </c>
      <c r="B1040" s="6">
        <v>437</v>
      </c>
      <c r="C1040" s="12">
        <v>45352</v>
      </c>
      <c r="D1040" s="12">
        <v>45362</v>
      </c>
      <c r="E1040" s="3" t="s">
        <v>35</v>
      </c>
      <c r="F1040" s="3" t="s">
        <v>604</v>
      </c>
      <c r="G1040" s="4" t="s">
        <v>602</v>
      </c>
      <c r="H1040" s="4" t="s">
        <v>605</v>
      </c>
      <c r="I1040" s="12">
        <v>46965</v>
      </c>
      <c r="J1040" s="9">
        <v>30</v>
      </c>
      <c r="K1040" s="2" t="s">
        <v>528</v>
      </c>
    </row>
    <row r="1041" spans="1:11" ht="41.4">
      <c r="A1041" s="2" t="s">
        <v>0</v>
      </c>
      <c r="B1041" s="6">
        <v>429</v>
      </c>
      <c r="C1041" s="12">
        <v>45352</v>
      </c>
      <c r="D1041" s="12">
        <v>45369</v>
      </c>
      <c r="E1041" s="3" t="s">
        <v>547</v>
      </c>
      <c r="F1041" s="3" t="s">
        <v>604</v>
      </c>
      <c r="G1041" s="4" t="s">
        <v>602</v>
      </c>
      <c r="H1041" s="4" t="s">
        <v>605</v>
      </c>
      <c r="I1041" s="12">
        <v>46965</v>
      </c>
      <c r="J1041" s="9">
        <v>200</v>
      </c>
      <c r="K1041" s="2" t="s">
        <v>528</v>
      </c>
    </row>
    <row r="1042" spans="1:11" ht="41.4">
      <c r="A1042" s="2" t="s">
        <v>0</v>
      </c>
      <c r="B1042" s="6">
        <v>436</v>
      </c>
      <c r="C1042" s="12">
        <v>45352</v>
      </c>
      <c r="D1042" s="12">
        <v>45362</v>
      </c>
      <c r="E1042" s="3" t="s">
        <v>548</v>
      </c>
      <c r="F1042" s="3" t="s">
        <v>604</v>
      </c>
      <c r="G1042" s="4" t="s">
        <v>602</v>
      </c>
      <c r="H1042" s="4" t="s">
        <v>605</v>
      </c>
      <c r="I1042" s="12">
        <v>46965</v>
      </c>
      <c r="J1042" s="9">
        <v>50</v>
      </c>
      <c r="K1042" s="2" t="s">
        <v>528</v>
      </c>
    </row>
    <row r="1043" spans="1:11" ht="41.4">
      <c r="A1043" s="2" t="s">
        <v>0</v>
      </c>
      <c r="B1043" s="6">
        <v>439</v>
      </c>
      <c r="C1043" s="12">
        <v>45352</v>
      </c>
      <c r="D1043" s="12">
        <v>45364</v>
      </c>
      <c r="E1043" s="3" t="s">
        <v>533</v>
      </c>
      <c r="F1043" s="3" t="s">
        <v>604</v>
      </c>
      <c r="G1043" s="4" t="s">
        <v>602</v>
      </c>
      <c r="H1043" s="4" t="s">
        <v>605</v>
      </c>
      <c r="I1043" s="12">
        <v>46965</v>
      </c>
      <c r="J1043" s="9">
        <v>100</v>
      </c>
      <c r="K1043" s="2" t="s">
        <v>528</v>
      </c>
    </row>
    <row r="1044" spans="1:11" ht="55.2">
      <c r="A1044" s="2" t="s">
        <v>0</v>
      </c>
      <c r="B1044" s="6">
        <v>423</v>
      </c>
      <c r="C1044" s="12">
        <v>45352</v>
      </c>
      <c r="D1044" s="12">
        <v>45380</v>
      </c>
      <c r="E1044" s="3" t="s">
        <v>556</v>
      </c>
      <c r="F1044" s="3" t="s">
        <v>604</v>
      </c>
      <c r="G1044" s="4" t="s">
        <v>602</v>
      </c>
      <c r="H1044" s="4" t="s">
        <v>605</v>
      </c>
      <c r="I1044" s="12">
        <v>46965</v>
      </c>
      <c r="J1044" s="9">
        <v>166</v>
      </c>
      <c r="K1044" s="2" t="s">
        <v>528</v>
      </c>
    </row>
    <row r="1045" spans="1:11" ht="41.4">
      <c r="A1045" s="2" t="s">
        <v>0</v>
      </c>
      <c r="B1045" s="6">
        <v>441</v>
      </c>
      <c r="C1045" s="12">
        <v>45352</v>
      </c>
      <c r="D1045" s="12">
        <v>45380</v>
      </c>
      <c r="E1045" s="3" t="s">
        <v>142</v>
      </c>
      <c r="F1045" s="3" t="s">
        <v>604</v>
      </c>
      <c r="G1045" s="4" t="s">
        <v>602</v>
      </c>
      <c r="H1045" s="4" t="s">
        <v>605</v>
      </c>
      <c r="I1045" s="12">
        <v>46965</v>
      </c>
      <c r="J1045" s="9">
        <v>100</v>
      </c>
      <c r="K1045" s="2" t="s">
        <v>528</v>
      </c>
    </row>
    <row r="1046" spans="1:11" ht="41.4">
      <c r="A1046" s="2" t="s">
        <v>0</v>
      </c>
      <c r="B1046" s="6">
        <v>417</v>
      </c>
      <c r="C1046" s="12">
        <v>45352</v>
      </c>
      <c r="D1046" s="12">
        <v>45362</v>
      </c>
      <c r="E1046" s="3" t="s">
        <v>535</v>
      </c>
      <c r="F1046" s="3" t="s">
        <v>604</v>
      </c>
      <c r="G1046" s="4" t="s">
        <v>602</v>
      </c>
      <c r="H1046" s="4" t="s">
        <v>605</v>
      </c>
      <c r="I1046" s="12">
        <v>46965</v>
      </c>
      <c r="J1046" s="9">
        <v>25</v>
      </c>
      <c r="K1046" s="2" t="s">
        <v>528</v>
      </c>
    </row>
    <row r="1047" spans="1:11" ht="55.2">
      <c r="A1047" s="2" t="s">
        <v>0</v>
      </c>
      <c r="B1047" s="6">
        <v>431</v>
      </c>
      <c r="C1047" s="12">
        <v>45352</v>
      </c>
      <c r="D1047" s="12">
        <v>45369</v>
      </c>
      <c r="E1047" s="3" t="s">
        <v>539</v>
      </c>
      <c r="F1047" s="3" t="s">
        <v>604</v>
      </c>
      <c r="G1047" s="4" t="s">
        <v>602</v>
      </c>
      <c r="H1047" s="4" t="s">
        <v>605</v>
      </c>
      <c r="I1047" s="12">
        <v>46965</v>
      </c>
      <c r="J1047" s="9">
        <v>100</v>
      </c>
      <c r="K1047" s="2" t="s">
        <v>528</v>
      </c>
    </row>
    <row r="1048" spans="1:11" ht="41.4">
      <c r="A1048" s="2" t="s">
        <v>0</v>
      </c>
      <c r="B1048" s="6">
        <v>433</v>
      </c>
      <c r="C1048" s="12">
        <v>45352</v>
      </c>
      <c r="D1048" s="12">
        <v>45364</v>
      </c>
      <c r="E1048" s="3" t="s">
        <v>55</v>
      </c>
      <c r="F1048" s="3" t="s">
        <v>604</v>
      </c>
      <c r="G1048" s="4" t="s">
        <v>602</v>
      </c>
      <c r="H1048" s="4" t="s">
        <v>605</v>
      </c>
      <c r="I1048" s="12">
        <v>46965</v>
      </c>
      <c r="J1048" s="9">
        <v>90</v>
      </c>
      <c r="K1048" s="2" t="s">
        <v>528</v>
      </c>
    </row>
    <row r="1049" spans="1:11" ht="41.4">
      <c r="A1049" s="2" t="s">
        <v>0</v>
      </c>
      <c r="B1049" s="6">
        <v>442</v>
      </c>
      <c r="C1049" s="12">
        <v>45352</v>
      </c>
      <c r="D1049" s="12">
        <v>45362</v>
      </c>
      <c r="E1049" s="3" t="s">
        <v>47</v>
      </c>
      <c r="F1049" s="3" t="s">
        <v>604</v>
      </c>
      <c r="G1049" s="4" t="s">
        <v>602</v>
      </c>
      <c r="H1049" s="4" t="s">
        <v>605</v>
      </c>
      <c r="I1049" s="12">
        <v>46965</v>
      </c>
      <c r="J1049" s="9">
        <v>60</v>
      </c>
      <c r="K1049" s="2" t="s">
        <v>528</v>
      </c>
    </row>
    <row r="1050" spans="1:11" ht="69">
      <c r="A1050" s="2" t="s">
        <v>0</v>
      </c>
      <c r="B1050" s="6">
        <v>424</v>
      </c>
      <c r="C1050" s="12">
        <v>45352</v>
      </c>
      <c r="D1050" s="12">
        <v>45380</v>
      </c>
      <c r="E1050" s="3" t="s">
        <v>541</v>
      </c>
      <c r="F1050" s="3" t="s">
        <v>604</v>
      </c>
      <c r="G1050" s="4" t="s">
        <v>602</v>
      </c>
      <c r="H1050" s="4" t="s">
        <v>605</v>
      </c>
      <c r="I1050" s="12">
        <v>46965</v>
      </c>
      <c r="J1050" s="9">
        <v>65</v>
      </c>
      <c r="K1050" s="2" t="s">
        <v>528</v>
      </c>
    </row>
    <row r="1051" spans="1:11" ht="69">
      <c r="A1051" s="2" t="s">
        <v>0</v>
      </c>
      <c r="B1051" s="6">
        <v>420</v>
      </c>
      <c r="C1051" s="12">
        <v>45352</v>
      </c>
      <c r="D1051" s="12">
        <v>45362</v>
      </c>
      <c r="E1051" s="3" t="s">
        <v>534</v>
      </c>
      <c r="F1051" s="3" t="s">
        <v>604</v>
      </c>
      <c r="G1051" s="4" t="s">
        <v>602</v>
      </c>
      <c r="H1051" s="4" t="s">
        <v>605</v>
      </c>
      <c r="I1051" s="12">
        <v>46965</v>
      </c>
      <c r="J1051" s="9">
        <v>30</v>
      </c>
      <c r="K1051" s="2" t="s">
        <v>528</v>
      </c>
    </row>
    <row r="1052" spans="1:11" ht="41.4">
      <c r="A1052" s="2" t="s">
        <v>0</v>
      </c>
      <c r="B1052" s="6">
        <v>410</v>
      </c>
      <c r="C1052" s="12">
        <v>45352</v>
      </c>
      <c r="D1052" s="12">
        <v>45380</v>
      </c>
      <c r="E1052" s="3" t="s">
        <v>543</v>
      </c>
      <c r="F1052" s="3" t="s">
        <v>604</v>
      </c>
      <c r="G1052" s="4" t="s">
        <v>602</v>
      </c>
      <c r="H1052" s="4" t="s">
        <v>605</v>
      </c>
      <c r="I1052" s="12">
        <v>46965</v>
      </c>
      <c r="J1052" s="9">
        <v>100</v>
      </c>
      <c r="K1052" s="2" t="s">
        <v>528</v>
      </c>
    </row>
    <row r="1053" spans="1:11" ht="41.4">
      <c r="A1053" s="2" t="s">
        <v>0</v>
      </c>
      <c r="B1053" s="6">
        <v>418</v>
      </c>
      <c r="C1053" s="12">
        <v>45352</v>
      </c>
      <c r="D1053" s="12">
        <v>45362</v>
      </c>
      <c r="E1053" s="3" t="s">
        <v>552</v>
      </c>
      <c r="F1053" s="3" t="s">
        <v>604</v>
      </c>
      <c r="G1053" s="4" t="s">
        <v>602</v>
      </c>
      <c r="H1053" s="4" t="s">
        <v>605</v>
      </c>
      <c r="I1053" s="12">
        <v>46965</v>
      </c>
      <c r="J1053" s="9">
        <v>25</v>
      </c>
      <c r="K1053" s="2" t="s">
        <v>528</v>
      </c>
    </row>
    <row r="1054" spans="1:11" ht="41.4">
      <c r="A1054" s="2" t="s">
        <v>0</v>
      </c>
      <c r="B1054" s="6">
        <v>413</v>
      </c>
      <c r="C1054" s="12">
        <v>45352</v>
      </c>
      <c r="D1054" s="12">
        <v>45362</v>
      </c>
      <c r="E1054" s="3" t="s">
        <v>545</v>
      </c>
      <c r="F1054" s="3" t="s">
        <v>604</v>
      </c>
      <c r="G1054" s="4" t="s">
        <v>602</v>
      </c>
      <c r="H1054" s="4" t="s">
        <v>605</v>
      </c>
      <c r="I1054" s="12">
        <v>46965</v>
      </c>
      <c r="J1054" s="9">
        <v>150</v>
      </c>
      <c r="K1054" s="2" t="s">
        <v>528</v>
      </c>
    </row>
    <row r="1055" spans="1:11" ht="41.4">
      <c r="A1055" s="2" t="s">
        <v>0</v>
      </c>
      <c r="B1055" s="6">
        <v>415</v>
      </c>
      <c r="C1055" s="12">
        <v>45352</v>
      </c>
      <c r="D1055" s="12">
        <v>45362</v>
      </c>
      <c r="E1055" s="3" t="s">
        <v>498</v>
      </c>
      <c r="F1055" s="3" t="s">
        <v>604</v>
      </c>
      <c r="G1055" s="4" t="s">
        <v>602</v>
      </c>
      <c r="H1055" s="4" t="s">
        <v>605</v>
      </c>
      <c r="I1055" s="12">
        <v>46965</v>
      </c>
      <c r="J1055" s="9">
        <v>40</v>
      </c>
      <c r="K1055" s="2" t="s">
        <v>528</v>
      </c>
    </row>
    <row r="1056" spans="1:11" ht="41.4">
      <c r="A1056" s="2" t="s">
        <v>0</v>
      </c>
      <c r="B1056" s="6">
        <v>444</v>
      </c>
      <c r="C1056" s="12">
        <v>45352</v>
      </c>
      <c r="D1056" s="12">
        <v>45362</v>
      </c>
      <c r="E1056" s="3" t="s">
        <v>540</v>
      </c>
      <c r="F1056" s="3" t="s">
        <v>604</v>
      </c>
      <c r="G1056" s="4" t="s">
        <v>602</v>
      </c>
      <c r="H1056" s="4" t="s">
        <v>605</v>
      </c>
      <c r="I1056" s="12">
        <v>46965</v>
      </c>
      <c r="J1056" s="9">
        <v>25</v>
      </c>
      <c r="K1056" s="2" t="s">
        <v>528</v>
      </c>
    </row>
    <row r="1057" spans="1:11" ht="41.4">
      <c r="A1057" s="2" t="s">
        <v>0</v>
      </c>
      <c r="B1057" s="6">
        <v>440</v>
      </c>
      <c r="C1057" s="12">
        <v>45352</v>
      </c>
      <c r="D1057" s="12">
        <v>45364</v>
      </c>
      <c r="E1057" s="3" t="s">
        <v>538</v>
      </c>
      <c r="F1057" s="3" t="s">
        <v>604</v>
      </c>
      <c r="G1057" s="4" t="s">
        <v>602</v>
      </c>
      <c r="H1057" s="4" t="s">
        <v>605</v>
      </c>
      <c r="I1057" s="12">
        <v>46965</v>
      </c>
      <c r="J1057" s="9">
        <v>100</v>
      </c>
      <c r="K1057" s="2" t="s">
        <v>528</v>
      </c>
    </row>
    <row r="1058" spans="1:11" ht="69">
      <c r="A1058" s="2" t="s">
        <v>0</v>
      </c>
      <c r="B1058" s="6">
        <v>432</v>
      </c>
      <c r="C1058" s="12">
        <v>45352</v>
      </c>
      <c r="D1058" s="12">
        <v>45355</v>
      </c>
      <c r="E1058" s="3" t="s">
        <v>544</v>
      </c>
      <c r="F1058" s="3" t="s">
        <v>604</v>
      </c>
      <c r="G1058" s="4" t="s">
        <v>602</v>
      </c>
      <c r="H1058" s="4" t="s">
        <v>605</v>
      </c>
      <c r="I1058" s="12">
        <v>46965</v>
      </c>
      <c r="J1058" s="9">
        <v>65</v>
      </c>
      <c r="K1058" s="2" t="s">
        <v>528</v>
      </c>
    </row>
    <row r="1059" spans="1:11" ht="55.2">
      <c r="A1059" s="2" t="s">
        <v>0</v>
      </c>
      <c r="B1059" s="6">
        <v>411</v>
      </c>
      <c r="C1059" s="12">
        <v>45352</v>
      </c>
      <c r="D1059" s="12">
        <v>45369</v>
      </c>
      <c r="E1059" s="3" t="s">
        <v>402</v>
      </c>
      <c r="F1059" s="3" t="s">
        <v>604</v>
      </c>
      <c r="G1059" s="4" t="s">
        <v>602</v>
      </c>
      <c r="H1059" s="4" t="s">
        <v>605</v>
      </c>
      <c r="I1059" s="12">
        <v>46965</v>
      </c>
      <c r="J1059" s="9">
        <v>25</v>
      </c>
      <c r="K1059" s="2" t="s">
        <v>528</v>
      </c>
    </row>
    <row r="1060" spans="1:11" ht="69">
      <c r="A1060" s="2" t="s">
        <v>0</v>
      </c>
      <c r="B1060" s="6">
        <v>443</v>
      </c>
      <c r="C1060" s="12">
        <v>45352</v>
      </c>
      <c r="D1060" s="12">
        <v>45362</v>
      </c>
      <c r="E1060" s="3" t="s">
        <v>542</v>
      </c>
      <c r="F1060" s="3" t="s">
        <v>604</v>
      </c>
      <c r="G1060" s="4" t="s">
        <v>602</v>
      </c>
      <c r="H1060" s="4" t="s">
        <v>605</v>
      </c>
      <c r="I1060" s="12">
        <v>46965</v>
      </c>
      <c r="J1060" s="9">
        <v>60</v>
      </c>
      <c r="K1060" s="2" t="s">
        <v>528</v>
      </c>
    </row>
    <row r="1061" spans="1:11" ht="69">
      <c r="A1061" s="2" t="s">
        <v>0</v>
      </c>
      <c r="B1061" s="6">
        <v>419</v>
      </c>
      <c r="C1061" s="12">
        <v>45352</v>
      </c>
      <c r="D1061" s="12">
        <v>45380</v>
      </c>
      <c r="E1061" s="3" t="s">
        <v>530</v>
      </c>
      <c r="F1061" s="3" t="s">
        <v>604</v>
      </c>
      <c r="G1061" s="4" t="s">
        <v>602</v>
      </c>
      <c r="H1061" s="4" t="s">
        <v>605</v>
      </c>
      <c r="I1061" s="12">
        <v>46965</v>
      </c>
      <c r="J1061" s="9">
        <v>100</v>
      </c>
      <c r="K1061" s="2" t="s">
        <v>528</v>
      </c>
    </row>
    <row r="1062" spans="1:11" ht="41.4">
      <c r="A1062" s="2" t="s">
        <v>0</v>
      </c>
      <c r="B1062" s="6">
        <v>421</v>
      </c>
      <c r="C1062" s="12">
        <v>45352</v>
      </c>
      <c r="D1062" s="12">
        <v>45364</v>
      </c>
      <c r="E1062" s="3" t="s">
        <v>537</v>
      </c>
      <c r="F1062" s="3" t="s">
        <v>604</v>
      </c>
      <c r="G1062" s="4" t="s">
        <v>602</v>
      </c>
      <c r="H1062" s="4" t="s">
        <v>605</v>
      </c>
      <c r="I1062" s="12">
        <v>46965</v>
      </c>
      <c r="J1062" s="9">
        <v>65</v>
      </c>
      <c r="K1062" s="2" t="s">
        <v>528</v>
      </c>
    </row>
    <row r="1063" spans="1:11" ht="41.4">
      <c r="A1063" s="2" t="s">
        <v>0</v>
      </c>
      <c r="B1063" s="6">
        <v>426</v>
      </c>
      <c r="C1063" s="12">
        <v>45352</v>
      </c>
      <c r="D1063" s="12">
        <v>45369</v>
      </c>
      <c r="E1063" s="3" t="s">
        <v>90</v>
      </c>
      <c r="F1063" s="3" t="s">
        <v>604</v>
      </c>
      <c r="G1063" s="4" t="s">
        <v>602</v>
      </c>
      <c r="H1063" s="4" t="s">
        <v>605</v>
      </c>
      <c r="I1063" s="12">
        <v>46965</v>
      </c>
      <c r="J1063" s="9">
        <v>35</v>
      </c>
      <c r="K1063" s="2" t="s">
        <v>528</v>
      </c>
    </row>
    <row r="1064" spans="1:11" ht="27.6">
      <c r="A1064" s="2" t="s">
        <v>0</v>
      </c>
      <c r="B1064" s="6">
        <v>413</v>
      </c>
      <c r="C1064" s="12">
        <v>45352</v>
      </c>
      <c r="D1064" s="12">
        <v>45362</v>
      </c>
      <c r="E1064" s="3" t="s">
        <v>545</v>
      </c>
      <c r="F1064" s="3" t="s">
        <v>606</v>
      </c>
      <c r="G1064" s="4" t="s">
        <v>602</v>
      </c>
      <c r="H1064" s="4" t="s">
        <v>607</v>
      </c>
      <c r="I1064" s="12">
        <v>46965</v>
      </c>
      <c r="J1064" s="9">
        <v>150</v>
      </c>
      <c r="K1064" s="2" t="s">
        <v>528</v>
      </c>
    </row>
    <row r="1065" spans="1:11" ht="27.6">
      <c r="A1065" s="2" t="s">
        <v>0</v>
      </c>
      <c r="B1065" s="6">
        <v>418</v>
      </c>
      <c r="C1065" s="12">
        <v>45352</v>
      </c>
      <c r="D1065" s="12">
        <v>45362</v>
      </c>
      <c r="E1065" s="3" t="s">
        <v>552</v>
      </c>
      <c r="F1065" s="3" t="s">
        <v>606</v>
      </c>
      <c r="G1065" s="4" t="s">
        <v>602</v>
      </c>
      <c r="H1065" s="4" t="s">
        <v>607</v>
      </c>
      <c r="I1065" s="12">
        <v>46965</v>
      </c>
      <c r="J1065" s="9">
        <v>25</v>
      </c>
      <c r="K1065" s="2" t="s">
        <v>528</v>
      </c>
    </row>
    <row r="1066" spans="1:11" ht="55.2">
      <c r="A1066" s="2" t="s">
        <v>0</v>
      </c>
      <c r="B1066" s="6">
        <v>428</v>
      </c>
      <c r="C1066" s="12">
        <v>45352</v>
      </c>
      <c r="D1066" s="12">
        <v>45369</v>
      </c>
      <c r="E1066" s="3" t="s">
        <v>546</v>
      </c>
      <c r="F1066" s="3" t="s">
        <v>606</v>
      </c>
      <c r="G1066" s="4" t="s">
        <v>602</v>
      </c>
      <c r="H1066" s="4" t="s">
        <v>607</v>
      </c>
      <c r="I1066" s="12">
        <v>46965</v>
      </c>
      <c r="J1066" s="9">
        <v>25</v>
      </c>
      <c r="K1066" s="2" t="s">
        <v>528</v>
      </c>
    </row>
    <row r="1067" spans="1:11" ht="27.6">
      <c r="A1067" s="2" t="s">
        <v>0</v>
      </c>
      <c r="B1067" s="6">
        <v>442</v>
      </c>
      <c r="C1067" s="12">
        <v>45352</v>
      </c>
      <c r="D1067" s="12">
        <v>45362</v>
      </c>
      <c r="E1067" s="3" t="s">
        <v>47</v>
      </c>
      <c r="F1067" s="3" t="s">
        <v>606</v>
      </c>
      <c r="G1067" s="4" t="s">
        <v>602</v>
      </c>
      <c r="H1067" s="4" t="s">
        <v>607</v>
      </c>
      <c r="I1067" s="12">
        <v>46965</v>
      </c>
      <c r="J1067" s="9">
        <v>60</v>
      </c>
      <c r="K1067" s="2" t="s">
        <v>528</v>
      </c>
    </row>
    <row r="1068" spans="1:11" ht="27.6">
      <c r="A1068" s="2" t="s">
        <v>0</v>
      </c>
      <c r="B1068" s="6">
        <v>444</v>
      </c>
      <c r="C1068" s="12">
        <v>45352</v>
      </c>
      <c r="D1068" s="12">
        <v>45362</v>
      </c>
      <c r="E1068" s="3" t="s">
        <v>540</v>
      </c>
      <c r="F1068" s="3" t="s">
        <v>606</v>
      </c>
      <c r="G1068" s="4" t="s">
        <v>602</v>
      </c>
      <c r="H1068" s="4" t="s">
        <v>607</v>
      </c>
      <c r="I1068" s="12">
        <v>46965</v>
      </c>
      <c r="J1068" s="9">
        <v>25</v>
      </c>
      <c r="K1068" s="2" t="s">
        <v>528</v>
      </c>
    </row>
    <row r="1069" spans="1:11" ht="41.4">
      <c r="A1069" s="2" t="s">
        <v>0</v>
      </c>
      <c r="B1069" s="6">
        <v>416</v>
      </c>
      <c r="C1069" s="12">
        <v>45352</v>
      </c>
      <c r="D1069" s="12">
        <v>45362</v>
      </c>
      <c r="E1069" s="3" t="s">
        <v>529</v>
      </c>
      <c r="F1069" s="3" t="s">
        <v>606</v>
      </c>
      <c r="G1069" s="4" t="s">
        <v>602</v>
      </c>
      <c r="H1069" s="4" t="s">
        <v>607</v>
      </c>
      <c r="I1069" s="12">
        <v>46965</v>
      </c>
      <c r="J1069" s="9">
        <v>35</v>
      </c>
      <c r="K1069" s="2" t="s">
        <v>528</v>
      </c>
    </row>
    <row r="1070" spans="1:11" ht="55.2">
      <c r="A1070" s="2" t="s">
        <v>0</v>
      </c>
      <c r="B1070" s="6">
        <v>430</v>
      </c>
      <c r="C1070" s="12">
        <v>45352</v>
      </c>
      <c r="D1070" s="12">
        <v>45369</v>
      </c>
      <c r="E1070" s="3" t="s">
        <v>549</v>
      </c>
      <c r="F1070" s="3" t="s">
        <v>606</v>
      </c>
      <c r="G1070" s="4" t="s">
        <v>602</v>
      </c>
      <c r="H1070" s="4" t="s">
        <v>607</v>
      </c>
      <c r="I1070" s="12">
        <v>46965</v>
      </c>
      <c r="J1070" s="9">
        <v>25</v>
      </c>
      <c r="K1070" s="2" t="s">
        <v>528</v>
      </c>
    </row>
    <row r="1071" spans="1:11" ht="27.6">
      <c r="A1071" s="2" t="s">
        <v>0</v>
      </c>
      <c r="B1071" s="6">
        <v>433</v>
      </c>
      <c r="C1071" s="12">
        <v>45352</v>
      </c>
      <c r="D1071" s="12">
        <v>45364</v>
      </c>
      <c r="E1071" s="3" t="s">
        <v>55</v>
      </c>
      <c r="F1071" s="3" t="s">
        <v>606</v>
      </c>
      <c r="G1071" s="4" t="s">
        <v>602</v>
      </c>
      <c r="H1071" s="4" t="s">
        <v>607</v>
      </c>
      <c r="I1071" s="12">
        <v>46965</v>
      </c>
      <c r="J1071" s="9">
        <v>90</v>
      </c>
      <c r="K1071" s="2" t="s">
        <v>528</v>
      </c>
    </row>
    <row r="1072" spans="1:11" ht="69">
      <c r="A1072" s="2" t="s">
        <v>0</v>
      </c>
      <c r="B1072" s="6">
        <v>443</v>
      </c>
      <c r="C1072" s="12">
        <v>45352</v>
      </c>
      <c r="D1072" s="12">
        <v>45362</v>
      </c>
      <c r="E1072" s="3" t="s">
        <v>542</v>
      </c>
      <c r="F1072" s="3" t="s">
        <v>606</v>
      </c>
      <c r="G1072" s="4" t="s">
        <v>602</v>
      </c>
      <c r="H1072" s="4" t="s">
        <v>607</v>
      </c>
      <c r="I1072" s="12">
        <v>46965</v>
      </c>
      <c r="J1072" s="9">
        <v>60</v>
      </c>
      <c r="K1072" s="2" t="s">
        <v>528</v>
      </c>
    </row>
    <row r="1073" spans="1:11" ht="27.6">
      <c r="A1073" s="2" t="s">
        <v>0</v>
      </c>
      <c r="B1073" s="6">
        <v>439</v>
      </c>
      <c r="C1073" s="12">
        <v>45352</v>
      </c>
      <c r="D1073" s="12">
        <v>45364</v>
      </c>
      <c r="E1073" s="3" t="s">
        <v>533</v>
      </c>
      <c r="F1073" s="3" t="s">
        <v>606</v>
      </c>
      <c r="G1073" s="4" t="s">
        <v>602</v>
      </c>
      <c r="H1073" s="4" t="s">
        <v>607</v>
      </c>
      <c r="I1073" s="12">
        <v>46965</v>
      </c>
      <c r="J1073" s="9">
        <v>100</v>
      </c>
      <c r="K1073" s="2" t="s">
        <v>528</v>
      </c>
    </row>
    <row r="1074" spans="1:11" ht="41.4">
      <c r="A1074" s="2" t="s">
        <v>0</v>
      </c>
      <c r="B1074" s="6">
        <v>422</v>
      </c>
      <c r="C1074" s="12">
        <v>45352</v>
      </c>
      <c r="D1074" s="12">
        <v>45380</v>
      </c>
      <c r="E1074" s="3" t="s">
        <v>413</v>
      </c>
      <c r="F1074" s="3" t="s">
        <v>606</v>
      </c>
      <c r="G1074" s="4" t="s">
        <v>602</v>
      </c>
      <c r="H1074" s="4" t="s">
        <v>607</v>
      </c>
      <c r="I1074" s="12">
        <v>46965</v>
      </c>
      <c r="J1074" s="9">
        <v>150</v>
      </c>
      <c r="K1074" s="2" t="s">
        <v>528</v>
      </c>
    </row>
    <row r="1075" spans="1:11" ht="41.4">
      <c r="A1075" s="2" t="s">
        <v>0</v>
      </c>
      <c r="B1075" s="6">
        <v>441</v>
      </c>
      <c r="C1075" s="12">
        <v>45352</v>
      </c>
      <c r="D1075" s="12">
        <v>45380</v>
      </c>
      <c r="E1075" s="3" t="s">
        <v>142</v>
      </c>
      <c r="F1075" s="3" t="s">
        <v>606</v>
      </c>
      <c r="G1075" s="4" t="s">
        <v>602</v>
      </c>
      <c r="H1075" s="4" t="s">
        <v>607</v>
      </c>
      <c r="I1075" s="12">
        <v>46965</v>
      </c>
      <c r="J1075" s="9">
        <v>100</v>
      </c>
      <c r="K1075" s="2" t="s">
        <v>528</v>
      </c>
    </row>
    <row r="1076" spans="1:11" ht="27.6">
      <c r="A1076" s="2" t="s">
        <v>0</v>
      </c>
      <c r="B1076" s="6">
        <v>421</v>
      </c>
      <c r="C1076" s="12">
        <v>45352</v>
      </c>
      <c r="D1076" s="12">
        <v>45364</v>
      </c>
      <c r="E1076" s="3" t="s">
        <v>537</v>
      </c>
      <c r="F1076" s="3" t="s">
        <v>606</v>
      </c>
      <c r="G1076" s="4" t="s">
        <v>602</v>
      </c>
      <c r="H1076" s="4" t="s">
        <v>607</v>
      </c>
      <c r="I1076" s="12">
        <v>46965</v>
      </c>
      <c r="J1076" s="9">
        <v>65</v>
      </c>
      <c r="K1076" s="2" t="s">
        <v>528</v>
      </c>
    </row>
    <row r="1077" spans="1:11" ht="27.6">
      <c r="A1077" s="2" t="s">
        <v>0</v>
      </c>
      <c r="B1077" s="6">
        <v>427</v>
      </c>
      <c r="C1077" s="12">
        <v>45352</v>
      </c>
      <c r="D1077" s="12">
        <v>45369</v>
      </c>
      <c r="E1077" s="3" t="s">
        <v>531</v>
      </c>
      <c r="F1077" s="3" t="s">
        <v>606</v>
      </c>
      <c r="G1077" s="4" t="s">
        <v>602</v>
      </c>
      <c r="H1077" s="4" t="s">
        <v>607</v>
      </c>
      <c r="I1077" s="12">
        <v>46965</v>
      </c>
      <c r="J1077" s="9">
        <v>35</v>
      </c>
      <c r="K1077" s="2" t="s">
        <v>528</v>
      </c>
    </row>
    <row r="1078" spans="1:11" ht="41.4">
      <c r="A1078" s="2" t="s">
        <v>0</v>
      </c>
      <c r="B1078" s="6">
        <v>437</v>
      </c>
      <c r="C1078" s="12">
        <v>45352</v>
      </c>
      <c r="D1078" s="12">
        <v>45362</v>
      </c>
      <c r="E1078" s="3" t="s">
        <v>35</v>
      </c>
      <c r="F1078" s="3" t="s">
        <v>606</v>
      </c>
      <c r="G1078" s="4" t="s">
        <v>602</v>
      </c>
      <c r="H1078" s="4" t="s">
        <v>607</v>
      </c>
      <c r="I1078" s="12">
        <v>46965</v>
      </c>
      <c r="J1078" s="9">
        <v>30</v>
      </c>
      <c r="K1078" s="2" t="s">
        <v>528</v>
      </c>
    </row>
    <row r="1079" spans="1:11" ht="55.2">
      <c r="A1079" s="2" t="s">
        <v>0</v>
      </c>
      <c r="B1079" s="6">
        <v>431</v>
      </c>
      <c r="C1079" s="12">
        <v>45352</v>
      </c>
      <c r="D1079" s="12">
        <v>45369</v>
      </c>
      <c r="E1079" s="3" t="s">
        <v>539</v>
      </c>
      <c r="F1079" s="3" t="s">
        <v>606</v>
      </c>
      <c r="G1079" s="4" t="s">
        <v>602</v>
      </c>
      <c r="H1079" s="4" t="s">
        <v>607</v>
      </c>
      <c r="I1079" s="12">
        <v>46965</v>
      </c>
      <c r="J1079" s="9">
        <v>100</v>
      </c>
      <c r="K1079" s="2" t="s">
        <v>528</v>
      </c>
    </row>
    <row r="1080" spans="1:11" ht="69">
      <c r="A1080" s="2" t="s">
        <v>0</v>
      </c>
      <c r="B1080" s="6">
        <v>419</v>
      </c>
      <c r="C1080" s="12">
        <v>45352</v>
      </c>
      <c r="D1080" s="12">
        <v>45380</v>
      </c>
      <c r="E1080" s="3" t="s">
        <v>530</v>
      </c>
      <c r="F1080" s="3" t="s">
        <v>606</v>
      </c>
      <c r="G1080" s="4" t="s">
        <v>602</v>
      </c>
      <c r="H1080" s="4" t="s">
        <v>607</v>
      </c>
      <c r="I1080" s="12">
        <v>46965</v>
      </c>
      <c r="J1080" s="9">
        <v>100</v>
      </c>
      <c r="K1080" s="2" t="s">
        <v>528</v>
      </c>
    </row>
    <row r="1081" spans="1:11" ht="41.4">
      <c r="A1081" s="2" t="s">
        <v>0</v>
      </c>
      <c r="B1081" s="6">
        <v>435</v>
      </c>
      <c r="C1081" s="12">
        <v>45352</v>
      </c>
      <c r="D1081" s="12">
        <v>45355</v>
      </c>
      <c r="E1081" s="3" t="s">
        <v>532</v>
      </c>
      <c r="F1081" s="3" t="s">
        <v>606</v>
      </c>
      <c r="G1081" s="4" t="s">
        <v>602</v>
      </c>
      <c r="H1081" s="4" t="s">
        <v>607</v>
      </c>
      <c r="I1081" s="12">
        <v>46965</v>
      </c>
      <c r="J1081" s="9">
        <v>50</v>
      </c>
      <c r="K1081" s="2" t="s">
        <v>528</v>
      </c>
    </row>
    <row r="1082" spans="1:11" ht="27.6">
      <c r="A1082" s="2" t="s">
        <v>0</v>
      </c>
      <c r="B1082" s="6">
        <v>417</v>
      </c>
      <c r="C1082" s="12">
        <v>45352</v>
      </c>
      <c r="D1082" s="12">
        <v>45362</v>
      </c>
      <c r="E1082" s="3" t="s">
        <v>535</v>
      </c>
      <c r="F1082" s="3" t="s">
        <v>606</v>
      </c>
      <c r="G1082" s="4" t="s">
        <v>602</v>
      </c>
      <c r="H1082" s="4" t="s">
        <v>607</v>
      </c>
      <c r="I1082" s="12">
        <v>46965</v>
      </c>
      <c r="J1082" s="9">
        <v>25</v>
      </c>
      <c r="K1082" s="2" t="s">
        <v>528</v>
      </c>
    </row>
    <row r="1083" spans="1:11" ht="41.4">
      <c r="A1083" s="2" t="s">
        <v>0</v>
      </c>
      <c r="B1083" s="6">
        <v>434</v>
      </c>
      <c r="C1083" s="12">
        <v>45352</v>
      </c>
      <c r="D1083" s="12">
        <v>45364</v>
      </c>
      <c r="E1083" s="3" t="s">
        <v>550</v>
      </c>
      <c r="F1083" s="3" t="s">
        <v>606</v>
      </c>
      <c r="G1083" s="4" t="s">
        <v>602</v>
      </c>
      <c r="H1083" s="4" t="s">
        <v>607</v>
      </c>
      <c r="I1083" s="12">
        <v>46965</v>
      </c>
      <c r="J1083" s="9">
        <v>70</v>
      </c>
      <c r="K1083" s="2" t="s">
        <v>528</v>
      </c>
    </row>
    <row r="1084" spans="1:11" ht="41.4">
      <c r="A1084" s="2" t="s">
        <v>0</v>
      </c>
      <c r="B1084" s="6">
        <v>440</v>
      </c>
      <c r="C1084" s="12">
        <v>45352</v>
      </c>
      <c r="D1084" s="12">
        <v>45364</v>
      </c>
      <c r="E1084" s="3" t="s">
        <v>538</v>
      </c>
      <c r="F1084" s="3" t="s">
        <v>606</v>
      </c>
      <c r="G1084" s="4" t="s">
        <v>602</v>
      </c>
      <c r="H1084" s="4" t="s">
        <v>607</v>
      </c>
      <c r="I1084" s="12">
        <v>46965</v>
      </c>
      <c r="J1084" s="9">
        <v>100</v>
      </c>
      <c r="K1084" s="2" t="s">
        <v>528</v>
      </c>
    </row>
    <row r="1085" spans="1:11" ht="55.2">
      <c r="A1085" s="2" t="s">
        <v>0</v>
      </c>
      <c r="B1085" s="6">
        <v>423</v>
      </c>
      <c r="C1085" s="12">
        <v>45352</v>
      </c>
      <c r="D1085" s="12">
        <v>45380</v>
      </c>
      <c r="E1085" s="3" t="s">
        <v>556</v>
      </c>
      <c r="F1085" s="3" t="s">
        <v>606</v>
      </c>
      <c r="G1085" s="4" t="s">
        <v>602</v>
      </c>
      <c r="H1085" s="4" t="s">
        <v>607</v>
      </c>
      <c r="I1085" s="12">
        <v>46965</v>
      </c>
      <c r="J1085" s="9">
        <v>166</v>
      </c>
      <c r="K1085" s="2" t="s">
        <v>528</v>
      </c>
    </row>
    <row r="1086" spans="1:11" ht="69">
      <c r="A1086" s="2" t="s">
        <v>0</v>
      </c>
      <c r="B1086" s="6">
        <v>425</v>
      </c>
      <c r="C1086" s="12">
        <v>45352</v>
      </c>
      <c r="D1086" s="12">
        <v>45380</v>
      </c>
      <c r="E1086" s="3" t="s">
        <v>551</v>
      </c>
      <c r="F1086" s="3" t="s">
        <v>606</v>
      </c>
      <c r="G1086" s="4" t="s">
        <v>602</v>
      </c>
      <c r="H1086" s="4" t="s">
        <v>607</v>
      </c>
      <c r="I1086" s="12">
        <v>46965</v>
      </c>
      <c r="J1086" s="9">
        <v>65</v>
      </c>
      <c r="K1086" s="2" t="s">
        <v>528</v>
      </c>
    </row>
    <row r="1087" spans="1:11" ht="55.2">
      <c r="A1087" s="2" t="s">
        <v>0</v>
      </c>
      <c r="B1087" s="6">
        <v>414</v>
      </c>
      <c r="C1087" s="12">
        <v>45352</v>
      </c>
      <c r="D1087" s="12">
        <v>45362</v>
      </c>
      <c r="E1087" s="3" t="s">
        <v>536</v>
      </c>
      <c r="F1087" s="3" t="s">
        <v>606</v>
      </c>
      <c r="G1087" s="4" t="s">
        <v>602</v>
      </c>
      <c r="H1087" s="4" t="s">
        <v>607</v>
      </c>
      <c r="I1087" s="12">
        <v>46965</v>
      </c>
      <c r="J1087" s="9">
        <v>20</v>
      </c>
      <c r="K1087" s="2" t="s">
        <v>528</v>
      </c>
    </row>
    <row r="1088" spans="1:11" ht="41.4">
      <c r="A1088" s="2" t="s">
        <v>0</v>
      </c>
      <c r="B1088" s="6">
        <v>415</v>
      </c>
      <c r="C1088" s="12">
        <v>45352</v>
      </c>
      <c r="D1088" s="12">
        <v>45362</v>
      </c>
      <c r="E1088" s="3" t="s">
        <v>498</v>
      </c>
      <c r="F1088" s="3" t="s">
        <v>606</v>
      </c>
      <c r="G1088" s="4" t="s">
        <v>602</v>
      </c>
      <c r="H1088" s="4" t="s">
        <v>607</v>
      </c>
      <c r="I1088" s="12">
        <v>46965</v>
      </c>
      <c r="J1088" s="9">
        <v>40</v>
      </c>
      <c r="K1088" s="2" t="s">
        <v>528</v>
      </c>
    </row>
    <row r="1089" spans="1:11" ht="27.6">
      <c r="A1089" s="2" t="s">
        <v>0</v>
      </c>
      <c r="B1089" s="6">
        <v>438</v>
      </c>
      <c r="C1089" s="12">
        <v>45352</v>
      </c>
      <c r="D1089" s="12">
        <v>45364</v>
      </c>
      <c r="E1089" s="3" t="s">
        <v>510</v>
      </c>
      <c r="F1089" s="3" t="s">
        <v>606</v>
      </c>
      <c r="G1089" s="4" t="s">
        <v>602</v>
      </c>
      <c r="H1089" s="4" t="s">
        <v>607</v>
      </c>
      <c r="I1089" s="12">
        <v>46965</v>
      </c>
      <c r="J1089" s="9">
        <v>100</v>
      </c>
      <c r="K1089" s="2" t="s">
        <v>528</v>
      </c>
    </row>
    <row r="1090" spans="1:11" ht="27.6">
      <c r="A1090" s="2" t="s">
        <v>0</v>
      </c>
      <c r="B1090" s="6">
        <v>436</v>
      </c>
      <c r="C1090" s="12">
        <v>45352</v>
      </c>
      <c r="D1090" s="12">
        <v>45362</v>
      </c>
      <c r="E1090" s="3" t="s">
        <v>548</v>
      </c>
      <c r="F1090" s="3" t="s">
        <v>606</v>
      </c>
      <c r="G1090" s="4" t="s">
        <v>602</v>
      </c>
      <c r="H1090" s="4" t="s">
        <v>607</v>
      </c>
      <c r="I1090" s="12">
        <v>46965</v>
      </c>
      <c r="J1090" s="9">
        <v>50</v>
      </c>
      <c r="K1090" s="2" t="s">
        <v>528</v>
      </c>
    </row>
    <row r="1091" spans="1:11" ht="69">
      <c r="A1091" s="2" t="s">
        <v>0</v>
      </c>
      <c r="B1091" s="6">
        <v>424</v>
      </c>
      <c r="C1091" s="12">
        <v>45352</v>
      </c>
      <c r="D1091" s="12">
        <v>45380</v>
      </c>
      <c r="E1091" s="3" t="s">
        <v>541</v>
      </c>
      <c r="F1091" s="3" t="s">
        <v>606</v>
      </c>
      <c r="G1091" s="4" t="s">
        <v>602</v>
      </c>
      <c r="H1091" s="4" t="s">
        <v>607</v>
      </c>
      <c r="I1091" s="12">
        <v>46965</v>
      </c>
      <c r="J1091" s="9">
        <v>65</v>
      </c>
      <c r="K1091" s="2" t="s">
        <v>528</v>
      </c>
    </row>
    <row r="1092" spans="1:11" ht="69">
      <c r="A1092" s="2" t="s">
        <v>0</v>
      </c>
      <c r="B1092" s="6">
        <v>420</v>
      </c>
      <c r="C1092" s="12">
        <v>45352</v>
      </c>
      <c r="D1092" s="12">
        <v>45362</v>
      </c>
      <c r="E1092" s="3" t="s">
        <v>534</v>
      </c>
      <c r="F1092" s="3" t="s">
        <v>606</v>
      </c>
      <c r="G1092" s="4" t="s">
        <v>602</v>
      </c>
      <c r="H1092" s="4" t="s">
        <v>607</v>
      </c>
      <c r="I1092" s="12">
        <v>46965</v>
      </c>
      <c r="J1092" s="9">
        <v>30</v>
      </c>
      <c r="K1092" s="2" t="s">
        <v>528</v>
      </c>
    </row>
    <row r="1093" spans="1:11" ht="69">
      <c r="A1093" s="2" t="s">
        <v>0</v>
      </c>
      <c r="B1093" s="6">
        <v>432</v>
      </c>
      <c r="C1093" s="12">
        <v>45352</v>
      </c>
      <c r="D1093" s="12">
        <v>45355</v>
      </c>
      <c r="E1093" s="3" t="s">
        <v>544</v>
      </c>
      <c r="F1093" s="3" t="s">
        <v>606</v>
      </c>
      <c r="G1093" s="4" t="s">
        <v>602</v>
      </c>
      <c r="H1093" s="4" t="s">
        <v>607</v>
      </c>
      <c r="I1093" s="12">
        <v>46965</v>
      </c>
      <c r="J1093" s="9">
        <v>65</v>
      </c>
      <c r="K1093" s="2" t="s">
        <v>528</v>
      </c>
    </row>
    <row r="1094" spans="1:11" ht="55.2">
      <c r="A1094" s="2" t="s">
        <v>0</v>
      </c>
      <c r="B1094" s="6">
        <v>411</v>
      </c>
      <c r="C1094" s="12">
        <v>45352</v>
      </c>
      <c r="D1094" s="12">
        <v>45369</v>
      </c>
      <c r="E1094" s="3" t="s">
        <v>402</v>
      </c>
      <c r="F1094" s="3" t="s">
        <v>606</v>
      </c>
      <c r="G1094" s="4" t="s">
        <v>602</v>
      </c>
      <c r="H1094" s="4" t="s">
        <v>607</v>
      </c>
      <c r="I1094" s="12">
        <v>46965</v>
      </c>
      <c r="J1094" s="9">
        <v>25</v>
      </c>
      <c r="K1094" s="2" t="s">
        <v>528</v>
      </c>
    </row>
    <row r="1095" spans="1:11" ht="27.6">
      <c r="A1095" s="2" t="s">
        <v>0</v>
      </c>
      <c r="B1095" s="6">
        <v>429</v>
      </c>
      <c r="C1095" s="12">
        <v>45352</v>
      </c>
      <c r="D1095" s="12">
        <v>45369</v>
      </c>
      <c r="E1095" s="3" t="s">
        <v>547</v>
      </c>
      <c r="F1095" s="3" t="s">
        <v>606</v>
      </c>
      <c r="G1095" s="4" t="s">
        <v>602</v>
      </c>
      <c r="H1095" s="4" t="s">
        <v>607</v>
      </c>
      <c r="I1095" s="12">
        <v>46965</v>
      </c>
      <c r="J1095" s="9">
        <v>200</v>
      </c>
      <c r="K1095" s="2" t="s">
        <v>528</v>
      </c>
    </row>
    <row r="1096" spans="1:11" ht="41.4">
      <c r="A1096" s="2" t="s">
        <v>0</v>
      </c>
      <c r="B1096" s="6">
        <v>426</v>
      </c>
      <c r="C1096" s="12">
        <v>45352</v>
      </c>
      <c r="D1096" s="12">
        <v>45369</v>
      </c>
      <c r="E1096" s="3" t="s">
        <v>90</v>
      </c>
      <c r="F1096" s="3" t="s">
        <v>606</v>
      </c>
      <c r="G1096" s="4" t="s">
        <v>602</v>
      </c>
      <c r="H1096" s="4" t="s">
        <v>607</v>
      </c>
      <c r="I1096" s="12">
        <v>46965</v>
      </c>
      <c r="J1096" s="9">
        <v>35</v>
      </c>
      <c r="K1096" s="2" t="s">
        <v>528</v>
      </c>
    </row>
    <row r="1097" spans="1:11" ht="41.4">
      <c r="A1097" s="2" t="s">
        <v>0</v>
      </c>
      <c r="B1097" s="6">
        <v>410</v>
      </c>
      <c r="C1097" s="12">
        <v>45352</v>
      </c>
      <c r="D1097" s="12">
        <v>45380</v>
      </c>
      <c r="E1097" s="3" t="s">
        <v>543</v>
      </c>
      <c r="F1097" s="3" t="s">
        <v>606</v>
      </c>
      <c r="G1097" s="4" t="s">
        <v>602</v>
      </c>
      <c r="H1097" s="4" t="s">
        <v>607</v>
      </c>
      <c r="I1097" s="12">
        <v>46965</v>
      </c>
      <c r="J1097" s="9">
        <v>100</v>
      </c>
      <c r="K1097" s="2" t="s">
        <v>528</v>
      </c>
    </row>
    <row r="1098" spans="1:11" ht="69">
      <c r="A1098" s="2" t="s">
        <v>0</v>
      </c>
      <c r="B1098" s="6">
        <v>424</v>
      </c>
      <c r="C1098" s="12">
        <v>45352</v>
      </c>
      <c r="D1098" s="12">
        <v>45380</v>
      </c>
      <c r="E1098" s="3" t="s">
        <v>541</v>
      </c>
      <c r="F1098" s="3" t="s">
        <v>608</v>
      </c>
      <c r="G1098" s="4" t="s">
        <v>609</v>
      </c>
      <c r="H1098" s="4" t="s">
        <v>610</v>
      </c>
      <c r="I1098" s="12">
        <v>46081</v>
      </c>
      <c r="J1098" s="9">
        <v>3</v>
      </c>
      <c r="K1098" s="2" t="s">
        <v>528</v>
      </c>
    </row>
    <row r="1099" spans="1:11" ht="55.2">
      <c r="A1099" s="2" t="s">
        <v>0</v>
      </c>
      <c r="B1099" s="6">
        <v>431</v>
      </c>
      <c r="C1099" s="12">
        <v>45352</v>
      </c>
      <c r="D1099" s="12">
        <v>45369</v>
      </c>
      <c r="E1099" s="3" t="s">
        <v>539</v>
      </c>
      <c r="F1099" s="3" t="s">
        <v>608</v>
      </c>
      <c r="G1099" s="4" t="s">
        <v>609</v>
      </c>
      <c r="H1099" s="4" t="s">
        <v>610</v>
      </c>
      <c r="I1099" s="12">
        <v>46081</v>
      </c>
      <c r="J1099" s="9">
        <v>4</v>
      </c>
      <c r="K1099" s="2" t="s">
        <v>528</v>
      </c>
    </row>
    <row r="1100" spans="1:11" ht="55.2">
      <c r="A1100" s="2" t="s">
        <v>0</v>
      </c>
      <c r="B1100" s="6">
        <v>414</v>
      </c>
      <c r="C1100" s="12">
        <v>45352</v>
      </c>
      <c r="D1100" s="12">
        <v>45362</v>
      </c>
      <c r="E1100" s="3" t="s">
        <v>536</v>
      </c>
      <c r="F1100" s="3" t="s">
        <v>608</v>
      </c>
      <c r="G1100" s="4" t="s">
        <v>609</v>
      </c>
      <c r="H1100" s="4" t="s">
        <v>610</v>
      </c>
      <c r="I1100" s="12">
        <v>46081</v>
      </c>
      <c r="J1100" s="9">
        <v>2</v>
      </c>
      <c r="K1100" s="2" t="s">
        <v>528</v>
      </c>
    </row>
    <row r="1101" spans="1:11" ht="41.4">
      <c r="A1101" s="2" t="s">
        <v>0</v>
      </c>
      <c r="B1101" s="6">
        <v>412</v>
      </c>
      <c r="C1101" s="12">
        <v>45352</v>
      </c>
      <c r="D1101" s="12">
        <v>45362</v>
      </c>
      <c r="E1101" s="3" t="s">
        <v>128</v>
      </c>
      <c r="F1101" s="3" t="s">
        <v>608</v>
      </c>
      <c r="G1101" s="4" t="s">
        <v>609</v>
      </c>
      <c r="H1101" s="4" t="s">
        <v>610</v>
      </c>
      <c r="I1101" s="12">
        <v>46081</v>
      </c>
      <c r="J1101" s="9">
        <v>2</v>
      </c>
      <c r="K1101" s="2" t="s">
        <v>528</v>
      </c>
    </row>
    <row r="1102" spans="1:11" ht="27.6">
      <c r="A1102" s="2" t="s">
        <v>0</v>
      </c>
      <c r="B1102" s="6">
        <v>438</v>
      </c>
      <c r="C1102" s="12">
        <v>45352</v>
      </c>
      <c r="D1102" s="12">
        <v>45364</v>
      </c>
      <c r="E1102" s="3" t="s">
        <v>510</v>
      </c>
      <c r="F1102" s="3" t="s">
        <v>608</v>
      </c>
      <c r="G1102" s="4" t="s">
        <v>609</v>
      </c>
      <c r="H1102" s="4" t="s">
        <v>610</v>
      </c>
      <c r="I1102" s="12">
        <v>46081</v>
      </c>
      <c r="J1102" s="9">
        <v>4</v>
      </c>
      <c r="K1102" s="2" t="s">
        <v>528</v>
      </c>
    </row>
    <row r="1103" spans="1:11" ht="41.4">
      <c r="A1103" s="2" t="s">
        <v>0</v>
      </c>
      <c r="B1103" s="6">
        <v>441</v>
      </c>
      <c r="C1103" s="12">
        <v>45352</v>
      </c>
      <c r="D1103" s="12">
        <v>45380</v>
      </c>
      <c r="E1103" s="3" t="s">
        <v>142</v>
      </c>
      <c r="F1103" s="3" t="s">
        <v>608</v>
      </c>
      <c r="G1103" s="4" t="s">
        <v>609</v>
      </c>
      <c r="H1103" s="4" t="s">
        <v>610</v>
      </c>
      <c r="I1103" s="12">
        <v>46081</v>
      </c>
      <c r="J1103" s="9">
        <v>4</v>
      </c>
      <c r="K1103" s="2" t="s">
        <v>528</v>
      </c>
    </row>
    <row r="1104" spans="1:11" ht="27.6">
      <c r="A1104" s="2" t="s">
        <v>0</v>
      </c>
      <c r="B1104" s="6">
        <v>418</v>
      </c>
      <c r="C1104" s="12">
        <v>45352</v>
      </c>
      <c r="D1104" s="12">
        <v>45362</v>
      </c>
      <c r="E1104" s="3" t="s">
        <v>552</v>
      </c>
      <c r="F1104" s="3" t="s">
        <v>608</v>
      </c>
      <c r="G1104" s="4" t="s">
        <v>609</v>
      </c>
      <c r="H1104" s="4" t="s">
        <v>610</v>
      </c>
      <c r="I1104" s="12">
        <v>46081</v>
      </c>
      <c r="J1104" s="9">
        <v>1</v>
      </c>
      <c r="K1104" s="2" t="s">
        <v>528</v>
      </c>
    </row>
    <row r="1105" spans="1:11" ht="69">
      <c r="A1105" s="2" t="s">
        <v>0</v>
      </c>
      <c r="B1105" s="6">
        <v>419</v>
      </c>
      <c r="C1105" s="12">
        <v>45352</v>
      </c>
      <c r="D1105" s="12">
        <v>45380</v>
      </c>
      <c r="E1105" s="3" t="s">
        <v>530</v>
      </c>
      <c r="F1105" s="3" t="s">
        <v>608</v>
      </c>
      <c r="G1105" s="4" t="s">
        <v>609</v>
      </c>
      <c r="H1105" s="4" t="s">
        <v>610</v>
      </c>
      <c r="I1105" s="12">
        <v>46081</v>
      </c>
      <c r="J1105" s="9">
        <v>4</v>
      </c>
      <c r="K1105" s="2" t="s">
        <v>528</v>
      </c>
    </row>
    <row r="1106" spans="1:11" ht="27.6">
      <c r="A1106" s="2" t="s">
        <v>0</v>
      </c>
      <c r="B1106" s="6">
        <v>427</v>
      </c>
      <c r="C1106" s="12">
        <v>45352</v>
      </c>
      <c r="D1106" s="12">
        <v>45369</v>
      </c>
      <c r="E1106" s="3" t="s">
        <v>531</v>
      </c>
      <c r="F1106" s="3" t="s">
        <v>608</v>
      </c>
      <c r="G1106" s="4" t="s">
        <v>609</v>
      </c>
      <c r="H1106" s="4" t="s">
        <v>610</v>
      </c>
      <c r="I1106" s="12">
        <v>46081</v>
      </c>
      <c r="J1106" s="9">
        <v>2</v>
      </c>
      <c r="K1106" s="2" t="s">
        <v>528</v>
      </c>
    </row>
    <row r="1107" spans="1:11" ht="41.4">
      <c r="A1107" s="2" t="s">
        <v>0</v>
      </c>
      <c r="B1107" s="6">
        <v>440</v>
      </c>
      <c r="C1107" s="12">
        <v>45352</v>
      </c>
      <c r="D1107" s="12">
        <v>45364</v>
      </c>
      <c r="E1107" s="3" t="s">
        <v>538</v>
      </c>
      <c r="F1107" s="3" t="s">
        <v>608</v>
      </c>
      <c r="G1107" s="4" t="s">
        <v>609</v>
      </c>
      <c r="H1107" s="4" t="s">
        <v>610</v>
      </c>
      <c r="I1107" s="12">
        <v>46081</v>
      </c>
      <c r="J1107" s="9">
        <v>4</v>
      </c>
      <c r="K1107" s="2" t="s">
        <v>528</v>
      </c>
    </row>
    <row r="1108" spans="1:11" ht="27.6">
      <c r="A1108" s="2" t="s">
        <v>0</v>
      </c>
      <c r="B1108" s="6">
        <v>439</v>
      </c>
      <c r="C1108" s="12">
        <v>45352</v>
      </c>
      <c r="D1108" s="12">
        <v>45364</v>
      </c>
      <c r="E1108" s="3" t="s">
        <v>533</v>
      </c>
      <c r="F1108" s="3" t="s">
        <v>608</v>
      </c>
      <c r="G1108" s="4" t="s">
        <v>609</v>
      </c>
      <c r="H1108" s="4" t="s">
        <v>610</v>
      </c>
      <c r="I1108" s="12">
        <v>46081</v>
      </c>
      <c r="J1108" s="9">
        <v>4</v>
      </c>
      <c r="K1108" s="2" t="s">
        <v>528</v>
      </c>
    </row>
    <row r="1109" spans="1:11" ht="27.6">
      <c r="A1109" s="2" t="s">
        <v>0</v>
      </c>
      <c r="B1109" s="6">
        <v>413</v>
      </c>
      <c r="C1109" s="12">
        <v>45352</v>
      </c>
      <c r="D1109" s="12">
        <v>45362</v>
      </c>
      <c r="E1109" s="3" t="s">
        <v>545</v>
      </c>
      <c r="F1109" s="3" t="s">
        <v>608</v>
      </c>
      <c r="G1109" s="4" t="s">
        <v>609</v>
      </c>
      <c r="H1109" s="4" t="s">
        <v>610</v>
      </c>
      <c r="I1109" s="12">
        <v>46081</v>
      </c>
      <c r="J1109" s="9">
        <v>6</v>
      </c>
      <c r="K1109" s="2" t="s">
        <v>528</v>
      </c>
    </row>
    <row r="1110" spans="1:11">
      <c r="A1110" s="2" t="s">
        <v>0</v>
      </c>
      <c r="B1110" s="6">
        <v>444</v>
      </c>
      <c r="C1110" s="12">
        <v>45352</v>
      </c>
      <c r="D1110" s="12">
        <v>45362</v>
      </c>
      <c r="E1110" s="3" t="s">
        <v>540</v>
      </c>
      <c r="F1110" s="3" t="s">
        <v>608</v>
      </c>
      <c r="G1110" s="4" t="s">
        <v>609</v>
      </c>
      <c r="H1110" s="4" t="s">
        <v>610</v>
      </c>
      <c r="I1110" s="12">
        <v>46081</v>
      </c>
      <c r="J1110" s="9">
        <v>2</v>
      </c>
      <c r="K1110" s="2" t="s">
        <v>528</v>
      </c>
    </row>
    <row r="1111" spans="1:11" ht="41.4">
      <c r="A1111" s="2" t="s">
        <v>0</v>
      </c>
      <c r="B1111" s="6">
        <v>426</v>
      </c>
      <c r="C1111" s="12">
        <v>45352</v>
      </c>
      <c r="D1111" s="12">
        <v>45369</v>
      </c>
      <c r="E1111" s="3" t="s">
        <v>90</v>
      </c>
      <c r="F1111" s="3" t="s">
        <v>608</v>
      </c>
      <c r="G1111" s="4" t="s">
        <v>609</v>
      </c>
      <c r="H1111" s="4" t="s">
        <v>610</v>
      </c>
      <c r="I1111" s="12">
        <v>46081</v>
      </c>
      <c r="J1111" s="9">
        <v>2</v>
      </c>
      <c r="K1111" s="2" t="s">
        <v>528</v>
      </c>
    </row>
    <row r="1112" spans="1:11" ht="41.4">
      <c r="A1112" s="2" t="s">
        <v>0</v>
      </c>
      <c r="B1112" s="6">
        <v>410</v>
      </c>
      <c r="C1112" s="12">
        <v>45352</v>
      </c>
      <c r="D1112" s="12">
        <v>45380</v>
      </c>
      <c r="E1112" s="3" t="s">
        <v>543</v>
      </c>
      <c r="F1112" s="3" t="s">
        <v>608</v>
      </c>
      <c r="G1112" s="4" t="s">
        <v>609</v>
      </c>
      <c r="H1112" s="4" t="s">
        <v>610</v>
      </c>
      <c r="I1112" s="12">
        <v>46081</v>
      </c>
      <c r="J1112" s="9">
        <v>4</v>
      </c>
      <c r="K1112" s="2" t="s">
        <v>528</v>
      </c>
    </row>
    <row r="1113" spans="1:11" ht="55.2">
      <c r="A1113" s="2" t="s">
        <v>0</v>
      </c>
      <c r="B1113" s="6">
        <v>423</v>
      </c>
      <c r="C1113" s="12">
        <v>45352</v>
      </c>
      <c r="D1113" s="12">
        <v>45380</v>
      </c>
      <c r="E1113" s="3" t="s">
        <v>556</v>
      </c>
      <c r="F1113" s="3" t="s">
        <v>608</v>
      </c>
      <c r="G1113" s="4" t="s">
        <v>609</v>
      </c>
      <c r="H1113" s="4" t="s">
        <v>610</v>
      </c>
      <c r="I1113" s="12">
        <v>46081</v>
      </c>
      <c r="J1113" s="9">
        <v>4</v>
      </c>
      <c r="K1113" s="2" t="s">
        <v>528</v>
      </c>
    </row>
    <row r="1114" spans="1:11" ht="41.4">
      <c r="A1114" s="2" t="s">
        <v>0</v>
      </c>
      <c r="B1114" s="6">
        <v>437</v>
      </c>
      <c r="C1114" s="12">
        <v>45352</v>
      </c>
      <c r="D1114" s="12">
        <v>45362</v>
      </c>
      <c r="E1114" s="3" t="s">
        <v>35</v>
      </c>
      <c r="F1114" s="3" t="s">
        <v>608</v>
      </c>
      <c r="G1114" s="4" t="s">
        <v>609</v>
      </c>
      <c r="H1114" s="4" t="s">
        <v>610</v>
      </c>
      <c r="I1114" s="12">
        <v>46081</v>
      </c>
      <c r="J1114" s="9">
        <v>2</v>
      </c>
      <c r="K1114" s="2" t="s">
        <v>528</v>
      </c>
    </row>
    <row r="1115" spans="1:11" ht="69">
      <c r="A1115" s="2" t="s">
        <v>0</v>
      </c>
      <c r="B1115" s="6">
        <v>443</v>
      </c>
      <c r="C1115" s="12">
        <v>45352</v>
      </c>
      <c r="D1115" s="12">
        <v>45362</v>
      </c>
      <c r="E1115" s="3" t="s">
        <v>542</v>
      </c>
      <c r="F1115" s="3" t="s">
        <v>608</v>
      </c>
      <c r="G1115" s="4" t="s">
        <v>609</v>
      </c>
      <c r="H1115" s="4" t="s">
        <v>610</v>
      </c>
      <c r="I1115" s="12">
        <v>46081</v>
      </c>
      <c r="J1115" s="9">
        <v>2</v>
      </c>
      <c r="K1115" s="2" t="s">
        <v>528</v>
      </c>
    </row>
    <row r="1116" spans="1:11" ht="41.4">
      <c r="A1116" s="2" t="s">
        <v>0</v>
      </c>
      <c r="B1116" s="6">
        <v>415</v>
      </c>
      <c r="C1116" s="12">
        <v>45352</v>
      </c>
      <c r="D1116" s="12">
        <v>45362</v>
      </c>
      <c r="E1116" s="3" t="s">
        <v>498</v>
      </c>
      <c r="F1116" s="3" t="s">
        <v>608</v>
      </c>
      <c r="G1116" s="4" t="s">
        <v>609</v>
      </c>
      <c r="H1116" s="4" t="s">
        <v>610</v>
      </c>
      <c r="I1116" s="12">
        <v>46081</v>
      </c>
      <c r="J1116" s="9">
        <v>1</v>
      </c>
      <c r="K1116" s="2" t="s">
        <v>528</v>
      </c>
    </row>
    <row r="1117" spans="1:11" ht="41.4">
      <c r="A1117" s="2" t="s">
        <v>0</v>
      </c>
      <c r="B1117" s="6">
        <v>434</v>
      </c>
      <c r="C1117" s="12">
        <v>45352</v>
      </c>
      <c r="D1117" s="12">
        <v>45364</v>
      </c>
      <c r="E1117" s="3" t="s">
        <v>550</v>
      </c>
      <c r="F1117" s="3" t="s">
        <v>608</v>
      </c>
      <c r="G1117" s="4" t="s">
        <v>609</v>
      </c>
      <c r="H1117" s="4" t="s">
        <v>610</v>
      </c>
      <c r="I1117" s="12">
        <v>46081</v>
      </c>
      <c r="J1117" s="9">
        <v>3</v>
      </c>
      <c r="K1117" s="2" t="s">
        <v>528</v>
      </c>
    </row>
    <row r="1118" spans="1:11" ht="27.6">
      <c r="A1118" s="2" t="s">
        <v>0</v>
      </c>
      <c r="B1118" s="6">
        <v>436</v>
      </c>
      <c r="C1118" s="12">
        <v>45352</v>
      </c>
      <c r="D1118" s="12">
        <v>45362</v>
      </c>
      <c r="E1118" s="3" t="s">
        <v>548</v>
      </c>
      <c r="F1118" s="3" t="s">
        <v>608</v>
      </c>
      <c r="G1118" s="4" t="s">
        <v>609</v>
      </c>
      <c r="H1118" s="4" t="s">
        <v>610</v>
      </c>
      <c r="I1118" s="12">
        <v>46081</v>
      </c>
      <c r="J1118" s="9">
        <v>2</v>
      </c>
      <c r="K1118" s="2" t="s">
        <v>528</v>
      </c>
    </row>
    <row r="1119" spans="1:11" ht="27.6">
      <c r="A1119" s="2" t="s">
        <v>0</v>
      </c>
      <c r="B1119" s="6">
        <v>421</v>
      </c>
      <c r="C1119" s="12">
        <v>45352</v>
      </c>
      <c r="D1119" s="12">
        <v>45364</v>
      </c>
      <c r="E1119" s="3" t="s">
        <v>537</v>
      </c>
      <c r="F1119" s="3" t="s">
        <v>608</v>
      </c>
      <c r="G1119" s="4" t="s">
        <v>609</v>
      </c>
      <c r="H1119" s="4" t="s">
        <v>610</v>
      </c>
      <c r="I1119" s="12">
        <v>46081</v>
      </c>
      <c r="J1119" s="9">
        <v>3</v>
      </c>
      <c r="K1119" s="2" t="s">
        <v>528</v>
      </c>
    </row>
    <row r="1120" spans="1:11" ht="27.6">
      <c r="A1120" s="2" t="s">
        <v>0</v>
      </c>
      <c r="B1120" s="6">
        <v>417</v>
      </c>
      <c r="C1120" s="12">
        <v>45352</v>
      </c>
      <c r="D1120" s="12">
        <v>45362</v>
      </c>
      <c r="E1120" s="3" t="s">
        <v>535</v>
      </c>
      <c r="F1120" s="3" t="s">
        <v>608</v>
      </c>
      <c r="G1120" s="4" t="s">
        <v>609</v>
      </c>
      <c r="H1120" s="4" t="s">
        <v>610</v>
      </c>
      <c r="I1120" s="12">
        <v>46081</v>
      </c>
      <c r="J1120" s="9">
        <v>1</v>
      </c>
      <c r="K1120" s="2" t="s">
        <v>528</v>
      </c>
    </row>
    <row r="1121" spans="1:11" ht="27.6">
      <c r="A1121" s="2" t="s">
        <v>0</v>
      </c>
      <c r="B1121" s="6">
        <v>433</v>
      </c>
      <c r="C1121" s="12">
        <v>45352</v>
      </c>
      <c r="D1121" s="12">
        <v>45364</v>
      </c>
      <c r="E1121" s="3" t="s">
        <v>55</v>
      </c>
      <c r="F1121" s="3" t="s">
        <v>608</v>
      </c>
      <c r="G1121" s="4" t="s">
        <v>609</v>
      </c>
      <c r="H1121" s="4" t="s">
        <v>610</v>
      </c>
      <c r="I1121" s="12">
        <v>46081</v>
      </c>
      <c r="J1121" s="9">
        <v>3</v>
      </c>
      <c r="K1121" s="2" t="s">
        <v>528</v>
      </c>
    </row>
    <row r="1122" spans="1:11" ht="27.6">
      <c r="A1122" s="2" t="s">
        <v>0</v>
      </c>
      <c r="B1122" s="6">
        <v>442</v>
      </c>
      <c r="C1122" s="12">
        <v>45352</v>
      </c>
      <c r="D1122" s="12">
        <v>45362</v>
      </c>
      <c r="E1122" s="3" t="s">
        <v>47</v>
      </c>
      <c r="F1122" s="3" t="s">
        <v>608</v>
      </c>
      <c r="G1122" s="4" t="s">
        <v>609</v>
      </c>
      <c r="H1122" s="4" t="s">
        <v>610</v>
      </c>
      <c r="I1122" s="12">
        <v>46081</v>
      </c>
      <c r="J1122" s="9">
        <v>2</v>
      </c>
      <c r="K1122" s="2" t="s">
        <v>528</v>
      </c>
    </row>
    <row r="1123" spans="1:11" ht="41.4">
      <c r="A1123" s="2" t="s">
        <v>0</v>
      </c>
      <c r="B1123" s="6">
        <v>435</v>
      </c>
      <c r="C1123" s="12">
        <v>45352</v>
      </c>
      <c r="D1123" s="12">
        <v>45355</v>
      </c>
      <c r="E1123" s="3" t="s">
        <v>532</v>
      </c>
      <c r="F1123" s="3" t="s">
        <v>608</v>
      </c>
      <c r="G1123" s="4" t="s">
        <v>609</v>
      </c>
      <c r="H1123" s="4" t="s">
        <v>610</v>
      </c>
      <c r="I1123" s="12">
        <v>46081</v>
      </c>
      <c r="J1123" s="9">
        <v>1</v>
      </c>
      <c r="K1123" s="2" t="s">
        <v>528</v>
      </c>
    </row>
    <row r="1124" spans="1:11" ht="69">
      <c r="A1124" s="2" t="s">
        <v>0</v>
      </c>
      <c r="B1124" s="6">
        <v>425</v>
      </c>
      <c r="C1124" s="12">
        <v>45352</v>
      </c>
      <c r="D1124" s="12">
        <v>45380</v>
      </c>
      <c r="E1124" s="3" t="s">
        <v>551</v>
      </c>
      <c r="F1124" s="3" t="s">
        <v>608</v>
      </c>
      <c r="G1124" s="4" t="s">
        <v>609</v>
      </c>
      <c r="H1124" s="4" t="s">
        <v>610</v>
      </c>
      <c r="I1124" s="12">
        <v>46081</v>
      </c>
      <c r="J1124" s="9">
        <v>3</v>
      </c>
      <c r="K1124" s="2" t="s">
        <v>528</v>
      </c>
    </row>
    <row r="1125" spans="1:11" ht="69">
      <c r="A1125" s="2" t="s">
        <v>0</v>
      </c>
      <c r="B1125" s="6">
        <v>432</v>
      </c>
      <c r="C1125" s="12">
        <v>45352</v>
      </c>
      <c r="D1125" s="12">
        <v>45355</v>
      </c>
      <c r="E1125" s="3" t="s">
        <v>544</v>
      </c>
      <c r="F1125" s="3" t="s">
        <v>608</v>
      </c>
      <c r="G1125" s="4" t="s">
        <v>609</v>
      </c>
      <c r="H1125" s="4" t="s">
        <v>610</v>
      </c>
      <c r="I1125" s="12">
        <v>46081</v>
      </c>
      <c r="J1125" s="9">
        <v>2</v>
      </c>
      <c r="K1125" s="2" t="s">
        <v>528</v>
      </c>
    </row>
    <row r="1126" spans="1:11" ht="41.4">
      <c r="A1126" s="2" t="s">
        <v>0</v>
      </c>
      <c r="B1126" s="6">
        <v>416</v>
      </c>
      <c r="C1126" s="12">
        <v>45352</v>
      </c>
      <c r="D1126" s="12">
        <v>45362</v>
      </c>
      <c r="E1126" s="3" t="s">
        <v>529</v>
      </c>
      <c r="F1126" s="3" t="s">
        <v>608</v>
      </c>
      <c r="G1126" s="4" t="s">
        <v>609</v>
      </c>
      <c r="H1126" s="4" t="s">
        <v>610</v>
      </c>
      <c r="I1126" s="12">
        <v>46081</v>
      </c>
      <c r="J1126" s="9">
        <v>1</v>
      </c>
      <c r="K1126" s="2" t="s">
        <v>528</v>
      </c>
    </row>
    <row r="1127" spans="1:11" ht="55.2">
      <c r="A1127" s="2" t="s">
        <v>0</v>
      </c>
      <c r="B1127" s="6">
        <v>428</v>
      </c>
      <c r="C1127" s="12">
        <v>45352</v>
      </c>
      <c r="D1127" s="12">
        <v>45369</v>
      </c>
      <c r="E1127" s="3" t="s">
        <v>546</v>
      </c>
      <c r="F1127" s="3" t="s">
        <v>608</v>
      </c>
      <c r="G1127" s="4" t="s">
        <v>609</v>
      </c>
      <c r="H1127" s="4" t="s">
        <v>610</v>
      </c>
      <c r="I1127" s="12">
        <v>46081</v>
      </c>
      <c r="J1127" s="9">
        <v>3</v>
      </c>
      <c r="K1127" s="2" t="s">
        <v>528</v>
      </c>
    </row>
    <row r="1128" spans="1:11" ht="55.2">
      <c r="A1128" s="2" t="s">
        <v>0</v>
      </c>
      <c r="B1128" s="6">
        <v>411</v>
      </c>
      <c r="C1128" s="12">
        <v>45352</v>
      </c>
      <c r="D1128" s="12">
        <v>45369</v>
      </c>
      <c r="E1128" s="3" t="s">
        <v>402</v>
      </c>
      <c r="F1128" s="3" t="s">
        <v>608</v>
      </c>
      <c r="G1128" s="4" t="s">
        <v>609</v>
      </c>
      <c r="H1128" s="4" t="s">
        <v>610</v>
      </c>
      <c r="I1128" s="12">
        <v>46081</v>
      </c>
      <c r="J1128" s="9">
        <v>2</v>
      </c>
      <c r="K1128" s="2" t="s">
        <v>528</v>
      </c>
    </row>
    <row r="1129" spans="1:11" ht="69">
      <c r="A1129" s="2" t="s">
        <v>0</v>
      </c>
      <c r="B1129" s="6">
        <v>420</v>
      </c>
      <c r="C1129" s="12">
        <v>45352</v>
      </c>
      <c r="D1129" s="12">
        <v>45362</v>
      </c>
      <c r="E1129" s="3" t="s">
        <v>534</v>
      </c>
      <c r="F1129" s="3" t="s">
        <v>608</v>
      </c>
      <c r="G1129" s="4" t="s">
        <v>609</v>
      </c>
      <c r="H1129" s="4" t="s">
        <v>610</v>
      </c>
      <c r="I1129" s="12">
        <v>46081</v>
      </c>
      <c r="J1129" s="9">
        <v>2</v>
      </c>
      <c r="K1129" s="2" t="s">
        <v>528</v>
      </c>
    </row>
    <row r="1130" spans="1:11" ht="27.6">
      <c r="A1130" s="2" t="s">
        <v>0</v>
      </c>
      <c r="B1130" s="6">
        <v>429</v>
      </c>
      <c r="C1130" s="12">
        <v>45352</v>
      </c>
      <c r="D1130" s="12">
        <v>45369</v>
      </c>
      <c r="E1130" s="3" t="s">
        <v>547</v>
      </c>
      <c r="F1130" s="3" t="s">
        <v>608</v>
      </c>
      <c r="G1130" s="4" t="s">
        <v>609</v>
      </c>
      <c r="H1130" s="4" t="s">
        <v>610</v>
      </c>
      <c r="I1130" s="12">
        <v>46081</v>
      </c>
      <c r="J1130" s="9">
        <v>8</v>
      </c>
      <c r="K1130" s="2" t="s">
        <v>528</v>
      </c>
    </row>
    <row r="1131" spans="1:11" ht="55.2">
      <c r="A1131" s="2" t="s">
        <v>0</v>
      </c>
      <c r="B1131" s="6">
        <v>430</v>
      </c>
      <c r="C1131" s="12">
        <v>45352</v>
      </c>
      <c r="D1131" s="12">
        <v>45369</v>
      </c>
      <c r="E1131" s="3" t="s">
        <v>549</v>
      </c>
      <c r="F1131" s="3" t="s">
        <v>608</v>
      </c>
      <c r="G1131" s="4" t="s">
        <v>609</v>
      </c>
      <c r="H1131" s="4" t="s">
        <v>610</v>
      </c>
      <c r="I1131" s="12">
        <v>46081</v>
      </c>
      <c r="J1131" s="9">
        <v>2</v>
      </c>
      <c r="K1131" s="2" t="s">
        <v>528</v>
      </c>
    </row>
    <row r="1132" spans="1:11" ht="41.4">
      <c r="A1132" s="2" t="s">
        <v>0</v>
      </c>
      <c r="B1132" s="6">
        <v>422</v>
      </c>
      <c r="C1132" s="12">
        <v>45352</v>
      </c>
      <c r="D1132" s="12">
        <v>45380</v>
      </c>
      <c r="E1132" s="3" t="s">
        <v>413</v>
      </c>
      <c r="F1132" s="3" t="s">
        <v>608</v>
      </c>
      <c r="G1132" s="4" t="s">
        <v>609</v>
      </c>
      <c r="H1132" s="4" t="s">
        <v>610</v>
      </c>
      <c r="I1132" s="12">
        <v>46081</v>
      </c>
      <c r="J1132" s="9">
        <v>6</v>
      </c>
      <c r="K1132" s="2" t="s">
        <v>528</v>
      </c>
    </row>
    <row r="1133" spans="1:11" ht="41.4">
      <c r="A1133" s="2" t="s">
        <v>0</v>
      </c>
      <c r="B1133" s="6">
        <v>418</v>
      </c>
      <c r="C1133" s="12">
        <v>45352</v>
      </c>
      <c r="D1133" s="12">
        <v>45362</v>
      </c>
      <c r="E1133" s="3" t="s">
        <v>552</v>
      </c>
      <c r="F1133" s="3" t="s">
        <v>611</v>
      </c>
      <c r="G1133" s="4" t="s">
        <v>612</v>
      </c>
      <c r="H1133" s="4" t="s">
        <v>613</v>
      </c>
      <c r="I1133" s="12">
        <v>46174</v>
      </c>
      <c r="J1133" s="9">
        <v>1</v>
      </c>
      <c r="K1133" s="2" t="s">
        <v>528</v>
      </c>
    </row>
    <row r="1134" spans="1:11" ht="55.2">
      <c r="A1134" s="2" t="s">
        <v>0</v>
      </c>
      <c r="B1134" s="6">
        <v>428</v>
      </c>
      <c r="C1134" s="12">
        <v>45352</v>
      </c>
      <c r="D1134" s="12">
        <v>45369</v>
      </c>
      <c r="E1134" s="3" t="s">
        <v>546</v>
      </c>
      <c r="F1134" s="3" t="s">
        <v>611</v>
      </c>
      <c r="G1134" s="4" t="s">
        <v>612</v>
      </c>
      <c r="H1134" s="4" t="s">
        <v>613</v>
      </c>
      <c r="I1134" s="12">
        <v>46174</v>
      </c>
      <c r="J1134" s="9">
        <v>1</v>
      </c>
      <c r="K1134" s="2" t="s">
        <v>528</v>
      </c>
    </row>
    <row r="1135" spans="1:11" ht="41.4">
      <c r="A1135" s="2" t="s">
        <v>0</v>
      </c>
      <c r="B1135" s="6">
        <v>421</v>
      </c>
      <c r="C1135" s="12">
        <v>45352</v>
      </c>
      <c r="D1135" s="12">
        <v>45364</v>
      </c>
      <c r="E1135" s="3" t="s">
        <v>537</v>
      </c>
      <c r="F1135" s="3" t="s">
        <v>611</v>
      </c>
      <c r="G1135" s="4" t="s">
        <v>612</v>
      </c>
      <c r="H1135" s="4" t="s">
        <v>613</v>
      </c>
      <c r="I1135" s="12">
        <v>46174</v>
      </c>
      <c r="J1135" s="9">
        <v>1</v>
      </c>
      <c r="K1135" s="2" t="s">
        <v>528</v>
      </c>
    </row>
    <row r="1136" spans="1:11" ht="41.4">
      <c r="A1136" s="2" t="s">
        <v>0</v>
      </c>
      <c r="B1136" s="6">
        <v>441</v>
      </c>
      <c r="C1136" s="12">
        <v>45352</v>
      </c>
      <c r="D1136" s="12">
        <v>45380</v>
      </c>
      <c r="E1136" s="3" t="s">
        <v>142</v>
      </c>
      <c r="F1136" s="3" t="s">
        <v>611</v>
      </c>
      <c r="G1136" s="4" t="s">
        <v>612</v>
      </c>
      <c r="H1136" s="4" t="s">
        <v>613</v>
      </c>
      <c r="I1136" s="12">
        <v>46174</v>
      </c>
      <c r="J1136" s="9">
        <v>1</v>
      </c>
      <c r="K1136" s="2" t="s">
        <v>528</v>
      </c>
    </row>
    <row r="1137" spans="1:11" ht="41.4">
      <c r="A1137" s="2" t="s">
        <v>0</v>
      </c>
      <c r="B1137" s="6">
        <v>438</v>
      </c>
      <c r="C1137" s="12">
        <v>45352</v>
      </c>
      <c r="D1137" s="12">
        <v>45364</v>
      </c>
      <c r="E1137" s="3" t="s">
        <v>510</v>
      </c>
      <c r="F1137" s="3" t="s">
        <v>611</v>
      </c>
      <c r="G1137" s="4" t="s">
        <v>612</v>
      </c>
      <c r="H1137" s="4" t="s">
        <v>613</v>
      </c>
      <c r="I1137" s="12">
        <v>46174</v>
      </c>
      <c r="J1137" s="9">
        <v>1</v>
      </c>
      <c r="K1137" s="2" t="s">
        <v>528</v>
      </c>
    </row>
    <row r="1138" spans="1:11" ht="41.4">
      <c r="A1138" s="2" t="s">
        <v>0</v>
      </c>
      <c r="B1138" s="6">
        <v>413</v>
      </c>
      <c r="C1138" s="12">
        <v>45352</v>
      </c>
      <c r="D1138" s="12">
        <v>45362</v>
      </c>
      <c r="E1138" s="3" t="s">
        <v>545</v>
      </c>
      <c r="F1138" s="3" t="s">
        <v>611</v>
      </c>
      <c r="G1138" s="4" t="s">
        <v>612</v>
      </c>
      <c r="H1138" s="4" t="s">
        <v>613</v>
      </c>
      <c r="I1138" s="12">
        <v>46174</v>
      </c>
      <c r="J1138" s="9">
        <v>1</v>
      </c>
      <c r="K1138" s="2" t="s">
        <v>528</v>
      </c>
    </row>
    <row r="1139" spans="1:11" ht="69">
      <c r="A1139" s="2" t="s">
        <v>0</v>
      </c>
      <c r="B1139" s="6">
        <v>424</v>
      </c>
      <c r="C1139" s="12">
        <v>45352</v>
      </c>
      <c r="D1139" s="12">
        <v>45380</v>
      </c>
      <c r="E1139" s="3" t="s">
        <v>541</v>
      </c>
      <c r="F1139" s="3" t="s">
        <v>611</v>
      </c>
      <c r="G1139" s="4" t="s">
        <v>612</v>
      </c>
      <c r="H1139" s="4" t="s">
        <v>613</v>
      </c>
      <c r="I1139" s="12">
        <v>46174</v>
      </c>
      <c r="J1139" s="9">
        <v>1</v>
      </c>
      <c r="K1139" s="2" t="s">
        <v>528</v>
      </c>
    </row>
    <row r="1140" spans="1:11" ht="55.2">
      <c r="A1140" s="2" t="s">
        <v>0</v>
      </c>
      <c r="B1140" s="6">
        <v>411</v>
      </c>
      <c r="C1140" s="12">
        <v>45352</v>
      </c>
      <c r="D1140" s="12">
        <v>45369</v>
      </c>
      <c r="E1140" s="3" t="s">
        <v>402</v>
      </c>
      <c r="F1140" s="3" t="s">
        <v>611</v>
      </c>
      <c r="G1140" s="4" t="s">
        <v>612</v>
      </c>
      <c r="H1140" s="4" t="s">
        <v>613</v>
      </c>
      <c r="I1140" s="12">
        <v>46174</v>
      </c>
      <c r="J1140" s="9">
        <v>1</v>
      </c>
      <c r="K1140" s="2" t="s">
        <v>528</v>
      </c>
    </row>
    <row r="1141" spans="1:11" ht="41.4">
      <c r="A1141" s="2" t="s">
        <v>0</v>
      </c>
      <c r="B1141" s="6">
        <v>429</v>
      </c>
      <c r="C1141" s="12">
        <v>45352</v>
      </c>
      <c r="D1141" s="12">
        <v>45369</v>
      </c>
      <c r="E1141" s="3" t="s">
        <v>547</v>
      </c>
      <c r="F1141" s="3" t="s">
        <v>611</v>
      </c>
      <c r="G1141" s="4" t="s">
        <v>612</v>
      </c>
      <c r="H1141" s="4" t="s">
        <v>613</v>
      </c>
      <c r="I1141" s="12">
        <v>46174</v>
      </c>
      <c r="J1141" s="9">
        <v>1</v>
      </c>
      <c r="K1141" s="2" t="s">
        <v>528</v>
      </c>
    </row>
    <row r="1142" spans="1:11" ht="69">
      <c r="A1142" s="2" t="s">
        <v>0</v>
      </c>
      <c r="B1142" s="6">
        <v>432</v>
      </c>
      <c r="C1142" s="12">
        <v>45352</v>
      </c>
      <c r="D1142" s="12">
        <v>45355</v>
      </c>
      <c r="E1142" s="3" t="s">
        <v>544</v>
      </c>
      <c r="F1142" s="3" t="s">
        <v>611</v>
      </c>
      <c r="G1142" s="4" t="s">
        <v>612</v>
      </c>
      <c r="H1142" s="4" t="s">
        <v>613</v>
      </c>
      <c r="I1142" s="12">
        <v>46174</v>
      </c>
      <c r="J1142" s="9">
        <v>1</v>
      </c>
      <c r="K1142" s="2" t="s">
        <v>528</v>
      </c>
    </row>
    <row r="1143" spans="1:11" ht="69">
      <c r="A1143" s="2" t="s">
        <v>0</v>
      </c>
      <c r="B1143" s="6">
        <v>425</v>
      </c>
      <c r="C1143" s="12">
        <v>45352</v>
      </c>
      <c r="D1143" s="12">
        <v>45380</v>
      </c>
      <c r="E1143" s="3" t="s">
        <v>551</v>
      </c>
      <c r="F1143" s="3" t="s">
        <v>611</v>
      </c>
      <c r="G1143" s="4" t="s">
        <v>612</v>
      </c>
      <c r="H1143" s="4" t="s">
        <v>613</v>
      </c>
      <c r="I1143" s="12">
        <v>46174</v>
      </c>
      <c r="J1143" s="9">
        <v>1</v>
      </c>
      <c r="K1143" s="2" t="s">
        <v>528</v>
      </c>
    </row>
    <row r="1144" spans="1:11" ht="41.4">
      <c r="A1144" s="2" t="s">
        <v>0</v>
      </c>
      <c r="B1144" s="6">
        <v>436</v>
      </c>
      <c r="C1144" s="12">
        <v>45352</v>
      </c>
      <c r="D1144" s="12">
        <v>45362</v>
      </c>
      <c r="E1144" s="3" t="s">
        <v>548</v>
      </c>
      <c r="F1144" s="3" t="s">
        <v>611</v>
      </c>
      <c r="G1144" s="4" t="s">
        <v>612</v>
      </c>
      <c r="H1144" s="4" t="s">
        <v>613</v>
      </c>
      <c r="I1144" s="12">
        <v>46174</v>
      </c>
      <c r="J1144" s="9">
        <v>1</v>
      </c>
      <c r="K1144" s="2" t="s">
        <v>528</v>
      </c>
    </row>
    <row r="1145" spans="1:11" ht="41.4">
      <c r="A1145" s="2" t="s">
        <v>0</v>
      </c>
      <c r="B1145" s="6">
        <v>415</v>
      </c>
      <c r="C1145" s="12">
        <v>45352</v>
      </c>
      <c r="D1145" s="12">
        <v>45362</v>
      </c>
      <c r="E1145" s="3" t="s">
        <v>498</v>
      </c>
      <c r="F1145" s="3" t="s">
        <v>611</v>
      </c>
      <c r="G1145" s="4" t="s">
        <v>612</v>
      </c>
      <c r="H1145" s="4" t="s">
        <v>613</v>
      </c>
      <c r="I1145" s="12">
        <v>46174</v>
      </c>
      <c r="J1145" s="9">
        <v>1</v>
      </c>
      <c r="K1145" s="2" t="s">
        <v>528</v>
      </c>
    </row>
    <row r="1146" spans="1:11" ht="41.4">
      <c r="A1146" s="2" t="s">
        <v>0</v>
      </c>
      <c r="B1146" s="6">
        <v>427</v>
      </c>
      <c r="C1146" s="12">
        <v>45352</v>
      </c>
      <c r="D1146" s="12">
        <v>45369</v>
      </c>
      <c r="E1146" s="3" t="s">
        <v>531</v>
      </c>
      <c r="F1146" s="3" t="s">
        <v>611</v>
      </c>
      <c r="G1146" s="4" t="s">
        <v>612</v>
      </c>
      <c r="H1146" s="4" t="s">
        <v>613</v>
      </c>
      <c r="I1146" s="12">
        <v>46174</v>
      </c>
      <c r="J1146" s="9">
        <v>1</v>
      </c>
      <c r="K1146" s="2" t="s">
        <v>528</v>
      </c>
    </row>
    <row r="1147" spans="1:11" ht="41.4">
      <c r="A1147" s="2" t="s">
        <v>0</v>
      </c>
      <c r="B1147" s="6">
        <v>440</v>
      </c>
      <c r="C1147" s="12">
        <v>45352</v>
      </c>
      <c r="D1147" s="12">
        <v>45364</v>
      </c>
      <c r="E1147" s="3" t="s">
        <v>538</v>
      </c>
      <c r="F1147" s="3" t="s">
        <v>611</v>
      </c>
      <c r="G1147" s="4" t="s">
        <v>612</v>
      </c>
      <c r="H1147" s="4" t="s">
        <v>613</v>
      </c>
      <c r="I1147" s="12">
        <v>46174</v>
      </c>
      <c r="J1147" s="9">
        <v>1</v>
      </c>
      <c r="K1147" s="2" t="s">
        <v>528</v>
      </c>
    </row>
    <row r="1148" spans="1:11" ht="41.4">
      <c r="A1148" s="2" t="s">
        <v>0</v>
      </c>
      <c r="B1148" s="6">
        <v>422</v>
      </c>
      <c r="C1148" s="12">
        <v>45352</v>
      </c>
      <c r="D1148" s="12">
        <v>45380</v>
      </c>
      <c r="E1148" s="3" t="s">
        <v>413</v>
      </c>
      <c r="F1148" s="3" t="s">
        <v>611</v>
      </c>
      <c r="G1148" s="4" t="s">
        <v>612</v>
      </c>
      <c r="H1148" s="4" t="s">
        <v>613</v>
      </c>
      <c r="I1148" s="12">
        <v>46174</v>
      </c>
      <c r="J1148" s="9">
        <v>1</v>
      </c>
      <c r="K1148" s="2" t="s">
        <v>528</v>
      </c>
    </row>
    <row r="1149" spans="1:11" ht="41.4">
      <c r="A1149" s="2" t="s">
        <v>0</v>
      </c>
      <c r="B1149" s="6">
        <v>437</v>
      </c>
      <c r="C1149" s="12">
        <v>45352</v>
      </c>
      <c r="D1149" s="12">
        <v>45362</v>
      </c>
      <c r="E1149" s="3" t="s">
        <v>35</v>
      </c>
      <c r="F1149" s="3" t="s">
        <v>611</v>
      </c>
      <c r="G1149" s="4" t="s">
        <v>612</v>
      </c>
      <c r="H1149" s="4" t="s">
        <v>613</v>
      </c>
      <c r="I1149" s="12">
        <v>46174</v>
      </c>
      <c r="J1149" s="9">
        <v>1</v>
      </c>
      <c r="K1149" s="2" t="s">
        <v>528</v>
      </c>
    </row>
    <row r="1150" spans="1:11" ht="41.4">
      <c r="A1150" s="2" t="s">
        <v>0</v>
      </c>
      <c r="B1150" s="6">
        <v>426</v>
      </c>
      <c r="C1150" s="12">
        <v>45352</v>
      </c>
      <c r="D1150" s="12">
        <v>45369</v>
      </c>
      <c r="E1150" s="3" t="s">
        <v>90</v>
      </c>
      <c r="F1150" s="3" t="s">
        <v>611</v>
      </c>
      <c r="G1150" s="4" t="s">
        <v>612</v>
      </c>
      <c r="H1150" s="4" t="s">
        <v>613</v>
      </c>
      <c r="I1150" s="12">
        <v>46174</v>
      </c>
      <c r="J1150" s="9">
        <v>1</v>
      </c>
      <c r="K1150" s="2" t="s">
        <v>528</v>
      </c>
    </row>
    <row r="1151" spans="1:11" ht="41.4">
      <c r="A1151" s="2" t="s">
        <v>0</v>
      </c>
      <c r="B1151" s="6">
        <v>442</v>
      </c>
      <c r="C1151" s="12">
        <v>45352</v>
      </c>
      <c r="D1151" s="12">
        <v>45362</v>
      </c>
      <c r="E1151" s="3" t="s">
        <v>47</v>
      </c>
      <c r="F1151" s="3" t="s">
        <v>611</v>
      </c>
      <c r="G1151" s="4" t="s">
        <v>612</v>
      </c>
      <c r="H1151" s="4" t="s">
        <v>613</v>
      </c>
      <c r="I1151" s="12">
        <v>46174</v>
      </c>
      <c r="J1151" s="9">
        <v>1</v>
      </c>
      <c r="K1151" s="2" t="s">
        <v>528</v>
      </c>
    </row>
    <row r="1152" spans="1:11" ht="41.4">
      <c r="A1152" s="2" t="s">
        <v>0</v>
      </c>
      <c r="B1152" s="6">
        <v>433</v>
      </c>
      <c r="C1152" s="12">
        <v>45352</v>
      </c>
      <c r="D1152" s="12">
        <v>45364</v>
      </c>
      <c r="E1152" s="3" t="s">
        <v>55</v>
      </c>
      <c r="F1152" s="3" t="s">
        <v>611</v>
      </c>
      <c r="G1152" s="4" t="s">
        <v>612</v>
      </c>
      <c r="H1152" s="4" t="s">
        <v>613</v>
      </c>
      <c r="I1152" s="12">
        <v>46174</v>
      </c>
      <c r="J1152" s="9">
        <v>1</v>
      </c>
      <c r="K1152" s="2" t="s">
        <v>528</v>
      </c>
    </row>
    <row r="1153" spans="1:11" ht="55.2">
      <c r="A1153" s="2" t="s">
        <v>0</v>
      </c>
      <c r="B1153" s="6">
        <v>430</v>
      </c>
      <c r="C1153" s="12">
        <v>45352</v>
      </c>
      <c r="D1153" s="12">
        <v>45369</v>
      </c>
      <c r="E1153" s="3" t="s">
        <v>549</v>
      </c>
      <c r="F1153" s="3" t="s">
        <v>611</v>
      </c>
      <c r="G1153" s="4" t="s">
        <v>612</v>
      </c>
      <c r="H1153" s="4" t="s">
        <v>613</v>
      </c>
      <c r="I1153" s="12">
        <v>46174</v>
      </c>
      <c r="J1153" s="9">
        <v>1</v>
      </c>
      <c r="K1153" s="2" t="s">
        <v>528</v>
      </c>
    </row>
    <row r="1154" spans="1:11" ht="41.4">
      <c r="A1154" s="2" t="s">
        <v>0</v>
      </c>
      <c r="B1154" s="6">
        <v>410</v>
      </c>
      <c r="C1154" s="12">
        <v>45352</v>
      </c>
      <c r="D1154" s="12">
        <v>45380</v>
      </c>
      <c r="E1154" s="3" t="s">
        <v>543</v>
      </c>
      <c r="F1154" s="3" t="s">
        <v>611</v>
      </c>
      <c r="G1154" s="4" t="s">
        <v>612</v>
      </c>
      <c r="H1154" s="4" t="s">
        <v>613</v>
      </c>
      <c r="I1154" s="12">
        <v>46174</v>
      </c>
      <c r="J1154" s="9">
        <v>1</v>
      </c>
      <c r="K1154" s="2" t="s">
        <v>528</v>
      </c>
    </row>
    <row r="1155" spans="1:11" ht="55.2">
      <c r="A1155" s="2" t="s">
        <v>0</v>
      </c>
      <c r="B1155" s="6">
        <v>431</v>
      </c>
      <c r="C1155" s="12">
        <v>45352</v>
      </c>
      <c r="D1155" s="12">
        <v>45369</v>
      </c>
      <c r="E1155" s="3" t="s">
        <v>539</v>
      </c>
      <c r="F1155" s="3" t="s">
        <v>614</v>
      </c>
      <c r="G1155" s="4" t="s">
        <v>615</v>
      </c>
      <c r="H1155" s="4" t="s">
        <v>616</v>
      </c>
      <c r="I1155" s="12">
        <v>46690</v>
      </c>
      <c r="J1155" s="9">
        <v>20</v>
      </c>
      <c r="K1155" s="2" t="s">
        <v>528</v>
      </c>
    </row>
    <row r="1156" spans="1:11" ht="27.6">
      <c r="A1156" s="2" t="s">
        <v>0</v>
      </c>
      <c r="B1156" s="6">
        <v>433</v>
      </c>
      <c r="C1156" s="12">
        <v>45352</v>
      </c>
      <c r="D1156" s="12">
        <v>45364</v>
      </c>
      <c r="E1156" s="3" t="s">
        <v>55</v>
      </c>
      <c r="F1156" s="3" t="s">
        <v>614</v>
      </c>
      <c r="G1156" s="4" t="s">
        <v>615</v>
      </c>
      <c r="H1156" s="4" t="s">
        <v>616</v>
      </c>
      <c r="I1156" s="12">
        <v>46690</v>
      </c>
      <c r="J1156" s="9">
        <v>15</v>
      </c>
      <c r="K1156" s="2" t="s">
        <v>528</v>
      </c>
    </row>
    <row r="1157" spans="1:11" ht="41.4">
      <c r="A1157" s="2" t="s">
        <v>0</v>
      </c>
      <c r="B1157" s="6">
        <v>434</v>
      </c>
      <c r="C1157" s="12">
        <v>45352</v>
      </c>
      <c r="D1157" s="12">
        <v>45364</v>
      </c>
      <c r="E1157" s="3" t="s">
        <v>550</v>
      </c>
      <c r="F1157" s="3" t="s">
        <v>614</v>
      </c>
      <c r="G1157" s="4" t="s">
        <v>615</v>
      </c>
      <c r="H1157" s="4" t="s">
        <v>616</v>
      </c>
      <c r="I1157" s="12">
        <v>46690</v>
      </c>
      <c r="J1157" s="9">
        <v>10</v>
      </c>
      <c r="K1157" s="2" t="s">
        <v>528</v>
      </c>
    </row>
    <row r="1158" spans="1:11" ht="27.6">
      <c r="A1158" s="2" t="s">
        <v>0</v>
      </c>
      <c r="B1158" s="6">
        <v>438</v>
      </c>
      <c r="C1158" s="12">
        <v>45352</v>
      </c>
      <c r="D1158" s="12">
        <v>45364</v>
      </c>
      <c r="E1158" s="3" t="s">
        <v>510</v>
      </c>
      <c r="F1158" s="3" t="s">
        <v>614</v>
      </c>
      <c r="G1158" s="4" t="s">
        <v>615</v>
      </c>
      <c r="H1158" s="4" t="s">
        <v>616</v>
      </c>
      <c r="I1158" s="12">
        <v>46690</v>
      </c>
      <c r="J1158" s="9">
        <v>15</v>
      </c>
      <c r="K1158" s="2" t="s">
        <v>528</v>
      </c>
    </row>
    <row r="1159" spans="1:11" ht="69">
      <c r="A1159" s="2" t="s">
        <v>0</v>
      </c>
      <c r="B1159" s="6">
        <v>419</v>
      </c>
      <c r="C1159" s="12">
        <v>45352</v>
      </c>
      <c r="D1159" s="12">
        <v>45380</v>
      </c>
      <c r="E1159" s="3" t="s">
        <v>530</v>
      </c>
      <c r="F1159" s="3" t="s">
        <v>614</v>
      </c>
      <c r="G1159" s="4" t="s">
        <v>615</v>
      </c>
      <c r="H1159" s="4" t="s">
        <v>616</v>
      </c>
      <c r="I1159" s="12">
        <v>46690</v>
      </c>
      <c r="J1159" s="9">
        <v>20</v>
      </c>
      <c r="K1159" s="2" t="s">
        <v>528</v>
      </c>
    </row>
    <row r="1160" spans="1:11" ht="41.4">
      <c r="A1160" s="2" t="s">
        <v>0</v>
      </c>
      <c r="B1160" s="6">
        <v>435</v>
      </c>
      <c r="C1160" s="12">
        <v>45352</v>
      </c>
      <c r="D1160" s="12">
        <v>45355</v>
      </c>
      <c r="E1160" s="3" t="s">
        <v>532</v>
      </c>
      <c r="F1160" s="3" t="s">
        <v>614</v>
      </c>
      <c r="G1160" s="4" t="s">
        <v>615</v>
      </c>
      <c r="H1160" s="4" t="s">
        <v>616</v>
      </c>
      <c r="I1160" s="12">
        <v>46690</v>
      </c>
      <c r="J1160" s="9">
        <v>10</v>
      </c>
      <c r="K1160" s="2" t="s">
        <v>528</v>
      </c>
    </row>
    <row r="1161" spans="1:11" ht="27.6">
      <c r="A1161" s="2" t="s">
        <v>0</v>
      </c>
      <c r="B1161" s="6">
        <v>418</v>
      </c>
      <c r="C1161" s="12">
        <v>45352</v>
      </c>
      <c r="D1161" s="12">
        <v>45362</v>
      </c>
      <c r="E1161" s="3" t="s">
        <v>552</v>
      </c>
      <c r="F1161" s="3" t="s">
        <v>614</v>
      </c>
      <c r="G1161" s="4" t="s">
        <v>615</v>
      </c>
      <c r="H1161" s="4" t="s">
        <v>616</v>
      </c>
      <c r="I1161" s="12">
        <v>46690</v>
      </c>
      <c r="J1161" s="9">
        <v>5</v>
      </c>
      <c r="K1161" s="2" t="s">
        <v>528</v>
      </c>
    </row>
    <row r="1162" spans="1:11" ht="55.2">
      <c r="A1162" s="2" t="s">
        <v>0</v>
      </c>
      <c r="B1162" s="6">
        <v>411</v>
      </c>
      <c r="C1162" s="12">
        <v>45352</v>
      </c>
      <c r="D1162" s="12">
        <v>45369</v>
      </c>
      <c r="E1162" s="3" t="s">
        <v>402</v>
      </c>
      <c r="F1162" s="3" t="s">
        <v>614</v>
      </c>
      <c r="G1162" s="4" t="s">
        <v>615</v>
      </c>
      <c r="H1162" s="4" t="s">
        <v>616</v>
      </c>
      <c r="I1162" s="12">
        <v>46690</v>
      </c>
      <c r="J1162" s="9">
        <v>5</v>
      </c>
      <c r="K1162" s="2" t="s">
        <v>528</v>
      </c>
    </row>
    <row r="1163" spans="1:11" ht="27.6">
      <c r="A1163" s="2" t="s">
        <v>0</v>
      </c>
      <c r="B1163" s="6">
        <v>413</v>
      </c>
      <c r="C1163" s="12">
        <v>45352</v>
      </c>
      <c r="D1163" s="12">
        <v>45362</v>
      </c>
      <c r="E1163" s="3" t="s">
        <v>545</v>
      </c>
      <c r="F1163" s="3" t="s">
        <v>614</v>
      </c>
      <c r="G1163" s="4" t="s">
        <v>615</v>
      </c>
      <c r="H1163" s="4" t="s">
        <v>616</v>
      </c>
      <c r="I1163" s="12">
        <v>46690</v>
      </c>
      <c r="J1163" s="9">
        <v>25</v>
      </c>
      <c r="K1163" s="2" t="s">
        <v>528</v>
      </c>
    </row>
    <row r="1164" spans="1:11" ht="55.2">
      <c r="A1164" s="2" t="s">
        <v>0</v>
      </c>
      <c r="B1164" s="6">
        <v>428</v>
      </c>
      <c r="C1164" s="12">
        <v>45352</v>
      </c>
      <c r="D1164" s="12">
        <v>45369</v>
      </c>
      <c r="E1164" s="3" t="s">
        <v>546</v>
      </c>
      <c r="F1164" s="3" t="s">
        <v>614</v>
      </c>
      <c r="G1164" s="4" t="s">
        <v>615</v>
      </c>
      <c r="H1164" s="4" t="s">
        <v>616</v>
      </c>
      <c r="I1164" s="12">
        <v>46690</v>
      </c>
      <c r="J1164" s="9">
        <v>5</v>
      </c>
      <c r="K1164" s="2" t="s">
        <v>528</v>
      </c>
    </row>
    <row r="1165" spans="1:11" ht="69">
      <c r="A1165" s="2" t="s">
        <v>0</v>
      </c>
      <c r="B1165" s="6">
        <v>424</v>
      </c>
      <c r="C1165" s="12">
        <v>45352</v>
      </c>
      <c r="D1165" s="12">
        <v>45380</v>
      </c>
      <c r="E1165" s="3" t="s">
        <v>541</v>
      </c>
      <c r="F1165" s="3" t="s">
        <v>614</v>
      </c>
      <c r="G1165" s="4" t="s">
        <v>615</v>
      </c>
      <c r="H1165" s="4" t="s">
        <v>616</v>
      </c>
      <c r="I1165" s="12">
        <v>46690</v>
      </c>
      <c r="J1165" s="9">
        <v>15</v>
      </c>
      <c r="K1165" s="2" t="s">
        <v>528</v>
      </c>
    </row>
    <row r="1166" spans="1:11" ht="27.6">
      <c r="A1166" s="2" t="s">
        <v>0</v>
      </c>
      <c r="B1166" s="6">
        <v>429</v>
      </c>
      <c r="C1166" s="12">
        <v>45352</v>
      </c>
      <c r="D1166" s="12">
        <v>45369</v>
      </c>
      <c r="E1166" s="3" t="s">
        <v>547</v>
      </c>
      <c r="F1166" s="3" t="s">
        <v>614</v>
      </c>
      <c r="G1166" s="4" t="s">
        <v>615</v>
      </c>
      <c r="H1166" s="4" t="s">
        <v>616</v>
      </c>
      <c r="I1166" s="12">
        <v>46690</v>
      </c>
      <c r="J1166" s="9">
        <v>35</v>
      </c>
      <c r="K1166" s="2" t="s">
        <v>528</v>
      </c>
    </row>
    <row r="1167" spans="1:11" ht="41.4">
      <c r="A1167" s="2" t="s">
        <v>0</v>
      </c>
      <c r="B1167" s="6">
        <v>441</v>
      </c>
      <c r="C1167" s="12">
        <v>45352</v>
      </c>
      <c r="D1167" s="12">
        <v>45380</v>
      </c>
      <c r="E1167" s="3" t="s">
        <v>142</v>
      </c>
      <c r="F1167" s="3" t="s">
        <v>614</v>
      </c>
      <c r="G1167" s="4" t="s">
        <v>615</v>
      </c>
      <c r="H1167" s="4" t="s">
        <v>616</v>
      </c>
      <c r="I1167" s="12">
        <v>46690</v>
      </c>
      <c r="J1167" s="9">
        <v>15</v>
      </c>
      <c r="K1167" s="2" t="s">
        <v>528</v>
      </c>
    </row>
    <row r="1168" spans="1:11" ht="41.4">
      <c r="A1168" s="2" t="s">
        <v>0</v>
      </c>
      <c r="B1168" s="6">
        <v>410</v>
      </c>
      <c r="C1168" s="12">
        <v>45352</v>
      </c>
      <c r="D1168" s="12">
        <v>45380</v>
      </c>
      <c r="E1168" s="3" t="s">
        <v>543</v>
      </c>
      <c r="F1168" s="3" t="s">
        <v>614</v>
      </c>
      <c r="G1168" s="4" t="s">
        <v>615</v>
      </c>
      <c r="H1168" s="4" t="s">
        <v>616</v>
      </c>
      <c r="I1168" s="12">
        <v>46690</v>
      </c>
      <c r="J1168" s="9">
        <v>15</v>
      </c>
      <c r="K1168" s="2" t="s">
        <v>528</v>
      </c>
    </row>
    <row r="1169" spans="1:11" ht="69">
      <c r="A1169" s="2" t="s">
        <v>0</v>
      </c>
      <c r="B1169" s="6">
        <v>425</v>
      </c>
      <c r="C1169" s="12">
        <v>45352</v>
      </c>
      <c r="D1169" s="12">
        <v>45380</v>
      </c>
      <c r="E1169" s="3" t="s">
        <v>551</v>
      </c>
      <c r="F1169" s="3" t="s">
        <v>614</v>
      </c>
      <c r="G1169" s="4" t="s">
        <v>615</v>
      </c>
      <c r="H1169" s="4" t="s">
        <v>616</v>
      </c>
      <c r="I1169" s="12">
        <v>46690</v>
      </c>
      <c r="J1169" s="9">
        <v>15</v>
      </c>
      <c r="K1169" s="2" t="s">
        <v>528</v>
      </c>
    </row>
    <row r="1170" spans="1:11" ht="55.2">
      <c r="A1170" s="2" t="s">
        <v>0</v>
      </c>
      <c r="B1170" s="6">
        <v>423</v>
      </c>
      <c r="C1170" s="12">
        <v>45352</v>
      </c>
      <c r="D1170" s="12">
        <v>45380</v>
      </c>
      <c r="E1170" s="3" t="s">
        <v>556</v>
      </c>
      <c r="F1170" s="3" t="s">
        <v>614</v>
      </c>
      <c r="G1170" s="4" t="s">
        <v>615</v>
      </c>
      <c r="H1170" s="4" t="s">
        <v>616</v>
      </c>
      <c r="I1170" s="12">
        <v>46690</v>
      </c>
      <c r="J1170" s="9">
        <v>25</v>
      </c>
      <c r="K1170" s="2" t="s">
        <v>528</v>
      </c>
    </row>
    <row r="1171" spans="1:11" ht="41.4">
      <c r="A1171" s="2" t="s">
        <v>0</v>
      </c>
      <c r="B1171" s="6">
        <v>426</v>
      </c>
      <c r="C1171" s="12">
        <v>45352</v>
      </c>
      <c r="D1171" s="12">
        <v>45369</v>
      </c>
      <c r="E1171" s="3" t="s">
        <v>90</v>
      </c>
      <c r="F1171" s="3" t="s">
        <v>614</v>
      </c>
      <c r="G1171" s="4" t="s">
        <v>615</v>
      </c>
      <c r="H1171" s="4" t="s">
        <v>616</v>
      </c>
      <c r="I1171" s="12">
        <v>46690</v>
      </c>
      <c r="J1171" s="9">
        <v>5</v>
      </c>
      <c r="K1171" s="2" t="s">
        <v>528</v>
      </c>
    </row>
    <row r="1172" spans="1:11" ht="55.2">
      <c r="A1172" s="2" t="s">
        <v>0</v>
      </c>
      <c r="B1172" s="6">
        <v>430</v>
      </c>
      <c r="C1172" s="12">
        <v>45352</v>
      </c>
      <c r="D1172" s="12">
        <v>45369</v>
      </c>
      <c r="E1172" s="3" t="s">
        <v>549</v>
      </c>
      <c r="F1172" s="3" t="s">
        <v>614</v>
      </c>
      <c r="G1172" s="4" t="s">
        <v>615</v>
      </c>
      <c r="H1172" s="4" t="s">
        <v>616</v>
      </c>
      <c r="I1172" s="12">
        <v>46690</v>
      </c>
      <c r="J1172" s="9">
        <v>5</v>
      </c>
      <c r="K1172" s="2" t="s">
        <v>528</v>
      </c>
    </row>
    <row r="1173" spans="1:11" ht="27.6">
      <c r="A1173" s="2" t="s">
        <v>0</v>
      </c>
      <c r="B1173" s="6">
        <v>417</v>
      </c>
      <c r="C1173" s="12">
        <v>45352</v>
      </c>
      <c r="D1173" s="12">
        <v>45362</v>
      </c>
      <c r="E1173" s="3" t="s">
        <v>535</v>
      </c>
      <c r="F1173" s="3" t="s">
        <v>614</v>
      </c>
      <c r="G1173" s="4" t="s">
        <v>615</v>
      </c>
      <c r="H1173" s="4" t="s">
        <v>616</v>
      </c>
      <c r="I1173" s="12">
        <v>46690</v>
      </c>
      <c r="J1173" s="9">
        <v>5</v>
      </c>
      <c r="K1173" s="2" t="s">
        <v>528</v>
      </c>
    </row>
    <row r="1174" spans="1:11" ht="41.4">
      <c r="A1174" s="2" t="s">
        <v>0</v>
      </c>
      <c r="B1174" s="6">
        <v>422</v>
      </c>
      <c r="C1174" s="12">
        <v>45352</v>
      </c>
      <c r="D1174" s="12">
        <v>45380</v>
      </c>
      <c r="E1174" s="3" t="s">
        <v>413</v>
      </c>
      <c r="F1174" s="3" t="s">
        <v>614</v>
      </c>
      <c r="G1174" s="4" t="s">
        <v>615</v>
      </c>
      <c r="H1174" s="4" t="s">
        <v>616</v>
      </c>
      <c r="I1174" s="12">
        <v>46690</v>
      </c>
      <c r="J1174" s="9">
        <v>25</v>
      </c>
      <c r="K1174" s="2" t="s">
        <v>528</v>
      </c>
    </row>
    <row r="1175" spans="1:11" ht="27.6">
      <c r="A1175" s="2" t="s">
        <v>0</v>
      </c>
      <c r="B1175" s="6">
        <v>421</v>
      </c>
      <c r="C1175" s="12">
        <v>45352</v>
      </c>
      <c r="D1175" s="12">
        <v>45364</v>
      </c>
      <c r="E1175" s="3" t="s">
        <v>537</v>
      </c>
      <c r="F1175" s="3" t="s">
        <v>614</v>
      </c>
      <c r="G1175" s="4" t="s">
        <v>615</v>
      </c>
      <c r="H1175" s="4" t="s">
        <v>616</v>
      </c>
      <c r="I1175" s="12">
        <v>46690</v>
      </c>
      <c r="J1175" s="9">
        <v>10</v>
      </c>
      <c r="K1175" s="2" t="s">
        <v>528</v>
      </c>
    </row>
    <row r="1176" spans="1:11" ht="27.6">
      <c r="A1176" s="2" t="s">
        <v>0</v>
      </c>
      <c r="B1176" s="6">
        <v>427</v>
      </c>
      <c r="C1176" s="12">
        <v>45352</v>
      </c>
      <c r="D1176" s="12">
        <v>45369</v>
      </c>
      <c r="E1176" s="3" t="s">
        <v>531</v>
      </c>
      <c r="F1176" s="3" t="s">
        <v>614</v>
      </c>
      <c r="G1176" s="4" t="s">
        <v>615</v>
      </c>
      <c r="H1176" s="4" t="s">
        <v>616</v>
      </c>
      <c r="I1176" s="12">
        <v>46690</v>
      </c>
      <c r="J1176" s="9">
        <v>5</v>
      </c>
      <c r="K1176" s="2" t="s">
        <v>528</v>
      </c>
    </row>
    <row r="1177" spans="1:11" ht="69">
      <c r="A1177" s="2" t="s">
        <v>0</v>
      </c>
      <c r="B1177" s="6">
        <v>420</v>
      </c>
      <c r="C1177" s="12">
        <v>45352</v>
      </c>
      <c r="D1177" s="12">
        <v>45362</v>
      </c>
      <c r="E1177" s="3" t="s">
        <v>534</v>
      </c>
      <c r="F1177" s="3" t="s">
        <v>614</v>
      </c>
      <c r="G1177" s="4" t="s">
        <v>615</v>
      </c>
      <c r="H1177" s="4" t="s">
        <v>616</v>
      </c>
      <c r="I1177" s="12">
        <v>46690</v>
      </c>
      <c r="J1177" s="9">
        <v>5</v>
      </c>
      <c r="K1177" s="2" t="s">
        <v>528</v>
      </c>
    </row>
    <row r="1178" spans="1:11" ht="27.6">
      <c r="A1178" s="2" t="s">
        <v>0</v>
      </c>
      <c r="B1178" s="6">
        <v>439</v>
      </c>
      <c r="C1178" s="12">
        <v>45352</v>
      </c>
      <c r="D1178" s="12">
        <v>45364</v>
      </c>
      <c r="E1178" s="3" t="s">
        <v>533</v>
      </c>
      <c r="F1178" s="3" t="s">
        <v>614</v>
      </c>
      <c r="G1178" s="4" t="s">
        <v>615</v>
      </c>
      <c r="H1178" s="4" t="s">
        <v>616</v>
      </c>
      <c r="I1178" s="12">
        <v>46690</v>
      </c>
      <c r="J1178" s="9">
        <v>15</v>
      </c>
      <c r="K1178" s="2" t="s">
        <v>528</v>
      </c>
    </row>
    <row r="1179" spans="1:11" ht="41.4">
      <c r="A1179" s="2" t="s">
        <v>0</v>
      </c>
      <c r="B1179" s="6">
        <v>437</v>
      </c>
      <c r="C1179" s="12">
        <v>45352</v>
      </c>
      <c r="D1179" s="12">
        <v>45362</v>
      </c>
      <c r="E1179" s="3" t="s">
        <v>35</v>
      </c>
      <c r="F1179" s="3" t="s">
        <v>614</v>
      </c>
      <c r="G1179" s="4" t="s">
        <v>615</v>
      </c>
      <c r="H1179" s="4" t="s">
        <v>616</v>
      </c>
      <c r="I1179" s="12">
        <v>46690</v>
      </c>
      <c r="J1179" s="9">
        <v>5</v>
      </c>
      <c r="K1179" s="2" t="s">
        <v>528</v>
      </c>
    </row>
    <row r="1180" spans="1:11" ht="27.6">
      <c r="A1180" s="2" t="s">
        <v>0</v>
      </c>
      <c r="B1180" s="6">
        <v>444</v>
      </c>
      <c r="C1180" s="12">
        <v>45352</v>
      </c>
      <c r="D1180" s="12">
        <v>45362</v>
      </c>
      <c r="E1180" s="3" t="s">
        <v>540</v>
      </c>
      <c r="F1180" s="3" t="s">
        <v>614</v>
      </c>
      <c r="G1180" s="4" t="s">
        <v>615</v>
      </c>
      <c r="H1180" s="4" t="s">
        <v>616</v>
      </c>
      <c r="I1180" s="12">
        <v>46690</v>
      </c>
      <c r="J1180" s="9">
        <v>5</v>
      </c>
      <c r="K1180" s="2" t="s">
        <v>528</v>
      </c>
    </row>
    <row r="1181" spans="1:11" ht="27.6">
      <c r="A1181" s="2" t="s">
        <v>0</v>
      </c>
      <c r="B1181" s="6">
        <v>442</v>
      </c>
      <c r="C1181" s="12">
        <v>45352</v>
      </c>
      <c r="D1181" s="12">
        <v>45362</v>
      </c>
      <c r="E1181" s="3" t="s">
        <v>47</v>
      </c>
      <c r="F1181" s="3" t="s">
        <v>614</v>
      </c>
      <c r="G1181" s="4" t="s">
        <v>615</v>
      </c>
      <c r="H1181" s="4" t="s">
        <v>616</v>
      </c>
      <c r="I1181" s="12">
        <v>46690</v>
      </c>
      <c r="J1181" s="9">
        <v>10</v>
      </c>
      <c r="K1181" s="2" t="s">
        <v>528</v>
      </c>
    </row>
    <row r="1182" spans="1:11" ht="27.6">
      <c r="A1182" s="2" t="s">
        <v>0</v>
      </c>
      <c r="B1182" s="6">
        <v>436</v>
      </c>
      <c r="C1182" s="12">
        <v>45352</v>
      </c>
      <c r="D1182" s="12">
        <v>45362</v>
      </c>
      <c r="E1182" s="3" t="s">
        <v>548</v>
      </c>
      <c r="F1182" s="3" t="s">
        <v>614</v>
      </c>
      <c r="G1182" s="4" t="s">
        <v>615</v>
      </c>
      <c r="H1182" s="4" t="s">
        <v>616</v>
      </c>
      <c r="I1182" s="12">
        <v>46690</v>
      </c>
      <c r="J1182" s="9">
        <v>10</v>
      </c>
      <c r="K1182" s="2" t="s">
        <v>528</v>
      </c>
    </row>
    <row r="1183" spans="1:11" ht="41.4">
      <c r="A1183" s="2" t="s">
        <v>0</v>
      </c>
      <c r="B1183" s="6">
        <v>415</v>
      </c>
      <c r="C1183" s="12">
        <v>45352</v>
      </c>
      <c r="D1183" s="12">
        <v>45362</v>
      </c>
      <c r="E1183" s="3" t="s">
        <v>498</v>
      </c>
      <c r="F1183" s="3" t="s">
        <v>614</v>
      </c>
      <c r="G1183" s="4" t="s">
        <v>615</v>
      </c>
      <c r="H1183" s="4" t="s">
        <v>616</v>
      </c>
      <c r="I1183" s="12">
        <v>46690</v>
      </c>
      <c r="J1183" s="9">
        <v>10</v>
      </c>
      <c r="K1183" s="2" t="s">
        <v>528</v>
      </c>
    </row>
    <row r="1184" spans="1:11" ht="55.2">
      <c r="A1184" s="2" t="s">
        <v>0</v>
      </c>
      <c r="B1184" s="6">
        <v>414</v>
      </c>
      <c r="C1184" s="12">
        <v>45352</v>
      </c>
      <c r="D1184" s="12">
        <v>45362</v>
      </c>
      <c r="E1184" s="3" t="s">
        <v>536</v>
      </c>
      <c r="F1184" s="3" t="s">
        <v>614</v>
      </c>
      <c r="G1184" s="4" t="s">
        <v>615</v>
      </c>
      <c r="H1184" s="4" t="s">
        <v>616</v>
      </c>
      <c r="I1184" s="12">
        <v>46690</v>
      </c>
      <c r="J1184" s="9">
        <v>10</v>
      </c>
      <c r="K1184" s="2" t="s">
        <v>528</v>
      </c>
    </row>
    <row r="1185" spans="1:11" ht="41.4">
      <c r="A1185" s="2" t="s">
        <v>0</v>
      </c>
      <c r="B1185" s="6">
        <v>416</v>
      </c>
      <c r="C1185" s="12">
        <v>45352</v>
      </c>
      <c r="D1185" s="12">
        <v>45362</v>
      </c>
      <c r="E1185" s="3" t="s">
        <v>529</v>
      </c>
      <c r="F1185" s="3" t="s">
        <v>614</v>
      </c>
      <c r="G1185" s="4" t="s">
        <v>615</v>
      </c>
      <c r="H1185" s="4" t="s">
        <v>616</v>
      </c>
      <c r="I1185" s="12">
        <v>46690</v>
      </c>
      <c r="J1185" s="9">
        <v>10</v>
      </c>
      <c r="K1185" s="2" t="s">
        <v>528</v>
      </c>
    </row>
    <row r="1186" spans="1:11" ht="69">
      <c r="A1186" s="2" t="s">
        <v>0</v>
      </c>
      <c r="B1186" s="6">
        <v>432</v>
      </c>
      <c r="C1186" s="12">
        <v>45352</v>
      </c>
      <c r="D1186" s="12">
        <v>45355</v>
      </c>
      <c r="E1186" s="3" t="s">
        <v>544</v>
      </c>
      <c r="F1186" s="3" t="s">
        <v>614</v>
      </c>
      <c r="G1186" s="4" t="s">
        <v>615</v>
      </c>
      <c r="H1186" s="4" t="s">
        <v>616</v>
      </c>
      <c r="I1186" s="12">
        <v>46690</v>
      </c>
      <c r="J1186" s="9">
        <v>10</v>
      </c>
      <c r="K1186" s="2" t="s">
        <v>528</v>
      </c>
    </row>
    <row r="1187" spans="1:11" ht="69">
      <c r="A1187" s="2" t="s">
        <v>0</v>
      </c>
      <c r="B1187" s="6">
        <v>443</v>
      </c>
      <c r="C1187" s="12">
        <v>45352</v>
      </c>
      <c r="D1187" s="12">
        <v>45362</v>
      </c>
      <c r="E1187" s="3" t="s">
        <v>542</v>
      </c>
      <c r="F1187" s="3" t="s">
        <v>614</v>
      </c>
      <c r="G1187" s="4" t="s">
        <v>615</v>
      </c>
      <c r="H1187" s="4" t="s">
        <v>616</v>
      </c>
      <c r="I1187" s="12">
        <v>46690</v>
      </c>
      <c r="J1187" s="9">
        <v>10</v>
      </c>
      <c r="K1187" s="2" t="s">
        <v>528</v>
      </c>
    </row>
    <row r="1188" spans="1:11" ht="41.4">
      <c r="A1188" s="2" t="s">
        <v>0</v>
      </c>
      <c r="B1188" s="6">
        <v>440</v>
      </c>
      <c r="C1188" s="12">
        <v>45352</v>
      </c>
      <c r="D1188" s="12">
        <v>45364</v>
      </c>
      <c r="E1188" s="3" t="s">
        <v>538</v>
      </c>
      <c r="F1188" s="3" t="s">
        <v>614</v>
      </c>
      <c r="G1188" s="4" t="s">
        <v>615</v>
      </c>
      <c r="H1188" s="4" t="s">
        <v>616</v>
      </c>
      <c r="I1188" s="12">
        <v>46690</v>
      </c>
      <c r="J1188" s="9">
        <v>15</v>
      </c>
      <c r="K1188" s="2" t="s">
        <v>528</v>
      </c>
    </row>
    <row r="1189" spans="1:11" ht="27.6">
      <c r="A1189" s="2" t="s">
        <v>0</v>
      </c>
      <c r="B1189" s="6">
        <v>442</v>
      </c>
      <c r="C1189" s="12">
        <v>45352</v>
      </c>
      <c r="D1189" s="12">
        <v>45362</v>
      </c>
      <c r="E1189" s="3" t="s">
        <v>47</v>
      </c>
      <c r="F1189" s="3" t="s">
        <v>617</v>
      </c>
      <c r="G1189" s="4" t="s">
        <v>618</v>
      </c>
      <c r="H1189" s="4" t="s">
        <v>619</v>
      </c>
      <c r="I1189" s="12">
        <v>0</v>
      </c>
      <c r="J1189" s="9">
        <v>120</v>
      </c>
      <c r="K1189" s="2" t="s">
        <v>528</v>
      </c>
    </row>
    <row r="1190" spans="1:11" ht="55.2">
      <c r="A1190" s="2" t="s">
        <v>0</v>
      </c>
      <c r="B1190" s="6">
        <v>423</v>
      </c>
      <c r="C1190" s="12">
        <v>45352</v>
      </c>
      <c r="D1190" s="12">
        <v>45380</v>
      </c>
      <c r="E1190" s="3" t="s">
        <v>556</v>
      </c>
      <c r="F1190" s="3" t="s">
        <v>617</v>
      </c>
      <c r="G1190" s="4" t="s">
        <v>618</v>
      </c>
      <c r="H1190" s="4" t="s">
        <v>619</v>
      </c>
      <c r="I1190" s="12">
        <v>0</v>
      </c>
      <c r="J1190" s="9">
        <v>299</v>
      </c>
      <c r="K1190" s="2" t="s">
        <v>528</v>
      </c>
    </row>
    <row r="1191" spans="1:11" ht="41.4">
      <c r="A1191" s="2" t="s">
        <v>0</v>
      </c>
      <c r="B1191" s="6">
        <v>437</v>
      </c>
      <c r="C1191" s="12">
        <v>45352</v>
      </c>
      <c r="D1191" s="12">
        <v>45362</v>
      </c>
      <c r="E1191" s="3" t="s">
        <v>35</v>
      </c>
      <c r="F1191" s="3" t="s">
        <v>617</v>
      </c>
      <c r="G1191" s="4" t="s">
        <v>618</v>
      </c>
      <c r="H1191" s="4" t="s">
        <v>619</v>
      </c>
      <c r="I1191" s="12">
        <v>0</v>
      </c>
      <c r="J1191" s="9">
        <v>60</v>
      </c>
      <c r="K1191" s="2" t="s">
        <v>528</v>
      </c>
    </row>
    <row r="1192" spans="1:11" ht="27.6">
      <c r="A1192" s="2" t="s">
        <v>0</v>
      </c>
      <c r="B1192" s="6">
        <v>413</v>
      </c>
      <c r="C1192" s="12">
        <v>45352</v>
      </c>
      <c r="D1192" s="12">
        <v>45362</v>
      </c>
      <c r="E1192" s="3" t="s">
        <v>545</v>
      </c>
      <c r="F1192" s="3" t="s">
        <v>617</v>
      </c>
      <c r="G1192" s="4" t="s">
        <v>618</v>
      </c>
      <c r="H1192" s="4" t="s">
        <v>619</v>
      </c>
      <c r="I1192" s="12">
        <v>0</v>
      </c>
      <c r="J1192" s="9">
        <v>300</v>
      </c>
      <c r="K1192" s="2" t="s">
        <v>528</v>
      </c>
    </row>
    <row r="1193" spans="1:11" ht="27.6">
      <c r="A1193" s="2" t="s">
        <v>0</v>
      </c>
      <c r="B1193" s="6">
        <v>436</v>
      </c>
      <c r="C1193" s="12">
        <v>45352</v>
      </c>
      <c r="D1193" s="12">
        <v>45362</v>
      </c>
      <c r="E1193" s="3" t="s">
        <v>548</v>
      </c>
      <c r="F1193" s="3" t="s">
        <v>617</v>
      </c>
      <c r="G1193" s="4" t="s">
        <v>618</v>
      </c>
      <c r="H1193" s="4" t="s">
        <v>619</v>
      </c>
      <c r="I1193" s="12">
        <v>0</v>
      </c>
      <c r="J1193" s="9">
        <v>120</v>
      </c>
      <c r="K1193" s="2" t="s">
        <v>528</v>
      </c>
    </row>
    <row r="1194" spans="1:11">
      <c r="A1194" s="2" t="s">
        <v>0</v>
      </c>
      <c r="B1194" s="6">
        <v>444</v>
      </c>
      <c r="C1194" s="12">
        <v>45352</v>
      </c>
      <c r="D1194" s="12">
        <v>45362</v>
      </c>
      <c r="E1194" s="3" t="s">
        <v>540</v>
      </c>
      <c r="F1194" s="3" t="s">
        <v>617</v>
      </c>
      <c r="G1194" s="4" t="s">
        <v>618</v>
      </c>
      <c r="H1194" s="4" t="s">
        <v>619</v>
      </c>
      <c r="I1194" s="12">
        <v>0</v>
      </c>
      <c r="J1194" s="9">
        <v>60</v>
      </c>
      <c r="K1194" s="2" t="s">
        <v>528</v>
      </c>
    </row>
    <row r="1195" spans="1:11" ht="41.4">
      <c r="A1195" s="2" t="s">
        <v>0</v>
      </c>
      <c r="B1195" s="6">
        <v>441</v>
      </c>
      <c r="C1195" s="12">
        <v>45352</v>
      </c>
      <c r="D1195" s="12">
        <v>45380</v>
      </c>
      <c r="E1195" s="3" t="s">
        <v>142</v>
      </c>
      <c r="F1195" s="3" t="s">
        <v>617</v>
      </c>
      <c r="G1195" s="4" t="s">
        <v>618</v>
      </c>
      <c r="H1195" s="4" t="s">
        <v>619</v>
      </c>
      <c r="I1195" s="12">
        <v>0</v>
      </c>
      <c r="J1195" s="9">
        <v>180</v>
      </c>
      <c r="K1195" s="2" t="s">
        <v>528</v>
      </c>
    </row>
    <row r="1196" spans="1:11" ht="27.6">
      <c r="A1196" s="2" t="s">
        <v>0</v>
      </c>
      <c r="B1196" s="6">
        <v>427</v>
      </c>
      <c r="C1196" s="12">
        <v>45352</v>
      </c>
      <c r="D1196" s="12">
        <v>45369</v>
      </c>
      <c r="E1196" s="3" t="s">
        <v>531</v>
      </c>
      <c r="F1196" s="3" t="s">
        <v>617</v>
      </c>
      <c r="G1196" s="4" t="s">
        <v>618</v>
      </c>
      <c r="H1196" s="4" t="s">
        <v>619</v>
      </c>
      <c r="I1196" s="12">
        <v>0</v>
      </c>
      <c r="J1196" s="9">
        <v>60</v>
      </c>
      <c r="K1196" s="2" t="s">
        <v>528</v>
      </c>
    </row>
    <row r="1197" spans="1:11" ht="69">
      <c r="A1197" s="2" t="s">
        <v>0</v>
      </c>
      <c r="B1197" s="6">
        <v>432</v>
      </c>
      <c r="C1197" s="12">
        <v>45352</v>
      </c>
      <c r="D1197" s="12">
        <v>45355</v>
      </c>
      <c r="E1197" s="3" t="s">
        <v>544</v>
      </c>
      <c r="F1197" s="3" t="s">
        <v>617</v>
      </c>
      <c r="G1197" s="4" t="s">
        <v>618</v>
      </c>
      <c r="H1197" s="4" t="s">
        <v>619</v>
      </c>
      <c r="I1197" s="12">
        <v>0</v>
      </c>
      <c r="J1197" s="9">
        <v>120</v>
      </c>
      <c r="K1197" s="2" t="s">
        <v>528</v>
      </c>
    </row>
    <row r="1198" spans="1:11" ht="27.6">
      <c r="A1198" s="2" t="s">
        <v>0</v>
      </c>
      <c r="B1198" s="6">
        <v>418</v>
      </c>
      <c r="C1198" s="12">
        <v>45352</v>
      </c>
      <c r="D1198" s="12">
        <v>45362</v>
      </c>
      <c r="E1198" s="3" t="s">
        <v>552</v>
      </c>
      <c r="F1198" s="3" t="s">
        <v>617</v>
      </c>
      <c r="G1198" s="4" t="s">
        <v>618</v>
      </c>
      <c r="H1198" s="4" t="s">
        <v>619</v>
      </c>
      <c r="I1198" s="12">
        <v>0</v>
      </c>
      <c r="J1198" s="9">
        <v>60</v>
      </c>
      <c r="K1198" s="2" t="s">
        <v>528</v>
      </c>
    </row>
    <row r="1199" spans="1:11" ht="41.4">
      <c r="A1199" s="2" t="s">
        <v>0</v>
      </c>
      <c r="B1199" s="6">
        <v>422</v>
      </c>
      <c r="C1199" s="12">
        <v>45352</v>
      </c>
      <c r="D1199" s="12">
        <v>45380</v>
      </c>
      <c r="E1199" s="3" t="s">
        <v>413</v>
      </c>
      <c r="F1199" s="3" t="s">
        <v>617</v>
      </c>
      <c r="G1199" s="4" t="s">
        <v>618</v>
      </c>
      <c r="H1199" s="4" t="s">
        <v>619</v>
      </c>
      <c r="I1199" s="12">
        <v>0</v>
      </c>
      <c r="J1199" s="9">
        <v>300</v>
      </c>
      <c r="K1199" s="2" t="s">
        <v>528</v>
      </c>
    </row>
    <row r="1200" spans="1:11" ht="69">
      <c r="A1200" s="2" t="s">
        <v>0</v>
      </c>
      <c r="B1200" s="6">
        <v>424</v>
      </c>
      <c r="C1200" s="12">
        <v>45352</v>
      </c>
      <c r="D1200" s="12">
        <v>45380</v>
      </c>
      <c r="E1200" s="3" t="s">
        <v>541</v>
      </c>
      <c r="F1200" s="3" t="s">
        <v>617</v>
      </c>
      <c r="G1200" s="4" t="s">
        <v>618</v>
      </c>
      <c r="H1200" s="4" t="s">
        <v>619</v>
      </c>
      <c r="I1200" s="12">
        <v>0</v>
      </c>
      <c r="J1200" s="9">
        <v>120</v>
      </c>
      <c r="K1200" s="2" t="s">
        <v>528</v>
      </c>
    </row>
    <row r="1201" spans="1:11" ht="41.4">
      <c r="A1201" s="2" t="s">
        <v>0</v>
      </c>
      <c r="B1201" s="6">
        <v>416</v>
      </c>
      <c r="C1201" s="12">
        <v>45352</v>
      </c>
      <c r="D1201" s="12">
        <v>45362</v>
      </c>
      <c r="E1201" s="3" t="s">
        <v>529</v>
      </c>
      <c r="F1201" s="3" t="s">
        <v>617</v>
      </c>
      <c r="G1201" s="4" t="s">
        <v>618</v>
      </c>
      <c r="H1201" s="4" t="s">
        <v>619</v>
      </c>
      <c r="I1201" s="12">
        <v>0</v>
      </c>
      <c r="J1201" s="9">
        <v>60</v>
      </c>
      <c r="K1201" s="2" t="s">
        <v>528</v>
      </c>
    </row>
    <row r="1202" spans="1:11" ht="55.2">
      <c r="A1202" s="2" t="s">
        <v>0</v>
      </c>
      <c r="B1202" s="6">
        <v>411</v>
      </c>
      <c r="C1202" s="12">
        <v>45352</v>
      </c>
      <c r="D1202" s="12">
        <v>45369</v>
      </c>
      <c r="E1202" s="3" t="s">
        <v>402</v>
      </c>
      <c r="F1202" s="3" t="s">
        <v>617</v>
      </c>
      <c r="G1202" s="4" t="s">
        <v>618</v>
      </c>
      <c r="H1202" s="4" t="s">
        <v>619</v>
      </c>
      <c r="I1202" s="12">
        <v>0</v>
      </c>
      <c r="J1202" s="9">
        <v>60</v>
      </c>
      <c r="K1202" s="2" t="s">
        <v>528</v>
      </c>
    </row>
    <row r="1203" spans="1:11" ht="55.2">
      <c r="A1203" s="2" t="s">
        <v>0</v>
      </c>
      <c r="B1203" s="6">
        <v>414</v>
      </c>
      <c r="C1203" s="12">
        <v>45352</v>
      </c>
      <c r="D1203" s="12">
        <v>45362</v>
      </c>
      <c r="E1203" s="3" t="s">
        <v>536</v>
      </c>
      <c r="F1203" s="3" t="s">
        <v>617</v>
      </c>
      <c r="G1203" s="4" t="s">
        <v>618</v>
      </c>
      <c r="H1203" s="4" t="s">
        <v>619</v>
      </c>
      <c r="I1203" s="12">
        <v>0</v>
      </c>
      <c r="J1203" s="9">
        <v>60</v>
      </c>
      <c r="K1203" s="2" t="s">
        <v>528</v>
      </c>
    </row>
    <row r="1204" spans="1:11" ht="55.2">
      <c r="A1204" s="2" t="s">
        <v>0</v>
      </c>
      <c r="B1204" s="6">
        <v>430</v>
      </c>
      <c r="C1204" s="12">
        <v>45352</v>
      </c>
      <c r="D1204" s="12">
        <v>45369</v>
      </c>
      <c r="E1204" s="3" t="s">
        <v>549</v>
      </c>
      <c r="F1204" s="3" t="s">
        <v>617</v>
      </c>
      <c r="G1204" s="4" t="s">
        <v>618</v>
      </c>
      <c r="H1204" s="4" t="s">
        <v>619</v>
      </c>
      <c r="I1204" s="12">
        <v>0</v>
      </c>
      <c r="J1204" s="9">
        <v>60</v>
      </c>
      <c r="K1204" s="2" t="s">
        <v>528</v>
      </c>
    </row>
    <row r="1205" spans="1:11" ht="69">
      <c r="A1205" s="2" t="s">
        <v>0</v>
      </c>
      <c r="B1205" s="6">
        <v>419</v>
      </c>
      <c r="C1205" s="12">
        <v>45352</v>
      </c>
      <c r="D1205" s="12">
        <v>45380</v>
      </c>
      <c r="E1205" s="3" t="s">
        <v>530</v>
      </c>
      <c r="F1205" s="3" t="s">
        <v>617</v>
      </c>
      <c r="G1205" s="4" t="s">
        <v>618</v>
      </c>
      <c r="H1205" s="4" t="s">
        <v>619</v>
      </c>
      <c r="I1205" s="12">
        <v>0</v>
      </c>
      <c r="J1205" s="9">
        <v>180</v>
      </c>
      <c r="K1205" s="2" t="s">
        <v>528</v>
      </c>
    </row>
    <row r="1206" spans="1:11" ht="41.4">
      <c r="A1206" s="2" t="s">
        <v>0</v>
      </c>
      <c r="B1206" s="6">
        <v>435</v>
      </c>
      <c r="C1206" s="12">
        <v>45352</v>
      </c>
      <c r="D1206" s="12">
        <v>45355</v>
      </c>
      <c r="E1206" s="3" t="s">
        <v>532</v>
      </c>
      <c r="F1206" s="3" t="s">
        <v>617</v>
      </c>
      <c r="G1206" s="4" t="s">
        <v>618</v>
      </c>
      <c r="H1206" s="4" t="s">
        <v>619</v>
      </c>
      <c r="I1206" s="12">
        <v>0</v>
      </c>
      <c r="J1206" s="9">
        <v>60</v>
      </c>
      <c r="K1206" s="2" t="s">
        <v>528</v>
      </c>
    </row>
    <row r="1207" spans="1:11" ht="69">
      <c r="A1207" s="2" t="s">
        <v>0</v>
      </c>
      <c r="B1207" s="6">
        <v>425</v>
      </c>
      <c r="C1207" s="12">
        <v>45352</v>
      </c>
      <c r="D1207" s="12">
        <v>45380</v>
      </c>
      <c r="E1207" s="3" t="s">
        <v>551</v>
      </c>
      <c r="F1207" s="3" t="s">
        <v>617</v>
      </c>
      <c r="G1207" s="4" t="s">
        <v>618</v>
      </c>
      <c r="H1207" s="4" t="s">
        <v>619</v>
      </c>
      <c r="I1207" s="12">
        <v>0</v>
      </c>
      <c r="J1207" s="9">
        <v>120</v>
      </c>
      <c r="K1207" s="2" t="s">
        <v>528</v>
      </c>
    </row>
    <row r="1208" spans="1:11" ht="27.6">
      <c r="A1208" s="2" t="s">
        <v>0</v>
      </c>
      <c r="B1208" s="6">
        <v>433</v>
      </c>
      <c r="C1208" s="12">
        <v>45352</v>
      </c>
      <c r="D1208" s="12">
        <v>45364</v>
      </c>
      <c r="E1208" s="3" t="s">
        <v>55</v>
      </c>
      <c r="F1208" s="3" t="s">
        <v>617</v>
      </c>
      <c r="G1208" s="4" t="s">
        <v>618</v>
      </c>
      <c r="H1208" s="4" t="s">
        <v>619</v>
      </c>
      <c r="I1208" s="12">
        <v>0</v>
      </c>
      <c r="J1208" s="9">
        <v>180</v>
      </c>
      <c r="K1208" s="2" t="s">
        <v>528</v>
      </c>
    </row>
    <row r="1209" spans="1:11" ht="41.4">
      <c r="A1209" s="2" t="s">
        <v>0</v>
      </c>
      <c r="B1209" s="6">
        <v>434</v>
      </c>
      <c r="C1209" s="12">
        <v>45352</v>
      </c>
      <c r="D1209" s="12">
        <v>45364</v>
      </c>
      <c r="E1209" s="3" t="s">
        <v>550</v>
      </c>
      <c r="F1209" s="3" t="s">
        <v>617</v>
      </c>
      <c r="G1209" s="4" t="s">
        <v>618</v>
      </c>
      <c r="H1209" s="4" t="s">
        <v>619</v>
      </c>
      <c r="I1209" s="12">
        <v>0</v>
      </c>
      <c r="J1209" s="9">
        <v>120</v>
      </c>
      <c r="K1209" s="2" t="s">
        <v>528</v>
      </c>
    </row>
    <row r="1210" spans="1:11" ht="27.6">
      <c r="A1210" s="2" t="s">
        <v>0</v>
      </c>
      <c r="B1210" s="6">
        <v>429</v>
      </c>
      <c r="C1210" s="12">
        <v>45352</v>
      </c>
      <c r="D1210" s="12">
        <v>45369</v>
      </c>
      <c r="E1210" s="3" t="s">
        <v>547</v>
      </c>
      <c r="F1210" s="3" t="s">
        <v>617</v>
      </c>
      <c r="G1210" s="4" t="s">
        <v>618</v>
      </c>
      <c r="H1210" s="4" t="s">
        <v>619</v>
      </c>
      <c r="I1210" s="12">
        <v>0</v>
      </c>
      <c r="J1210" s="9">
        <v>360</v>
      </c>
      <c r="K1210" s="2" t="s">
        <v>528</v>
      </c>
    </row>
    <row r="1211" spans="1:11" ht="27.6">
      <c r="A1211" s="2" t="s">
        <v>0</v>
      </c>
      <c r="B1211" s="6">
        <v>438</v>
      </c>
      <c r="C1211" s="12">
        <v>45352</v>
      </c>
      <c r="D1211" s="12">
        <v>45364</v>
      </c>
      <c r="E1211" s="3" t="s">
        <v>510</v>
      </c>
      <c r="F1211" s="3" t="s">
        <v>617</v>
      </c>
      <c r="G1211" s="4" t="s">
        <v>618</v>
      </c>
      <c r="H1211" s="4" t="s">
        <v>619</v>
      </c>
      <c r="I1211" s="12">
        <v>0</v>
      </c>
      <c r="J1211" s="9">
        <v>180</v>
      </c>
      <c r="K1211" s="2" t="s">
        <v>528</v>
      </c>
    </row>
    <row r="1212" spans="1:11" ht="27.6">
      <c r="A1212" s="2" t="s">
        <v>0</v>
      </c>
      <c r="B1212" s="6">
        <v>421</v>
      </c>
      <c r="C1212" s="12">
        <v>45352</v>
      </c>
      <c r="D1212" s="12">
        <v>45364</v>
      </c>
      <c r="E1212" s="3" t="s">
        <v>537</v>
      </c>
      <c r="F1212" s="3" t="s">
        <v>617</v>
      </c>
      <c r="G1212" s="4" t="s">
        <v>618</v>
      </c>
      <c r="H1212" s="4" t="s">
        <v>619</v>
      </c>
      <c r="I1212" s="12">
        <v>0</v>
      </c>
      <c r="J1212" s="9">
        <v>120</v>
      </c>
      <c r="K1212" s="2" t="s">
        <v>528</v>
      </c>
    </row>
    <row r="1213" spans="1:11" ht="41.4">
      <c r="A1213" s="2" t="s">
        <v>0</v>
      </c>
      <c r="B1213" s="6">
        <v>440</v>
      </c>
      <c r="C1213" s="12">
        <v>45352</v>
      </c>
      <c r="D1213" s="12">
        <v>45364</v>
      </c>
      <c r="E1213" s="3" t="s">
        <v>538</v>
      </c>
      <c r="F1213" s="3" t="s">
        <v>617</v>
      </c>
      <c r="G1213" s="4" t="s">
        <v>618</v>
      </c>
      <c r="H1213" s="4" t="s">
        <v>619</v>
      </c>
      <c r="I1213" s="12">
        <v>0</v>
      </c>
      <c r="J1213" s="9">
        <v>120</v>
      </c>
      <c r="K1213" s="2" t="s">
        <v>528</v>
      </c>
    </row>
    <row r="1214" spans="1:11" ht="27.6">
      <c r="A1214" s="2" t="s">
        <v>0</v>
      </c>
      <c r="B1214" s="6">
        <v>439</v>
      </c>
      <c r="C1214" s="12">
        <v>45352</v>
      </c>
      <c r="D1214" s="12">
        <v>45364</v>
      </c>
      <c r="E1214" s="3" t="s">
        <v>533</v>
      </c>
      <c r="F1214" s="3" t="s">
        <v>617</v>
      </c>
      <c r="G1214" s="4" t="s">
        <v>618</v>
      </c>
      <c r="H1214" s="4" t="s">
        <v>619</v>
      </c>
      <c r="I1214" s="12">
        <v>0</v>
      </c>
      <c r="J1214" s="9">
        <v>120</v>
      </c>
      <c r="K1214" s="2" t="s">
        <v>528</v>
      </c>
    </row>
    <row r="1215" spans="1:11" ht="41.4">
      <c r="A1215" s="2" t="s">
        <v>0</v>
      </c>
      <c r="B1215" s="6">
        <v>415</v>
      </c>
      <c r="C1215" s="12">
        <v>45352</v>
      </c>
      <c r="D1215" s="12">
        <v>45362</v>
      </c>
      <c r="E1215" s="3" t="s">
        <v>498</v>
      </c>
      <c r="F1215" s="3" t="s">
        <v>617</v>
      </c>
      <c r="G1215" s="4" t="s">
        <v>618</v>
      </c>
      <c r="H1215" s="4" t="s">
        <v>619</v>
      </c>
      <c r="I1215" s="12">
        <v>0</v>
      </c>
      <c r="J1215" s="9">
        <v>60</v>
      </c>
      <c r="K1215" s="2" t="s">
        <v>528</v>
      </c>
    </row>
    <row r="1216" spans="1:11" ht="55.2">
      <c r="A1216" s="2" t="s">
        <v>0</v>
      </c>
      <c r="B1216" s="6">
        <v>428</v>
      </c>
      <c r="C1216" s="12">
        <v>45352</v>
      </c>
      <c r="D1216" s="12">
        <v>45369</v>
      </c>
      <c r="E1216" s="3" t="s">
        <v>546</v>
      </c>
      <c r="F1216" s="3" t="s">
        <v>617</v>
      </c>
      <c r="G1216" s="4" t="s">
        <v>618</v>
      </c>
      <c r="H1216" s="4" t="s">
        <v>619</v>
      </c>
      <c r="I1216" s="12">
        <v>0</v>
      </c>
      <c r="J1216" s="9">
        <v>60</v>
      </c>
      <c r="K1216" s="2" t="s">
        <v>528</v>
      </c>
    </row>
    <row r="1217" spans="1:11" ht="55.2">
      <c r="A1217" s="2" t="s">
        <v>0</v>
      </c>
      <c r="B1217" s="6">
        <v>431</v>
      </c>
      <c r="C1217" s="12">
        <v>45352</v>
      </c>
      <c r="D1217" s="12">
        <v>45369</v>
      </c>
      <c r="E1217" s="3" t="s">
        <v>539</v>
      </c>
      <c r="F1217" s="3" t="s">
        <v>617</v>
      </c>
      <c r="G1217" s="4" t="s">
        <v>618</v>
      </c>
      <c r="H1217" s="4" t="s">
        <v>619</v>
      </c>
      <c r="I1217" s="12">
        <v>0</v>
      </c>
      <c r="J1217" s="9">
        <v>180</v>
      </c>
      <c r="K1217" s="2" t="s">
        <v>528</v>
      </c>
    </row>
    <row r="1218" spans="1:11" ht="69">
      <c r="A1218" s="2" t="s">
        <v>0</v>
      </c>
      <c r="B1218" s="6">
        <v>443</v>
      </c>
      <c r="C1218" s="12">
        <v>45352</v>
      </c>
      <c r="D1218" s="12">
        <v>45362</v>
      </c>
      <c r="E1218" s="3" t="s">
        <v>542</v>
      </c>
      <c r="F1218" s="3" t="s">
        <v>617</v>
      </c>
      <c r="G1218" s="4" t="s">
        <v>618</v>
      </c>
      <c r="H1218" s="4" t="s">
        <v>619</v>
      </c>
      <c r="I1218" s="12">
        <v>0</v>
      </c>
      <c r="J1218" s="9">
        <v>120</v>
      </c>
      <c r="K1218" s="2" t="s">
        <v>528</v>
      </c>
    </row>
    <row r="1219" spans="1:11" ht="41.4">
      <c r="A1219" s="2" t="s">
        <v>0</v>
      </c>
      <c r="B1219" s="6">
        <v>426</v>
      </c>
      <c r="C1219" s="12">
        <v>45352</v>
      </c>
      <c r="D1219" s="12">
        <v>45369</v>
      </c>
      <c r="E1219" s="3" t="s">
        <v>90</v>
      </c>
      <c r="F1219" s="3" t="s">
        <v>617</v>
      </c>
      <c r="G1219" s="4" t="s">
        <v>618</v>
      </c>
      <c r="H1219" s="4" t="s">
        <v>619</v>
      </c>
      <c r="I1219" s="12">
        <v>0</v>
      </c>
      <c r="J1219" s="9">
        <v>60</v>
      </c>
      <c r="K1219" s="2" t="s">
        <v>528</v>
      </c>
    </row>
    <row r="1220" spans="1:11" ht="27.6">
      <c r="A1220" s="2" t="s">
        <v>0</v>
      </c>
      <c r="B1220" s="6">
        <v>417</v>
      </c>
      <c r="C1220" s="12">
        <v>45352</v>
      </c>
      <c r="D1220" s="12">
        <v>45362</v>
      </c>
      <c r="E1220" s="3" t="s">
        <v>535</v>
      </c>
      <c r="F1220" s="3" t="s">
        <v>617</v>
      </c>
      <c r="G1220" s="4" t="s">
        <v>618</v>
      </c>
      <c r="H1220" s="4" t="s">
        <v>619</v>
      </c>
      <c r="I1220" s="12">
        <v>0</v>
      </c>
      <c r="J1220" s="9">
        <v>60</v>
      </c>
      <c r="K1220" s="2" t="s">
        <v>528</v>
      </c>
    </row>
    <row r="1221" spans="1:11" ht="69">
      <c r="A1221" s="2" t="s">
        <v>0</v>
      </c>
      <c r="B1221" s="6">
        <v>420</v>
      </c>
      <c r="C1221" s="12">
        <v>45352</v>
      </c>
      <c r="D1221" s="12">
        <v>45362</v>
      </c>
      <c r="E1221" s="3" t="s">
        <v>534</v>
      </c>
      <c r="F1221" s="3" t="s">
        <v>617</v>
      </c>
      <c r="G1221" s="4" t="s">
        <v>618</v>
      </c>
      <c r="H1221" s="4" t="s">
        <v>619</v>
      </c>
      <c r="I1221" s="12">
        <v>0</v>
      </c>
      <c r="J1221" s="9">
        <v>60</v>
      </c>
      <c r="K1221" s="2" t="s">
        <v>528</v>
      </c>
    </row>
    <row r="1222" spans="1:11" ht="41.4">
      <c r="A1222" s="2" t="s">
        <v>0</v>
      </c>
      <c r="B1222" s="6">
        <v>410</v>
      </c>
      <c r="C1222" s="12">
        <v>45352</v>
      </c>
      <c r="D1222" s="12">
        <v>45380</v>
      </c>
      <c r="E1222" s="3" t="s">
        <v>543</v>
      </c>
      <c r="F1222" s="3" t="s">
        <v>617</v>
      </c>
      <c r="G1222" s="4" t="s">
        <v>618</v>
      </c>
      <c r="H1222" s="4" t="s">
        <v>619</v>
      </c>
      <c r="I1222" s="12">
        <v>0</v>
      </c>
      <c r="J1222" s="9">
        <v>180</v>
      </c>
      <c r="K1222" s="2" t="s">
        <v>528</v>
      </c>
    </row>
    <row r="1223" spans="1:11" ht="27.6">
      <c r="A1223" s="2" t="s">
        <v>0</v>
      </c>
      <c r="B1223" s="6">
        <v>439</v>
      </c>
      <c r="C1223" s="12">
        <v>45352</v>
      </c>
      <c r="D1223" s="12">
        <v>45364</v>
      </c>
      <c r="E1223" s="3" t="s">
        <v>533</v>
      </c>
      <c r="F1223" s="3" t="s">
        <v>620</v>
      </c>
      <c r="G1223" s="4" t="s">
        <v>621</v>
      </c>
      <c r="H1223" s="4" t="s">
        <v>516</v>
      </c>
      <c r="I1223" s="12">
        <v>0</v>
      </c>
      <c r="J1223" s="9">
        <v>25</v>
      </c>
      <c r="K1223" s="2" t="s">
        <v>528</v>
      </c>
    </row>
    <row r="1224" spans="1:11" ht="55.2">
      <c r="A1224" s="2" t="s">
        <v>0</v>
      </c>
      <c r="B1224" s="6">
        <v>431</v>
      </c>
      <c r="C1224" s="12">
        <v>45352</v>
      </c>
      <c r="D1224" s="12">
        <v>45369</v>
      </c>
      <c r="E1224" s="3" t="s">
        <v>539</v>
      </c>
      <c r="F1224" s="3" t="s">
        <v>620</v>
      </c>
      <c r="G1224" s="4" t="s">
        <v>621</v>
      </c>
      <c r="H1224" s="4" t="s">
        <v>516</v>
      </c>
      <c r="I1224" s="12">
        <v>0</v>
      </c>
      <c r="J1224" s="9">
        <v>35</v>
      </c>
      <c r="K1224" s="2" t="s">
        <v>528</v>
      </c>
    </row>
    <row r="1225" spans="1:11" ht="55.2">
      <c r="A1225" s="2" t="s">
        <v>0</v>
      </c>
      <c r="B1225" s="6">
        <v>414</v>
      </c>
      <c r="C1225" s="12">
        <v>45352</v>
      </c>
      <c r="D1225" s="12">
        <v>45362</v>
      </c>
      <c r="E1225" s="3" t="s">
        <v>536</v>
      </c>
      <c r="F1225" s="3" t="s">
        <v>620</v>
      </c>
      <c r="G1225" s="4" t="s">
        <v>621</v>
      </c>
      <c r="H1225" s="4" t="s">
        <v>516</v>
      </c>
      <c r="I1225" s="12">
        <v>0</v>
      </c>
      <c r="J1225" s="9">
        <v>10</v>
      </c>
      <c r="K1225" s="2" t="s">
        <v>528</v>
      </c>
    </row>
    <row r="1226" spans="1:11" ht="41.4">
      <c r="A1226" s="2" t="s">
        <v>0</v>
      </c>
      <c r="B1226" s="6">
        <v>437</v>
      </c>
      <c r="C1226" s="12">
        <v>45352</v>
      </c>
      <c r="D1226" s="12">
        <v>45362</v>
      </c>
      <c r="E1226" s="3" t="s">
        <v>35</v>
      </c>
      <c r="F1226" s="3" t="s">
        <v>620</v>
      </c>
      <c r="G1226" s="4" t="s">
        <v>621</v>
      </c>
      <c r="H1226" s="4" t="s">
        <v>516</v>
      </c>
      <c r="I1226" s="12">
        <v>0</v>
      </c>
      <c r="J1226" s="9">
        <v>10</v>
      </c>
      <c r="K1226" s="2" t="s">
        <v>528</v>
      </c>
    </row>
    <row r="1227" spans="1:11" ht="69">
      <c r="A1227" s="2" t="s">
        <v>0</v>
      </c>
      <c r="B1227" s="6">
        <v>419</v>
      </c>
      <c r="C1227" s="12">
        <v>45352</v>
      </c>
      <c r="D1227" s="12">
        <v>45380</v>
      </c>
      <c r="E1227" s="3" t="s">
        <v>530</v>
      </c>
      <c r="F1227" s="3" t="s">
        <v>620</v>
      </c>
      <c r="G1227" s="4" t="s">
        <v>621</v>
      </c>
      <c r="H1227" s="4" t="s">
        <v>516</v>
      </c>
      <c r="I1227" s="12">
        <v>0</v>
      </c>
      <c r="J1227" s="9">
        <v>35</v>
      </c>
      <c r="K1227" s="2" t="s">
        <v>528</v>
      </c>
    </row>
    <row r="1228" spans="1:11" ht="27.6">
      <c r="A1228" s="2" t="s">
        <v>0</v>
      </c>
      <c r="B1228" s="6">
        <v>436</v>
      </c>
      <c r="C1228" s="12">
        <v>45352</v>
      </c>
      <c r="D1228" s="12">
        <v>45362</v>
      </c>
      <c r="E1228" s="3" t="s">
        <v>548</v>
      </c>
      <c r="F1228" s="3" t="s">
        <v>620</v>
      </c>
      <c r="G1228" s="4" t="s">
        <v>621</v>
      </c>
      <c r="H1228" s="4" t="s">
        <v>516</v>
      </c>
      <c r="I1228" s="12">
        <v>0</v>
      </c>
      <c r="J1228" s="9">
        <v>20</v>
      </c>
      <c r="K1228" s="2" t="s">
        <v>528</v>
      </c>
    </row>
    <row r="1229" spans="1:11" ht="55.2">
      <c r="A1229" s="2" t="s">
        <v>0</v>
      </c>
      <c r="B1229" s="6">
        <v>428</v>
      </c>
      <c r="C1229" s="12">
        <v>45352</v>
      </c>
      <c r="D1229" s="12">
        <v>45369</v>
      </c>
      <c r="E1229" s="3" t="s">
        <v>546</v>
      </c>
      <c r="F1229" s="3" t="s">
        <v>620</v>
      </c>
      <c r="G1229" s="4" t="s">
        <v>621</v>
      </c>
      <c r="H1229" s="4" t="s">
        <v>516</v>
      </c>
      <c r="I1229" s="12">
        <v>0</v>
      </c>
      <c r="J1229" s="9">
        <v>10</v>
      </c>
      <c r="K1229" s="2" t="s">
        <v>528</v>
      </c>
    </row>
    <row r="1230" spans="1:11" ht="69">
      <c r="A1230" s="2" t="s">
        <v>0</v>
      </c>
      <c r="B1230" s="6">
        <v>420</v>
      </c>
      <c r="C1230" s="12">
        <v>45352</v>
      </c>
      <c r="D1230" s="12">
        <v>45362</v>
      </c>
      <c r="E1230" s="3" t="s">
        <v>534</v>
      </c>
      <c r="F1230" s="3" t="s">
        <v>620</v>
      </c>
      <c r="G1230" s="4" t="s">
        <v>621</v>
      </c>
      <c r="H1230" s="4" t="s">
        <v>516</v>
      </c>
      <c r="I1230" s="12">
        <v>0</v>
      </c>
      <c r="J1230" s="9">
        <v>10</v>
      </c>
      <c r="K1230" s="2" t="s">
        <v>528</v>
      </c>
    </row>
    <row r="1231" spans="1:11" ht="69">
      <c r="A1231" s="2" t="s">
        <v>0</v>
      </c>
      <c r="B1231" s="6">
        <v>443</v>
      </c>
      <c r="C1231" s="12">
        <v>45352</v>
      </c>
      <c r="D1231" s="12">
        <v>45362</v>
      </c>
      <c r="E1231" s="3" t="s">
        <v>542</v>
      </c>
      <c r="F1231" s="3" t="s">
        <v>620</v>
      </c>
      <c r="G1231" s="4" t="s">
        <v>621</v>
      </c>
      <c r="H1231" s="4" t="s">
        <v>516</v>
      </c>
      <c r="I1231" s="12">
        <v>0</v>
      </c>
      <c r="J1231" s="9">
        <v>21</v>
      </c>
      <c r="K1231" s="2" t="s">
        <v>528</v>
      </c>
    </row>
    <row r="1232" spans="1:11" ht="41.4">
      <c r="A1232" s="2" t="s">
        <v>0</v>
      </c>
      <c r="B1232" s="6">
        <v>434</v>
      </c>
      <c r="C1232" s="12">
        <v>45352</v>
      </c>
      <c r="D1232" s="12">
        <v>45364</v>
      </c>
      <c r="E1232" s="3" t="s">
        <v>550</v>
      </c>
      <c r="F1232" s="3" t="s">
        <v>620</v>
      </c>
      <c r="G1232" s="4" t="s">
        <v>621</v>
      </c>
      <c r="H1232" s="4" t="s">
        <v>516</v>
      </c>
      <c r="I1232" s="12">
        <v>0</v>
      </c>
      <c r="J1232" s="9">
        <v>22</v>
      </c>
      <c r="K1232" s="2" t="s">
        <v>528</v>
      </c>
    </row>
    <row r="1233" spans="1:11" ht="27.6">
      <c r="A1233" s="2" t="s">
        <v>0</v>
      </c>
      <c r="B1233" s="6">
        <v>418</v>
      </c>
      <c r="C1233" s="12">
        <v>45352</v>
      </c>
      <c r="D1233" s="12">
        <v>45362</v>
      </c>
      <c r="E1233" s="3" t="s">
        <v>552</v>
      </c>
      <c r="F1233" s="3" t="s">
        <v>620</v>
      </c>
      <c r="G1233" s="4" t="s">
        <v>621</v>
      </c>
      <c r="H1233" s="4" t="s">
        <v>516</v>
      </c>
      <c r="I1233" s="12">
        <v>0</v>
      </c>
      <c r="J1233" s="9">
        <v>10</v>
      </c>
      <c r="K1233" s="2" t="s">
        <v>528</v>
      </c>
    </row>
    <row r="1234" spans="1:11" ht="41.4">
      <c r="A1234" s="2" t="s">
        <v>0</v>
      </c>
      <c r="B1234" s="6">
        <v>441</v>
      </c>
      <c r="C1234" s="12">
        <v>45352</v>
      </c>
      <c r="D1234" s="12">
        <v>45380</v>
      </c>
      <c r="E1234" s="3" t="s">
        <v>142</v>
      </c>
      <c r="F1234" s="3" t="s">
        <v>620</v>
      </c>
      <c r="G1234" s="4" t="s">
        <v>621</v>
      </c>
      <c r="H1234" s="4" t="s">
        <v>516</v>
      </c>
      <c r="I1234" s="12">
        <v>0</v>
      </c>
      <c r="J1234" s="9">
        <v>32</v>
      </c>
      <c r="K1234" s="2" t="s">
        <v>528</v>
      </c>
    </row>
    <row r="1235" spans="1:11" ht="41.4">
      <c r="A1235" s="2" t="s">
        <v>0</v>
      </c>
      <c r="B1235" s="6">
        <v>410</v>
      </c>
      <c r="C1235" s="12">
        <v>45352</v>
      </c>
      <c r="D1235" s="12">
        <v>45380</v>
      </c>
      <c r="E1235" s="3" t="s">
        <v>543</v>
      </c>
      <c r="F1235" s="3" t="s">
        <v>620</v>
      </c>
      <c r="G1235" s="4" t="s">
        <v>621</v>
      </c>
      <c r="H1235" s="4" t="s">
        <v>516</v>
      </c>
      <c r="I1235" s="12">
        <v>0</v>
      </c>
      <c r="J1235" s="9">
        <v>32</v>
      </c>
      <c r="K1235" s="2" t="s">
        <v>528</v>
      </c>
    </row>
    <row r="1236" spans="1:11" ht="27.6">
      <c r="A1236" s="2" t="s">
        <v>0</v>
      </c>
      <c r="B1236" s="6">
        <v>421</v>
      </c>
      <c r="C1236" s="12">
        <v>45352</v>
      </c>
      <c r="D1236" s="12">
        <v>45364</v>
      </c>
      <c r="E1236" s="3" t="s">
        <v>537</v>
      </c>
      <c r="F1236" s="3" t="s">
        <v>620</v>
      </c>
      <c r="G1236" s="4" t="s">
        <v>621</v>
      </c>
      <c r="H1236" s="4" t="s">
        <v>516</v>
      </c>
      <c r="I1236" s="12">
        <v>0</v>
      </c>
      <c r="J1236" s="9">
        <v>22</v>
      </c>
      <c r="K1236" s="2" t="s">
        <v>528</v>
      </c>
    </row>
    <row r="1237" spans="1:11" ht="27.6">
      <c r="A1237" s="2" t="s">
        <v>0</v>
      </c>
      <c r="B1237" s="6">
        <v>444</v>
      </c>
      <c r="C1237" s="12">
        <v>45352</v>
      </c>
      <c r="D1237" s="12">
        <v>45362</v>
      </c>
      <c r="E1237" s="3" t="s">
        <v>540</v>
      </c>
      <c r="F1237" s="3" t="s">
        <v>620</v>
      </c>
      <c r="G1237" s="4" t="s">
        <v>621</v>
      </c>
      <c r="H1237" s="4" t="s">
        <v>516</v>
      </c>
      <c r="I1237" s="12">
        <v>0</v>
      </c>
      <c r="J1237" s="9">
        <v>10</v>
      </c>
      <c r="K1237" s="2" t="s">
        <v>528</v>
      </c>
    </row>
    <row r="1238" spans="1:11" ht="27.6">
      <c r="A1238" s="2" t="s">
        <v>0</v>
      </c>
      <c r="B1238" s="6">
        <v>438</v>
      </c>
      <c r="C1238" s="12">
        <v>45352</v>
      </c>
      <c r="D1238" s="12">
        <v>45364</v>
      </c>
      <c r="E1238" s="3" t="s">
        <v>510</v>
      </c>
      <c r="F1238" s="3" t="s">
        <v>620</v>
      </c>
      <c r="G1238" s="4" t="s">
        <v>621</v>
      </c>
      <c r="H1238" s="4" t="s">
        <v>516</v>
      </c>
      <c r="I1238" s="12">
        <v>0</v>
      </c>
      <c r="J1238" s="9">
        <v>30</v>
      </c>
      <c r="K1238" s="2" t="s">
        <v>528</v>
      </c>
    </row>
    <row r="1239" spans="1:11" ht="27.6">
      <c r="A1239" s="2" t="s">
        <v>0</v>
      </c>
      <c r="B1239" s="6">
        <v>427</v>
      </c>
      <c r="C1239" s="12">
        <v>45352</v>
      </c>
      <c r="D1239" s="12">
        <v>45369</v>
      </c>
      <c r="E1239" s="3" t="s">
        <v>531</v>
      </c>
      <c r="F1239" s="3" t="s">
        <v>620</v>
      </c>
      <c r="G1239" s="4" t="s">
        <v>621</v>
      </c>
      <c r="H1239" s="4" t="s">
        <v>516</v>
      </c>
      <c r="I1239" s="12">
        <v>0</v>
      </c>
      <c r="J1239" s="9">
        <v>15</v>
      </c>
      <c r="K1239" s="2" t="s">
        <v>528</v>
      </c>
    </row>
    <row r="1240" spans="1:11" ht="41.4">
      <c r="A1240" s="2" t="s">
        <v>0</v>
      </c>
      <c r="B1240" s="6">
        <v>440</v>
      </c>
      <c r="C1240" s="12">
        <v>45352</v>
      </c>
      <c r="D1240" s="12">
        <v>45364</v>
      </c>
      <c r="E1240" s="3" t="s">
        <v>538</v>
      </c>
      <c r="F1240" s="3" t="s">
        <v>620</v>
      </c>
      <c r="G1240" s="4" t="s">
        <v>621</v>
      </c>
      <c r="H1240" s="4" t="s">
        <v>516</v>
      </c>
      <c r="I1240" s="12">
        <v>0</v>
      </c>
      <c r="J1240" s="9">
        <v>25</v>
      </c>
      <c r="K1240" s="2" t="s">
        <v>528</v>
      </c>
    </row>
    <row r="1241" spans="1:11" ht="27.6">
      <c r="A1241" s="2" t="s">
        <v>0</v>
      </c>
      <c r="B1241" s="6">
        <v>433</v>
      </c>
      <c r="C1241" s="12">
        <v>45352</v>
      </c>
      <c r="D1241" s="12">
        <v>45364</v>
      </c>
      <c r="E1241" s="3" t="s">
        <v>55</v>
      </c>
      <c r="F1241" s="3" t="s">
        <v>620</v>
      </c>
      <c r="G1241" s="4" t="s">
        <v>621</v>
      </c>
      <c r="H1241" s="4" t="s">
        <v>516</v>
      </c>
      <c r="I1241" s="12">
        <v>0</v>
      </c>
      <c r="J1241" s="9">
        <v>30</v>
      </c>
      <c r="K1241" s="2" t="s">
        <v>528</v>
      </c>
    </row>
    <row r="1242" spans="1:11" ht="55.2">
      <c r="A1242" s="2" t="s">
        <v>0</v>
      </c>
      <c r="B1242" s="6">
        <v>411</v>
      </c>
      <c r="C1242" s="12">
        <v>45352</v>
      </c>
      <c r="D1242" s="12">
        <v>45369</v>
      </c>
      <c r="E1242" s="3" t="s">
        <v>402</v>
      </c>
      <c r="F1242" s="3" t="s">
        <v>620</v>
      </c>
      <c r="G1242" s="4" t="s">
        <v>621</v>
      </c>
      <c r="H1242" s="4" t="s">
        <v>516</v>
      </c>
      <c r="I1242" s="12">
        <v>0</v>
      </c>
      <c r="J1242" s="9">
        <v>10</v>
      </c>
      <c r="K1242" s="2" t="s">
        <v>528</v>
      </c>
    </row>
    <row r="1243" spans="1:11" ht="55.2">
      <c r="A1243" s="2" t="s">
        <v>0</v>
      </c>
      <c r="B1243" s="6">
        <v>430</v>
      </c>
      <c r="C1243" s="12">
        <v>45352</v>
      </c>
      <c r="D1243" s="12">
        <v>45369</v>
      </c>
      <c r="E1243" s="3" t="s">
        <v>549</v>
      </c>
      <c r="F1243" s="3" t="s">
        <v>620</v>
      </c>
      <c r="G1243" s="4" t="s">
        <v>621</v>
      </c>
      <c r="H1243" s="4" t="s">
        <v>516</v>
      </c>
      <c r="I1243" s="12">
        <v>0</v>
      </c>
      <c r="J1243" s="9">
        <v>10</v>
      </c>
      <c r="K1243" s="2" t="s">
        <v>528</v>
      </c>
    </row>
    <row r="1244" spans="1:11" ht="27.6">
      <c r="A1244" s="2" t="s">
        <v>0</v>
      </c>
      <c r="B1244" s="6">
        <v>442</v>
      </c>
      <c r="C1244" s="12">
        <v>45352</v>
      </c>
      <c r="D1244" s="12">
        <v>45362</v>
      </c>
      <c r="E1244" s="3" t="s">
        <v>47</v>
      </c>
      <c r="F1244" s="3" t="s">
        <v>620</v>
      </c>
      <c r="G1244" s="4" t="s">
        <v>621</v>
      </c>
      <c r="H1244" s="4" t="s">
        <v>516</v>
      </c>
      <c r="I1244" s="12">
        <v>0</v>
      </c>
      <c r="J1244" s="9">
        <v>21</v>
      </c>
      <c r="K1244" s="2" t="s">
        <v>528</v>
      </c>
    </row>
    <row r="1245" spans="1:11" ht="69">
      <c r="A1245" s="2" t="s">
        <v>0</v>
      </c>
      <c r="B1245" s="6">
        <v>424</v>
      </c>
      <c r="C1245" s="12">
        <v>45352</v>
      </c>
      <c r="D1245" s="12">
        <v>45380</v>
      </c>
      <c r="E1245" s="3" t="s">
        <v>541</v>
      </c>
      <c r="F1245" s="3" t="s">
        <v>622</v>
      </c>
      <c r="G1245" s="4" t="s">
        <v>623</v>
      </c>
      <c r="H1245" s="4" t="s">
        <v>516</v>
      </c>
      <c r="I1245" s="12">
        <v>0</v>
      </c>
      <c r="J1245" s="9">
        <v>5</v>
      </c>
      <c r="K1245" s="2" t="s">
        <v>528</v>
      </c>
    </row>
    <row r="1246" spans="1:11" ht="41.4">
      <c r="A1246" s="2" t="s">
        <v>0</v>
      </c>
      <c r="B1246" s="6">
        <v>426</v>
      </c>
      <c r="C1246" s="12">
        <v>45352</v>
      </c>
      <c r="D1246" s="12">
        <v>45369</v>
      </c>
      <c r="E1246" s="3" t="s">
        <v>90</v>
      </c>
      <c r="F1246" s="3" t="s">
        <v>622</v>
      </c>
      <c r="G1246" s="4" t="s">
        <v>623</v>
      </c>
      <c r="H1246" s="4" t="s">
        <v>516</v>
      </c>
      <c r="I1246" s="12">
        <v>0</v>
      </c>
      <c r="J1246" s="9">
        <v>3</v>
      </c>
      <c r="K1246" s="2" t="s">
        <v>528</v>
      </c>
    </row>
    <row r="1247" spans="1:11" ht="41.4">
      <c r="A1247" s="2" t="s">
        <v>0</v>
      </c>
      <c r="B1247" s="6">
        <v>415</v>
      </c>
      <c r="C1247" s="12">
        <v>45352</v>
      </c>
      <c r="D1247" s="12">
        <v>45362</v>
      </c>
      <c r="E1247" s="3" t="s">
        <v>498</v>
      </c>
      <c r="F1247" s="3" t="s">
        <v>622</v>
      </c>
      <c r="G1247" s="4" t="s">
        <v>623</v>
      </c>
      <c r="H1247" s="4" t="s">
        <v>516</v>
      </c>
      <c r="I1247" s="12">
        <v>0</v>
      </c>
      <c r="J1247" s="9">
        <v>3</v>
      </c>
      <c r="K1247" s="2" t="s">
        <v>528</v>
      </c>
    </row>
    <row r="1248" spans="1:11" ht="69">
      <c r="A1248" s="2" t="s">
        <v>0</v>
      </c>
      <c r="B1248" s="6">
        <v>432</v>
      </c>
      <c r="C1248" s="12">
        <v>45352</v>
      </c>
      <c r="D1248" s="12">
        <v>45355</v>
      </c>
      <c r="E1248" s="3" t="s">
        <v>544</v>
      </c>
      <c r="F1248" s="3" t="s">
        <v>622</v>
      </c>
      <c r="G1248" s="4" t="s">
        <v>623</v>
      </c>
      <c r="H1248" s="4" t="s">
        <v>516</v>
      </c>
      <c r="I1248" s="12">
        <v>0</v>
      </c>
      <c r="J1248" s="9">
        <v>5</v>
      </c>
      <c r="K1248" s="2" t="s">
        <v>528</v>
      </c>
    </row>
    <row r="1249" spans="1:11" ht="41.4">
      <c r="A1249" s="2" t="s">
        <v>0</v>
      </c>
      <c r="B1249" s="6">
        <v>412</v>
      </c>
      <c r="C1249" s="12">
        <v>45352</v>
      </c>
      <c r="D1249" s="12">
        <v>45362</v>
      </c>
      <c r="E1249" s="3" t="s">
        <v>128</v>
      </c>
      <c r="F1249" s="3" t="s">
        <v>622</v>
      </c>
      <c r="G1249" s="4" t="s">
        <v>623</v>
      </c>
      <c r="H1249" s="4" t="s">
        <v>516</v>
      </c>
      <c r="I1249" s="12">
        <v>0</v>
      </c>
      <c r="J1249" s="9">
        <v>11</v>
      </c>
      <c r="K1249" s="2" t="s">
        <v>528</v>
      </c>
    </row>
    <row r="1250" spans="1:11" ht="27.6">
      <c r="A1250" s="2" t="s">
        <v>0</v>
      </c>
      <c r="B1250" s="6">
        <v>413</v>
      </c>
      <c r="C1250" s="12">
        <v>45352</v>
      </c>
      <c r="D1250" s="12">
        <v>45362</v>
      </c>
      <c r="E1250" s="3" t="s">
        <v>545</v>
      </c>
      <c r="F1250" s="3" t="s">
        <v>622</v>
      </c>
      <c r="G1250" s="4" t="s">
        <v>623</v>
      </c>
      <c r="H1250" s="4" t="s">
        <v>516</v>
      </c>
      <c r="I1250" s="12">
        <v>0</v>
      </c>
      <c r="J1250" s="9">
        <v>11</v>
      </c>
      <c r="K1250" s="2" t="s">
        <v>528</v>
      </c>
    </row>
    <row r="1251" spans="1:11" ht="41.4">
      <c r="A1251" s="2" t="s">
        <v>0</v>
      </c>
      <c r="B1251" s="6">
        <v>416</v>
      </c>
      <c r="C1251" s="12">
        <v>45352</v>
      </c>
      <c r="D1251" s="12">
        <v>45362</v>
      </c>
      <c r="E1251" s="3" t="s">
        <v>529</v>
      </c>
      <c r="F1251" s="3" t="s">
        <v>622</v>
      </c>
      <c r="G1251" s="4" t="s">
        <v>623</v>
      </c>
      <c r="H1251" s="4" t="s">
        <v>516</v>
      </c>
      <c r="I1251" s="12">
        <v>0</v>
      </c>
      <c r="J1251" s="9">
        <v>3</v>
      </c>
      <c r="K1251" s="2" t="s">
        <v>528</v>
      </c>
    </row>
    <row r="1252" spans="1:11" ht="27.6">
      <c r="A1252" s="2" t="s">
        <v>0</v>
      </c>
      <c r="B1252" s="6">
        <v>429</v>
      </c>
      <c r="C1252" s="12">
        <v>45352</v>
      </c>
      <c r="D1252" s="12">
        <v>45369</v>
      </c>
      <c r="E1252" s="3" t="s">
        <v>547</v>
      </c>
      <c r="F1252" s="3" t="s">
        <v>622</v>
      </c>
      <c r="G1252" s="4" t="s">
        <v>623</v>
      </c>
      <c r="H1252" s="4" t="s">
        <v>516</v>
      </c>
      <c r="I1252" s="12">
        <v>0</v>
      </c>
      <c r="J1252" s="9">
        <v>14</v>
      </c>
      <c r="K1252" s="2" t="s">
        <v>528</v>
      </c>
    </row>
    <row r="1253" spans="1:11" ht="27.6">
      <c r="A1253" s="2" t="s">
        <v>0</v>
      </c>
      <c r="B1253" s="6">
        <v>417</v>
      </c>
      <c r="C1253" s="12">
        <v>45352</v>
      </c>
      <c r="D1253" s="12">
        <v>45362</v>
      </c>
      <c r="E1253" s="3" t="s">
        <v>535</v>
      </c>
      <c r="F1253" s="3" t="s">
        <v>622</v>
      </c>
      <c r="G1253" s="4" t="s">
        <v>623</v>
      </c>
      <c r="H1253" s="4" t="s">
        <v>516</v>
      </c>
      <c r="I1253" s="12">
        <v>0</v>
      </c>
      <c r="J1253" s="9">
        <v>2</v>
      </c>
      <c r="K1253" s="2" t="s">
        <v>528</v>
      </c>
    </row>
    <row r="1254" spans="1:11" ht="41.4">
      <c r="A1254" s="2" t="s">
        <v>0</v>
      </c>
      <c r="B1254" s="6">
        <v>422</v>
      </c>
      <c r="C1254" s="12">
        <v>45352</v>
      </c>
      <c r="D1254" s="12">
        <v>45380</v>
      </c>
      <c r="E1254" s="3" t="s">
        <v>413</v>
      </c>
      <c r="F1254" s="3" t="s">
        <v>622</v>
      </c>
      <c r="G1254" s="4" t="s">
        <v>623</v>
      </c>
      <c r="H1254" s="4" t="s">
        <v>516</v>
      </c>
      <c r="I1254" s="12">
        <v>0</v>
      </c>
      <c r="J1254" s="9">
        <v>11</v>
      </c>
      <c r="K1254" s="2" t="s">
        <v>528</v>
      </c>
    </row>
    <row r="1255" spans="1:11" ht="69">
      <c r="A1255" s="2" t="s">
        <v>0</v>
      </c>
      <c r="B1255" s="6">
        <v>425</v>
      </c>
      <c r="C1255" s="12">
        <v>45352</v>
      </c>
      <c r="D1255" s="12">
        <v>45380</v>
      </c>
      <c r="E1255" s="3" t="s">
        <v>551</v>
      </c>
      <c r="F1255" s="3" t="s">
        <v>622</v>
      </c>
      <c r="G1255" s="4" t="s">
        <v>623</v>
      </c>
      <c r="H1255" s="4" t="s">
        <v>516</v>
      </c>
      <c r="I1255" s="12">
        <v>0</v>
      </c>
      <c r="J1255" s="9">
        <v>5</v>
      </c>
      <c r="K1255" s="2" t="s">
        <v>528</v>
      </c>
    </row>
    <row r="1256" spans="1:11" ht="41.4">
      <c r="A1256" s="2" t="s">
        <v>0</v>
      </c>
      <c r="B1256" s="6">
        <v>435</v>
      </c>
      <c r="C1256" s="12">
        <v>45352</v>
      </c>
      <c r="D1256" s="12">
        <v>45355</v>
      </c>
      <c r="E1256" s="3" t="s">
        <v>532</v>
      </c>
      <c r="F1256" s="3" t="s">
        <v>622</v>
      </c>
      <c r="G1256" s="4" t="s">
        <v>623</v>
      </c>
      <c r="H1256" s="4" t="s">
        <v>516</v>
      </c>
      <c r="I1256" s="12">
        <v>0</v>
      </c>
      <c r="J1256" s="9">
        <v>2</v>
      </c>
      <c r="K1256" s="2" t="s">
        <v>528</v>
      </c>
    </row>
    <row r="1257" spans="1:11" ht="69">
      <c r="A1257" s="2" t="s">
        <v>0</v>
      </c>
      <c r="B1257" s="6">
        <v>432</v>
      </c>
      <c r="C1257" s="12">
        <v>45352</v>
      </c>
      <c r="D1257" s="12">
        <v>45355</v>
      </c>
      <c r="E1257" s="3" t="s">
        <v>544</v>
      </c>
      <c r="F1257" s="3" t="s">
        <v>624</v>
      </c>
      <c r="G1257" s="4" t="s">
        <v>625</v>
      </c>
      <c r="H1257" s="4" t="s">
        <v>626</v>
      </c>
      <c r="I1257" s="12">
        <v>46934</v>
      </c>
      <c r="J1257" s="9">
        <v>1</v>
      </c>
      <c r="K1257" s="2" t="s">
        <v>528</v>
      </c>
    </row>
    <row r="1258" spans="1:11" ht="55.2">
      <c r="A1258" s="2" t="s">
        <v>0</v>
      </c>
      <c r="B1258" s="6">
        <v>411</v>
      </c>
      <c r="C1258" s="12">
        <v>45352</v>
      </c>
      <c r="D1258" s="12">
        <v>45369</v>
      </c>
      <c r="E1258" s="3" t="s">
        <v>402</v>
      </c>
      <c r="F1258" s="3" t="s">
        <v>624</v>
      </c>
      <c r="G1258" s="4" t="s">
        <v>625</v>
      </c>
      <c r="H1258" s="4" t="s">
        <v>626</v>
      </c>
      <c r="I1258" s="12">
        <v>46934</v>
      </c>
      <c r="J1258" s="9">
        <v>1</v>
      </c>
      <c r="K1258" s="2" t="s">
        <v>528</v>
      </c>
    </row>
    <row r="1259" spans="1:11" ht="41.4">
      <c r="A1259" s="2" t="s">
        <v>0</v>
      </c>
      <c r="B1259" s="6">
        <v>413</v>
      </c>
      <c r="C1259" s="12">
        <v>45352</v>
      </c>
      <c r="D1259" s="12">
        <v>45362</v>
      </c>
      <c r="E1259" s="3" t="s">
        <v>545</v>
      </c>
      <c r="F1259" s="3" t="s">
        <v>624</v>
      </c>
      <c r="G1259" s="4" t="s">
        <v>625</v>
      </c>
      <c r="H1259" s="4" t="s">
        <v>626</v>
      </c>
      <c r="I1259" s="12">
        <v>46934</v>
      </c>
      <c r="J1259" s="9">
        <v>4</v>
      </c>
      <c r="K1259" s="2" t="s">
        <v>528</v>
      </c>
    </row>
    <row r="1260" spans="1:11" ht="41.4">
      <c r="A1260" s="2" t="s">
        <v>0</v>
      </c>
      <c r="B1260" s="6">
        <v>427</v>
      </c>
      <c r="C1260" s="12">
        <v>45352</v>
      </c>
      <c r="D1260" s="12">
        <v>45369</v>
      </c>
      <c r="E1260" s="3" t="s">
        <v>531</v>
      </c>
      <c r="F1260" s="3" t="s">
        <v>624</v>
      </c>
      <c r="G1260" s="4" t="s">
        <v>625</v>
      </c>
      <c r="H1260" s="4" t="s">
        <v>626</v>
      </c>
      <c r="I1260" s="12">
        <v>46934</v>
      </c>
      <c r="J1260" s="9">
        <v>1</v>
      </c>
      <c r="K1260" s="2" t="s">
        <v>528</v>
      </c>
    </row>
    <row r="1261" spans="1:11" ht="41.4">
      <c r="A1261" s="2" t="s">
        <v>0</v>
      </c>
      <c r="B1261" s="6">
        <v>422</v>
      </c>
      <c r="C1261" s="12">
        <v>45352</v>
      </c>
      <c r="D1261" s="12">
        <v>45380</v>
      </c>
      <c r="E1261" s="3" t="s">
        <v>413</v>
      </c>
      <c r="F1261" s="3" t="s">
        <v>624</v>
      </c>
      <c r="G1261" s="4" t="s">
        <v>625</v>
      </c>
      <c r="H1261" s="4" t="s">
        <v>626</v>
      </c>
      <c r="I1261" s="12">
        <v>46934</v>
      </c>
      <c r="J1261" s="9">
        <v>4</v>
      </c>
      <c r="K1261" s="2" t="s">
        <v>528</v>
      </c>
    </row>
    <row r="1262" spans="1:11" ht="41.4">
      <c r="A1262" s="2" t="s">
        <v>0</v>
      </c>
      <c r="B1262" s="6">
        <v>418</v>
      </c>
      <c r="C1262" s="12">
        <v>45352</v>
      </c>
      <c r="D1262" s="12">
        <v>45362</v>
      </c>
      <c r="E1262" s="3" t="s">
        <v>552</v>
      </c>
      <c r="F1262" s="3" t="s">
        <v>624</v>
      </c>
      <c r="G1262" s="4" t="s">
        <v>625</v>
      </c>
      <c r="H1262" s="4" t="s">
        <v>626</v>
      </c>
      <c r="I1262" s="12">
        <v>46934</v>
      </c>
      <c r="J1262" s="9">
        <v>1</v>
      </c>
      <c r="K1262" s="2" t="s">
        <v>528</v>
      </c>
    </row>
    <row r="1263" spans="1:11" ht="41.4">
      <c r="A1263" s="2" t="s">
        <v>0</v>
      </c>
      <c r="B1263" s="6">
        <v>412</v>
      </c>
      <c r="C1263" s="12">
        <v>45352</v>
      </c>
      <c r="D1263" s="12">
        <v>45362</v>
      </c>
      <c r="E1263" s="3" t="s">
        <v>128</v>
      </c>
      <c r="F1263" s="3" t="s">
        <v>624</v>
      </c>
      <c r="G1263" s="4" t="s">
        <v>625</v>
      </c>
      <c r="H1263" s="4" t="s">
        <v>626</v>
      </c>
      <c r="I1263" s="12">
        <v>46934</v>
      </c>
      <c r="J1263" s="9">
        <v>4</v>
      </c>
      <c r="K1263" s="2" t="s">
        <v>528</v>
      </c>
    </row>
    <row r="1264" spans="1:11" ht="41.4">
      <c r="A1264" s="2" t="s">
        <v>0</v>
      </c>
      <c r="B1264" s="6">
        <v>429</v>
      </c>
      <c r="C1264" s="12">
        <v>45352</v>
      </c>
      <c r="D1264" s="12">
        <v>45369</v>
      </c>
      <c r="E1264" s="3" t="s">
        <v>547</v>
      </c>
      <c r="F1264" s="3" t="s">
        <v>624</v>
      </c>
      <c r="G1264" s="4" t="s">
        <v>625</v>
      </c>
      <c r="H1264" s="4" t="s">
        <v>626</v>
      </c>
      <c r="I1264" s="12">
        <v>46934</v>
      </c>
      <c r="J1264" s="9">
        <v>5</v>
      </c>
      <c r="K1264" s="2" t="s">
        <v>528</v>
      </c>
    </row>
    <row r="1265" spans="1:11" ht="41.4">
      <c r="A1265" s="2" t="s">
        <v>0</v>
      </c>
      <c r="B1265" s="6">
        <v>433</v>
      </c>
      <c r="C1265" s="12">
        <v>45352</v>
      </c>
      <c r="D1265" s="12">
        <v>45364</v>
      </c>
      <c r="E1265" s="3" t="s">
        <v>55</v>
      </c>
      <c r="F1265" s="3" t="s">
        <v>624</v>
      </c>
      <c r="G1265" s="4" t="s">
        <v>625</v>
      </c>
      <c r="H1265" s="4" t="s">
        <v>626</v>
      </c>
      <c r="I1265" s="12">
        <v>46934</v>
      </c>
      <c r="J1265" s="9">
        <v>2</v>
      </c>
      <c r="K1265" s="2" t="s">
        <v>528</v>
      </c>
    </row>
    <row r="1266" spans="1:11" ht="41.4">
      <c r="A1266" s="2" t="s">
        <v>0</v>
      </c>
      <c r="B1266" s="6">
        <v>438</v>
      </c>
      <c r="C1266" s="12">
        <v>45352</v>
      </c>
      <c r="D1266" s="12">
        <v>45364</v>
      </c>
      <c r="E1266" s="3" t="s">
        <v>510</v>
      </c>
      <c r="F1266" s="3" t="s">
        <v>624</v>
      </c>
      <c r="G1266" s="4" t="s">
        <v>625</v>
      </c>
      <c r="H1266" s="4" t="s">
        <v>626</v>
      </c>
      <c r="I1266" s="12">
        <v>46934</v>
      </c>
      <c r="J1266" s="9">
        <v>2</v>
      </c>
      <c r="K1266" s="2" t="s">
        <v>528</v>
      </c>
    </row>
    <row r="1267" spans="1:11" ht="41.4">
      <c r="A1267" s="2" t="s">
        <v>0</v>
      </c>
      <c r="B1267" s="6">
        <v>442</v>
      </c>
      <c r="C1267" s="12">
        <v>45352</v>
      </c>
      <c r="D1267" s="12">
        <v>45362</v>
      </c>
      <c r="E1267" s="3" t="s">
        <v>47</v>
      </c>
      <c r="F1267" s="3" t="s">
        <v>624</v>
      </c>
      <c r="G1267" s="4" t="s">
        <v>625</v>
      </c>
      <c r="H1267" s="4" t="s">
        <v>626</v>
      </c>
      <c r="I1267" s="12">
        <v>46934</v>
      </c>
      <c r="J1267" s="9">
        <v>1</v>
      </c>
      <c r="K1267" s="2" t="s">
        <v>528</v>
      </c>
    </row>
    <row r="1268" spans="1:11" ht="41.4">
      <c r="A1268" s="2" t="s">
        <v>0</v>
      </c>
      <c r="B1268" s="6">
        <v>435</v>
      </c>
      <c r="C1268" s="12">
        <v>45352</v>
      </c>
      <c r="D1268" s="12">
        <v>45355</v>
      </c>
      <c r="E1268" s="3" t="s">
        <v>532</v>
      </c>
      <c r="F1268" s="3" t="s">
        <v>624</v>
      </c>
      <c r="G1268" s="4" t="s">
        <v>625</v>
      </c>
      <c r="H1268" s="4" t="s">
        <v>626</v>
      </c>
      <c r="I1268" s="12">
        <v>46934</v>
      </c>
      <c r="J1268" s="9">
        <v>1</v>
      </c>
      <c r="K1268" s="2" t="s">
        <v>528</v>
      </c>
    </row>
    <row r="1269" spans="1:11" ht="55.2">
      <c r="A1269" s="2" t="s">
        <v>0</v>
      </c>
      <c r="B1269" s="6">
        <v>414</v>
      </c>
      <c r="C1269" s="12">
        <v>45352</v>
      </c>
      <c r="D1269" s="12">
        <v>45362</v>
      </c>
      <c r="E1269" s="3" t="s">
        <v>536</v>
      </c>
      <c r="F1269" s="3" t="s">
        <v>624</v>
      </c>
      <c r="G1269" s="4" t="s">
        <v>625</v>
      </c>
      <c r="H1269" s="4" t="s">
        <v>626</v>
      </c>
      <c r="I1269" s="12">
        <v>46934</v>
      </c>
      <c r="J1269" s="9">
        <v>1</v>
      </c>
      <c r="K1269" s="2" t="s">
        <v>528</v>
      </c>
    </row>
    <row r="1270" spans="1:11" ht="41.4">
      <c r="A1270" s="2" t="s">
        <v>0</v>
      </c>
      <c r="B1270" s="6">
        <v>415</v>
      </c>
      <c r="C1270" s="12">
        <v>45352</v>
      </c>
      <c r="D1270" s="12">
        <v>45362</v>
      </c>
      <c r="E1270" s="3" t="s">
        <v>498</v>
      </c>
      <c r="F1270" s="3" t="s">
        <v>624</v>
      </c>
      <c r="G1270" s="4" t="s">
        <v>625</v>
      </c>
      <c r="H1270" s="4" t="s">
        <v>626</v>
      </c>
      <c r="I1270" s="12">
        <v>46934</v>
      </c>
      <c r="J1270" s="9">
        <v>1</v>
      </c>
      <c r="K1270" s="2" t="s">
        <v>528</v>
      </c>
    </row>
    <row r="1271" spans="1:11" ht="55.2">
      <c r="A1271" s="2" t="s">
        <v>0</v>
      </c>
      <c r="B1271" s="6">
        <v>431</v>
      </c>
      <c r="C1271" s="12">
        <v>45352</v>
      </c>
      <c r="D1271" s="12">
        <v>45369</v>
      </c>
      <c r="E1271" s="3" t="s">
        <v>539</v>
      </c>
      <c r="F1271" s="3" t="s">
        <v>624</v>
      </c>
      <c r="G1271" s="4" t="s">
        <v>625</v>
      </c>
      <c r="H1271" s="4" t="s">
        <v>626</v>
      </c>
      <c r="I1271" s="12">
        <v>46934</v>
      </c>
      <c r="J1271" s="9">
        <v>2</v>
      </c>
      <c r="K1271" s="2" t="s">
        <v>528</v>
      </c>
    </row>
    <row r="1272" spans="1:11" ht="69">
      <c r="A1272" s="2" t="s">
        <v>0</v>
      </c>
      <c r="B1272" s="6">
        <v>443</v>
      </c>
      <c r="C1272" s="12">
        <v>45352</v>
      </c>
      <c r="D1272" s="12">
        <v>45362</v>
      </c>
      <c r="E1272" s="3" t="s">
        <v>542</v>
      </c>
      <c r="F1272" s="3" t="s">
        <v>624</v>
      </c>
      <c r="G1272" s="4" t="s">
        <v>625</v>
      </c>
      <c r="H1272" s="4" t="s">
        <v>626</v>
      </c>
      <c r="I1272" s="12">
        <v>46934</v>
      </c>
      <c r="J1272" s="9">
        <v>1</v>
      </c>
      <c r="K1272" s="2" t="s">
        <v>528</v>
      </c>
    </row>
    <row r="1273" spans="1:11" ht="41.4">
      <c r="A1273" s="2" t="s">
        <v>0</v>
      </c>
      <c r="B1273" s="6">
        <v>444</v>
      </c>
      <c r="C1273" s="12">
        <v>45352</v>
      </c>
      <c r="D1273" s="12">
        <v>45362</v>
      </c>
      <c r="E1273" s="3" t="s">
        <v>540</v>
      </c>
      <c r="F1273" s="3" t="s">
        <v>624</v>
      </c>
      <c r="G1273" s="4" t="s">
        <v>625</v>
      </c>
      <c r="H1273" s="4" t="s">
        <v>626</v>
      </c>
      <c r="I1273" s="12">
        <v>46934</v>
      </c>
      <c r="J1273" s="9">
        <v>1</v>
      </c>
      <c r="K1273" s="2" t="s">
        <v>528</v>
      </c>
    </row>
    <row r="1274" spans="1:11" ht="41.4">
      <c r="A1274" s="2" t="s">
        <v>0</v>
      </c>
      <c r="B1274" s="6">
        <v>436</v>
      </c>
      <c r="C1274" s="12">
        <v>45352</v>
      </c>
      <c r="D1274" s="12">
        <v>45362</v>
      </c>
      <c r="E1274" s="3" t="s">
        <v>548</v>
      </c>
      <c r="F1274" s="3" t="s">
        <v>624</v>
      </c>
      <c r="G1274" s="4" t="s">
        <v>625</v>
      </c>
      <c r="H1274" s="4" t="s">
        <v>626</v>
      </c>
      <c r="I1274" s="12">
        <v>46934</v>
      </c>
      <c r="J1274" s="9">
        <v>1</v>
      </c>
      <c r="K1274" s="2" t="s">
        <v>528</v>
      </c>
    </row>
    <row r="1275" spans="1:11" ht="41.4">
      <c r="A1275" s="2" t="s">
        <v>0</v>
      </c>
      <c r="B1275" s="6">
        <v>421</v>
      </c>
      <c r="C1275" s="12">
        <v>45352</v>
      </c>
      <c r="D1275" s="12">
        <v>45364</v>
      </c>
      <c r="E1275" s="3" t="s">
        <v>537</v>
      </c>
      <c r="F1275" s="3" t="s">
        <v>624</v>
      </c>
      <c r="G1275" s="4" t="s">
        <v>625</v>
      </c>
      <c r="H1275" s="4" t="s">
        <v>626</v>
      </c>
      <c r="I1275" s="12">
        <v>46934</v>
      </c>
      <c r="J1275" s="9">
        <v>1</v>
      </c>
      <c r="K1275" s="2" t="s">
        <v>528</v>
      </c>
    </row>
    <row r="1276" spans="1:11" ht="41.4">
      <c r="A1276" s="2" t="s">
        <v>0</v>
      </c>
      <c r="B1276" s="6">
        <v>439</v>
      </c>
      <c r="C1276" s="12">
        <v>45352</v>
      </c>
      <c r="D1276" s="12">
        <v>45364</v>
      </c>
      <c r="E1276" s="3" t="s">
        <v>533</v>
      </c>
      <c r="F1276" s="3" t="s">
        <v>624</v>
      </c>
      <c r="G1276" s="4" t="s">
        <v>625</v>
      </c>
      <c r="H1276" s="4" t="s">
        <v>626</v>
      </c>
      <c r="I1276" s="12">
        <v>46934</v>
      </c>
      <c r="J1276" s="9">
        <v>2</v>
      </c>
      <c r="K1276" s="2" t="s">
        <v>528</v>
      </c>
    </row>
    <row r="1277" spans="1:11" ht="69">
      <c r="A1277" s="2" t="s">
        <v>0</v>
      </c>
      <c r="B1277" s="6">
        <v>425</v>
      </c>
      <c r="C1277" s="12">
        <v>45352</v>
      </c>
      <c r="D1277" s="12">
        <v>45380</v>
      </c>
      <c r="E1277" s="3" t="s">
        <v>551</v>
      </c>
      <c r="F1277" s="3" t="s">
        <v>624</v>
      </c>
      <c r="G1277" s="4" t="s">
        <v>625</v>
      </c>
      <c r="H1277" s="4" t="s">
        <v>626</v>
      </c>
      <c r="I1277" s="12">
        <v>46934</v>
      </c>
      <c r="J1277" s="9">
        <v>2</v>
      </c>
      <c r="K1277" s="2" t="s">
        <v>528</v>
      </c>
    </row>
    <row r="1278" spans="1:11" ht="55.2">
      <c r="A1278" s="2" t="s">
        <v>0</v>
      </c>
      <c r="B1278" s="6">
        <v>428</v>
      </c>
      <c r="C1278" s="12">
        <v>45352</v>
      </c>
      <c r="D1278" s="12">
        <v>45369</v>
      </c>
      <c r="E1278" s="3" t="s">
        <v>546</v>
      </c>
      <c r="F1278" s="3" t="s">
        <v>624</v>
      </c>
      <c r="G1278" s="4" t="s">
        <v>625</v>
      </c>
      <c r="H1278" s="4" t="s">
        <v>626</v>
      </c>
      <c r="I1278" s="12">
        <v>46934</v>
      </c>
      <c r="J1278" s="9">
        <v>1</v>
      </c>
      <c r="K1278" s="2" t="s">
        <v>528</v>
      </c>
    </row>
    <row r="1279" spans="1:11" ht="69">
      <c r="A1279" s="2" t="s">
        <v>0</v>
      </c>
      <c r="B1279" s="6">
        <v>419</v>
      </c>
      <c r="C1279" s="12">
        <v>45352</v>
      </c>
      <c r="D1279" s="12">
        <v>45380</v>
      </c>
      <c r="E1279" s="3" t="s">
        <v>530</v>
      </c>
      <c r="F1279" s="3" t="s">
        <v>624</v>
      </c>
      <c r="G1279" s="4" t="s">
        <v>625</v>
      </c>
      <c r="H1279" s="4" t="s">
        <v>626</v>
      </c>
      <c r="I1279" s="12">
        <v>46934</v>
      </c>
      <c r="J1279" s="9">
        <v>2</v>
      </c>
      <c r="K1279" s="2" t="s">
        <v>528</v>
      </c>
    </row>
    <row r="1280" spans="1:11" ht="69">
      <c r="A1280" s="2" t="s">
        <v>0</v>
      </c>
      <c r="B1280" s="6">
        <v>420</v>
      </c>
      <c r="C1280" s="12">
        <v>45352</v>
      </c>
      <c r="D1280" s="12">
        <v>45362</v>
      </c>
      <c r="E1280" s="3" t="s">
        <v>534</v>
      </c>
      <c r="F1280" s="3" t="s">
        <v>624</v>
      </c>
      <c r="G1280" s="4" t="s">
        <v>625</v>
      </c>
      <c r="H1280" s="4" t="s">
        <v>626</v>
      </c>
      <c r="I1280" s="12">
        <v>46934</v>
      </c>
      <c r="J1280" s="9">
        <v>1</v>
      </c>
      <c r="K1280" s="2" t="s">
        <v>528</v>
      </c>
    </row>
    <row r="1281" spans="1:11" ht="41.4">
      <c r="A1281" s="2" t="s">
        <v>0</v>
      </c>
      <c r="B1281" s="6">
        <v>441</v>
      </c>
      <c r="C1281" s="12">
        <v>45352</v>
      </c>
      <c r="D1281" s="12">
        <v>45380</v>
      </c>
      <c r="E1281" s="3" t="s">
        <v>142</v>
      </c>
      <c r="F1281" s="3" t="s">
        <v>624</v>
      </c>
      <c r="G1281" s="4" t="s">
        <v>625</v>
      </c>
      <c r="H1281" s="4" t="s">
        <v>626</v>
      </c>
      <c r="I1281" s="12">
        <v>46934</v>
      </c>
      <c r="J1281" s="9">
        <v>2</v>
      </c>
      <c r="K1281" s="2" t="s">
        <v>528</v>
      </c>
    </row>
    <row r="1282" spans="1:11" ht="41.4">
      <c r="A1282" s="2" t="s">
        <v>0</v>
      </c>
      <c r="B1282" s="6">
        <v>410</v>
      </c>
      <c r="C1282" s="12">
        <v>45352</v>
      </c>
      <c r="D1282" s="12">
        <v>45380</v>
      </c>
      <c r="E1282" s="3" t="s">
        <v>543</v>
      </c>
      <c r="F1282" s="3" t="s">
        <v>624</v>
      </c>
      <c r="G1282" s="4" t="s">
        <v>625</v>
      </c>
      <c r="H1282" s="4" t="s">
        <v>626</v>
      </c>
      <c r="I1282" s="12">
        <v>46934</v>
      </c>
      <c r="J1282" s="9">
        <v>2</v>
      </c>
      <c r="K1282" s="2" t="s">
        <v>528</v>
      </c>
    </row>
    <row r="1283" spans="1:11" ht="41.4">
      <c r="A1283" s="2" t="s">
        <v>0</v>
      </c>
      <c r="B1283" s="6">
        <v>416</v>
      </c>
      <c r="C1283" s="12">
        <v>45352</v>
      </c>
      <c r="D1283" s="12">
        <v>45362</v>
      </c>
      <c r="E1283" s="3" t="s">
        <v>529</v>
      </c>
      <c r="F1283" s="3" t="s">
        <v>624</v>
      </c>
      <c r="G1283" s="4" t="s">
        <v>625</v>
      </c>
      <c r="H1283" s="4" t="s">
        <v>626</v>
      </c>
      <c r="I1283" s="12">
        <v>46934</v>
      </c>
      <c r="J1283" s="9">
        <v>1</v>
      </c>
      <c r="K1283" s="2" t="s">
        <v>528</v>
      </c>
    </row>
    <row r="1284" spans="1:11" ht="55.2">
      <c r="A1284" s="2" t="s">
        <v>0</v>
      </c>
      <c r="B1284" s="6">
        <v>430</v>
      </c>
      <c r="C1284" s="12">
        <v>45352</v>
      </c>
      <c r="D1284" s="12">
        <v>45369</v>
      </c>
      <c r="E1284" s="3" t="s">
        <v>549</v>
      </c>
      <c r="F1284" s="3" t="s">
        <v>624</v>
      </c>
      <c r="G1284" s="4" t="s">
        <v>625</v>
      </c>
      <c r="H1284" s="4" t="s">
        <v>626</v>
      </c>
      <c r="I1284" s="12">
        <v>46934</v>
      </c>
      <c r="J1284" s="9">
        <v>1</v>
      </c>
      <c r="K1284" s="2" t="s">
        <v>528</v>
      </c>
    </row>
    <row r="1285" spans="1:11" ht="41.4">
      <c r="A1285" s="2" t="s">
        <v>0</v>
      </c>
      <c r="B1285" s="6">
        <v>434</v>
      </c>
      <c r="C1285" s="12">
        <v>45352</v>
      </c>
      <c r="D1285" s="12">
        <v>45364</v>
      </c>
      <c r="E1285" s="3" t="s">
        <v>550</v>
      </c>
      <c r="F1285" s="3" t="s">
        <v>624</v>
      </c>
      <c r="G1285" s="4" t="s">
        <v>625</v>
      </c>
      <c r="H1285" s="4" t="s">
        <v>626</v>
      </c>
      <c r="I1285" s="12">
        <v>46934</v>
      </c>
      <c r="J1285" s="9">
        <v>1</v>
      </c>
      <c r="K1285" s="2" t="s">
        <v>528</v>
      </c>
    </row>
    <row r="1286" spans="1:11" ht="41.4">
      <c r="A1286" s="2" t="s">
        <v>0</v>
      </c>
      <c r="B1286" s="6">
        <v>440</v>
      </c>
      <c r="C1286" s="12">
        <v>45352</v>
      </c>
      <c r="D1286" s="12">
        <v>45364</v>
      </c>
      <c r="E1286" s="3" t="s">
        <v>538</v>
      </c>
      <c r="F1286" s="3" t="s">
        <v>624</v>
      </c>
      <c r="G1286" s="4" t="s">
        <v>625</v>
      </c>
      <c r="H1286" s="4" t="s">
        <v>626</v>
      </c>
      <c r="I1286" s="12">
        <v>46934</v>
      </c>
      <c r="J1286" s="9">
        <v>2</v>
      </c>
      <c r="K1286" s="2" t="s">
        <v>528</v>
      </c>
    </row>
    <row r="1287" spans="1:11" ht="41.4">
      <c r="A1287" s="2" t="s">
        <v>0</v>
      </c>
      <c r="B1287" s="6">
        <v>437</v>
      </c>
      <c r="C1287" s="12">
        <v>45352</v>
      </c>
      <c r="D1287" s="12">
        <v>45362</v>
      </c>
      <c r="E1287" s="3" t="s">
        <v>35</v>
      </c>
      <c r="F1287" s="3" t="s">
        <v>624</v>
      </c>
      <c r="G1287" s="4" t="s">
        <v>625</v>
      </c>
      <c r="H1287" s="4" t="s">
        <v>626</v>
      </c>
      <c r="I1287" s="12">
        <v>46934</v>
      </c>
      <c r="J1287" s="9">
        <v>1</v>
      </c>
      <c r="K1287" s="2" t="s">
        <v>528</v>
      </c>
    </row>
    <row r="1288" spans="1:11" ht="41.4">
      <c r="A1288" s="2" t="s">
        <v>0</v>
      </c>
      <c r="B1288" s="6">
        <v>426</v>
      </c>
      <c r="C1288" s="12">
        <v>45352</v>
      </c>
      <c r="D1288" s="12">
        <v>45369</v>
      </c>
      <c r="E1288" s="3" t="s">
        <v>90</v>
      </c>
      <c r="F1288" s="3" t="s">
        <v>624</v>
      </c>
      <c r="G1288" s="4" t="s">
        <v>625</v>
      </c>
      <c r="H1288" s="4" t="s">
        <v>626</v>
      </c>
      <c r="I1288" s="12">
        <v>46934</v>
      </c>
      <c r="J1288" s="9">
        <v>1</v>
      </c>
      <c r="K1288" s="2" t="s">
        <v>528</v>
      </c>
    </row>
    <row r="1289" spans="1:11" ht="69">
      <c r="A1289" s="2" t="s">
        <v>0</v>
      </c>
      <c r="B1289" s="6">
        <v>424</v>
      </c>
      <c r="C1289" s="12">
        <v>45352</v>
      </c>
      <c r="D1289" s="12">
        <v>45380</v>
      </c>
      <c r="E1289" s="3" t="s">
        <v>541</v>
      </c>
      <c r="F1289" s="3" t="s">
        <v>624</v>
      </c>
      <c r="G1289" s="4" t="s">
        <v>625</v>
      </c>
      <c r="H1289" s="4" t="s">
        <v>626</v>
      </c>
      <c r="I1289" s="12">
        <v>46934</v>
      </c>
      <c r="J1289" s="9">
        <v>2</v>
      </c>
      <c r="K1289" s="2" t="s">
        <v>528</v>
      </c>
    </row>
    <row r="1290" spans="1:11" ht="41.4">
      <c r="A1290" s="2" t="s">
        <v>0</v>
      </c>
      <c r="B1290" s="6">
        <v>417</v>
      </c>
      <c r="C1290" s="12">
        <v>45352</v>
      </c>
      <c r="D1290" s="12">
        <v>45362</v>
      </c>
      <c r="E1290" s="3" t="s">
        <v>535</v>
      </c>
      <c r="F1290" s="3" t="s">
        <v>624</v>
      </c>
      <c r="G1290" s="4" t="s">
        <v>625</v>
      </c>
      <c r="H1290" s="4" t="s">
        <v>626</v>
      </c>
      <c r="I1290" s="12">
        <v>46934</v>
      </c>
      <c r="J1290" s="9">
        <v>1</v>
      </c>
      <c r="K1290" s="2" t="s">
        <v>528</v>
      </c>
    </row>
    <row r="1291" spans="1:11" ht="69">
      <c r="A1291" s="2" t="s">
        <v>0</v>
      </c>
      <c r="B1291" s="6">
        <v>425</v>
      </c>
      <c r="C1291" s="12">
        <v>45352</v>
      </c>
      <c r="D1291" s="12">
        <v>45380</v>
      </c>
      <c r="E1291" s="3" t="s">
        <v>551</v>
      </c>
      <c r="F1291" s="3" t="s">
        <v>627</v>
      </c>
      <c r="G1291" s="4" t="s">
        <v>625</v>
      </c>
      <c r="H1291" s="4" t="s">
        <v>628</v>
      </c>
      <c r="I1291" s="12">
        <v>46934</v>
      </c>
      <c r="J1291" s="9">
        <v>1</v>
      </c>
      <c r="K1291" s="2" t="s">
        <v>528</v>
      </c>
    </row>
    <row r="1292" spans="1:11" ht="41.4">
      <c r="A1292" s="2" t="s">
        <v>0</v>
      </c>
      <c r="B1292" s="6">
        <v>426</v>
      </c>
      <c r="C1292" s="12">
        <v>45352</v>
      </c>
      <c r="D1292" s="12">
        <v>45369</v>
      </c>
      <c r="E1292" s="3" t="s">
        <v>90</v>
      </c>
      <c r="F1292" s="3" t="s">
        <v>627</v>
      </c>
      <c r="G1292" s="4" t="s">
        <v>625</v>
      </c>
      <c r="H1292" s="4" t="s">
        <v>628</v>
      </c>
      <c r="I1292" s="12">
        <v>46934</v>
      </c>
      <c r="J1292" s="9">
        <v>1</v>
      </c>
      <c r="K1292" s="2" t="s">
        <v>528</v>
      </c>
    </row>
    <row r="1293" spans="1:11" ht="69">
      <c r="A1293" s="2" t="s">
        <v>0</v>
      </c>
      <c r="B1293" s="6">
        <v>432</v>
      </c>
      <c r="C1293" s="12">
        <v>45352</v>
      </c>
      <c r="D1293" s="12">
        <v>45355</v>
      </c>
      <c r="E1293" s="3" t="s">
        <v>544</v>
      </c>
      <c r="F1293" s="3" t="s">
        <v>627</v>
      </c>
      <c r="G1293" s="4" t="s">
        <v>625</v>
      </c>
      <c r="H1293" s="4" t="s">
        <v>628</v>
      </c>
      <c r="I1293" s="12">
        <v>46934</v>
      </c>
      <c r="J1293" s="9">
        <v>1</v>
      </c>
      <c r="K1293" s="2" t="s">
        <v>528</v>
      </c>
    </row>
    <row r="1294" spans="1:11" ht="41.4">
      <c r="A1294" s="2" t="s">
        <v>0</v>
      </c>
      <c r="B1294" s="6">
        <v>410</v>
      </c>
      <c r="C1294" s="12">
        <v>45352</v>
      </c>
      <c r="D1294" s="12">
        <v>45380</v>
      </c>
      <c r="E1294" s="3" t="s">
        <v>543</v>
      </c>
      <c r="F1294" s="3" t="s">
        <v>627</v>
      </c>
      <c r="G1294" s="4" t="s">
        <v>625</v>
      </c>
      <c r="H1294" s="4" t="s">
        <v>628</v>
      </c>
      <c r="I1294" s="12">
        <v>46934</v>
      </c>
      <c r="J1294" s="9">
        <v>2</v>
      </c>
      <c r="K1294" s="2" t="s">
        <v>528</v>
      </c>
    </row>
    <row r="1295" spans="1:11" ht="41.4">
      <c r="A1295" s="2" t="s">
        <v>0</v>
      </c>
      <c r="B1295" s="6">
        <v>417</v>
      </c>
      <c r="C1295" s="12">
        <v>45352</v>
      </c>
      <c r="D1295" s="12">
        <v>45362</v>
      </c>
      <c r="E1295" s="3" t="s">
        <v>535</v>
      </c>
      <c r="F1295" s="3" t="s">
        <v>627</v>
      </c>
      <c r="G1295" s="4" t="s">
        <v>625</v>
      </c>
      <c r="H1295" s="4" t="s">
        <v>628</v>
      </c>
      <c r="I1295" s="12">
        <v>46934</v>
      </c>
      <c r="J1295" s="9">
        <v>1</v>
      </c>
      <c r="K1295" s="2" t="s">
        <v>528</v>
      </c>
    </row>
    <row r="1296" spans="1:11" ht="41.4">
      <c r="A1296" s="2" t="s">
        <v>0</v>
      </c>
      <c r="B1296" s="6">
        <v>444</v>
      </c>
      <c r="C1296" s="12">
        <v>45352</v>
      </c>
      <c r="D1296" s="12">
        <v>45362</v>
      </c>
      <c r="E1296" s="3" t="s">
        <v>540</v>
      </c>
      <c r="F1296" s="3" t="s">
        <v>627</v>
      </c>
      <c r="G1296" s="4" t="s">
        <v>625</v>
      </c>
      <c r="H1296" s="4" t="s">
        <v>628</v>
      </c>
      <c r="I1296" s="12">
        <v>46934</v>
      </c>
      <c r="J1296" s="9">
        <v>1</v>
      </c>
      <c r="K1296" s="2" t="s">
        <v>528</v>
      </c>
    </row>
    <row r="1297" spans="1:11" ht="69">
      <c r="A1297" s="2" t="s">
        <v>0</v>
      </c>
      <c r="B1297" s="6">
        <v>419</v>
      </c>
      <c r="C1297" s="12">
        <v>45352</v>
      </c>
      <c r="D1297" s="12">
        <v>45380</v>
      </c>
      <c r="E1297" s="3" t="s">
        <v>530</v>
      </c>
      <c r="F1297" s="3" t="s">
        <v>627</v>
      </c>
      <c r="G1297" s="4" t="s">
        <v>625</v>
      </c>
      <c r="H1297" s="4" t="s">
        <v>628</v>
      </c>
      <c r="I1297" s="12">
        <v>46934</v>
      </c>
      <c r="J1297" s="9">
        <v>1</v>
      </c>
      <c r="K1297" s="2" t="s">
        <v>528</v>
      </c>
    </row>
    <row r="1298" spans="1:11" ht="41.4">
      <c r="A1298" s="2" t="s">
        <v>0</v>
      </c>
      <c r="B1298" s="6">
        <v>421</v>
      </c>
      <c r="C1298" s="12">
        <v>45352</v>
      </c>
      <c r="D1298" s="12">
        <v>45364</v>
      </c>
      <c r="E1298" s="3" t="s">
        <v>537</v>
      </c>
      <c r="F1298" s="3" t="s">
        <v>627</v>
      </c>
      <c r="G1298" s="4" t="s">
        <v>625</v>
      </c>
      <c r="H1298" s="4" t="s">
        <v>628</v>
      </c>
      <c r="I1298" s="12">
        <v>46934</v>
      </c>
      <c r="J1298" s="9">
        <v>1</v>
      </c>
      <c r="K1298" s="2" t="s">
        <v>528</v>
      </c>
    </row>
    <row r="1299" spans="1:11" ht="41.4">
      <c r="A1299" s="2" t="s">
        <v>0</v>
      </c>
      <c r="B1299" s="6">
        <v>435</v>
      </c>
      <c r="C1299" s="12">
        <v>45352</v>
      </c>
      <c r="D1299" s="12">
        <v>45355</v>
      </c>
      <c r="E1299" s="3" t="s">
        <v>532</v>
      </c>
      <c r="F1299" s="3" t="s">
        <v>627</v>
      </c>
      <c r="G1299" s="4" t="s">
        <v>625</v>
      </c>
      <c r="H1299" s="4" t="s">
        <v>628</v>
      </c>
      <c r="I1299" s="12">
        <v>46934</v>
      </c>
      <c r="J1299" s="9">
        <v>1</v>
      </c>
      <c r="K1299" s="2" t="s">
        <v>528</v>
      </c>
    </row>
    <row r="1300" spans="1:11" ht="69">
      <c r="A1300" s="2" t="s">
        <v>0</v>
      </c>
      <c r="B1300" s="6">
        <v>424</v>
      </c>
      <c r="C1300" s="12">
        <v>45352</v>
      </c>
      <c r="D1300" s="12">
        <v>45380</v>
      </c>
      <c r="E1300" s="3" t="s">
        <v>541</v>
      </c>
      <c r="F1300" s="3" t="s">
        <v>627</v>
      </c>
      <c r="G1300" s="4" t="s">
        <v>625</v>
      </c>
      <c r="H1300" s="4" t="s">
        <v>628</v>
      </c>
      <c r="I1300" s="12">
        <v>46934</v>
      </c>
      <c r="J1300" s="9">
        <v>1</v>
      </c>
      <c r="K1300" s="2" t="s">
        <v>528</v>
      </c>
    </row>
    <row r="1301" spans="1:11" ht="41.4">
      <c r="A1301" s="2" t="s">
        <v>0</v>
      </c>
      <c r="B1301" s="6">
        <v>441</v>
      </c>
      <c r="C1301" s="12">
        <v>45352</v>
      </c>
      <c r="D1301" s="12">
        <v>45380</v>
      </c>
      <c r="E1301" s="3" t="s">
        <v>142</v>
      </c>
      <c r="F1301" s="3" t="s">
        <v>627</v>
      </c>
      <c r="G1301" s="4" t="s">
        <v>625</v>
      </c>
      <c r="H1301" s="4" t="s">
        <v>628</v>
      </c>
      <c r="I1301" s="12">
        <v>46934</v>
      </c>
      <c r="J1301" s="9">
        <v>2</v>
      </c>
      <c r="K1301" s="2" t="s">
        <v>528</v>
      </c>
    </row>
    <row r="1302" spans="1:11" ht="55.2">
      <c r="A1302" s="2" t="s">
        <v>0</v>
      </c>
      <c r="B1302" s="6">
        <v>414</v>
      </c>
      <c r="C1302" s="12">
        <v>45352</v>
      </c>
      <c r="D1302" s="12">
        <v>45362</v>
      </c>
      <c r="E1302" s="3" t="s">
        <v>536</v>
      </c>
      <c r="F1302" s="3" t="s">
        <v>627</v>
      </c>
      <c r="G1302" s="4" t="s">
        <v>625</v>
      </c>
      <c r="H1302" s="4" t="s">
        <v>628</v>
      </c>
      <c r="I1302" s="12">
        <v>46934</v>
      </c>
      <c r="J1302" s="9">
        <v>1</v>
      </c>
      <c r="K1302" s="2" t="s">
        <v>528</v>
      </c>
    </row>
    <row r="1303" spans="1:11" ht="55.2">
      <c r="A1303" s="2" t="s">
        <v>0</v>
      </c>
      <c r="B1303" s="6">
        <v>431</v>
      </c>
      <c r="C1303" s="12">
        <v>45352</v>
      </c>
      <c r="D1303" s="12">
        <v>45369</v>
      </c>
      <c r="E1303" s="3" t="s">
        <v>539</v>
      </c>
      <c r="F1303" s="3" t="s">
        <v>627</v>
      </c>
      <c r="G1303" s="4" t="s">
        <v>625</v>
      </c>
      <c r="H1303" s="4" t="s">
        <v>628</v>
      </c>
      <c r="I1303" s="12">
        <v>46934</v>
      </c>
      <c r="J1303" s="9">
        <v>1</v>
      </c>
      <c r="K1303" s="2" t="s">
        <v>528</v>
      </c>
    </row>
    <row r="1304" spans="1:11" ht="69">
      <c r="A1304" s="2" t="s">
        <v>0</v>
      </c>
      <c r="B1304" s="6">
        <v>443</v>
      </c>
      <c r="C1304" s="12">
        <v>45352</v>
      </c>
      <c r="D1304" s="12">
        <v>45362</v>
      </c>
      <c r="E1304" s="3" t="s">
        <v>542</v>
      </c>
      <c r="F1304" s="3" t="s">
        <v>627</v>
      </c>
      <c r="G1304" s="4" t="s">
        <v>625</v>
      </c>
      <c r="H1304" s="4" t="s">
        <v>628</v>
      </c>
      <c r="I1304" s="12">
        <v>46934</v>
      </c>
      <c r="J1304" s="9">
        <v>1</v>
      </c>
      <c r="K1304" s="2" t="s">
        <v>528</v>
      </c>
    </row>
    <row r="1305" spans="1:11" ht="41.4">
      <c r="A1305" s="2" t="s">
        <v>0</v>
      </c>
      <c r="B1305" s="6">
        <v>438</v>
      </c>
      <c r="C1305" s="12">
        <v>45352</v>
      </c>
      <c r="D1305" s="12">
        <v>45364</v>
      </c>
      <c r="E1305" s="3" t="s">
        <v>510</v>
      </c>
      <c r="F1305" s="3" t="s">
        <v>627</v>
      </c>
      <c r="G1305" s="4" t="s">
        <v>625</v>
      </c>
      <c r="H1305" s="4" t="s">
        <v>628</v>
      </c>
      <c r="I1305" s="12">
        <v>46934</v>
      </c>
      <c r="J1305" s="9">
        <v>1</v>
      </c>
      <c r="K1305" s="2" t="s">
        <v>528</v>
      </c>
    </row>
    <row r="1306" spans="1:11" ht="41.4">
      <c r="A1306" s="2" t="s">
        <v>0</v>
      </c>
      <c r="B1306" s="6">
        <v>436</v>
      </c>
      <c r="C1306" s="12">
        <v>45352</v>
      </c>
      <c r="D1306" s="12">
        <v>45362</v>
      </c>
      <c r="E1306" s="3" t="s">
        <v>548</v>
      </c>
      <c r="F1306" s="3" t="s">
        <v>627</v>
      </c>
      <c r="G1306" s="4" t="s">
        <v>625</v>
      </c>
      <c r="H1306" s="4" t="s">
        <v>628</v>
      </c>
      <c r="I1306" s="12">
        <v>46934</v>
      </c>
      <c r="J1306" s="9">
        <v>1</v>
      </c>
      <c r="K1306" s="2" t="s">
        <v>528</v>
      </c>
    </row>
    <row r="1307" spans="1:11" ht="41.4">
      <c r="A1307" s="2" t="s">
        <v>0</v>
      </c>
      <c r="B1307" s="6">
        <v>440</v>
      </c>
      <c r="C1307" s="12">
        <v>45352</v>
      </c>
      <c r="D1307" s="12">
        <v>45364</v>
      </c>
      <c r="E1307" s="3" t="s">
        <v>538</v>
      </c>
      <c r="F1307" s="3" t="s">
        <v>627</v>
      </c>
      <c r="G1307" s="4" t="s">
        <v>625</v>
      </c>
      <c r="H1307" s="4" t="s">
        <v>628</v>
      </c>
      <c r="I1307" s="12">
        <v>46934</v>
      </c>
      <c r="J1307" s="9">
        <v>1</v>
      </c>
      <c r="K1307" s="2" t="s">
        <v>528</v>
      </c>
    </row>
    <row r="1308" spans="1:11" ht="69">
      <c r="A1308" s="2" t="s">
        <v>0</v>
      </c>
      <c r="B1308" s="6">
        <v>420</v>
      </c>
      <c r="C1308" s="12">
        <v>45352</v>
      </c>
      <c r="D1308" s="12">
        <v>45362</v>
      </c>
      <c r="E1308" s="3" t="s">
        <v>534</v>
      </c>
      <c r="F1308" s="3" t="s">
        <v>627</v>
      </c>
      <c r="G1308" s="4" t="s">
        <v>625</v>
      </c>
      <c r="H1308" s="4" t="s">
        <v>628</v>
      </c>
      <c r="I1308" s="12">
        <v>46934</v>
      </c>
      <c r="J1308" s="9">
        <v>1</v>
      </c>
      <c r="K1308" s="2" t="s">
        <v>528</v>
      </c>
    </row>
    <row r="1309" spans="1:11" ht="55.2">
      <c r="A1309" s="2" t="s">
        <v>0</v>
      </c>
      <c r="B1309" s="6">
        <v>428</v>
      </c>
      <c r="C1309" s="12">
        <v>45352</v>
      </c>
      <c r="D1309" s="12">
        <v>45369</v>
      </c>
      <c r="E1309" s="3" t="s">
        <v>546</v>
      </c>
      <c r="F1309" s="3" t="s">
        <v>627</v>
      </c>
      <c r="G1309" s="4" t="s">
        <v>625</v>
      </c>
      <c r="H1309" s="4" t="s">
        <v>628</v>
      </c>
      <c r="I1309" s="12">
        <v>46934</v>
      </c>
      <c r="J1309" s="9">
        <v>1</v>
      </c>
      <c r="K1309" s="2" t="s">
        <v>528</v>
      </c>
    </row>
    <row r="1310" spans="1:11" ht="41.4">
      <c r="A1310" s="2" t="s">
        <v>0</v>
      </c>
      <c r="B1310" s="6">
        <v>429</v>
      </c>
      <c r="C1310" s="12">
        <v>45352</v>
      </c>
      <c r="D1310" s="12">
        <v>45369</v>
      </c>
      <c r="E1310" s="3" t="s">
        <v>547</v>
      </c>
      <c r="F1310" s="3" t="s">
        <v>627</v>
      </c>
      <c r="G1310" s="4" t="s">
        <v>625</v>
      </c>
      <c r="H1310" s="4" t="s">
        <v>628</v>
      </c>
      <c r="I1310" s="12">
        <v>46934</v>
      </c>
      <c r="J1310" s="9">
        <v>3</v>
      </c>
      <c r="K1310" s="2" t="s">
        <v>528</v>
      </c>
    </row>
    <row r="1311" spans="1:11" ht="41.4">
      <c r="A1311" s="2" t="s">
        <v>0</v>
      </c>
      <c r="B1311" s="6">
        <v>422</v>
      </c>
      <c r="C1311" s="12">
        <v>45352</v>
      </c>
      <c r="D1311" s="12">
        <v>45380</v>
      </c>
      <c r="E1311" s="3" t="s">
        <v>413</v>
      </c>
      <c r="F1311" s="3" t="s">
        <v>627</v>
      </c>
      <c r="G1311" s="4" t="s">
        <v>625</v>
      </c>
      <c r="H1311" s="4" t="s">
        <v>628</v>
      </c>
      <c r="I1311" s="12">
        <v>46934</v>
      </c>
      <c r="J1311" s="9">
        <v>2</v>
      </c>
      <c r="K1311" s="2" t="s">
        <v>528</v>
      </c>
    </row>
    <row r="1312" spans="1:11" ht="55.2">
      <c r="A1312" s="2" t="s">
        <v>0</v>
      </c>
      <c r="B1312" s="6">
        <v>411</v>
      </c>
      <c r="C1312" s="12">
        <v>45352</v>
      </c>
      <c r="D1312" s="12">
        <v>45369</v>
      </c>
      <c r="E1312" s="3" t="s">
        <v>402</v>
      </c>
      <c r="F1312" s="3" t="s">
        <v>627</v>
      </c>
      <c r="G1312" s="4" t="s">
        <v>625</v>
      </c>
      <c r="H1312" s="4" t="s">
        <v>628</v>
      </c>
      <c r="I1312" s="12">
        <v>46934</v>
      </c>
      <c r="J1312" s="9">
        <v>1</v>
      </c>
      <c r="K1312" s="2" t="s">
        <v>528</v>
      </c>
    </row>
    <row r="1313" spans="1:11" ht="41.4">
      <c r="A1313" s="2" t="s">
        <v>0</v>
      </c>
      <c r="B1313" s="6">
        <v>434</v>
      </c>
      <c r="C1313" s="12">
        <v>45352</v>
      </c>
      <c r="D1313" s="12">
        <v>45364</v>
      </c>
      <c r="E1313" s="3" t="s">
        <v>550</v>
      </c>
      <c r="F1313" s="3" t="s">
        <v>627</v>
      </c>
      <c r="G1313" s="4" t="s">
        <v>625</v>
      </c>
      <c r="H1313" s="4" t="s">
        <v>628</v>
      </c>
      <c r="I1313" s="12">
        <v>46934</v>
      </c>
      <c r="J1313" s="9">
        <v>1</v>
      </c>
      <c r="K1313" s="2" t="s">
        <v>528</v>
      </c>
    </row>
    <row r="1314" spans="1:11" ht="41.4">
      <c r="A1314" s="2" t="s">
        <v>0</v>
      </c>
      <c r="B1314" s="6">
        <v>442</v>
      </c>
      <c r="C1314" s="12">
        <v>45352</v>
      </c>
      <c r="D1314" s="12">
        <v>45362</v>
      </c>
      <c r="E1314" s="3" t="s">
        <v>47</v>
      </c>
      <c r="F1314" s="3" t="s">
        <v>627</v>
      </c>
      <c r="G1314" s="4" t="s">
        <v>625</v>
      </c>
      <c r="H1314" s="4" t="s">
        <v>628</v>
      </c>
      <c r="I1314" s="12">
        <v>46934</v>
      </c>
      <c r="J1314" s="9">
        <v>1</v>
      </c>
      <c r="K1314" s="2" t="s">
        <v>528</v>
      </c>
    </row>
    <row r="1315" spans="1:11" ht="41.4">
      <c r="A1315" s="2" t="s">
        <v>0</v>
      </c>
      <c r="B1315" s="6">
        <v>439</v>
      </c>
      <c r="C1315" s="12">
        <v>45352</v>
      </c>
      <c r="D1315" s="12">
        <v>45364</v>
      </c>
      <c r="E1315" s="3" t="s">
        <v>533</v>
      </c>
      <c r="F1315" s="3" t="s">
        <v>627</v>
      </c>
      <c r="G1315" s="4" t="s">
        <v>625</v>
      </c>
      <c r="H1315" s="4" t="s">
        <v>628</v>
      </c>
      <c r="I1315" s="12">
        <v>46934</v>
      </c>
      <c r="J1315" s="9">
        <v>1</v>
      </c>
      <c r="K1315" s="2" t="s">
        <v>528</v>
      </c>
    </row>
    <row r="1316" spans="1:11" ht="41.4">
      <c r="A1316" s="2" t="s">
        <v>0</v>
      </c>
      <c r="B1316" s="6">
        <v>437</v>
      </c>
      <c r="C1316" s="12">
        <v>45352</v>
      </c>
      <c r="D1316" s="12">
        <v>45362</v>
      </c>
      <c r="E1316" s="3" t="s">
        <v>35</v>
      </c>
      <c r="F1316" s="3" t="s">
        <v>627</v>
      </c>
      <c r="G1316" s="4" t="s">
        <v>625</v>
      </c>
      <c r="H1316" s="4" t="s">
        <v>628</v>
      </c>
      <c r="I1316" s="12">
        <v>46934</v>
      </c>
      <c r="J1316" s="9">
        <v>1</v>
      </c>
      <c r="K1316" s="2" t="s">
        <v>528</v>
      </c>
    </row>
    <row r="1317" spans="1:11" ht="41.4">
      <c r="A1317" s="2" t="s">
        <v>0</v>
      </c>
      <c r="B1317" s="6">
        <v>416</v>
      </c>
      <c r="C1317" s="12">
        <v>45352</v>
      </c>
      <c r="D1317" s="12">
        <v>45362</v>
      </c>
      <c r="E1317" s="3" t="s">
        <v>529</v>
      </c>
      <c r="F1317" s="3" t="s">
        <v>627</v>
      </c>
      <c r="G1317" s="4" t="s">
        <v>625</v>
      </c>
      <c r="H1317" s="4" t="s">
        <v>628</v>
      </c>
      <c r="I1317" s="12">
        <v>46934</v>
      </c>
      <c r="J1317" s="9">
        <v>1</v>
      </c>
      <c r="K1317" s="2" t="s">
        <v>528</v>
      </c>
    </row>
    <row r="1318" spans="1:11" ht="41.4">
      <c r="A1318" s="2" t="s">
        <v>0</v>
      </c>
      <c r="B1318" s="6">
        <v>412</v>
      </c>
      <c r="C1318" s="12">
        <v>45352</v>
      </c>
      <c r="D1318" s="12">
        <v>45362</v>
      </c>
      <c r="E1318" s="3" t="s">
        <v>128</v>
      </c>
      <c r="F1318" s="3" t="s">
        <v>627</v>
      </c>
      <c r="G1318" s="4" t="s">
        <v>625</v>
      </c>
      <c r="H1318" s="4" t="s">
        <v>628</v>
      </c>
      <c r="I1318" s="12">
        <v>46934</v>
      </c>
      <c r="J1318" s="9">
        <v>2</v>
      </c>
      <c r="K1318" s="2" t="s">
        <v>528</v>
      </c>
    </row>
    <row r="1319" spans="1:11" ht="41.4">
      <c r="A1319" s="2" t="s">
        <v>0</v>
      </c>
      <c r="B1319" s="6">
        <v>415</v>
      </c>
      <c r="C1319" s="12">
        <v>45352</v>
      </c>
      <c r="D1319" s="12">
        <v>45362</v>
      </c>
      <c r="E1319" s="3" t="s">
        <v>498</v>
      </c>
      <c r="F1319" s="3" t="s">
        <v>627</v>
      </c>
      <c r="G1319" s="4" t="s">
        <v>625</v>
      </c>
      <c r="H1319" s="4" t="s">
        <v>628</v>
      </c>
      <c r="I1319" s="12">
        <v>46934</v>
      </c>
      <c r="J1319" s="9">
        <v>1</v>
      </c>
      <c r="K1319" s="2" t="s">
        <v>528</v>
      </c>
    </row>
    <row r="1320" spans="1:11" ht="41.4">
      <c r="A1320" s="2" t="s">
        <v>0</v>
      </c>
      <c r="B1320" s="6">
        <v>427</v>
      </c>
      <c r="C1320" s="12">
        <v>45352</v>
      </c>
      <c r="D1320" s="12">
        <v>45369</v>
      </c>
      <c r="E1320" s="3" t="s">
        <v>531</v>
      </c>
      <c r="F1320" s="3" t="s">
        <v>627</v>
      </c>
      <c r="G1320" s="4" t="s">
        <v>625</v>
      </c>
      <c r="H1320" s="4" t="s">
        <v>628</v>
      </c>
      <c r="I1320" s="12">
        <v>46934</v>
      </c>
      <c r="J1320" s="9">
        <v>1</v>
      </c>
      <c r="K1320" s="2" t="s">
        <v>528</v>
      </c>
    </row>
    <row r="1321" spans="1:11" ht="41.4">
      <c r="A1321" s="2" t="s">
        <v>0</v>
      </c>
      <c r="B1321" s="6">
        <v>418</v>
      </c>
      <c r="C1321" s="12">
        <v>45352</v>
      </c>
      <c r="D1321" s="12">
        <v>45362</v>
      </c>
      <c r="E1321" s="3" t="s">
        <v>552</v>
      </c>
      <c r="F1321" s="3" t="s">
        <v>627</v>
      </c>
      <c r="G1321" s="4" t="s">
        <v>625</v>
      </c>
      <c r="H1321" s="4" t="s">
        <v>628</v>
      </c>
      <c r="I1321" s="12">
        <v>46934</v>
      </c>
      <c r="J1321" s="9">
        <v>1</v>
      </c>
      <c r="K1321" s="2" t="s">
        <v>528</v>
      </c>
    </row>
    <row r="1322" spans="1:11" ht="41.4">
      <c r="A1322" s="2" t="s">
        <v>0</v>
      </c>
      <c r="B1322" s="6">
        <v>413</v>
      </c>
      <c r="C1322" s="12">
        <v>45352</v>
      </c>
      <c r="D1322" s="12">
        <v>45362</v>
      </c>
      <c r="E1322" s="3" t="s">
        <v>545</v>
      </c>
      <c r="F1322" s="3" t="s">
        <v>627</v>
      </c>
      <c r="G1322" s="4" t="s">
        <v>625</v>
      </c>
      <c r="H1322" s="4" t="s">
        <v>628</v>
      </c>
      <c r="I1322" s="12">
        <v>46934</v>
      </c>
      <c r="J1322" s="9">
        <v>2</v>
      </c>
      <c r="K1322" s="2" t="s">
        <v>528</v>
      </c>
    </row>
    <row r="1323" spans="1:11" ht="55.2">
      <c r="A1323" s="2" t="s">
        <v>0</v>
      </c>
      <c r="B1323" s="6">
        <v>430</v>
      </c>
      <c r="C1323" s="12">
        <v>45352</v>
      </c>
      <c r="D1323" s="12">
        <v>45369</v>
      </c>
      <c r="E1323" s="3" t="s">
        <v>549</v>
      </c>
      <c r="F1323" s="3" t="s">
        <v>627</v>
      </c>
      <c r="G1323" s="4" t="s">
        <v>625</v>
      </c>
      <c r="H1323" s="4" t="s">
        <v>628</v>
      </c>
      <c r="I1323" s="12">
        <v>46934</v>
      </c>
      <c r="J1323" s="9">
        <v>1</v>
      </c>
      <c r="K1323" s="2" t="s">
        <v>528</v>
      </c>
    </row>
    <row r="1324" spans="1:11" ht="41.4">
      <c r="A1324" s="2" t="s">
        <v>0</v>
      </c>
      <c r="B1324" s="6">
        <v>433</v>
      </c>
      <c r="C1324" s="12">
        <v>45352</v>
      </c>
      <c r="D1324" s="12">
        <v>45364</v>
      </c>
      <c r="E1324" s="3" t="s">
        <v>55</v>
      </c>
      <c r="F1324" s="3" t="s">
        <v>627</v>
      </c>
      <c r="G1324" s="4" t="s">
        <v>625</v>
      </c>
      <c r="H1324" s="4" t="s">
        <v>628</v>
      </c>
      <c r="I1324" s="12">
        <v>46934</v>
      </c>
      <c r="J1324" s="9">
        <v>1</v>
      </c>
      <c r="K1324" s="2" t="s">
        <v>528</v>
      </c>
    </row>
    <row r="1325" spans="1:11" ht="41.4">
      <c r="A1325" s="2" t="s">
        <v>0</v>
      </c>
      <c r="B1325" s="6">
        <v>437</v>
      </c>
      <c r="C1325" s="12">
        <v>45352</v>
      </c>
      <c r="D1325" s="12">
        <v>45362</v>
      </c>
      <c r="E1325" s="3" t="s">
        <v>35</v>
      </c>
      <c r="F1325" s="3" t="s">
        <v>629</v>
      </c>
      <c r="G1325" s="4" t="s">
        <v>630</v>
      </c>
      <c r="H1325" s="4" t="s">
        <v>579</v>
      </c>
      <c r="I1325" s="12">
        <v>46935</v>
      </c>
      <c r="J1325" s="9">
        <v>1500</v>
      </c>
      <c r="K1325" s="2" t="s">
        <v>528</v>
      </c>
    </row>
    <row r="1326" spans="1:11" ht="41.4">
      <c r="A1326" s="2" t="s">
        <v>0</v>
      </c>
      <c r="B1326" s="6">
        <v>422</v>
      </c>
      <c r="C1326" s="12">
        <v>45352</v>
      </c>
      <c r="D1326" s="12">
        <v>45380</v>
      </c>
      <c r="E1326" s="3" t="s">
        <v>413</v>
      </c>
      <c r="F1326" s="3" t="s">
        <v>629</v>
      </c>
      <c r="G1326" s="4" t="s">
        <v>630</v>
      </c>
      <c r="H1326" s="4" t="s">
        <v>579</v>
      </c>
      <c r="I1326" s="12">
        <v>46935</v>
      </c>
      <c r="J1326" s="9">
        <v>8000</v>
      </c>
      <c r="K1326" s="2" t="s">
        <v>528</v>
      </c>
    </row>
    <row r="1327" spans="1:11" ht="41.4">
      <c r="A1327" s="2" t="s">
        <v>0</v>
      </c>
      <c r="B1327" s="6">
        <v>410</v>
      </c>
      <c r="C1327" s="12">
        <v>45352</v>
      </c>
      <c r="D1327" s="12">
        <v>45380</v>
      </c>
      <c r="E1327" s="3" t="s">
        <v>543</v>
      </c>
      <c r="F1327" s="3" t="s">
        <v>629</v>
      </c>
      <c r="G1327" s="4" t="s">
        <v>630</v>
      </c>
      <c r="H1327" s="4" t="s">
        <v>579</v>
      </c>
      <c r="I1327" s="12">
        <v>46935</v>
      </c>
      <c r="J1327" s="9">
        <v>5000</v>
      </c>
      <c r="K1327" s="2" t="s">
        <v>528</v>
      </c>
    </row>
    <row r="1328" spans="1:11" ht="55.2">
      <c r="A1328" s="2" t="s">
        <v>0</v>
      </c>
      <c r="B1328" s="6">
        <v>431</v>
      </c>
      <c r="C1328" s="12">
        <v>45352</v>
      </c>
      <c r="D1328" s="12">
        <v>45369</v>
      </c>
      <c r="E1328" s="3" t="s">
        <v>539</v>
      </c>
      <c r="F1328" s="3" t="s">
        <v>629</v>
      </c>
      <c r="G1328" s="4" t="s">
        <v>630</v>
      </c>
      <c r="H1328" s="4" t="s">
        <v>579</v>
      </c>
      <c r="I1328" s="12">
        <v>46935</v>
      </c>
      <c r="J1328" s="9">
        <v>5000</v>
      </c>
      <c r="K1328" s="2" t="s">
        <v>528</v>
      </c>
    </row>
    <row r="1329" spans="1:11" ht="41.4">
      <c r="A1329" s="2" t="s">
        <v>0</v>
      </c>
      <c r="B1329" s="6">
        <v>434</v>
      </c>
      <c r="C1329" s="12">
        <v>45352</v>
      </c>
      <c r="D1329" s="12">
        <v>45364</v>
      </c>
      <c r="E1329" s="3" t="s">
        <v>550</v>
      </c>
      <c r="F1329" s="3" t="s">
        <v>629</v>
      </c>
      <c r="G1329" s="4" t="s">
        <v>630</v>
      </c>
      <c r="H1329" s="4" t="s">
        <v>579</v>
      </c>
      <c r="I1329" s="12">
        <v>46935</v>
      </c>
      <c r="J1329" s="9">
        <v>3500</v>
      </c>
      <c r="K1329" s="2" t="s">
        <v>528</v>
      </c>
    </row>
    <row r="1330" spans="1:11" ht="41.4">
      <c r="A1330" s="2" t="s">
        <v>0</v>
      </c>
      <c r="B1330" s="6">
        <v>441</v>
      </c>
      <c r="C1330" s="12">
        <v>45352</v>
      </c>
      <c r="D1330" s="12">
        <v>45380</v>
      </c>
      <c r="E1330" s="3" t="s">
        <v>142</v>
      </c>
      <c r="F1330" s="3" t="s">
        <v>629</v>
      </c>
      <c r="G1330" s="4" t="s">
        <v>630</v>
      </c>
      <c r="H1330" s="4" t="s">
        <v>579</v>
      </c>
      <c r="I1330" s="12">
        <v>46935</v>
      </c>
      <c r="J1330" s="9">
        <v>5000</v>
      </c>
      <c r="K1330" s="2" t="s">
        <v>528</v>
      </c>
    </row>
    <row r="1331" spans="1:11" ht="27.6">
      <c r="A1331" s="2" t="s">
        <v>0</v>
      </c>
      <c r="B1331" s="6">
        <v>417</v>
      </c>
      <c r="C1331" s="12">
        <v>45352</v>
      </c>
      <c r="D1331" s="12">
        <v>45362</v>
      </c>
      <c r="E1331" s="3" t="s">
        <v>535</v>
      </c>
      <c r="F1331" s="3" t="s">
        <v>629</v>
      </c>
      <c r="G1331" s="4" t="s">
        <v>630</v>
      </c>
      <c r="H1331" s="4" t="s">
        <v>579</v>
      </c>
      <c r="I1331" s="12">
        <v>46935</v>
      </c>
      <c r="J1331" s="9">
        <v>1500</v>
      </c>
      <c r="K1331" s="2" t="s">
        <v>528</v>
      </c>
    </row>
    <row r="1332" spans="1:11" ht="27.6">
      <c r="A1332" s="2" t="s">
        <v>0</v>
      </c>
      <c r="B1332" s="6">
        <v>413</v>
      </c>
      <c r="C1332" s="12">
        <v>45352</v>
      </c>
      <c r="D1332" s="12">
        <v>45362</v>
      </c>
      <c r="E1332" s="3" t="s">
        <v>545</v>
      </c>
      <c r="F1332" s="3" t="s">
        <v>629</v>
      </c>
      <c r="G1332" s="4" t="s">
        <v>630</v>
      </c>
      <c r="H1332" s="4" t="s">
        <v>579</v>
      </c>
      <c r="I1332" s="12">
        <v>46935</v>
      </c>
      <c r="J1332" s="9">
        <v>8000</v>
      </c>
      <c r="K1332" s="2" t="s">
        <v>528</v>
      </c>
    </row>
    <row r="1333" spans="1:11" ht="55.2">
      <c r="A1333" s="2" t="s">
        <v>0</v>
      </c>
      <c r="B1333" s="6">
        <v>414</v>
      </c>
      <c r="C1333" s="12">
        <v>45352</v>
      </c>
      <c r="D1333" s="12">
        <v>45362</v>
      </c>
      <c r="E1333" s="3" t="s">
        <v>536</v>
      </c>
      <c r="F1333" s="3" t="s">
        <v>629</v>
      </c>
      <c r="G1333" s="4" t="s">
        <v>630</v>
      </c>
      <c r="H1333" s="4" t="s">
        <v>579</v>
      </c>
      <c r="I1333" s="12">
        <v>46935</v>
      </c>
      <c r="J1333" s="9">
        <v>500</v>
      </c>
      <c r="K1333" s="2" t="s">
        <v>528</v>
      </c>
    </row>
    <row r="1334" spans="1:11" ht="69">
      <c r="A1334" s="2" t="s">
        <v>0</v>
      </c>
      <c r="B1334" s="6">
        <v>420</v>
      </c>
      <c r="C1334" s="12">
        <v>45352</v>
      </c>
      <c r="D1334" s="12">
        <v>45362</v>
      </c>
      <c r="E1334" s="3" t="s">
        <v>534</v>
      </c>
      <c r="F1334" s="3" t="s">
        <v>629</v>
      </c>
      <c r="G1334" s="4" t="s">
        <v>630</v>
      </c>
      <c r="H1334" s="4" t="s">
        <v>579</v>
      </c>
      <c r="I1334" s="12">
        <v>46935</v>
      </c>
      <c r="J1334" s="9">
        <v>1500</v>
      </c>
      <c r="K1334" s="2" t="s">
        <v>528</v>
      </c>
    </row>
    <row r="1335" spans="1:11" ht="27.6">
      <c r="A1335" s="2" t="s">
        <v>0</v>
      </c>
      <c r="B1335" s="6">
        <v>444</v>
      </c>
      <c r="C1335" s="12">
        <v>45352</v>
      </c>
      <c r="D1335" s="12">
        <v>45362</v>
      </c>
      <c r="E1335" s="3" t="s">
        <v>540</v>
      </c>
      <c r="F1335" s="3" t="s">
        <v>629</v>
      </c>
      <c r="G1335" s="4" t="s">
        <v>630</v>
      </c>
      <c r="H1335" s="4" t="s">
        <v>579</v>
      </c>
      <c r="I1335" s="12">
        <v>46935</v>
      </c>
      <c r="J1335" s="9">
        <v>1500</v>
      </c>
      <c r="K1335" s="2" t="s">
        <v>528</v>
      </c>
    </row>
    <row r="1336" spans="1:11" ht="55.2">
      <c r="A1336" s="2" t="s">
        <v>0</v>
      </c>
      <c r="B1336" s="6">
        <v>428</v>
      </c>
      <c r="C1336" s="12">
        <v>45352</v>
      </c>
      <c r="D1336" s="12">
        <v>45369</v>
      </c>
      <c r="E1336" s="3" t="s">
        <v>546</v>
      </c>
      <c r="F1336" s="3" t="s">
        <v>629</v>
      </c>
      <c r="G1336" s="4" t="s">
        <v>630</v>
      </c>
      <c r="H1336" s="4" t="s">
        <v>579</v>
      </c>
      <c r="I1336" s="12">
        <v>46935</v>
      </c>
      <c r="J1336" s="9">
        <v>2000</v>
      </c>
      <c r="K1336" s="2" t="s">
        <v>528</v>
      </c>
    </row>
    <row r="1337" spans="1:11" ht="27.6">
      <c r="A1337" s="2" t="s">
        <v>0</v>
      </c>
      <c r="B1337" s="6">
        <v>429</v>
      </c>
      <c r="C1337" s="12">
        <v>45352</v>
      </c>
      <c r="D1337" s="12">
        <v>45369</v>
      </c>
      <c r="E1337" s="3" t="s">
        <v>547</v>
      </c>
      <c r="F1337" s="3" t="s">
        <v>629</v>
      </c>
      <c r="G1337" s="4" t="s">
        <v>630</v>
      </c>
      <c r="H1337" s="4" t="s">
        <v>579</v>
      </c>
      <c r="I1337" s="12">
        <v>46935</v>
      </c>
      <c r="J1337" s="9">
        <v>10000</v>
      </c>
      <c r="K1337" s="2" t="s">
        <v>528</v>
      </c>
    </row>
    <row r="1338" spans="1:11" ht="55.2">
      <c r="A1338" s="2" t="s">
        <v>0</v>
      </c>
      <c r="B1338" s="6">
        <v>411</v>
      </c>
      <c r="C1338" s="12">
        <v>45352</v>
      </c>
      <c r="D1338" s="12">
        <v>45369</v>
      </c>
      <c r="E1338" s="3" t="s">
        <v>402</v>
      </c>
      <c r="F1338" s="3" t="s">
        <v>629</v>
      </c>
      <c r="G1338" s="4" t="s">
        <v>630</v>
      </c>
      <c r="H1338" s="4" t="s">
        <v>579</v>
      </c>
      <c r="I1338" s="12">
        <v>46935</v>
      </c>
      <c r="J1338" s="9">
        <v>2000</v>
      </c>
      <c r="K1338" s="2" t="s">
        <v>528</v>
      </c>
    </row>
    <row r="1339" spans="1:11" ht="69">
      <c r="A1339" s="2" t="s">
        <v>0</v>
      </c>
      <c r="B1339" s="6">
        <v>419</v>
      </c>
      <c r="C1339" s="12">
        <v>45352</v>
      </c>
      <c r="D1339" s="12">
        <v>45380</v>
      </c>
      <c r="E1339" s="3" t="s">
        <v>530</v>
      </c>
      <c r="F1339" s="3" t="s">
        <v>629</v>
      </c>
      <c r="G1339" s="4" t="s">
        <v>630</v>
      </c>
      <c r="H1339" s="4" t="s">
        <v>579</v>
      </c>
      <c r="I1339" s="12">
        <v>46935</v>
      </c>
      <c r="J1339" s="9">
        <v>5000</v>
      </c>
      <c r="K1339" s="2" t="s">
        <v>528</v>
      </c>
    </row>
    <row r="1340" spans="1:11" ht="27.6">
      <c r="A1340" s="2" t="s">
        <v>0</v>
      </c>
      <c r="B1340" s="6">
        <v>436</v>
      </c>
      <c r="C1340" s="12">
        <v>45352</v>
      </c>
      <c r="D1340" s="12">
        <v>45362</v>
      </c>
      <c r="E1340" s="3" t="s">
        <v>548</v>
      </c>
      <c r="F1340" s="3" t="s">
        <v>629</v>
      </c>
      <c r="G1340" s="4" t="s">
        <v>630</v>
      </c>
      <c r="H1340" s="4" t="s">
        <v>579</v>
      </c>
      <c r="I1340" s="12">
        <v>46935</v>
      </c>
      <c r="J1340" s="9">
        <v>2500</v>
      </c>
      <c r="K1340" s="2" t="s">
        <v>528</v>
      </c>
    </row>
    <row r="1341" spans="1:11" ht="69">
      <c r="A1341" s="2" t="s">
        <v>0</v>
      </c>
      <c r="B1341" s="6">
        <v>425</v>
      </c>
      <c r="C1341" s="12">
        <v>45352</v>
      </c>
      <c r="D1341" s="12">
        <v>45380</v>
      </c>
      <c r="E1341" s="3" t="s">
        <v>551</v>
      </c>
      <c r="F1341" s="3" t="s">
        <v>629</v>
      </c>
      <c r="G1341" s="4" t="s">
        <v>630</v>
      </c>
      <c r="H1341" s="4" t="s">
        <v>579</v>
      </c>
      <c r="I1341" s="12">
        <v>46935</v>
      </c>
      <c r="J1341" s="9">
        <v>3500</v>
      </c>
      <c r="K1341" s="2" t="s">
        <v>528</v>
      </c>
    </row>
    <row r="1342" spans="1:11" ht="69">
      <c r="A1342" s="2" t="s">
        <v>0</v>
      </c>
      <c r="B1342" s="6">
        <v>424</v>
      </c>
      <c r="C1342" s="12">
        <v>45352</v>
      </c>
      <c r="D1342" s="12">
        <v>45380</v>
      </c>
      <c r="E1342" s="3" t="s">
        <v>541</v>
      </c>
      <c r="F1342" s="3" t="s">
        <v>629</v>
      </c>
      <c r="G1342" s="4" t="s">
        <v>630</v>
      </c>
      <c r="H1342" s="4" t="s">
        <v>579</v>
      </c>
      <c r="I1342" s="12">
        <v>46935</v>
      </c>
      <c r="J1342" s="9">
        <v>3500</v>
      </c>
      <c r="K1342" s="2" t="s">
        <v>528</v>
      </c>
    </row>
    <row r="1343" spans="1:11" ht="27.6">
      <c r="A1343" s="2" t="s">
        <v>0</v>
      </c>
      <c r="B1343" s="6">
        <v>421</v>
      </c>
      <c r="C1343" s="12">
        <v>45352</v>
      </c>
      <c r="D1343" s="12">
        <v>45364</v>
      </c>
      <c r="E1343" s="3" t="s">
        <v>537</v>
      </c>
      <c r="F1343" s="3" t="s">
        <v>629</v>
      </c>
      <c r="G1343" s="4" t="s">
        <v>630</v>
      </c>
      <c r="H1343" s="4" t="s">
        <v>579</v>
      </c>
      <c r="I1343" s="12">
        <v>46935</v>
      </c>
      <c r="J1343" s="9">
        <v>3500</v>
      </c>
      <c r="K1343" s="2" t="s">
        <v>528</v>
      </c>
    </row>
    <row r="1344" spans="1:11" ht="69">
      <c r="A1344" s="2" t="s">
        <v>0</v>
      </c>
      <c r="B1344" s="6">
        <v>432</v>
      </c>
      <c r="C1344" s="12">
        <v>45352</v>
      </c>
      <c r="D1344" s="12">
        <v>45355</v>
      </c>
      <c r="E1344" s="3" t="s">
        <v>544</v>
      </c>
      <c r="F1344" s="3" t="s">
        <v>629</v>
      </c>
      <c r="G1344" s="4" t="s">
        <v>630</v>
      </c>
      <c r="H1344" s="4" t="s">
        <v>579</v>
      </c>
      <c r="I1344" s="12">
        <v>46935</v>
      </c>
      <c r="J1344" s="9">
        <v>3500</v>
      </c>
      <c r="K1344" s="2" t="s">
        <v>528</v>
      </c>
    </row>
    <row r="1345" spans="1:11" ht="41.4">
      <c r="A1345" s="2" t="s">
        <v>0</v>
      </c>
      <c r="B1345" s="6">
        <v>440</v>
      </c>
      <c r="C1345" s="12">
        <v>45352</v>
      </c>
      <c r="D1345" s="12">
        <v>45364</v>
      </c>
      <c r="E1345" s="3" t="s">
        <v>538</v>
      </c>
      <c r="F1345" s="3" t="s">
        <v>629</v>
      </c>
      <c r="G1345" s="4" t="s">
        <v>630</v>
      </c>
      <c r="H1345" s="4" t="s">
        <v>579</v>
      </c>
      <c r="I1345" s="12">
        <v>46935</v>
      </c>
      <c r="J1345" s="9">
        <v>3500</v>
      </c>
      <c r="K1345" s="2" t="s">
        <v>528</v>
      </c>
    </row>
    <row r="1346" spans="1:11" ht="41.4">
      <c r="A1346" s="2" t="s">
        <v>0</v>
      </c>
      <c r="B1346" s="6">
        <v>426</v>
      </c>
      <c r="C1346" s="12">
        <v>45352</v>
      </c>
      <c r="D1346" s="12">
        <v>45369</v>
      </c>
      <c r="E1346" s="3" t="s">
        <v>90</v>
      </c>
      <c r="F1346" s="3" t="s">
        <v>629</v>
      </c>
      <c r="G1346" s="4" t="s">
        <v>630</v>
      </c>
      <c r="H1346" s="4" t="s">
        <v>579</v>
      </c>
      <c r="I1346" s="12">
        <v>46935</v>
      </c>
      <c r="J1346" s="9">
        <v>2500</v>
      </c>
      <c r="K1346" s="2" t="s">
        <v>528</v>
      </c>
    </row>
    <row r="1347" spans="1:11" ht="27.6">
      <c r="A1347" s="2" t="s">
        <v>0</v>
      </c>
      <c r="B1347" s="6">
        <v>433</v>
      </c>
      <c r="C1347" s="12">
        <v>45352</v>
      </c>
      <c r="D1347" s="12">
        <v>45364</v>
      </c>
      <c r="E1347" s="3" t="s">
        <v>55</v>
      </c>
      <c r="F1347" s="3" t="s">
        <v>629</v>
      </c>
      <c r="G1347" s="4" t="s">
        <v>630</v>
      </c>
      <c r="H1347" s="4" t="s">
        <v>579</v>
      </c>
      <c r="I1347" s="12">
        <v>46935</v>
      </c>
      <c r="J1347" s="9">
        <v>4500</v>
      </c>
      <c r="K1347" s="2" t="s">
        <v>528</v>
      </c>
    </row>
    <row r="1348" spans="1:11" ht="27.6">
      <c r="A1348" s="2" t="s">
        <v>0</v>
      </c>
      <c r="B1348" s="6">
        <v>438</v>
      </c>
      <c r="C1348" s="12">
        <v>45352</v>
      </c>
      <c r="D1348" s="12">
        <v>45364</v>
      </c>
      <c r="E1348" s="3" t="s">
        <v>510</v>
      </c>
      <c r="F1348" s="3" t="s">
        <v>629</v>
      </c>
      <c r="G1348" s="4" t="s">
        <v>630</v>
      </c>
      <c r="H1348" s="4" t="s">
        <v>579</v>
      </c>
      <c r="I1348" s="12">
        <v>46935</v>
      </c>
      <c r="J1348" s="9">
        <v>6000</v>
      </c>
      <c r="K1348" s="2" t="s">
        <v>528</v>
      </c>
    </row>
    <row r="1349" spans="1:11" ht="41.4">
      <c r="A1349" s="2" t="s">
        <v>0</v>
      </c>
      <c r="B1349" s="6">
        <v>416</v>
      </c>
      <c r="C1349" s="12">
        <v>45352</v>
      </c>
      <c r="D1349" s="12">
        <v>45362</v>
      </c>
      <c r="E1349" s="3" t="s">
        <v>529</v>
      </c>
      <c r="F1349" s="3" t="s">
        <v>629</v>
      </c>
      <c r="G1349" s="4" t="s">
        <v>630</v>
      </c>
      <c r="H1349" s="4" t="s">
        <v>579</v>
      </c>
      <c r="I1349" s="12">
        <v>46935</v>
      </c>
      <c r="J1349" s="9">
        <v>2000</v>
      </c>
      <c r="K1349" s="2" t="s">
        <v>528</v>
      </c>
    </row>
    <row r="1350" spans="1:11" ht="27.6">
      <c r="A1350" s="2" t="s">
        <v>0</v>
      </c>
      <c r="B1350" s="6">
        <v>418</v>
      </c>
      <c r="C1350" s="12">
        <v>45352</v>
      </c>
      <c r="D1350" s="12">
        <v>45362</v>
      </c>
      <c r="E1350" s="3" t="s">
        <v>552</v>
      </c>
      <c r="F1350" s="3" t="s">
        <v>629</v>
      </c>
      <c r="G1350" s="4" t="s">
        <v>630</v>
      </c>
      <c r="H1350" s="4" t="s">
        <v>579</v>
      </c>
      <c r="I1350" s="12">
        <v>46935</v>
      </c>
      <c r="J1350" s="9">
        <v>1500</v>
      </c>
      <c r="K1350" s="2" t="s">
        <v>528</v>
      </c>
    </row>
    <row r="1351" spans="1:11" ht="41.4">
      <c r="A1351" s="2" t="s">
        <v>0</v>
      </c>
      <c r="B1351" s="6">
        <v>412</v>
      </c>
      <c r="C1351" s="12">
        <v>45352</v>
      </c>
      <c r="D1351" s="12">
        <v>45362</v>
      </c>
      <c r="E1351" s="3" t="s">
        <v>128</v>
      </c>
      <c r="F1351" s="3" t="s">
        <v>629</v>
      </c>
      <c r="G1351" s="4" t="s">
        <v>630</v>
      </c>
      <c r="H1351" s="4" t="s">
        <v>579</v>
      </c>
      <c r="I1351" s="12">
        <v>46935</v>
      </c>
      <c r="J1351" s="9">
        <v>9000</v>
      </c>
      <c r="K1351" s="2" t="s">
        <v>528</v>
      </c>
    </row>
    <row r="1352" spans="1:11" ht="41.4">
      <c r="A1352" s="2" t="s">
        <v>0</v>
      </c>
      <c r="B1352" s="6">
        <v>415</v>
      </c>
      <c r="C1352" s="12">
        <v>45352</v>
      </c>
      <c r="D1352" s="12">
        <v>45362</v>
      </c>
      <c r="E1352" s="3" t="s">
        <v>498</v>
      </c>
      <c r="F1352" s="3" t="s">
        <v>629</v>
      </c>
      <c r="G1352" s="4" t="s">
        <v>630</v>
      </c>
      <c r="H1352" s="4" t="s">
        <v>579</v>
      </c>
      <c r="I1352" s="12">
        <v>46935</v>
      </c>
      <c r="J1352" s="9">
        <v>2000</v>
      </c>
      <c r="K1352" s="2" t="s">
        <v>528</v>
      </c>
    </row>
    <row r="1353" spans="1:11" ht="41.4">
      <c r="A1353" s="2" t="s">
        <v>0</v>
      </c>
      <c r="B1353" s="6">
        <v>435</v>
      </c>
      <c r="C1353" s="12">
        <v>45352</v>
      </c>
      <c r="D1353" s="12">
        <v>45355</v>
      </c>
      <c r="E1353" s="3" t="s">
        <v>532</v>
      </c>
      <c r="F1353" s="3" t="s">
        <v>629</v>
      </c>
      <c r="G1353" s="4" t="s">
        <v>630</v>
      </c>
      <c r="H1353" s="4" t="s">
        <v>579</v>
      </c>
      <c r="I1353" s="12">
        <v>46935</v>
      </c>
      <c r="J1353" s="9">
        <v>1000</v>
      </c>
      <c r="K1353" s="2" t="s">
        <v>528</v>
      </c>
    </row>
    <row r="1354" spans="1:11" ht="27.6">
      <c r="A1354" s="2" t="s">
        <v>0</v>
      </c>
      <c r="B1354" s="6">
        <v>439</v>
      </c>
      <c r="C1354" s="12">
        <v>45352</v>
      </c>
      <c r="D1354" s="12">
        <v>45364</v>
      </c>
      <c r="E1354" s="3" t="s">
        <v>533</v>
      </c>
      <c r="F1354" s="3" t="s">
        <v>629</v>
      </c>
      <c r="G1354" s="4" t="s">
        <v>630</v>
      </c>
      <c r="H1354" s="4" t="s">
        <v>579</v>
      </c>
      <c r="I1354" s="12">
        <v>46935</v>
      </c>
      <c r="J1354" s="9">
        <v>3500</v>
      </c>
      <c r="K1354" s="2" t="s">
        <v>528</v>
      </c>
    </row>
    <row r="1355" spans="1:11" ht="27.6">
      <c r="A1355" s="2" t="s">
        <v>0</v>
      </c>
      <c r="B1355" s="6">
        <v>442</v>
      </c>
      <c r="C1355" s="12">
        <v>45352</v>
      </c>
      <c r="D1355" s="12">
        <v>45362</v>
      </c>
      <c r="E1355" s="3" t="s">
        <v>47</v>
      </c>
      <c r="F1355" s="3" t="s">
        <v>629</v>
      </c>
      <c r="G1355" s="4" t="s">
        <v>630</v>
      </c>
      <c r="H1355" s="4" t="s">
        <v>579</v>
      </c>
      <c r="I1355" s="12">
        <v>46935</v>
      </c>
      <c r="J1355" s="9">
        <v>3500</v>
      </c>
      <c r="K1355" s="2" t="s">
        <v>528</v>
      </c>
    </row>
    <row r="1356" spans="1:11" ht="27.6">
      <c r="A1356" s="2" t="s">
        <v>0</v>
      </c>
      <c r="B1356" s="6">
        <v>427</v>
      </c>
      <c r="C1356" s="12">
        <v>45352</v>
      </c>
      <c r="D1356" s="12">
        <v>45369</v>
      </c>
      <c r="E1356" s="3" t="s">
        <v>531</v>
      </c>
      <c r="F1356" s="3" t="s">
        <v>629</v>
      </c>
      <c r="G1356" s="4" t="s">
        <v>630</v>
      </c>
      <c r="H1356" s="4" t="s">
        <v>579</v>
      </c>
      <c r="I1356" s="12">
        <v>46935</v>
      </c>
      <c r="J1356" s="9">
        <v>2000</v>
      </c>
      <c r="K1356" s="2" t="s">
        <v>528</v>
      </c>
    </row>
    <row r="1357" spans="1:11" ht="55.2">
      <c r="A1357" s="2" t="s">
        <v>0</v>
      </c>
      <c r="B1357" s="6">
        <v>430</v>
      </c>
      <c r="C1357" s="12">
        <v>45352</v>
      </c>
      <c r="D1357" s="12">
        <v>45369</v>
      </c>
      <c r="E1357" s="3" t="s">
        <v>549</v>
      </c>
      <c r="F1357" s="3" t="s">
        <v>629</v>
      </c>
      <c r="G1357" s="4" t="s">
        <v>630</v>
      </c>
      <c r="H1357" s="4" t="s">
        <v>579</v>
      </c>
      <c r="I1357" s="12">
        <v>46935</v>
      </c>
      <c r="J1357" s="9">
        <v>2000</v>
      </c>
      <c r="K1357" s="2" t="s">
        <v>528</v>
      </c>
    </row>
    <row r="1358" spans="1:11" ht="69">
      <c r="A1358" s="2" t="s">
        <v>0</v>
      </c>
      <c r="B1358" s="6">
        <v>443</v>
      </c>
      <c r="C1358" s="12">
        <v>45352</v>
      </c>
      <c r="D1358" s="12">
        <v>45362</v>
      </c>
      <c r="E1358" s="3" t="s">
        <v>542</v>
      </c>
      <c r="F1358" s="3" t="s">
        <v>629</v>
      </c>
      <c r="G1358" s="4" t="s">
        <v>630</v>
      </c>
      <c r="H1358" s="4" t="s">
        <v>579</v>
      </c>
      <c r="I1358" s="12">
        <v>46935</v>
      </c>
      <c r="J1358" s="9">
        <v>3500</v>
      </c>
      <c r="K1358" s="2" t="s">
        <v>528</v>
      </c>
    </row>
    <row r="1359" spans="1:11" ht="96.6">
      <c r="A1359" s="2" t="s">
        <v>0</v>
      </c>
      <c r="B1359" s="6">
        <v>480</v>
      </c>
      <c r="C1359" s="12">
        <v>45352</v>
      </c>
      <c r="D1359" s="12">
        <v>45362</v>
      </c>
      <c r="E1359" s="3" t="s">
        <v>631</v>
      </c>
      <c r="F1359" s="3" t="s">
        <v>488</v>
      </c>
      <c r="G1359" s="4" t="s">
        <v>455</v>
      </c>
      <c r="H1359" s="4" t="s">
        <v>632</v>
      </c>
      <c r="I1359" s="12">
        <v>0</v>
      </c>
      <c r="J1359" s="9">
        <v>1</v>
      </c>
      <c r="K1359" s="2" t="s">
        <v>401</v>
      </c>
    </row>
    <row r="1360" spans="1:11" ht="41.4">
      <c r="A1360" s="2" t="s">
        <v>0</v>
      </c>
      <c r="B1360" s="6">
        <v>412</v>
      </c>
      <c r="C1360" s="12">
        <v>45352</v>
      </c>
      <c r="D1360" s="12">
        <v>45362</v>
      </c>
      <c r="E1360" s="3" t="s">
        <v>128</v>
      </c>
      <c r="F1360" s="3" t="s">
        <v>633</v>
      </c>
      <c r="G1360" s="4" t="s">
        <v>634</v>
      </c>
      <c r="H1360" s="4" t="s">
        <v>635</v>
      </c>
      <c r="I1360" s="12">
        <v>46203</v>
      </c>
      <c r="J1360" s="9">
        <v>1</v>
      </c>
      <c r="K1360" s="2" t="s">
        <v>528</v>
      </c>
    </row>
    <row r="1361" spans="1:11" ht="55.2">
      <c r="A1361" s="2" t="s">
        <v>0</v>
      </c>
      <c r="B1361" s="6">
        <v>414</v>
      </c>
      <c r="C1361" s="12">
        <v>45352</v>
      </c>
      <c r="D1361" s="12">
        <v>45362</v>
      </c>
      <c r="E1361" s="3" t="s">
        <v>536</v>
      </c>
      <c r="F1361" s="3" t="s">
        <v>633</v>
      </c>
      <c r="G1361" s="4" t="s">
        <v>634</v>
      </c>
      <c r="H1361" s="4" t="s">
        <v>635</v>
      </c>
      <c r="I1361" s="12">
        <v>46203</v>
      </c>
      <c r="J1361" s="9">
        <v>1</v>
      </c>
      <c r="K1361" s="2" t="s">
        <v>528</v>
      </c>
    </row>
    <row r="1362" spans="1:11" ht="27.6">
      <c r="A1362" s="2" t="s">
        <v>0</v>
      </c>
      <c r="B1362" s="6">
        <v>429</v>
      </c>
      <c r="C1362" s="12">
        <v>45352</v>
      </c>
      <c r="D1362" s="12">
        <v>45369</v>
      </c>
      <c r="E1362" s="3" t="s">
        <v>547</v>
      </c>
      <c r="F1362" s="3" t="s">
        <v>633</v>
      </c>
      <c r="G1362" s="4" t="s">
        <v>634</v>
      </c>
      <c r="H1362" s="4" t="s">
        <v>635</v>
      </c>
      <c r="I1362" s="12">
        <v>46203</v>
      </c>
      <c r="J1362" s="9">
        <v>35</v>
      </c>
      <c r="K1362" s="2" t="s">
        <v>528</v>
      </c>
    </row>
    <row r="1363" spans="1:11" ht="55.2">
      <c r="A1363" s="2" t="s">
        <v>0</v>
      </c>
      <c r="B1363" s="6">
        <v>428</v>
      </c>
      <c r="C1363" s="12">
        <v>45352</v>
      </c>
      <c r="D1363" s="12">
        <v>45369</v>
      </c>
      <c r="E1363" s="3" t="s">
        <v>546</v>
      </c>
      <c r="F1363" s="3" t="s">
        <v>633</v>
      </c>
      <c r="G1363" s="4" t="s">
        <v>634</v>
      </c>
      <c r="H1363" s="4" t="s">
        <v>635</v>
      </c>
      <c r="I1363" s="12">
        <v>46203</v>
      </c>
      <c r="J1363" s="9">
        <v>5</v>
      </c>
      <c r="K1363" s="2" t="s">
        <v>528</v>
      </c>
    </row>
    <row r="1364" spans="1:11" ht="55.2">
      <c r="A1364" s="2" t="s">
        <v>0</v>
      </c>
      <c r="B1364" s="6">
        <v>431</v>
      </c>
      <c r="C1364" s="12">
        <v>45352</v>
      </c>
      <c r="D1364" s="12">
        <v>45369</v>
      </c>
      <c r="E1364" s="3" t="s">
        <v>539</v>
      </c>
      <c r="F1364" s="3" t="s">
        <v>633</v>
      </c>
      <c r="G1364" s="4" t="s">
        <v>634</v>
      </c>
      <c r="H1364" s="4" t="s">
        <v>635</v>
      </c>
      <c r="I1364" s="12">
        <v>46203</v>
      </c>
      <c r="J1364" s="9">
        <v>20</v>
      </c>
      <c r="K1364" s="2" t="s">
        <v>528</v>
      </c>
    </row>
    <row r="1365" spans="1:11" ht="69">
      <c r="A1365" s="2" t="s">
        <v>0</v>
      </c>
      <c r="B1365" s="6">
        <v>424</v>
      </c>
      <c r="C1365" s="12">
        <v>45352</v>
      </c>
      <c r="D1365" s="12">
        <v>45380</v>
      </c>
      <c r="E1365" s="3" t="s">
        <v>541</v>
      </c>
      <c r="F1365" s="3" t="s">
        <v>633</v>
      </c>
      <c r="G1365" s="4" t="s">
        <v>634</v>
      </c>
      <c r="H1365" s="4" t="s">
        <v>635</v>
      </c>
      <c r="I1365" s="12">
        <v>46203</v>
      </c>
      <c r="J1365" s="9">
        <v>10</v>
      </c>
      <c r="K1365" s="2" t="s">
        <v>528</v>
      </c>
    </row>
    <row r="1366" spans="1:11" ht="27.6">
      <c r="A1366" s="2" t="s">
        <v>0</v>
      </c>
      <c r="B1366" s="6">
        <v>427</v>
      </c>
      <c r="C1366" s="12">
        <v>45352</v>
      </c>
      <c r="D1366" s="12">
        <v>45369</v>
      </c>
      <c r="E1366" s="3" t="s">
        <v>531</v>
      </c>
      <c r="F1366" s="3" t="s">
        <v>633</v>
      </c>
      <c r="G1366" s="4" t="s">
        <v>634</v>
      </c>
      <c r="H1366" s="4" t="s">
        <v>635</v>
      </c>
      <c r="I1366" s="12">
        <v>46203</v>
      </c>
      <c r="J1366" s="9">
        <v>6</v>
      </c>
      <c r="K1366" s="2" t="s">
        <v>528</v>
      </c>
    </row>
    <row r="1367" spans="1:11" ht="69">
      <c r="A1367" s="2" t="s">
        <v>0</v>
      </c>
      <c r="B1367" s="6">
        <v>419</v>
      </c>
      <c r="C1367" s="12">
        <v>45352</v>
      </c>
      <c r="D1367" s="12">
        <v>45380</v>
      </c>
      <c r="E1367" s="3" t="s">
        <v>530</v>
      </c>
      <c r="F1367" s="3" t="s">
        <v>633</v>
      </c>
      <c r="G1367" s="4" t="s">
        <v>634</v>
      </c>
      <c r="H1367" s="4" t="s">
        <v>635</v>
      </c>
      <c r="I1367" s="12">
        <v>46203</v>
      </c>
      <c r="J1367" s="9">
        <v>20</v>
      </c>
      <c r="K1367" s="2" t="s">
        <v>528</v>
      </c>
    </row>
    <row r="1368" spans="1:11" ht="27.6">
      <c r="A1368" s="2" t="s">
        <v>0</v>
      </c>
      <c r="B1368" s="6">
        <v>421</v>
      </c>
      <c r="C1368" s="12">
        <v>45352</v>
      </c>
      <c r="D1368" s="12">
        <v>45364</v>
      </c>
      <c r="E1368" s="3" t="s">
        <v>537</v>
      </c>
      <c r="F1368" s="3" t="s">
        <v>633</v>
      </c>
      <c r="G1368" s="4" t="s">
        <v>634</v>
      </c>
      <c r="H1368" s="4" t="s">
        <v>635</v>
      </c>
      <c r="I1368" s="12">
        <v>46203</v>
      </c>
      <c r="J1368" s="9">
        <v>10</v>
      </c>
      <c r="K1368" s="2" t="s">
        <v>528</v>
      </c>
    </row>
    <row r="1369" spans="1:11" ht="69">
      <c r="A1369" s="2" t="s">
        <v>0</v>
      </c>
      <c r="B1369" s="6">
        <v>425</v>
      </c>
      <c r="C1369" s="12">
        <v>45352</v>
      </c>
      <c r="D1369" s="12">
        <v>45380</v>
      </c>
      <c r="E1369" s="3" t="s">
        <v>551</v>
      </c>
      <c r="F1369" s="3" t="s">
        <v>633</v>
      </c>
      <c r="G1369" s="4" t="s">
        <v>634</v>
      </c>
      <c r="H1369" s="4" t="s">
        <v>635</v>
      </c>
      <c r="I1369" s="12">
        <v>46203</v>
      </c>
      <c r="J1369" s="9">
        <v>10</v>
      </c>
      <c r="K1369" s="2" t="s">
        <v>528</v>
      </c>
    </row>
    <row r="1370" spans="1:11" ht="55.2">
      <c r="A1370" s="2" t="s">
        <v>0</v>
      </c>
      <c r="B1370" s="6">
        <v>423</v>
      </c>
      <c r="C1370" s="12">
        <v>45352</v>
      </c>
      <c r="D1370" s="12">
        <v>45380</v>
      </c>
      <c r="E1370" s="3" t="s">
        <v>556</v>
      </c>
      <c r="F1370" s="3" t="s">
        <v>633</v>
      </c>
      <c r="G1370" s="4" t="s">
        <v>634</v>
      </c>
      <c r="H1370" s="4" t="s">
        <v>635</v>
      </c>
      <c r="I1370" s="12">
        <v>46203</v>
      </c>
      <c r="J1370" s="9">
        <v>24</v>
      </c>
      <c r="K1370" s="2" t="s">
        <v>528</v>
      </c>
    </row>
    <row r="1371" spans="1:11" ht="41.4">
      <c r="A1371" s="2" t="s">
        <v>0</v>
      </c>
      <c r="B1371" s="6">
        <v>416</v>
      </c>
      <c r="C1371" s="12">
        <v>45352</v>
      </c>
      <c r="D1371" s="12">
        <v>45362</v>
      </c>
      <c r="E1371" s="3" t="s">
        <v>529</v>
      </c>
      <c r="F1371" s="3" t="s">
        <v>633</v>
      </c>
      <c r="G1371" s="4" t="s">
        <v>634</v>
      </c>
      <c r="H1371" s="4" t="s">
        <v>635</v>
      </c>
      <c r="I1371" s="12">
        <v>46203</v>
      </c>
      <c r="J1371" s="9">
        <v>6</v>
      </c>
      <c r="K1371" s="2" t="s">
        <v>528</v>
      </c>
    </row>
    <row r="1372" spans="1:11" ht="27.6">
      <c r="A1372" s="2" t="s">
        <v>0</v>
      </c>
      <c r="B1372" s="6">
        <v>433</v>
      </c>
      <c r="C1372" s="12">
        <v>45352</v>
      </c>
      <c r="D1372" s="12">
        <v>45364</v>
      </c>
      <c r="E1372" s="3" t="s">
        <v>55</v>
      </c>
      <c r="F1372" s="3" t="s">
        <v>633</v>
      </c>
      <c r="G1372" s="4" t="s">
        <v>634</v>
      </c>
      <c r="H1372" s="4" t="s">
        <v>635</v>
      </c>
      <c r="I1372" s="12">
        <v>46203</v>
      </c>
      <c r="J1372" s="9">
        <v>10</v>
      </c>
      <c r="K1372" s="2" t="s">
        <v>528</v>
      </c>
    </row>
    <row r="1373" spans="1:11" ht="69">
      <c r="A1373" s="2" t="s">
        <v>0</v>
      </c>
      <c r="B1373" s="6">
        <v>420</v>
      </c>
      <c r="C1373" s="12">
        <v>45352</v>
      </c>
      <c r="D1373" s="12">
        <v>45362</v>
      </c>
      <c r="E1373" s="3" t="s">
        <v>534</v>
      </c>
      <c r="F1373" s="3" t="s">
        <v>633</v>
      </c>
      <c r="G1373" s="4" t="s">
        <v>634</v>
      </c>
      <c r="H1373" s="4" t="s">
        <v>635</v>
      </c>
      <c r="I1373" s="12">
        <v>46203</v>
      </c>
      <c r="J1373" s="9">
        <v>5</v>
      </c>
      <c r="K1373" s="2" t="s">
        <v>528</v>
      </c>
    </row>
    <row r="1374" spans="1:11" ht="41.4">
      <c r="A1374" s="2" t="s">
        <v>0</v>
      </c>
      <c r="B1374" s="6">
        <v>410</v>
      </c>
      <c r="C1374" s="12">
        <v>45352</v>
      </c>
      <c r="D1374" s="12">
        <v>45380</v>
      </c>
      <c r="E1374" s="3" t="s">
        <v>543</v>
      </c>
      <c r="F1374" s="3" t="s">
        <v>633</v>
      </c>
      <c r="G1374" s="4" t="s">
        <v>634</v>
      </c>
      <c r="H1374" s="4" t="s">
        <v>635</v>
      </c>
      <c r="I1374" s="12">
        <v>46203</v>
      </c>
      <c r="J1374" s="9">
        <v>15</v>
      </c>
      <c r="K1374" s="2" t="s">
        <v>528</v>
      </c>
    </row>
    <row r="1375" spans="1:11" ht="69">
      <c r="A1375" s="2" t="s">
        <v>0</v>
      </c>
      <c r="B1375" s="6">
        <v>432</v>
      </c>
      <c r="C1375" s="12">
        <v>45352</v>
      </c>
      <c r="D1375" s="12">
        <v>45355</v>
      </c>
      <c r="E1375" s="3" t="s">
        <v>544</v>
      </c>
      <c r="F1375" s="3" t="s">
        <v>633</v>
      </c>
      <c r="G1375" s="4" t="s">
        <v>634</v>
      </c>
      <c r="H1375" s="4" t="s">
        <v>635</v>
      </c>
      <c r="I1375" s="12">
        <v>46203</v>
      </c>
      <c r="J1375" s="9">
        <v>3</v>
      </c>
      <c r="K1375" s="2" t="s">
        <v>528</v>
      </c>
    </row>
    <row r="1376" spans="1:11" ht="27.6">
      <c r="A1376" s="2" t="s">
        <v>0</v>
      </c>
      <c r="B1376" s="6">
        <v>413</v>
      </c>
      <c r="C1376" s="12">
        <v>45352</v>
      </c>
      <c r="D1376" s="12">
        <v>45362</v>
      </c>
      <c r="E1376" s="3" t="s">
        <v>545</v>
      </c>
      <c r="F1376" s="3" t="s">
        <v>633</v>
      </c>
      <c r="G1376" s="4" t="s">
        <v>634</v>
      </c>
      <c r="H1376" s="4" t="s">
        <v>635</v>
      </c>
      <c r="I1376" s="12">
        <v>46203</v>
      </c>
      <c r="J1376" s="9">
        <v>25</v>
      </c>
      <c r="K1376" s="2" t="s">
        <v>528</v>
      </c>
    </row>
    <row r="1377" spans="1:11" ht="55.2">
      <c r="A1377" s="2" t="s">
        <v>0</v>
      </c>
      <c r="B1377" s="6">
        <v>430</v>
      </c>
      <c r="C1377" s="12">
        <v>45352</v>
      </c>
      <c r="D1377" s="12">
        <v>45369</v>
      </c>
      <c r="E1377" s="3" t="s">
        <v>549</v>
      </c>
      <c r="F1377" s="3" t="s">
        <v>633</v>
      </c>
      <c r="G1377" s="4" t="s">
        <v>634</v>
      </c>
      <c r="H1377" s="4" t="s">
        <v>635</v>
      </c>
      <c r="I1377" s="12">
        <v>46203</v>
      </c>
      <c r="J1377" s="9">
        <v>5</v>
      </c>
      <c r="K1377" s="2" t="s">
        <v>528</v>
      </c>
    </row>
    <row r="1378" spans="1:11" ht="41.4">
      <c r="A1378" s="2" t="s">
        <v>0</v>
      </c>
      <c r="B1378" s="6">
        <v>426</v>
      </c>
      <c r="C1378" s="12">
        <v>45352</v>
      </c>
      <c r="D1378" s="12">
        <v>45369</v>
      </c>
      <c r="E1378" s="3" t="s">
        <v>90</v>
      </c>
      <c r="F1378" s="3" t="s">
        <v>633</v>
      </c>
      <c r="G1378" s="4" t="s">
        <v>634</v>
      </c>
      <c r="H1378" s="4" t="s">
        <v>635</v>
      </c>
      <c r="I1378" s="12">
        <v>46203</v>
      </c>
      <c r="J1378" s="9">
        <v>10</v>
      </c>
      <c r="K1378" s="2" t="s">
        <v>528</v>
      </c>
    </row>
    <row r="1379" spans="1:11" ht="27.6">
      <c r="A1379" s="2" t="s">
        <v>0</v>
      </c>
      <c r="B1379" s="6">
        <v>417</v>
      </c>
      <c r="C1379" s="12">
        <v>45352</v>
      </c>
      <c r="D1379" s="12">
        <v>45362</v>
      </c>
      <c r="E1379" s="3" t="s">
        <v>535</v>
      </c>
      <c r="F1379" s="3" t="s">
        <v>633</v>
      </c>
      <c r="G1379" s="4" t="s">
        <v>634</v>
      </c>
      <c r="H1379" s="4" t="s">
        <v>635</v>
      </c>
      <c r="I1379" s="12">
        <v>46203</v>
      </c>
      <c r="J1379" s="9">
        <v>5</v>
      </c>
      <c r="K1379" s="2" t="s">
        <v>528</v>
      </c>
    </row>
    <row r="1380" spans="1:11" ht="41.4">
      <c r="A1380" s="2" t="s">
        <v>0</v>
      </c>
      <c r="B1380" s="6">
        <v>415</v>
      </c>
      <c r="C1380" s="12">
        <v>45352</v>
      </c>
      <c r="D1380" s="12">
        <v>45362</v>
      </c>
      <c r="E1380" s="3" t="s">
        <v>498</v>
      </c>
      <c r="F1380" s="3" t="s">
        <v>633</v>
      </c>
      <c r="G1380" s="4" t="s">
        <v>634</v>
      </c>
      <c r="H1380" s="4" t="s">
        <v>635</v>
      </c>
      <c r="I1380" s="12">
        <v>46203</v>
      </c>
      <c r="J1380" s="9">
        <v>7</v>
      </c>
      <c r="K1380" s="2" t="s">
        <v>528</v>
      </c>
    </row>
    <row r="1381" spans="1:11" ht="27.6">
      <c r="A1381" s="2" t="s">
        <v>0</v>
      </c>
      <c r="B1381" s="6">
        <v>418</v>
      </c>
      <c r="C1381" s="12">
        <v>45352</v>
      </c>
      <c r="D1381" s="12">
        <v>45362</v>
      </c>
      <c r="E1381" s="3" t="s">
        <v>552</v>
      </c>
      <c r="F1381" s="3" t="s">
        <v>633</v>
      </c>
      <c r="G1381" s="4" t="s">
        <v>634</v>
      </c>
      <c r="H1381" s="4" t="s">
        <v>635</v>
      </c>
      <c r="I1381" s="12">
        <v>46203</v>
      </c>
      <c r="J1381" s="9">
        <v>5</v>
      </c>
      <c r="K1381" s="2" t="s">
        <v>528</v>
      </c>
    </row>
    <row r="1382" spans="1:11" ht="41.4">
      <c r="A1382" s="2" t="s">
        <v>0</v>
      </c>
      <c r="B1382" s="6">
        <v>422</v>
      </c>
      <c r="C1382" s="12">
        <v>45352</v>
      </c>
      <c r="D1382" s="12">
        <v>45380</v>
      </c>
      <c r="E1382" s="3" t="s">
        <v>413</v>
      </c>
      <c r="F1382" s="3" t="s">
        <v>633</v>
      </c>
      <c r="G1382" s="4" t="s">
        <v>634</v>
      </c>
      <c r="H1382" s="4" t="s">
        <v>635</v>
      </c>
      <c r="I1382" s="12">
        <v>46203</v>
      </c>
      <c r="J1382" s="9">
        <v>25</v>
      </c>
      <c r="K1382" s="2" t="s">
        <v>528</v>
      </c>
    </row>
    <row r="1383" spans="1:11" ht="27.6">
      <c r="A1383" s="2" t="s">
        <v>0</v>
      </c>
      <c r="B1383" s="6">
        <v>442</v>
      </c>
      <c r="C1383" s="12">
        <v>45352</v>
      </c>
      <c r="D1383" s="12">
        <v>45362</v>
      </c>
      <c r="E1383" s="3" t="s">
        <v>47</v>
      </c>
      <c r="F1383" s="3" t="s">
        <v>633</v>
      </c>
      <c r="G1383" s="4" t="s">
        <v>634</v>
      </c>
      <c r="H1383" s="4" t="s">
        <v>636</v>
      </c>
      <c r="I1383" s="12">
        <v>46203</v>
      </c>
      <c r="J1383" s="9">
        <v>10</v>
      </c>
      <c r="K1383" s="2" t="s">
        <v>528</v>
      </c>
    </row>
    <row r="1384" spans="1:11" ht="55.2">
      <c r="A1384" s="2" t="s">
        <v>0</v>
      </c>
      <c r="B1384" s="6">
        <v>411</v>
      </c>
      <c r="C1384" s="12">
        <v>45352</v>
      </c>
      <c r="D1384" s="12">
        <v>45369</v>
      </c>
      <c r="E1384" s="3" t="s">
        <v>402</v>
      </c>
      <c r="F1384" s="3" t="s">
        <v>633</v>
      </c>
      <c r="G1384" s="4" t="s">
        <v>634</v>
      </c>
      <c r="H1384" s="4" t="s">
        <v>636</v>
      </c>
      <c r="I1384" s="12">
        <v>46203</v>
      </c>
      <c r="J1384" s="9">
        <v>5</v>
      </c>
      <c r="K1384" s="2" t="s">
        <v>528</v>
      </c>
    </row>
    <row r="1385" spans="1:11" ht="69">
      <c r="A1385" s="2" t="s">
        <v>0</v>
      </c>
      <c r="B1385" s="6">
        <v>443</v>
      </c>
      <c r="C1385" s="12">
        <v>45352</v>
      </c>
      <c r="D1385" s="12">
        <v>45362</v>
      </c>
      <c r="E1385" s="3" t="s">
        <v>542</v>
      </c>
      <c r="F1385" s="3" t="s">
        <v>633</v>
      </c>
      <c r="G1385" s="4" t="s">
        <v>634</v>
      </c>
      <c r="H1385" s="4" t="s">
        <v>636</v>
      </c>
      <c r="I1385" s="12">
        <v>46203</v>
      </c>
      <c r="J1385" s="9">
        <v>10</v>
      </c>
      <c r="K1385" s="2" t="s">
        <v>528</v>
      </c>
    </row>
    <row r="1386" spans="1:11" ht="41.4">
      <c r="A1386" s="2" t="s">
        <v>0</v>
      </c>
      <c r="B1386" s="6">
        <v>434</v>
      </c>
      <c r="C1386" s="12">
        <v>45352</v>
      </c>
      <c r="D1386" s="12">
        <v>45364</v>
      </c>
      <c r="E1386" s="3" t="s">
        <v>550</v>
      </c>
      <c r="F1386" s="3" t="s">
        <v>633</v>
      </c>
      <c r="G1386" s="4" t="s">
        <v>634</v>
      </c>
      <c r="H1386" s="4" t="s">
        <v>636</v>
      </c>
      <c r="I1386" s="12">
        <v>46203</v>
      </c>
      <c r="J1386" s="9">
        <v>10</v>
      </c>
      <c r="K1386" s="2" t="s">
        <v>528</v>
      </c>
    </row>
    <row r="1387" spans="1:11">
      <c r="A1387" s="2" t="s">
        <v>0</v>
      </c>
      <c r="B1387" s="6">
        <v>444</v>
      </c>
      <c r="C1387" s="12">
        <v>45352</v>
      </c>
      <c r="D1387" s="12">
        <v>45362</v>
      </c>
      <c r="E1387" s="3" t="s">
        <v>540</v>
      </c>
      <c r="F1387" s="3" t="s">
        <v>633</v>
      </c>
      <c r="G1387" s="4" t="s">
        <v>634</v>
      </c>
      <c r="H1387" s="4" t="s">
        <v>636</v>
      </c>
      <c r="I1387" s="12">
        <v>46203</v>
      </c>
      <c r="J1387" s="9">
        <v>5</v>
      </c>
      <c r="K1387" s="2" t="s">
        <v>528</v>
      </c>
    </row>
    <row r="1388" spans="1:11" ht="27.6">
      <c r="A1388" s="2" t="s">
        <v>0</v>
      </c>
      <c r="B1388" s="6">
        <v>436</v>
      </c>
      <c r="C1388" s="12">
        <v>45352</v>
      </c>
      <c r="D1388" s="12">
        <v>45362</v>
      </c>
      <c r="E1388" s="3" t="s">
        <v>548</v>
      </c>
      <c r="F1388" s="3" t="s">
        <v>633</v>
      </c>
      <c r="G1388" s="4" t="s">
        <v>634</v>
      </c>
      <c r="H1388" s="4" t="s">
        <v>636</v>
      </c>
      <c r="I1388" s="12">
        <v>46203</v>
      </c>
      <c r="J1388" s="9">
        <v>10</v>
      </c>
      <c r="K1388" s="2" t="s">
        <v>528</v>
      </c>
    </row>
    <row r="1389" spans="1:11" ht="41.4">
      <c r="A1389" s="2" t="s">
        <v>0</v>
      </c>
      <c r="B1389" s="6">
        <v>440</v>
      </c>
      <c r="C1389" s="12">
        <v>45352</v>
      </c>
      <c r="D1389" s="12">
        <v>45364</v>
      </c>
      <c r="E1389" s="3" t="s">
        <v>538</v>
      </c>
      <c r="F1389" s="3" t="s">
        <v>633</v>
      </c>
      <c r="G1389" s="4" t="s">
        <v>634</v>
      </c>
      <c r="H1389" s="4" t="s">
        <v>636</v>
      </c>
      <c r="I1389" s="12">
        <v>46203</v>
      </c>
      <c r="J1389" s="9">
        <v>15</v>
      </c>
      <c r="K1389" s="2" t="s">
        <v>528</v>
      </c>
    </row>
    <row r="1390" spans="1:11" ht="27.6">
      <c r="A1390" s="2" t="s">
        <v>0</v>
      </c>
      <c r="B1390" s="6">
        <v>439</v>
      </c>
      <c r="C1390" s="12">
        <v>45352</v>
      </c>
      <c r="D1390" s="12">
        <v>45364</v>
      </c>
      <c r="E1390" s="3" t="s">
        <v>533</v>
      </c>
      <c r="F1390" s="3" t="s">
        <v>633</v>
      </c>
      <c r="G1390" s="4" t="s">
        <v>634</v>
      </c>
      <c r="H1390" s="4" t="s">
        <v>636</v>
      </c>
      <c r="I1390" s="12">
        <v>46203</v>
      </c>
      <c r="J1390" s="9">
        <v>15</v>
      </c>
      <c r="K1390" s="2" t="s">
        <v>528</v>
      </c>
    </row>
    <row r="1391" spans="1:11" ht="27.6">
      <c r="A1391" s="2" t="s">
        <v>0</v>
      </c>
      <c r="B1391" s="6">
        <v>438</v>
      </c>
      <c r="C1391" s="12">
        <v>45352</v>
      </c>
      <c r="D1391" s="12">
        <v>45364</v>
      </c>
      <c r="E1391" s="3" t="s">
        <v>510</v>
      </c>
      <c r="F1391" s="3" t="s">
        <v>633</v>
      </c>
      <c r="G1391" s="4" t="s">
        <v>634</v>
      </c>
      <c r="H1391" s="4" t="s">
        <v>636</v>
      </c>
      <c r="I1391" s="12">
        <v>46203</v>
      </c>
      <c r="J1391" s="9">
        <v>15</v>
      </c>
      <c r="K1391" s="2" t="s">
        <v>528</v>
      </c>
    </row>
    <row r="1392" spans="1:11" ht="41.4">
      <c r="A1392" s="2" t="s">
        <v>0</v>
      </c>
      <c r="B1392" s="6">
        <v>435</v>
      </c>
      <c r="C1392" s="12">
        <v>45352</v>
      </c>
      <c r="D1392" s="12">
        <v>45355</v>
      </c>
      <c r="E1392" s="3" t="s">
        <v>532</v>
      </c>
      <c r="F1392" s="3" t="s">
        <v>633</v>
      </c>
      <c r="G1392" s="4" t="s">
        <v>634</v>
      </c>
      <c r="H1392" s="4" t="s">
        <v>636</v>
      </c>
      <c r="I1392" s="12">
        <v>46203</v>
      </c>
      <c r="J1392" s="9">
        <v>2</v>
      </c>
      <c r="K1392" s="2" t="s">
        <v>528</v>
      </c>
    </row>
    <row r="1393" spans="1:11" ht="27.6">
      <c r="A1393" s="2" t="s">
        <v>0</v>
      </c>
      <c r="B1393" s="6">
        <v>433</v>
      </c>
      <c r="C1393" s="12">
        <v>45352</v>
      </c>
      <c r="D1393" s="12">
        <v>45364</v>
      </c>
      <c r="E1393" s="3" t="s">
        <v>55</v>
      </c>
      <c r="F1393" s="3" t="s">
        <v>633</v>
      </c>
      <c r="G1393" s="4" t="s">
        <v>634</v>
      </c>
      <c r="H1393" s="4" t="s">
        <v>636</v>
      </c>
      <c r="I1393" s="12">
        <v>46203</v>
      </c>
      <c r="J1393" s="9">
        <v>5</v>
      </c>
      <c r="K1393" s="2" t="s">
        <v>528</v>
      </c>
    </row>
    <row r="1394" spans="1:11" ht="41.4">
      <c r="A1394" s="2" t="s">
        <v>0</v>
      </c>
      <c r="B1394" s="6">
        <v>437</v>
      </c>
      <c r="C1394" s="12">
        <v>45352</v>
      </c>
      <c r="D1394" s="12">
        <v>45362</v>
      </c>
      <c r="E1394" s="3" t="s">
        <v>35</v>
      </c>
      <c r="F1394" s="3" t="s">
        <v>633</v>
      </c>
      <c r="G1394" s="4" t="s">
        <v>634</v>
      </c>
      <c r="H1394" s="4" t="s">
        <v>636</v>
      </c>
      <c r="I1394" s="12">
        <v>46203</v>
      </c>
      <c r="J1394" s="9">
        <v>5</v>
      </c>
      <c r="K1394" s="2" t="s">
        <v>528</v>
      </c>
    </row>
    <row r="1395" spans="1:11" ht="41.4">
      <c r="A1395" s="2" t="s">
        <v>0</v>
      </c>
      <c r="B1395" s="6">
        <v>441</v>
      </c>
      <c r="C1395" s="12">
        <v>45352</v>
      </c>
      <c r="D1395" s="12">
        <v>45380</v>
      </c>
      <c r="E1395" s="3" t="s">
        <v>142</v>
      </c>
      <c r="F1395" s="3" t="s">
        <v>633</v>
      </c>
      <c r="G1395" s="4" t="s">
        <v>634</v>
      </c>
      <c r="H1395" s="4" t="s">
        <v>636</v>
      </c>
      <c r="I1395" s="12">
        <v>46203</v>
      </c>
      <c r="J1395" s="9">
        <v>15</v>
      </c>
      <c r="K1395" s="2" t="s">
        <v>528</v>
      </c>
    </row>
    <row r="1396" spans="1:11" ht="27.6">
      <c r="A1396" s="2" t="s">
        <v>0</v>
      </c>
      <c r="B1396" s="6">
        <v>442</v>
      </c>
      <c r="C1396" s="12">
        <v>45352</v>
      </c>
      <c r="D1396" s="12">
        <v>45362</v>
      </c>
      <c r="E1396" s="3" t="s">
        <v>47</v>
      </c>
      <c r="F1396" s="3" t="s">
        <v>637</v>
      </c>
      <c r="G1396" s="4" t="s">
        <v>638</v>
      </c>
      <c r="H1396" s="4" t="s">
        <v>639</v>
      </c>
      <c r="I1396" s="12">
        <v>46203</v>
      </c>
      <c r="J1396" s="9">
        <v>60</v>
      </c>
      <c r="K1396" s="2" t="s">
        <v>528</v>
      </c>
    </row>
    <row r="1397" spans="1:11" ht="41.4">
      <c r="A1397" s="2" t="s">
        <v>0</v>
      </c>
      <c r="B1397" s="6">
        <v>416</v>
      </c>
      <c r="C1397" s="12">
        <v>45352</v>
      </c>
      <c r="D1397" s="12">
        <v>45362</v>
      </c>
      <c r="E1397" s="3" t="s">
        <v>529</v>
      </c>
      <c r="F1397" s="3" t="s">
        <v>637</v>
      </c>
      <c r="G1397" s="4" t="s">
        <v>638</v>
      </c>
      <c r="H1397" s="4" t="s">
        <v>639</v>
      </c>
      <c r="I1397" s="12">
        <v>46203</v>
      </c>
      <c r="J1397" s="9">
        <v>45</v>
      </c>
      <c r="K1397" s="2" t="s">
        <v>528</v>
      </c>
    </row>
    <row r="1398" spans="1:11" ht="69">
      <c r="A1398" s="2" t="s">
        <v>0</v>
      </c>
      <c r="B1398" s="6">
        <v>432</v>
      </c>
      <c r="C1398" s="12">
        <v>45352</v>
      </c>
      <c r="D1398" s="12">
        <v>45355</v>
      </c>
      <c r="E1398" s="3" t="s">
        <v>544</v>
      </c>
      <c r="F1398" s="3" t="s">
        <v>637</v>
      </c>
      <c r="G1398" s="4" t="s">
        <v>638</v>
      </c>
      <c r="H1398" s="4" t="s">
        <v>639</v>
      </c>
      <c r="I1398" s="12">
        <v>46203</v>
      </c>
      <c r="J1398" s="9">
        <v>60</v>
      </c>
      <c r="K1398" s="2" t="s">
        <v>528</v>
      </c>
    </row>
    <row r="1399" spans="1:11" ht="27.6">
      <c r="A1399" s="2" t="s">
        <v>0</v>
      </c>
      <c r="B1399" s="6">
        <v>427</v>
      </c>
      <c r="C1399" s="12">
        <v>45352</v>
      </c>
      <c r="D1399" s="12">
        <v>45369</v>
      </c>
      <c r="E1399" s="3" t="s">
        <v>531</v>
      </c>
      <c r="F1399" s="3" t="s">
        <v>637</v>
      </c>
      <c r="G1399" s="4" t="s">
        <v>638</v>
      </c>
      <c r="H1399" s="4" t="s">
        <v>639</v>
      </c>
      <c r="I1399" s="12">
        <v>46203</v>
      </c>
      <c r="J1399" s="9">
        <v>45</v>
      </c>
      <c r="K1399" s="2" t="s">
        <v>528</v>
      </c>
    </row>
    <row r="1400" spans="1:11" ht="55.2">
      <c r="A1400" s="2" t="s">
        <v>0</v>
      </c>
      <c r="B1400" s="6">
        <v>428</v>
      </c>
      <c r="C1400" s="12">
        <v>45352</v>
      </c>
      <c r="D1400" s="12">
        <v>45369</v>
      </c>
      <c r="E1400" s="3" t="s">
        <v>546</v>
      </c>
      <c r="F1400" s="3" t="s">
        <v>637</v>
      </c>
      <c r="G1400" s="4" t="s">
        <v>638</v>
      </c>
      <c r="H1400" s="4" t="s">
        <v>639</v>
      </c>
      <c r="I1400" s="12">
        <v>46203</v>
      </c>
      <c r="J1400" s="9">
        <v>30</v>
      </c>
      <c r="K1400" s="2" t="s">
        <v>528</v>
      </c>
    </row>
    <row r="1401" spans="1:11" ht="27.6">
      <c r="A1401" s="2" t="s">
        <v>0</v>
      </c>
      <c r="B1401" s="6">
        <v>436</v>
      </c>
      <c r="C1401" s="12">
        <v>45352</v>
      </c>
      <c r="D1401" s="12">
        <v>45362</v>
      </c>
      <c r="E1401" s="3" t="s">
        <v>548</v>
      </c>
      <c r="F1401" s="3" t="s">
        <v>637</v>
      </c>
      <c r="G1401" s="4" t="s">
        <v>638</v>
      </c>
      <c r="H1401" s="4" t="s">
        <v>639</v>
      </c>
      <c r="I1401" s="12">
        <v>46203</v>
      </c>
      <c r="J1401" s="9">
        <v>45</v>
      </c>
      <c r="K1401" s="2" t="s">
        <v>528</v>
      </c>
    </row>
    <row r="1402" spans="1:11" ht="41.4">
      <c r="A1402" s="2" t="s">
        <v>0</v>
      </c>
      <c r="B1402" s="6">
        <v>410</v>
      </c>
      <c r="C1402" s="12">
        <v>45352</v>
      </c>
      <c r="D1402" s="12">
        <v>45380</v>
      </c>
      <c r="E1402" s="3" t="s">
        <v>543</v>
      </c>
      <c r="F1402" s="3" t="s">
        <v>637</v>
      </c>
      <c r="G1402" s="4" t="s">
        <v>638</v>
      </c>
      <c r="H1402" s="4" t="s">
        <v>639</v>
      </c>
      <c r="I1402" s="12">
        <v>46203</v>
      </c>
      <c r="J1402" s="9">
        <v>105</v>
      </c>
      <c r="K1402" s="2" t="s">
        <v>528</v>
      </c>
    </row>
    <row r="1403" spans="1:11" ht="27.6">
      <c r="A1403" s="2" t="s">
        <v>0</v>
      </c>
      <c r="B1403" s="6">
        <v>418</v>
      </c>
      <c r="C1403" s="12">
        <v>45352</v>
      </c>
      <c r="D1403" s="12">
        <v>45362</v>
      </c>
      <c r="E1403" s="3" t="s">
        <v>552</v>
      </c>
      <c r="F1403" s="3" t="s">
        <v>637</v>
      </c>
      <c r="G1403" s="4" t="s">
        <v>638</v>
      </c>
      <c r="H1403" s="4" t="s">
        <v>639</v>
      </c>
      <c r="I1403" s="12">
        <v>46203</v>
      </c>
      <c r="J1403" s="9">
        <v>30</v>
      </c>
      <c r="K1403" s="2" t="s">
        <v>528</v>
      </c>
    </row>
    <row r="1404" spans="1:11" ht="41.4">
      <c r="A1404" s="2" t="s">
        <v>0</v>
      </c>
      <c r="B1404" s="6">
        <v>435</v>
      </c>
      <c r="C1404" s="12">
        <v>45352</v>
      </c>
      <c r="D1404" s="12">
        <v>45355</v>
      </c>
      <c r="E1404" s="3" t="s">
        <v>532</v>
      </c>
      <c r="F1404" s="3" t="s">
        <v>637</v>
      </c>
      <c r="G1404" s="4" t="s">
        <v>638</v>
      </c>
      <c r="H1404" s="4" t="s">
        <v>639</v>
      </c>
      <c r="I1404" s="12">
        <v>46203</v>
      </c>
      <c r="J1404" s="9">
        <v>15</v>
      </c>
      <c r="K1404" s="2" t="s">
        <v>528</v>
      </c>
    </row>
    <row r="1405" spans="1:11" ht="69">
      <c r="A1405" s="2" t="s">
        <v>0</v>
      </c>
      <c r="B1405" s="6">
        <v>443</v>
      </c>
      <c r="C1405" s="12">
        <v>45352</v>
      </c>
      <c r="D1405" s="12">
        <v>45362</v>
      </c>
      <c r="E1405" s="3" t="s">
        <v>542</v>
      </c>
      <c r="F1405" s="3" t="s">
        <v>637</v>
      </c>
      <c r="G1405" s="4" t="s">
        <v>638</v>
      </c>
      <c r="H1405" s="4" t="s">
        <v>639</v>
      </c>
      <c r="I1405" s="12">
        <v>46203</v>
      </c>
      <c r="J1405" s="9">
        <v>60</v>
      </c>
      <c r="K1405" s="2" t="s">
        <v>528</v>
      </c>
    </row>
    <row r="1406" spans="1:11">
      <c r="A1406" s="2" t="s">
        <v>0</v>
      </c>
      <c r="B1406" s="6">
        <v>444</v>
      </c>
      <c r="C1406" s="12">
        <v>45352</v>
      </c>
      <c r="D1406" s="12">
        <v>45362</v>
      </c>
      <c r="E1406" s="3" t="s">
        <v>540</v>
      </c>
      <c r="F1406" s="3" t="s">
        <v>637</v>
      </c>
      <c r="G1406" s="4" t="s">
        <v>638</v>
      </c>
      <c r="H1406" s="4" t="s">
        <v>639</v>
      </c>
      <c r="I1406" s="12">
        <v>46203</v>
      </c>
      <c r="J1406" s="9">
        <v>30</v>
      </c>
      <c r="K1406" s="2" t="s">
        <v>528</v>
      </c>
    </row>
    <row r="1407" spans="1:11" ht="41.4">
      <c r="A1407" s="2" t="s">
        <v>0</v>
      </c>
      <c r="B1407" s="6">
        <v>415</v>
      </c>
      <c r="C1407" s="12">
        <v>45352</v>
      </c>
      <c r="D1407" s="12">
        <v>45362</v>
      </c>
      <c r="E1407" s="3" t="s">
        <v>498</v>
      </c>
      <c r="F1407" s="3" t="s">
        <v>637</v>
      </c>
      <c r="G1407" s="4" t="s">
        <v>638</v>
      </c>
      <c r="H1407" s="4" t="s">
        <v>639</v>
      </c>
      <c r="I1407" s="12">
        <v>46203</v>
      </c>
      <c r="J1407" s="9">
        <v>45</v>
      </c>
      <c r="K1407" s="2" t="s">
        <v>528</v>
      </c>
    </row>
    <row r="1408" spans="1:11" ht="55.2">
      <c r="A1408" s="2" t="s">
        <v>0</v>
      </c>
      <c r="B1408" s="6">
        <v>431</v>
      </c>
      <c r="C1408" s="12">
        <v>45352</v>
      </c>
      <c r="D1408" s="12">
        <v>45369</v>
      </c>
      <c r="E1408" s="3" t="s">
        <v>539</v>
      </c>
      <c r="F1408" s="3" t="s">
        <v>637</v>
      </c>
      <c r="G1408" s="4" t="s">
        <v>638</v>
      </c>
      <c r="H1408" s="4" t="s">
        <v>639</v>
      </c>
      <c r="I1408" s="12">
        <v>46203</v>
      </c>
      <c r="J1408" s="9">
        <v>105</v>
      </c>
      <c r="K1408" s="2" t="s">
        <v>528</v>
      </c>
    </row>
    <row r="1409" spans="1:11" ht="27.6">
      <c r="A1409" s="2" t="s">
        <v>0</v>
      </c>
      <c r="B1409" s="6">
        <v>433</v>
      </c>
      <c r="C1409" s="12">
        <v>45352</v>
      </c>
      <c r="D1409" s="12">
        <v>45364</v>
      </c>
      <c r="E1409" s="3" t="s">
        <v>55</v>
      </c>
      <c r="F1409" s="3" t="s">
        <v>637</v>
      </c>
      <c r="G1409" s="4" t="s">
        <v>638</v>
      </c>
      <c r="H1409" s="4" t="s">
        <v>639</v>
      </c>
      <c r="I1409" s="12">
        <v>46203</v>
      </c>
      <c r="J1409" s="9">
        <v>90</v>
      </c>
      <c r="K1409" s="2" t="s">
        <v>528</v>
      </c>
    </row>
    <row r="1410" spans="1:11" ht="41.4">
      <c r="A1410" s="2" t="s">
        <v>0</v>
      </c>
      <c r="B1410" s="6">
        <v>434</v>
      </c>
      <c r="C1410" s="12">
        <v>45352</v>
      </c>
      <c r="D1410" s="12">
        <v>45364</v>
      </c>
      <c r="E1410" s="3" t="s">
        <v>550</v>
      </c>
      <c r="F1410" s="3" t="s">
        <v>637</v>
      </c>
      <c r="G1410" s="4" t="s">
        <v>638</v>
      </c>
      <c r="H1410" s="4" t="s">
        <v>639</v>
      </c>
      <c r="I1410" s="12">
        <v>46203</v>
      </c>
      <c r="J1410" s="9">
        <v>60</v>
      </c>
      <c r="K1410" s="2" t="s">
        <v>528</v>
      </c>
    </row>
    <row r="1411" spans="1:11" ht="55.2">
      <c r="A1411" s="2" t="s">
        <v>0</v>
      </c>
      <c r="B1411" s="6">
        <v>423</v>
      </c>
      <c r="C1411" s="12">
        <v>45352</v>
      </c>
      <c r="D1411" s="12">
        <v>45380</v>
      </c>
      <c r="E1411" s="3" t="s">
        <v>556</v>
      </c>
      <c r="F1411" s="3" t="s">
        <v>637</v>
      </c>
      <c r="G1411" s="4" t="s">
        <v>638</v>
      </c>
      <c r="H1411" s="4" t="s">
        <v>639</v>
      </c>
      <c r="I1411" s="12">
        <v>46203</v>
      </c>
      <c r="J1411" s="9">
        <v>150</v>
      </c>
      <c r="K1411" s="2" t="s">
        <v>528</v>
      </c>
    </row>
    <row r="1412" spans="1:11" ht="41.4">
      <c r="A1412" s="2" t="s">
        <v>0</v>
      </c>
      <c r="B1412" s="6">
        <v>437</v>
      </c>
      <c r="C1412" s="12">
        <v>45352</v>
      </c>
      <c r="D1412" s="12">
        <v>45362</v>
      </c>
      <c r="E1412" s="3" t="s">
        <v>35</v>
      </c>
      <c r="F1412" s="3" t="s">
        <v>637</v>
      </c>
      <c r="G1412" s="4" t="s">
        <v>638</v>
      </c>
      <c r="H1412" s="4" t="s">
        <v>639</v>
      </c>
      <c r="I1412" s="12">
        <v>46203</v>
      </c>
      <c r="J1412" s="9">
        <v>30</v>
      </c>
      <c r="K1412" s="2" t="s">
        <v>528</v>
      </c>
    </row>
    <row r="1413" spans="1:11" ht="41.4">
      <c r="A1413" s="2" t="s">
        <v>0</v>
      </c>
      <c r="B1413" s="6">
        <v>441</v>
      </c>
      <c r="C1413" s="12">
        <v>45352</v>
      </c>
      <c r="D1413" s="12">
        <v>45380</v>
      </c>
      <c r="E1413" s="3" t="s">
        <v>142</v>
      </c>
      <c r="F1413" s="3" t="s">
        <v>637</v>
      </c>
      <c r="G1413" s="4" t="s">
        <v>638</v>
      </c>
      <c r="H1413" s="4" t="s">
        <v>639</v>
      </c>
      <c r="I1413" s="12">
        <v>46203</v>
      </c>
      <c r="J1413" s="9">
        <v>105</v>
      </c>
      <c r="K1413" s="2" t="s">
        <v>528</v>
      </c>
    </row>
    <row r="1414" spans="1:11" ht="27.6">
      <c r="A1414" s="2" t="s">
        <v>0</v>
      </c>
      <c r="B1414" s="6">
        <v>417</v>
      </c>
      <c r="C1414" s="12">
        <v>45352</v>
      </c>
      <c r="D1414" s="12">
        <v>45362</v>
      </c>
      <c r="E1414" s="3" t="s">
        <v>535</v>
      </c>
      <c r="F1414" s="3" t="s">
        <v>637</v>
      </c>
      <c r="G1414" s="4" t="s">
        <v>638</v>
      </c>
      <c r="H1414" s="4" t="s">
        <v>639</v>
      </c>
      <c r="I1414" s="12">
        <v>46203</v>
      </c>
      <c r="J1414" s="9">
        <v>30</v>
      </c>
      <c r="K1414" s="2" t="s">
        <v>528</v>
      </c>
    </row>
    <row r="1415" spans="1:11" ht="27.6">
      <c r="A1415" s="2" t="s">
        <v>0</v>
      </c>
      <c r="B1415" s="6">
        <v>439</v>
      </c>
      <c r="C1415" s="12">
        <v>45352</v>
      </c>
      <c r="D1415" s="12">
        <v>45364</v>
      </c>
      <c r="E1415" s="3" t="s">
        <v>533</v>
      </c>
      <c r="F1415" s="3" t="s">
        <v>637</v>
      </c>
      <c r="G1415" s="4" t="s">
        <v>638</v>
      </c>
      <c r="H1415" s="4" t="s">
        <v>639</v>
      </c>
      <c r="I1415" s="12">
        <v>46203</v>
      </c>
      <c r="J1415" s="9">
        <v>90</v>
      </c>
      <c r="K1415" s="2" t="s">
        <v>528</v>
      </c>
    </row>
    <row r="1416" spans="1:11" ht="41.4">
      <c r="A1416" s="2" t="s">
        <v>0</v>
      </c>
      <c r="B1416" s="6">
        <v>440</v>
      </c>
      <c r="C1416" s="12">
        <v>45352</v>
      </c>
      <c r="D1416" s="12">
        <v>45364</v>
      </c>
      <c r="E1416" s="3" t="s">
        <v>538</v>
      </c>
      <c r="F1416" s="3" t="s">
        <v>637</v>
      </c>
      <c r="G1416" s="4" t="s">
        <v>638</v>
      </c>
      <c r="H1416" s="4" t="s">
        <v>639</v>
      </c>
      <c r="I1416" s="12">
        <v>46203</v>
      </c>
      <c r="J1416" s="9">
        <v>90</v>
      </c>
      <c r="K1416" s="2" t="s">
        <v>528</v>
      </c>
    </row>
    <row r="1417" spans="1:11" ht="69">
      <c r="A1417" s="2" t="s">
        <v>0</v>
      </c>
      <c r="B1417" s="6">
        <v>419</v>
      </c>
      <c r="C1417" s="12">
        <v>45352</v>
      </c>
      <c r="D1417" s="12">
        <v>45380</v>
      </c>
      <c r="E1417" s="3" t="s">
        <v>530</v>
      </c>
      <c r="F1417" s="3" t="s">
        <v>637</v>
      </c>
      <c r="G1417" s="4" t="s">
        <v>638</v>
      </c>
      <c r="H1417" s="4" t="s">
        <v>639</v>
      </c>
      <c r="I1417" s="12">
        <v>46203</v>
      </c>
      <c r="J1417" s="9">
        <v>105</v>
      </c>
      <c r="K1417" s="2" t="s">
        <v>528</v>
      </c>
    </row>
    <row r="1418" spans="1:11" ht="41.4">
      <c r="A1418" s="2" t="s">
        <v>0</v>
      </c>
      <c r="B1418" s="6">
        <v>426</v>
      </c>
      <c r="C1418" s="12">
        <v>45352</v>
      </c>
      <c r="D1418" s="12">
        <v>45369</v>
      </c>
      <c r="E1418" s="3" t="s">
        <v>90</v>
      </c>
      <c r="F1418" s="3" t="s">
        <v>637</v>
      </c>
      <c r="G1418" s="4" t="s">
        <v>638</v>
      </c>
      <c r="H1418" s="4" t="s">
        <v>639</v>
      </c>
      <c r="I1418" s="12">
        <v>46203</v>
      </c>
      <c r="J1418" s="9">
        <v>45</v>
      </c>
      <c r="K1418" s="2" t="s">
        <v>528</v>
      </c>
    </row>
    <row r="1419" spans="1:11" ht="27.6">
      <c r="A1419" s="2" t="s">
        <v>0</v>
      </c>
      <c r="B1419" s="6">
        <v>429</v>
      </c>
      <c r="C1419" s="12">
        <v>45352</v>
      </c>
      <c r="D1419" s="12">
        <v>45369</v>
      </c>
      <c r="E1419" s="3" t="s">
        <v>547</v>
      </c>
      <c r="F1419" s="3" t="s">
        <v>637</v>
      </c>
      <c r="G1419" s="4" t="s">
        <v>638</v>
      </c>
      <c r="H1419" s="4" t="s">
        <v>639</v>
      </c>
      <c r="I1419" s="12">
        <v>46203</v>
      </c>
      <c r="J1419" s="9">
        <v>195</v>
      </c>
      <c r="K1419" s="2" t="s">
        <v>528</v>
      </c>
    </row>
    <row r="1420" spans="1:11" ht="27.6">
      <c r="A1420" s="2" t="s">
        <v>0</v>
      </c>
      <c r="B1420" s="6">
        <v>438</v>
      </c>
      <c r="C1420" s="12">
        <v>45352</v>
      </c>
      <c r="D1420" s="12">
        <v>45364</v>
      </c>
      <c r="E1420" s="3" t="s">
        <v>510</v>
      </c>
      <c r="F1420" s="3" t="s">
        <v>637</v>
      </c>
      <c r="G1420" s="4" t="s">
        <v>638</v>
      </c>
      <c r="H1420" s="4" t="s">
        <v>639</v>
      </c>
      <c r="I1420" s="12">
        <v>46203</v>
      </c>
      <c r="J1420" s="9">
        <v>90</v>
      </c>
      <c r="K1420" s="2" t="s">
        <v>528</v>
      </c>
    </row>
    <row r="1421" spans="1:11" ht="27.6">
      <c r="A1421" s="2" t="s">
        <v>0</v>
      </c>
      <c r="B1421" s="6">
        <v>421</v>
      </c>
      <c r="C1421" s="12">
        <v>45352</v>
      </c>
      <c r="D1421" s="12">
        <v>45364</v>
      </c>
      <c r="E1421" s="3" t="s">
        <v>537</v>
      </c>
      <c r="F1421" s="3" t="s">
        <v>637</v>
      </c>
      <c r="G1421" s="4" t="s">
        <v>638</v>
      </c>
      <c r="H1421" s="4" t="s">
        <v>639</v>
      </c>
      <c r="I1421" s="12">
        <v>46203</v>
      </c>
      <c r="J1421" s="9">
        <v>60</v>
      </c>
      <c r="K1421" s="2" t="s">
        <v>528</v>
      </c>
    </row>
    <row r="1422" spans="1:11" ht="55.2">
      <c r="A1422" s="2" t="s">
        <v>0</v>
      </c>
      <c r="B1422" s="6">
        <v>414</v>
      </c>
      <c r="C1422" s="12">
        <v>45352</v>
      </c>
      <c r="D1422" s="12">
        <v>45362</v>
      </c>
      <c r="E1422" s="3" t="s">
        <v>536</v>
      </c>
      <c r="F1422" s="3" t="s">
        <v>637</v>
      </c>
      <c r="G1422" s="4" t="s">
        <v>638</v>
      </c>
      <c r="H1422" s="4" t="s">
        <v>639</v>
      </c>
      <c r="I1422" s="12">
        <v>46203</v>
      </c>
      <c r="J1422" s="9">
        <v>30</v>
      </c>
      <c r="K1422" s="2" t="s">
        <v>528</v>
      </c>
    </row>
    <row r="1423" spans="1:11" ht="41.4">
      <c r="A1423" s="2" t="s">
        <v>0</v>
      </c>
      <c r="B1423" s="6">
        <v>422</v>
      </c>
      <c r="C1423" s="12">
        <v>45352</v>
      </c>
      <c r="D1423" s="12">
        <v>45380</v>
      </c>
      <c r="E1423" s="3" t="s">
        <v>413</v>
      </c>
      <c r="F1423" s="3" t="s">
        <v>637</v>
      </c>
      <c r="G1423" s="4" t="s">
        <v>638</v>
      </c>
      <c r="H1423" s="4" t="s">
        <v>639</v>
      </c>
      <c r="I1423" s="12">
        <v>46203</v>
      </c>
      <c r="J1423" s="9">
        <v>150</v>
      </c>
      <c r="K1423" s="2" t="s">
        <v>528</v>
      </c>
    </row>
    <row r="1424" spans="1:11" ht="69">
      <c r="A1424" s="2" t="s">
        <v>0</v>
      </c>
      <c r="B1424" s="6">
        <v>420</v>
      </c>
      <c r="C1424" s="12">
        <v>45352</v>
      </c>
      <c r="D1424" s="12">
        <v>45362</v>
      </c>
      <c r="E1424" s="3" t="s">
        <v>534</v>
      </c>
      <c r="F1424" s="3" t="s">
        <v>637</v>
      </c>
      <c r="G1424" s="4" t="s">
        <v>638</v>
      </c>
      <c r="H1424" s="4" t="s">
        <v>639</v>
      </c>
      <c r="I1424" s="12">
        <v>46203</v>
      </c>
      <c r="J1424" s="9">
        <v>30</v>
      </c>
      <c r="K1424" s="2" t="s">
        <v>528</v>
      </c>
    </row>
    <row r="1425" spans="1:11" ht="55.2">
      <c r="A1425" s="2" t="s">
        <v>0</v>
      </c>
      <c r="B1425" s="6">
        <v>430</v>
      </c>
      <c r="C1425" s="12">
        <v>45352</v>
      </c>
      <c r="D1425" s="12">
        <v>45369</v>
      </c>
      <c r="E1425" s="3" t="s">
        <v>549</v>
      </c>
      <c r="F1425" s="3" t="s">
        <v>637</v>
      </c>
      <c r="G1425" s="4" t="s">
        <v>638</v>
      </c>
      <c r="H1425" s="4" t="s">
        <v>639</v>
      </c>
      <c r="I1425" s="12">
        <v>46203</v>
      </c>
      <c r="J1425" s="9">
        <v>30</v>
      </c>
      <c r="K1425" s="2" t="s">
        <v>528</v>
      </c>
    </row>
    <row r="1426" spans="1:11" ht="55.2">
      <c r="A1426" s="2" t="s">
        <v>0</v>
      </c>
      <c r="B1426" s="6">
        <v>411</v>
      </c>
      <c r="C1426" s="12">
        <v>45352</v>
      </c>
      <c r="D1426" s="12">
        <v>45369</v>
      </c>
      <c r="E1426" s="3" t="s">
        <v>402</v>
      </c>
      <c r="F1426" s="3" t="s">
        <v>637</v>
      </c>
      <c r="G1426" s="4" t="s">
        <v>638</v>
      </c>
      <c r="H1426" s="4" t="s">
        <v>639</v>
      </c>
      <c r="I1426" s="12">
        <v>46203</v>
      </c>
      <c r="J1426" s="9">
        <v>30</v>
      </c>
      <c r="K1426" s="2" t="s">
        <v>528</v>
      </c>
    </row>
    <row r="1427" spans="1:11" ht="69">
      <c r="A1427" s="2" t="s">
        <v>0</v>
      </c>
      <c r="B1427" s="6">
        <v>424</v>
      </c>
      <c r="C1427" s="12">
        <v>45352</v>
      </c>
      <c r="D1427" s="12">
        <v>45380</v>
      </c>
      <c r="E1427" s="3" t="s">
        <v>541</v>
      </c>
      <c r="F1427" s="3" t="s">
        <v>637</v>
      </c>
      <c r="G1427" s="4" t="s">
        <v>638</v>
      </c>
      <c r="H1427" s="4" t="s">
        <v>639</v>
      </c>
      <c r="I1427" s="12">
        <v>46203</v>
      </c>
      <c r="J1427" s="9">
        <v>75</v>
      </c>
      <c r="K1427" s="2" t="s">
        <v>528</v>
      </c>
    </row>
    <row r="1428" spans="1:11" ht="69">
      <c r="A1428" s="2" t="s">
        <v>0</v>
      </c>
      <c r="B1428" s="6">
        <v>425</v>
      </c>
      <c r="C1428" s="12">
        <v>45352</v>
      </c>
      <c r="D1428" s="12">
        <v>45380</v>
      </c>
      <c r="E1428" s="3" t="s">
        <v>551</v>
      </c>
      <c r="F1428" s="3" t="s">
        <v>637</v>
      </c>
      <c r="G1428" s="4" t="s">
        <v>638</v>
      </c>
      <c r="H1428" s="4" t="s">
        <v>639</v>
      </c>
      <c r="I1428" s="12">
        <v>46203</v>
      </c>
      <c r="J1428" s="9">
        <v>75</v>
      </c>
      <c r="K1428" s="2" t="s">
        <v>528</v>
      </c>
    </row>
    <row r="1429" spans="1:11" ht="27.6">
      <c r="A1429" s="2" t="s">
        <v>0</v>
      </c>
      <c r="B1429" s="6">
        <v>413</v>
      </c>
      <c r="C1429" s="12">
        <v>45352</v>
      </c>
      <c r="D1429" s="12">
        <v>45362</v>
      </c>
      <c r="E1429" s="3" t="s">
        <v>545</v>
      </c>
      <c r="F1429" s="3" t="s">
        <v>637</v>
      </c>
      <c r="G1429" s="4" t="s">
        <v>638</v>
      </c>
      <c r="H1429" s="4" t="s">
        <v>639</v>
      </c>
      <c r="I1429" s="12">
        <v>46203</v>
      </c>
      <c r="J1429" s="9">
        <v>150</v>
      </c>
      <c r="K1429" s="2" t="s">
        <v>528</v>
      </c>
    </row>
    <row r="1430" spans="1:11" ht="27.6">
      <c r="A1430" s="2" t="s">
        <v>0</v>
      </c>
      <c r="B1430" s="6">
        <v>439</v>
      </c>
      <c r="C1430" s="12">
        <v>45352</v>
      </c>
      <c r="D1430" s="12">
        <v>45364</v>
      </c>
      <c r="E1430" s="3" t="s">
        <v>533</v>
      </c>
      <c r="F1430" s="3" t="s">
        <v>640</v>
      </c>
      <c r="G1430" s="4" t="s">
        <v>615</v>
      </c>
      <c r="H1430" s="4" t="s">
        <v>579</v>
      </c>
      <c r="I1430" s="12">
        <v>46935</v>
      </c>
      <c r="J1430" s="9">
        <v>15</v>
      </c>
      <c r="K1430" s="2" t="s">
        <v>528</v>
      </c>
    </row>
    <row r="1431" spans="1:11" ht="41.4">
      <c r="A1431" s="2" t="s">
        <v>0</v>
      </c>
      <c r="B1431" s="6">
        <v>426</v>
      </c>
      <c r="C1431" s="12">
        <v>45352</v>
      </c>
      <c r="D1431" s="12">
        <v>45369</v>
      </c>
      <c r="E1431" s="3" t="s">
        <v>90</v>
      </c>
      <c r="F1431" s="3" t="s">
        <v>640</v>
      </c>
      <c r="G1431" s="4" t="s">
        <v>615</v>
      </c>
      <c r="H1431" s="4" t="s">
        <v>579</v>
      </c>
      <c r="I1431" s="12">
        <v>46935</v>
      </c>
      <c r="J1431" s="9">
        <v>7</v>
      </c>
      <c r="K1431" s="2" t="s">
        <v>528</v>
      </c>
    </row>
    <row r="1432" spans="1:11" ht="41.4">
      <c r="A1432" s="2" t="s">
        <v>0</v>
      </c>
      <c r="B1432" s="6">
        <v>410</v>
      </c>
      <c r="C1432" s="12">
        <v>45352</v>
      </c>
      <c r="D1432" s="12">
        <v>45380</v>
      </c>
      <c r="E1432" s="3" t="s">
        <v>543</v>
      </c>
      <c r="F1432" s="3" t="s">
        <v>640</v>
      </c>
      <c r="G1432" s="4" t="s">
        <v>615</v>
      </c>
      <c r="H1432" s="4" t="s">
        <v>579</v>
      </c>
      <c r="I1432" s="12">
        <v>46935</v>
      </c>
      <c r="J1432" s="9">
        <v>20</v>
      </c>
      <c r="K1432" s="2" t="s">
        <v>528</v>
      </c>
    </row>
    <row r="1433" spans="1:11" ht="27.6">
      <c r="A1433" s="2" t="s">
        <v>0</v>
      </c>
      <c r="B1433" s="6">
        <v>438</v>
      </c>
      <c r="C1433" s="12">
        <v>45352</v>
      </c>
      <c r="D1433" s="12">
        <v>45364</v>
      </c>
      <c r="E1433" s="3" t="s">
        <v>510</v>
      </c>
      <c r="F1433" s="3" t="s">
        <v>640</v>
      </c>
      <c r="G1433" s="4" t="s">
        <v>615</v>
      </c>
      <c r="H1433" s="4" t="s">
        <v>579</v>
      </c>
      <c r="I1433" s="12">
        <v>46935</v>
      </c>
      <c r="J1433" s="9">
        <v>20</v>
      </c>
      <c r="K1433" s="2" t="s">
        <v>528</v>
      </c>
    </row>
    <row r="1434" spans="1:11" ht="55.2">
      <c r="A1434" s="2" t="s">
        <v>0</v>
      </c>
      <c r="B1434" s="6">
        <v>414</v>
      </c>
      <c r="C1434" s="12">
        <v>45352</v>
      </c>
      <c r="D1434" s="12">
        <v>45362</v>
      </c>
      <c r="E1434" s="3" t="s">
        <v>536</v>
      </c>
      <c r="F1434" s="3" t="s">
        <v>640</v>
      </c>
      <c r="G1434" s="4" t="s">
        <v>615</v>
      </c>
      <c r="H1434" s="4" t="s">
        <v>579</v>
      </c>
      <c r="I1434" s="12">
        <v>46935</v>
      </c>
      <c r="J1434" s="9">
        <v>2</v>
      </c>
      <c r="K1434" s="2" t="s">
        <v>528</v>
      </c>
    </row>
    <row r="1435" spans="1:11" ht="69">
      <c r="A1435" s="2" t="s">
        <v>0</v>
      </c>
      <c r="B1435" s="6">
        <v>420</v>
      </c>
      <c r="C1435" s="12">
        <v>45352</v>
      </c>
      <c r="D1435" s="12">
        <v>45362</v>
      </c>
      <c r="E1435" s="3" t="s">
        <v>534</v>
      </c>
      <c r="F1435" s="3" t="s">
        <v>640</v>
      </c>
      <c r="G1435" s="4" t="s">
        <v>615</v>
      </c>
      <c r="H1435" s="4" t="s">
        <v>579</v>
      </c>
      <c r="I1435" s="12">
        <v>46935</v>
      </c>
      <c r="J1435" s="9">
        <v>5</v>
      </c>
      <c r="K1435" s="2" t="s">
        <v>528</v>
      </c>
    </row>
    <row r="1436" spans="1:11" ht="69">
      <c r="A1436" s="2" t="s">
        <v>0</v>
      </c>
      <c r="B1436" s="6">
        <v>432</v>
      </c>
      <c r="C1436" s="12">
        <v>45352</v>
      </c>
      <c r="D1436" s="12">
        <v>45355</v>
      </c>
      <c r="E1436" s="3" t="s">
        <v>544</v>
      </c>
      <c r="F1436" s="3" t="s">
        <v>640</v>
      </c>
      <c r="G1436" s="4" t="s">
        <v>615</v>
      </c>
      <c r="H1436" s="4" t="s">
        <v>579</v>
      </c>
      <c r="I1436" s="12">
        <v>46935</v>
      </c>
      <c r="J1436" s="9">
        <v>12</v>
      </c>
      <c r="K1436" s="2" t="s">
        <v>528</v>
      </c>
    </row>
    <row r="1437" spans="1:11" ht="27.6">
      <c r="A1437" s="2" t="s">
        <v>0</v>
      </c>
      <c r="B1437" s="6">
        <v>442</v>
      </c>
      <c r="C1437" s="12">
        <v>45352</v>
      </c>
      <c r="D1437" s="12">
        <v>45362</v>
      </c>
      <c r="E1437" s="3" t="s">
        <v>47</v>
      </c>
      <c r="F1437" s="3" t="s">
        <v>640</v>
      </c>
      <c r="G1437" s="4" t="s">
        <v>615</v>
      </c>
      <c r="H1437" s="4" t="s">
        <v>579</v>
      </c>
      <c r="I1437" s="12">
        <v>46935</v>
      </c>
      <c r="J1437" s="9">
        <v>12</v>
      </c>
      <c r="K1437" s="2" t="s">
        <v>528</v>
      </c>
    </row>
    <row r="1438" spans="1:11" ht="27.6">
      <c r="A1438" s="2" t="s">
        <v>0</v>
      </c>
      <c r="B1438" s="6">
        <v>418</v>
      </c>
      <c r="C1438" s="12">
        <v>45352</v>
      </c>
      <c r="D1438" s="12">
        <v>45362</v>
      </c>
      <c r="E1438" s="3" t="s">
        <v>552</v>
      </c>
      <c r="F1438" s="3" t="s">
        <v>640</v>
      </c>
      <c r="G1438" s="4" t="s">
        <v>615</v>
      </c>
      <c r="H1438" s="4" t="s">
        <v>579</v>
      </c>
      <c r="I1438" s="12">
        <v>46935</v>
      </c>
      <c r="J1438" s="9">
        <v>5</v>
      </c>
      <c r="K1438" s="2" t="s">
        <v>528</v>
      </c>
    </row>
    <row r="1439" spans="1:11" ht="27.6">
      <c r="A1439" s="2" t="s">
        <v>0</v>
      </c>
      <c r="B1439" s="6">
        <v>436</v>
      </c>
      <c r="C1439" s="12">
        <v>45352</v>
      </c>
      <c r="D1439" s="12">
        <v>45362</v>
      </c>
      <c r="E1439" s="3" t="s">
        <v>548</v>
      </c>
      <c r="F1439" s="3" t="s">
        <v>640</v>
      </c>
      <c r="G1439" s="4" t="s">
        <v>615</v>
      </c>
      <c r="H1439" s="4" t="s">
        <v>579</v>
      </c>
      <c r="I1439" s="12">
        <v>46935</v>
      </c>
      <c r="J1439" s="9">
        <v>10</v>
      </c>
      <c r="K1439" s="2" t="s">
        <v>528</v>
      </c>
    </row>
    <row r="1440" spans="1:11" ht="55.2">
      <c r="A1440" s="2" t="s">
        <v>0</v>
      </c>
      <c r="B1440" s="6">
        <v>431</v>
      </c>
      <c r="C1440" s="12">
        <v>45352</v>
      </c>
      <c r="D1440" s="12">
        <v>45369</v>
      </c>
      <c r="E1440" s="3" t="s">
        <v>539</v>
      </c>
      <c r="F1440" s="3" t="s">
        <v>640</v>
      </c>
      <c r="G1440" s="4" t="s">
        <v>615</v>
      </c>
      <c r="H1440" s="4" t="s">
        <v>579</v>
      </c>
      <c r="I1440" s="12">
        <v>46935</v>
      </c>
      <c r="J1440" s="9">
        <v>20</v>
      </c>
      <c r="K1440" s="2" t="s">
        <v>528</v>
      </c>
    </row>
    <row r="1441" spans="1:11" ht="41.4">
      <c r="A1441" s="2" t="s">
        <v>0</v>
      </c>
      <c r="B1441" s="6">
        <v>416</v>
      </c>
      <c r="C1441" s="12">
        <v>45352</v>
      </c>
      <c r="D1441" s="12">
        <v>45362</v>
      </c>
      <c r="E1441" s="3" t="s">
        <v>529</v>
      </c>
      <c r="F1441" s="3" t="s">
        <v>640</v>
      </c>
      <c r="G1441" s="4" t="s">
        <v>615</v>
      </c>
      <c r="H1441" s="4" t="s">
        <v>579</v>
      </c>
      <c r="I1441" s="12">
        <v>46935</v>
      </c>
      <c r="J1441" s="9">
        <v>7</v>
      </c>
      <c r="K1441" s="2" t="s">
        <v>528</v>
      </c>
    </row>
    <row r="1442" spans="1:11" ht="41.4">
      <c r="A1442" s="2" t="s">
        <v>0</v>
      </c>
      <c r="B1442" s="6">
        <v>412</v>
      </c>
      <c r="C1442" s="12">
        <v>45352</v>
      </c>
      <c r="D1442" s="12">
        <v>45362</v>
      </c>
      <c r="E1442" s="3" t="s">
        <v>128</v>
      </c>
      <c r="F1442" s="3" t="s">
        <v>640</v>
      </c>
      <c r="G1442" s="4" t="s">
        <v>615</v>
      </c>
      <c r="H1442" s="4" t="s">
        <v>579</v>
      </c>
      <c r="I1442" s="12">
        <v>46935</v>
      </c>
      <c r="J1442" s="9">
        <v>30</v>
      </c>
      <c r="K1442" s="2" t="s">
        <v>528</v>
      </c>
    </row>
    <row r="1443" spans="1:11" ht="41.4">
      <c r="A1443" s="2" t="s">
        <v>0</v>
      </c>
      <c r="B1443" s="6">
        <v>440</v>
      </c>
      <c r="C1443" s="12">
        <v>45352</v>
      </c>
      <c r="D1443" s="12">
        <v>45364</v>
      </c>
      <c r="E1443" s="3" t="s">
        <v>538</v>
      </c>
      <c r="F1443" s="3" t="s">
        <v>640</v>
      </c>
      <c r="G1443" s="4" t="s">
        <v>615</v>
      </c>
      <c r="H1443" s="4" t="s">
        <v>579</v>
      </c>
      <c r="I1443" s="12">
        <v>46935</v>
      </c>
      <c r="J1443" s="9">
        <v>15</v>
      </c>
      <c r="K1443" s="2" t="s">
        <v>528</v>
      </c>
    </row>
    <row r="1444" spans="1:11" ht="27.6">
      <c r="A1444" s="2" t="s">
        <v>0</v>
      </c>
      <c r="B1444" s="6">
        <v>433</v>
      </c>
      <c r="C1444" s="12">
        <v>45352</v>
      </c>
      <c r="D1444" s="12">
        <v>45364</v>
      </c>
      <c r="E1444" s="3" t="s">
        <v>55</v>
      </c>
      <c r="F1444" s="3" t="s">
        <v>640</v>
      </c>
      <c r="G1444" s="4" t="s">
        <v>615</v>
      </c>
      <c r="H1444" s="4" t="s">
        <v>579</v>
      </c>
      <c r="I1444" s="12">
        <v>46935</v>
      </c>
      <c r="J1444" s="9">
        <v>17</v>
      </c>
      <c r="K1444" s="2" t="s">
        <v>528</v>
      </c>
    </row>
    <row r="1445" spans="1:11" ht="27.6">
      <c r="A1445" s="2" t="s">
        <v>0</v>
      </c>
      <c r="B1445" s="6">
        <v>413</v>
      </c>
      <c r="C1445" s="12">
        <v>45352</v>
      </c>
      <c r="D1445" s="12">
        <v>45362</v>
      </c>
      <c r="E1445" s="3" t="s">
        <v>545</v>
      </c>
      <c r="F1445" s="3" t="s">
        <v>640</v>
      </c>
      <c r="G1445" s="4" t="s">
        <v>615</v>
      </c>
      <c r="H1445" s="4" t="s">
        <v>579</v>
      </c>
      <c r="I1445" s="12">
        <v>46935</v>
      </c>
      <c r="J1445" s="9">
        <v>30</v>
      </c>
      <c r="K1445" s="2" t="s">
        <v>528</v>
      </c>
    </row>
    <row r="1446" spans="1:11" ht="41.4">
      <c r="A1446" s="2" t="s">
        <v>0</v>
      </c>
      <c r="B1446" s="6">
        <v>415</v>
      </c>
      <c r="C1446" s="12">
        <v>45352</v>
      </c>
      <c r="D1446" s="12">
        <v>45362</v>
      </c>
      <c r="E1446" s="3" t="s">
        <v>498</v>
      </c>
      <c r="F1446" s="3" t="s">
        <v>640</v>
      </c>
      <c r="G1446" s="4" t="s">
        <v>615</v>
      </c>
      <c r="H1446" s="4" t="s">
        <v>579</v>
      </c>
      <c r="I1446" s="12">
        <v>46935</v>
      </c>
      <c r="J1446" s="9">
        <v>7</v>
      </c>
      <c r="K1446" s="2" t="s">
        <v>528</v>
      </c>
    </row>
    <row r="1447" spans="1:11" ht="27.6">
      <c r="A1447" s="2" t="s">
        <v>0</v>
      </c>
      <c r="B1447" s="6">
        <v>421</v>
      </c>
      <c r="C1447" s="12">
        <v>45352</v>
      </c>
      <c r="D1447" s="12">
        <v>45364</v>
      </c>
      <c r="E1447" s="3" t="s">
        <v>537</v>
      </c>
      <c r="F1447" s="3" t="s">
        <v>640</v>
      </c>
      <c r="G1447" s="4" t="s">
        <v>615</v>
      </c>
      <c r="H1447" s="4" t="s">
        <v>579</v>
      </c>
      <c r="I1447" s="12">
        <v>46935</v>
      </c>
      <c r="J1447" s="9">
        <v>13</v>
      </c>
      <c r="K1447" s="2" t="s">
        <v>528</v>
      </c>
    </row>
    <row r="1448" spans="1:11" ht="55.2">
      <c r="A1448" s="2" t="s">
        <v>0</v>
      </c>
      <c r="B1448" s="6">
        <v>430</v>
      </c>
      <c r="C1448" s="12">
        <v>45352</v>
      </c>
      <c r="D1448" s="12">
        <v>45369</v>
      </c>
      <c r="E1448" s="3" t="s">
        <v>549</v>
      </c>
      <c r="F1448" s="3" t="s">
        <v>640</v>
      </c>
      <c r="G1448" s="4" t="s">
        <v>615</v>
      </c>
      <c r="H1448" s="4" t="s">
        <v>579</v>
      </c>
      <c r="I1448" s="12">
        <v>46935</v>
      </c>
      <c r="J1448" s="9">
        <v>5</v>
      </c>
      <c r="K1448" s="2" t="s">
        <v>528</v>
      </c>
    </row>
    <row r="1449" spans="1:11" ht="41.4">
      <c r="A1449" s="2" t="s">
        <v>0</v>
      </c>
      <c r="B1449" s="6">
        <v>434</v>
      </c>
      <c r="C1449" s="12">
        <v>45352</v>
      </c>
      <c r="D1449" s="12">
        <v>45364</v>
      </c>
      <c r="E1449" s="3" t="s">
        <v>550</v>
      </c>
      <c r="F1449" s="3" t="s">
        <v>640</v>
      </c>
      <c r="G1449" s="4" t="s">
        <v>615</v>
      </c>
      <c r="H1449" s="4" t="s">
        <v>579</v>
      </c>
      <c r="I1449" s="12">
        <v>46935</v>
      </c>
      <c r="J1449" s="9">
        <v>13</v>
      </c>
      <c r="K1449" s="2" t="s">
        <v>528</v>
      </c>
    </row>
    <row r="1450" spans="1:11" ht="41.4">
      <c r="A1450" s="2" t="s">
        <v>0</v>
      </c>
      <c r="B1450" s="6">
        <v>422</v>
      </c>
      <c r="C1450" s="12">
        <v>45352</v>
      </c>
      <c r="D1450" s="12">
        <v>45380</v>
      </c>
      <c r="E1450" s="3" t="s">
        <v>413</v>
      </c>
      <c r="F1450" s="3" t="s">
        <v>640</v>
      </c>
      <c r="G1450" s="4" t="s">
        <v>615</v>
      </c>
      <c r="H1450" s="4" t="s">
        <v>579</v>
      </c>
      <c r="I1450" s="12">
        <v>46935</v>
      </c>
      <c r="J1450" s="9">
        <v>30</v>
      </c>
      <c r="K1450" s="2" t="s">
        <v>528</v>
      </c>
    </row>
    <row r="1451" spans="1:11" ht="41.4">
      <c r="A1451" s="2" t="s">
        <v>0</v>
      </c>
      <c r="B1451" s="6">
        <v>441</v>
      </c>
      <c r="C1451" s="12">
        <v>45352</v>
      </c>
      <c r="D1451" s="12">
        <v>45380</v>
      </c>
      <c r="E1451" s="3" t="s">
        <v>142</v>
      </c>
      <c r="F1451" s="3" t="s">
        <v>640</v>
      </c>
      <c r="G1451" s="4" t="s">
        <v>615</v>
      </c>
      <c r="H1451" s="4" t="s">
        <v>579</v>
      </c>
      <c r="I1451" s="12">
        <v>46935</v>
      </c>
      <c r="J1451" s="9">
        <v>20</v>
      </c>
      <c r="K1451" s="2" t="s">
        <v>528</v>
      </c>
    </row>
    <row r="1452" spans="1:11" ht="27.6">
      <c r="A1452" s="2" t="s">
        <v>0</v>
      </c>
      <c r="B1452" s="6">
        <v>417</v>
      </c>
      <c r="C1452" s="12">
        <v>45352</v>
      </c>
      <c r="D1452" s="12">
        <v>45362</v>
      </c>
      <c r="E1452" s="3" t="s">
        <v>535</v>
      </c>
      <c r="F1452" s="3" t="s">
        <v>640</v>
      </c>
      <c r="G1452" s="4" t="s">
        <v>615</v>
      </c>
      <c r="H1452" s="4" t="s">
        <v>579</v>
      </c>
      <c r="I1452" s="12">
        <v>46935</v>
      </c>
      <c r="J1452" s="9">
        <v>5</v>
      </c>
      <c r="K1452" s="2" t="s">
        <v>528</v>
      </c>
    </row>
    <row r="1453" spans="1:11" ht="69">
      <c r="A1453" s="2" t="s">
        <v>0</v>
      </c>
      <c r="B1453" s="6">
        <v>425</v>
      </c>
      <c r="C1453" s="12">
        <v>45352</v>
      </c>
      <c r="D1453" s="12">
        <v>45380</v>
      </c>
      <c r="E1453" s="3" t="s">
        <v>551</v>
      </c>
      <c r="F1453" s="3" t="s">
        <v>640</v>
      </c>
      <c r="G1453" s="4" t="s">
        <v>615</v>
      </c>
      <c r="H1453" s="4" t="s">
        <v>579</v>
      </c>
      <c r="I1453" s="12">
        <v>46935</v>
      </c>
      <c r="J1453" s="9">
        <v>15</v>
      </c>
      <c r="K1453" s="2" t="s">
        <v>528</v>
      </c>
    </row>
    <row r="1454" spans="1:11" ht="41.4">
      <c r="A1454" s="2" t="s">
        <v>0</v>
      </c>
      <c r="B1454" s="6">
        <v>437</v>
      </c>
      <c r="C1454" s="12">
        <v>45352</v>
      </c>
      <c r="D1454" s="12">
        <v>45362</v>
      </c>
      <c r="E1454" s="3" t="s">
        <v>35</v>
      </c>
      <c r="F1454" s="3" t="s">
        <v>640</v>
      </c>
      <c r="G1454" s="4" t="s">
        <v>615</v>
      </c>
      <c r="H1454" s="4" t="s">
        <v>579</v>
      </c>
      <c r="I1454" s="12">
        <v>46935</v>
      </c>
      <c r="J1454" s="9">
        <v>5</v>
      </c>
      <c r="K1454" s="2" t="s">
        <v>528</v>
      </c>
    </row>
    <row r="1455" spans="1:11" ht="69">
      <c r="A1455" s="2" t="s">
        <v>0</v>
      </c>
      <c r="B1455" s="6">
        <v>443</v>
      </c>
      <c r="C1455" s="12">
        <v>45352</v>
      </c>
      <c r="D1455" s="12">
        <v>45362</v>
      </c>
      <c r="E1455" s="3" t="s">
        <v>542</v>
      </c>
      <c r="F1455" s="3" t="s">
        <v>640</v>
      </c>
      <c r="G1455" s="4" t="s">
        <v>615</v>
      </c>
      <c r="H1455" s="4" t="s">
        <v>579</v>
      </c>
      <c r="I1455" s="12">
        <v>46935</v>
      </c>
      <c r="J1455" s="9">
        <v>12</v>
      </c>
      <c r="K1455" s="2" t="s">
        <v>528</v>
      </c>
    </row>
    <row r="1456" spans="1:11" ht="41.4">
      <c r="A1456" s="2" t="s">
        <v>0</v>
      </c>
      <c r="B1456" s="6">
        <v>435</v>
      </c>
      <c r="C1456" s="12">
        <v>45352</v>
      </c>
      <c r="D1456" s="12">
        <v>45355</v>
      </c>
      <c r="E1456" s="3" t="s">
        <v>532</v>
      </c>
      <c r="F1456" s="3" t="s">
        <v>640</v>
      </c>
      <c r="G1456" s="4" t="s">
        <v>615</v>
      </c>
      <c r="H1456" s="4" t="s">
        <v>579</v>
      </c>
      <c r="I1456" s="12">
        <v>46935</v>
      </c>
      <c r="J1456" s="9">
        <v>5</v>
      </c>
      <c r="K1456" s="2" t="s">
        <v>528</v>
      </c>
    </row>
    <row r="1457" spans="1:11" ht="55.2">
      <c r="A1457" s="2" t="s">
        <v>0</v>
      </c>
      <c r="B1457" s="6">
        <v>411</v>
      </c>
      <c r="C1457" s="12">
        <v>45352</v>
      </c>
      <c r="D1457" s="12">
        <v>45369</v>
      </c>
      <c r="E1457" s="3" t="s">
        <v>402</v>
      </c>
      <c r="F1457" s="3" t="s">
        <v>640</v>
      </c>
      <c r="G1457" s="4" t="s">
        <v>615</v>
      </c>
      <c r="H1457" s="4" t="s">
        <v>579</v>
      </c>
      <c r="I1457" s="12">
        <v>46935</v>
      </c>
      <c r="J1457" s="9">
        <v>6</v>
      </c>
      <c r="K1457" s="2" t="s">
        <v>528</v>
      </c>
    </row>
    <row r="1458" spans="1:11">
      <c r="A1458" s="2" t="s">
        <v>0</v>
      </c>
      <c r="B1458" s="6">
        <v>444</v>
      </c>
      <c r="C1458" s="12">
        <v>45352</v>
      </c>
      <c r="D1458" s="12">
        <v>45362</v>
      </c>
      <c r="E1458" s="3" t="s">
        <v>540</v>
      </c>
      <c r="F1458" s="3" t="s">
        <v>640</v>
      </c>
      <c r="G1458" s="4" t="s">
        <v>615</v>
      </c>
      <c r="H1458" s="4" t="s">
        <v>579</v>
      </c>
      <c r="I1458" s="12">
        <v>46935</v>
      </c>
      <c r="J1458" s="9">
        <v>5</v>
      </c>
      <c r="K1458" s="2" t="s">
        <v>528</v>
      </c>
    </row>
    <row r="1459" spans="1:11" ht="27.6">
      <c r="A1459" s="2" t="s">
        <v>0</v>
      </c>
      <c r="B1459" s="6">
        <v>427</v>
      </c>
      <c r="C1459" s="12">
        <v>45352</v>
      </c>
      <c r="D1459" s="12">
        <v>45369</v>
      </c>
      <c r="E1459" s="3" t="s">
        <v>531</v>
      </c>
      <c r="F1459" s="3" t="s">
        <v>640</v>
      </c>
      <c r="G1459" s="4" t="s">
        <v>615</v>
      </c>
      <c r="H1459" s="4" t="s">
        <v>579</v>
      </c>
      <c r="I1459" s="12">
        <v>46935</v>
      </c>
      <c r="J1459" s="9">
        <v>7</v>
      </c>
      <c r="K1459" s="2" t="s">
        <v>528</v>
      </c>
    </row>
    <row r="1460" spans="1:11" ht="27.6">
      <c r="A1460" s="2" t="s">
        <v>0</v>
      </c>
      <c r="B1460" s="6">
        <v>429</v>
      </c>
      <c r="C1460" s="12">
        <v>45352</v>
      </c>
      <c r="D1460" s="12">
        <v>45369</v>
      </c>
      <c r="E1460" s="3" t="s">
        <v>547</v>
      </c>
      <c r="F1460" s="3" t="s">
        <v>640</v>
      </c>
      <c r="G1460" s="4" t="s">
        <v>615</v>
      </c>
      <c r="H1460" s="4" t="s">
        <v>579</v>
      </c>
      <c r="I1460" s="12">
        <v>46935</v>
      </c>
      <c r="J1460" s="9">
        <v>40</v>
      </c>
      <c r="K1460" s="2" t="s">
        <v>528</v>
      </c>
    </row>
    <row r="1461" spans="1:11" ht="69">
      <c r="A1461" s="2" t="s">
        <v>0</v>
      </c>
      <c r="B1461" s="6">
        <v>424</v>
      </c>
      <c r="C1461" s="12">
        <v>45352</v>
      </c>
      <c r="D1461" s="12">
        <v>45380</v>
      </c>
      <c r="E1461" s="3" t="s">
        <v>541</v>
      </c>
      <c r="F1461" s="3" t="s">
        <v>640</v>
      </c>
      <c r="G1461" s="4" t="s">
        <v>615</v>
      </c>
      <c r="H1461" s="4" t="s">
        <v>579</v>
      </c>
      <c r="I1461" s="12">
        <v>46935</v>
      </c>
      <c r="J1461" s="9">
        <v>15</v>
      </c>
      <c r="K1461" s="2" t="s">
        <v>528</v>
      </c>
    </row>
    <row r="1462" spans="1:11" ht="69">
      <c r="A1462" s="2" t="s">
        <v>0</v>
      </c>
      <c r="B1462" s="6">
        <v>419</v>
      </c>
      <c r="C1462" s="12">
        <v>45352</v>
      </c>
      <c r="D1462" s="12">
        <v>45380</v>
      </c>
      <c r="E1462" s="3" t="s">
        <v>530</v>
      </c>
      <c r="F1462" s="3" t="s">
        <v>640</v>
      </c>
      <c r="G1462" s="4" t="s">
        <v>615</v>
      </c>
      <c r="H1462" s="4" t="s">
        <v>579</v>
      </c>
      <c r="I1462" s="12">
        <v>46935</v>
      </c>
      <c r="J1462" s="9">
        <v>20</v>
      </c>
      <c r="K1462" s="2" t="s">
        <v>528</v>
      </c>
    </row>
    <row r="1463" spans="1:11" ht="55.2">
      <c r="A1463" s="2" t="s">
        <v>0</v>
      </c>
      <c r="B1463" s="6">
        <v>428</v>
      </c>
      <c r="C1463" s="12">
        <v>45352</v>
      </c>
      <c r="D1463" s="12">
        <v>45369</v>
      </c>
      <c r="E1463" s="3" t="s">
        <v>546</v>
      </c>
      <c r="F1463" s="3" t="s">
        <v>640</v>
      </c>
      <c r="G1463" s="4" t="s">
        <v>615</v>
      </c>
      <c r="H1463" s="4" t="s">
        <v>579</v>
      </c>
      <c r="I1463" s="12">
        <v>46935</v>
      </c>
      <c r="J1463" s="9">
        <v>4</v>
      </c>
      <c r="K1463" s="2" t="s">
        <v>528</v>
      </c>
    </row>
    <row r="1464" spans="1:11" ht="55.2">
      <c r="A1464" s="2" t="s">
        <v>0</v>
      </c>
      <c r="B1464" s="6">
        <v>428</v>
      </c>
      <c r="C1464" s="12">
        <v>45352</v>
      </c>
      <c r="D1464" s="12">
        <v>45369</v>
      </c>
      <c r="E1464" s="3" t="s">
        <v>546</v>
      </c>
      <c r="F1464" s="3" t="s">
        <v>641</v>
      </c>
      <c r="G1464" s="4" t="s">
        <v>561</v>
      </c>
      <c r="H1464" s="4" t="s">
        <v>642</v>
      </c>
      <c r="I1464" s="12">
        <v>46939</v>
      </c>
      <c r="J1464" s="9">
        <v>15</v>
      </c>
      <c r="K1464" s="2" t="s">
        <v>528</v>
      </c>
    </row>
    <row r="1465" spans="1:11" ht="41.4">
      <c r="A1465" s="2" t="s">
        <v>0</v>
      </c>
      <c r="B1465" s="6">
        <v>444</v>
      </c>
      <c r="C1465" s="12">
        <v>45352</v>
      </c>
      <c r="D1465" s="12">
        <v>45362</v>
      </c>
      <c r="E1465" s="3" t="s">
        <v>540</v>
      </c>
      <c r="F1465" s="3" t="s">
        <v>641</v>
      </c>
      <c r="G1465" s="4" t="s">
        <v>561</v>
      </c>
      <c r="H1465" s="4" t="s">
        <v>642</v>
      </c>
      <c r="I1465" s="12">
        <v>46939</v>
      </c>
      <c r="J1465" s="9">
        <v>15</v>
      </c>
      <c r="K1465" s="2" t="s">
        <v>528</v>
      </c>
    </row>
    <row r="1466" spans="1:11" ht="41.4">
      <c r="A1466" s="2" t="s">
        <v>0</v>
      </c>
      <c r="B1466" s="6">
        <v>412</v>
      </c>
      <c r="C1466" s="12">
        <v>45352</v>
      </c>
      <c r="D1466" s="12">
        <v>45362</v>
      </c>
      <c r="E1466" s="3" t="s">
        <v>128</v>
      </c>
      <c r="F1466" s="3" t="s">
        <v>641</v>
      </c>
      <c r="G1466" s="4" t="s">
        <v>561</v>
      </c>
      <c r="H1466" s="4" t="s">
        <v>642</v>
      </c>
      <c r="I1466" s="12">
        <v>46939</v>
      </c>
      <c r="J1466" s="9">
        <v>100</v>
      </c>
      <c r="K1466" s="2" t="s">
        <v>528</v>
      </c>
    </row>
    <row r="1467" spans="1:11" ht="41.4">
      <c r="A1467" s="2" t="s">
        <v>0</v>
      </c>
      <c r="B1467" s="6">
        <v>433</v>
      </c>
      <c r="C1467" s="12">
        <v>45352</v>
      </c>
      <c r="D1467" s="12">
        <v>45364</v>
      </c>
      <c r="E1467" s="3" t="s">
        <v>55</v>
      </c>
      <c r="F1467" s="3" t="s">
        <v>641</v>
      </c>
      <c r="G1467" s="4" t="s">
        <v>561</v>
      </c>
      <c r="H1467" s="4" t="s">
        <v>642</v>
      </c>
      <c r="I1467" s="12">
        <v>46939</v>
      </c>
      <c r="J1467" s="9">
        <v>55</v>
      </c>
      <c r="K1467" s="2" t="s">
        <v>528</v>
      </c>
    </row>
    <row r="1468" spans="1:11" ht="41.4">
      <c r="A1468" s="2" t="s">
        <v>0</v>
      </c>
      <c r="B1468" s="6">
        <v>441</v>
      </c>
      <c r="C1468" s="12">
        <v>45352</v>
      </c>
      <c r="D1468" s="12">
        <v>45380</v>
      </c>
      <c r="E1468" s="3" t="s">
        <v>142</v>
      </c>
      <c r="F1468" s="3" t="s">
        <v>641</v>
      </c>
      <c r="G1468" s="4" t="s">
        <v>561</v>
      </c>
      <c r="H1468" s="4" t="s">
        <v>642</v>
      </c>
      <c r="I1468" s="12">
        <v>46939</v>
      </c>
      <c r="J1468" s="9">
        <v>61</v>
      </c>
      <c r="K1468" s="2" t="s">
        <v>528</v>
      </c>
    </row>
    <row r="1469" spans="1:11" ht="41.4">
      <c r="A1469" s="2" t="s">
        <v>0</v>
      </c>
      <c r="B1469" s="6">
        <v>418</v>
      </c>
      <c r="C1469" s="12">
        <v>45352</v>
      </c>
      <c r="D1469" s="12">
        <v>45362</v>
      </c>
      <c r="E1469" s="3" t="s">
        <v>552</v>
      </c>
      <c r="F1469" s="3" t="s">
        <v>641</v>
      </c>
      <c r="G1469" s="4" t="s">
        <v>561</v>
      </c>
      <c r="H1469" s="4" t="s">
        <v>642</v>
      </c>
      <c r="I1469" s="12">
        <v>46939</v>
      </c>
      <c r="J1469" s="9">
        <v>20</v>
      </c>
      <c r="K1469" s="2" t="s">
        <v>528</v>
      </c>
    </row>
    <row r="1470" spans="1:11" ht="69">
      <c r="A1470" s="2" t="s">
        <v>0</v>
      </c>
      <c r="B1470" s="6">
        <v>424</v>
      </c>
      <c r="C1470" s="12">
        <v>45352</v>
      </c>
      <c r="D1470" s="12">
        <v>45380</v>
      </c>
      <c r="E1470" s="3" t="s">
        <v>541</v>
      </c>
      <c r="F1470" s="3" t="s">
        <v>641</v>
      </c>
      <c r="G1470" s="4" t="s">
        <v>561</v>
      </c>
      <c r="H1470" s="4" t="s">
        <v>642</v>
      </c>
      <c r="I1470" s="12">
        <v>46939</v>
      </c>
      <c r="J1470" s="9">
        <v>50</v>
      </c>
      <c r="K1470" s="2" t="s">
        <v>528</v>
      </c>
    </row>
    <row r="1471" spans="1:11" ht="41.4">
      <c r="A1471" s="2" t="s">
        <v>0</v>
      </c>
      <c r="B1471" s="6">
        <v>427</v>
      </c>
      <c r="C1471" s="12">
        <v>45352</v>
      </c>
      <c r="D1471" s="12">
        <v>45369</v>
      </c>
      <c r="E1471" s="3" t="s">
        <v>531</v>
      </c>
      <c r="F1471" s="3" t="s">
        <v>641</v>
      </c>
      <c r="G1471" s="4" t="s">
        <v>561</v>
      </c>
      <c r="H1471" s="4" t="s">
        <v>642</v>
      </c>
      <c r="I1471" s="12">
        <v>46939</v>
      </c>
      <c r="J1471" s="9">
        <v>25</v>
      </c>
      <c r="K1471" s="2" t="s">
        <v>528</v>
      </c>
    </row>
    <row r="1472" spans="1:11" ht="55.2">
      <c r="A1472" s="2" t="s">
        <v>0</v>
      </c>
      <c r="B1472" s="6">
        <v>430</v>
      </c>
      <c r="C1472" s="12">
        <v>45352</v>
      </c>
      <c r="D1472" s="12">
        <v>45369</v>
      </c>
      <c r="E1472" s="3" t="s">
        <v>549</v>
      </c>
      <c r="F1472" s="3" t="s">
        <v>641</v>
      </c>
      <c r="G1472" s="4" t="s">
        <v>561</v>
      </c>
      <c r="H1472" s="4" t="s">
        <v>642</v>
      </c>
      <c r="I1472" s="12">
        <v>46939</v>
      </c>
      <c r="J1472" s="9">
        <v>15</v>
      </c>
      <c r="K1472" s="2" t="s">
        <v>528</v>
      </c>
    </row>
    <row r="1473" spans="1:11" ht="41.4">
      <c r="A1473" s="2" t="s">
        <v>0</v>
      </c>
      <c r="B1473" s="6">
        <v>436</v>
      </c>
      <c r="C1473" s="12">
        <v>45352</v>
      </c>
      <c r="D1473" s="12">
        <v>45362</v>
      </c>
      <c r="E1473" s="3" t="s">
        <v>548</v>
      </c>
      <c r="F1473" s="3" t="s">
        <v>641</v>
      </c>
      <c r="G1473" s="4" t="s">
        <v>561</v>
      </c>
      <c r="H1473" s="4" t="s">
        <v>642</v>
      </c>
      <c r="I1473" s="12">
        <v>46939</v>
      </c>
      <c r="J1473" s="9">
        <v>35</v>
      </c>
      <c r="K1473" s="2" t="s">
        <v>528</v>
      </c>
    </row>
    <row r="1474" spans="1:11" ht="41.4">
      <c r="A1474" s="2" t="s">
        <v>0</v>
      </c>
      <c r="B1474" s="6">
        <v>442</v>
      </c>
      <c r="C1474" s="12">
        <v>45352</v>
      </c>
      <c r="D1474" s="12">
        <v>45362</v>
      </c>
      <c r="E1474" s="3" t="s">
        <v>47</v>
      </c>
      <c r="F1474" s="3" t="s">
        <v>641</v>
      </c>
      <c r="G1474" s="4" t="s">
        <v>561</v>
      </c>
      <c r="H1474" s="4" t="s">
        <v>642</v>
      </c>
      <c r="I1474" s="12">
        <v>46939</v>
      </c>
      <c r="J1474" s="9">
        <v>40</v>
      </c>
      <c r="K1474" s="2" t="s">
        <v>528</v>
      </c>
    </row>
    <row r="1475" spans="1:11" ht="69">
      <c r="A1475" s="2" t="s">
        <v>0</v>
      </c>
      <c r="B1475" s="6">
        <v>420</v>
      </c>
      <c r="C1475" s="12">
        <v>45352</v>
      </c>
      <c r="D1475" s="12">
        <v>45362</v>
      </c>
      <c r="E1475" s="3" t="s">
        <v>534</v>
      </c>
      <c r="F1475" s="3" t="s">
        <v>641</v>
      </c>
      <c r="G1475" s="4" t="s">
        <v>561</v>
      </c>
      <c r="H1475" s="4" t="s">
        <v>642</v>
      </c>
      <c r="I1475" s="12">
        <v>46939</v>
      </c>
      <c r="J1475" s="9">
        <v>15</v>
      </c>
      <c r="K1475" s="2" t="s">
        <v>528</v>
      </c>
    </row>
    <row r="1476" spans="1:11" ht="41.4">
      <c r="A1476" s="2" t="s">
        <v>0</v>
      </c>
      <c r="B1476" s="6">
        <v>422</v>
      </c>
      <c r="C1476" s="12">
        <v>45352</v>
      </c>
      <c r="D1476" s="12">
        <v>45380</v>
      </c>
      <c r="E1476" s="3" t="s">
        <v>413</v>
      </c>
      <c r="F1476" s="3" t="s">
        <v>641</v>
      </c>
      <c r="G1476" s="4" t="s">
        <v>561</v>
      </c>
      <c r="H1476" s="4" t="s">
        <v>642</v>
      </c>
      <c r="I1476" s="12">
        <v>46939</v>
      </c>
      <c r="J1476" s="9">
        <v>100</v>
      </c>
      <c r="K1476" s="2" t="s">
        <v>528</v>
      </c>
    </row>
    <row r="1477" spans="1:11" ht="55.2">
      <c r="A1477" s="2" t="s">
        <v>0</v>
      </c>
      <c r="B1477" s="6">
        <v>414</v>
      </c>
      <c r="C1477" s="12">
        <v>45352</v>
      </c>
      <c r="D1477" s="12">
        <v>45362</v>
      </c>
      <c r="E1477" s="3" t="s">
        <v>536</v>
      </c>
      <c r="F1477" s="3" t="s">
        <v>641</v>
      </c>
      <c r="G1477" s="4" t="s">
        <v>561</v>
      </c>
      <c r="H1477" s="4" t="s">
        <v>642</v>
      </c>
      <c r="I1477" s="12">
        <v>46939</v>
      </c>
      <c r="J1477" s="9">
        <v>5</v>
      </c>
      <c r="K1477" s="2" t="s">
        <v>528</v>
      </c>
    </row>
    <row r="1478" spans="1:11" ht="41.4">
      <c r="A1478" s="2" t="s">
        <v>0</v>
      </c>
      <c r="B1478" s="6">
        <v>415</v>
      </c>
      <c r="C1478" s="12">
        <v>45352</v>
      </c>
      <c r="D1478" s="12">
        <v>45362</v>
      </c>
      <c r="E1478" s="3" t="s">
        <v>498</v>
      </c>
      <c r="F1478" s="3" t="s">
        <v>641</v>
      </c>
      <c r="G1478" s="4" t="s">
        <v>561</v>
      </c>
      <c r="H1478" s="4" t="s">
        <v>642</v>
      </c>
      <c r="I1478" s="12">
        <v>46939</v>
      </c>
      <c r="J1478" s="9">
        <v>25</v>
      </c>
      <c r="K1478" s="2" t="s">
        <v>528</v>
      </c>
    </row>
    <row r="1479" spans="1:11" ht="41.4">
      <c r="A1479" s="2" t="s">
        <v>0</v>
      </c>
      <c r="B1479" s="6">
        <v>439</v>
      </c>
      <c r="C1479" s="12">
        <v>45352</v>
      </c>
      <c r="D1479" s="12">
        <v>45364</v>
      </c>
      <c r="E1479" s="3" t="s">
        <v>533</v>
      </c>
      <c r="F1479" s="3" t="s">
        <v>641</v>
      </c>
      <c r="G1479" s="4" t="s">
        <v>561</v>
      </c>
      <c r="H1479" s="4" t="s">
        <v>642</v>
      </c>
      <c r="I1479" s="12">
        <v>46939</v>
      </c>
      <c r="J1479" s="9">
        <v>45</v>
      </c>
      <c r="K1479" s="2" t="s">
        <v>528</v>
      </c>
    </row>
    <row r="1480" spans="1:11" ht="41.4">
      <c r="A1480" s="2" t="s">
        <v>0</v>
      </c>
      <c r="B1480" s="6">
        <v>437</v>
      </c>
      <c r="C1480" s="12">
        <v>45352</v>
      </c>
      <c r="D1480" s="12">
        <v>45362</v>
      </c>
      <c r="E1480" s="3" t="s">
        <v>35</v>
      </c>
      <c r="F1480" s="3" t="s">
        <v>641</v>
      </c>
      <c r="G1480" s="4" t="s">
        <v>561</v>
      </c>
      <c r="H1480" s="4" t="s">
        <v>642</v>
      </c>
      <c r="I1480" s="12">
        <v>46939</v>
      </c>
      <c r="J1480" s="9">
        <v>15</v>
      </c>
      <c r="K1480" s="2" t="s">
        <v>528</v>
      </c>
    </row>
    <row r="1481" spans="1:11" ht="69">
      <c r="A1481" s="2" t="s">
        <v>0</v>
      </c>
      <c r="B1481" s="6">
        <v>419</v>
      </c>
      <c r="C1481" s="12">
        <v>45352</v>
      </c>
      <c r="D1481" s="12">
        <v>45380</v>
      </c>
      <c r="E1481" s="3" t="s">
        <v>530</v>
      </c>
      <c r="F1481" s="3" t="s">
        <v>641</v>
      </c>
      <c r="G1481" s="4" t="s">
        <v>561</v>
      </c>
      <c r="H1481" s="4" t="s">
        <v>642</v>
      </c>
      <c r="I1481" s="12">
        <v>46939</v>
      </c>
      <c r="J1481" s="9">
        <v>65</v>
      </c>
      <c r="K1481" s="2" t="s">
        <v>528</v>
      </c>
    </row>
    <row r="1482" spans="1:11" ht="41.4">
      <c r="A1482" s="2" t="s">
        <v>0</v>
      </c>
      <c r="B1482" s="6">
        <v>421</v>
      </c>
      <c r="C1482" s="12">
        <v>45352</v>
      </c>
      <c r="D1482" s="12">
        <v>45364</v>
      </c>
      <c r="E1482" s="3" t="s">
        <v>537</v>
      </c>
      <c r="F1482" s="3" t="s">
        <v>641</v>
      </c>
      <c r="G1482" s="4" t="s">
        <v>561</v>
      </c>
      <c r="H1482" s="4" t="s">
        <v>642</v>
      </c>
      <c r="I1482" s="12">
        <v>46939</v>
      </c>
      <c r="J1482" s="9">
        <v>45</v>
      </c>
      <c r="K1482" s="2" t="s">
        <v>528</v>
      </c>
    </row>
    <row r="1483" spans="1:11" ht="41.4">
      <c r="A1483" s="2" t="s">
        <v>0</v>
      </c>
      <c r="B1483" s="6">
        <v>435</v>
      </c>
      <c r="C1483" s="12">
        <v>45352</v>
      </c>
      <c r="D1483" s="12">
        <v>45355</v>
      </c>
      <c r="E1483" s="3" t="s">
        <v>532</v>
      </c>
      <c r="F1483" s="3" t="s">
        <v>641</v>
      </c>
      <c r="G1483" s="4" t="s">
        <v>561</v>
      </c>
      <c r="H1483" s="4" t="s">
        <v>642</v>
      </c>
      <c r="I1483" s="12">
        <v>46939</v>
      </c>
      <c r="J1483" s="9">
        <v>10</v>
      </c>
      <c r="K1483" s="2" t="s">
        <v>528</v>
      </c>
    </row>
    <row r="1484" spans="1:11" ht="41.4">
      <c r="A1484" s="2" t="s">
        <v>0</v>
      </c>
      <c r="B1484" s="6">
        <v>440</v>
      </c>
      <c r="C1484" s="12">
        <v>45352</v>
      </c>
      <c r="D1484" s="12">
        <v>45364</v>
      </c>
      <c r="E1484" s="3" t="s">
        <v>538</v>
      </c>
      <c r="F1484" s="3" t="s">
        <v>641</v>
      </c>
      <c r="G1484" s="4" t="s">
        <v>561</v>
      </c>
      <c r="H1484" s="4" t="s">
        <v>642</v>
      </c>
      <c r="I1484" s="12">
        <v>46939</v>
      </c>
      <c r="J1484" s="9">
        <v>45</v>
      </c>
      <c r="K1484" s="2" t="s">
        <v>528</v>
      </c>
    </row>
    <row r="1485" spans="1:11" ht="41.4">
      <c r="A1485" s="2" t="s">
        <v>0</v>
      </c>
      <c r="B1485" s="6">
        <v>429</v>
      </c>
      <c r="C1485" s="12">
        <v>45352</v>
      </c>
      <c r="D1485" s="12">
        <v>45369</v>
      </c>
      <c r="E1485" s="3" t="s">
        <v>547</v>
      </c>
      <c r="F1485" s="3" t="s">
        <v>641</v>
      </c>
      <c r="G1485" s="4" t="s">
        <v>561</v>
      </c>
      <c r="H1485" s="4" t="s">
        <v>642</v>
      </c>
      <c r="I1485" s="12">
        <v>46939</v>
      </c>
      <c r="J1485" s="9">
        <v>130</v>
      </c>
      <c r="K1485" s="2" t="s">
        <v>528</v>
      </c>
    </row>
    <row r="1486" spans="1:11" ht="55.2">
      <c r="A1486" s="2" t="s">
        <v>0</v>
      </c>
      <c r="B1486" s="6">
        <v>431</v>
      </c>
      <c r="C1486" s="12">
        <v>45352</v>
      </c>
      <c r="D1486" s="12">
        <v>45369</v>
      </c>
      <c r="E1486" s="3" t="s">
        <v>539</v>
      </c>
      <c r="F1486" s="3" t="s">
        <v>641</v>
      </c>
      <c r="G1486" s="4" t="s">
        <v>561</v>
      </c>
      <c r="H1486" s="4" t="s">
        <v>642</v>
      </c>
      <c r="I1486" s="12">
        <v>46939</v>
      </c>
      <c r="J1486" s="9">
        <v>65</v>
      </c>
      <c r="K1486" s="2" t="s">
        <v>528</v>
      </c>
    </row>
    <row r="1487" spans="1:11" ht="69">
      <c r="A1487" s="2" t="s">
        <v>0</v>
      </c>
      <c r="B1487" s="6">
        <v>425</v>
      </c>
      <c r="C1487" s="12">
        <v>45352</v>
      </c>
      <c r="D1487" s="12">
        <v>45380</v>
      </c>
      <c r="E1487" s="3" t="s">
        <v>551</v>
      </c>
      <c r="F1487" s="3" t="s">
        <v>641</v>
      </c>
      <c r="G1487" s="4" t="s">
        <v>561</v>
      </c>
      <c r="H1487" s="4" t="s">
        <v>642</v>
      </c>
      <c r="I1487" s="12">
        <v>46939</v>
      </c>
      <c r="J1487" s="9">
        <v>50</v>
      </c>
      <c r="K1487" s="2" t="s">
        <v>528</v>
      </c>
    </row>
    <row r="1488" spans="1:11" ht="69">
      <c r="A1488" s="2" t="s">
        <v>0</v>
      </c>
      <c r="B1488" s="6">
        <v>443</v>
      </c>
      <c r="C1488" s="12">
        <v>45352</v>
      </c>
      <c r="D1488" s="12">
        <v>45362</v>
      </c>
      <c r="E1488" s="3" t="s">
        <v>542</v>
      </c>
      <c r="F1488" s="3" t="s">
        <v>641</v>
      </c>
      <c r="G1488" s="4" t="s">
        <v>561</v>
      </c>
      <c r="H1488" s="4" t="s">
        <v>642</v>
      </c>
      <c r="I1488" s="12">
        <v>46939</v>
      </c>
      <c r="J1488" s="9">
        <v>40</v>
      </c>
      <c r="K1488" s="2" t="s">
        <v>528</v>
      </c>
    </row>
    <row r="1489" spans="1:11" ht="41.4">
      <c r="A1489" s="2" t="s">
        <v>0</v>
      </c>
      <c r="B1489" s="6">
        <v>426</v>
      </c>
      <c r="C1489" s="12">
        <v>45352</v>
      </c>
      <c r="D1489" s="12">
        <v>45369</v>
      </c>
      <c r="E1489" s="3" t="s">
        <v>90</v>
      </c>
      <c r="F1489" s="3" t="s">
        <v>641</v>
      </c>
      <c r="G1489" s="4" t="s">
        <v>561</v>
      </c>
      <c r="H1489" s="4" t="s">
        <v>642</v>
      </c>
      <c r="I1489" s="12">
        <v>46939</v>
      </c>
      <c r="J1489" s="9">
        <v>50</v>
      </c>
      <c r="K1489" s="2" t="s">
        <v>528</v>
      </c>
    </row>
    <row r="1490" spans="1:11" ht="41.4">
      <c r="A1490" s="2" t="s">
        <v>0</v>
      </c>
      <c r="B1490" s="6">
        <v>438</v>
      </c>
      <c r="C1490" s="12">
        <v>45352</v>
      </c>
      <c r="D1490" s="12">
        <v>45364</v>
      </c>
      <c r="E1490" s="3" t="s">
        <v>510</v>
      </c>
      <c r="F1490" s="3" t="s">
        <v>641</v>
      </c>
      <c r="G1490" s="4" t="s">
        <v>561</v>
      </c>
      <c r="H1490" s="4" t="s">
        <v>642</v>
      </c>
      <c r="I1490" s="12">
        <v>46939</v>
      </c>
      <c r="J1490" s="9">
        <v>60</v>
      </c>
      <c r="K1490" s="2" t="s">
        <v>528</v>
      </c>
    </row>
    <row r="1491" spans="1:11" ht="41.4">
      <c r="A1491" s="2" t="s">
        <v>0</v>
      </c>
      <c r="B1491" s="6">
        <v>417</v>
      </c>
      <c r="C1491" s="12">
        <v>45352</v>
      </c>
      <c r="D1491" s="12">
        <v>45362</v>
      </c>
      <c r="E1491" s="3" t="s">
        <v>535</v>
      </c>
      <c r="F1491" s="3" t="s">
        <v>641</v>
      </c>
      <c r="G1491" s="4" t="s">
        <v>561</v>
      </c>
      <c r="H1491" s="4" t="s">
        <v>642</v>
      </c>
      <c r="I1491" s="12">
        <v>46939</v>
      </c>
      <c r="J1491" s="9">
        <v>20</v>
      </c>
      <c r="K1491" s="2" t="s">
        <v>528</v>
      </c>
    </row>
    <row r="1492" spans="1:11" ht="41.4">
      <c r="A1492" s="2" t="s">
        <v>0</v>
      </c>
      <c r="B1492" s="6">
        <v>416</v>
      </c>
      <c r="C1492" s="12">
        <v>45352</v>
      </c>
      <c r="D1492" s="12">
        <v>45362</v>
      </c>
      <c r="E1492" s="3" t="s">
        <v>529</v>
      </c>
      <c r="F1492" s="3" t="s">
        <v>641</v>
      </c>
      <c r="G1492" s="4" t="s">
        <v>561</v>
      </c>
      <c r="H1492" s="4" t="s">
        <v>642</v>
      </c>
      <c r="I1492" s="12">
        <v>46939</v>
      </c>
      <c r="J1492" s="9">
        <v>25</v>
      </c>
      <c r="K1492" s="2" t="s">
        <v>528</v>
      </c>
    </row>
    <row r="1493" spans="1:11" ht="41.4">
      <c r="A1493" s="2" t="s">
        <v>0</v>
      </c>
      <c r="B1493" s="6">
        <v>410</v>
      </c>
      <c r="C1493" s="12">
        <v>45352</v>
      </c>
      <c r="D1493" s="12">
        <v>45380</v>
      </c>
      <c r="E1493" s="3" t="s">
        <v>543</v>
      </c>
      <c r="F1493" s="3" t="s">
        <v>641</v>
      </c>
      <c r="G1493" s="4" t="s">
        <v>561</v>
      </c>
      <c r="H1493" s="4" t="s">
        <v>642</v>
      </c>
      <c r="I1493" s="12">
        <v>46939</v>
      </c>
      <c r="J1493" s="9">
        <v>61</v>
      </c>
      <c r="K1493" s="2" t="s">
        <v>528</v>
      </c>
    </row>
    <row r="1494" spans="1:11" ht="41.4">
      <c r="A1494" s="2" t="s">
        <v>0</v>
      </c>
      <c r="B1494" s="6">
        <v>413</v>
      </c>
      <c r="C1494" s="12">
        <v>45352</v>
      </c>
      <c r="D1494" s="12">
        <v>45362</v>
      </c>
      <c r="E1494" s="3" t="s">
        <v>545</v>
      </c>
      <c r="F1494" s="3" t="s">
        <v>641</v>
      </c>
      <c r="G1494" s="4" t="s">
        <v>561</v>
      </c>
      <c r="H1494" s="4" t="s">
        <v>642</v>
      </c>
      <c r="I1494" s="12">
        <v>46939</v>
      </c>
      <c r="J1494" s="9">
        <v>100</v>
      </c>
      <c r="K1494" s="2" t="s">
        <v>528</v>
      </c>
    </row>
    <row r="1495" spans="1:11" ht="41.4">
      <c r="A1495" s="2" t="s">
        <v>0</v>
      </c>
      <c r="B1495" s="6">
        <v>434</v>
      </c>
      <c r="C1495" s="12">
        <v>45352</v>
      </c>
      <c r="D1495" s="12">
        <v>45364</v>
      </c>
      <c r="E1495" s="3" t="s">
        <v>550</v>
      </c>
      <c r="F1495" s="3" t="s">
        <v>641</v>
      </c>
      <c r="G1495" s="4" t="s">
        <v>561</v>
      </c>
      <c r="H1495" s="4" t="s">
        <v>642</v>
      </c>
      <c r="I1495" s="12">
        <v>46939</v>
      </c>
      <c r="J1495" s="9">
        <v>45</v>
      </c>
      <c r="K1495" s="2" t="s">
        <v>528</v>
      </c>
    </row>
    <row r="1496" spans="1:11" ht="55.2">
      <c r="A1496" s="2" t="s">
        <v>0</v>
      </c>
      <c r="B1496" s="6">
        <v>411</v>
      </c>
      <c r="C1496" s="12">
        <v>45352</v>
      </c>
      <c r="D1496" s="12">
        <v>45369</v>
      </c>
      <c r="E1496" s="3" t="s">
        <v>402</v>
      </c>
      <c r="F1496" s="3" t="s">
        <v>641</v>
      </c>
      <c r="G1496" s="4" t="s">
        <v>561</v>
      </c>
      <c r="H1496" s="4" t="s">
        <v>642</v>
      </c>
      <c r="I1496" s="12">
        <v>46939</v>
      </c>
      <c r="J1496" s="9">
        <v>15</v>
      </c>
      <c r="K1496" s="2" t="s">
        <v>528</v>
      </c>
    </row>
    <row r="1497" spans="1:11" ht="69">
      <c r="A1497" s="2" t="s">
        <v>0</v>
      </c>
      <c r="B1497" s="6">
        <v>432</v>
      </c>
      <c r="C1497" s="12">
        <v>45352</v>
      </c>
      <c r="D1497" s="12">
        <v>45355</v>
      </c>
      <c r="E1497" s="3" t="s">
        <v>544</v>
      </c>
      <c r="F1497" s="3" t="s">
        <v>641</v>
      </c>
      <c r="G1497" s="4" t="s">
        <v>561</v>
      </c>
      <c r="H1497" s="4" t="s">
        <v>642</v>
      </c>
      <c r="I1497" s="12">
        <v>46939</v>
      </c>
      <c r="J1497" s="9">
        <v>40</v>
      </c>
      <c r="K1497" s="2" t="s">
        <v>528</v>
      </c>
    </row>
    <row r="1498" spans="1:11" ht="41.4">
      <c r="A1498" s="2" t="s">
        <v>0</v>
      </c>
      <c r="B1498" s="6">
        <v>426</v>
      </c>
      <c r="C1498" s="12">
        <v>45352</v>
      </c>
      <c r="D1498" s="12">
        <v>45369</v>
      </c>
      <c r="E1498" s="3" t="s">
        <v>90</v>
      </c>
      <c r="F1498" s="3" t="s">
        <v>643</v>
      </c>
      <c r="G1498" s="4" t="s">
        <v>561</v>
      </c>
      <c r="H1498" s="4" t="s">
        <v>644</v>
      </c>
      <c r="I1498" s="12">
        <v>46939</v>
      </c>
      <c r="J1498" s="9">
        <v>50</v>
      </c>
      <c r="K1498" s="2" t="s">
        <v>528</v>
      </c>
    </row>
    <row r="1499" spans="1:11" ht="69">
      <c r="A1499" s="2" t="s">
        <v>0</v>
      </c>
      <c r="B1499" s="6">
        <v>419</v>
      </c>
      <c r="C1499" s="12">
        <v>45352</v>
      </c>
      <c r="D1499" s="12">
        <v>45380</v>
      </c>
      <c r="E1499" s="3" t="s">
        <v>530</v>
      </c>
      <c r="F1499" s="3" t="s">
        <v>643</v>
      </c>
      <c r="G1499" s="4" t="s">
        <v>561</v>
      </c>
      <c r="H1499" s="4" t="s">
        <v>644</v>
      </c>
      <c r="I1499" s="12">
        <v>46939</v>
      </c>
      <c r="J1499" s="9">
        <v>45</v>
      </c>
      <c r="K1499" s="2" t="s">
        <v>528</v>
      </c>
    </row>
    <row r="1500" spans="1:11" ht="69">
      <c r="A1500" s="2" t="s">
        <v>0</v>
      </c>
      <c r="B1500" s="6">
        <v>420</v>
      </c>
      <c r="C1500" s="12">
        <v>45352</v>
      </c>
      <c r="D1500" s="12">
        <v>45362</v>
      </c>
      <c r="E1500" s="3" t="s">
        <v>534</v>
      </c>
      <c r="F1500" s="3" t="s">
        <v>643</v>
      </c>
      <c r="G1500" s="4" t="s">
        <v>561</v>
      </c>
      <c r="H1500" s="4" t="s">
        <v>644</v>
      </c>
      <c r="I1500" s="12">
        <v>46939</v>
      </c>
      <c r="J1500" s="9">
        <v>10</v>
      </c>
      <c r="K1500" s="2" t="s">
        <v>528</v>
      </c>
    </row>
    <row r="1501" spans="1:11" ht="41.4">
      <c r="A1501" s="2" t="s">
        <v>0</v>
      </c>
      <c r="B1501" s="6">
        <v>418</v>
      </c>
      <c r="C1501" s="12">
        <v>45352</v>
      </c>
      <c r="D1501" s="12">
        <v>45362</v>
      </c>
      <c r="E1501" s="3" t="s">
        <v>552</v>
      </c>
      <c r="F1501" s="3" t="s">
        <v>643</v>
      </c>
      <c r="G1501" s="4" t="s">
        <v>561</v>
      </c>
      <c r="H1501" s="4" t="s">
        <v>644</v>
      </c>
      <c r="I1501" s="12">
        <v>46939</v>
      </c>
      <c r="J1501" s="9">
        <v>10</v>
      </c>
      <c r="K1501" s="2" t="s">
        <v>528</v>
      </c>
    </row>
    <row r="1502" spans="1:11" ht="55.2">
      <c r="A1502" s="2" t="s">
        <v>0</v>
      </c>
      <c r="B1502" s="6">
        <v>411</v>
      </c>
      <c r="C1502" s="12">
        <v>45352</v>
      </c>
      <c r="D1502" s="12">
        <v>45369</v>
      </c>
      <c r="E1502" s="3" t="s">
        <v>402</v>
      </c>
      <c r="F1502" s="3" t="s">
        <v>643</v>
      </c>
      <c r="G1502" s="4" t="s">
        <v>561</v>
      </c>
      <c r="H1502" s="4" t="s">
        <v>644</v>
      </c>
      <c r="I1502" s="12">
        <v>46939</v>
      </c>
      <c r="J1502" s="9">
        <v>20</v>
      </c>
      <c r="K1502" s="2" t="s">
        <v>528</v>
      </c>
    </row>
    <row r="1503" spans="1:11" ht="41.4">
      <c r="A1503" s="2" t="s">
        <v>0</v>
      </c>
      <c r="B1503" s="6">
        <v>439</v>
      </c>
      <c r="C1503" s="12">
        <v>45352</v>
      </c>
      <c r="D1503" s="12">
        <v>45364</v>
      </c>
      <c r="E1503" s="3" t="s">
        <v>533</v>
      </c>
      <c r="F1503" s="3" t="s">
        <v>643</v>
      </c>
      <c r="G1503" s="4" t="s">
        <v>561</v>
      </c>
      <c r="H1503" s="4" t="s">
        <v>644</v>
      </c>
      <c r="I1503" s="12">
        <v>46939</v>
      </c>
      <c r="J1503" s="9">
        <v>30</v>
      </c>
      <c r="K1503" s="2" t="s">
        <v>528</v>
      </c>
    </row>
    <row r="1504" spans="1:11" ht="41.4">
      <c r="A1504" s="2" t="s">
        <v>0</v>
      </c>
      <c r="B1504" s="6">
        <v>427</v>
      </c>
      <c r="C1504" s="12">
        <v>45352</v>
      </c>
      <c r="D1504" s="12">
        <v>45369</v>
      </c>
      <c r="E1504" s="3" t="s">
        <v>531</v>
      </c>
      <c r="F1504" s="3" t="s">
        <v>643</v>
      </c>
      <c r="G1504" s="4" t="s">
        <v>561</v>
      </c>
      <c r="H1504" s="4" t="s">
        <v>644</v>
      </c>
      <c r="I1504" s="12">
        <v>46939</v>
      </c>
      <c r="J1504" s="9">
        <v>15</v>
      </c>
      <c r="K1504" s="2" t="s">
        <v>528</v>
      </c>
    </row>
    <row r="1505" spans="1:11" ht="41.4">
      <c r="A1505" s="2" t="s">
        <v>0</v>
      </c>
      <c r="B1505" s="6">
        <v>435</v>
      </c>
      <c r="C1505" s="12">
        <v>45352</v>
      </c>
      <c r="D1505" s="12">
        <v>45355</v>
      </c>
      <c r="E1505" s="3" t="s">
        <v>532</v>
      </c>
      <c r="F1505" s="3" t="s">
        <v>643</v>
      </c>
      <c r="G1505" s="4" t="s">
        <v>561</v>
      </c>
      <c r="H1505" s="4" t="s">
        <v>644</v>
      </c>
      <c r="I1505" s="12">
        <v>46939</v>
      </c>
      <c r="J1505" s="9">
        <v>10</v>
      </c>
      <c r="K1505" s="2" t="s">
        <v>528</v>
      </c>
    </row>
    <row r="1506" spans="1:11" ht="41.4">
      <c r="A1506" s="2" t="s">
        <v>0</v>
      </c>
      <c r="B1506" s="6">
        <v>436</v>
      </c>
      <c r="C1506" s="12">
        <v>45352</v>
      </c>
      <c r="D1506" s="12">
        <v>45362</v>
      </c>
      <c r="E1506" s="3" t="s">
        <v>548</v>
      </c>
      <c r="F1506" s="3" t="s">
        <v>643</v>
      </c>
      <c r="G1506" s="4" t="s">
        <v>561</v>
      </c>
      <c r="H1506" s="4" t="s">
        <v>644</v>
      </c>
      <c r="I1506" s="12">
        <v>46939</v>
      </c>
      <c r="J1506" s="9">
        <v>20</v>
      </c>
      <c r="K1506" s="2" t="s">
        <v>528</v>
      </c>
    </row>
    <row r="1507" spans="1:11" ht="69">
      <c r="A1507" s="2" t="s">
        <v>0</v>
      </c>
      <c r="B1507" s="6">
        <v>443</v>
      </c>
      <c r="C1507" s="12">
        <v>45352</v>
      </c>
      <c r="D1507" s="12">
        <v>45362</v>
      </c>
      <c r="E1507" s="3" t="s">
        <v>542</v>
      </c>
      <c r="F1507" s="3" t="s">
        <v>643</v>
      </c>
      <c r="G1507" s="4" t="s">
        <v>561</v>
      </c>
      <c r="H1507" s="4" t="s">
        <v>644</v>
      </c>
      <c r="I1507" s="12">
        <v>46939</v>
      </c>
      <c r="J1507" s="9">
        <v>25</v>
      </c>
      <c r="K1507" s="2" t="s">
        <v>528</v>
      </c>
    </row>
    <row r="1508" spans="1:11" ht="69">
      <c r="A1508" s="2" t="s">
        <v>0</v>
      </c>
      <c r="B1508" s="6">
        <v>424</v>
      </c>
      <c r="C1508" s="12">
        <v>45352</v>
      </c>
      <c r="D1508" s="12">
        <v>45380</v>
      </c>
      <c r="E1508" s="3" t="s">
        <v>541</v>
      </c>
      <c r="F1508" s="3" t="s">
        <v>643</v>
      </c>
      <c r="G1508" s="4" t="s">
        <v>561</v>
      </c>
      <c r="H1508" s="4" t="s">
        <v>644</v>
      </c>
      <c r="I1508" s="12">
        <v>46939</v>
      </c>
      <c r="J1508" s="9">
        <v>30</v>
      </c>
      <c r="K1508" s="2" t="s">
        <v>528</v>
      </c>
    </row>
    <row r="1509" spans="1:11" ht="41.4">
      <c r="A1509" s="2" t="s">
        <v>0</v>
      </c>
      <c r="B1509" s="6">
        <v>441</v>
      </c>
      <c r="C1509" s="12">
        <v>45352</v>
      </c>
      <c r="D1509" s="12">
        <v>45380</v>
      </c>
      <c r="E1509" s="3" t="s">
        <v>142</v>
      </c>
      <c r="F1509" s="3" t="s">
        <v>643</v>
      </c>
      <c r="G1509" s="4" t="s">
        <v>561</v>
      </c>
      <c r="H1509" s="4" t="s">
        <v>644</v>
      </c>
      <c r="I1509" s="12">
        <v>46939</v>
      </c>
      <c r="J1509" s="9">
        <v>40</v>
      </c>
      <c r="K1509" s="2" t="s">
        <v>528</v>
      </c>
    </row>
    <row r="1510" spans="1:11" ht="55.2">
      <c r="A1510" s="2" t="s">
        <v>0</v>
      </c>
      <c r="B1510" s="6">
        <v>414</v>
      </c>
      <c r="C1510" s="12">
        <v>45352</v>
      </c>
      <c r="D1510" s="12">
        <v>45362</v>
      </c>
      <c r="E1510" s="3" t="s">
        <v>536</v>
      </c>
      <c r="F1510" s="3" t="s">
        <v>643</v>
      </c>
      <c r="G1510" s="4" t="s">
        <v>561</v>
      </c>
      <c r="H1510" s="4" t="s">
        <v>644</v>
      </c>
      <c r="I1510" s="12">
        <v>46939</v>
      </c>
      <c r="J1510" s="9">
        <v>5</v>
      </c>
      <c r="K1510" s="2" t="s">
        <v>528</v>
      </c>
    </row>
    <row r="1511" spans="1:11" ht="55.2">
      <c r="A1511" s="2" t="s">
        <v>0</v>
      </c>
      <c r="B1511" s="6">
        <v>430</v>
      </c>
      <c r="C1511" s="12">
        <v>45352</v>
      </c>
      <c r="D1511" s="12">
        <v>45369</v>
      </c>
      <c r="E1511" s="3" t="s">
        <v>549</v>
      </c>
      <c r="F1511" s="3" t="s">
        <v>643</v>
      </c>
      <c r="G1511" s="4" t="s">
        <v>561</v>
      </c>
      <c r="H1511" s="4" t="s">
        <v>644</v>
      </c>
      <c r="I1511" s="12">
        <v>46939</v>
      </c>
      <c r="J1511" s="9">
        <v>20</v>
      </c>
      <c r="K1511" s="2" t="s">
        <v>528</v>
      </c>
    </row>
    <row r="1512" spans="1:11" ht="69">
      <c r="A1512" s="2" t="s">
        <v>0</v>
      </c>
      <c r="B1512" s="6">
        <v>432</v>
      </c>
      <c r="C1512" s="12">
        <v>45352</v>
      </c>
      <c r="D1512" s="12">
        <v>45355</v>
      </c>
      <c r="E1512" s="3" t="s">
        <v>544</v>
      </c>
      <c r="F1512" s="3" t="s">
        <v>643</v>
      </c>
      <c r="G1512" s="4" t="s">
        <v>561</v>
      </c>
      <c r="H1512" s="4" t="s">
        <v>644</v>
      </c>
      <c r="I1512" s="12">
        <v>46939</v>
      </c>
      <c r="J1512" s="9">
        <v>30</v>
      </c>
      <c r="K1512" s="2" t="s">
        <v>528</v>
      </c>
    </row>
    <row r="1513" spans="1:11" ht="41.4">
      <c r="A1513" s="2" t="s">
        <v>0</v>
      </c>
      <c r="B1513" s="6">
        <v>422</v>
      </c>
      <c r="C1513" s="12">
        <v>45352</v>
      </c>
      <c r="D1513" s="12">
        <v>45380</v>
      </c>
      <c r="E1513" s="3" t="s">
        <v>413</v>
      </c>
      <c r="F1513" s="3" t="s">
        <v>643</v>
      </c>
      <c r="G1513" s="4" t="s">
        <v>561</v>
      </c>
      <c r="H1513" s="4" t="s">
        <v>644</v>
      </c>
      <c r="I1513" s="12">
        <v>46939</v>
      </c>
      <c r="J1513" s="9">
        <v>70</v>
      </c>
      <c r="K1513" s="2" t="s">
        <v>528</v>
      </c>
    </row>
    <row r="1514" spans="1:11" ht="41.4">
      <c r="A1514" s="2" t="s">
        <v>0</v>
      </c>
      <c r="B1514" s="6">
        <v>410</v>
      </c>
      <c r="C1514" s="12">
        <v>45352</v>
      </c>
      <c r="D1514" s="12">
        <v>45380</v>
      </c>
      <c r="E1514" s="3" t="s">
        <v>543</v>
      </c>
      <c r="F1514" s="3" t="s">
        <v>643</v>
      </c>
      <c r="G1514" s="4" t="s">
        <v>561</v>
      </c>
      <c r="H1514" s="4" t="s">
        <v>644</v>
      </c>
      <c r="I1514" s="12">
        <v>46939</v>
      </c>
      <c r="J1514" s="9">
        <v>40</v>
      </c>
      <c r="K1514" s="2" t="s">
        <v>528</v>
      </c>
    </row>
    <row r="1515" spans="1:11" ht="69">
      <c r="A1515" s="2" t="s">
        <v>0</v>
      </c>
      <c r="B1515" s="6">
        <v>425</v>
      </c>
      <c r="C1515" s="12">
        <v>45352</v>
      </c>
      <c r="D1515" s="12">
        <v>45380</v>
      </c>
      <c r="E1515" s="3" t="s">
        <v>551</v>
      </c>
      <c r="F1515" s="3" t="s">
        <v>643</v>
      </c>
      <c r="G1515" s="4" t="s">
        <v>561</v>
      </c>
      <c r="H1515" s="4" t="s">
        <v>644</v>
      </c>
      <c r="I1515" s="12">
        <v>46939</v>
      </c>
      <c r="J1515" s="9">
        <v>30</v>
      </c>
      <c r="K1515" s="2" t="s">
        <v>528</v>
      </c>
    </row>
    <row r="1516" spans="1:11" ht="41.4">
      <c r="A1516" s="2" t="s">
        <v>0</v>
      </c>
      <c r="B1516" s="6">
        <v>437</v>
      </c>
      <c r="C1516" s="12">
        <v>45352</v>
      </c>
      <c r="D1516" s="12">
        <v>45362</v>
      </c>
      <c r="E1516" s="3" t="s">
        <v>35</v>
      </c>
      <c r="F1516" s="3" t="s">
        <v>643</v>
      </c>
      <c r="G1516" s="4" t="s">
        <v>561</v>
      </c>
      <c r="H1516" s="4" t="s">
        <v>644</v>
      </c>
      <c r="I1516" s="12">
        <v>46939</v>
      </c>
      <c r="J1516" s="9">
        <v>10</v>
      </c>
      <c r="K1516" s="2" t="s">
        <v>528</v>
      </c>
    </row>
    <row r="1517" spans="1:11" ht="41.4">
      <c r="A1517" s="2" t="s">
        <v>0</v>
      </c>
      <c r="B1517" s="6">
        <v>421</v>
      </c>
      <c r="C1517" s="12">
        <v>45352</v>
      </c>
      <c r="D1517" s="12">
        <v>45364</v>
      </c>
      <c r="E1517" s="3" t="s">
        <v>537</v>
      </c>
      <c r="F1517" s="3" t="s">
        <v>643</v>
      </c>
      <c r="G1517" s="4" t="s">
        <v>561</v>
      </c>
      <c r="H1517" s="4" t="s">
        <v>644</v>
      </c>
      <c r="I1517" s="12">
        <v>46939</v>
      </c>
      <c r="J1517" s="9">
        <v>26</v>
      </c>
      <c r="K1517" s="2" t="s">
        <v>528</v>
      </c>
    </row>
    <row r="1518" spans="1:11" ht="41.4">
      <c r="A1518" s="2" t="s">
        <v>0</v>
      </c>
      <c r="B1518" s="6">
        <v>433</v>
      </c>
      <c r="C1518" s="12">
        <v>45352</v>
      </c>
      <c r="D1518" s="12">
        <v>45364</v>
      </c>
      <c r="E1518" s="3" t="s">
        <v>55</v>
      </c>
      <c r="F1518" s="3" t="s">
        <v>643</v>
      </c>
      <c r="G1518" s="4" t="s">
        <v>561</v>
      </c>
      <c r="H1518" s="4" t="s">
        <v>644</v>
      </c>
      <c r="I1518" s="12">
        <v>46939</v>
      </c>
      <c r="J1518" s="9">
        <v>35</v>
      </c>
      <c r="K1518" s="2" t="s">
        <v>528</v>
      </c>
    </row>
    <row r="1519" spans="1:11" ht="41.4">
      <c r="A1519" s="2" t="s">
        <v>0</v>
      </c>
      <c r="B1519" s="6">
        <v>416</v>
      </c>
      <c r="C1519" s="12">
        <v>45352</v>
      </c>
      <c r="D1519" s="12">
        <v>45362</v>
      </c>
      <c r="E1519" s="3" t="s">
        <v>529</v>
      </c>
      <c r="F1519" s="3" t="s">
        <v>643</v>
      </c>
      <c r="G1519" s="4" t="s">
        <v>561</v>
      </c>
      <c r="H1519" s="4" t="s">
        <v>644</v>
      </c>
      <c r="I1519" s="12">
        <v>46939</v>
      </c>
      <c r="J1519" s="9">
        <v>15</v>
      </c>
      <c r="K1519" s="2" t="s">
        <v>528</v>
      </c>
    </row>
    <row r="1520" spans="1:11" ht="41.4">
      <c r="A1520" s="2" t="s">
        <v>0</v>
      </c>
      <c r="B1520" s="6">
        <v>417</v>
      </c>
      <c r="C1520" s="12">
        <v>45352</v>
      </c>
      <c r="D1520" s="12">
        <v>45362</v>
      </c>
      <c r="E1520" s="3" t="s">
        <v>535</v>
      </c>
      <c r="F1520" s="3" t="s">
        <v>643</v>
      </c>
      <c r="G1520" s="4" t="s">
        <v>561</v>
      </c>
      <c r="H1520" s="4" t="s">
        <v>644</v>
      </c>
      <c r="I1520" s="12">
        <v>46939</v>
      </c>
      <c r="J1520" s="9">
        <v>10</v>
      </c>
      <c r="K1520" s="2" t="s">
        <v>528</v>
      </c>
    </row>
    <row r="1521" spans="1:11" ht="41.4">
      <c r="A1521" s="2" t="s">
        <v>0</v>
      </c>
      <c r="B1521" s="6">
        <v>413</v>
      </c>
      <c r="C1521" s="12">
        <v>45352</v>
      </c>
      <c r="D1521" s="12">
        <v>45362</v>
      </c>
      <c r="E1521" s="3" t="s">
        <v>545</v>
      </c>
      <c r="F1521" s="3" t="s">
        <v>643</v>
      </c>
      <c r="G1521" s="4" t="s">
        <v>561</v>
      </c>
      <c r="H1521" s="4" t="s">
        <v>644</v>
      </c>
      <c r="I1521" s="12">
        <v>46939</v>
      </c>
      <c r="J1521" s="9">
        <v>70</v>
      </c>
      <c r="K1521" s="2" t="s">
        <v>528</v>
      </c>
    </row>
    <row r="1522" spans="1:11" ht="41.4">
      <c r="A1522" s="2" t="s">
        <v>0</v>
      </c>
      <c r="B1522" s="6">
        <v>440</v>
      </c>
      <c r="C1522" s="12">
        <v>45352</v>
      </c>
      <c r="D1522" s="12">
        <v>45364</v>
      </c>
      <c r="E1522" s="3" t="s">
        <v>538</v>
      </c>
      <c r="F1522" s="3" t="s">
        <v>643</v>
      </c>
      <c r="G1522" s="4" t="s">
        <v>561</v>
      </c>
      <c r="H1522" s="4" t="s">
        <v>644</v>
      </c>
      <c r="I1522" s="12">
        <v>46939</v>
      </c>
      <c r="J1522" s="9">
        <v>30</v>
      </c>
      <c r="K1522" s="2" t="s">
        <v>528</v>
      </c>
    </row>
    <row r="1523" spans="1:11" ht="41.4">
      <c r="A1523" s="2" t="s">
        <v>0</v>
      </c>
      <c r="B1523" s="6">
        <v>438</v>
      </c>
      <c r="C1523" s="12">
        <v>45352</v>
      </c>
      <c r="D1523" s="12">
        <v>45364</v>
      </c>
      <c r="E1523" s="3" t="s">
        <v>510</v>
      </c>
      <c r="F1523" s="3" t="s">
        <v>643</v>
      </c>
      <c r="G1523" s="4" t="s">
        <v>561</v>
      </c>
      <c r="H1523" s="4" t="s">
        <v>644</v>
      </c>
      <c r="I1523" s="12">
        <v>46939</v>
      </c>
      <c r="J1523" s="9">
        <v>40</v>
      </c>
      <c r="K1523" s="2" t="s">
        <v>528</v>
      </c>
    </row>
    <row r="1524" spans="1:11" ht="41.4">
      <c r="A1524" s="2" t="s">
        <v>0</v>
      </c>
      <c r="B1524" s="6">
        <v>412</v>
      </c>
      <c r="C1524" s="12">
        <v>45352</v>
      </c>
      <c r="D1524" s="12">
        <v>45362</v>
      </c>
      <c r="E1524" s="3" t="s">
        <v>128</v>
      </c>
      <c r="F1524" s="3" t="s">
        <v>643</v>
      </c>
      <c r="G1524" s="4" t="s">
        <v>561</v>
      </c>
      <c r="H1524" s="4" t="s">
        <v>644</v>
      </c>
      <c r="I1524" s="12">
        <v>46939</v>
      </c>
      <c r="J1524" s="9">
        <v>70</v>
      </c>
      <c r="K1524" s="2" t="s">
        <v>528</v>
      </c>
    </row>
    <row r="1525" spans="1:11" ht="41.4">
      <c r="A1525" s="2" t="s">
        <v>0</v>
      </c>
      <c r="B1525" s="6">
        <v>415</v>
      </c>
      <c r="C1525" s="12">
        <v>45352</v>
      </c>
      <c r="D1525" s="12">
        <v>45362</v>
      </c>
      <c r="E1525" s="3" t="s">
        <v>498</v>
      </c>
      <c r="F1525" s="3" t="s">
        <v>643</v>
      </c>
      <c r="G1525" s="4" t="s">
        <v>561</v>
      </c>
      <c r="H1525" s="4" t="s">
        <v>644</v>
      </c>
      <c r="I1525" s="12">
        <v>46939</v>
      </c>
      <c r="J1525" s="9">
        <v>15</v>
      </c>
      <c r="K1525" s="2" t="s">
        <v>528</v>
      </c>
    </row>
    <row r="1526" spans="1:11" ht="41.4">
      <c r="A1526" s="2" t="s">
        <v>0</v>
      </c>
      <c r="B1526" s="6">
        <v>444</v>
      </c>
      <c r="C1526" s="12">
        <v>45352</v>
      </c>
      <c r="D1526" s="12">
        <v>45362</v>
      </c>
      <c r="E1526" s="3" t="s">
        <v>540</v>
      </c>
      <c r="F1526" s="3" t="s">
        <v>643</v>
      </c>
      <c r="G1526" s="4" t="s">
        <v>561</v>
      </c>
      <c r="H1526" s="4" t="s">
        <v>644</v>
      </c>
      <c r="I1526" s="12">
        <v>46939</v>
      </c>
      <c r="J1526" s="9">
        <v>10</v>
      </c>
      <c r="K1526" s="2" t="s">
        <v>528</v>
      </c>
    </row>
    <row r="1527" spans="1:11" ht="41.4">
      <c r="A1527" s="2" t="s">
        <v>0</v>
      </c>
      <c r="B1527" s="6">
        <v>429</v>
      </c>
      <c r="C1527" s="12">
        <v>45352</v>
      </c>
      <c r="D1527" s="12">
        <v>45369</v>
      </c>
      <c r="E1527" s="3" t="s">
        <v>547</v>
      </c>
      <c r="F1527" s="3" t="s">
        <v>643</v>
      </c>
      <c r="G1527" s="4" t="s">
        <v>561</v>
      </c>
      <c r="H1527" s="4" t="s">
        <v>644</v>
      </c>
      <c r="I1527" s="12">
        <v>46939</v>
      </c>
      <c r="J1527" s="9">
        <v>85</v>
      </c>
      <c r="K1527" s="2" t="s">
        <v>528</v>
      </c>
    </row>
    <row r="1528" spans="1:11" ht="55.2">
      <c r="A1528" s="2" t="s">
        <v>0</v>
      </c>
      <c r="B1528" s="6">
        <v>431</v>
      </c>
      <c r="C1528" s="12">
        <v>45352</v>
      </c>
      <c r="D1528" s="12">
        <v>45369</v>
      </c>
      <c r="E1528" s="3" t="s">
        <v>539</v>
      </c>
      <c r="F1528" s="3" t="s">
        <v>643</v>
      </c>
      <c r="G1528" s="4" t="s">
        <v>561</v>
      </c>
      <c r="H1528" s="4" t="s">
        <v>644</v>
      </c>
      <c r="I1528" s="12">
        <v>46939</v>
      </c>
      <c r="J1528" s="9">
        <v>45</v>
      </c>
      <c r="K1528" s="2" t="s">
        <v>528</v>
      </c>
    </row>
    <row r="1529" spans="1:11" ht="41.4">
      <c r="A1529" s="2" t="s">
        <v>0</v>
      </c>
      <c r="B1529" s="6">
        <v>434</v>
      </c>
      <c r="C1529" s="12">
        <v>45352</v>
      </c>
      <c r="D1529" s="12">
        <v>45364</v>
      </c>
      <c r="E1529" s="3" t="s">
        <v>550</v>
      </c>
      <c r="F1529" s="3" t="s">
        <v>643</v>
      </c>
      <c r="G1529" s="4" t="s">
        <v>561</v>
      </c>
      <c r="H1529" s="4" t="s">
        <v>644</v>
      </c>
      <c r="I1529" s="12">
        <v>46939</v>
      </c>
      <c r="J1529" s="9">
        <v>26</v>
      </c>
      <c r="K1529" s="2" t="s">
        <v>528</v>
      </c>
    </row>
    <row r="1530" spans="1:11" ht="41.4">
      <c r="A1530" s="2" t="s">
        <v>0</v>
      </c>
      <c r="B1530" s="6">
        <v>442</v>
      </c>
      <c r="C1530" s="12">
        <v>45352</v>
      </c>
      <c r="D1530" s="12">
        <v>45362</v>
      </c>
      <c r="E1530" s="3" t="s">
        <v>47</v>
      </c>
      <c r="F1530" s="3" t="s">
        <v>643</v>
      </c>
      <c r="G1530" s="4" t="s">
        <v>561</v>
      </c>
      <c r="H1530" s="4" t="s">
        <v>644</v>
      </c>
      <c r="I1530" s="12">
        <v>46939</v>
      </c>
      <c r="J1530" s="9">
        <v>25</v>
      </c>
      <c r="K1530" s="2" t="s">
        <v>528</v>
      </c>
    </row>
    <row r="1531" spans="1:11" ht="55.2">
      <c r="A1531" s="2" t="s">
        <v>0</v>
      </c>
      <c r="B1531" s="6">
        <v>428</v>
      </c>
      <c r="C1531" s="12">
        <v>45352</v>
      </c>
      <c r="D1531" s="12">
        <v>45369</v>
      </c>
      <c r="E1531" s="3" t="s">
        <v>546</v>
      </c>
      <c r="F1531" s="3" t="s">
        <v>643</v>
      </c>
      <c r="G1531" s="4" t="s">
        <v>561</v>
      </c>
      <c r="H1531" s="4" t="s">
        <v>644</v>
      </c>
      <c r="I1531" s="12">
        <v>46939</v>
      </c>
      <c r="J1531" s="9">
        <v>40</v>
      </c>
      <c r="K1531" s="2" t="s">
        <v>528</v>
      </c>
    </row>
    <row r="1532" spans="1:11" ht="41.4">
      <c r="A1532" s="2" t="s">
        <v>0</v>
      </c>
      <c r="B1532" s="6">
        <v>413</v>
      </c>
      <c r="C1532" s="12">
        <v>45352</v>
      </c>
      <c r="D1532" s="12">
        <v>45362</v>
      </c>
      <c r="E1532" s="3" t="s">
        <v>545</v>
      </c>
      <c r="F1532" s="3" t="s">
        <v>645</v>
      </c>
      <c r="G1532" s="4" t="s">
        <v>630</v>
      </c>
      <c r="H1532" s="4" t="s">
        <v>646</v>
      </c>
      <c r="I1532" s="12">
        <v>46915</v>
      </c>
      <c r="J1532" s="9">
        <v>75</v>
      </c>
      <c r="K1532" s="2" t="s">
        <v>528</v>
      </c>
    </row>
    <row r="1533" spans="1:11" ht="55.2">
      <c r="A1533" s="2" t="s">
        <v>0</v>
      </c>
      <c r="B1533" s="6">
        <v>411</v>
      </c>
      <c r="C1533" s="12">
        <v>45352</v>
      </c>
      <c r="D1533" s="12">
        <v>45369</v>
      </c>
      <c r="E1533" s="3" t="s">
        <v>402</v>
      </c>
      <c r="F1533" s="3" t="s">
        <v>645</v>
      </c>
      <c r="G1533" s="4" t="s">
        <v>630</v>
      </c>
      <c r="H1533" s="4" t="s">
        <v>646</v>
      </c>
      <c r="I1533" s="12">
        <v>46915</v>
      </c>
      <c r="J1533" s="9">
        <v>15</v>
      </c>
      <c r="K1533" s="2" t="s">
        <v>528</v>
      </c>
    </row>
    <row r="1534" spans="1:11" ht="55.2">
      <c r="A1534" s="2" t="s">
        <v>0</v>
      </c>
      <c r="B1534" s="6">
        <v>431</v>
      </c>
      <c r="C1534" s="12">
        <v>45352</v>
      </c>
      <c r="D1534" s="12">
        <v>45369</v>
      </c>
      <c r="E1534" s="3" t="s">
        <v>539</v>
      </c>
      <c r="F1534" s="3" t="s">
        <v>645</v>
      </c>
      <c r="G1534" s="4" t="s">
        <v>630</v>
      </c>
      <c r="H1534" s="4" t="s">
        <v>646</v>
      </c>
      <c r="I1534" s="12">
        <v>46915</v>
      </c>
      <c r="J1534" s="9">
        <v>50</v>
      </c>
      <c r="K1534" s="2" t="s">
        <v>528</v>
      </c>
    </row>
    <row r="1535" spans="1:11" ht="41.4">
      <c r="A1535" s="2" t="s">
        <v>0</v>
      </c>
      <c r="B1535" s="6">
        <v>442</v>
      </c>
      <c r="C1535" s="12">
        <v>45352</v>
      </c>
      <c r="D1535" s="12">
        <v>45362</v>
      </c>
      <c r="E1535" s="3" t="s">
        <v>47</v>
      </c>
      <c r="F1535" s="3" t="s">
        <v>645</v>
      </c>
      <c r="G1535" s="4" t="s">
        <v>630</v>
      </c>
      <c r="H1535" s="4" t="s">
        <v>646</v>
      </c>
      <c r="I1535" s="12">
        <v>46915</v>
      </c>
      <c r="J1535" s="9">
        <v>30</v>
      </c>
      <c r="K1535" s="2" t="s">
        <v>528</v>
      </c>
    </row>
    <row r="1536" spans="1:11" ht="41.4">
      <c r="A1536" s="2" t="s">
        <v>0</v>
      </c>
      <c r="B1536" s="6">
        <v>444</v>
      </c>
      <c r="C1536" s="12">
        <v>45352</v>
      </c>
      <c r="D1536" s="12">
        <v>45362</v>
      </c>
      <c r="E1536" s="3" t="s">
        <v>540</v>
      </c>
      <c r="F1536" s="3" t="s">
        <v>645</v>
      </c>
      <c r="G1536" s="4" t="s">
        <v>630</v>
      </c>
      <c r="H1536" s="4" t="s">
        <v>646</v>
      </c>
      <c r="I1536" s="12">
        <v>46915</v>
      </c>
      <c r="J1536" s="9">
        <v>15</v>
      </c>
      <c r="K1536" s="2" t="s">
        <v>528</v>
      </c>
    </row>
    <row r="1537" spans="1:11" ht="41.4">
      <c r="A1537" s="2" t="s">
        <v>0</v>
      </c>
      <c r="B1537" s="6">
        <v>429</v>
      </c>
      <c r="C1537" s="12">
        <v>45352</v>
      </c>
      <c r="D1537" s="12">
        <v>45369</v>
      </c>
      <c r="E1537" s="3" t="s">
        <v>547</v>
      </c>
      <c r="F1537" s="3" t="s">
        <v>645</v>
      </c>
      <c r="G1537" s="4" t="s">
        <v>630</v>
      </c>
      <c r="H1537" s="4" t="s">
        <v>646</v>
      </c>
      <c r="I1537" s="12">
        <v>46915</v>
      </c>
      <c r="J1537" s="9">
        <v>100</v>
      </c>
      <c r="K1537" s="2" t="s">
        <v>528</v>
      </c>
    </row>
    <row r="1538" spans="1:11" ht="55.2">
      <c r="A1538" s="2" t="s">
        <v>0</v>
      </c>
      <c r="B1538" s="6">
        <v>430</v>
      </c>
      <c r="C1538" s="12">
        <v>45352</v>
      </c>
      <c r="D1538" s="12">
        <v>45369</v>
      </c>
      <c r="E1538" s="3" t="s">
        <v>549</v>
      </c>
      <c r="F1538" s="3" t="s">
        <v>645</v>
      </c>
      <c r="G1538" s="4" t="s">
        <v>630</v>
      </c>
      <c r="H1538" s="4" t="s">
        <v>646</v>
      </c>
      <c r="I1538" s="12">
        <v>46915</v>
      </c>
      <c r="J1538" s="9">
        <v>15</v>
      </c>
      <c r="K1538" s="2" t="s">
        <v>528</v>
      </c>
    </row>
    <row r="1539" spans="1:11" ht="41.4">
      <c r="A1539" s="2" t="s">
        <v>0</v>
      </c>
      <c r="B1539" s="6">
        <v>416</v>
      </c>
      <c r="C1539" s="12">
        <v>45352</v>
      </c>
      <c r="D1539" s="12">
        <v>45362</v>
      </c>
      <c r="E1539" s="3" t="s">
        <v>529</v>
      </c>
      <c r="F1539" s="3" t="s">
        <v>645</v>
      </c>
      <c r="G1539" s="4" t="s">
        <v>630</v>
      </c>
      <c r="H1539" s="4" t="s">
        <v>646</v>
      </c>
      <c r="I1539" s="12">
        <v>46915</v>
      </c>
      <c r="J1539" s="9">
        <v>20</v>
      </c>
      <c r="K1539" s="2" t="s">
        <v>528</v>
      </c>
    </row>
    <row r="1540" spans="1:11" ht="41.4">
      <c r="A1540" s="2" t="s">
        <v>0</v>
      </c>
      <c r="B1540" s="6">
        <v>412</v>
      </c>
      <c r="C1540" s="12">
        <v>45352</v>
      </c>
      <c r="D1540" s="12">
        <v>45362</v>
      </c>
      <c r="E1540" s="3" t="s">
        <v>128</v>
      </c>
      <c r="F1540" s="3" t="s">
        <v>645</v>
      </c>
      <c r="G1540" s="4" t="s">
        <v>630</v>
      </c>
      <c r="H1540" s="4" t="s">
        <v>646</v>
      </c>
      <c r="I1540" s="12">
        <v>46915</v>
      </c>
      <c r="J1540" s="9">
        <v>75</v>
      </c>
      <c r="K1540" s="2" t="s">
        <v>528</v>
      </c>
    </row>
    <row r="1541" spans="1:11" ht="41.4">
      <c r="A1541" s="2" t="s">
        <v>0</v>
      </c>
      <c r="B1541" s="6">
        <v>415</v>
      </c>
      <c r="C1541" s="12">
        <v>45352</v>
      </c>
      <c r="D1541" s="12">
        <v>45362</v>
      </c>
      <c r="E1541" s="3" t="s">
        <v>498</v>
      </c>
      <c r="F1541" s="3" t="s">
        <v>645</v>
      </c>
      <c r="G1541" s="4" t="s">
        <v>630</v>
      </c>
      <c r="H1541" s="4" t="s">
        <v>646</v>
      </c>
      <c r="I1541" s="12">
        <v>46915</v>
      </c>
      <c r="J1541" s="9">
        <v>20</v>
      </c>
      <c r="K1541" s="2" t="s">
        <v>528</v>
      </c>
    </row>
    <row r="1542" spans="1:11" ht="41.4">
      <c r="A1542" s="2" t="s">
        <v>0</v>
      </c>
      <c r="B1542" s="6">
        <v>440</v>
      </c>
      <c r="C1542" s="12">
        <v>45352</v>
      </c>
      <c r="D1542" s="12">
        <v>45364</v>
      </c>
      <c r="E1542" s="3" t="s">
        <v>538</v>
      </c>
      <c r="F1542" s="3" t="s">
        <v>645</v>
      </c>
      <c r="G1542" s="4" t="s">
        <v>630</v>
      </c>
      <c r="H1542" s="4" t="s">
        <v>646</v>
      </c>
      <c r="I1542" s="12">
        <v>46915</v>
      </c>
      <c r="J1542" s="9">
        <v>40</v>
      </c>
      <c r="K1542" s="2" t="s">
        <v>528</v>
      </c>
    </row>
    <row r="1543" spans="1:11" ht="41.4">
      <c r="A1543" s="2" t="s">
        <v>0</v>
      </c>
      <c r="B1543" s="6">
        <v>434</v>
      </c>
      <c r="C1543" s="12">
        <v>45352</v>
      </c>
      <c r="D1543" s="12">
        <v>45364</v>
      </c>
      <c r="E1543" s="3" t="s">
        <v>550</v>
      </c>
      <c r="F1543" s="3" t="s">
        <v>645</v>
      </c>
      <c r="G1543" s="4" t="s">
        <v>630</v>
      </c>
      <c r="H1543" s="4" t="s">
        <v>646</v>
      </c>
      <c r="I1543" s="12">
        <v>46915</v>
      </c>
      <c r="J1543" s="9">
        <v>35</v>
      </c>
      <c r="K1543" s="2" t="s">
        <v>528</v>
      </c>
    </row>
    <row r="1544" spans="1:11" ht="41.4">
      <c r="A1544" s="2" t="s">
        <v>0</v>
      </c>
      <c r="B1544" s="6">
        <v>438</v>
      </c>
      <c r="C1544" s="12">
        <v>45352</v>
      </c>
      <c r="D1544" s="12">
        <v>45364</v>
      </c>
      <c r="E1544" s="3" t="s">
        <v>510</v>
      </c>
      <c r="F1544" s="3" t="s">
        <v>645</v>
      </c>
      <c r="G1544" s="4" t="s">
        <v>630</v>
      </c>
      <c r="H1544" s="4" t="s">
        <v>646</v>
      </c>
      <c r="I1544" s="12">
        <v>46915</v>
      </c>
      <c r="J1544" s="9">
        <v>61</v>
      </c>
      <c r="K1544" s="2" t="s">
        <v>528</v>
      </c>
    </row>
    <row r="1545" spans="1:11" ht="41.4">
      <c r="A1545" s="2" t="s">
        <v>0</v>
      </c>
      <c r="B1545" s="6">
        <v>437</v>
      </c>
      <c r="C1545" s="12">
        <v>45352</v>
      </c>
      <c r="D1545" s="12">
        <v>45362</v>
      </c>
      <c r="E1545" s="3" t="s">
        <v>35</v>
      </c>
      <c r="F1545" s="3" t="s">
        <v>645</v>
      </c>
      <c r="G1545" s="4" t="s">
        <v>630</v>
      </c>
      <c r="H1545" s="4" t="s">
        <v>646</v>
      </c>
      <c r="I1545" s="12">
        <v>46915</v>
      </c>
      <c r="J1545" s="9">
        <v>15</v>
      </c>
      <c r="K1545" s="2" t="s">
        <v>528</v>
      </c>
    </row>
    <row r="1546" spans="1:11" ht="69">
      <c r="A1546" s="2" t="s">
        <v>0</v>
      </c>
      <c r="B1546" s="6">
        <v>443</v>
      </c>
      <c r="C1546" s="12">
        <v>45352</v>
      </c>
      <c r="D1546" s="12">
        <v>45362</v>
      </c>
      <c r="E1546" s="3" t="s">
        <v>542</v>
      </c>
      <c r="F1546" s="3" t="s">
        <v>645</v>
      </c>
      <c r="G1546" s="4" t="s">
        <v>630</v>
      </c>
      <c r="H1546" s="4" t="s">
        <v>646</v>
      </c>
      <c r="I1546" s="12">
        <v>46915</v>
      </c>
      <c r="J1546" s="9">
        <v>30</v>
      </c>
      <c r="K1546" s="2" t="s">
        <v>528</v>
      </c>
    </row>
    <row r="1547" spans="1:11" ht="41.4">
      <c r="A1547" s="2" t="s">
        <v>0</v>
      </c>
      <c r="B1547" s="6">
        <v>426</v>
      </c>
      <c r="C1547" s="12">
        <v>45352</v>
      </c>
      <c r="D1547" s="12">
        <v>45369</v>
      </c>
      <c r="E1547" s="3" t="s">
        <v>90</v>
      </c>
      <c r="F1547" s="3" t="s">
        <v>645</v>
      </c>
      <c r="G1547" s="4" t="s">
        <v>630</v>
      </c>
      <c r="H1547" s="4" t="s">
        <v>646</v>
      </c>
      <c r="I1547" s="12">
        <v>46915</v>
      </c>
      <c r="J1547" s="9">
        <v>20</v>
      </c>
      <c r="K1547" s="2" t="s">
        <v>528</v>
      </c>
    </row>
    <row r="1548" spans="1:11" ht="41.4">
      <c r="A1548" s="2" t="s">
        <v>0</v>
      </c>
      <c r="B1548" s="6">
        <v>410</v>
      </c>
      <c r="C1548" s="12">
        <v>45352</v>
      </c>
      <c r="D1548" s="12">
        <v>45380</v>
      </c>
      <c r="E1548" s="3" t="s">
        <v>543</v>
      </c>
      <c r="F1548" s="3" t="s">
        <v>645</v>
      </c>
      <c r="G1548" s="4" t="s">
        <v>630</v>
      </c>
      <c r="H1548" s="4" t="s">
        <v>646</v>
      </c>
      <c r="I1548" s="12">
        <v>46915</v>
      </c>
      <c r="J1548" s="9">
        <v>46</v>
      </c>
      <c r="K1548" s="2" t="s">
        <v>528</v>
      </c>
    </row>
    <row r="1549" spans="1:11" ht="69">
      <c r="A1549" s="2" t="s">
        <v>0</v>
      </c>
      <c r="B1549" s="6">
        <v>425</v>
      </c>
      <c r="C1549" s="12">
        <v>45352</v>
      </c>
      <c r="D1549" s="12">
        <v>45380</v>
      </c>
      <c r="E1549" s="3" t="s">
        <v>551</v>
      </c>
      <c r="F1549" s="3" t="s">
        <v>645</v>
      </c>
      <c r="G1549" s="4" t="s">
        <v>630</v>
      </c>
      <c r="H1549" s="4" t="s">
        <v>646</v>
      </c>
      <c r="I1549" s="12">
        <v>46915</v>
      </c>
      <c r="J1549" s="9">
        <v>35</v>
      </c>
      <c r="K1549" s="2" t="s">
        <v>528</v>
      </c>
    </row>
    <row r="1550" spans="1:11" ht="41.4">
      <c r="A1550" s="2" t="s">
        <v>0</v>
      </c>
      <c r="B1550" s="6">
        <v>436</v>
      </c>
      <c r="C1550" s="12">
        <v>45352</v>
      </c>
      <c r="D1550" s="12">
        <v>45362</v>
      </c>
      <c r="E1550" s="3" t="s">
        <v>548</v>
      </c>
      <c r="F1550" s="3" t="s">
        <v>645</v>
      </c>
      <c r="G1550" s="4" t="s">
        <v>630</v>
      </c>
      <c r="H1550" s="4" t="s">
        <v>646</v>
      </c>
      <c r="I1550" s="12">
        <v>46915</v>
      </c>
      <c r="J1550" s="9">
        <v>25</v>
      </c>
      <c r="K1550" s="2" t="s">
        <v>528</v>
      </c>
    </row>
    <row r="1551" spans="1:11" ht="41.4">
      <c r="A1551" s="2" t="s">
        <v>0</v>
      </c>
      <c r="B1551" s="6">
        <v>417</v>
      </c>
      <c r="C1551" s="12">
        <v>45352</v>
      </c>
      <c r="D1551" s="12">
        <v>45362</v>
      </c>
      <c r="E1551" s="3" t="s">
        <v>535</v>
      </c>
      <c r="F1551" s="3" t="s">
        <v>645</v>
      </c>
      <c r="G1551" s="4" t="s">
        <v>630</v>
      </c>
      <c r="H1551" s="4" t="s">
        <v>646</v>
      </c>
      <c r="I1551" s="12">
        <v>46915</v>
      </c>
      <c r="J1551" s="9">
        <v>15</v>
      </c>
      <c r="K1551" s="2" t="s">
        <v>528</v>
      </c>
    </row>
    <row r="1552" spans="1:11" ht="41.4">
      <c r="A1552" s="2" t="s">
        <v>0</v>
      </c>
      <c r="B1552" s="6">
        <v>435</v>
      </c>
      <c r="C1552" s="12">
        <v>45352</v>
      </c>
      <c r="D1552" s="12">
        <v>45355</v>
      </c>
      <c r="E1552" s="3" t="s">
        <v>532</v>
      </c>
      <c r="F1552" s="3" t="s">
        <v>645</v>
      </c>
      <c r="G1552" s="4" t="s">
        <v>630</v>
      </c>
      <c r="H1552" s="4" t="s">
        <v>646</v>
      </c>
      <c r="I1552" s="12">
        <v>46915</v>
      </c>
      <c r="J1552" s="9">
        <v>10</v>
      </c>
      <c r="K1552" s="2" t="s">
        <v>528</v>
      </c>
    </row>
    <row r="1553" spans="1:11" ht="41.4">
      <c r="A1553" s="2" t="s">
        <v>0</v>
      </c>
      <c r="B1553" s="6">
        <v>439</v>
      </c>
      <c r="C1553" s="12">
        <v>45352</v>
      </c>
      <c r="D1553" s="12">
        <v>45364</v>
      </c>
      <c r="E1553" s="3" t="s">
        <v>533</v>
      </c>
      <c r="F1553" s="3" t="s">
        <v>645</v>
      </c>
      <c r="G1553" s="4" t="s">
        <v>630</v>
      </c>
      <c r="H1553" s="4" t="s">
        <v>646</v>
      </c>
      <c r="I1553" s="12">
        <v>46915</v>
      </c>
      <c r="J1553" s="9">
        <v>40</v>
      </c>
      <c r="K1553" s="2" t="s">
        <v>528</v>
      </c>
    </row>
    <row r="1554" spans="1:11" ht="41.4">
      <c r="A1554" s="2" t="s">
        <v>0</v>
      </c>
      <c r="B1554" s="6">
        <v>422</v>
      </c>
      <c r="C1554" s="12">
        <v>45352</v>
      </c>
      <c r="D1554" s="12">
        <v>45380</v>
      </c>
      <c r="E1554" s="3" t="s">
        <v>413</v>
      </c>
      <c r="F1554" s="3" t="s">
        <v>645</v>
      </c>
      <c r="G1554" s="4" t="s">
        <v>630</v>
      </c>
      <c r="H1554" s="4" t="s">
        <v>646</v>
      </c>
      <c r="I1554" s="12">
        <v>46915</v>
      </c>
      <c r="J1554" s="9">
        <v>75</v>
      </c>
      <c r="K1554" s="2" t="s">
        <v>528</v>
      </c>
    </row>
    <row r="1555" spans="1:11" ht="69">
      <c r="A1555" s="2" t="s">
        <v>0</v>
      </c>
      <c r="B1555" s="6">
        <v>432</v>
      </c>
      <c r="C1555" s="12">
        <v>45352</v>
      </c>
      <c r="D1555" s="12">
        <v>45355</v>
      </c>
      <c r="E1555" s="3" t="s">
        <v>544</v>
      </c>
      <c r="F1555" s="3" t="s">
        <v>645</v>
      </c>
      <c r="G1555" s="4" t="s">
        <v>630</v>
      </c>
      <c r="H1555" s="4" t="s">
        <v>646</v>
      </c>
      <c r="I1555" s="12">
        <v>46915</v>
      </c>
      <c r="J1555" s="9">
        <v>30</v>
      </c>
      <c r="K1555" s="2" t="s">
        <v>528</v>
      </c>
    </row>
    <row r="1556" spans="1:11" ht="41.4">
      <c r="A1556" s="2" t="s">
        <v>0</v>
      </c>
      <c r="B1556" s="6">
        <v>421</v>
      </c>
      <c r="C1556" s="12">
        <v>45352</v>
      </c>
      <c r="D1556" s="12">
        <v>45364</v>
      </c>
      <c r="E1556" s="3" t="s">
        <v>537</v>
      </c>
      <c r="F1556" s="3" t="s">
        <v>645</v>
      </c>
      <c r="G1556" s="4" t="s">
        <v>630</v>
      </c>
      <c r="H1556" s="4" t="s">
        <v>646</v>
      </c>
      <c r="I1556" s="12">
        <v>46915</v>
      </c>
      <c r="J1556" s="9">
        <v>35</v>
      </c>
      <c r="K1556" s="2" t="s">
        <v>528</v>
      </c>
    </row>
    <row r="1557" spans="1:11" ht="41.4">
      <c r="A1557" s="2" t="s">
        <v>0</v>
      </c>
      <c r="B1557" s="6">
        <v>441</v>
      </c>
      <c r="C1557" s="12">
        <v>45352</v>
      </c>
      <c r="D1557" s="12">
        <v>45380</v>
      </c>
      <c r="E1557" s="3" t="s">
        <v>142</v>
      </c>
      <c r="F1557" s="3" t="s">
        <v>645</v>
      </c>
      <c r="G1557" s="4" t="s">
        <v>630</v>
      </c>
      <c r="H1557" s="4" t="s">
        <v>646</v>
      </c>
      <c r="I1557" s="12">
        <v>46915</v>
      </c>
      <c r="J1557" s="9">
        <v>46</v>
      </c>
      <c r="K1557" s="2" t="s">
        <v>528</v>
      </c>
    </row>
    <row r="1558" spans="1:11" ht="41.4">
      <c r="A1558" s="2" t="s">
        <v>0</v>
      </c>
      <c r="B1558" s="6">
        <v>418</v>
      </c>
      <c r="C1558" s="12">
        <v>45352</v>
      </c>
      <c r="D1558" s="12">
        <v>45362</v>
      </c>
      <c r="E1558" s="3" t="s">
        <v>552</v>
      </c>
      <c r="F1558" s="3" t="s">
        <v>645</v>
      </c>
      <c r="G1558" s="4" t="s">
        <v>630</v>
      </c>
      <c r="H1558" s="4" t="s">
        <v>646</v>
      </c>
      <c r="I1558" s="12">
        <v>46915</v>
      </c>
      <c r="J1558" s="9">
        <v>15</v>
      </c>
      <c r="K1558" s="2" t="s">
        <v>528</v>
      </c>
    </row>
    <row r="1559" spans="1:11" ht="69">
      <c r="A1559" s="2" t="s">
        <v>0</v>
      </c>
      <c r="B1559" s="6">
        <v>424</v>
      </c>
      <c r="C1559" s="12">
        <v>45352</v>
      </c>
      <c r="D1559" s="12">
        <v>45380</v>
      </c>
      <c r="E1559" s="3" t="s">
        <v>541</v>
      </c>
      <c r="F1559" s="3" t="s">
        <v>645</v>
      </c>
      <c r="G1559" s="4" t="s">
        <v>630</v>
      </c>
      <c r="H1559" s="4" t="s">
        <v>646</v>
      </c>
      <c r="I1559" s="12">
        <v>46915</v>
      </c>
      <c r="J1559" s="9">
        <v>35</v>
      </c>
      <c r="K1559" s="2" t="s">
        <v>528</v>
      </c>
    </row>
    <row r="1560" spans="1:11" ht="69">
      <c r="A1560" s="2" t="s">
        <v>0</v>
      </c>
      <c r="B1560" s="6">
        <v>420</v>
      </c>
      <c r="C1560" s="12">
        <v>45352</v>
      </c>
      <c r="D1560" s="12">
        <v>45362</v>
      </c>
      <c r="E1560" s="3" t="s">
        <v>534</v>
      </c>
      <c r="F1560" s="3" t="s">
        <v>645</v>
      </c>
      <c r="G1560" s="4" t="s">
        <v>630</v>
      </c>
      <c r="H1560" s="4" t="s">
        <v>646</v>
      </c>
      <c r="I1560" s="12">
        <v>46915</v>
      </c>
      <c r="J1560" s="9">
        <v>15</v>
      </c>
      <c r="K1560" s="2" t="s">
        <v>528</v>
      </c>
    </row>
    <row r="1561" spans="1:11" ht="69">
      <c r="A1561" s="2" t="s">
        <v>0</v>
      </c>
      <c r="B1561" s="6">
        <v>419</v>
      </c>
      <c r="C1561" s="12">
        <v>45352</v>
      </c>
      <c r="D1561" s="12">
        <v>45380</v>
      </c>
      <c r="E1561" s="3" t="s">
        <v>530</v>
      </c>
      <c r="F1561" s="3" t="s">
        <v>645</v>
      </c>
      <c r="G1561" s="4" t="s">
        <v>630</v>
      </c>
      <c r="H1561" s="4" t="s">
        <v>646</v>
      </c>
      <c r="I1561" s="12">
        <v>46915</v>
      </c>
      <c r="J1561" s="9">
        <v>50</v>
      </c>
      <c r="K1561" s="2" t="s">
        <v>528</v>
      </c>
    </row>
    <row r="1562" spans="1:11" ht="41.4">
      <c r="A1562" s="2" t="s">
        <v>0</v>
      </c>
      <c r="B1562" s="6">
        <v>427</v>
      </c>
      <c r="C1562" s="12">
        <v>45352</v>
      </c>
      <c r="D1562" s="12">
        <v>45369</v>
      </c>
      <c r="E1562" s="3" t="s">
        <v>531</v>
      </c>
      <c r="F1562" s="3" t="s">
        <v>645</v>
      </c>
      <c r="G1562" s="4" t="s">
        <v>630</v>
      </c>
      <c r="H1562" s="4" t="s">
        <v>646</v>
      </c>
      <c r="I1562" s="12">
        <v>46915</v>
      </c>
      <c r="J1562" s="9">
        <v>20</v>
      </c>
      <c r="K1562" s="2" t="s">
        <v>528</v>
      </c>
    </row>
    <row r="1563" spans="1:11" ht="55.2">
      <c r="A1563" s="2" t="s">
        <v>0</v>
      </c>
      <c r="B1563" s="6">
        <v>414</v>
      </c>
      <c r="C1563" s="12">
        <v>45352</v>
      </c>
      <c r="D1563" s="12">
        <v>45362</v>
      </c>
      <c r="E1563" s="3" t="s">
        <v>536</v>
      </c>
      <c r="F1563" s="3" t="s">
        <v>645</v>
      </c>
      <c r="G1563" s="4" t="s">
        <v>630</v>
      </c>
      <c r="H1563" s="4" t="s">
        <v>646</v>
      </c>
      <c r="I1563" s="12">
        <v>46915</v>
      </c>
      <c r="J1563" s="9">
        <v>5</v>
      </c>
      <c r="K1563" s="2" t="s">
        <v>528</v>
      </c>
    </row>
    <row r="1564" spans="1:11" ht="55.2">
      <c r="A1564" s="2" t="s">
        <v>0</v>
      </c>
      <c r="B1564" s="6">
        <v>428</v>
      </c>
      <c r="C1564" s="12">
        <v>45352</v>
      </c>
      <c r="D1564" s="12">
        <v>45369</v>
      </c>
      <c r="E1564" s="3" t="s">
        <v>546</v>
      </c>
      <c r="F1564" s="3" t="s">
        <v>645</v>
      </c>
      <c r="G1564" s="4" t="s">
        <v>630</v>
      </c>
      <c r="H1564" s="4" t="s">
        <v>646</v>
      </c>
      <c r="I1564" s="12">
        <v>46915</v>
      </c>
      <c r="J1564" s="9">
        <v>20</v>
      </c>
      <c r="K1564" s="2" t="s">
        <v>528</v>
      </c>
    </row>
    <row r="1565" spans="1:11" ht="41.4">
      <c r="A1565" s="2" t="s">
        <v>0</v>
      </c>
      <c r="B1565" s="6">
        <v>433</v>
      </c>
      <c r="C1565" s="12">
        <v>45352</v>
      </c>
      <c r="D1565" s="12">
        <v>45364</v>
      </c>
      <c r="E1565" s="3" t="s">
        <v>55</v>
      </c>
      <c r="F1565" s="3" t="s">
        <v>645</v>
      </c>
      <c r="G1565" s="4" t="s">
        <v>630</v>
      </c>
      <c r="H1565" s="4" t="s">
        <v>646</v>
      </c>
      <c r="I1565" s="12">
        <v>46915</v>
      </c>
      <c r="J1565" s="9">
        <v>45</v>
      </c>
      <c r="K1565" s="2" t="s">
        <v>528</v>
      </c>
    </row>
    <row r="1566" spans="1:11" ht="41.4">
      <c r="A1566" s="2" t="s">
        <v>0</v>
      </c>
      <c r="B1566" s="6">
        <v>433</v>
      </c>
      <c r="C1566" s="12">
        <v>45352</v>
      </c>
      <c r="D1566" s="12">
        <v>45364</v>
      </c>
      <c r="E1566" s="3" t="s">
        <v>55</v>
      </c>
      <c r="F1566" s="3" t="s">
        <v>647</v>
      </c>
      <c r="G1566" s="4" t="s">
        <v>561</v>
      </c>
      <c r="H1566" s="4" t="s">
        <v>648</v>
      </c>
      <c r="I1566" s="12">
        <v>46939</v>
      </c>
      <c r="J1566" s="9">
        <v>55</v>
      </c>
      <c r="K1566" s="2" t="s">
        <v>528</v>
      </c>
    </row>
    <row r="1567" spans="1:11" ht="41.4">
      <c r="A1567" s="2" t="s">
        <v>0</v>
      </c>
      <c r="B1567" s="6">
        <v>434</v>
      </c>
      <c r="C1567" s="12">
        <v>45352</v>
      </c>
      <c r="D1567" s="12">
        <v>45364</v>
      </c>
      <c r="E1567" s="3" t="s">
        <v>550</v>
      </c>
      <c r="F1567" s="3" t="s">
        <v>647</v>
      </c>
      <c r="G1567" s="4" t="s">
        <v>561</v>
      </c>
      <c r="H1567" s="4" t="s">
        <v>648</v>
      </c>
      <c r="I1567" s="12">
        <v>46939</v>
      </c>
      <c r="J1567" s="9">
        <v>45</v>
      </c>
      <c r="K1567" s="2" t="s">
        <v>528</v>
      </c>
    </row>
    <row r="1568" spans="1:11" ht="69">
      <c r="A1568" s="2" t="s">
        <v>0</v>
      </c>
      <c r="B1568" s="6">
        <v>432</v>
      </c>
      <c r="C1568" s="12">
        <v>45352</v>
      </c>
      <c r="D1568" s="12">
        <v>45355</v>
      </c>
      <c r="E1568" s="3" t="s">
        <v>544</v>
      </c>
      <c r="F1568" s="3" t="s">
        <v>647</v>
      </c>
      <c r="G1568" s="4" t="s">
        <v>561</v>
      </c>
      <c r="H1568" s="4" t="s">
        <v>648</v>
      </c>
      <c r="I1568" s="12">
        <v>46939</v>
      </c>
      <c r="J1568" s="9">
        <v>40</v>
      </c>
      <c r="K1568" s="2" t="s">
        <v>528</v>
      </c>
    </row>
    <row r="1569" spans="1:11" ht="41.4">
      <c r="A1569" s="2" t="s">
        <v>0</v>
      </c>
      <c r="B1569" s="6">
        <v>412</v>
      </c>
      <c r="C1569" s="12">
        <v>45352</v>
      </c>
      <c r="D1569" s="12">
        <v>45362</v>
      </c>
      <c r="E1569" s="3" t="s">
        <v>128</v>
      </c>
      <c r="F1569" s="3" t="s">
        <v>647</v>
      </c>
      <c r="G1569" s="4" t="s">
        <v>561</v>
      </c>
      <c r="H1569" s="4" t="s">
        <v>648</v>
      </c>
      <c r="I1569" s="12">
        <v>46939</v>
      </c>
      <c r="J1569" s="9">
        <v>100</v>
      </c>
      <c r="K1569" s="2" t="s">
        <v>528</v>
      </c>
    </row>
    <row r="1570" spans="1:11" ht="41.4">
      <c r="A1570" s="2" t="s">
        <v>0</v>
      </c>
      <c r="B1570" s="6">
        <v>427</v>
      </c>
      <c r="C1570" s="12">
        <v>45352</v>
      </c>
      <c r="D1570" s="12">
        <v>45369</v>
      </c>
      <c r="E1570" s="3" t="s">
        <v>531</v>
      </c>
      <c r="F1570" s="3" t="s">
        <v>647</v>
      </c>
      <c r="G1570" s="4" t="s">
        <v>561</v>
      </c>
      <c r="H1570" s="4" t="s">
        <v>648</v>
      </c>
      <c r="I1570" s="12">
        <v>46939</v>
      </c>
      <c r="J1570" s="9">
        <v>25</v>
      </c>
      <c r="K1570" s="2" t="s">
        <v>528</v>
      </c>
    </row>
    <row r="1571" spans="1:11" ht="41.4">
      <c r="A1571" s="2" t="s">
        <v>0</v>
      </c>
      <c r="B1571" s="6">
        <v>442</v>
      </c>
      <c r="C1571" s="12">
        <v>45352</v>
      </c>
      <c r="D1571" s="12">
        <v>45362</v>
      </c>
      <c r="E1571" s="3" t="s">
        <v>47</v>
      </c>
      <c r="F1571" s="3" t="s">
        <v>647</v>
      </c>
      <c r="G1571" s="4" t="s">
        <v>561</v>
      </c>
      <c r="H1571" s="4" t="s">
        <v>648</v>
      </c>
      <c r="I1571" s="12">
        <v>46939</v>
      </c>
      <c r="J1571" s="9">
        <v>40</v>
      </c>
      <c r="K1571" s="2" t="s">
        <v>528</v>
      </c>
    </row>
    <row r="1572" spans="1:11" ht="55.2">
      <c r="A1572" s="2" t="s">
        <v>0</v>
      </c>
      <c r="B1572" s="6">
        <v>414</v>
      </c>
      <c r="C1572" s="12">
        <v>45352</v>
      </c>
      <c r="D1572" s="12">
        <v>45362</v>
      </c>
      <c r="E1572" s="3" t="s">
        <v>536</v>
      </c>
      <c r="F1572" s="3" t="s">
        <v>647</v>
      </c>
      <c r="G1572" s="4" t="s">
        <v>561</v>
      </c>
      <c r="H1572" s="4" t="s">
        <v>648</v>
      </c>
      <c r="I1572" s="12">
        <v>46939</v>
      </c>
      <c r="J1572" s="9">
        <v>5</v>
      </c>
      <c r="K1572" s="2" t="s">
        <v>528</v>
      </c>
    </row>
    <row r="1573" spans="1:11" ht="55.2">
      <c r="A1573" s="2" t="s">
        <v>0</v>
      </c>
      <c r="B1573" s="6">
        <v>411</v>
      </c>
      <c r="C1573" s="12">
        <v>45352</v>
      </c>
      <c r="D1573" s="12">
        <v>45369</v>
      </c>
      <c r="E1573" s="3" t="s">
        <v>402</v>
      </c>
      <c r="F1573" s="3" t="s">
        <v>647</v>
      </c>
      <c r="G1573" s="4" t="s">
        <v>561</v>
      </c>
      <c r="H1573" s="4" t="s">
        <v>648</v>
      </c>
      <c r="I1573" s="12">
        <v>46939</v>
      </c>
      <c r="J1573" s="9">
        <v>15</v>
      </c>
      <c r="K1573" s="2" t="s">
        <v>528</v>
      </c>
    </row>
    <row r="1574" spans="1:11" ht="41.4">
      <c r="A1574" s="2" t="s">
        <v>0</v>
      </c>
      <c r="B1574" s="6">
        <v>413</v>
      </c>
      <c r="C1574" s="12">
        <v>45352</v>
      </c>
      <c r="D1574" s="12">
        <v>45362</v>
      </c>
      <c r="E1574" s="3" t="s">
        <v>545</v>
      </c>
      <c r="F1574" s="3" t="s">
        <v>647</v>
      </c>
      <c r="G1574" s="4" t="s">
        <v>561</v>
      </c>
      <c r="H1574" s="4" t="s">
        <v>648</v>
      </c>
      <c r="I1574" s="12">
        <v>46939</v>
      </c>
      <c r="J1574" s="9">
        <v>100</v>
      </c>
      <c r="K1574" s="2" t="s">
        <v>528</v>
      </c>
    </row>
    <row r="1575" spans="1:11" ht="41.4">
      <c r="A1575" s="2" t="s">
        <v>0</v>
      </c>
      <c r="B1575" s="6">
        <v>439</v>
      </c>
      <c r="C1575" s="12">
        <v>45352</v>
      </c>
      <c r="D1575" s="12">
        <v>45364</v>
      </c>
      <c r="E1575" s="3" t="s">
        <v>533</v>
      </c>
      <c r="F1575" s="3" t="s">
        <v>647</v>
      </c>
      <c r="G1575" s="4" t="s">
        <v>561</v>
      </c>
      <c r="H1575" s="4" t="s">
        <v>648</v>
      </c>
      <c r="I1575" s="12">
        <v>46939</v>
      </c>
      <c r="J1575" s="9">
        <v>45</v>
      </c>
      <c r="K1575" s="2" t="s">
        <v>528</v>
      </c>
    </row>
    <row r="1576" spans="1:11" ht="41.4">
      <c r="A1576" s="2" t="s">
        <v>0</v>
      </c>
      <c r="B1576" s="6">
        <v>410</v>
      </c>
      <c r="C1576" s="12">
        <v>45352</v>
      </c>
      <c r="D1576" s="12">
        <v>45380</v>
      </c>
      <c r="E1576" s="3" t="s">
        <v>543</v>
      </c>
      <c r="F1576" s="3" t="s">
        <v>647</v>
      </c>
      <c r="G1576" s="4" t="s">
        <v>561</v>
      </c>
      <c r="H1576" s="4" t="s">
        <v>648</v>
      </c>
      <c r="I1576" s="12">
        <v>46939</v>
      </c>
      <c r="J1576" s="9">
        <v>61</v>
      </c>
      <c r="K1576" s="2" t="s">
        <v>528</v>
      </c>
    </row>
    <row r="1577" spans="1:11" ht="41.4">
      <c r="A1577" s="2" t="s">
        <v>0</v>
      </c>
      <c r="B1577" s="6">
        <v>440</v>
      </c>
      <c r="C1577" s="12">
        <v>45352</v>
      </c>
      <c r="D1577" s="12">
        <v>45364</v>
      </c>
      <c r="E1577" s="3" t="s">
        <v>538</v>
      </c>
      <c r="F1577" s="3" t="s">
        <v>647</v>
      </c>
      <c r="G1577" s="4" t="s">
        <v>561</v>
      </c>
      <c r="H1577" s="4" t="s">
        <v>648</v>
      </c>
      <c r="I1577" s="12">
        <v>46939</v>
      </c>
      <c r="J1577" s="9">
        <v>45</v>
      </c>
      <c r="K1577" s="2" t="s">
        <v>528</v>
      </c>
    </row>
    <row r="1578" spans="1:11" ht="41.4">
      <c r="A1578" s="2" t="s">
        <v>0</v>
      </c>
      <c r="B1578" s="6">
        <v>417</v>
      </c>
      <c r="C1578" s="12">
        <v>45352</v>
      </c>
      <c r="D1578" s="12">
        <v>45362</v>
      </c>
      <c r="E1578" s="3" t="s">
        <v>535</v>
      </c>
      <c r="F1578" s="3" t="s">
        <v>647</v>
      </c>
      <c r="G1578" s="4" t="s">
        <v>561</v>
      </c>
      <c r="H1578" s="4" t="s">
        <v>648</v>
      </c>
      <c r="I1578" s="12">
        <v>46939</v>
      </c>
      <c r="J1578" s="9">
        <v>20</v>
      </c>
      <c r="K1578" s="2" t="s">
        <v>528</v>
      </c>
    </row>
    <row r="1579" spans="1:11" ht="41.4">
      <c r="A1579" s="2" t="s">
        <v>0</v>
      </c>
      <c r="B1579" s="6">
        <v>415</v>
      </c>
      <c r="C1579" s="12">
        <v>45352</v>
      </c>
      <c r="D1579" s="12">
        <v>45362</v>
      </c>
      <c r="E1579" s="3" t="s">
        <v>498</v>
      </c>
      <c r="F1579" s="3" t="s">
        <v>647</v>
      </c>
      <c r="G1579" s="4" t="s">
        <v>561</v>
      </c>
      <c r="H1579" s="4" t="s">
        <v>648</v>
      </c>
      <c r="I1579" s="12">
        <v>46939</v>
      </c>
      <c r="J1579" s="9">
        <v>25</v>
      </c>
      <c r="K1579" s="2" t="s">
        <v>528</v>
      </c>
    </row>
    <row r="1580" spans="1:11" ht="69">
      <c r="A1580" s="2" t="s">
        <v>0</v>
      </c>
      <c r="B1580" s="6">
        <v>424</v>
      </c>
      <c r="C1580" s="12">
        <v>45352</v>
      </c>
      <c r="D1580" s="12">
        <v>45380</v>
      </c>
      <c r="E1580" s="3" t="s">
        <v>541</v>
      </c>
      <c r="F1580" s="3" t="s">
        <v>647</v>
      </c>
      <c r="G1580" s="4" t="s">
        <v>561</v>
      </c>
      <c r="H1580" s="4" t="s">
        <v>648</v>
      </c>
      <c r="I1580" s="12">
        <v>46939</v>
      </c>
      <c r="J1580" s="9">
        <v>50</v>
      </c>
      <c r="K1580" s="2" t="s">
        <v>528</v>
      </c>
    </row>
    <row r="1581" spans="1:11" ht="41.4">
      <c r="A1581" s="2" t="s">
        <v>0</v>
      </c>
      <c r="B1581" s="6">
        <v>437</v>
      </c>
      <c r="C1581" s="12">
        <v>45352</v>
      </c>
      <c r="D1581" s="12">
        <v>45362</v>
      </c>
      <c r="E1581" s="3" t="s">
        <v>35</v>
      </c>
      <c r="F1581" s="3" t="s">
        <v>647</v>
      </c>
      <c r="G1581" s="4" t="s">
        <v>561</v>
      </c>
      <c r="H1581" s="4" t="s">
        <v>648</v>
      </c>
      <c r="I1581" s="12">
        <v>46939</v>
      </c>
      <c r="J1581" s="9">
        <v>15</v>
      </c>
      <c r="K1581" s="2" t="s">
        <v>528</v>
      </c>
    </row>
    <row r="1582" spans="1:11" ht="41.4">
      <c r="A1582" s="2" t="s">
        <v>0</v>
      </c>
      <c r="B1582" s="6">
        <v>421</v>
      </c>
      <c r="C1582" s="12">
        <v>45352</v>
      </c>
      <c r="D1582" s="12">
        <v>45364</v>
      </c>
      <c r="E1582" s="3" t="s">
        <v>537</v>
      </c>
      <c r="F1582" s="3" t="s">
        <v>647</v>
      </c>
      <c r="G1582" s="4" t="s">
        <v>561</v>
      </c>
      <c r="H1582" s="4" t="s">
        <v>648</v>
      </c>
      <c r="I1582" s="12">
        <v>46939</v>
      </c>
      <c r="J1582" s="9">
        <v>45</v>
      </c>
      <c r="K1582" s="2" t="s">
        <v>528</v>
      </c>
    </row>
    <row r="1583" spans="1:11" ht="41.4">
      <c r="A1583" s="2" t="s">
        <v>0</v>
      </c>
      <c r="B1583" s="6">
        <v>429</v>
      </c>
      <c r="C1583" s="12">
        <v>45352</v>
      </c>
      <c r="D1583" s="12">
        <v>45369</v>
      </c>
      <c r="E1583" s="3" t="s">
        <v>547</v>
      </c>
      <c r="F1583" s="3" t="s">
        <v>647</v>
      </c>
      <c r="G1583" s="4" t="s">
        <v>561</v>
      </c>
      <c r="H1583" s="4" t="s">
        <v>648</v>
      </c>
      <c r="I1583" s="12">
        <v>46939</v>
      </c>
      <c r="J1583" s="9">
        <v>130</v>
      </c>
      <c r="K1583" s="2" t="s">
        <v>528</v>
      </c>
    </row>
    <row r="1584" spans="1:11" ht="41.4">
      <c r="A1584" s="2" t="s">
        <v>0</v>
      </c>
      <c r="B1584" s="6">
        <v>438</v>
      </c>
      <c r="C1584" s="12">
        <v>45352</v>
      </c>
      <c r="D1584" s="12">
        <v>45364</v>
      </c>
      <c r="E1584" s="3" t="s">
        <v>510</v>
      </c>
      <c r="F1584" s="3" t="s">
        <v>647</v>
      </c>
      <c r="G1584" s="4" t="s">
        <v>561</v>
      </c>
      <c r="H1584" s="4" t="s">
        <v>648</v>
      </c>
      <c r="I1584" s="12">
        <v>46939</v>
      </c>
      <c r="J1584" s="9">
        <v>60</v>
      </c>
      <c r="K1584" s="2" t="s">
        <v>528</v>
      </c>
    </row>
    <row r="1585" spans="1:11" ht="41.4">
      <c r="A1585" s="2" t="s">
        <v>0</v>
      </c>
      <c r="B1585" s="6">
        <v>422</v>
      </c>
      <c r="C1585" s="12">
        <v>45352</v>
      </c>
      <c r="D1585" s="12">
        <v>45380</v>
      </c>
      <c r="E1585" s="3" t="s">
        <v>413</v>
      </c>
      <c r="F1585" s="3" t="s">
        <v>647</v>
      </c>
      <c r="G1585" s="4" t="s">
        <v>561</v>
      </c>
      <c r="H1585" s="4" t="s">
        <v>648</v>
      </c>
      <c r="I1585" s="12">
        <v>46939</v>
      </c>
      <c r="J1585" s="9">
        <v>100</v>
      </c>
      <c r="K1585" s="2" t="s">
        <v>528</v>
      </c>
    </row>
    <row r="1586" spans="1:11" ht="41.4">
      <c r="A1586" s="2" t="s">
        <v>0</v>
      </c>
      <c r="B1586" s="6">
        <v>441</v>
      </c>
      <c r="C1586" s="12">
        <v>45352</v>
      </c>
      <c r="D1586" s="12">
        <v>45380</v>
      </c>
      <c r="E1586" s="3" t="s">
        <v>142</v>
      </c>
      <c r="F1586" s="3" t="s">
        <v>647</v>
      </c>
      <c r="G1586" s="4" t="s">
        <v>561</v>
      </c>
      <c r="H1586" s="4" t="s">
        <v>648</v>
      </c>
      <c r="I1586" s="12">
        <v>46939</v>
      </c>
      <c r="J1586" s="9">
        <v>61</v>
      </c>
      <c r="K1586" s="2" t="s">
        <v>528</v>
      </c>
    </row>
    <row r="1587" spans="1:11" ht="55.2">
      <c r="A1587" s="2" t="s">
        <v>0</v>
      </c>
      <c r="B1587" s="6">
        <v>428</v>
      </c>
      <c r="C1587" s="12">
        <v>45352</v>
      </c>
      <c r="D1587" s="12">
        <v>45369</v>
      </c>
      <c r="E1587" s="3" t="s">
        <v>546</v>
      </c>
      <c r="F1587" s="3" t="s">
        <v>647</v>
      </c>
      <c r="G1587" s="4" t="s">
        <v>561</v>
      </c>
      <c r="H1587" s="4" t="s">
        <v>648</v>
      </c>
      <c r="I1587" s="12">
        <v>46939</v>
      </c>
      <c r="J1587" s="9">
        <v>15</v>
      </c>
      <c r="K1587" s="2" t="s">
        <v>528</v>
      </c>
    </row>
    <row r="1588" spans="1:11" ht="55.2">
      <c r="A1588" s="2" t="s">
        <v>0</v>
      </c>
      <c r="B1588" s="6">
        <v>430</v>
      </c>
      <c r="C1588" s="12">
        <v>45352</v>
      </c>
      <c r="D1588" s="12">
        <v>45369</v>
      </c>
      <c r="E1588" s="3" t="s">
        <v>549</v>
      </c>
      <c r="F1588" s="3" t="s">
        <v>647</v>
      </c>
      <c r="G1588" s="4" t="s">
        <v>561</v>
      </c>
      <c r="H1588" s="4" t="s">
        <v>648</v>
      </c>
      <c r="I1588" s="12">
        <v>46939</v>
      </c>
      <c r="J1588" s="9">
        <v>15</v>
      </c>
      <c r="K1588" s="2" t="s">
        <v>528</v>
      </c>
    </row>
    <row r="1589" spans="1:11" ht="41.4">
      <c r="A1589" s="2" t="s">
        <v>0</v>
      </c>
      <c r="B1589" s="6">
        <v>436</v>
      </c>
      <c r="C1589" s="12">
        <v>45352</v>
      </c>
      <c r="D1589" s="12">
        <v>45362</v>
      </c>
      <c r="E1589" s="3" t="s">
        <v>548</v>
      </c>
      <c r="F1589" s="3" t="s">
        <v>647</v>
      </c>
      <c r="G1589" s="4" t="s">
        <v>561</v>
      </c>
      <c r="H1589" s="4" t="s">
        <v>648</v>
      </c>
      <c r="I1589" s="12">
        <v>46939</v>
      </c>
      <c r="J1589" s="9">
        <v>35</v>
      </c>
      <c r="K1589" s="2" t="s">
        <v>528</v>
      </c>
    </row>
    <row r="1590" spans="1:11" ht="41.4">
      <c r="A1590" s="2" t="s">
        <v>0</v>
      </c>
      <c r="B1590" s="6">
        <v>418</v>
      </c>
      <c r="C1590" s="12">
        <v>45352</v>
      </c>
      <c r="D1590" s="12">
        <v>45362</v>
      </c>
      <c r="E1590" s="3" t="s">
        <v>552</v>
      </c>
      <c r="F1590" s="3" t="s">
        <v>647</v>
      </c>
      <c r="G1590" s="4" t="s">
        <v>561</v>
      </c>
      <c r="H1590" s="4" t="s">
        <v>648</v>
      </c>
      <c r="I1590" s="12">
        <v>46939</v>
      </c>
      <c r="J1590" s="9">
        <v>20</v>
      </c>
      <c r="K1590" s="2" t="s">
        <v>528</v>
      </c>
    </row>
    <row r="1591" spans="1:11" ht="41.4">
      <c r="A1591" s="2" t="s">
        <v>0</v>
      </c>
      <c r="B1591" s="6">
        <v>416</v>
      </c>
      <c r="C1591" s="12">
        <v>45352</v>
      </c>
      <c r="D1591" s="12">
        <v>45362</v>
      </c>
      <c r="E1591" s="3" t="s">
        <v>529</v>
      </c>
      <c r="F1591" s="3" t="s">
        <v>647</v>
      </c>
      <c r="G1591" s="4" t="s">
        <v>561</v>
      </c>
      <c r="H1591" s="4" t="s">
        <v>648</v>
      </c>
      <c r="I1591" s="12">
        <v>46939</v>
      </c>
      <c r="J1591" s="9">
        <v>25</v>
      </c>
      <c r="K1591" s="2" t="s">
        <v>528</v>
      </c>
    </row>
    <row r="1592" spans="1:11" ht="41.4">
      <c r="A1592" s="2" t="s">
        <v>0</v>
      </c>
      <c r="B1592" s="6">
        <v>435</v>
      </c>
      <c r="C1592" s="12">
        <v>45352</v>
      </c>
      <c r="D1592" s="12">
        <v>45355</v>
      </c>
      <c r="E1592" s="3" t="s">
        <v>532</v>
      </c>
      <c r="F1592" s="3" t="s">
        <v>647</v>
      </c>
      <c r="G1592" s="4" t="s">
        <v>561</v>
      </c>
      <c r="H1592" s="4" t="s">
        <v>648</v>
      </c>
      <c r="I1592" s="12">
        <v>46939</v>
      </c>
      <c r="J1592" s="9">
        <v>10</v>
      </c>
      <c r="K1592" s="2" t="s">
        <v>528</v>
      </c>
    </row>
    <row r="1593" spans="1:11" ht="69">
      <c r="A1593" s="2" t="s">
        <v>0</v>
      </c>
      <c r="B1593" s="6">
        <v>419</v>
      </c>
      <c r="C1593" s="12">
        <v>45352</v>
      </c>
      <c r="D1593" s="12">
        <v>45380</v>
      </c>
      <c r="E1593" s="3" t="s">
        <v>530</v>
      </c>
      <c r="F1593" s="3" t="s">
        <v>647</v>
      </c>
      <c r="G1593" s="4" t="s">
        <v>561</v>
      </c>
      <c r="H1593" s="4" t="s">
        <v>648</v>
      </c>
      <c r="I1593" s="12">
        <v>46939</v>
      </c>
      <c r="J1593" s="9">
        <v>65</v>
      </c>
      <c r="K1593" s="2" t="s">
        <v>528</v>
      </c>
    </row>
    <row r="1594" spans="1:11" ht="41.4">
      <c r="A1594" s="2" t="s">
        <v>0</v>
      </c>
      <c r="B1594" s="6">
        <v>426</v>
      </c>
      <c r="C1594" s="12">
        <v>45352</v>
      </c>
      <c r="D1594" s="12">
        <v>45369</v>
      </c>
      <c r="E1594" s="3" t="s">
        <v>90</v>
      </c>
      <c r="F1594" s="3" t="s">
        <v>647</v>
      </c>
      <c r="G1594" s="4" t="s">
        <v>561</v>
      </c>
      <c r="H1594" s="4" t="s">
        <v>648</v>
      </c>
      <c r="I1594" s="12">
        <v>46939</v>
      </c>
      <c r="J1594" s="9">
        <v>50</v>
      </c>
      <c r="K1594" s="2" t="s">
        <v>528</v>
      </c>
    </row>
    <row r="1595" spans="1:11" ht="69">
      <c r="A1595" s="2" t="s">
        <v>0</v>
      </c>
      <c r="B1595" s="6">
        <v>425</v>
      </c>
      <c r="C1595" s="12">
        <v>45352</v>
      </c>
      <c r="D1595" s="12">
        <v>45380</v>
      </c>
      <c r="E1595" s="3" t="s">
        <v>551</v>
      </c>
      <c r="F1595" s="3" t="s">
        <v>647</v>
      </c>
      <c r="G1595" s="4" t="s">
        <v>561</v>
      </c>
      <c r="H1595" s="4" t="s">
        <v>648</v>
      </c>
      <c r="I1595" s="12">
        <v>46939</v>
      </c>
      <c r="J1595" s="9">
        <v>50</v>
      </c>
      <c r="K1595" s="2" t="s">
        <v>528</v>
      </c>
    </row>
    <row r="1596" spans="1:11" ht="69">
      <c r="A1596" s="2" t="s">
        <v>0</v>
      </c>
      <c r="B1596" s="6">
        <v>420</v>
      </c>
      <c r="C1596" s="12">
        <v>45352</v>
      </c>
      <c r="D1596" s="12">
        <v>45362</v>
      </c>
      <c r="E1596" s="3" t="s">
        <v>534</v>
      </c>
      <c r="F1596" s="3" t="s">
        <v>647</v>
      </c>
      <c r="G1596" s="4" t="s">
        <v>561</v>
      </c>
      <c r="H1596" s="4" t="s">
        <v>648</v>
      </c>
      <c r="I1596" s="12">
        <v>46939</v>
      </c>
      <c r="J1596" s="9">
        <v>15</v>
      </c>
      <c r="K1596" s="2" t="s">
        <v>528</v>
      </c>
    </row>
    <row r="1597" spans="1:11" ht="69">
      <c r="A1597" s="2" t="s">
        <v>0</v>
      </c>
      <c r="B1597" s="6">
        <v>443</v>
      </c>
      <c r="C1597" s="12">
        <v>45352</v>
      </c>
      <c r="D1597" s="12">
        <v>45362</v>
      </c>
      <c r="E1597" s="3" t="s">
        <v>542</v>
      </c>
      <c r="F1597" s="3" t="s">
        <v>647</v>
      </c>
      <c r="G1597" s="4" t="s">
        <v>561</v>
      </c>
      <c r="H1597" s="4" t="s">
        <v>648</v>
      </c>
      <c r="I1597" s="12">
        <v>46939</v>
      </c>
      <c r="J1597" s="9">
        <v>40</v>
      </c>
      <c r="K1597" s="2" t="s">
        <v>528</v>
      </c>
    </row>
    <row r="1598" spans="1:11" ht="41.4">
      <c r="A1598" s="2" t="s">
        <v>0</v>
      </c>
      <c r="B1598" s="6">
        <v>444</v>
      </c>
      <c r="C1598" s="12">
        <v>45352</v>
      </c>
      <c r="D1598" s="12">
        <v>45362</v>
      </c>
      <c r="E1598" s="3" t="s">
        <v>540</v>
      </c>
      <c r="F1598" s="3" t="s">
        <v>647</v>
      </c>
      <c r="G1598" s="4" t="s">
        <v>561</v>
      </c>
      <c r="H1598" s="4" t="s">
        <v>648</v>
      </c>
      <c r="I1598" s="12">
        <v>46939</v>
      </c>
      <c r="J1598" s="9">
        <v>15</v>
      </c>
      <c r="K1598" s="2" t="s">
        <v>528</v>
      </c>
    </row>
    <row r="1599" spans="1:11" ht="55.2">
      <c r="A1599" s="2" t="s">
        <v>0</v>
      </c>
      <c r="B1599" s="6">
        <v>431</v>
      </c>
      <c r="C1599" s="12">
        <v>45352</v>
      </c>
      <c r="D1599" s="12">
        <v>45369</v>
      </c>
      <c r="E1599" s="3" t="s">
        <v>539</v>
      </c>
      <c r="F1599" s="3" t="s">
        <v>647</v>
      </c>
      <c r="G1599" s="4" t="s">
        <v>561</v>
      </c>
      <c r="H1599" s="4" t="s">
        <v>648</v>
      </c>
      <c r="I1599" s="12">
        <v>46939</v>
      </c>
      <c r="J1599" s="9">
        <v>65</v>
      </c>
      <c r="K1599" s="2" t="s">
        <v>528</v>
      </c>
    </row>
    <row r="1600" spans="1:11" ht="27.6">
      <c r="A1600" s="2" t="s">
        <v>0</v>
      </c>
      <c r="B1600" s="6">
        <v>491</v>
      </c>
      <c r="C1600" s="12">
        <v>45357</v>
      </c>
      <c r="D1600" s="12">
        <v>45370</v>
      </c>
      <c r="E1600" s="3" t="s">
        <v>162</v>
      </c>
      <c r="F1600" s="3" t="s">
        <v>17</v>
      </c>
      <c r="G1600" s="4" t="s">
        <v>18</v>
      </c>
      <c r="H1600" s="4" t="s">
        <v>19</v>
      </c>
      <c r="I1600" s="12">
        <v>45958</v>
      </c>
      <c r="J1600" s="9">
        <v>33</v>
      </c>
      <c r="K1600" s="2" t="s">
        <v>440</v>
      </c>
    </row>
    <row r="1601" spans="1:11" ht="41.4">
      <c r="A1601" s="2" t="s">
        <v>0</v>
      </c>
      <c r="B1601" s="6">
        <v>495</v>
      </c>
      <c r="C1601" s="12">
        <v>45357</v>
      </c>
      <c r="D1601" s="12">
        <v>45377</v>
      </c>
      <c r="E1601" s="3" t="s">
        <v>16</v>
      </c>
      <c r="F1601" s="3" t="s">
        <v>17</v>
      </c>
      <c r="G1601" s="4" t="s">
        <v>18</v>
      </c>
      <c r="H1601" s="4" t="s">
        <v>19</v>
      </c>
      <c r="I1601" s="12">
        <v>45958</v>
      </c>
      <c r="J1601" s="9">
        <v>50</v>
      </c>
      <c r="K1601" s="2" t="s">
        <v>440</v>
      </c>
    </row>
    <row r="1602" spans="1:11" ht="27.6">
      <c r="A1602" s="2" t="s">
        <v>0</v>
      </c>
      <c r="B1602" s="6">
        <v>494</v>
      </c>
      <c r="C1602" s="12">
        <v>45357</v>
      </c>
      <c r="D1602" s="12">
        <v>45365</v>
      </c>
      <c r="E1602" s="3" t="s">
        <v>496</v>
      </c>
      <c r="F1602" s="3" t="s">
        <v>17</v>
      </c>
      <c r="G1602" s="4" t="s">
        <v>18</v>
      </c>
      <c r="H1602" s="4" t="s">
        <v>19</v>
      </c>
      <c r="I1602" s="12">
        <v>45958</v>
      </c>
      <c r="J1602" s="9">
        <v>10</v>
      </c>
      <c r="K1602" s="2" t="s">
        <v>440</v>
      </c>
    </row>
    <row r="1603" spans="1:11" ht="27.6">
      <c r="A1603" s="2" t="s">
        <v>0</v>
      </c>
      <c r="B1603" s="6">
        <v>499</v>
      </c>
      <c r="C1603" s="12">
        <v>45357</v>
      </c>
      <c r="D1603" s="12">
        <v>45364</v>
      </c>
      <c r="E1603" s="3" t="s">
        <v>448</v>
      </c>
      <c r="F1603" s="3" t="s">
        <v>17</v>
      </c>
      <c r="G1603" s="4" t="s">
        <v>18</v>
      </c>
      <c r="H1603" s="4" t="s">
        <v>19</v>
      </c>
      <c r="I1603" s="12">
        <v>45958</v>
      </c>
      <c r="J1603" s="9">
        <v>20</v>
      </c>
      <c r="K1603" s="2" t="s">
        <v>440</v>
      </c>
    </row>
    <row r="1604" spans="1:11" ht="27.6">
      <c r="A1604" s="2" t="s">
        <v>0</v>
      </c>
      <c r="B1604" s="6">
        <v>490</v>
      </c>
      <c r="C1604" s="12">
        <v>45357</v>
      </c>
      <c r="D1604" s="12">
        <v>45369</v>
      </c>
      <c r="E1604" s="3" t="s">
        <v>446</v>
      </c>
      <c r="F1604" s="3" t="s">
        <v>17</v>
      </c>
      <c r="G1604" s="4" t="s">
        <v>18</v>
      </c>
      <c r="H1604" s="4" t="s">
        <v>19</v>
      </c>
      <c r="I1604" s="12">
        <v>45958</v>
      </c>
      <c r="J1604" s="9">
        <v>15</v>
      </c>
      <c r="K1604" s="2" t="s">
        <v>440</v>
      </c>
    </row>
    <row r="1605" spans="1:11" ht="27.6">
      <c r="A1605" s="2" t="s">
        <v>0</v>
      </c>
      <c r="B1605" s="6">
        <v>488</v>
      </c>
      <c r="C1605" s="12">
        <v>45357</v>
      </c>
      <c r="D1605" s="12">
        <v>45363</v>
      </c>
      <c r="E1605" s="3" t="s">
        <v>294</v>
      </c>
      <c r="F1605" s="3" t="s">
        <v>17</v>
      </c>
      <c r="G1605" s="4" t="s">
        <v>18</v>
      </c>
      <c r="H1605" s="4" t="s">
        <v>19</v>
      </c>
      <c r="I1605" s="12">
        <v>45958</v>
      </c>
      <c r="J1605" s="9">
        <v>50</v>
      </c>
      <c r="K1605" s="2" t="s">
        <v>440</v>
      </c>
    </row>
    <row r="1606" spans="1:11" ht="27.6">
      <c r="A1606" s="2" t="s">
        <v>0</v>
      </c>
      <c r="B1606" s="6">
        <v>492</v>
      </c>
      <c r="C1606" s="12">
        <v>45357</v>
      </c>
      <c r="D1606" s="12">
        <v>45365</v>
      </c>
      <c r="E1606" s="3" t="s">
        <v>443</v>
      </c>
      <c r="F1606" s="3" t="s">
        <v>17</v>
      </c>
      <c r="G1606" s="4" t="s">
        <v>18</v>
      </c>
      <c r="H1606" s="4" t="s">
        <v>19</v>
      </c>
      <c r="I1606" s="12">
        <v>45958</v>
      </c>
      <c r="J1606" s="9">
        <v>20</v>
      </c>
      <c r="K1606" s="2" t="s">
        <v>440</v>
      </c>
    </row>
    <row r="1607" spans="1:11" ht="27.6">
      <c r="A1607" s="2" t="s">
        <v>0</v>
      </c>
      <c r="B1607" s="6">
        <v>489</v>
      </c>
      <c r="C1607" s="12">
        <v>45357</v>
      </c>
      <c r="D1607" s="12">
        <v>45364</v>
      </c>
      <c r="E1607" s="3" t="s">
        <v>449</v>
      </c>
      <c r="F1607" s="3" t="s">
        <v>17</v>
      </c>
      <c r="G1607" s="4" t="s">
        <v>18</v>
      </c>
      <c r="H1607" s="4" t="s">
        <v>19</v>
      </c>
      <c r="I1607" s="12">
        <v>45958</v>
      </c>
      <c r="J1607" s="9">
        <v>30</v>
      </c>
      <c r="K1607" s="2" t="s">
        <v>440</v>
      </c>
    </row>
    <row r="1608" spans="1:11" ht="27.6">
      <c r="A1608" s="2" t="s">
        <v>0</v>
      </c>
      <c r="B1608" s="6">
        <v>486</v>
      </c>
      <c r="C1608" s="12">
        <v>45357</v>
      </c>
      <c r="D1608" s="12">
        <v>45364</v>
      </c>
      <c r="E1608" s="3" t="s">
        <v>160</v>
      </c>
      <c r="F1608" s="3" t="s">
        <v>17</v>
      </c>
      <c r="G1608" s="4" t="s">
        <v>18</v>
      </c>
      <c r="H1608" s="4" t="s">
        <v>19</v>
      </c>
      <c r="I1608" s="12">
        <v>45958</v>
      </c>
      <c r="J1608" s="9">
        <v>20</v>
      </c>
      <c r="K1608" s="2" t="s">
        <v>440</v>
      </c>
    </row>
    <row r="1609" spans="1:11" ht="27.6">
      <c r="A1609" s="2" t="s">
        <v>0</v>
      </c>
      <c r="B1609" s="6">
        <v>497</v>
      </c>
      <c r="C1609" s="12">
        <v>45357</v>
      </c>
      <c r="D1609" s="12">
        <v>45363</v>
      </c>
      <c r="E1609" s="3" t="s">
        <v>441</v>
      </c>
      <c r="F1609" s="3" t="s">
        <v>17</v>
      </c>
      <c r="G1609" s="4" t="s">
        <v>18</v>
      </c>
      <c r="H1609" s="4" t="s">
        <v>19</v>
      </c>
      <c r="I1609" s="12">
        <v>45958</v>
      </c>
      <c r="J1609" s="9">
        <v>24</v>
      </c>
      <c r="K1609" s="2" t="s">
        <v>440</v>
      </c>
    </row>
    <row r="1610" spans="1:11" ht="27.6">
      <c r="A1610" s="2" t="s">
        <v>0</v>
      </c>
      <c r="B1610" s="6">
        <v>500</v>
      </c>
      <c r="C1610" s="12">
        <v>45357</v>
      </c>
      <c r="D1610" s="12">
        <v>45362</v>
      </c>
      <c r="E1610" s="3" t="s">
        <v>451</v>
      </c>
      <c r="F1610" s="3" t="s">
        <v>17</v>
      </c>
      <c r="G1610" s="4" t="s">
        <v>18</v>
      </c>
      <c r="H1610" s="4" t="s">
        <v>19</v>
      </c>
      <c r="I1610" s="12">
        <v>45958</v>
      </c>
      <c r="J1610" s="9">
        <v>10</v>
      </c>
      <c r="K1610" s="2" t="s">
        <v>440</v>
      </c>
    </row>
    <row r="1611" spans="1:11" ht="27.6">
      <c r="A1611" s="2" t="s">
        <v>0</v>
      </c>
      <c r="B1611" s="6">
        <v>498</v>
      </c>
      <c r="C1611" s="12">
        <v>45357</v>
      </c>
      <c r="D1611" s="12">
        <v>45370</v>
      </c>
      <c r="E1611" s="3" t="s">
        <v>442</v>
      </c>
      <c r="F1611" s="3" t="s">
        <v>17</v>
      </c>
      <c r="G1611" s="4" t="s">
        <v>18</v>
      </c>
      <c r="H1611" s="4" t="s">
        <v>19</v>
      </c>
      <c r="I1611" s="12">
        <v>45958</v>
      </c>
      <c r="J1611" s="9">
        <v>10</v>
      </c>
      <c r="K1611" s="2" t="s">
        <v>440</v>
      </c>
    </row>
    <row r="1612" spans="1:11" ht="27.6">
      <c r="A1612" s="2" t="s">
        <v>0</v>
      </c>
      <c r="B1612" s="6">
        <v>485</v>
      </c>
      <c r="C1612" s="12">
        <v>45357</v>
      </c>
      <c r="D1612" s="12">
        <v>45365</v>
      </c>
      <c r="E1612" s="3" t="s">
        <v>452</v>
      </c>
      <c r="F1612" s="3" t="s">
        <v>17</v>
      </c>
      <c r="G1612" s="4" t="s">
        <v>18</v>
      </c>
      <c r="H1612" s="4" t="s">
        <v>19</v>
      </c>
      <c r="I1612" s="12">
        <v>45958</v>
      </c>
      <c r="J1612" s="9">
        <v>20</v>
      </c>
      <c r="K1612" s="2" t="s">
        <v>440</v>
      </c>
    </row>
    <row r="1613" spans="1:11" ht="27.6">
      <c r="A1613" s="2" t="s">
        <v>0</v>
      </c>
      <c r="B1613" s="6">
        <v>502</v>
      </c>
      <c r="C1613" s="12">
        <v>45357</v>
      </c>
      <c r="D1613" s="12">
        <v>45376</v>
      </c>
      <c r="E1613" s="3" t="s">
        <v>437</v>
      </c>
      <c r="F1613" s="3" t="s">
        <v>17</v>
      </c>
      <c r="G1613" s="4" t="s">
        <v>18</v>
      </c>
      <c r="H1613" s="4" t="s">
        <v>19</v>
      </c>
      <c r="I1613" s="12">
        <v>45958</v>
      </c>
      <c r="J1613" s="9">
        <v>20</v>
      </c>
      <c r="K1613" s="2" t="s">
        <v>440</v>
      </c>
    </row>
    <row r="1614" spans="1:11" ht="27.6">
      <c r="A1614" s="2" t="s">
        <v>0</v>
      </c>
      <c r="B1614" s="6">
        <v>487</v>
      </c>
      <c r="C1614" s="12">
        <v>45357</v>
      </c>
      <c r="D1614" s="12">
        <v>45365</v>
      </c>
      <c r="E1614" s="3" t="s">
        <v>445</v>
      </c>
      <c r="F1614" s="3" t="s">
        <v>17</v>
      </c>
      <c r="G1614" s="4" t="s">
        <v>18</v>
      </c>
      <c r="H1614" s="4" t="s">
        <v>19</v>
      </c>
      <c r="I1614" s="12">
        <v>45958</v>
      </c>
      <c r="J1614" s="9">
        <v>20</v>
      </c>
      <c r="K1614" s="2" t="s">
        <v>440</v>
      </c>
    </row>
    <row r="1615" spans="1:11" ht="27.6">
      <c r="A1615" s="2" t="s">
        <v>0</v>
      </c>
      <c r="B1615" s="6">
        <v>496</v>
      </c>
      <c r="C1615" s="12">
        <v>45357</v>
      </c>
      <c r="D1615" s="12">
        <v>45363</v>
      </c>
      <c r="E1615" s="3" t="s">
        <v>292</v>
      </c>
      <c r="F1615" s="3" t="s">
        <v>17</v>
      </c>
      <c r="G1615" s="4" t="s">
        <v>18</v>
      </c>
      <c r="H1615" s="4" t="s">
        <v>19</v>
      </c>
      <c r="I1615" s="12">
        <v>45958</v>
      </c>
      <c r="J1615" s="9">
        <v>20</v>
      </c>
      <c r="K1615" s="2" t="s">
        <v>440</v>
      </c>
    </row>
    <row r="1616" spans="1:11" ht="27.6">
      <c r="A1616" s="2" t="s">
        <v>0</v>
      </c>
      <c r="B1616" s="6">
        <v>501</v>
      </c>
      <c r="C1616" s="12">
        <v>45357</v>
      </c>
      <c r="D1616" s="12">
        <v>45363</v>
      </c>
      <c r="E1616" s="3" t="s">
        <v>450</v>
      </c>
      <c r="F1616" s="3" t="s">
        <v>17</v>
      </c>
      <c r="G1616" s="4" t="s">
        <v>18</v>
      </c>
      <c r="H1616" s="4" t="s">
        <v>19</v>
      </c>
      <c r="I1616" s="12">
        <v>45958</v>
      </c>
      <c r="J1616" s="9">
        <v>20</v>
      </c>
      <c r="K1616" s="2" t="s">
        <v>440</v>
      </c>
    </row>
    <row r="1617" spans="1:11" ht="55.2">
      <c r="A1617" s="2" t="s">
        <v>0</v>
      </c>
      <c r="B1617" s="6">
        <v>495</v>
      </c>
      <c r="C1617" s="12">
        <v>45357</v>
      </c>
      <c r="D1617" s="12">
        <v>45377</v>
      </c>
      <c r="E1617" s="3" t="s">
        <v>16</v>
      </c>
      <c r="F1617" s="3" t="s">
        <v>21</v>
      </c>
      <c r="G1617" s="4" t="s">
        <v>18</v>
      </c>
      <c r="H1617" s="4" t="s">
        <v>22</v>
      </c>
      <c r="I1617" s="12">
        <v>45933</v>
      </c>
      <c r="J1617" s="9">
        <v>40</v>
      </c>
      <c r="K1617" s="2" t="s">
        <v>440</v>
      </c>
    </row>
    <row r="1618" spans="1:11" ht="55.2">
      <c r="A1618" s="2" t="s">
        <v>0</v>
      </c>
      <c r="B1618" s="6">
        <v>500</v>
      </c>
      <c r="C1618" s="12">
        <v>45357</v>
      </c>
      <c r="D1618" s="12">
        <v>45362</v>
      </c>
      <c r="E1618" s="3" t="s">
        <v>451</v>
      </c>
      <c r="F1618" s="3" t="s">
        <v>21</v>
      </c>
      <c r="G1618" s="4" t="s">
        <v>18</v>
      </c>
      <c r="H1618" s="4" t="s">
        <v>22</v>
      </c>
      <c r="I1618" s="12">
        <v>45933</v>
      </c>
      <c r="J1618" s="9">
        <v>24</v>
      </c>
      <c r="K1618" s="2" t="s">
        <v>440</v>
      </c>
    </row>
    <row r="1619" spans="1:11" ht="55.2">
      <c r="A1619" s="2" t="s">
        <v>0</v>
      </c>
      <c r="B1619" s="6">
        <v>502</v>
      </c>
      <c r="C1619" s="12">
        <v>45357</v>
      </c>
      <c r="D1619" s="12">
        <v>45376</v>
      </c>
      <c r="E1619" s="3" t="s">
        <v>437</v>
      </c>
      <c r="F1619" s="3" t="s">
        <v>21</v>
      </c>
      <c r="G1619" s="4" t="s">
        <v>18</v>
      </c>
      <c r="H1619" s="4" t="s">
        <v>22</v>
      </c>
      <c r="I1619" s="12">
        <v>45933</v>
      </c>
      <c r="J1619" s="9">
        <v>40</v>
      </c>
      <c r="K1619" s="2" t="s">
        <v>440</v>
      </c>
    </row>
    <row r="1620" spans="1:11" ht="55.2">
      <c r="A1620" s="2" t="s">
        <v>0</v>
      </c>
      <c r="B1620" s="6">
        <v>501</v>
      </c>
      <c r="C1620" s="12">
        <v>45357</v>
      </c>
      <c r="D1620" s="12">
        <v>45363</v>
      </c>
      <c r="E1620" s="3" t="s">
        <v>450</v>
      </c>
      <c r="F1620" s="3" t="s">
        <v>21</v>
      </c>
      <c r="G1620" s="4" t="s">
        <v>18</v>
      </c>
      <c r="H1620" s="4" t="s">
        <v>22</v>
      </c>
      <c r="I1620" s="12">
        <v>45933</v>
      </c>
      <c r="J1620" s="9">
        <v>20</v>
      </c>
      <c r="K1620" s="2" t="s">
        <v>440</v>
      </c>
    </row>
    <row r="1621" spans="1:11" ht="55.2">
      <c r="A1621" s="2" t="s">
        <v>0</v>
      </c>
      <c r="B1621" s="6">
        <v>499</v>
      </c>
      <c r="C1621" s="12">
        <v>45357</v>
      </c>
      <c r="D1621" s="12">
        <v>45364</v>
      </c>
      <c r="E1621" s="3" t="s">
        <v>448</v>
      </c>
      <c r="F1621" s="3" t="s">
        <v>21</v>
      </c>
      <c r="G1621" s="4" t="s">
        <v>18</v>
      </c>
      <c r="H1621" s="4" t="s">
        <v>22</v>
      </c>
      <c r="I1621" s="12">
        <v>45933</v>
      </c>
      <c r="J1621" s="9">
        <v>20</v>
      </c>
      <c r="K1621" s="2" t="s">
        <v>440</v>
      </c>
    </row>
    <row r="1622" spans="1:11" ht="55.2">
      <c r="A1622" s="2" t="s">
        <v>0</v>
      </c>
      <c r="B1622" s="6">
        <v>491</v>
      </c>
      <c r="C1622" s="12">
        <v>45357</v>
      </c>
      <c r="D1622" s="12">
        <v>45370</v>
      </c>
      <c r="E1622" s="3" t="s">
        <v>162</v>
      </c>
      <c r="F1622" s="3" t="s">
        <v>21</v>
      </c>
      <c r="G1622" s="4" t="s">
        <v>18</v>
      </c>
      <c r="H1622" s="4" t="s">
        <v>22</v>
      </c>
      <c r="I1622" s="12">
        <v>45933</v>
      </c>
      <c r="J1622" s="9">
        <v>60</v>
      </c>
      <c r="K1622" s="2" t="s">
        <v>440</v>
      </c>
    </row>
    <row r="1623" spans="1:11" ht="55.2">
      <c r="A1623" s="2" t="s">
        <v>0</v>
      </c>
      <c r="B1623" s="6">
        <v>496</v>
      </c>
      <c r="C1623" s="12">
        <v>45357</v>
      </c>
      <c r="D1623" s="12">
        <v>45363</v>
      </c>
      <c r="E1623" s="3" t="s">
        <v>292</v>
      </c>
      <c r="F1623" s="3" t="s">
        <v>21</v>
      </c>
      <c r="G1623" s="4" t="s">
        <v>18</v>
      </c>
      <c r="H1623" s="4" t="s">
        <v>22</v>
      </c>
      <c r="I1623" s="12">
        <v>45933</v>
      </c>
      <c r="J1623" s="9">
        <v>40</v>
      </c>
      <c r="K1623" s="2" t="s">
        <v>440</v>
      </c>
    </row>
    <row r="1624" spans="1:11" ht="55.2">
      <c r="A1624" s="2" t="s">
        <v>0</v>
      </c>
      <c r="B1624" s="6">
        <v>498</v>
      </c>
      <c r="C1624" s="12">
        <v>45357</v>
      </c>
      <c r="D1624" s="12">
        <v>45370</v>
      </c>
      <c r="E1624" s="3" t="s">
        <v>442</v>
      </c>
      <c r="F1624" s="3" t="s">
        <v>21</v>
      </c>
      <c r="G1624" s="4" t="s">
        <v>18</v>
      </c>
      <c r="H1624" s="4" t="s">
        <v>22</v>
      </c>
      <c r="I1624" s="12">
        <v>45933</v>
      </c>
      <c r="J1624" s="9">
        <v>16</v>
      </c>
      <c r="K1624" s="2" t="s">
        <v>440</v>
      </c>
    </row>
    <row r="1625" spans="1:11" ht="55.2">
      <c r="A1625" s="2" t="s">
        <v>0</v>
      </c>
      <c r="B1625" s="6">
        <v>497</v>
      </c>
      <c r="C1625" s="12">
        <v>45357</v>
      </c>
      <c r="D1625" s="12">
        <v>45363</v>
      </c>
      <c r="E1625" s="3" t="s">
        <v>441</v>
      </c>
      <c r="F1625" s="3" t="s">
        <v>21</v>
      </c>
      <c r="G1625" s="4" t="s">
        <v>18</v>
      </c>
      <c r="H1625" s="4" t="s">
        <v>22</v>
      </c>
      <c r="I1625" s="12">
        <v>45933</v>
      </c>
      <c r="J1625" s="9">
        <v>60</v>
      </c>
      <c r="K1625" s="2" t="s">
        <v>440</v>
      </c>
    </row>
    <row r="1626" spans="1:11" ht="55.2">
      <c r="A1626" s="2" t="s">
        <v>0</v>
      </c>
      <c r="B1626" s="6">
        <v>488</v>
      </c>
      <c r="C1626" s="12">
        <v>45357</v>
      </c>
      <c r="D1626" s="12">
        <v>45363</v>
      </c>
      <c r="E1626" s="3" t="s">
        <v>294</v>
      </c>
      <c r="F1626" s="3" t="s">
        <v>21</v>
      </c>
      <c r="G1626" s="4" t="s">
        <v>18</v>
      </c>
      <c r="H1626" s="4" t="s">
        <v>523</v>
      </c>
      <c r="I1626" s="12">
        <v>45953</v>
      </c>
      <c r="J1626" s="9">
        <v>100</v>
      </c>
      <c r="K1626" s="2" t="s">
        <v>440</v>
      </c>
    </row>
    <row r="1627" spans="1:11" ht="55.2">
      <c r="A1627" s="2" t="s">
        <v>0</v>
      </c>
      <c r="B1627" s="6">
        <v>489</v>
      </c>
      <c r="C1627" s="12">
        <v>45357</v>
      </c>
      <c r="D1627" s="12">
        <v>45364</v>
      </c>
      <c r="E1627" s="3" t="s">
        <v>449</v>
      </c>
      <c r="F1627" s="3" t="s">
        <v>21</v>
      </c>
      <c r="G1627" s="4" t="s">
        <v>18</v>
      </c>
      <c r="H1627" s="4" t="s">
        <v>523</v>
      </c>
      <c r="I1627" s="12">
        <v>45953</v>
      </c>
      <c r="J1627" s="9">
        <v>24</v>
      </c>
      <c r="K1627" s="2" t="s">
        <v>440</v>
      </c>
    </row>
    <row r="1628" spans="1:11" ht="55.2">
      <c r="A1628" s="2" t="s">
        <v>0</v>
      </c>
      <c r="B1628" s="6">
        <v>490</v>
      </c>
      <c r="C1628" s="12">
        <v>45357</v>
      </c>
      <c r="D1628" s="12">
        <v>45369</v>
      </c>
      <c r="E1628" s="3" t="s">
        <v>446</v>
      </c>
      <c r="F1628" s="3" t="s">
        <v>21</v>
      </c>
      <c r="G1628" s="4" t="s">
        <v>18</v>
      </c>
      <c r="H1628" s="4" t="s">
        <v>523</v>
      </c>
      <c r="I1628" s="12">
        <v>45953</v>
      </c>
      <c r="J1628" s="9">
        <v>24</v>
      </c>
      <c r="K1628" s="2" t="s">
        <v>440</v>
      </c>
    </row>
    <row r="1629" spans="1:11" ht="55.2">
      <c r="A1629" s="2" t="s">
        <v>0</v>
      </c>
      <c r="B1629" s="6">
        <v>486</v>
      </c>
      <c r="C1629" s="12">
        <v>45357</v>
      </c>
      <c r="D1629" s="12">
        <v>45364</v>
      </c>
      <c r="E1629" s="3" t="s">
        <v>160</v>
      </c>
      <c r="F1629" s="3" t="s">
        <v>21</v>
      </c>
      <c r="G1629" s="4" t="s">
        <v>18</v>
      </c>
      <c r="H1629" s="4" t="s">
        <v>523</v>
      </c>
      <c r="I1629" s="12">
        <v>45953</v>
      </c>
      <c r="J1629" s="9">
        <v>24</v>
      </c>
      <c r="K1629" s="2" t="s">
        <v>440</v>
      </c>
    </row>
    <row r="1630" spans="1:11" ht="55.2">
      <c r="A1630" s="2" t="s">
        <v>0</v>
      </c>
      <c r="B1630" s="6">
        <v>487</v>
      </c>
      <c r="C1630" s="12">
        <v>45357</v>
      </c>
      <c r="D1630" s="12">
        <v>45365</v>
      </c>
      <c r="E1630" s="3" t="s">
        <v>445</v>
      </c>
      <c r="F1630" s="3" t="s">
        <v>21</v>
      </c>
      <c r="G1630" s="4" t="s">
        <v>18</v>
      </c>
      <c r="H1630" s="4" t="s">
        <v>523</v>
      </c>
      <c r="I1630" s="12">
        <v>45953</v>
      </c>
      <c r="J1630" s="9">
        <v>12</v>
      </c>
      <c r="K1630" s="2" t="s">
        <v>440</v>
      </c>
    </row>
    <row r="1631" spans="1:11" ht="55.2">
      <c r="A1631" s="2" t="s">
        <v>0</v>
      </c>
      <c r="B1631" s="6">
        <v>493</v>
      </c>
      <c r="C1631" s="12">
        <v>45357</v>
      </c>
      <c r="D1631" s="12">
        <v>45363</v>
      </c>
      <c r="E1631" s="3" t="s">
        <v>649</v>
      </c>
      <c r="F1631" s="3" t="s">
        <v>21</v>
      </c>
      <c r="G1631" s="4" t="s">
        <v>18</v>
      </c>
      <c r="H1631" s="4" t="s">
        <v>523</v>
      </c>
      <c r="I1631" s="12">
        <v>45953</v>
      </c>
      <c r="J1631" s="9">
        <v>20</v>
      </c>
      <c r="K1631" s="2" t="s">
        <v>440</v>
      </c>
    </row>
    <row r="1632" spans="1:11" ht="55.2">
      <c r="A1632" s="2" t="s">
        <v>0</v>
      </c>
      <c r="B1632" s="6">
        <v>494</v>
      </c>
      <c r="C1632" s="12">
        <v>45357</v>
      </c>
      <c r="D1632" s="12">
        <v>45365</v>
      </c>
      <c r="E1632" s="3" t="s">
        <v>496</v>
      </c>
      <c r="F1632" s="3" t="s">
        <v>21</v>
      </c>
      <c r="G1632" s="4" t="s">
        <v>18</v>
      </c>
      <c r="H1632" s="4" t="s">
        <v>523</v>
      </c>
      <c r="I1632" s="12">
        <v>45953</v>
      </c>
      <c r="J1632" s="9">
        <v>12</v>
      </c>
      <c r="K1632" s="2" t="s">
        <v>440</v>
      </c>
    </row>
    <row r="1633" spans="1:11" ht="55.2">
      <c r="A1633" s="2" t="s">
        <v>0</v>
      </c>
      <c r="B1633" s="6">
        <v>492</v>
      </c>
      <c r="C1633" s="12">
        <v>45357</v>
      </c>
      <c r="D1633" s="12">
        <v>45365</v>
      </c>
      <c r="E1633" s="3" t="s">
        <v>443</v>
      </c>
      <c r="F1633" s="3" t="s">
        <v>21</v>
      </c>
      <c r="G1633" s="4" t="s">
        <v>18</v>
      </c>
      <c r="H1633" s="4" t="s">
        <v>523</v>
      </c>
      <c r="I1633" s="12">
        <v>45953</v>
      </c>
      <c r="J1633" s="9">
        <v>20</v>
      </c>
      <c r="K1633" s="2" t="s">
        <v>440</v>
      </c>
    </row>
    <row r="1634" spans="1:11" ht="55.2">
      <c r="A1634" s="2" t="s">
        <v>0</v>
      </c>
      <c r="B1634" s="6">
        <v>495</v>
      </c>
      <c r="C1634" s="12">
        <v>45357</v>
      </c>
      <c r="D1634" s="12">
        <v>45377</v>
      </c>
      <c r="E1634" s="3" t="s">
        <v>16</v>
      </c>
      <c r="F1634" s="3" t="s">
        <v>21</v>
      </c>
      <c r="G1634" s="4" t="s">
        <v>18</v>
      </c>
      <c r="H1634" s="4" t="s">
        <v>523</v>
      </c>
      <c r="I1634" s="12">
        <v>45953</v>
      </c>
      <c r="J1634" s="9">
        <v>40</v>
      </c>
      <c r="K1634" s="2" t="s">
        <v>440</v>
      </c>
    </row>
    <row r="1635" spans="1:11" ht="55.2">
      <c r="A1635" s="2" t="s">
        <v>0</v>
      </c>
      <c r="B1635" s="6">
        <v>485</v>
      </c>
      <c r="C1635" s="12">
        <v>45357</v>
      </c>
      <c r="D1635" s="12">
        <v>45365</v>
      </c>
      <c r="E1635" s="3" t="s">
        <v>452</v>
      </c>
      <c r="F1635" s="3" t="s">
        <v>21</v>
      </c>
      <c r="G1635" s="4" t="s">
        <v>18</v>
      </c>
      <c r="H1635" s="4" t="s">
        <v>523</v>
      </c>
      <c r="I1635" s="12">
        <v>45953</v>
      </c>
      <c r="J1635" s="9">
        <v>12</v>
      </c>
      <c r="K1635" s="2" t="s">
        <v>440</v>
      </c>
    </row>
    <row r="1636" spans="1:11" ht="55.2">
      <c r="A1636" s="2" t="s">
        <v>0</v>
      </c>
      <c r="B1636" s="6">
        <v>493</v>
      </c>
      <c r="C1636" s="12">
        <v>45357</v>
      </c>
      <c r="D1636" s="12">
        <v>45363</v>
      </c>
      <c r="E1636" s="3" t="s">
        <v>649</v>
      </c>
      <c r="F1636" s="3" t="s">
        <v>27</v>
      </c>
      <c r="G1636" s="4" t="s">
        <v>28</v>
      </c>
      <c r="H1636" s="4" t="s">
        <v>29</v>
      </c>
      <c r="I1636" s="12">
        <v>45729</v>
      </c>
      <c r="J1636" s="9">
        <v>5</v>
      </c>
      <c r="K1636" s="2" t="s">
        <v>440</v>
      </c>
    </row>
    <row r="1637" spans="1:11" ht="41.4">
      <c r="A1637" s="2" t="s">
        <v>0</v>
      </c>
      <c r="B1637" s="6">
        <v>495</v>
      </c>
      <c r="C1637" s="12">
        <v>45357</v>
      </c>
      <c r="D1637" s="12">
        <v>45377</v>
      </c>
      <c r="E1637" s="3" t="s">
        <v>16</v>
      </c>
      <c r="F1637" s="3" t="s">
        <v>27</v>
      </c>
      <c r="G1637" s="4" t="s">
        <v>28</v>
      </c>
      <c r="H1637" s="4" t="s">
        <v>29</v>
      </c>
      <c r="I1637" s="12">
        <v>45729</v>
      </c>
      <c r="J1637" s="9">
        <v>15</v>
      </c>
      <c r="K1637" s="2" t="s">
        <v>440</v>
      </c>
    </row>
    <row r="1638" spans="1:11" ht="41.4">
      <c r="A1638" s="2" t="s">
        <v>0</v>
      </c>
      <c r="B1638" s="6">
        <v>501</v>
      </c>
      <c r="C1638" s="12">
        <v>45357</v>
      </c>
      <c r="D1638" s="12">
        <v>45363</v>
      </c>
      <c r="E1638" s="3" t="s">
        <v>450</v>
      </c>
      <c r="F1638" s="3" t="s">
        <v>27</v>
      </c>
      <c r="G1638" s="4" t="s">
        <v>28</v>
      </c>
      <c r="H1638" s="4" t="s">
        <v>29</v>
      </c>
      <c r="I1638" s="12">
        <v>45729</v>
      </c>
      <c r="J1638" s="9">
        <v>7</v>
      </c>
      <c r="K1638" s="2" t="s">
        <v>440</v>
      </c>
    </row>
    <row r="1639" spans="1:11" ht="41.4">
      <c r="A1639" s="2" t="s">
        <v>0</v>
      </c>
      <c r="B1639" s="6">
        <v>496</v>
      </c>
      <c r="C1639" s="12">
        <v>45357</v>
      </c>
      <c r="D1639" s="12">
        <v>45363</v>
      </c>
      <c r="E1639" s="3" t="s">
        <v>292</v>
      </c>
      <c r="F1639" s="3" t="s">
        <v>27</v>
      </c>
      <c r="G1639" s="4" t="s">
        <v>28</v>
      </c>
      <c r="H1639" s="4" t="s">
        <v>29</v>
      </c>
      <c r="I1639" s="12">
        <v>45729</v>
      </c>
      <c r="J1639" s="9">
        <v>10</v>
      </c>
      <c r="K1639" s="2" t="s">
        <v>440</v>
      </c>
    </row>
    <row r="1640" spans="1:11" ht="41.4">
      <c r="A1640" s="2" t="s">
        <v>0</v>
      </c>
      <c r="B1640" s="6">
        <v>492</v>
      </c>
      <c r="C1640" s="12">
        <v>45357</v>
      </c>
      <c r="D1640" s="12">
        <v>45365</v>
      </c>
      <c r="E1640" s="3" t="s">
        <v>443</v>
      </c>
      <c r="F1640" s="3" t="s">
        <v>27</v>
      </c>
      <c r="G1640" s="4" t="s">
        <v>28</v>
      </c>
      <c r="H1640" s="4" t="s">
        <v>29</v>
      </c>
      <c r="I1640" s="12">
        <v>45729</v>
      </c>
      <c r="J1640" s="9">
        <v>4</v>
      </c>
      <c r="K1640" s="2" t="s">
        <v>440</v>
      </c>
    </row>
    <row r="1641" spans="1:11" ht="41.4">
      <c r="A1641" s="2" t="s">
        <v>0</v>
      </c>
      <c r="B1641" s="6">
        <v>490</v>
      </c>
      <c r="C1641" s="12">
        <v>45357</v>
      </c>
      <c r="D1641" s="12">
        <v>45369</v>
      </c>
      <c r="E1641" s="3" t="s">
        <v>446</v>
      </c>
      <c r="F1641" s="3" t="s">
        <v>27</v>
      </c>
      <c r="G1641" s="4" t="s">
        <v>28</v>
      </c>
      <c r="H1641" s="4" t="s">
        <v>29</v>
      </c>
      <c r="I1641" s="12">
        <v>45729</v>
      </c>
      <c r="J1641" s="9">
        <v>10</v>
      </c>
      <c r="K1641" s="2" t="s">
        <v>440</v>
      </c>
    </row>
    <row r="1642" spans="1:11" ht="41.4">
      <c r="A1642" s="2" t="s">
        <v>0</v>
      </c>
      <c r="B1642" s="6">
        <v>488</v>
      </c>
      <c r="C1642" s="12">
        <v>45357</v>
      </c>
      <c r="D1642" s="12">
        <v>45363</v>
      </c>
      <c r="E1642" s="3" t="s">
        <v>294</v>
      </c>
      <c r="F1642" s="3" t="s">
        <v>27</v>
      </c>
      <c r="G1642" s="4" t="s">
        <v>28</v>
      </c>
      <c r="H1642" s="4" t="s">
        <v>29</v>
      </c>
      <c r="I1642" s="12">
        <v>45729</v>
      </c>
      <c r="J1642" s="9">
        <v>20</v>
      </c>
      <c r="K1642" s="2" t="s">
        <v>440</v>
      </c>
    </row>
    <row r="1643" spans="1:11" ht="41.4">
      <c r="A1643" s="2" t="s">
        <v>0</v>
      </c>
      <c r="B1643" s="6">
        <v>485</v>
      </c>
      <c r="C1643" s="12">
        <v>45357</v>
      </c>
      <c r="D1643" s="12">
        <v>45365</v>
      </c>
      <c r="E1643" s="3" t="s">
        <v>452</v>
      </c>
      <c r="F1643" s="3" t="s">
        <v>27</v>
      </c>
      <c r="G1643" s="4" t="s">
        <v>28</v>
      </c>
      <c r="H1643" s="4" t="s">
        <v>29</v>
      </c>
      <c r="I1643" s="12">
        <v>45729</v>
      </c>
      <c r="J1643" s="9">
        <v>7</v>
      </c>
      <c r="K1643" s="2" t="s">
        <v>440</v>
      </c>
    </row>
    <row r="1644" spans="1:11" ht="41.4">
      <c r="A1644" s="2" t="s">
        <v>0</v>
      </c>
      <c r="B1644" s="6">
        <v>486</v>
      </c>
      <c r="C1644" s="12">
        <v>45357</v>
      </c>
      <c r="D1644" s="12">
        <v>45364</v>
      </c>
      <c r="E1644" s="3" t="s">
        <v>160</v>
      </c>
      <c r="F1644" s="3" t="s">
        <v>27</v>
      </c>
      <c r="G1644" s="4" t="s">
        <v>28</v>
      </c>
      <c r="H1644" s="4" t="s">
        <v>29</v>
      </c>
      <c r="I1644" s="12">
        <v>45729</v>
      </c>
      <c r="J1644" s="9">
        <v>8</v>
      </c>
      <c r="K1644" s="2" t="s">
        <v>440</v>
      </c>
    </row>
    <row r="1645" spans="1:11" ht="41.4">
      <c r="A1645" s="2" t="s">
        <v>0</v>
      </c>
      <c r="B1645" s="6">
        <v>491</v>
      </c>
      <c r="C1645" s="12">
        <v>45357</v>
      </c>
      <c r="D1645" s="12">
        <v>45370</v>
      </c>
      <c r="E1645" s="3" t="s">
        <v>162</v>
      </c>
      <c r="F1645" s="3" t="s">
        <v>27</v>
      </c>
      <c r="G1645" s="4" t="s">
        <v>28</v>
      </c>
      <c r="H1645" s="4" t="s">
        <v>29</v>
      </c>
      <c r="I1645" s="12">
        <v>45729</v>
      </c>
      <c r="J1645" s="9">
        <v>11</v>
      </c>
      <c r="K1645" s="2" t="s">
        <v>440</v>
      </c>
    </row>
    <row r="1646" spans="1:11" ht="41.4">
      <c r="A1646" s="2" t="s">
        <v>0</v>
      </c>
      <c r="B1646" s="6">
        <v>498</v>
      </c>
      <c r="C1646" s="12">
        <v>45357</v>
      </c>
      <c r="D1646" s="12">
        <v>45370</v>
      </c>
      <c r="E1646" s="3" t="s">
        <v>442</v>
      </c>
      <c r="F1646" s="3" t="s">
        <v>27</v>
      </c>
      <c r="G1646" s="4" t="s">
        <v>28</v>
      </c>
      <c r="H1646" s="4" t="s">
        <v>29</v>
      </c>
      <c r="I1646" s="12">
        <v>45729</v>
      </c>
      <c r="J1646" s="9">
        <v>6</v>
      </c>
      <c r="K1646" s="2" t="s">
        <v>440</v>
      </c>
    </row>
    <row r="1647" spans="1:11" ht="41.4">
      <c r="A1647" s="2" t="s">
        <v>0</v>
      </c>
      <c r="B1647" s="6">
        <v>494</v>
      </c>
      <c r="C1647" s="12">
        <v>45357</v>
      </c>
      <c r="D1647" s="12">
        <v>45365</v>
      </c>
      <c r="E1647" s="3" t="s">
        <v>496</v>
      </c>
      <c r="F1647" s="3" t="s">
        <v>27</v>
      </c>
      <c r="G1647" s="4" t="s">
        <v>28</v>
      </c>
      <c r="H1647" s="4" t="s">
        <v>29</v>
      </c>
      <c r="I1647" s="12">
        <v>45729</v>
      </c>
      <c r="J1647" s="9">
        <v>7</v>
      </c>
      <c r="K1647" s="2" t="s">
        <v>440</v>
      </c>
    </row>
    <row r="1648" spans="1:11" ht="41.4">
      <c r="A1648" s="2" t="s">
        <v>0</v>
      </c>
      <c r="B1648" s="6">
        <v>487</v>
      </c>
      <c r="C1648" s="12">
        <v>45357</v>
      </c>
      <c r="D1648" s="12">
        <v>45365</v>
      </c>
      <c r="E1648" s="3" t="s">
        <v>445</v>
      </c>
      <c r="F1648" s="3" t="s">
        <v>27</v>
      </c>
      <c r="G1648" s="4" t="s">
        <v>28</v>
      </c>
      <c r="H1648" s="4" t="s">
        <v>29</v>
      </c>
      <c r="I1648" s="12">
        <v>45729</v>
      </c>
      <c r="J1648" s="9">
        <v>7</v>
      </c>
      <c r="K1648" s="2" t="s">
        <v>440</v>
      </c>
    </row>
    <row r="1649" spans="1:11" ht="41.4">
      <c r="A1649" s="2" t="s">
        <v>0</v>
      </c>
      <c r="B1649" s="6">
        <v>502</v>
      </c>
      <c r="C1649" s="12">
        <v>45357</v>
      </c>
      <c r="D1649" s="12">
        <v>45376</v>
      </c>
      <c r="E1649" s="3" t="s">
        <v>437</v>
      </c>
      <c r="F1649" s="3" t="s">
        <v>27</v>
      </c>
      <c r="G1649" s="4" t="s">
        <v>28</v>
      </c>
      <c r="H1649" s="4" t="s">
        <v>29</v>
      </c>
      <c r="I1649" s="12">
        <v>45729</v>
      </c>
      <c r="J1649" s="9">
        <v>11</v>
      </c>
      <c r="K1649" s="2" t="s">
        <v>440</v>
      </c>
    </row>
    <row r="1650" spans="1:11" ht="41.4">
      <c r="A1650" s="2" t="s">
        <v>0</v>
      </c>
      <c r="B1650" s="6">
        <v>489</v>
      </c>
      <c r="C1650" s="12">
        <v>45357</v>
      </c>
      <c r="D1650" s="12">
        <v>45364</v>
      </c>
      <c r="E1650" s="3" t="s">
        <v>449</v>
      </c>
      <c r="F1650" s="3" t="s">
        <v>27</v>
      </c>
      <c r="G1650" s="4" t="s">
        <v>28</v>
      </c>
      <c r="H1650" s="4" t="s">
        <v>29</v>
      </c>
      <c r="I1650" s="12">
        <v>45729</v>
      </c>
      <c r="J1650" s="9">
        <v>15</v>
      </c>
      <c r="K1650" s="2" t="s">
        <v>440</v>
      </c>
    </row>
    <row r="1651" spans="1:11" ht="41.4">
      <c r="A1651" s="2" t="s">
        <v>0</v>
      </c>
      <c r="B1651" s="6">
        <v>497</v>
      </c>
      <c r="C1651" s="12">
        <v>45357</v>
      </c>
      <c r="D1651" s="12">
        <v>45363</v>
      </c>
      <c r="E1651" s="3" t="s">
        <v>441</v>
      </c>
      <c r="F1651" s="3" t="s">
        <v>27</v>
      </c>
      <c r="G1651" s="4" t="s">
        <v>28</v>
      </c>
      <c r="H1651" s="4" t="s">
        <v>29</v>
      </c>
      <c r="I1651" s="12">
        <v>45729</v>
      </c>
      <c r="J1651" s="9">
        <v>13</v>
      </c>
      <c r="K1651" s="2" t="s">
        <v>440</v>
      </c>
    </row>
    <row r="1652" spans="1:11" ht="41.4">
      <c r="A1652" s="2" t="s">
        <v>0</v>
      </c>
      <c r="B1652" s="6">
        <v>499</v>
      </c>
      <c r="C1652" s="12">
        <v>45357</v>
      </c>
      <c r="D1652" s="12">
        <v>45364</v>
      </c>
      <c r="E1652" s="3" t="s">
        <v>448</v>
      </c>
      <c r="F1652" s="3" t="s">
        <v>27</v>
      </c>
      <c r="G1652" s="4" t="s">
        <v>28</v>
      </c>
      <c r="H1652" s="4" t="s">
        <v>29</v>
      </c>
      <c r="I1652" s="12">
        <v>45729</v>
      </c>
      <c r="J1652" s="9">
        <v>7</v>
      </c>
      <c r="K1652" s="2" t="s">
        <v>440</v>
      </c>
    </row>
    <row r="1653" spans="1:11" ht="41.4">
      <c r="A1653" s="2" t="s">
        <v>0</v>
      </c>
      <c r="B1653" s="6">
        <v>500</v>
      </c>
      <c r="C1653" s="12">
        <v>45357</v>
      </c>
      <c r="D1653" s="12">
        <v>45362</v>
      </c>
      <c r="E1653" s="3" t="s">
        <v>451</v>
      </c>
      <c r="F1653" s="3" t="s">
        <v>27</v>
      </c>
      <c r="G1653" s="4" t="s">
        <v>28</v>
      </c>
      <c r="H1653" s="4" t="s">
        <v>29</v>
      </c>
      <c r="I1653" s="12">
        <v>45729</v>
      </c>
      <c r="J1653" s="9">
        <v>10</v>
      </c>
      <c r="K1653" s="2" t="s">
        <v>440</v>
      </c>
    </row>
    <row r="1654" spans="1:11" ht="41.4">
      <c r="A1654" s="2" t="s">
        <v>0</v>
      </c>
      <c r="B1654" s="6">
        <v>484</v>
      </c>
      <c r="C1654" s="12">
        <v>45357</v>
      </c>
      <c r="D1654" s="12">
        <v>45363</v>
      </c>
      <c r="E1654" s="3" t="s">
        <v>294</v>
      </c>
      <c r="F1654" s="3" t="s">
        <v>438</v>
      </c>
      <c r="G1654" s="4" t="s">
        <v>247</v>
      </c>
      <c r="H1654" s="4" t="s">
        <v>439</v>
      </c>
      <c r="I1654" s="12">
        <v>45777</v>
      </c>
      <c r="J1654" s="9">
        <v>1000</v>
      </c>
      <c r="K1654" s="2" t="s">
        <v>521</v>
      </c>
    </row>
    <row r="1655" spans="1:11" ht="55.2">
      <c r="A1655" s="2" t="s">
        <v>0</v>
      </c>
      <c r="B1655" s="6" t="e">
        <v>#VALUE!</v>
      </c>
      <c r="C1655" s="12">
        <v>45376</v>
      </c>
      <c r="D1655" s="12">
        <v>45413</v>
      </c>
      <c r="E1655" s="3" t="s">
        <v>650</v>
      </c>
      <c r="F1655" s="3" t="s">
        <v>651</v>
      </c>
      <c r="G1655" s="4" t="s">
        <v>652</v>
      </c>
      <c r="H1655" s="4"/>
      <c r="I1655" s="12">
        <v>0</v>
      </c>
      <c r="J1655" s="9">
        <v>41</v>
      </c>
      <c r="K1655" s="2" t="e">
        <v>#VALUE!</v>
      </c>
    </row>
    <row r="1656" spans="1:11" ht="27.6">
      <c r="A1656" s="2" t="s">
        <v>0</v>
      </c>
      <c r="B1656" s="6" t="e">
        <v>#VALUE!</v>
      </c>
      <c r="C1656" s="12">
        <v>45376</v>
      </c>
      <c r="D1656" s="12">
        <v>45413</v>
      </c>
      <c r="E1656" s="3" t="s">
        <v>650</v>
      </c>
      <c r="F1656" s="3" t="s">
        <v>653</v>
      </c>
      <c r="G1656" s="4" t="s">
        <v>652</v>
      </c>
      <c r="H1656" s="4"/>
      <c r="I1656" s="12">
        <v>0</v>
      </c>
      <c r="J1656" s="9">
        <v>41</v>
      </c>
      <c r="K1656" s="2" t="e">
        <v>#VALUE!</v>
      </c>
    </row>
    <row r="1657" spans="1:11" ht="41.4">
      <c r="A1657" s="2" t="s">
        <v>0</v>
      </c>
      <c r="B1657" s="6" t="e">
        <v>#VALUE!</v>
      </c>
      <c r="C1657" s="12">
        <v>45376</v>
      </c>
      <c r="D1657" s="12">
        <v>45413</v>
      </c>
      <c r="E1657" s="3" t="s">
        <v>650</v>
      </c>
      <c r="F1657" s="3" t="s">
        <v>654</v>
      </c>
      <c r="G1657" s="4" t="s">
        <v>652</v>
      </c>
      <c r="H1657" s="4"/>
      <c r="I1657" s="12">
        <v>0</v>
      </c>
      <c r="J1657" s="9">
        <v>805</v>
      </c>
      <c r="K1657" s="2" t="e">
        <v>#VALUE!</v>
      </c>
    </row>
    <row r="1658" spans="1:11" ht="27.6">
      <c r="A1658" s="2" t="s">
        <v>0</v>
      </c>
      <c r="B1658" s="6" t="e">
        <v>#VALUE!</v>
      </c>
      <c r="C1658" s="12">
        <v>45376</v>
      </c>
      <c r="D1658" s="12">
        <v>45413</v>
      </c>
      <c r="E1658" s="3" t="s">
        <v>650</v>
      </c>
      <c r="F1658" s="3" t="s">
        <v>655</v>
      </c>
      <c r="G1658" s="4" t="s">
        <v>652</v>
      </c>
      <c r="H1658" s="4"/>
      <c r="I1658" s="12">
        <v>0</v>
      </c>
      <c r="J1658" s="9">
        <v>100</v>
      </c>
      <c r="K1658" s="2" t="e">
        <v>#VALUE!</v>
      </c>
    </row>
    <row r="1659" spans="1:11" ht="69">
      <c r="A1659" s="2" t="s">
        <v>0</v>
      </c>
      <c r="B1659" s="6" t="e">
        <v>#VALUE!</v>
      </c>
      <c r="C1659" s="12">
        <v>45376</v>
      </c>
      <c r="D1659" s="12">
        <v>45413</v>
      </c>
      <c r="E1659" s="3" t="s">
        <v>650</v>
      </c>
      <c r="F1659" s="3" t="s">
        <v>656</v>
      </c>
      <c r="G1659" s="4" t="s">
        <v>652</v>
      </c>
      <c r="H1659" s="4"/>
      <c r="I1659" s="12">
        <v>0</v>
      </c>
      <c r="J1659" s="9">
        <v>82</v>
      </c>
      <c r="K1659" s="2" t="e">
        <v>#VALUE!</v>
      </c>
    </row>
    <row r="1660" spans="1:11" ht="55.2">
      <c r="A1660" s="2" t="s">
        <v>0</v>
      </c>
      <c r="B1660" s="6" t="e">
        <v>#VALUE!</v>
      </c>
      <c r="C1660" s="12">
        <v>45376</v>
      </c>
      <c r="D1660" s="12">
        <v>45413</v>
      </c>
      <c r="E1660" s="3" t="s">
        <v>650</v>
      </c>
      <c r="F1660" s="3" t="s">
        <v>657</v>
      </c>
      <c r="G1660" s="4" t="s">
        <v>652</v>
      </c>
      <c r="H1660" s="4"/>
      <c r="I1660" s="12">
        <v>0</v>
      </c>
      <c r="J1660" s="9">
        <v>103</v>
      </c>
      <c r="K1660" s="2" t="e">
        <v>#VALUE!</v>
      </c>
    </row>
    <row r="1661" spans="1:11" ht="41.4">
      <c r="A1661" s="2" t="s">
        <v>0</v>
      </c>
      <c r="B1661" s="6" t="e">
        <v>#VALUE!</v>
      </c>
      <c r="C1661" s="12">
        <v>45376</v>
      </c>
      <c r="D1661" s="12">
        <v>45413</v>
      </c>
      <c r="E1661" s="3" t="s">
        <v>650</v>
      </c>
      <c r="F1661" s="3" t="s">
        <v>658</v>
      </c>
      <c r="G1661" s="4" t="s">
        <v>652</v>
      </c>
      <c r="H1661" s="4"/>
      <c r="I1661" s="12">
        <v>0</v>
      </c>
      <c r="J1661" s="9">
        <v>103</v>
      </c>
      <c r="K1661" s="2" t="e">
        <v>#VALUE!</v>
      </c>
    </row>
    <row r="1662" spans="1:11" ht="55.2">
      <c r="A1662" s="2" t="s">
        <v>0</v>
      </c>
      <c r="B1662" s="6" t="e">
        <v>#VALUE!</v>
      </c>
      <c r="C1662" s="12">
        <v>45376</v>
      </c>
      <c r="D1662" s="12">
        <v>45413</v>
      </c>
      <c r="E1662" s="3" t="s">
        <v>650</v>
      </c>
      <c r="F1662" s="3" t="s">
        <v>659</v>
      </c>
      <c r="G1662" s="4" t="s">
        <v>652</v>
      </c>
      <c r="H1662" s="4"/>
      <c r="I1662" s="12">
        <v>0</v>
      </c>
      <c r="J1662" s="9">
        <v>805</v>
      </c>
      <c r="K1662" s="2" t="e">
        <v>#VALUE!</v>
      </c>
    </row>
    <row r="1663" spans="1:11" ht="69">
      <c r="A1663" s="2" t="s">
        <v>0</v>
      </c>
      <c r="B1663" s="6">
        <v>809</v>
      </c>
      <c r="C1663" s="12">
        <v>45383</v>
      </c>
      <c r="D1663" s="12">
        <v>45385</v>
      </c>
      <c r="E1663" s="3" t="s">
        <v>120</v>
      </c>
      <c r="F1663" s="3" t="s">
        <v>660</v>
      </c>
      <c r="G1663" s="4" t="s">
        <v>661</v>
      </c>
      <c r="H1663" s="4" t="s">
        <v>662</v>
      </c>
      <c r="I1663" s="12">
        <v>45794</v>
      </c>
      <c r="J1663" s="9">
        <v>12</v>
      </c>
      <c r="K1663" s="2" t="s">
        <v>663</v>
      </c>
    </row>
    <row r="1664" spans="1:11" ht="69">
      <c r="A1664" s="2" t="s">
        <v>0</v>
      </c>
      <c r="B1664" s="6">
        <v>818</v>
      </c>
      <c r="C1664" s="12">
        <v>45383</v>
      </c>
      <c r="D1664" s="12">
        <v>45383</v>
      </c>
      <c r="E1664" s="3" t="s">
        <v>110</v>
      </c>
      <c r="F1664" s="3" t="s">
        <v>660</v>
      </c>
      <c r="G1664" s="4" t="s">
        <v>661</v>
      </c>
      <c r="H1664" s="4" t="s">
        <v>662</v>
      </c>
      <c r="I1664" s="12">
        <v>45794</v>
      </c>
      <c r="J1664" s="9">
        <v>8</v>
      </c>
      <c r="K1664" s="2" t="s">
        <v>663</v>
      </c>
    </row>
    <row r="1665" spans="1:11" ht="69">
      <c r="A1665" s="2" t="s">
        <v>0</v>
      </c>
      <c r="B1665" s="6">
        <v>815</v>
      </c>
      <c r="C1665" s="12">
        <v>45383</v>
      </c>
      <c r="D1665" s="12">
        <v>45392</v>
      </c>
      <c r="E1665" s="3" t="s">
        <v>116</v>
      </c>
      <c r="F1665" s="3" t="s">
        <v>660</v>
      </c>
      <c r="G1665" s="4" t="s">
        <v>661</v>
      </c>
      <c r="H1665" s="4" t="s">
        <v>662</v>
      </c>
      <c r="I1665" s="12">
        <v>45794</v>
      </c>
      <c r="J1665" s="9">
        <v>10</v>
      </c>
      <c r="K1665" s="2" t="s">
        <v>663</v>
      </c>
    </row>
    <row r="1666" spans="1:11" ht="69">
      <c r="A1666" s="2" t="s">
        <v>0</v>
      </c>
      <c r="B1666" s="6">
        <v>819</v>
      </c>
      <c r="C1666" s="12">
        <v>45383</v>
      </c>
      <c r="D1666" s="12">
        <v>45385</v>
      </c>
      <c r="E1666" s="3" t="s">
        <v>104</v>
      </c>
      <c r="F1666" s="3" t="s">
        <v>660</v>
      </c>
      <c r="G1666" s="4" t="s">
        <v>661</v>
      </c>
      <c r="H1666" s="4" t="s">
        <v>662</v>
      </c>
      <c r="I1666" s="12">
        <v>45794</v>
      </c>
      <c r="J1666" s="9">
        <v>40</v>
      </c>
      <c r="K1666" s="2" t="s">
        <v>663</v>
      </c>
    </row>
    <row r="1667" spans="1:11" ht="69">
      <c r="A1667" s="2" t="s">
        <v>0</v>
      </c>
      <c r="B1667" s="6">
        <v>808</v>
      </c>
      <c r="C1667" s="12">
        <v>45383</v>
      </c>
      <c r="D1667" s="12">
        <v>45394</v>
      </c>
      <c r="E1667" s="3" t="s">
        <v>103</v>
      </c>
      <c r="F1667" s="3" t="s">
        <v>660</v>
      </c>
      <c r="G1667" s="4" t="s">
        <v>661</v>
      </c>
      <c r="H1667" s="4" t="s">
        <v>662</v>
      </c>
      <c r="I1667" s="12">
        <v>45794</v>
      </c>
      <c r="J1667" s="9">
        <v>8</v>
      </c>
      <c r="K1667" s="2" t="s">
        <v>663</v>
      </c>
    </row>
    <row r="1668" spans="1:11" ht="69">
      <c r="A1668" s="2" t="s">
        <v>0</v>
      </c>
      <c r="B1668" s="6">
        <v>811</v>
      </c>
      <c r="C1668" s="12">
        <v>45383</v>
      </c>
      <c r="D1668" s="12">
        <v>45383</v>
      </c>
      <c r="E1668" s="3" t="s">
        <v>429</v>
      </c>
      <c r="F1668" s="3" t="s">
        <v>660</v>
      </c>
      <c r="G1668" s="4" t="s">
        <v>661</v>
      </c>
      <c r="H1668" s="4" t="s">
        <v>662</v>
      </c>
      <c r="I1668" s="12">
        <v>45794</v>
      </c>
      <c r="J1668" s="9">
        <v>10</v>
      </c>
      <c r="K1668" s="2" t="s">
        <v>663</v>
      </c>
    </row>
    <row r="1669" spans="1:11" ht="69">
      <c r="A1669" s="2" t="s">
        <v>0</v>
      </c>
      <c r="B1669" s="6">
        <v>810</v>
      </c>
      <c r="C1669" s="12">
        <v>45383</v>
      </c>
      <c r="D1669" s="12">
        <v>45385</v>
      </c>
      <c r="E1669" s="3" t="s">
        <v>664</v>
      </c>
      <c r="F1669" s="3" t="s">
        <v>660</v>
      </c>
      <c r="G1669" s="4" t="s">
        <v>661</v>
      </c>
      <c r="H1669" s="4" t="s">
        <v>662</v>
      </c>
      <c r="I1669" s="12">
        <v>45794</v>
      </c>
      <c r="J1669" s="9">
        <v>6</v>
      </c>
      <c r="K1669" s="2" t="s">
        <v>663</v>
      </c>
    </row>
    <row r="1670" spans="1:11" ht="69">
      <c r="A1670" s="2" t="s">
        <v>0</v>
      </c>
      <c r="B1670" s="6">
        <v>816</v>
      </c>
      <c r="C1670" s="12">
        <v>45383</v>
      </c>
      <c r="D1670" s="12">
        <v>45385</v>
      </c>
      <c r="E1670" s="3" t="s">
        <v>15</v>
      </c>
      <c r="F1670" s="3" t="s">
        <v>660</v>
      </c>
      <c r="G1670" s="4" t="s">
        <v>661</v>
      </c>
      <c r="H1670" s="4" t="s">
        <v>662</v>
      </c>
      <c r="I1670" s="12">
        <v>45794</v>
      </c>
      <c r="J1670" s="9">
        <v>22</v>
      </c>
      <c r="K1670" s="2" t="s">
        <v>663</v>
      </c>
    </row>
    <row r="1671" spans="1:11" ht="69">
      <c r="A1671" s="2" t="s">
        <v>0</v>
      </c>
      <c r="B1671" s="6">
        <v>813</v>
      </c>
      <c r="C1671" s="12">
        <v>45383</v>
      </c>
      <c r="D1671" s="12">
        <v>45392</v>
      </c>
      <c r="E1671" s="3" t="s">
        <v>428</v>
      </c>
      <c r="F1671" s="3" t="s">
        <v>660</v>
      </c>
      <c r="G1671" s="4" t="s">
        <v>661</v>
      </c>
      <c r="H1671" s="4" t="s">
        <v>662</v>
      </c>
      <c r="I1671" s="12">
        <v>45794</v>
      </c>
      <c r="J1671" s="9">
        <v>7</v>
      </c>
      <c r="K1671" s="2" t="s">
        <v>663</v>
      </c>
    </row>
    <row r="1672" spans="1:11" ht="69">
      <c r="A1672" s="2" t="s">
        <v>0</v>
      </c>
      <c r="B1672" s="6">
        <v>814</v>
      </c>
      <c r="C1672" s="12">
        <v>45383</v>
      </c>
      <c r="D1672" s="12">
        <v>45405</v>
      </c>
      <c r="E1672" s="3" t="s">
        <v>105</v>
      </c>
      <c r="F1672" s="3" t="s">
        <v>660</v>
      </c>
      <c r="G1672" s="4" t="s">
        <v>661</v>
      </c>
      <c r="H1672" s="4" t="s">
        <v>662</v>
      </c>
      <c r="I1672" s="12">
        <v>45794</v>
      </c>
      <c r="J1672" s="9">
        <v>7</v>
      </c>
      <c r="K1672" s="2" t="s">
        <v>663</v>
      </c>
    </row>
    <row r="1673" spans="1:11" ht="69">
      <c r="A1673" s="2" t="s">
        <v>0</v>
      </c>
      <c r="B1673" s="6">
        <v>801</v>
      </c>
      <c r="C1673" s="12">
        <v>45383</v>
      </c>
      <c r="D1673" s="12">
        <v>45394</v>
      </c>
      <c r="E1673" s="3" t="s">
        <v>11</v>
      </c>
      <c r="F1673" s="3" t="s">
        <v>660</v>
      </c>
      <c r="G1673" s="4" t="s">
        <v>661</v>
      </c>
      <c r="H1673" s="4" t="s">
        <v>662</v>
      </c>
      <c r="I1673" s="12">
        <v>45794</v>
      </c>
      <c r="J1673" s="9">
        <v>30</v>
      </c>
      <c r="K1673" s="2" t="s">
        <v>663</v>
      </c>
    </row>
    <row r="1674" spans="1:11" ht="69">
      <c r="A1674" s="2" t="s">
        <v>0</v>
      </c>
      <c r="B1674" s="6">
        <v>807</v>
      </c>
      <c r="C1674" s="12">
        <v>45383</v>
      </c>
      <c r="D1674" s="12">
        <v>45394</v>
      </c>
      <c r="E1674" s="3" t="s">
        <v>117</v>
      </c>
      <c r="F1674" s="3" t="s">
        <v>660</v>
      </c>
      <c r="G1674" s="4" t="s">
        <v>661</v>
      </c>
      <c r="H1674" s="4" t="s">
        <v>662</v>
      </c>
      <c r="I1674" s="12">
        <v>45794</v>
      </c>
      <c r="J1674" s="9">
        <v>10</v>
      </c>
      <c r="K1674" s="2" t="s">
        <v>663</v>
      </c>
    </row>
    <row r="1675" spans="1:11" ht="69">
      <c r="A1675" s="2" t="s">
        <v>0</v>
      </c>
      <c r="B1675" s="6">
        <v>817</v>
      </c>
      <c r="C1675" s="12">
        <v>45383</v>
      </c>
      <c r="D1675" s="12">
        <v>45392</v>
      </c>
      <c r="E1675" s="3" t="s">
        <v>3</v>
      </c>
      <c r="F1675" s="3" t="s">
        <v>660</v>
      </c>
      <c r="G1675" s="4" t="s">
        <v>661</v>
      </c>
      <c r="H1675" s="4" t="s">
        <v>662</v>
      </c>
      <c r="I1675" s="12">
        <v>45794</v>
      </c>
      <c r="J1675" s="9">
        <v>10</v>
      </c>
      <c r="K1675" s="2" t="s">
        <v>663</v>
      </c>
    </row>
    <row r="1676" spans="1:11" ht="69">
      <c r="A1676" s="2" t="s">
        <v>0</v>
      </c>
      <c r="B1676" s="6">
        <v>812</v>
      </c>
      <c r="C1676" s="12">
        <v>45383</v>
      </c>
      <c r="D1676" s="12">
        <v>45383</v>
      </c>
      <c r="E1676" s="3" t="s">
        <v>14</v>
      </c>
      <c r="F1676" s="3" t="s">
        <v>660</v>
      </c>
      <c r="G1676" s="4" t="s">
        <v>661</v>
      </c>
      <c r="H1676" s="4" t="s">
        <v>662</v>
      </c>
      <c r="I1676" s="12">
        <v>45794</v>
      </c>
      <c r="J1676" s="9">
        <v>20</v>
      </c>
      <c r="K1676" s="2" t="s">
        <v>663</v>
      </c>
    </row>
    <row r="1677" spans="1:11" ht="69">
      <c r="A1677" s="2" t="s">
        <v>0</v>
      </c>
      <c r="B1677" s="6">
        <v>835</v>
      </c>
      <c r="C1677" s="12">
        <v>45383</v>
      </c>
      <c r="D1677" s="12">
        <v>45405</v>
      </c>
      <c r="E1677" s="3" t="s">
        <v>665</v>
      </c>
      <c r="F1677" s="3" t="s">
        <v>666</v>
      </c>
      <c r="G1677" s="4" t="s">
        <v>164</v>
      </c>
      <c r="H1677" s="4"/>
      <c r="I1677" s="12">
        <v>0</v>
      </c>
      <c r="J1677" s="9">
        <v>4</v>
      </c>
      <c r="K1677" s="2" t="s">
        <v>667</v>
      </c>
    </row>
    <row r="1678" spans="1:11" ht="82.8">
      <c r="A1678" s="2" t="s">
        <v>0</v>
      </c>
      <c r="B1678" s="6">
        <v>839</v>
      </c>
      <c r="C1678" s="12">
        <v>45383</v>
      </c>
      <c r="D1678" s="12">
        <v>45405</v>
      </c>
      <c r="E1678" s="3" t="s">
        <v>668</v>
      </c>
      <c r="F1678" s="3" t="s">
        <v>666</v>
      </c>
      <c r="G1678" s="4" t="s">
        <v>164</v>
      </c>
      <c r="H1678" s="4"/>
      <c r="I1678" s="12">
        <v>0</v>
      </c>
      <c r="J1678" s="9">
        <v>2</v>
      </c>
      <c r="K1678" s="2" t="s">
        <v>667</v>
      </c>
    </row>
    <row r="1679" spans="1:11" ht="82.8">
      <c r="A1679" s="2" t="s">
        <v>0</v>
      </c>
      <c r="B1679" s="6">
        <v>841</v>
      </c>
      <c r="C1679" s="12">
        <v>45383</v>
      </c>
      <c r="D1679" s="12">
        <v>45405</v>
      </c>
      <c r="E1679" s="3" t="s">
        <v>669</v>
      </c>
      <c r="F1679" s="3" t="s">
        <v>666</v>
      </c>
      <c r="G1679" s="4" t="s">
        <v>164</v>
      </c>
      <c r="H1679" s="4"/>
      <c r="I1679" s="12">
        <v>0</v>
      </c>
      <c r="J1679" s="9">
        <v>12</v>
      </c>
      <c r="K1679" s="2" t="s">
        <v>667</v>
      </c>
    </row>
    <row r="1680" spans="1:11" ht="41.4">
      <c r="A1680" s="2" t="s">
        <v>0</v>
      </c>
      <c r="B1680" s="6">
        <v>845</v>
      </c>
      <c r="C1680" s="12">
        <v>45383</v>
      </c>
      <c r="D1680" s="12">
        <v>45405</v>
      </c>
      <c r="E1680" s="3" t="s">
        <v>670</v>
      </c>
      <c r="F1680" s="3" t="s">
        <v>666</v>
      </c>
      <c r="G1680" s="4" t="s">
        <v>164</v>
      </c>
      <c r="H1680" s="4"/>
      <c r="I1680" s="12">
        <v>0</v>
      </c>
      <c r="J1680" s="9">
        <v>13</v>
      </c>
      <c r="K1680" s="2" t="s">
        <v>667</v>
      </c>
    </row>
    <row r="1681" spans="1:11" ht="55.2">
      <c r="A1681" s="2" t="s">
        <v>0</v>
      </c>
      <c r="B1681" s="6">
        <v>834</v>
      </c>
      <c r="C1681" s="12">
        <v>45383</v>
      </c>
      <c r="D1681" s="12">
        <v>45405</v>
      </c>
      <c r="E1681" s="3" t="s">
        <v>671</v>
      </c>
      <c r="F1681" s="3" t="s">
        <v>666</v>
      </c>
      <c r="G1681" s="4" t="s">
        <v>164</v>
      </c>
      <c r="H1681" s="4"/>
      <c r="I1681" s="12">
        <v>0</v>
      </c>
      <c r="J1681" s="9">
        <v>4</v>
      </c>
      <c r="K1681" s="2" t="s">
        <v>667</v>
      </c>
    </row>
    <row r="1682" spans="1:11" ht="82.8">
      <c r="A1682" s="2" t="s">
        <v>0</v>
      </c>
      <c r="B1682" s="6">
        <v>837</v>
      </c>
      <c r="C1682" s="12">
        <v>45383</v>
      </c>
      <c r="D1682" s="12">
        <v>45405</v>
      </c>
      <c r="E1682" s="3" t="s">
        <v>672</v>
      </c>
      <c r="F1682" s="3" t="s">
        <v>666</v>
      </c>
      <c r="G1682" s="4" t="s">
        <v>164</v>
      </c>
      <c r="H1682" s="4"/>
      <c r="I1682" s="12">
        <v>0</v>
      </c>
      <c r="J1682" s="9">
        <v>10</v>
      </c>
      <c r="K1682" s="2" t="s">
        <v>667</v>
      </c>
    </row>
    <row r="1683" spans="1:11" ht="69">
      <c r="A1683" s="2" t="s">
        <v>0</v>
      </c>
      <c r="B1683" s="6">
        <v>842</v>
      </c>
      <c r="C1683" s="12">
        <v>45383</v>
      </c>
      <c r="D1683" s="12">
        <v>45405</v>
      </c>
      <c r="E1683" s="3" t="s">
        <v>673</v>
      </c>
      <c r="F1683" s="3" t="s">
        <v>666</v>
      </c>
      <c r="G1683" s="4" t="s">
        <v>164</v>
      </c>
      <c r="H1683" s="4"/>
      <c r="I1683" s="12">
        <v>0</v>
      </c>
      <c r="J1683" s="9">
        <v>20</v>
      </c>
      <c r="K1683" s="2" t="s">
        <v>667</v>
      </c>
    </row>
    <row r="1684" spans="1:11" ht="41.4">
      <c r="A1684" s="2" t="s">
        <v>0</v>
      </c>
      <c r="B1684" s="6">
        <v>844</v>
      </c>
      <c r="C1684" s="12">
        <v>45383</v>
      </c>
      <c r="D1684" s="12">
        <v>45405</v>
      </c>
      <c r="E1684" s="3" t="s">
        <v>674</v>
      </c>
      <c r="F1684" s="3" t="s">
        <v>666</v>
      </c>
      <c r="G1684" s="4" t="s">
        <v>164</v>
      </c>
      <c r="H1684" s="4"/>
      <c r="I1684" s="12">
        <v>0</v>
      </c>
      <c r="J1684" s="9">
        <v>10</v>
      </c>
      <c r="K1684" s="2" t="s">
        <v>667</v>
      </c>
    </row>
    <row r="1685" spans="1:11" ht="69">
      <c r="A1685" s="2" t="s">
        <v>0</v>
      </c>
      <c r="B1685" s="6">
        <v>763</v>
      </c>
      <c r="C1685" s="12">
        <v>45383</v>
      </c>
      <c r="D1685" s="12">
        <v>45385</v>
      </c>
      <c r="E1685" s="3" t="s">
        <v>675</v>
      </c>
      <c r="F1685" s="3" t="s">
        <v>676</v>
      </c>
      <c r="G1685" s="4" t="s">
        <v>677</v>
      </c>
      <c r="H1685" s="4" t="s">
        <v>678</v>
      </c>
      <c r="I1685" s="12">
        <v>0</v>
      </c>
      <c r="J1685" s="9">
        <v>1</v>
      </c>
      <c r="K1685" s="2" t="s">
        <v>667</v>
      </c>
    </row>
    <row r="1686" spans="1:11" ht="82.8">
      <c r="A1686" s="2" t="s">
        <v>0</v>
      </c>
      <c r="B1686" s="6">
        <v>766</v>
      </c>
      <c r="C1686" s="12">
        <v>45383</v>
      </c>
      <c r="D1686" s="12">
        <v>45386</v>
      </c>
      <c r="E1686" s="3" t="s">
        <v>668</v>
      </c>
      <c r="F1686" s="3" t="s">
        <v>676</v>
      </c>
      <c r="G1686" s="4" t="s">
        <v>677</v>
      </c>
      <c r="H1686" s="4" t="s">
        <v>678</v>
      </c>
      <c r="I1686" s="12">
        <v>0</v>
      </c>
      <c r="J1686" s="9">
        <v>1</v>
      </c>
      <c r="K1686" s="2" t="s">
        <v>667</v>
      </c>
    </row>
    <row r="1687" spans="1:11" ht="69">
      <c r="A1687" s="2" t="s">
        <v>0</v>
      </c>
      <c r="B1687" s="6">
        <v>770</v>
      </c>
      <c r="C1687" s="12">
        <v>45383</v>
      </c>
      <c r="D1687" s="12">
        <v>45393</v>
      </c>
      <c r="E1687" s="3" t="s">
        <v>673</v>
      </c>
      <c r="F1687" s="3" t="s">
        <v>676</v>
      </c>
      <c r="G1687" s="4" t="s">
        <v>677</v>
      </c>
      <c r="H1687" s="4" t="s">
        <v>678</v>
      </c>
      <c r="I1687" s="12">
        <v>0</v>
      </c>
      <c r="J1687" s="9">
        <v>2</v>
      </c>
      <c r="K1687" s="2" t="s">
        <v>667</v>
      </c>
    </row>
    <row r="1688" spans="1:11" ht="27.6">
      <c r="A1688" s="2" t="s">
        <v>0</v>
      </c>
      <c r="B1688" s="6">
        <v>773</v>
      </c>
      <c r="C1688" s="12">
        <v>45383</v>
      </c>
      <c r="D1688" s="12">
        <v>45385</v>
      </c>
      <c r="E1688" s="3" t="s">
        <v>670</v>
      </c>
      <c r="F1688" s="3" t="s">
        <v>676</v>
      </c>
      <c r="G1688" s="4" t="s">
        <v>677</v>
      </c>
      <c r="H1688" s="4" t="s">
        <v>678</v>
      </c>
      <c r="I1688" s="12">
        <v>0</v>
      </c>
      <c r="J1688" s="9">
        <v>2</v>
      </c>
      <c r="K1688" s="2" t="s">
        <v>667</v>
      </c>
    </row>
    <row r="1689" spans="1:11" ht="69">
      <c r="A1689" s="2" t="s">
        <v>0</v>
      </c>
      <c r="B1689" s="6">
        <v>760</v>
      </c>
      <c r="C1689" s="12">
        <v>45383</v>
      </c>
      <c r="D1689" s="12">
        <v>45385</v>
      </c>
      <c r="E1689" s="3" t="s">
        <v>679</v>
      </c>
      <c r="F1689" s="3" t="s">
        <v>676</v>
      </c>
      <c r="G1689" s="4" t="s">
        <v>677</v>
      </c>
      <c r="H1689" s="4" t="s">
        <v>678</v>
      </c>
      <c r="I1689" s="12">
        <v>0</v>
      </c>
      <c r="J1689" s="9">
        <v>1</v>
      </c>
      <c r="K1689" s="2" t="s">
        <v>667</v>
      </c>
    </row>
    <row r="1690" spans="1:11" ht="82.8">
      <c r="A1690" s="2" t="s">
        <v>0</v>
      </c>
      <c r="B1690" s="6">
        <v>769</v>
      </c>
      <c r="C1690" s="12">
        <v>45383</v>
      </c>
      <c r="D1690" s="12">
        <v>45393</v>
      </c>
      <c r="E1690" s="3" t="s">
        <v>669</v>
      </c>
      <c r="F1690" s="3" t="s">
        <v>676</v>
      </c>
      <c r="G1690" s="4" t="s">
        <v>677</v>
      </c>
      <c r="H1690" s="4" t="s">
        <v>678</v>
      </c>
      <c r="I1690" s="12">
        <v>0</v>
      </c>
      <c r="J1690" s="9">
        <v>1</v>
      </c>
      <c r="K1690" s="2" t="s">
        <v>667</v>
      </c>
    </row>
    <row r="1691" spans="1:11" ht="27.6">
      <c r="A1691" s="2" t="s">
        <v>0</v>
      </c>
      <c r="B1691" s="6">
        <v>771</v>
      </c>
      <c r="C1691" s="12">
        <v>45383</v>
      </c>
      <c r="D1691" s="12">
        <v>45385</v>
      </c>
      <c r="E1691" s="3" t="s">
        <v>680</v>
      </c>
      <c r="F1691" s="3" t="s">
        <v>676</v>
      </c>
      <c r="G1691" s="4" t="s">
        <v>677</v>
      </c>
      <c r="H1691" s="4" t="s">
        <v>678</v>
      </c>
      <c r="I1691" s="12">
        <v>0</v>
      </c>
      <c r="J1691" s="9">
        <v>11</v>
      </c>
      <c r="K1691" s="2" t="s">
        <v>667</v>
      </c>
    </row>
    <row r="1692" spans="1:11" ht="27.6">
      <c r="A1692" s="2" t="s">
        <v>0</v>
      </c>
      <c r="B1692" s="6">
        <v>772</v>
      </c>
      <c r="C1692" s="12">
        <v>45383</v>
      </c>
      <c r="D1692" s="12">
        <v>45387</v>
      </c>
      <c r="E1692" s="3" t="s">
        <v>674</v>
      </c>
      <c r="F1692" s="3" t="s">
        <v>676</v>
      </c>
      <c r="G1692" s="4" t="s">
        <v>677</v>
      </c>
      <c r="H1692" s="4" t="s">
        <v>678</v>
      </c>
      <c r="I1692" s="12">
        <v>0</v>
      </c>
      <c r="J1692" s="9">
        <v>1</v>
      </c>
      <c r="K1692" s="2" t="s">
        <v>667</v>
      </c>
    </row>
    <row r="1693" spans="1:11" ht="69">
      <c r="A1693" s="2" t="s">
        <v>0</v>
      </c>
      <c r="B1693" s="6">
        <v>762</v>
      </c>
      <c r="C1693" s="12">
        <v>45383</v>
      </c>
      <c r="D1693" s="12">
        <v>45386</v>
      </c>
      <c r="E1693" s="3" t="s">
        <v>665</v>
      </c>
      <c r="F1693" s="3" t="s">
        <v>676</v>
      </c>
      <c r="G1693" s="4" t="s">
        <v>677</v>
      </c>
      <c r="H1693" s="4" t="s">
        <v>678</v>
      </c>
      <c r="I1693" s="12">
        <v>0</v>
      </c>
      <c r="J1693" s="9">
        <v>1</v>
      </c>
      <c r="K1693" s="2" t="s">
        <v>667</v>
      </c>
    </row>
    <row r="1694" spans="1:11" ht="82.8">
      <c r="A1694" s="2" t="s">
        <v>0</v>
      </c>
      <c r="B1694" s="6">
        <v>837</v>
      </c>
      <c r="C1694" s="12">
        <v>45383</v>
      </c>
      <c r="D1694" s="12">
        <v>45405</v>
      </c>
      <c r="E1694" s="3" t="s">
        <v>672</v>
      </c>
      <c r="F1694" s="3" t="s">
        <v>681</v>
      </c>
      <c r="G1694" s="4" t="s">
        <v>682</v>
      </c>
      <c r="H1694" s="4" t="s">
        <v>683</v>
      </c>
      <c r="I1694" s="12">
        <v>0</v>
      </c>
      <c r="J1694" s="9">
        <v>10</v>
      </c>
      <c r="K1694" s="2" t="s">
        <v>667</v>
      </c>
    </row>
    <row r="1695" spans="1:11" ht="69">
      <c r="A1695" s="2" t="s">
        <v>0</v>
      </c>
      <c r="B1695" s="6">
        <v>838</v>
      </c>
      <c r="C1695" s="12">
        <v>45383</v>
      </c>
      <c r="D1695" s="12">
        <v>45405</v>
      </c>
      <c r="E1695" s="3" t="s">
        <v>684</v>
      </c>
      <c r="F1695" s="3" t="s">
        <v>681</v>
      </c>
      <c r="G1695" s="4" t="s">
        <v>682</v>
      </c>
      <c r="H1695" s="4" t="s">
        <v>683</v>
      </c>
      <c r="I1695" s="12">
        <v>0</v>
      </c>
      <c r="J1695" s="9">
        <v>1</v>
      </c>
      <c r="K1695" s="2" t="s">
        <v>667</v>
      </c>
    </row>
    <row r="1696" spans="1:11" ht="41.4">
      <c r="A1696" s="2" t="s">
        <v>0</v>
      </c>
      <c r="B1696" s="6">
        <v>844</v>
      </c>
      <c r="C1696" s="12">
        <v>45383</v>
      </c>
      <c r="D1696" s="12">
        <v>45405</v>
      </c>
      <c r="E1696" s="3" t="s">
        <v>674</v>
      </c>
      <c r="F1696" s="3" t="s">
        <v>681</v>
      </c>
      <c r="G1696" s="4" t="s">
        <v>682</v>
      </c>
      <c r="H1696" s="4" t="s">
        <v>683</v>
      </c>
      <c r="I1696" s="12">
        <v>0</v>
      </c>
      <c r="J1696" s="9">
        <v>5</v>
      </c>
      <c r="K1696" s="2" t="s">
        <v>667</v>
      </c>
    </row>
    <row r="1697" spans="1:11" ht="82.8">
      <c r="A1697" s="2" t="s">
        <v>0</v>
      </c>
      <c r="B1697" s="6">
        <v>841</v>
      </c>
      <c r="C1697" s="12">
        <v>45383</v>
      </c>
      <c r="D1697" s="12">
        <v>45405</v>
      </c>
      <c r="E1697" s="3" t="s">
        <v>669</v>
      </c>
      <c r="F1697" s="3" t="s">
        <v>681</v>
      </c>
      <c r="G1697" s="4" t="s">
        <v>682</v>
      </c>
      <c r="H1697" s="4" t="s">
        <v>683</v>
      </c>
      <c r="I1697" s="12">
        <v>0</v>
      </c>
      <c r="J1697" s="9">
        <v>5</v>
      </c>
      <c r="K1697" s="2" t="s">
        <v>667</v>
      </c>
    </row>
    <row r="1698" spans="1:11" ht="82.8">
      <c r="A1698" s="2" t="s">
        <v>0</v>
      </c>
      <c r="B1698" s="6">
        <v>839</v>
      </c>
      <c r="C1698" s="12">
        <v>45383</v>
      </c>
      <c r="D1698" s="12">
        <v>45405</v>
      </c>
      <c r="E1698" s="3" t="s">
        <v>668</v>
      </c>
      <c r="F1698" s="3" t="s">
        <v>681</v>
      </c>
      <c r="G1698" s="4" t="s">
        <v>682</v>
      </c>
      <c r="H1698" s="4" t="s">
        <v>683</v>
      </c>
      <c r="I1698" s="12">
        <v>0</v>
      </c>
      <c r="J1698" s="9">
        <v>1</v>
      </c>
      <c r="K1698" s="2" t="s">
        <v>667</v>
      </c>
    </row>
    <row r="1699" spans="1:11" ht="41.4">
      <c r="A1699" s="2" t="s">
        <v>0</v>
      </c>
      <c r="B1699" s="6">
        <v>754</v>
      </c>
      <c r="C1699" s="12">
        <v>45383</v>
      </c>
      <c r="D1699" s="12">
        <v>45394</v>
      </c>
      <c r="E1699" s="3" t="s">
        <v>685</v>
      </c>
      <c r="F1699" s="3" t="s">
        <v>686</v>
      </c>
      <c r="G1699" s="4" t="s">
        <v>687</v>
      </c>
      <c r="H1699" s="4" t="s">
        <v>688</v>
      </c>
      <c r="I1699" s="12">
        <v>0</v>
      </c>
      <c r="J1699" s="9">
        <v>20</v>
      </c>
      <c r="K1699" s="2" t="s">
        <v>667</v>
      </c>
    </row>
    <row r="1700" spans="1:11" ht="69">
      <c r="A1700" s="2" t="s">
        <v>0</v>
      </c>
      <c r="B1700" s="6">
        <v>752</v>
      </c>
      <c r="C1700" s="12">
        <v>45383</v>
      </c>
      <c r="D1700" s="12">
        <v>45386</v>
      </c>
      <c r="E1700" s="3" t="s">
        <v>684</v>
      </c>
      <c r="F1700" s="3" t="s">
        <v>686</v>
      </c>
      <c r="G1700" s="4" t="s">
        <v>687</v>
      </c>
      <c r="H1700" s="4" t="s">
        <v>688</v>
      </c>
      <c r="I1700" s="12">
        <v>0</v>
      </c>
      <c r="J1700" s="9">
        <v>4</v>
      </c>
      <c r="K1700" s="2" t="s">
        <v>667</v>
      </c>
    </row>
    <row r="1701" spans="1:11" ht="82.8">
      <c r="A1701" s="2" t="s">
        <v>0</v>
      </c>
      <c r="B1701" s="6">
        <v>755</v>
      </c>
      <c r="C1701" s="12">
        <v>45383</v>
      </c>
      <c r="D1701" s="12">
        <v>45394</v>
      </c>
      <c r="E1701" s="3" t="s">
        <v>669</v>
      </c>
      <c r="F1701" s="3" t="s">
        <v>686</v>
      </c>
      <c r="G1701" s="4" t="s">
        <v>687</v>
      </c>
      <c r="H1701" s="4" t="s">
        <v>688</v>
      </c>
      <c r="I1701" s="12">
        <v>0</v>
      </c>
      <c r="J1701" s="9">
        <v>8</v>
      </c>
      <c r="K1701" s="2" t="s">
        <v>667</v>
      </c>
    </row>
    <row r="1702" spans="1:11" ht="82.8">
      <c r="A1702" s="2" t="s">
        <v>0</v>
      </c>
      <c r="B1702" s="6">
        <v>753</v>
      </c>
      <c r="C1702" s="12">
        <v>45383</v>
      </c>
      <c r="D1702" s="12">
        <v>45386</v>
      </c>
      <c r="E1702" s="3" t="s">
        <v>668</v>
      </c>
      <c r="F1702" s="3" t="s">
        <v>686</v>
      </c>
      <c r="G1702" s="4" t="s">
        <v>687</v>
      </c>
      <c r="H1702" s="4" t="s">
        <v>688</v>
      </c>
      <c r="I1702" s="12">
        <v>0</v>
      </c>
      <c r="J1702" s="9">
        <v>1</v>
      </c>
      <c r="K1702" s="2" t="s">
        <v>667</v>
      </c>
    </row>
    <row r="1703" spans="1:11" ht="82.8">
      <c r="A1703" s="2" t="s">
        <v>0</v>
      </c>
      <c r="B1703" s="6">
        <v>751</v>
      </c>
      <c r="C1703" s="12">
        <v>45383</v>
      </c>
      <c r="D1703" s="12">
        <v>45386</v>
      </c>
      <c r="E1703" s="3" t="s">
        <v>672</v>
      </c>
      <c r="F1703" s="3" t="s">
        <v>686</v>
      </c>
      <c r="G1703" s="4" t="s">
        <v>687</v>
      </c>
      <c r="H1703" s="4" t="s">
        <v>688</v>
      </c>
      <c r="I1703" s="12">
        <v>0</v>
      </c>
      <c r="J1703" s="9">
        <v>10</v>
      </c>
      <c r="K1703" s="2" t="s">
        <v>667</v>
      </c>
    </row>
    <row r="1704" spans="1:11" ht="69">
      <c r="A1704" s="2" t="s">
        <v>0</v>
      </c>
      <c r="B1704" s="6">
        <v>749</v>
      </c>
      <c r="C1704" s="12">
        <v>45383</v>
      </c>
      <c r="D1704" s="12">
        <v>45386</v>
      </c>
      <c r="E1704" s="3" t="s">
        <v>665</v>
      </c>
      <c r="F1704" s="3" t="s">
        <v>686</v>
      </c>
      <c r="G1704" s="4" t="s">
        <v>687</v>
      </c>
      <c r="H1704" s="4" t="s">
        <v>688</v>
      </c>
      <c r="I1704" s="12">
        <v>0</v>
      </c>
      <c r="J1704" s="9">
        <v>2</v>
      </c>
      <c r="K1704" s="2" t="s">
        <v>667</v>
      </c>
    </row>
    <row r="1705" spans="1:11" ht="41.4">
      <c r="A1705" s="2" t="s">
        <v>0</v>
      </c>
      <c r="B1705" s="6">
        <v>757</v>
      </c>
      <c r="C1705" s="12">
        <v>45383</v>
      </c>
      <c r="D1705" s="12">
        <v>45394</v>
      </c>
      <c r="E1705" s="3" t="s">
        <v>680</v>
      </c>
      <c r="F1705" s="3" t="s">
        <v>686</v>
      </c>
      <c r="G1705" s="4" t="s">
        <v>687</v>
      </c>
      <c r="H1705" s="4" t="s">
        <v>688</v>
      </c>
      <c r="I1705" s="12">
        <v>0</v>
      </c>
      <c r="J1705" s="9">
        <v>5</v>
      </c>
      <c r="K1705" s="2" t="s">
        <v>667</v>
      </c>
    </row>
    <row r="1706" spans="1:11" ht="41.4">
      <c r="A1706" s="2" t="s">
        <v>0</v>
      </c>
      <c r="B1706" s="6">
        <v>758</v>
      </c>
      <c r="C1706" s="12">
        <v>45383</v>
      </c>
      <c r="D1706" s="12">
        <v>45387</v>
      </c>
      <c r="E1706" s="3" t="s">
        <v>674</v>
      </c>
      <c r="F1706" s="3" t="s">
        <v>686</v>
      </c>
      <c r="G1706" s="4" t="s">
        <v>687</v>
      </c>
      <c r="H1706" s="4" t="s">
        <v>688</v>
      </c>
      <c r="I1706" s="12">
        <v>0</v>
      </c>
      <c r="J1706" s="9">
        <v>13</v>
      </c>
      <c r="K1706" s="2" t="s">
        <v>667</v>
      </c>
    </row>
    <row r="1707" spans="1:11" ht="55.2">
      <c r="A1707" s="2" t="s">
        <v>0</v>
      </c>
      <c r="B1707" s="6">
        <v>748</v>
      </c>
      <c r="C1707" s="12">
        <v>45383</v>
      </c>
      <c r="D1707" s="12">
        <v>45387</v>
      </c>
      <c r="E1707" s="3" t="s">
        <v>671</v>
      </c>
      <c r="F1707" s="3" t="s">
        <v>686</v>
      </c>
      <c r="G1707" s="4" t="s">
        <v>687</v>
      </c>
      <c r="H1707" s="4" t="s">
        <v>688</v>
      </c>
      <c r="I1707" s="12">
        <v>0</v>
      </c>
      <c r="J1707" s="9">
        <v>4</v>
      </c>
      <c r="K1707" s="2" t="s">
        <v>667</v>
      </c>
    </row>
    <row r="1708" spans="1:11" ht="69">
      <c r="A1708" s="2" t="s">
        <v>0</v>
      </c>
      <c r="B1708" s="6">
        <v>747</v>
      </c>
      <c r="C1708" s="12">
        <v>45383</v>
      </c>
      <c r="D1708" s="12">
        <v>45385</v>
      </c>
      <c r="E1708" s="3" t="s">
        <v>679</v>
      </c>
      <c r="F1708" s="3" t="s">
        <v>686</v>
      </c>
      <c r="G1708" s="4" t="s">
        <v>687</v>
      </c>
      <c r="H1708" s="4" t="s">
        <v>688</v>
      </c>
      <c r="I1708" s="12">
        <v>0</v>
      </c>
      <c r="J1708" s="9">
        <v>3</v>
      </c>
      <c r="K1708" s="2" t="s">
        <v>667</v>
      </c>
    </row>
    <row r="1709" spans="1:11" ht="69">
      <c r="A1709" s="2" t="s">
        <v>0</v>
      </c>
      <c r="B1709" s="6">
        <v>750</v>
      </c>
      <c r="C1709" s="12">
        <v>45383</v>
      </c>
      <c r="D1709" s="12">
        <v>45385</v>
      </c>
      <c r="E1709" s="3" t="s">
        <v>675</v>
      </c>
      <c r="F1709" s="3" t="s">
        <v>686</v>
      </c>
      <c r="G1709" s="4" t="s">
        <v>687</v>
      </c>
      <c r="H1709" s="4" t="s">
        <v>688</v>
      </c>
      <c r="I1709" s="12">
        <v>0</v>
      </c>
      <c r="J1709" s="9">
        <v>10</v>
      </c>
      <c r="K1709" s="2" t="s">
        <v>667</v>
      </c>
    </row>
    <row r="1710" spans="1:11" ht="41.4">
      <c r="A1710" s="2" t="s">
        <v>0</v>
      </c>
      <c r="B1710" s="6">
        <v>759</v>
      </c>
      <c r="C1710" s="12">
        <v>45383</v>
      </c>
      <c r="D1710" s="12">
        <v>45386</v>
      </c>
      <c r="E1710" s="3" t="s">
        <v>670</v>
      </c>
      <c r="F1710" s="3" t="s">
        <v>686</v>
      </c>
      <c r="G1710" s="4" t="s">
        <v>687</v>
      </c>
      <c r="H1710" s="4" t="s">
        <v>688</v>
      </c>
      <c r="I1710" s="12">
        <v>0</v>
      </c>
      <c r="J1710" s="9">
        <v>5</v>
      </c>
      <c r="K1710" s="2" t="s">
        <v>667</v>
      </c>
    </row>
    <row r="1711" spans="1:11" ht="69">
      <c r="A1711" s="2" t="s">
        <v>0</v>
      </c>
      <c r="B1711" s="6">
        <v>756</v>
      </c>
      <c r="C1711" s="12">
        <v>45383</v>
      </c>
      <c r="D1711" s="12">
        <v>45393</v>
      </c>
      <c r="E1711" s="3" t="s">
        <v>673</v>
      </c>
      <c r="F1711" s="3" t="s">
        <v>686</v>
      </c>
      <c r="G1711" s="4" t="s">
        <v>687</v>
      </c>
      <c r="H1711" s="4" t="s">
        <v>688</v>
      </c>
      <c r="I1711" s="12">
        <v>0</v>
      </c>
      <c r="J1711" s="9">
        <v>4</v>
      </c>
      <c r="K1711" s="2" t="s">
        <v>667</v>
      </c>
    </row>
    <row r="1712" spans="1:11" ht="27.6">
      <c r="A1712" s="2" t="s">
        <v>0</v>
      </c>
      <c r="B1712" s="6">
        <v>759</v>
      </c>
      <c r="C1712" s="12">
        <v>45383</v>
      </c>
      <c r="D1712" s="12">
        <v>45386</v>
      </c>
      <c r="E1712" s="3" t="s">
        <v>670</v>
      </c>
      <c r="F1712" s="3" t="s">
        <v>689</v>
      </c>
      <c r="G1712" s="4" t="s">
        <v>687</v>
      </c>
      <c r="H1712" s="4" t="s">
        <v>690</v>
      </c>
      <c r="I1712" s="12">
        <v>0</v>
      </c>
      <c r="J1712" s="9">
        <v>5</v>
      </c>
      <c r="K1712" s="2" t="s">
        <v>667</v>
      </c>
    </row>
    <row r="1713" spans="1:11" ht="82.8">
      <c r="A1713" s="2" t="s">
        <v>0</v>
      </c>
      <c r="B1713" s="6">
        <v>753</v>
      </c>
      <c r="C1713" s="12">
        <v>45383</v>
      </c>
      <c r="D1713" s="12">
        <v>45386</v>
      </c>
      <c r="E1713" s="3" t="s">
        <v>668</v>
      </c>
      <c r="F1713" s="3" t="s">
        <v>689</v>
      </c>
      <c r="G1713" s="4" t="s">
        <v>687</v>
      </c>
      <c r="H1713" s="4" t="s">
        <v>690</v>
      </c>
      <c r="I1713" s="12">
        <v>0</v>
      </c>
      <c r="J1713" s="9">
        <v>1</v>
      </c>
      <c r="K1713" s="2" t="s">
        <v>667</v>
      </c>
    </row>
    <row r="1714" spans="1:11" ht="82.8">
      <c r="A1714" s="2" t="s">
        <v>0</v>
      </c>
      <c r="B1714" s="6">
        <v>751</v>
      </c>
      <c r="C1714" s="12">
        <v>45383</v>
      </c>
      <c r="D1714" s="12">
        <v>45386</v>
      </c>
      <c r="E1714" s="3" t="s">
        <v>672</v>
      </c>
      <c r="F1714" s="3" t="s">
        <v>689</v>
      </c>
      <c r="G1714" s="4" t="s">
        <v>687</v>
      </c>
      <c r="H1714" s="4" t="s">
        <v>690</v>
      </c>
      <c r="I1714" s="12">
        <v>0</v>
      </c>
      <c r="J1714" s="9">
        <v>10</v>
      </c>
      <c r="K1714" s="2" t="s">
        <v>667</v>
      </c>
    </row>
    <row r="1715" spans="1:11" ht="69">
      <c r="A1715" s="2" t="s">
        <v>0</v>
      </c>
      <c r="B1715" s="6">
        <v>749</v>
      </c>
      <c r="C1715" s="12">
        <v>45383</v>
      </c>
      <c r="D1715" s="12">
        <v>45386</v>
      </c>
      <c r="E1715" s="3" t="s">
        <v>665</v>
      </c>
      <c r="F1715" s="3" t="s">
        <v>689</v>
      </c>
      <c r="G1715" s="4" t="s">
        <v>687</v>
      </c>
      <c r="H1715" s="4" t="s">
        <v>690</v>
      </c>
      <c r="I1715" s="12">
        <v>0</v>
      </c>
      <c r="J1715" s="9">
        <v>2</v>
      </c>
      <c r="K1715" s="2" t="s">
        <v>667</v>
      </c>
    </row>
    <row r="1716" spans="1:11" ht="27.6">
      <c r="A1716" s="2" t="s">
        <v>0</v>
      </c>
      <c r="B1716" s="6">
        <v>757</v>
      </c>
      <c r="C1716" s="12">
        <v>45383</v>
      </c>
      <c r="D1716" s="12">
        <v>45394</v>
      </c>
      <c r="E1716" s="3" t="s">
        <v>680</v>
      </c>
      <c r="F1716" s="3" t="s">
        <v>689</v>
      </c>
      <c r="G1716" s="4" t="s">
        <v>687</v>
      </c>
      <c r="H1716" s="4" t="s">
        <v>690</v>
      </c>
      <c r="I1716" s="12">
        <v>0</v>
      </c>
      <c r="J1716" s="9">
        <v>7</v>
      </c>
      <c r="K1716" s="2" t="s">
        <v>667</v>
      </c>
    </row>
    <row r="1717" spans="1:11" ht="69">
      <c r="A1717" s="2" t="s">
        <v>0</v>
      </c>
      <c r="B1717" s="6">
        <v>756</v>
      </c>
      <c r="C1717" s="12">
        <v>45383</v>
      </c>
      <c r="D1717" s="12">
        <v>45393</v>
      </c>
      <c r="E1717" s="3" t="s">
        <v>673</v>
      </c>
      <c r="F1717" s="3" t="s">
        <v>689</v>
      </c>
      <c r="G1717" s="4" t="s">
        <v>687</v>
      </c>
      <c r="H1717" s="4" t="s">
        <v>690</v>
      </c>
      <c r="I1717" s="12">
        <v>0</v>
      </c>
      <c r="J1717" s="9">
        <v>7</v>
      </c>
      <c r="K1717" s="2" t="s">
        <v>667</v>
      </c>
    </row>
    <row r="1718" spans="1:11" ht="27.6">
      <c r="A1718" s="2" t="s">
        <v>0</v>
      </c>
      <c r="B1718" s="6">
        <v>758</v>
      </c>
      <c r="C1718" s="12">
        <v>45383</v>
      </c>
      <c r="D1718" s="12">
        <v>45387</v>
      </c>
      <c r="E1718" s="3" t="s">
        <v>674</v>
      </c>
      <c r="F1718" s="3" t="s">
        <v>689</v>
      </c>
      <c r="G1718" s="4" t="s">
        <v>687</v>
      </c>
      <c r="H1718" s="4" t="s">
        <v>690</v>
      </c>
      <c r="I1718" s="12">
        <v>0</v>
      </c>
      <c r="J1718" s="9">
        <v>6</v>
      </c>
      <c r="K1718" s="2" t="s">
        <v>667</v>
      </c>
    </row>
    <row r="1719" spans="1:11" ht="55.2">
      <c r="A1719" s="2" t="s">
        <v>0</v>
      </c>
      <c r="B1719" s="6">
        <v>748</v>
      </c>
      <c r="C1719" s="12">
        <v>45383</v>
      </c>
      <c r="D1719" s="12">
        <v>45387</v>
      </c>
      <c r="E1719" s="3" t="s">
        <v>671</v>
      </c>
      <c r="F1719" s="3" t="s">
        <v>689</v>
      </c>
      <c r="G1719" s="4" t="s">
        <v>687</v>
      </c>
      <c r="H1719" s="4" t="s">
        <v>690</v>
      </c>
      <c r="I1719" s="12">
        <v>0</v>
      </c>
      <c r="J1719" s="9">
        <v>2</v>
      </c>
      <c r="K1719" s="2" t="s">
        <v>667</v>
      </c>
    </row>
    <row r="1720" spans="1:11" ht="69">
      <c r="A1720" s="2" t="s">
        <v>0</v>
      </c>
      <c r="B1720" s="6">
        <v>750</v>
      </c>
      <c r="C1720" s="12">
        <v>45383</v>
      </c>
      <c r="D1720" s="12">
        <v>45385</v>
      </c>
      <c r="E1720" s="3" t="s">
        <v>675</v>
      </c>
      <c r="F1720" s="3" t="s">
        <v>689</v>
      </c>
      <c r="G1720" s="4" t="s">
        <v>687</v>
      </c>
      <c r="H1720" s="4" t="s">
        <v>690</v>
      </c>
      <c r="I1720" s="12">
        <v>0</v>
      </c>
      <c r="J1720" s="9">
        <v>10</v>
      </c>
      <c r="K1720" s="2" t="s">
        <v>667</v>
      </c>
    </row>
    <row r="1721" spans="1:11" ht="41.4">
      <c r="A1721" s="2" t="s">
        <v>0</v>
      </c>
      <c r="B1721" s="6">
        <v>754</v>
      </c>
      <c r="C1721" s="12">
        <v>45383</v>
      </c>
      <c r="D1721" s="12">
        <v>45394</v>
      </c>
      <c r="E1721" s="3" t="s">
        <v>685</v>
      </c>
      <c r="F1721" s="3" t="s">
        <v>689</v>
      </c>
      <c r="G1721" s="4" t="s">
        <v>687</v>
      </c>
      <c r="H1721" s="4" t="s">
        <v>690</v>
      </c>
      <c r="I1721" s="12">
        <v>0</v>
      </c>
      <c r="J1721" s="9">
        <v>20</v>
      </c>
      <c r="K1721" s="2" t="s">
        <v>667</v>
      </c>
    </row>
    <row r="1722" spans="1:11" ht="27.6">
      <c r="A1722" s="2" t="s">
        <v>0</v>
      </c>
      <c r="B1722" s="6">
        <v>820</v>
      </c>
      <c r="C1722" s="12">
        <v>45383</v>
      </c>
      <c r="D1722" s="12">
        <v>45385</v>
      </c>
      <c r="E1722" s="3" t="s">
        <v>680</v>
      </c>
      <c r="F1722" s="3" t="s">
        <v>691</v>
      </c>
      <c r="G1722" s="4" t="s">
        <v>692</v>
      </c>
      <c r="H1722" s="4"/>
      <c r="I1722" s="12">
        <v>0</v>
      </c>
      <c r="J1722" s="9">
        <v>8</v>
      </c>
      <c r="K1722" s="2" t="e">
        <v>#N/A</v>
      </c>
    </row>
    <row r="1723" spans="1:11">
      <c r="A1723" s="2" t="s">
        <v>0</v>
      </c>
      <c r="B1723" s="6">
        <v>822</v>
      </c>
      <c r="C1723" s="12">
        <v>45383</v>
      </c>
      <c r="D1723" s="12">
        <v>45385</v>
      </c>
      <c r="E1723" s="3" t="s">
        <v>670</v>
      </c>
      <c r="F1723" s="3" t="s">
        <v>691</v>
      </c>
      <c r="G1723" s="4" t="s">
        <v>692</v>
      </c>
      <c r="H1723" s="4"/>
      <c r="I1723" s="12">
        <v>0</v>
      </c>
      <c r="J1723" s="9">
        <v>2</v>
      </c>
      <c r="K1723" s="2" t="e">
        <v>#N/A</v>
      </c>
    </row>
    <row r="1724" spans="1:11" ht="82.8">
      <c r="A1724" s="2" t="s">
        <v>0</v>
      </c>
      <c r="B1724" s="6">
        <v>821</v>
      </c>
      <c r="C1724" s="12">
        <v>45383</v>
      </c>
      <c r="D1724" s="12">
        <v>45392</v>
      </c>
      <c r="E1724" s="3" t="s">
        <v>669</v>
      </c>
      <c r="F1724" s="3" t="s">
        <v>691</v>
      </c>
      <c r="G1724" s="4" t="s">
        <v>692</v>
      </c>
      <c r="H1724" s="4"/>
      <c r="I1724" s="12">
        <v>0</v>
      </c>
      <c r="J1724" s="9">
        <v>2</v>
      </c>
      <c r="K1724" s="2" t="e">
        <v>#N/A</v>
      </c>
    </row>
    <row r="1725" spans="1:11" ht="27.6">
      <c r="A1725" s="2" t="s">
        <v>0</v>
      </c>
      <c r="B1725" s="6">
        <v>771</v>
      </c>
      <c r="C1725" s="12">
        <v>45383</v>
      </c>
      <c r="D1725" s="12">
        <v>45385</v>
      </c>
      <c r="E1725" s="3" t="s">
        <v>680</v>
      </c>
      <c r="F1725" s="3" t="s">
        <v>693</v>
      </c>
      <c r="G1725" s="4" t="s">
        <v>694</v>
      </c>
      <c r="H1725" s="4"/>
      <c r="I1725" s="12">
        <v>0</v>
      </c>
      <c r="J1725" s="9">
        <v>34</v>
      </c>
      <c r="K1725" s="2" t="s">
        <v>667</v>
      </c>
    </row>
    <row r="1726" spans="1:11" ht="69">
      <c r="A1726" s="2" t="s">
        <v>0</v>
      </c>
      <c r="B1726" s="6">
        <v>763</v>
      </c>
      <c r="C1726" s="12">
        <v>45383</v>
      </c>
      <c r="D1726" s="12">
        <v>45385</v>
      </c>
      <c r="E1726" s="3" t="s">
        <v>675</v>
      </c>
      <c r="F1726" s="3" t="s">
        <v>693</v>
      </c>
      <c r="G1726" s="4" t="s">
        <v>694</v>
      </c>
      <c r="H1726" s="4"/>
      <c r="I1726" s="12">
        <v>0</v>
      </c>
      <c r="J1726" s="9">
        <v>5</v>
      </c>
      <c r="K1726" s="2" t="s">
        <v>667</v>
      </c>
    </row>
    <row r="1727" spans="1:11" ht="27.6">
      <c r="A1727" s="2" t="s">
        <v>0</v>
      </c>
      <c r="B1727" s="6">
        <v>772</v>
      </c>
      <c r="C1727" s="12">
        <v>45383</v>
      </c>
      <c r="D1727" s="12">
        <v>45387</v>
      </c>
      <c r="E1727" s="3" t="s">
        <v>674</v>
      </c>
      <c r="F1727" s="3" t="s">
        <v>693</v>
      </c>
      <c r="G1727" s="4" t="s">
        <v>694</v>
      </c>
      <c r="H1727" s="4"/>
      <c r="I1727" s="12">
        <v>0</v>
      </c>
      <c r="J1727" s="9">
        <v>20</v>
      </c>
      <c r="K1727" s="2" t="s">
        <v>667</v>
      </c>
    </row>
    <row r="1728" spans="1:11" ht="82.8">
      <c r="A1728" s="2" t="s">
        <v>0</v>
      </c>
      <c r="B1728" s="6">
        <v>764</v>
      </c>
      <c r="C1728" s="12">
        <v>45383</v>
      </c>
      <c r="D1728" s="12">
        <v>45386</v>
      </c>
      <c r="E1728" s="3" t="s">
        <v>672</v>
      </c>
      <c r="F1728" s="3" t="s">
        <v>693</v>
      </c>
      <c r="G1728" s="4" t="s">
        <v>694</v>
      </c>
      <c r="H1728" s="4"/>
      <c r="I1728" s="12">
        <v>0</v>
      </c>
      <c r="J1728" s="9">
        <v>20</v>
      </c>
      <c r="K1728" s="2" t="s">
        <v>667</v>
      </c>
    </row>
    <row r="1729" spans="1:11" ht="69">
      <c r="A1729" s="2" t="s">
        <v>0</v>
      </c>
      <c r="B1729" s="6">
        <v>765</v>
      </c>
      <c r="C1729" s="12">
        <v>45383</v>
      </c>
      <c r="D1729" s="12">
        <v>45386</v>
      </c>
      <c r="E1729" s="3" t="s">
        <v>684</v>
      </c>
      <c r="F1729" s="3" t="s">
        <v>693</v>
      </c>
      <c r="G1729" s="4" t="s">
        <v>694</v>
      </c>
      <c r="H1729" s="4"/>
      <c r="I1729" s="12">
        <v>0</v>
      </c>
      <c r="J1729" s="9">
        <v>21</v>
      </c>
      <c r="K1729" s="2" t="s">
        <v>667</v>
      </c>
    </row>
    <row r="1730" spans="1:11">
      <c r="A1730" s="2" t="s">
        <v>0</v>
      </c>
      <c r="B1730" s="6">
        <v>773</v>
      </c>
      <c r="C1730" s="12">
        <v>45383</v>
      </c>
      <c r="D1730" s="12">
        <v>45385</v>
      </c>
      <c r="E1730" s="3" t="s">
        <v>670</v>
      </c>
      <c r="F1730" s="3" t="s">
        <v>693</v>
      </c>
      <c r="G1730" s="4" t="s">
        <v>694</v>
      </c>
      <c r="H1730" s="4"/>
      <c r="I1730" s="12">
        <v>0</v>
      </c>
      <c r="J1730" s="9">
        <v>9</v>
      </c>
      <c r="K1730" s="2" t="s">
        <v>667</v>
      </c>
    </row>
    <row r="1731" spans="1:11" ht="55.2">
      <c r="A1731" s="2" t="s">
        <v>0</v>
      </c>
      <c r="B1731" s="6">
        <v>761</v>
      </c>
      <c r="C1731" s="12">
        <v>45383</v>
      </c>
      <c r="D1731" s="12">
        <v>45387</v>
      </c>
      <c r="E1731" s="3" t="s">
        <v>671</v>
      </c>
      <c r="F1731" s="3" t="s">
        <v>693</v>
      </c>
      <c r="G1731" s="4" t="s">
        <v>694</v>
      </c>
      <c r="H1731" s="4"/>
      <c r="I1731" s="12">
        <v>0</v>
      </c>
      <c r="J1731" s="9">
        <v>4</v>
      </c>
      <c r="K1731" s="2" t="s">
        <v>667</v>
      </c>
    </row>
    <row r="1732" spans="1:11" ht="82.8">
      <c r="A1732" s="2" t="s">
        <v>0</v>
      </c>
      <c r="B1732" s="6">
        <v>766</v>
      </c>
      <c r="C1732" s="12">
        <v>45383</v>
      </c>
      <c r="D1732" s="12">
        <v>45386</v>
      </c>
      <c r="E1732" s="3" t="s">
        <v>668</v>
      </c>
      <c r="F1732" s="3" t="s">
        <v>693</v>
      </c>
      <c r="G1732" s="4" t="s">
        <v>694</v>
      </c>
      <c r="H1732" s="4"/>
      <c r="I1732" s="12">
        <v>0</v>
      </c>
      <c r="J1732" s="9">
        <v>2</v>
      </c>
      <c r="K1732" s="2" t="s">
        <v>667</v>
      </c>
    </row>
    <row r="1733" spans="1:11" ht="41.4">
      <c r="A1733" s="2" t="s">
        <v>0</v>
      </c>
      <c r="B1733" s="6">
        <v>767</v>
      </c>
      <c r="C1733" s="12">
        <v>45383</v>
      </c>
      <c r="D1733" s="12">
        <v>45387</v>
      </c>
      <c r="E1733" s="3" t="s">
        <v>685</v>
      </c>
      <c r="F1733" s="3" t="s">
        <v>693</v>
      </c>
      <c r="G1733" s="4" t="s">
        <v>694</v>
      </c>
      <c r="H1733" s="4"/>
      <c r="I1733" s="12">
        <v>0</v>
      </c>
      <c r="J1733" s="9">
        <v>70</v>
      </c>
      <c r="K1733" s="2" t="s">
        <v>667</v>
      </c>
    </row>
    <row r="1734" spans="1:11" ht="82.8">
      <c r="A1734" s="2" t="s">
        <v>0</v>
      </c>
      <c r="B1734" s="6">
        <v>769</v>
      </c>
      <c r="C1734" s="12">
        <v>45383</v>
      </c>
      <c r="D1734" s="12">
        <v>45393</v>
      </c>
      <c r="E1734" s="3" t="s">
        <v>669</v>
      </c>
      <c r="F1734" s="3" t="s">
        <v>693</v>
      </c>
      <c r="G1734" s="4" t="s">
        <v>694</v>
      </c>
      <c r="H1734" s="4"/>
      <c r="I1734" s="12">
        <v>0</v>
      </c>
      <c r="J1734" s="9">
        <v>20</v>
      </c>
      <c r="K1734" s="2" t="s">
        <v>667</v>
      </c>
    </row>
    <row r="1735" spans="1:11" ht="69">
      <c r="A1735" s="2" t="s">
        <v>0</v>
      </c>
      <c r="B1735" s="6">
        <v>762</v>
      </c>
      <c r="C1735" s="12">
        <v>45383</v>
      </c>
      <c r="D1735" s="12">
        <v>45386</v>
      </c>
      <c r="E1735" s="3" t="s">
        <v>665</v>
      </c>
      <c r="F1735" s="3" t="s">
        <v>693</v>
      </c>
      <c r="G1735" s="4" t="s">
        <v>694</v>
      </c>
      <c r="H1735" s="4"/>
      <c r="I1735" s="12">
        <v>0</v>
      </c>
      <c r="J1735" s="9">
        <v>2</v>
      </c>
      <c r="K1735" s="2" t="s">
        <v>667</v>
      </c>
    </row>
    <row r="1736" spans="1:11" ht="69">
      <c r="A1736" s="2" t="s">
        <v>0</v>
      </c>
      <c r="B1736" s="6">
        <v>770</v>
      </c>
      <c r="C1736" s="12">
        <v>45383</v>
      </c>
      <c r="D1736" s="12">
        <v>45393</v>
      </c>
      <c r="E1736" s="3" t="s">
        <v>673</v>
      </c>
      <c r="F1736" s="3" t="s">
        <v>693</v>
      </c>
      <c r="G1736" s="4" t="s">
        <v>694</v>
      </c>
      <c r="H1736" s="4"/>
      <c r="I1736" s="12">
        <v>0</v>
      </c>
      <c r="J1736" s="9">
        <v>40</v>
      </c>
      <c r="K1736" s="2" t="s">
        <v>667</v>
      </c>
    </row>
    <row r="1737" spans="1:11" ht="82.8">
      <c r="A1737" s="2" t="s">
        <v>0</v>
      </c>
      <c r="B1737" s="6">
        <v>766</v>
      </c>
      <c r="C1737" s="12">
        <v>45383</v>
      </c>
      <c r="D1737" s="12">
        <v>45386</v>
      </c>
      <c r="E1737" s="3" t="s">
        <v>668</v>
      </c>
      <c r="F1737" s="3" t="s">
        <v>695</v>
      </c>
      <c r="G1737" s="4" t="s">
        <v>696</v>
      </c>
      <c r="H1737" s="4" t="s">
        <v>697</v>
      </c>
      <c r="I1737" s="12">
        <v>0</v>
      </c>
      <c r="J1737" s="9">
        <v>1</v>
      </c>
      <c r="K1737" s="2" t="s">
        <v>667</v>
      </c>
    </row>
    <row r="1738" spans="1:11" ht="82.8">
      <c r="A1738" s="2" t="s">
        <v>0</v>
      </c>
      <c r="B1738" s="6">
        <v>768</v>
      </c>
      <c r="C1738" s="12">
        <v>45383</v>
      </c>
      <c r="D1738" s="12">
        <v>45405</v>
      </c>
      <c r="E1738" s="3" t="s">
        <v>698</v>
      </c>
      <c r="F1738" s="3" t="s">
        <v>695</v>
      </c>
      <c r="G1738" s="4" t="s">
        <v>696</v>
      </c>
      <c r="H1738" s="4" t="s">
        <v>697</v>
      </c>
      <c r="I1738" s="12">
        <v>0</v>
      </c>
      <c r="J1738" s="9">
        <v>3</v>
      </c>
      <c r="K1738" s="2" t="s">
        <v>667</v>
      </c>
    </row>
    <row r="1739" spans="1:11" ht="69">
      <c r="A1739" s="2" t="s">
        <v>0</v>
      </c>
      <c r="B1739" s="6">
        <v>763</v>
      </c>
      <c r="C1739" s="12">
        <v>45383</v>
      </c>
      <c r="D1739" s="12">
        <v>45385</v>
      </c>
      <c r="E1739" s="3" t="s">
        <v>675</v>
      </c>
      <c r="F1739" s="3" t="s">
        <v>695</v>
      </c>
      <c r="G1739" s="4" t="s">
        <v>696</v>
      </c>
      <c r="H1739" s="4" t="s">
        <v>697</v>
      </c>
      <c r="I1739" s="12">
        <v>0</v>
      </c>
      <c r="J1739" s="9">
        <v>5</v>
      </c>
      <c r="K1739" s="2" t="s">
        <v>667</v>
      </c>
    </row>
    <row r="1740" spans="1:11" ht="27.6">
      <c r="A1740" s="2" t="s">
        <v>0</v>
      </c>
      <c r="B1740" s="6">
        <v>772</v>
      </c>
      <c r="C1740" s="12">
        <v>45383</v>
      </c>
      <c r="D1740" s="12">
        <v>45387</v>
      </c>
      <c r="E1740" s="3" t="s">
        <v>674</v>
      </c>
      <c r="F1740" s="3" t="s">
        <v>695</v>
      </c>
      <c r="G1740" s="4" t="s">
        <v>696</v>
      </c>
      <c r="H1740" s="4" t="s">
        <v>697</v>
      </c>
      <c r="I1740" s="12">
        <v>0</v>
      </c>
      <c r="J1740" s="9">
        <v>3</v>
      </c>
      <c r="K1740" s="2" t="s">
        <v>667</v>
      </c>
    </row>
    <row r="1741" spans="1:11" ht="69">
      <c r="A1741" s="2" t="s">
        <v>0</v>
      </c>
      <c r="B1741" s="6">
        <v>762</v>
      </c>
      <c r="C1741" s="12">
        <v>45383</v>
      </c>
      <c r="D1741" s="12">
        <v>45386</v>
      </c>
      <c r="E1741" s="3" t="s">
        <v>665</v>
      </c>
      <c r="F1741" s="3" t="s">
        <v>695</v>
      </c>
      <c r="G1741" s="4" t="s">
        <v>696</v>
      </c>
      <c r="H1741" s="4" t="s">
        <v>697</v>
      </c>
      <c r="I1741" s="12">
        <v>0</v>
      </c>
      <c r="J1741" s="9">
        <v>1</v>
      </c>
      <c r="K1741" s="2" t="s">
        <v>667</v>
      </c>
    </row>
    <row r="1742" spans="1:11" ht="82.8">
      <c r="A1742" s="2" t="s">
        <v>0</v>
      </c>
      <c r="B1742" s="6">
        <v>769</v>
      </c>
      <c r="C1742" s="12">
        <v>45383</v>
      </c>
      <c r="D1742" s="12">
        <v>45393</v>
      </c>
      <c r="E1742" s="3" t="s">
        <v>669</v>
      </c>
      <c r="F1742" s="3" t="s">
        <v>695</v>
      </c>
      <c r="G1742" s="4" t="s">
        <v>696</v>
      </c>
      <c r="H1742" s="4" t="s">
        <v>697</v>
      </c>
      <c r="I1742" s="12">
        <v>0</v>
      </c>
      <c r="J1742" s="9">
        <v>5</v>
      </c>
      <c r="K1742" s="2" t="s">
        <v>667</v>
      </c>
    </row>
    <row r="1743" spans="1:11" ht="27.6">
      <c r="A1743" s="2" t="s">
        <v>0</v>
      </c>
      <c r="B1743" s="6">
        <v>771</v>
      </c>
      <c r="C1743" s="12">
        <v>45383</v>
      </c>
      <c r="D1743" s="12">
        <v>45385</v>
      </c>
      <c r="E1743" s="3" t="s">
        <v>680</v>
      </c>
      <c r="F1743" s="3" t="s">
        <v>695</v>
      </c>
      <c r="G1743" s="4" t="s">
        <v>696</v>
      </c>
      <c r="H1743" s="4" t="s">
        <v>697</v>
      </c>
      <c r="I1743" s="12">
        <v>0</v>
      </c>
      <c r="J1743" s="9">
        <v>5</v>
      </c>
      <c r="K1743" s="2" t="s">
        <v>667</v>
      </c>
    </row>
    <row r="1744" spans="1:11" ht="27.6">
      <c r="A1744" s="2" t="s">
        <v>0</v>
      </c>
      <c r="B1744" s="6">
        <v>793</v>
      </c>
      <c r="C1744" s="12">
        <v>45383</v>
      </c>
      <c r="D1744" s="12">
        <v>45387</v>
      </c>
      <c r="E1744" s="3" t="s">
        <v>674</v>
      </c>
      <c r="F1744" s="3" t="s">
        <v>699</v>
      </c>
      <c r="G1744" s="4" t="s">
        <v>700</v>
      </c>
      <c r="H1744" s="4"/>
      <c r="I1744" s="12">
        <v>0</v>
      </c>
      <c r="J1744" s="9">
        <v>6</v>
      </c>
      <c r="K1744" s="2" t="s">
        <v>667</v>
      </c>
    </row>
    <row r="1745" spans="1:11" ht="82.8">
      <c r="A1745" s="2" t="s">
        <v>0</v>
      </c>
      <c r="B1745" s="6">
        <v>786</v>
      </c>
      <c r="C1745" s="12">
        <v>45383</v>
      </c>
      <c r="D1745" s="12">
        <v>45386</v>
      </c>
      <c r="E1745" s="3" t="s">
        <v>668</v>
      </c>
      <c r="F1745" s="3" t="s">
        <v>699</v>
      </c>
      <c r="G1745" s="4" t="s">
        <v>700</v>
      </c>
      <c r="H1745" s="4"/>
      <c r="I1745" s="12">
        <v>0</v>
      </c>
      <c r="J1745" s="9">
        <v>3</v>
      </c>
      <c r="K1745" s="2" t="s">
        <v>667</v>
      </c>
    </row>
    <row r="1746" spans="1:11" ht="82.8">
      <c r="A1746" s="2" t="s">
        <v>0</v>
      </c>
      <c r="B1746" s="6">
        <v>787</v>
      </c>
      <c r="C1746" s="12">
        <v>45383</v>
      </c>
      <c r="D1746" s="12">
        <v>45393</v>
      </c>
      <c r="E1746" s="3" t="s">
        <v>669</v>
      </c>
      <c r="F1746" s="3" t="s">
        <v>699</v>
      </c>
      <c r="G1746" s="4" t="s">
        <v>700</v>
      </c>
      <c r="H1746" s="4"/>
      <c r="I1746" s="12">
        <v>0</v>
      </c>
      <c r="J1746" s="9">
        <v>15</v>
      </c>
      <c r="K1746" s="2" t="s">
        <v>667</v>
      </c>
    </row>
    <row r="1747" spans="1:11" ht="55.2">
      <c r="A1747" s="2" t="s">
        <v>0</v>
      </c>
      <c r="B1747" s="6">
        <v>781</v>
      </c>
      <c r="C1747" s="12">
        <v>45383</v>
      </c>
      <c r="D1747" s="12">
        <v>45387</v>
      </c>
      <c r="E1747" s="3" t="s">
        <v>671</v>
      </c>
      <c r="F1747" s="3" t="s">
        <v>699</v>
      </c>
      <c r="G1747" s="4" t="s">
        <v>700</v>
      </c>
      <c r="H1747" s="4"/>
      <c r="I1747" s="12">
        <v>0</v>
      </c>
      <c r="J1747" s="9">
        <v>4</v>
      </c>
      <c r="K1747" s="2" t="s">
        <v>667</v>
      </c>
    </row>
    <row r="1748" spans="1:11" ht="82.8">
      <c r="A1748" s="2" t="s">
        <v>0</v>
      </c>
      <c r="B1748" s="6">
        <v>784</v>
      </c>
      <c r="C1748" s="12">
        <v>45383</v>
      </c>
      <c r="D1748" s="12">
        <v>45386</v>
      </c>
      <c r="E1748" s="3" t="s">
        <v>672</v>
      </c>
      <c r="F1748" s="3" t="s">
        <v>699</v>
      </c>
      <c r="G1748" s="4" t="s">
        <v>700</v>
      </c>
      <c r="H1748" s="4"/>
      <c r="I1748" s="12">
        <v>0</v>
      </c>
      <c r="J1748" s="9">
        <v>10</v>
      </c>
      <c r="K1748" s="2" t="s">
        <v>667</v>
      </c>
    </row>
    <row r="1749" spans="1:11" ht="69">
      <c r="A1749" s="2" t="s">
        <v>0</v>
      </c>
      <c r="B1749" s="6">
        <v>785</v>
      </c>
      <c r="C1749" s="12">
        <v>45383</v>
      </c>
      <c r="D1749" s="12">
        <v>45387</v>
      </c>
      <c r="E1749" s="3" t="s">
        <v>684</v>
      </c>
      <c r="F1749" s="3" t="s">
        <v>699</v>
      </c>
      <c r="G1749" s="4" t="s">
        <v>700</v>
      </c>
      <c r="H1749" s="4"/>
      <c r="I1749" s="12">
        <v>0</v>
      </c>
      <c r="J1749" s="9">
        <v>16</v>
      </c>
      <c r="K1749" s="2" t="s">
        <v>667</v>
      </c>
    </row>
    <row r="1750" spans="1:11" ht="69">
      <c r="A1750" s="2" t="s">
        <v>0</v>
      </c>
      <c r="B1750" s="6">
        <v>780</v>
      </c>
      <c r="C1750" s="12">
        <v>45383</v>
      </c>
      <c r="D1750" s="12">
        <v>45385</v>
      </c>
      <c r="E1750" s="3" t="s">
        <v>679</v>
      </c>
      <c r="F1750" s="3" t="s">
        <v>699</v>
      </c>
      <c r="G1750" s="4" t="s">
        <v>700</v>
      </c>
      <c r="H1750" s="4"/>
      <c r="I1750" s="12">
        <v>0</v>
      </c>
      <c r="J1750" s="9">
        <v>3</v>
      </c>
      <c r="K1750" s="2" t="s">
        <v>667</v>
      </c>
    </row>
    <row r="1751" spans="1:11" ht="69">
      <c r="A1751" s="2" t="s">
        <v>0</v>
      </c>
      <c r="B1751" s="6">
        <v>788</v>
      </c>
      <c r="C1751" s="12">
        <v>45383</v>
      </c>
      <c r="D1751" s="12">
        <v>45393</v>
      </c>
      <c r="E1751" s="3" t="s">
        <v>673</v>
      </c>
      <c r="F1751" s="3" t="s">
        <v>699</v>
      </c>
      <c r="G1751" s="4" t="s">
        <v>700</v>
      </c>
      <c r="H1751" s="4"/>
      <c r="I1751" s="12">
        <v>0</v>
      </c>
      <c r="J1751" s="9">
        <v>4</v>
      </c>
      <c r="K1751" s="2" t="s">
        <v>667</v>
      </c>
    </row>
    <row r="1752" spans="1:11" ht="27.6">
      <c r="A1752" s="2" t="s">
        <v>0</v>
      </c>
      <c r="B1752" s="6">
        <v>789</v>
      </c>
      <c r="C1752" s="12">
        <v>45383</v>
      </c>
      <c r="D1752" s="12">
        <v>45385</v>
      </c>
      <c r="E1752" s="3" t="s">
        <v>680</v>
      </c>
      <c r="F1752" s="3" t="s">
        <v>699</v>
      </c>
      <c r="G1752" s="4" t="s">
        <v>700</v>
      </c>
      <c r="H1752" s="4"/>
      <c r="I1752" s="12">
        <v>0</v>
      </c>
      <c r="J1752" s="9">
        <v>9</v>
      </c>
      <c r="K1752" s="2" t="s">
        <v>667</v>
      </c>
    </row>
    <row r="1753" spans="1:11" ht="69">
      <c r="A1753" s="2" t="s">
        <v>0</v>
      </c>
      <c r="B1753" s="6">
        <v>782</v>
      </c>
      <c r="C1753" s="12">
        <v>45383</v>
      </c>
      <c r="D1753" s="12">
        <v>45386</v>
      </c>
      <c r="E1753" s="3" t="s">
        <v>665</v>
      </c>
      <c r="F1753" s="3" t="s">
        <v>699</v>
      </c>
      <c r="G1753" s="4" t="s">
        <v>700</v>
      </c>
      <c r="H1753" s="4"/>
      <c r="I1753" s="12">
        <v>0</v>
      </c>
      <c r="J1753" s="9">
        <v>4</v>
      </c>
      <c r="K1753" s="2" t="s">
        <v>667</v>
      </c>
    </row>
    <row r="1754" spans="1:11" ht="69">
      <c r="A1754" s="2" t="s">
        <v>0</v>
      </c>
      <c r="B1754" s="6">
        <v>783</v>
      </c>
      <c r="C1754" s="12">
        <v>45383</v>
      </c>
      <c r="D1754" s="12">
        <v>45385</v>
      </c>
      <c r="E1754" s="3" t="s">
        <v>675</v>
      </c>
      <c r="F1754" s="3" t="s">
        <v>699</v>
      </c>
      <c r="G1754" s="4" t="s">
        <v>700</v>
      </c>
      <c r="H1754" s="4"/>
      <c r="I1754" s="12">
        <v>0</v>
      </c>
      <c r="J1754" s="9">
        <v>5</v>
      </c>
      <c r="K1754" s="2" t="s">
        <v>667</v>
      </c>
    </row>
    <row r="1755" spans="1:11" ht="27.6">
      <c r="A1755" s="2" t="s">
        <v>0</v>
      </c>
      <c r="B1755" s="6">
        <v>789</v>
      </c>
      <c r="C1755" s="12">
        <v>45383</v>
      </c>
      <c r="D1755" s="12">
        <v>45385</v>
      </c>
      <c r="E1755" s="3" t="s">
        <v>680</v>
      </c>
      <c r="F1755" s="3" t="s">
        <v>699</v>
      </c>
      <c r="G1755" s="4" t="s">
        <v>700</v>
      </c>
      <c r="H1755" s="4"/>
      <c r="I1755" s="12">
        <v>0</v>
      </c>
      <c r="J1755" s="9">
        <v>1</v>
      </c>
      <c r="K1755" s="2" t="s">
        <v>667</v>
      </c>
    </row>
    <row r="1756" spans="1:11">
      <c r="A1756" s="2" t="s">
        <v>0</v>
      </c>
      <c r="B1756" s="6">
        <v>795</v>
      </c>
      <c r="C1756" s="12">
        <v>45383</v>
      </c>
      <c r="D1756" s="12">
        <v>45385</v>
      </c>
      <c r="E1756" s="3" t="s">
        <v>670</v>
      </c>
      <c r="F1756" s="3" t="s">
        <v>699</v>
      </c>
      <c r="G1756" s="4" t="s">
        <v>700</v>
      </c>
      <c r="H1756" s="4"/>
      <c r="I1756" s="12">
        <v>0</v>
      </c>
      <c r="J1756" s="9">
        <v>4</v>
      </c>
      <c r="K1756" s="2" t="s">
        <v>667</v>
      </c>
    </row>
    <row r="1757" spans="1:11" ht="55.2">
      <c r="A1757" s="2" t="s">
        <v>0</v>
      </c>
      <c r="B1757" s="6">
        <v>834</v>
      </c>
      <c r="C1757" s="12">
        <v>45383</v>
      </c>
      <c r="D1757" s="12">
        <v>45405</v>
      </c>
      <c r="E1757" s="3" t="s">
        <v>671</v>
      </c>
      <c r="F1757" s="3" t="s">
        <v>149</v>
      </c>
      <c r="G1757" s="4" t="s">
        <v>150</v>
      </c>
      <c r="H1757" s="4" t="s">
        <v>701</v>
      </c>
      <c r="I1757" s="12">
        <v>46935</v>
      </c>
      <c r="J1757" s="9">
        <v>400</v>
      </c>
      <c r="K1757" s="2" t="s">
        <v>667</v>
      </c>
    </row>
    <row r="1758" spans="1:11" ht="69">
      <c r="A1758" s="2" t="s">
        <v>0</v>
      </c>
      <c r="B1758" s="6">
        <v>842</v>
      </c>
      <c r="C1758" s="12">
        <v>45383</v>
      </c>
      <c r="D1758" s="12">
        <v>45405</v>
      </c>
      <c r="E1758" s="3" t="s">
        <v>673</v>
      </c>
      <c r="F1758" s="3" t="s">
        <v>149</v>
      </c>
      <c r="G1758" s="4" t="s">
        <v>150</v>
      </c>
      <c r="H1758" s="4" t="s">
        <v>701</v>
      </c>
      <c r="I1758" s="12">
        <v>46935</v>
      </c>
      <c r="J1758" s="9">
        <v>2000</v>
      </c>
      <c r="K1758" s="2" t="s">
        <v>667</v>
      </c>
    </row>
    <row r="1759" spans="1:11" ht="82.8">
      <c r="A1759" s="2" t="s">
        <v>0</v>
      </c>
      <c r="B1759" s="6">
        <v>841</v>
      </c>
      <c r="C1759" s="12">
        <v>45383</v>
      </c>
      <c r="D1759" s="12">
        <v>45405</v>
      </c>
      <c r="E1759" s="3" t="s">
        <v>669</v>
      </c>
      <c r="F1759" s="3" t="s">
        <v>149</v>
      </c>
      <c r="G1759" s="4" t="s">
        <v>150</v>
      </c>
      <c r="H1759" s="4" t="s">
        <v>701</v>
      </c>
      <c r="I1759" s="12">
        <v>46935</v>
      </c>
      <c r="J1759" s="9">
        <v>1000</v>
      </c>
      <c r="K1759" s="2" t="s">
        <v>667</v>
      </c>
    </row>
    <row r="1760" spans="1:11" ht="41.4">
      <c r="A1760" s="2" t="s">
        <v>0</v>
      </c>
      <c r="B1760" s="6">
        <v>845</v>
      </c>
      <c r="C1760" s="12">
        <v>45383</v>
      </c>
      <c r="D1760" s="12">
        <v>45405</v>
      </c>
      <c r="E1760" s="3" t="s">
        <v>670</v>
      </c>
      <c r="F1760" s="3" t="s">
        <v>149</v>
      </c>
      <c r="G1760" s="4" t="s">
        <v>150</v>
      </c>
      <c r="H1760" s="4" t="s">
        <v>701</v>
      </c>
      <c r="I1760" s="12">
        <v>46935</v>
      </c>
      <c r="J1760" s="9">
        <v>1000</v>
      </c>
      <c r="K1760" s="2" t="s">
        <v>667</v>
      </c>
    </row>
    <row r="1761" spans="1:11" ht="82.8">
      <c r="A1761" s="2" t="s">
        <v>0</v>
      </c>
      <c r="B1761" s="6">
        <v>837</v>
      </c>
      <c r="C1761" s="12">
        <v>45383</v>
      </c>
      <c r="D1761" s="12">
        <v>45405</v>
      </c>
      <c r="E1761" s="3" t="s">
        <v>672</v>
      </c>
      <c r="F1761" s="3" t="s">
        <v>149</v>
      </c>
      <c r="G1761" s="4" t="s">
        <v>150</v>
      </c>
      <c r="H1761" s="4" t="s">
        <v>701</v>
      </c>
      <c r="I1761" s="12">
        <v>46935</v>
      </c>
      <c r="J1761" s="9">
        <v>500</v>
      </c>
      <c r="K1761" s="2" t="s">
        <v>667</v>
      </c>
    </row>
    <row r="1762" spans="1:11" ht="41.4">
      <c r="A1762" s="2" t="s">
        <v>0</v>
      </c>
      <c r="B1762" s="6">
        <v>844</v>
      </c>
      <c r="C1762" s="12">
        <v>45383</v>
      </c>
      <c r="D1762" s="12">
        <v>45405</v>
      </c>
      <c r="E1762" s="3" t="s">
        <v>674</v>
      </c>
      <c r="F1762" s="3" t="s">
        <v>149</v>
      </c>
      <c r="G1762" s="4" t="s">
        <v>150</v>
      </c>
      <c r="H1762" s="4" t="s">
        <v>701</v>
      </c>
      <c r="I1762" s="12">
        <v>46935</v>
      </c>
      <c r="J1762" s="9">
        <v>600</v>
      </c>
      <c r="K1762" s="2" t="s">
        <v>667</v>
      </c>
    </row>
    <row r="1763" spans="1:11" ht="82.8">
      <c r="A1763" s="2" t="s">
        <v>0</v>
      </c>
      <c r="B1763" s="6">
        <v>839</v>
      </c>
      <c r="C1763" s="12">
        <v>45383</v>
      </c>
      <c r="D1763" s="12">
        <v>45405</v>
      </c>
      <c r="E1763" s="3" t="s">
        <v>668</v>
      </c>
      <c r="F1763" s="3" t="s">
        <v>149</v>
      </c>
      <c r="G1763" s="4" t="s">
        <v>150</v>
      </c>
      <c r="H1763" s="4" t="s">
        <v>701</v>
      </c>
      <c r="I1763" s="12">
        <v>46935</v>
      </c>
      <c r="J1763" s="9">
        <v>200</v>
      </c>
      <c r="K1763" s="2" t="s">
        <v>667</v>
      </c>
    </row>
    <row r="1764" spans="1:11" ht="69">
      <c r="A1764" s="2" t="s">
        <v>0</v>
      </c>
      <c r="B1764" s="6">
        <v>835</v>
      </c>
      <c r="C1764" s="12">
        <v>45383</v>
      </c>
      <c r="D1764" s="12">
        <v>45405</v>
      </c>
      <c r="E1764" s="3" t="s">
        <v>665</v>
      </c>
      <c r="F1764" s="3" t="s">
        <v>149</v>
      </c>
      <c r="G1764" s="4" t="s">
        <v>150</v>
      </c>
      <c r="H1764" s="4" t="s">
        <v>701</v>
      </c>
      <c r="I1764" s="12">
        <v>46935</v>
      </c>
      <c r="J1764" s="9">
        <v>300</v>
      </c>
      <c r="K1764" s="2" t="s">
        <v>667</v>
      </c>
    </row>
    <row r="1765" spans="1:11" ht="82.8">
      <c r="A1765" s="2" t="s">
        <v>0</v>
      </c>
      <c r="B1765" s="6">
        <v>753</v>
      </c>
      <c r="C1765" s="12">
        <v>45383</v>
      </c>
      <c r="D1765" s="12">
        <v>45386</v>
      </c>
      <c r="E1765" s="3" t="s">
        <v>668</v>
      </c>
      <c r="F1765" s="3" t="s">
        <v>702</v>
      </c>
      <c r="G1765" s="4" t="s">
        <v>500</v>
      </c>
      <c r="H1765" s="4" t="s">
        <v>703</v>
      </c>
      <c r="I1765" s="12">
        <v>47087</v>
      </c>
      <c r="J1765" s="9">
        <v>50</v>
      </c>
      <c r="K1765" s="2" t="s">
        <v>667</v>
      </c>
    </row>
    <row r="1766" spans="1:11" ht="55.2">
      <c r="A1766" s="2" t="s">
        <v>0</v>
      </c>
      <c r="B1766" s="6">
        <v>748</v>
      </c>
      <c r="C1766" s="12">
        <v>45383</v>
      </c>
      <c r="D1766" s="12">
        <v>45387</v>
      </c>
      <c r="E1766" s="3" t="s">
        <v>671</v>
      </c>
      <c r="F1766" s="3" t="s">
        <v>702</v>
      </c>
      <c r="G1766" s="4" t="s">
        <v>500</v>
      </c>
      <c r="H1766" s="4" t="s">
        <v>704</v>
      </c>
      <c r="I1766" s="12">
        <v>47087</v>
      </c>
      <c r="J1766" s="9">
        <v>200</v>
      </c>
      <c r="K1766" s="2" t="s">
        <v>667</v>
      </c>
    </row>
    <row r="1767" spans="1:11" ht="82.8">
      <c r="A1767" s="2" t="s">
        <v>0</v>
      </c>
      <c r="B1767" s="6">
        <v>755</v>
      </c>
      <c r="C1767" s="12">
        <v>45383</v>
      </c>
      <c r="D1767" s="12">
        <v>45394</v>
      </c>
      <c r="E1767" s="3" t="s">
        <v>669</v>
      </c>
      <c r="F1767" s="3" t="s">
        <v>702</v>
      </c>
      <c r="G1767" s="4" t="s">
        <v>500</v>
      </c>
      <c r="H1767" s="4" t="s">
        <v>704</v>
      </c>
      <c r="I1767" s="12">
        <v>47087</v>
      </c>
      <c r="J1767" s="9">
        <v>300</v>
      </c>
      <c r="K1767" s="2" t="s">
        <v>667</v>
      </c>
    </row>
    <row r="1768" spans="1:11" ht="69">
      <c r="A1768" s="2" t="s">
        <v>0</v>
      </c>
      <c r="B1768" s="6">
        <v>756</v>
      </c>
      <c r="C1768" s="12">
        <v>45383</v>
      </c>
      <c r="D1768" s="12">
        <v>45393</v>
      </c>
      <c r="E1768" s="3" t="s">
        <v>673</v>
      </c>
      <c r="F1768" s="3" t="s">
        <v>702</v>
      </c>
      <c r="G1768" s="4" t="s">
        <v>500</v>
      </c>
      <c r="H1768" s="4" t="s">
        <v>705</v>
      </c>
      <c r="I1768" s="12">
        <v>47087</v>
      </c>
      <c r="J1768" s="9">
        <v>4000</v>
      </c>
      <c r="K1768" s="2" t="s">
        <v>667</v>
      </c>
    </row>
    <row r="1769" spans="1:11" ht="82.8">
      <c r="A1769" s="2" t="s">
        <v>0</v>
      </c>
      <c r="B1769" s="6">
        <v>755</v>
      </c>
      <c r="C1769" s="12">
        <v>45383</v>
      </c>
      <c r="D1769" s="12">
        <v>45394</v>
      </c>
      <c r="E1769" s="3" t="s">
        <v>669</v>
      </c>
      <c r="F1769" s="3" t="s">
        <v>702</v>
      </c>
      <c r="G1769" s="4" t="s">
        <v>500</v>
      </c>
      <c r="H1769" s="4" t="s">
        <v>705</v>
      </c>
      <c r="I1769" s="12">
        <v>47087</v>
      </c>
      <c r="J1769" s="9">
        <v>700</v>
      </c>
      <c r="K1769" s="2" t="s">
        <v>667</v>
      </c>
    </row>
    <row r="1770" spans="1:11" ht="69">
      <c r="A1770" s="2" t="s">
        <v>0</v>
      </c>
      <c r="B1770" s="6">
        <v>750</v>
      </c>
      <c r="C1770" s="12">
        <v>45383</v>
      </c>
      <c r="D1770" s="12">
        <v>45385</v>
      </c>
      <c r="E1770" s="3" t="s">
        <v>675</v>
      </c>
      <c r="F1770" s="3" t="s">
        <v>702</v>
      </c>
      <c r="G1770" s="4" t="s">
        <v>500</v>
      </c>
      <c r="H1770" s="4" t="s">
        <v>705</v>
      </c>
      <c r="I1770" s="12">
        <v>47087</v>
      </c>
      <c r="J1770" s="9">
        <v>100</v>
      </c>
      <c r="K1770" s="2" t="s">
        <v>667</v>
      </c>
    </row>
    <row r="1771" spans="1:11" ht="82.8">
      <c r="A1771" s="2" t="s">
        <v>0</v>
      </c>
      <c r="B1771" s="6">
        <v>839</v>
      </c>
      <c r="C1771" s="12">
        <v>45383</v>
      </c>
      <c r="D1771" s="12">
        <v>45405</v>
      </c>
      <c r="E1771" s="3" t="s">
        <v>668</v>
      </c>
      <c r="F1771" s="3" t="s">
        <v>706</v>
      </c>
      <c r="G1771" s="4" t="s">
        <v>707</v>
      </c>
      <c r="H1771" s="4"/>
      <c r="I1771" s="12">
        <v>0</v>
      </c>
      <c r="J1771" s="9">
        <v>2</v>
      </c>
      <c r="K1771" s="2" t="s">
        <v>667</v>
      </c>
    </row>
    <row r="1772" spans="1:11" ht="41.4">
      <c r="A1772" s="2" t="s">
        <v>0</v>
      </c>
      <c r="B1772" s="6">
        <v>840</v>
      </c>
      <c r="C1772" s="12">
        <v>45383</v>
      </c>
      <c r="D1772" s="12">
        <v>45405</v>
      </c>
      <c r="E1772" s="3" t="s">
        <v>685</v>
      </c>
      <c r="F1772" s="3" t="s">
        <v>706</v>
      </c>
      <c r="G1772" s="4" t="s">
        <v>707</v>
      </c>
      <c r="H1772" s="4"/>
      <c r="I1772" s="12">
        <v>0</v>
      </c>
      <c r="J1772" s="9">
        <v>100</v>
      </c>
      <c r="K1772" s="2" t="s">
        <v>667</v>
      </c>
    </row>
    <row r="1773" spans="1:11" ht="69">
      <c r="A1773" s="2" t="s">
        <v>0</v>
      </c>
      <c r="B1773" s="6">
        <v>842</v>
      </c>
      <c r="C1773" s="12">
        <v>45383</v>
      </c>
      <c r="D1773" s="12">
        <v>45405</v>
      </c>
      <c r="E1773" s="3" t="s">
        <v>673</v>
      </c>
      <c r="F1773" s="3" t="s">
        <v>706</v>
      </c>
      <c r="G1773" s="4" t="s">
        <v>707</v>
      </c>
      <c r="H1773" s="4"/>
      <c r="I1773" s="12">
        <v>0</v>
      </c>
      <c r="J1773" s="9">
        <v>20</v>
      </c>
      <c r="K1773" s="2" t="s">
        <v>667</v>
      </c>
    </row>
    <row r="1774" spans="1:11" ht="27.6">
      <c r="A1774" s="2" t="s">
        <v>0</v>
      </c>
      <c r="B1774" s="6">
        <v>844</v>
      </c>
      <c r="C1774" s="12">
        <v>45383</v>
      </c>
      <c r="D1774" s="12">
        <v>45405</v>
      </c>
      <c r="E1774" s="3" t="s">
        <v>674</v>
      </c>
      <c r="F1774" s="3" t="s">
        <v>706</v>
      </c>
      <c r="G1774" s="4" t="s">
        <v>707</v>
      </c>
      <c r="H1774" s="4"/>
      <c r="I1774" s="12">
        <v>0</v>
      </c>
      <c r="J1774" s="9">
        <v>15</v>
      </c>
      <c r="K1774" s="2" t="s">
        <v>667</v>
      </c>
    </row>
    <row r="1775" spans="1:11" ht="82.8">
      <c r="A1775" s="2" t="s">
        <v>0</v>
      </c>
      <c r="B1775" s="6">
        <v>837</v>
      </c>
      <c r="C1775" s="12">
        <v>45383</v>
      </c>
      <c r="D1775" s="12">
        <v>45405</v>
      </c>
      <c r="E1775" s="3" t="s">
        <v>672</v>
      </c>
      <c r="F1775" s="3" t="s">
        <v>706</v>
      </c>
      <c r="G1775" s="4" t="s">
        <v>707</v>
      </c>
      <c r="H1775" s="4"/>
      <c r="I1775" s="12">
        <v>0</v>
      </c>
      <c r="J1775" s="9">
        <v>10</v>
      </c>
      <c r="K1775" s="2" t="s">
        <v>667</v>
      </c>
    </row>
    <row r="1776" spans="1:11" ht="69">
      <c r="A1776" s="2" t="s">
        <v>0</v>
      </c>
      <c r="B1776" s="6">
        <v>833</v>
      </c>
      <c r="C1776" s="12">
        <v>45383</v>
      </c>
      <c r="D1776" s="12">
        <v>45405</v>
      </c>
      <c r="E1776" s="3" t="s">
        <v>679</v>
      </c>
      <c r="F1776" s="3" t="s">
        <v>706</v>
      </c>
      <c r="G1776" s="4" t="s">
        <v>707</v>
      </c>
      <c r="H1776" s="4"/>
      <c r="I1776" s="12">
        <v>0</v>
      </c>
      <c r="J1776" s="9">
        <v>6</v>
      </c>
      <c r="K1776" s="2" t="s">
        <v>667</v>
      </c>
    </row>
    <row r="1777" spans="1:11" ht="55.2">
      <c r="A1777" s="2" t="s">
        <v>0</v>
      </c>
      <c r="B1777" s="6">
        <v>834</v>
      </c>
      <c r="C1777" s="12">
        <v>45383</v>
      </c>
      <c r="D1777" s="12">
        <v>45405</v>
      </c>
      <c r="E1777" s="3" t="s">
        <v>671</v>
      </c>
      <c r="F1777" s="3" t="s">
        <v>706</v>
      </c>
      <c r="G1777" s="4" t="s">
        <v>707</v>
      </c>
      <c r="H1777" s="4"/>
      <c r="I1777" s="12">
        <v>0</v>
      </c>
      <c r="J1777" s="9">
        <v>4</v>
      </c>
      <c r="K1777" s="2" t="s">
        <v>667</v>
      </c>
    </row>
    <row r="1778" spans="1:11" ht="27.6">
      <c r="A1778" s="2" t="s">
        <v>0</v>
      </c>
      <c r="B1778" s="6">
        <v>845</v>
      </c>
      <c r="C1778" s="12">
        <v>45383</v>
      </c>
      <c r="D1778" s="12">
        <v>45405</v>
      </c>
      <c r="E1778" s="3" t="s">
        <v>670</v>
      </c>
      <c r="F1778" s="3" t="s">
        <v>706</v>
      </c>
      <c r="G1778" s="4" t="s">
        <v>707</v>
      </c>
      <c r="H1778" s="4"/>
      <c r="I1778" s="12">
        <v>0</v>
      </c>
      <c r="J1778" s="9">
        <v>13</v>
      </c>
      <c r="K1778" s="2" t="s">
        <v>667</v>
      </c>
    </row>
    <row r="1779" spans="1:11" ht="27.6">
      <c r="A1779" s="2" t="s">
        <v>0</v>
      </c>
      <c r="B1779" s="6">
        <v>843</v>
      </c>
      <c r="C1779" s="12">
        <v>45383</v>
      </c>
      <c r="D1779" s="12">
        <v>45405</v>
      </c>
      <c r="E1779" s="3" t="s">
        <v>680</v>
      </c>
      <c r="F1779" s="3" t="s">
        <v>706</v>
      </c>
      <c r="G1779" s="4" t="s">
        <v>707</v>
      </c>
      <c r="H1779" s="4"/>
      <c r="I1779" s="12">
        <v>0</v>
      </c>
      <c r="J1779" s="9">
        <v>10</v>
      </c>
      <c r="K1779" s="2" t="s">
        <v>667</v>
      </c>
    </row>
    <row r="1780" spans="1:11" ht="69">
      <c r="A1780" s="2" t="s">
        <v>0</v>
      </c>
      <c r="B1780" s="6">
        <v>838</v>
      </c>
      <c r="C1780" s="12">
        <v>45383</v>
      </c>
      <c r="D1780" s="12">
        <v>45405</v>
      </c>
      <c r="E1780" s="3" t="s">
        <v>684</v>
      </c>
      <c r="F1780" s="3" t="s">
        <v>706</v>
      </c>
      <c r="G1780" s="4" t="s">
        <v>707</v>
      </c>
      <c r="H1780" s="4"/>
      <c r="I1780" s="12">
        <v>0</v>
      </c>
      <c r="J1780" s="9">
        <v>4</v>
      </c>
      <c r="K1780" s="2" t="s">
        <v>667</v>
      </c>
    </row>
    <row r="1781" spans="1:11" ht="82.8">
      <c r="A1781" s="2" t="s">
        <v>0</v>
      </c>
      <c r="B1781" s="6">
        <v>841</v>
      </c>
      <c r="C1781" s="12">
        <v>45383</v>
      </c>
      <c r="D1781" s="12">
        <v>45405</v>
      </c>
      <c r="E1781" s="3" t="s">
        <v>669</v>
      </c>
      <c r="F1781" s="3" t="s">
        <v>706</v>
      </c>
      <c r="G1781" s="4" t="s">
        <v>707</v>
      </c>
      <c r="H1781" s="4"/>
      <c r="I1781" s="12">
        <v>0</v>
      </c>
      <c r="J1781" s="9">
        <v>15</v>
      </c>
      <c r="K1781" s="2" t="s">
        <v>667</v>
      </c>
    </row>
    <row r="1782" spans="1:11" ht="69">
      <c r="A1782" s="2" t="s">
        <v>0</v>
      </c>
      <c r="B1782" s="6">
        <v>826</v>
      </c>
      <c r="C1782" s="12">
        <v>45383</v>
      </c>
      <c r="D1782" s="12">
        <v>45385</v>
      </c>
      <c r="E1782" s="3" t="s">
        <v>675</v>
      </c>
      <c r="F1782" s="3" t="s">
        <v>708</v>
      </c>
      <c r="G1782" s="4" t="s">
        <v>615</v>
      </c>
      <c r="H1782" s="4"/>
      <c r="I1782" s="12">
        <v>0</v>
      </c>
      <c r="J1782" s="9">
        <v>15</v>
      </c>
      <c r="K1782" s="2" t="e">
        <v>#N/A</v>
      </c>
    </row>
    <row r="1783" spans="1:11" ht="69">
      <c r="A1783" s="2" t="s">
        <v>0</v>
      </c>
      <c r="B1783" s="6">
        <v>823</v>
      </c>
      <c r="C1783" s="12">
        <v>45383</v>
      </c>
      <c r="D1783" s="12">
        <v>45385</v>
      </c>
      <c r="E1783" s="3" t="s">
        <v>679</v>
      </c>
      <c r="F1783" s="3" t="s">
        <v>708</v>
      </c>
      <c r="G1783" s="4" t="s">
        <v>615</v>
      </c>
      <c r="H1783" s="4"/>
      <c r="I1783" s="12">
        <v>0</v>
      </c>
      <c r="J1783" s="9">
        <v>7</v>
      </c>
      <c r="K1783" s="2" t="e">
        <v>#N/A</v>
      </c>
    </row>
    <row r="1784" spans="1:11" ht="82.8">
      <c r="A1784" s="2" t="s">
        <v>0</v>
      </c>
      <c r="B1784" s="6">
        <v>828</v>
      </c>
      <c r="C1784" s="12">
        <v>45383</v>
      </c>
      <c r="D1784" s="12">
        <v>45386</v>
      </c>
      <c r="E1784" s="3" t="s">
        <v>668</v>
      </c>
      <c r="F1784" s="3" t="s">
        <v>708</v>
      </c>
      <c r="G1784" s="4" t="s">
        <v>615</v>
      </c>
      <c r="H1784" s="4"/>
      <c r="I1784" s="12">
        <v>0</v>
      </c>
      <c r="J1784" s="9">
        <v>2</v>
      </c>
      <c r="K1784" s="2" t="e">
        <v>#N/A</v>
      </c>
    </row>
    <row r="1785" spans="1:11" ht="69">
      <c r="A1785" s="2" t="s">
        <v>0</v>
      </c>
      <c r="B1785" s="6">
        <v>831</v>
      </c>
      <c r="C1785" s="12">
        <v>45383</v>
      </c>
      <c r="D1785" s="12">
        <v>45392</v>
      </c>
      <c r="E1785" s="3" t="s">
        <v>673</v>
      </c>
      <c r="F1785" s="3" t="s">
        <v>708</v>
      </c>
      <c r="G1785" s="4" t="s">
        <v>615</v>
      </c>
      <c r="H1785" s="4"/>
      <c r="I1785" s="12">
        <v>0</v>
      </c>
      <c r="J1785" s="9">
        <v>20</v>
      </c>
      <c r="K1785" s="2" t="e">
        <v>#N/A</v>
      </c>
    </row>
    <row r="1786" spans="1:11" ht="27.6">
      <c r="A1786" s="2" t="s">
        <v>0</v>
      </c>
      <c r="B1786" s="6">
        <v>820</v>
      </c>
      <c r="C1786" s="12">
        <v>45383</v>
      </c>
      <c r="D1786" s="12">
        <v>45385</v>
      </c>
      <c r="E1786" s="3" t="s">
        <v>680</v>
      </c>
      <c r="F1786" s="3" t="s">
        <v>708</v>
      </c>
      <c r="G1786" s="4" t="s">
        <v>615</v>
      </c>
      <c r="H1786" s="4"/>
      <c r="I1786" s="12">
        <v>0</v>
      </c>
      <c r="J1786" s="9">
        <v>4</v>
      </c>
      <c r="K1786" s="2" t="e">
        <v>#N/A</v>
      </c>
    </row>
    <row r="1787" spans="1:11" ht="55.2">
      <c r="A1787" s="2" t="s">
        <v>0</v>
      </c>
      <c r="B1787" s="6">
        <v>824</v>
      </c>
      <c r="C1787" s="12">
        <v>45383</v>
      </c>
      <c r="D1787" s="12">
        <v>45387</v>
      </c>
      <c r="E1787" s="3" t="s">
        <v>671</v>
      </c>
      <c r="F1787" s="3" t="s">
        <v>708</v>
      </c>
      <c r="G1787" s="4" t="s">
        <v>615</v>
      </c>
      <c r="H1787" s="4"/>
      <c r="I1787" s="12">
        <v>0</v>
      </c>
      <c r="J1787" s="9">
        <v>4</v>
      </c>
      <c r="K1787" s="2" t="e">
        <v>#N/A</v>
      </c>
    </row>
    <row r="1788" spans="1:11" ht="82.8">
      <c r="A1788" s="2" t="s">
        <v>0</v>
      </c>
      <c r="B1788" s="6">
        <v>821</v>
      </c>
      <c r="C1788" s="12">
        <v>45383</v>
      </c>
      <c r="D1788" s="12">
        <v>45392</v>
      </c>
      <c r="E1788" s="3" t="s">
        <v>669</v>
      </c>
      <c r="F1788" s="3" t="s">
        <v>708</v>
      </c>
      <c r="G1788" s="4" t="s">
        <v>615</v>
      </c>
      <c r="H1788" s="4"/>
      <c r="I1788" s="12">
        <v>0</v>
      </c>
      <c r="J1788" s="9">
        <v>2</v>
      </c>
      <c r="K1788" s="2" t="e">
        <v>#N/A</v>
      </c>
    </row>
    <row r="1789" spans="1:11" ht="69">
      <c r="A1789" s="2" t="s">
        <v>0</v>
      </c>
      <c r="B1789" s="6">
        <v>825</v>
      </c>
      <c r="C1789" s="12">
        <v>45383</v>
      </c>
      <c r="D1789" s="12">
        <v>45386</v>
      </c>
      <c r="E1789" s="3" t="s">
        <v>665</v>
      </c>
      <c r="F1789" s="3" t="s">
        <v>708</v>
      </c>
      <c r="G1789" s="4" t="s">
        <v>615</v>
      </c>
      <c r="H1789" s="4"/>
      <c r="I1789" s="12">
        <v>0</v>
      </c>
      <c r="J1789" s="9">
        <v>2</v>
      </c>
      <c r="K1789" s="2" t="e">
        <v>#N/A</v>
      </c>
    </row>
    <row r="1790" spans="1:11" ht="27.6">
      <c r="A1790" s="2" t="s">
        <v>0</v>
      </c>
      <c r="B1790" s="6">
        <v>822</v>
      </c>
      <c r="C1790" s="12">
        <v>45383</v>
      </c>
      <c r="D1790" s="12">
        <v>45385</v>
      </c>
      <c r="E1790" s="3" t="s">
        <v>670</v>
      </c>
      <c r="F1790" s="3" t="s">
        <v>708</v>
      </c>
      <c r="G1790" s="4" t="s">
        <v>615</v>
      </c>
      <c r="H1790" s="4"/>
      <c r="I1790" s="12">
        <v>0</v>
      </c>
      <c r="J1790" s="9">
        <v>2</v>
      </c>
      <c r="K1790" s="2" t="e">
        <v>#N/A</v>
      </c>
    </row>
    <row r="1791" spans="1:11" ht="27.6">
      <c r="A1791" s="2" t="s">
        <v>0</v>
      </c>
      <c r="B1791" s="6">
        <v>832</v>
      </c>
      <c r="C1791" s="12">
        <v>45383</v>
      </c>
      <c r="D1791" s="12">
        <v>45387</v>
      </c>
      <c r="E1791" s="3" t="s">
        <v>674</v>
      </c>
      <c r="F1791" s="3" t="s">
        <v>708</v>
      </c>
      <c r="G1791" s="4" t="s">
        <v>615</v>
      </c>
      <c r="H1791" s="4"/>
      <c r="I1791" s="12">
        <v>0</v>
      </c>
      <c r="J1791" s="9">
        <v>16</v>
      </c>
      <c r="K1791" s="2" t="e">
        <v>#N/A</v>
      </c>
    </row>
    <row r="1792" spans="1:11" ht="69">
      <c r="A1792" s="2" t="s">
        <v>0</v>
      </c>
      <c r="B1792" s="6">
        <v>782</v>
      </c>
      <c r="C1792" s="12">
        <v>45383</v>
      </c>
      <c r="D1792" s="12">
        <v>45386</v>
      </c>
      <c r="E1792" s="3" t="s">
        <v>665</v>
      </c>
      <c r="F1792" s="3" t="s">
        <v>709</v>
      </c>
      <c r="G1792" s="4" t="s">
        <v>692</v>
      </c>
      <c r="H1792" s="4"/>
      <c r="I1792" s="12">
        <v>0</v>
      </c>
      <c r="J1792" s="9">
        <v>4</v>
      </c>
      <c r="K1792" s="2" t="s">
        <v>667</v>
      </c>
    </row>
    <row r="1793" spans="1:11" ht="27.6">
      <c r="A1793" s="2" t="s">
        <v>0</v>
      </c>
      <c r="B1793" s="6">
        <v>795</v>
      </c>
      <c r="C1793" s="12">
        <v>45383</v>
      </c>
      <c r="D1793" s="12">
        <v>45385</v>
      </c>
      <c r="E1793" s="3" t="s">
        <v>670</v>
      </c>
      <c r="F1793" s="3" t="s">
        <v>709</v>
      </c>
      <c r="G1793" s="4" t="s">
        <v>692</v>
      </c>
      <c r="H1793" s="4"/>
      <c r="I1793" s="12">
        <v>0</v>
      </c>
      <c r="J1793" s="9">
        <v>1</v>
      </c>
      <c r="K1793" s="2" t="s">
        <v>667</v>
      </c>
    </row>
    <row r="1794" spans="1:11" ht="82.8">
      <c r="A1794" s="2" t="s">
        <v>0</v>
      </c>
      <c r="B1794" s="6">
        <v>786</v>
      </c>
      <c r="C1794" s="12">
        <v>45383</v>
      </c>
      <c r="D1794" s="12">
        <v>45386</v>
      </c>
      <c r="E1794" s="3" t="s">
        <v>668</v>
      </c>
      <c r="F1794" s="3" t="s">
        <v>709</v>
      </c>
      <c r="G1794" s="4" t="s">
        <v>692</v>
      </c>
      <c r="H1794" s="4"/>
      <c r="I1794" s="12">
        <v>0</v>
      </c>
      <c r="J1794" s="9">
        <v>1</v>
      </c>
      <c r="K1794" s="2" t="s">
        <v>667</v>
      </c>
    </row>
    <row r="1795" spans="1:11" ht="69">
      <c r="A1795" s="2" t="s">
        <v>0</v>
      </c>
      <c r="B1795" s="6">
        <v>785</v>
      </c>
      <c r="C1795" s="12">
        <v>45383</v>
      </c>
      <c r="D1795" s="12">
        <v>45387</v>
      </c>
      <c r="E1795" s="3" t="s">
        <v>684</v>
      </c>
      <c r="F1795" s="3" t="s">
        <v>709</v>
      </c>
      <c r="G1795" s="4" t="s">
        <v>692</v>
      </c>
      <c r="H1795" s="4"/>
      <c r="I1795" s="12">
        <v>0</v>
      </c>
      <c r="J1795" s="9">
        <v>4</v>
      </c>
      <c r="K1795" s="2" t="s">
        <v>667</v>
      </c>
    </row>
    <row r="1796" spans="1:11" ht="69">
      <c r="A1796" s="2" t="s">
        <v>0</v>
      </c>
      <c r="B1796" s="6">
        <v>783</v>
      </c>
      <c r="C1796" s="12">
        <v>45383</v>
      </c>
      <c r="D1796" s="12">
        <v>45385</v>
      </c>
      <c r="E1796" s="3" t="s">
        <v>675</v>
      </c>
      <c r="F1796" s="3" t="s">
        <v>709</v>
      </c>
      <c r="G1796" s="4" t="s">
        <v>692</v>
      </c>
      <c r="H1796" s="4"/>
      <c r="I1796" s="12">
        <v>0</v>
      </c>
      <c r="J1796" s="9">
        <v>10</v>
      </c>
      <c r="K1796" s="2" t="s">
        <v>667</v>
      </c>
    </row>
    <row r="1797" spans="1:11" ht="69">
      <c r="A1797" s="2" t="s">
        <v>0</v>
      </c>
      <c r="B1797" s="6">
        <v>788</v>
      </c>
      <c r="C1797" s="12">
        <v>45383</v>
      </c>
      <c r="D1797" s="12">
        <v>45393</v>
      </c>
      <c r="E1797" s="3" t="s">
        <v>673</v>
      </c>
      <c r="F1797" s="3" t="s">
        <v>709</v>
      </c>
      <c r="G1797" s="4" t="s">
        <v>692</v>
      </c>
      <c r="H1797" s="4"/>
      <c r="I1797" s="12">
        <v>0</v>
      </c>
      <c r="J1797" s="9">
        <v>10</v>
      </c>
      <c r="K1797" s="2" t="s">
        <v>667</v>
      </c>
    </row>
    <row r="1798" spans="1:11" ht="82.8">
      <c r="A1798" s="2" t="s">
        <v>0</v>
      </c>
      <c r="B1798" s="6">
        <v>787</v>
      </c>
      <c r="C1798" s="12">
        <v>45383</v>
      </c>
      <c r="D1798" s="12">
        <v>45393</v>
      </c>
      <c r="E1798" s="3" t="s">
        <v>669</v>
      </c>
      <c r="F1798" s="3" t="s">
        <v>709</v>
      </c>
      <c r="G1798" s="4" t="s">
        <v>692</v>
      </c>
      <c r="H1798" s="4"/>
      <c r="I1798" s="12">
        <v>0</v>
      </c>
      <c r="J1798" s="9">
        <v>5</v>
      </c>
      <c r="K1798" s="2" t="s">
        <v>667</v>
      </c>
    </row>
    <row r="1799" spans="1:11" ht="82.8">
      <c r="A1799" s="2" t="s">
        <v>0</v>
      </c>
      <c r="B1799" s="6">
        <v>784</v>
      </c>
      <c r="C1799" s="12">
        <v>45383</v>
      </c>
      <c r="D1799" s="12">
        <v>45386</v>
      </c>
      <c r="E1799" s="3" t="s">
        <v>672</v>
      </c>
      <c r="F1799" s="3" t="s">
        <v>709</v>
      </c>
      <c r="G1799" s="4" t="s">
        <v>692</v>
      </c>
      <c r="H1799" s="4"/>
      <c r="I1799" s="12">
        <v>0</v>
      </c>
      <c r="J1799" s="9">
        <v>4</v>
      </c>
      <c r="K1799" s="2" t="s">
        <v>667</v>
      </c>
    </row>
    <row r="1800" spans="1:11" ht="27.6">
      <c r="A1800" s="2" t="s">
        <v>0</v>
      </c>
      <c r="B1800" s="6">
        <v>793</v>
      </c>
      <c r="C1800" s="12">
        <v>45383</v>
      </c>
      <c r="D1800" s="12">
        <v>45387</v>
      </c>
      <c r="E1800" s="3" t="s">
        <v>674</v>
      </c>
      <c r="F1800" s="3" t="s">
        <v>709</v>
      </c>
      <c r="G1800" s="4" t="s">
        <v>692</v>
      </c>
      <c r="H1800" s="4"/>
      <c r="I1800" s="12">
        <v>0</v>
      </c>
      <c r="J1800" s="9">
        <v>15</v>
      </c>
      <c r="K1800" s="2" t="s">
        <v>667</v>
      </c>
    </row>
    <row r="1801" spans="1:11" ht="27.6">
      <c r="A1801" s="2" t="s">
        <v>0</v>
      </c>
      <c r="B1801" s="6">
        <v>789</v>
      </c>
      <c r="C1801" s="12">
        <v>45383</v>
      </c>
      <c r="D1801" s="12">
        <v>45385</v>
      </c>
      <c r="E1801" s="3" t="s">
        <v>680</v>
      </c>
      <c r="F1801" s="3" t="s">
        <v>709</v>
      </c>
      <c r="G1801" s="4" t="s">
        <v>692</v>
      </c>
      <c r="H1801" s="4"/>
      <c r="I1801" s="12">
        <v>0</v>
      </c>
      <c r="J1801" s="9">
        <v>23</v>
      </c>
      <c r="K1801" s="2" t="s">
        <v>667</v>
      </c>
    </row>
    <row r="1802" spans="1:11" ht="41.4">
      <c r="A1802" s="2" t="s">
        <v>0</v>
      </c>
      <c r="B1802" s="6">
        <v>845</v>
      </c>
      <c r="C1802" s="12">
        <v>45383</v>
      </c>
      <c r="D1802" s="12">
        <v>45405</v>
      </c>
      <c r="E1802" s="3" t="s">
        <v>670</v>
      </c>
      <c r="F1802" s="3" t="s">
        <v>710</v>
      </c>
      <c r="G1802" s="4" t="s">
        <v>711</v>
      </c>
      <c r="H1802" s="4" t="s">
        <v>712</v>
      </c>
      <c r="I1802" s="12">
        <v>0</v>
      </c>
      <c r="J1802" s="9">
        <v>2</v>
      </c>
      <c r="K1802" s="2" t="s">
        <v>667</v>
      </c>
    </row>
    <row r="1803" spans="1:11" ht="69">
      <c r="A1803" s="2" t="s">
        <v>0</v>
      </c>
      <c r="B1803" s="6">
        <v>838</v>
      </c>
      <c r="C1803" s="12">
        <v>45383</v>
      </c>
      <c r="D1803" s="12">
        <v>45405</v>
      </c>
      <c r="E1803" s="3" t="s">
        <v>684</v>
      </c>
      <c r="F1803" s="3" t="s">
        <v>710</v>
      </c>
      <c r="G1803" s="4" t="s">
        <v>711</v>
      </c>
      <c r="H1803" s="4" t="s">
        <v>712</v>
      </c>
      <c r="I1803" s="12">
        <v>0</v>
      </c>
      <c r="J1803" s="9">
        <v>1</v>
      </c>
      <c r="K1803" s="2" t="s">
        <v>667</v>
      </c>
    </row>
    <row r="1804" spans="1:11" ht="69">
      <c r="A1804" s="2" t="s">
        <v>0</v>
      </c>
      <c r="B1804" s="6">
        <v>833</v>
      </c>
      <c r="C1804" s="12">
        <v>45383</v>
      </c>
      <c r="D1804" s="12">
        <v>45405</v>
      </c>
      <c r="E1804" s="3" t="s">
        <v>679</v>
      </c>
      <c r="F1804" s="3" t="s">
        <v>710</v>
      </c>
      <c r="G1804" s="4" t="s">
        <v>711</v>
      </c>
      <c r="H1804" s="4" t="s">
        <v>712</v>
      </c>
      <c r="I1804" s="12">
        <v>0</v>
      </c>
      <c r="J1804" s="9">
        <v>2</v>
      </c>
      <c r="K1804" s="2" t="s">
        <v>667</v>
      </c>
    </row>
    <row r="1805" spans="1:11" ht="55.2">
      <c r="A1805" s="2" t="s">
        <v>0</v>
      </c>
      <c r="B1805" s="6">
        <v>834</v>
      </c>
      <c r="C1805" s="12">
        <v>45383</v>
      </c>
      <c r="D1805" s="12">
        <v>45405</v>
      </c>
      <c r="E1805" s="3" t="s">
        <v>671</v>
      </c>
      <c r="F1805" s="3" t="s">
        <v>710</v>
      </c>
      <c r="G1805" s="4" t="s">
        <v>711</v>
      </c>
      <c r="H1805" s="4" t="s">
        <v>712</v>
      </c>
      <c r="I1805" s="12">
        <v>0</v>
      </c>
      <c r="J1805" s="9">
        <v>1</v>
      </c>
      <c r="K1805" s="2" t="s">
        <v>667</v>
      </c>
    </row>
    <row r="1806" spans="1:11" ht="41.4">
      <c r="A1806" s="2" t="s">
        <v>0</v>
      </c>
      <c r="B1806" s="6">
        <v>844</v>
      </c>
      <c r="C1806" s="12">
        <v>45383</v>
      </c>
      <c r="D1806" s="12">
        <v>45405</v>
      </c>
      <c r="E1806" s="3" t="s">
        <v>674</v>
      </c>
      <c r="F1806" s="3" t="s">
        <v>710</v>
      </c>
      <c r="G1806" s="4" t="s">
        <v>711</v>
      </c>
      <c r="H1806" s="4" t="s">
        <v>712</v>
      </c>
      <c r="I1806" s="12">
        <v>0</v>
      </c>
      <c r="J1806" s="9">
        <v>3</v>
      </c>
      <c r="K1806" s="2" t="s">
        <v>667</v>
      </c>
    </row>
    <row r="1807" spans="1:11" ht="82.8">
      <c r="A1807" s="2" t="s">
        <v>0</v>
      </c>
      <c r="B1807" s="6">
        <v>837</v>
      </c>
      <c r="C1807" s="12">
        <v>45383</v>
      </c>
      <c r="D1807" s="12">
        <v>45405</v>
      </c>
      <c r="E1807" s="3" t="s">
        <v>672</v>
      </c>
      <c r="F1807" s="3" t="s">
        <v>710</v>
      </c>
      <c r="G1807" s="4" t="s">
        <v>711</v>
      </c>
      <c r="H1807" s="4" t="s">
        <v>712</v>
      </c>
      <c r="I1807" s="12">
        <v>0</v>
      </c>
      <c r="J1807" s="9">
        <v>10</v>
      </c>
      <c r="K1807" s="2" t="s">
        <v>667</v>
      </c>
    </row>
    <row r="1808" spans="1:11" ht="69">
      <c r="A1808" s="2" t="s">
        <v>0</v>
      </c>
      <c r="B1808" s="6">
        <v>835</v>
      </c>
      <c r="C1808" s="12">
        <v>45383</v>
      </c>
      <c r="D1808" s="12">
        <v>45405</v>
      </c>
      <c r="E1808" s="3" t="s">
        <v>665</v>
      </c>
      <c r="F1808" s="3" t="s">
        <v>710</v>
      </c>
      <c r="G1808" s="4" t="s">
        <v>711</v>
      </c>
      <c r="H1808" s="4" t="s">
        <v>712</v>
      </c>
      <c r="I1808" s="12">
        <v>0</v>
      </c>
      <c r="J1808" s="9">
        <v>1</v>
      </c>
      <c r="K1808" s="2" t="s">
        <v>667</v>
      </c>
    </row>
    <row r="1809" spans="1:11" ht="82.8">
      <c r="A1809" s="2" t="s">
        <v>0</v>
      </c>
      <c r="B1809" s="6">
        <v>841</v>
      </c>
      <c r="C1809" s="12">
        <v>45383</v>
      </c>
      <c r="D1809" s="12">
        <v>45405</v>
      </c>
      <c r="E1809" s="3" t="s">
        <v>669</v>
      </c>
      <c r="F1809" s="3" t="s">
        <v>710</v>
      </c>
      <c r="G1809" s="4" t="s">
        <v>711</v>
      </c>
      <c r="H1809" s="4" t="s">
        <v>712</v>
      </c>
      <c r="I1809" s="12">
        <v>0</v>
      </c>
      <c r="J1809" s="9">
        <v>3</v>
      </c>
      <c r="K1809" s="2" t="s">
        <v>667</v>
      </c>
    </row>
    <row r="1810" spans="1:11" ht="69">
      <c r="A1810" s="2" t="s">
        <v>0</v>
      </c>
      <c r="B1810" s="6">
        <v>842</v>
      </c>
      <c r="C1810" s="12">
        <v>45383</v>
      </c>
      <c r="D1810" s="12">
        <v>45405</v>
      </c>
      <c r="E1810" s="3" t="s">
        <v>673</v>
      </c>
      <c r="F1810" s="3" t="s">
        <v>710</v>
      </c>
      <c r="G1810" s="4" t="s">
        <v>711</v>
      </c>
      <c r="H1810" s="4" t="s">
        <v>712</v>
      </c>
      <c r="I1810" s="12">
        <v>0</v>
      </c>
      <c r="J1810" s="9">
        <v>5</v>
      </c>
      <c r="K1810" s="2" t="s">
        <v>667</v>
      </c>
    </row>
    <row r="1811" spans="1:11" ht="82.8">
      <c r="A1811" s="2" t="s">
        <v>0</v>
      </c>
      <c r="B1811" s="6">
        <v>839</v>
      </c>
      <c r="C1811" s="12">
        <v>45383</v>
      </c>
      <c r="D1811" s="12">
        <v>45405</v>
      </c>
      <c r="E1811" s="3" t="s">
        <v>668</v>
      </c>
      <c r="F1811" s="3" t="s">
        <v>710</v>
      </c>
      <c r="G1811" s="4" t="s">
        <v>711</v>
      </c>
      <c r="H1811" s="4" t="s">
        <v>712</v>
      </c>
      <c r="I1811" s="12">
        <v>0</v>
      </c>
      <c r="J1811" s="9">
        <v>1</v>
      </c>
      <c r="K1811" s="2" t="s">
        <v>667</v>
      </c>
    </row>
    <row r="1812" spans="1:11" ht="69">
      <c r="A1812" s="2" t="s">
        <v>0</v>
      </c>
      <c r="B1812" s="6">
        <v>749</v>
      </c>
      <c r="C1812" s="12">
        <v>45383</v>
      </c>
      <c r="D1812" s="12">
        <v>45386</v>
      </c>
      <c r="E1812" s="3" t="s">
        <v>665</v>
      </c>
      <c r="F1812" s="3" t="s">
        <v>713</v>
      </c>
      <c r="G1812" s="4" t="s">
        <v>714</v>
      </c>
      <c r="H1812" s="4" t="s">
        <v>715</v>
      </c>
      <c r="I1812" s="12">
        <v>47010</v>
      </c>
      <c r="J1812" s="9">
        <v>7</v>
      </c>
      <c r="K1812" s="2" t="s">
        <v>667</v>
      </c>
    </row>
    <row r="1813" spans="1:11" ht="27.6">
      <c r="A1813" s="2" t="s">
        <v>0</v>
      </c>
      <c r="B1813" s="6">
        <v>758</v>
      </c>
      <c r="C1813" s="12">
        <v>45383</v>
      </c>
      <c r="D1813" s="12">
        <v>45387</v>
      </c>
      <c r="E1813" s="3" t="s">
        <v>674</v>
      </c>
      <c r="F1813" s="3" t="s">
        <v>713</v>
      </c>
      <c r="G1813" s="4" t="s">
        <v>714</v>
      </c>
      <c r="H1813" s="4" t="s">
        <v>715</v>
      </c>
      <c r="I1813" s="12">
        <v>47010</v>
      </c>
      <c r="J1813" s="9">
        <v>33</v>
      </c>
      <c r="K1813" s="2" t="s">
        <v>667</v>
      </c>
    </row>
    <row r="1814" spans="1:11" ht="82.8">
      <c r="A1814" s="2" t="s">
        <v>0</v>
      </c>
      <c r="B1814" s="6">
        <v>755</v>
      </c>
      <c r="C1814" s="12">
        <v>45383</v>
      </c>
      <c r="D1814" s="12">
        <v>45394</v>
      </c>
      <c r="E1814" s="3" t="s">
        <v>669</v>
      </c>
      <c r="F1814" s="3" t="s">
        <v>713</v>
      </c>
      <c r="G1814" s="4" t="s">
        <v>714</v>
      </c>
      <c r="H1814" s="4" t="s">
        <v>715</v>
      </c>
      <c r="I1814" s="12">
        <v>47010</v>
      </c>
      <c r="J1814" s="9">
        <v>100</v>
      </c>
      <c r="K1814" s="2" t="s">
        <v>667</v>
      </c>
    </row>
    <row r="1815" spans="1:11" ht="82.8">
      <c r="A1815" s="2" t="s">
        <v>0</v>
      </c>
      <c r="B1815" s="6">
        <v>753</v>
      </c>
      <c r="C1815" s="12">
        <v>45383</v>
      </c>
      <c r="D1815" s="12">
        <v>45386</v>
      </c>
      <c r="E1815" s="3" t="s">
        <v>668</v>
      </c>
      <c r="F1815" s="3" t="s">
        <v>713</v>
      </c>
      <c r="G1815" s="4" t="s">
        <v>714</v>
      </c>
      <c r="H1815" s="4" t="s">
        <v>715</v>
      </c>
      <c r="I1815" s="12">
        <v>47010</v>
      </c>
      <c r="J1815" s="9">
        <v>7</v>
      </c>
      <c r="K1815" s="2" t="s">
        <v>667</v>
      </c>
    </row>
    <row r="1816" spans="1:11" ht="27.6">
      <c r="A1816" s="2" t="s">
        <v>0</v>
      </c>
      <c r="B1816" s="6">
        <v>757</v>
      </c>
      <c r="C1816" s="12">
        <v>45383</v>
      </c>
      <c r="D1816" s="12">
        <v>45394</v>
      </c>
      <c r="E1816" s="3" t="s">
        <v>680</v>
      </c>
      <c r="F1816" s="3" t="s">
        <v>713</v>
      </c>
      <c r="G1816" s="4" t="s">
        <v>714</v>
      </c>
      <c r="H1816" s="4" t="s">
        <v>715</v>
      </c>
      <c r="I1816" s="12">
        <v>47010</v>
      </c>
      <c r="J1816" s="9">
        <v>10</v>
      </c>
      <c r="K1816" s="2" t="s">
        <v>667</v>
      </c>
    </row>
    <row r="1817" spans="1:11" ht="27.6">
      <c r="A1817" s="2" t="s">
        <v>0</v>
      </c>
      <c r="B1817" s="6">
        <v>759</v>
      </c>
      <c r="C1817" s="12">
        <v>45383</v>
      </c>
      <c r="D1817" s="12">
        <v>45386</v>
      </c>
      <c r="E1817" s="3" t="s">
        <v>670</v>
      </c>
      <c r="F1817" s="3" t="s">
        <v>713</v>
      </c>
      <c r="G1817" s="4" t="s">
        <v>714</v>
      </c>
      <c r="H1817" s="4" t="s">
        <v>715</v>
      </c>
      <c r="I1817" s="12">
        <v>47010</v>
      </c>
      <c r="J1817" s="9">
        <v>1</v>
      </c>
      <c r="K1817" s="2" t="s">
        <v>667</v>
      </c>
    </row>
    <row r="1818" spans="1:11" ht="69">
      <c r="A1818" s="2" t="s">
        <v>0</v>
      </c>
      <c r="B1818" s="6">
        <v>750</v>
      </c>
      <c r="C1818" s="12">
        <v>45383</v>
      </c>
      <c r="D1818" s="12">
        <v>45385</v>
      </c>
      <c r="E1818" s="3" t="s">
        <v>675</v>
      </c>
      <c r="F1818" s="3" t="s">
        <v>713</v>
      </c>
      <c r="G1818" s="4" t="s">
        <v>714</v>
      </c>
      <c r="H1818" s="4" t="s">
        <v>715</v>
      </c>
      <c r="I1818" s="12">
        <v>47010</v>
      </c>
      <c r="J1818" s="9">
        <v>33</v>
      </c>
      <c r="K1818" s="2" t="s">
        <v>667</v>
      </c>
    </row>
    <row r="1819" spans="1:11" ht="55.2">
      <c r="A1819" s="2" t="s">
        <v>0</v>
      </c>
      <c r="B1819" s="6">
        <v>748</v>
      </c>
      <c r="C1819" s="12">
        <v>45383</v>
      </c>
      <c r="D1819" s="12">
        <v>45387</v>
      </c>
      <c r="E1819" s="3" t="s">
        <v>671</v>
      </c>
      <c r="F1819" s="3" t="s">
        <v>713</v>
      </c>
      <c r="G1819" s="4" t="s">
        <v>714</v>
      </c>
      <c r="H1819" s="4" t="s">
        <v>715</v>
      </c>
      <c r="I1819" s="12">
        <v>47010</v>
      </c>
      <c r="J1819" s="9">
        <v>10</v>
      </c>
      <c r="K1819" s="2" t="s">
        <v>667</v>
      </c>
    </row>
    <row r="1820" spans="1:11" ht="69">
      <c r="A1820" s="2" t="s">
        <v>0</v>
      </c>
      <c r="B1820" s="6">
        <v>752</v>
      </c>
      <c r="C1820" s="12">
        <v>45383</v>
      </c>
      <c r="D1820" s="12">
        <v>45386</v>
      </c>
      <c r="E1820" s="3" t="s">
        <v>684</v>
      </c>
      <c r="F1820" s="3" t="s">
        <v>713</v>
      </c>
      <c r="G1820" s="4" t="s">
        <v>714</v>
      </c>
      <c r="H1820" s="4" t="s">
        <v>715</v>
      </c>
      <c r="I1820" s="12">
        <v>47010</v>
      </c>
      <c r="J1820" s="9">
        <v>9</v>
      </c>
      <c r="K1820" s="2" t="s">
        <v>667</v>
      </c>
    </row>
    <row r="1821" spans="1:11" ht="27.6">
      <c r="A1821" s="2" t="s">
        <v>0</v>
      </c>
      <c r="B1821" s="6">
        <v>795</v>
      </c>
      <c r="C1821" s="12">
        <v>45383</v>
      </c>
      <c r="D1821" s="12">
        <v>45385</v>
      </c>
      <c r="E1821" s="3" t="s">
        <v>670</v>
      </c>
      <c r="F1821" s="3" t="s">
        <v>716</v>
      </c>
      <c r="G1821" s="4" t="s">
        <v>717</v>
      </c>
      <c r="H1821" s="4"/>
      <c r="I1821" s="12">
        <v>0</v>
      </c>
      <c r="J1821" s="9">
        <v>16</v>
      </c>
      <c r="K1821" s="2" t="s">
        <v>667</v>
      </c>
    </row>
    <row r="1822" spans="1:11" ht="27.6">
      <c r="A1822" s="2" t="s">
        <v>0</v>
      </c>
      <c r="B1822" s="6">
        <v>789</v>
      </c>
      <c r="C1822" s="12">
        <v>45383</v>
      </c>
      <c r="D1822" s="12">
        <v>45385</v>
      </c>
      <c r="E1822" s="3" t="s">
        <v>680</v>
      </c>
      <c r="F1822" s="3" t="s">
        <v>716</v>
      </c>
      <c r="G1822" s="4" t="s">
        <v>717</v>
      </c>
      <c r="H1822" s="4"/>
      <c r="I1822" s="12">
        <v>0</v>
      </c>
      <c r="J1822" s="9">
        <v>6</v>
      </c>
      <c r="K1822" s="2" t="s">
        <v>667</v>
      </c>
    </row>
    <row r="1823" spans="1:11" ht="27.6">
      <c r="A1823" s="2" t="s">
        <v>0</v>
      </c>
      <c r="B1823" s="6">
        <v>795</v>
      </c>
      <c r="C1823" s="12">
        <v>45383</v>
      </c>
      <c r="D1823" s="12">
        <v>45385</v>
      </c>
      <c r="E1823" s="3" t="s">
        <v>670</v>
      </c>
      <c r="F1823" s="3" t="s">
        <v>718</v>
      </c>
      <c r="G1823" s="4" t="s">
        <v>717</v>
      </c>
      <c r="H1823" s="4"/>
      <c r="I1823" s="12">
        <v>0</v>
      </c>
      <c r="J1823" s="9">
        <v>33</v>
      </c>
      <c r="K1823" s="2" t="s">
        <v>667</v>
      </c>
    </row>
    <row r="1824" spans="1:11" ht="82.8">
      <c r="A1824" s="2" t="s">
        <v>0</v>
      </c>
      <c r="B1824" s="6">
        <v>784</v>
      </c>
      <c r="C1824" s="12">
        <v>45383</v>
      </c>
      <c r="D1824" s="12">
        <v>45386</v>
      </c>
      <c r="E1824" s="3" t="s">
        <v>672</v>
      </c>
      <c r="F1824" s="3" t="s">
        <v>718</v>
      </c>
      <c r="G1824" s="4" t="s">
        <v>717</v>
      </c>
      <c r="H1824" s="4"/>
      <c r="I1824" s="12">
        <v>0</v>
      </c>
      <c r="J1824" s="9">
        <v>12</v>
      </c>
      <c r="K1824" s="2" t="s">
        <v>667</v>
      </c>
    </row>
    <row r="1825" spans="1:11" ht="69">
      <c r="A1825" s="2" t="s">
        <v>0</v>
      </c>
      <c r="B1825" s="6">
        <v>780</v>
      </c>
      <c r="C1825" s="12">
        <v>45383</v>
      </c>
      <c r="D1825" s="12">
        <v>45385</v>
      </c>
      <c r="E1825" s="3" t="s">
        <v>679</v>
      </c>
      <c r="F1825" s="3" t="s">
        <v>718</v>
      </c>
      <c r="G1825" s="4" t="s">
        <v>717</v>
      </c>
      <c r="H1825" s="4"/>
      <c r="I1825" s="12">
        <v>0</v>
      </c>
      <c r="J1825" s="9">
        <v>10</v>
      </c>
      <c r="K1825" s="2" t="s">
        <v>667</v>
      </c>
    </row>
    <row r="1826" spans="1:11" ht="69">
      <c r="A1826" s="2" t="s">
        <v>0</v>
      </c>
      <c r="B1826" s="6">
        <v>782</v>
      </c>
      <c r="C1826" s="12">
        <v>45383</v>
      </c>
      <c r="D1826" s="12">
        <v>45386</v>
      </c>
      <c r="E1826" s="3" t="s">
        <v>665</v>
      </c>
      <c r="F1826" s="3" t="s">
        <v>718</v>
      </c>
      <c r="G1826" s="4" t="s">
        <v>717</v>
      </c>
      <c r="H1826" s="4"/>
      <c r="I1826" s="12">
        <v>0</v>
      </c>
      <c r="J1826" s="9">
        <v>12</v>
      </c>
      <c r="K1826" s="2" t="s">
        <v>667</v>
      </c>
    </row>
    <row r="1827" spans="1:11" ht="55.2">
      <c r="A1827" s="2" t="s">
        <v>0</v>
      </c>
      <c r="B1827" s="6">
        <v>781</v>
      </c>
      <c r="C1827" s="12">
        <v>45383</v>
      </c>
      <c r="D1827" s="12">
        <v>45387</v>
      </c>
      <c r="E1827" s="3" t="s">
        <v>671</v>
      </c>
      <c r="F1827" s="3" t="s">
        <v>718</v>
      </c>
      <c r="G1827" s="4" t="s">
        <v>717</v>
      </c>
      <c r="H1827" s="4"/>
      <c r="I1827" s="12">
        <v>0</v>
      </c>
      <c r="J1827" s="9">
        <v>5</v>
      </c>
      <c r="K1827" s="2" t="s">
        <v>667</v>
      </c>
    </row>
    <row r="1828" spans="1:11" ht="27.6">
      <c r="A1828" s="2" t="s">
        <v>0</v>
      </c>
      <c r="B1828" s="6">
        <v>789</v>
      </c>
      <c r="C1828" s="12">
        <v>45383</v>
      </c>
      <c r="D1828" s="12">
        <v>45385</v>
      </c>
      <c r="E1828" s="3" t="s">
        <v>680</v>
      </c>
      <c r="F1828" s="3" t="s">
        <v>718</v>
      </c>
      <c r="G1828" s="4" t="s">
        <v>717</v>
      </c>
      <c r="H1828" s="4"/>
      <c r="I1828" s="12">
        <v>0</v>
      </c>
      <c r="J1828" s="9">
        <v>12</v>
      </c>
      <c r="K1828" s="2" t="s">
        <v>667</v>
      </c>
    </row>
    <row r="1829" spans="1:11" ht="82.8">
      <c r="A1829" s="2" t="s">
        <v>0</v>
      </c>
      <c r="B1829" s="6">
        <v>787</v>
      </c>
      <c r="C1829" s="12">
        <v>45383</v>
      </c>
      <c r="D1829" s="12">
        <v>45393</v>
      </c>
      <c r="E1829" s="3" t="s">
        <v>669</v>
      </c>
      <c r="F1829" s="3" t="s">
        <v>718</v>
      </c>
      <c r="G1829" s="4" t="s">
        <v>717</v>
      </c>
      <c r="H1829" s="4"/>
      <c r="I1829" s="12">
        <v>0</v>
      </c>
      <c r="J1829" s="9">
        <v>8</v>
      </c>
      <c r="K1829" s="2" t="s">
        <v>667</v>
      </c>
    </row>
    <row r="1830" spans="1:11" ht="82.8">
      <c r="A1830" s="2" t="s">
        <v>0</v>
      </c>
      <c r="B1830" s="6">
        <v>787</v>
      </c>
      <c r="C1830" s="12">
        <v>45383</v>
      </c>
      <c r="D1830" s="12">
        <v>45393</v>
      </c>
      <c r="E1830" s="3" t="s">
        <v>669</v>
      </c>
      <c r="F1830" s="3" t="s">
        <v>719</v>
      </c>
      <c r="G1830" s="4" t="s">
        <v>717</v>
      </c>
      <c r="H1830" s="4"/>
      <c r="I1830" s="12">
        <v>0</v>
      </c>
      <c r="J1830" s="9">
        <v>8</v>
      </c>
      <c r="K1830" s="2" t="s">
        <v>667</v>
      </c>
    </row>
    <row r="1831" spans="1:11" ht="69">
      <c r="A1831" s="2" t="s">
        <v>0</v>
      </c>
      <c r="B1831" s="6">
        <v>788</v>
      </c>
      <c r="C1831" s="12">
        <v>45383</v>
      </c>
      <c r="D1831" s="12">
        <v>45393</v>
      </c>
      <c r="E1831" s="3" t="s">
        <v>673</v>
      </c>
      <c r="F1831" s="3" t="s">
        <v>719</v>
      </c>
      <c r="G1831" s="4" t="s">
        <v>717</v>
      </c>
      <c r="H1831" s="4"/>
      <c r="I1831" s="12">
        <v>0</v>
      </c>
      <c r="J1831" s="9">
        <v>20</v>
      </c>
      <c r="K1831" s="2" t="s">
        <v>667</v>
      </c>
    </row>
    <row r="1832" spans="1:11" ht="55.2">
      <c r="A1832" s="2" t="s">
        <v>0</v>
      </c>
      <c r="B1832" s="6">
        <v>781</v>
      </c>
      <c r="C1832" s="12">
        <v>45383</v>
      </c>
      <c r="D1832" s="12">
        <v>45387</v>
      </c>
      <c r="E1832" s="3" t="s">
        <v>671</v>
      </c>
      <c r="F1832" s="3" t="s">
        <v>719</v>
      </c>
      <c r="G1832" s="4" t="s">
        <v>717</v>
      </c>
      <c r="H1832" s="4"/>
      <c r="I1832" s="12">
        <v>0</v>
      </c>
      <c r="J1832" s="9">
        <v>7</v>
      </c>
      <c r="K1832" s="2" t="s">
        <v>667</v>
      </c>
    </row>
    <row r="1833" spans="1:11" ht="27.6">
      <c r="A1833" s="2" t="s">
        <v>0</v>
      </c>
      <c r="B1833" s="6">
        <v>789</v>
      </c>
      <c r="C1833" s="12">
        <v>45383</v>
      </c>
      <c r="D1833" s="12">
        <v>45385</v>
      </c>
      <c r="E1833" s="3" t="s">
        <v>680</v>
      </c>
      <c r="F1833" s="3" t="s">
        <v>719</v>
      </c>
      <c r="G1833" s="4" t="s">
        <v>717</v>
      </c>
      <c r="H1833" s="4"/>
      <c r="I1833" s="12">
        <v>0</v>
      </c>
      <c r="J1833" s="9">
        <v>13</v>
      </c>
      <c r="K1833" s="2" t="s">
        <v>667</v>
      </c>
    </row>
    <row r="1834" spans="1:11" ht="27.6">
      <c r="A1834" s="2" t="s">
        <v>0</v>
      </c>
      <c r="B1834" s="6">
        <v>795</v>
      </c>
      <c r="C1834" s="12">
        <v>45383</v>
      </c>
      <c r="D1834" s="12">
        <v>45385</v>
      </c>
      <c r="E1834" s="3" t="s">
        <v>670</v>
      </c>
      <c r="F1834" s="3" t="s">
        <v>719</v>
      </c>
      <c r="G1834" s="4" t="s">
        <v>717</v>
      </c>
      <c r="H1834" s="4"/>
      <c r="I1834" s="12">
        <v>0</v>
      </c>
      <c r="J1834" s="9">
        <v>12</v>
      </c>
      <c r="K1834" s="2" t="s">
        <v>667</v>
      </c>
    </row>
    <row r="1835" spans="1:11" ht="69">
      <c r="A1835" s="2" t="s">
        <v>0</v>
      </c>
      <c r="B1835" s="6">
        <v>788</v>
      </c>
      <c r="C1835" s="12">
        <v>45383</v>
      </c>
      <c r="D1835" s="12">
        <v>45393</v>
      </c>
      <c r="E1835" s="3" t="s">
        <v>673</v>
      </c>
      <c r="F1835" s="3" t="s">
        <v>720</v>
      </c>
      <c r="G1835" s="4" t="s">
        <v>717</v>
      </c>
      <c r="H1835" s="4"/>
      <c r="I1835" s="12">
        <v>0</v>
      </c>
      <c r="J1835" s="9">
        <v>39</v>
      </c>
      <c r="K1835" s="2" t="s">
        <v>667</v>
      </c>
    </row>
    <row r="1836" spans="1:11" ht="55.2">
      <c r="A1836" s="2" t="s">
        <v>0</v>
      </c>
      <c r="B1836" s="6">
        <v>781</v>
      </c>
      <c r="C1836" s="12">
        <v>45383</v>
      </c>
      <c r="D1836" s="12">
        <v>45387</v>
      </c>
      <c r="E1836" s="3" t="s">
        <v>671</v>
      </c>
      <c r="F1836" s="3" t="s">
        <v>720</v>
      </c>
      <c r="G1836" s="4" t="s">
        <v>717</v>
      </c>
      <c r="H1836" s="4"/>
      <c r="I1836" s="12">
        <v>0</v>
      </c>
      <c r="J1836" s="9">
        <v>27</v>
      </c>
      <c r="K1836" s="2" t="s">
        <v>667</v>
      </c>
    </row>
    <row r="1837" spans="1:11" ht="27.6">
      <c r="A1837" s="2" t="s">
        <v>0</v>
      </c>
      <c r="B1837" s="6">
        <v>795</v>
      </c>
      <c r="C1837" s="12">
        <v>45383</v>
      </c>
      <c r="D1837" s="12">
        <v>45385</v>
      </c>
      <c r="E1837" s="3" t="s">
        <v>670</v>
      </c>
      <c r="F1837" s="3" t="s">
        <v>720</v>
      </c>
      <c r="G1837" s="4" t="s">
        <v>717</v>
      </c>
      <c r="H1837" s="4"/>
      <c r="I1837" s="12">
        <v>0</v>
      </c>
      <c r="J1837" s="9">
        <v>17</v>
      </c>
      <c r="K1837" s="2" t="s">
        <v>667</v>
      </c>
    </row>
    <row r="1838" spans="1:11" ht="27.6">
      <c r="A1838" s="2" t="s">
        <v>0</v>
      </c>
      <c r="B1838" s="6">
        <v>789</v>
      </c>
      <c r="C1838" s="12">
        <v>45383</v>
      </c>
      <c r="D1838" s="12">
        <v>45385</v>
      </c>
      <c r="E1838" s="3" t="s">
        <v>680</v>
      </c>
      <c r="F1838" s="3" t="s">
        <v>720</v>
      </c>
      <c r="G1838" s="4" t="s">
        <v>717</v>
      </c>
      <c r="H1838" s="4"/>
      <c r="I1838" s="12">
        <v>0</v>
      </c>
      <c r="J1838" s="9">
        <v>17</v>
      </c>
      <c r="K1838" s="2" t="s">
        <v>667</v>
      </c>
    </row>
    <row r="1839" spans="1:11" ht="69">
      <c r="A1839" s="2" t="s">
        <v>0</v>
      </c>
      <c r="B1839" s="6">
        <v>785</v>
      </c>
      <c r="C1839" s="12">
        <v>45383</v>
      </c>
      <c r="D1839" s="12">
        <v>45387</v>
      </c>
      <c r="E1839" s="3" t="s">
        <v>684</v>
      </c>
      <c r="F1839" s="3" t="s">
        <v>720</v>
      </c>
      <c r="G1839" s="4" t="s">
        <v>717</v>
      </c>
      <c r="H1839" s="4"/>
      <c r="I1839" s="12">
        <v>0</v>
      </c>
      <c r="J1839" s="9">
        <v>27</v>
      </c>
      <c r="K1839" s="2" t="s">
        <v>667</v>
      </c>
    </row>
    <row r="1840" spans="1:11" ht="27.6">
      <c r="A1840" s="2" t="s">
        <v>0</v>
      </c>
      <c r="B1840" s="6">
        <v>789</v>
      </c>
      <c r="C1840" s="12">
        <v>45383</v>
      </c>
      <c r="D1840" s="12">
        <v>45385</v>
      </c>
      <c r="E1840" s="3" t="s">
        <v>680</v>
      </c>
      <c r="F1840" s="3" t="s">
        <v>721</v>
      </c>
      <c r="G1840" s="4" t="s">
        <v>717</v>
      </c>
      <c r="H1840" s="4"/>
      <c r="I1840" s="12">
        <v>0</v>
      </c>
      <c r="J1840" s="9">
        <v>6</v>
      </c>
      <c r="K1840" s="2" t="s">
        <v>667</v>
      </c>
    </row>
    <row r="1841" spans="1:11" ht="55.2">
      <c r="A1841" s="2" t="s">
        <v>0</v>
      </c>
      <c r="B1841" s="6">
        <v>781</v>
      </c>
      <c r="C1841" s="12">
        <v>45383</v>
      </c>
      <c r="D1841" s="12">
        <v>45387</v>
      </c>
      <c r="E1841" s="3" t="s">
        <v>671</v>
      </c>
      <c r="F1841" s="3" t="s">
        <v>721</v>
      </c>
      <c r="G1841" s="4" t="s">
        <v>717</v>
      </c>
      <c r="H1841" s="4"/>
      <c r="I1841" s="12">
        <v>0</v>
      </c>
      <c r="J1841" s="9">
        <v>33</v>
      </c>
      <c r="K1841" s="2" t="s">
        <v>667</v>
      </c>
    </row>
    <row r="1842" spans="1:11" ht="27.6">
      <c r="A1842" s="2" t="s">
        <v>0</v>
      </c>
      <c r="B1842" s="6">
        <v>793</v>
      </c>
      <c r="C1842" s="12">
        <v>45383</v>
      </c>
      <c r="D1842" s="12">
        <v>45387</v>
      </c>
      <c r="E1842" s="3" t="s">
        <v>674</v>
      </c>
      <c r="F1842" s="3" t="s">
        <v>721</v>
      </c>
      <c r="G1842" s="4" t="s">
        <v>717</v>
      </c>
      <c r="H1842" s="4"/>
      <c r="I1842" s="12">
        <v>0</v>
      </c>
      <c r="J1842" s="9">
        <v>167</v>
      </c>
      <c r="K1842" s="2" t="s">
        <v>667</v>
      </c>
    </row>
    <row r="1843" spans="1:11" ht="69">
      <c r="A1843" s="2" t="s">
        <v>0</v>
      </c>
      <c r="B1843" s="6">
        <v>788</v>
      </c>
      <c r="C1843" s="12">
        <v>45383</v>
      </c>
      <c r="D1843" s="12">
        <v>45393</v>
      </c>
      <c r="E1843" s="3" t="s">
        <v>673</v>
      </c>
      <c r="F1843" s="3" t="s">
        <v>721</v>
      </c>
      <c r="G1843" s="4" t="s">
        <v>717</v>
      </c>
      <c r="H1843" s="4"/>
      <c r="I1843" s="12">
        <v>0</v>
      </c>
      <c r="J1843" s="9">
        <v>50</v>
      </c>
      <c r="K1843" s="2" t="s">
        <v>667</v>
      </c>
    </row>
    <row r="1844" spans="1:11" ht="27.6">
      <c r="A1844" s="2" t="s">
        <v>0</v>
      </c>
      <c r="B1844" s="6">
        <v>795</v>
      </c>
      <c r="C1844" s="12">
        <v>45383</v>
      </c>
      <c r="D1844" s="12">
        <v>45385</v>
      </c>
      <c r="E1844" s="3" t="s">
        <v>670</v>
      </c>
      <c r="F1844" s="3" t="s">
        <v>721</v>
      </c>
      <c r="G1844" s="4" t="s">
        <v>717</v>
      </c>
      <c r="H1844" s="4"/>
      <c r="I1844" s="12">
        <v>0</v>
      </c>
      <c r="J1844" s="9">
        <v>6</v>
      </c>
      <c r="K1844" s="2" t="s">
        <v>667</v>
      </c>
    </row>
    <row r="1845" spans="1:11" ht="69">
      <c r="A1845" s="2" t="s">
        <v>0</v>
      </c>
      <c r="B1845" s="6">
        <v>785</v>
      </c>
      <c r="C1845" s="12">
        <v>45383</v>
      </c>
      <c r="D1845" s="12">
        <v>45387</v>
      </c>
      <c r="E1845" s="3" t="s">
        <v>684</v>
      </c>
      <c r="F1845" s="3" t="s">
        <v>721</v>
      </c>
      <c r="G1845" s="4" t="s">
        <v>717</v>
      </c>
      <c r="H1845" s="4"/>
      <c r="I1845" s="12">
        <v>0</v>
      </c>
      <c r="J1845" s="9">
        <v>23</v>
      </c>
      <c r="K1845" s="2" t="s">
        <v>667</v>
      </c>
    </row>
    <row r="1846" spans="1:11" ht="69">
      <c r="A1846" s="2" t="s">
        <v>0</v>
      </c>
      <c r="B1846" s="6">
        <v>785</v>
      </c>
      <c r="C1846" s="12">
        <v>45383</v>
      </c>
      <c r="D1846" s="12">
        <v>45387</v>
      </c>
      <c r="E1846" s="3" t="s">
        <v>684</v>
      </c>
      <c r="F1846" s="3" t="s">
        <v>722</v>
      </c>
      <c r="G1846" s="4" t="s">
        <v>717</v>
      </c>
      <c r="H1846" s="4"/>
      <c r="I1846" s="12">
        <v>0</v>
      </c>
      <c r="J1846" s="9">
        <v>14</v>
      </c>
      <c r="K1846" s="2" t="s">
        <v>667</v>
      </c>
    </row>
    <row r="1847" spans="1:11" ht="69">
      <c r="A1847" s="2" t="s">
        <v>0</v>
      </c>
      <c r="B1847" s="6">
        <v>788</v>
      </c>
      <c r="C1847" s="12">
        <v>45383</v>
      </c>
      <c r="D1847" s="12">
        <v>45393</v>
      </c>
      <c r="E1847" s="3" t="s">
        <v>673</v>
      </c>
      <c r="F1847" s="3" t="s">
        <v>723</v>
      </c>
      <c r="G1847" s="4" t="s">
        <v>717</v>
      </c>
      <c r="H1847" s="4"/>
      <c r="I1847" s="12">
        <v>0</v>
      </c>
      <c r="J1847" s="9">
        <v>200</v>
      </c>
      <c r="K1847" s="2" t="s">
        <v>667</v>
      </c>
    </row>
    <row r="1848" spans="1:11" ht="82.8">
      <c r="A1848" s="2" t="s">
        <v>0</v>
      </c>
      <c r="B1848" s="6">
        <v>786</v>
      </c>
      <c r="C1848" s="12">
        <v>45383</v>
      </c>
      <c r="D1848" s="12">
        <v>45386</v>
      </c>
      <c r="E1848" s="3" t="s">
        <v>668</v>
      </c>
      <c r="F1848" s="3" t="s">
        <v>723</v>
      </c>
      <c r="G1848" s="4" t="s">
        <v>717</v>
      </c>
      <c r="H1848" s="4"/>
      <c r="I1848" s="12">
        <v>0</v>
      </c>
      <c r="J1848" s="9">
        <v>4</v>
      </c>
      <c r="K1848" s="2" t="s">
        <v>667</v>
      </c>
    </row>
    <row r="1849" spans="1:11" ht="27.6">
      <c r="A1849" s="2" t="s">
        <v>0</v>
      </c>
      <c r="B1849" s="6">
        <v>789</v>
      </c>
      <c r="C1849" s="12">
        <v>45383</v>
      </c>
      <c r="D1849" s="12">
        <v>45385</v>
      </c>
      <c r="E1849" s="3" t="s">
        <v>680</v>
      </c>
      <c r="F1849" s="3" t="s">
        <v>723</v>
      </c>
      <c r="G1849" s="4" t="s">
        <v>717</v>
      </c>
      <c r="H1849" s="4"/>
      <c r="I1849" s="12">
        <v>0</v>
      </c>
      <c r="J1849" s="9">
        <v>3</v>
      </c>
      <c r="K1849" s="2" t="s">
        <v>667</v>
      </c>
    </row>
    <row r="1850" spans="1:11" ht="27.6">
      <c r="A1850" s="2" t="s">
        <v>0</v>
      </c>
      <c r="B1850" s="6">
        <v>795</v>
      </c>
      <c r="C1850" s="12">
        <v>45383</v>
      </c>
      <c r="D1850" s="12">
        <v>45385</v>
      </c>
      <c r="E1850" s="3" t="s">
        <v>670</v>
      </c>
      <c r="F1850" s="3" t="s">
        <v>723</v>
      </c>
      <c r="G1850" s="4" t="s">
        <v>717</v>
      </c>
      <c r="H1850" s="4"/>
      <c r="I1850" s="12">
        <v>0</v>
      </c>
      <c r="J1850" s="9">
        <v>3</v>
      </c>
      <c r="K1850" s="2" t="s">
        <v>667</v>
      </c>
    </row>
    <row r="1851" spans="1:11" ht="69">
      <c r="A1851" s="2" t="s">
        <v>0</v>
      </c>
      <c r="B1851" s="6">
        <v>785</v>
      </c>
      <c r="C1851" s="12">
        <v>45383</v>
      </c>
      <c r="D1851" s="12">
        <v>45387</v>
      </c>
      <c r="E1851" s="3" t="s">
        <v>684</v>
      </c>
      <c r="F1851" s="3" t="s">
        <v>723</v>
      </c>
      <c r="G1851" s="4" t="s">
        <v>717</v>
      </c>
      <c r="H1851" s="4"/>
      <c r="I1851" s="12">
        <v>0</v>
      </c>
      <c r="J1851" s="9">
        <v>38</v>
      </c>
      <c r="K1851" s="2" t="s">
        <v>667</v>
      </c>
    </row>
    <row r="1852" spans="1:11" ht="69">
      <c r="A1852" s="2" t="s">
        <v>0</v>
      </c>
      <c r="B1852" s="6">
        <v>785</v>
      </c>
      <c r="C1852" s="12">
        <v>45383</v>
      </c>
      <c r="D1852" s="12">
        <v>45387</v>
      </c>
      <c r="E1852" s="3" t="s">
        <v>684</v>
      </c>
      <c r="F1852" s="3" t="s">
        <v>724</v>
      </c>
      <c r="G1852" s="4" t="s">
        <v>717</v>
      </c>
      <c r="H1852" s="4"/>
      <c r="I1852" s="12">
        <v>0</v>
      </c>
      <c r="J1852" s="9">
        <v>124</v>
      </c>
      <c r="K1852" s="2" t="s">
        <v>667</v>
      </c>
    </row>
    <row r="1853" spans="1:11" ht="27.6">
      <c r="A1853" s="2" t="s">
        <v>0</v>
      </c>
      <c r="B1853" s="6">
        <v>793</v>
      </c>
      <c r="C1853" s="12">
        <v>45383</v>
      </c>
      <c r="D1853" s="12">
        <v>45387</v>
      </c>
      <c r="E1853" s="3" t="s">
        <v>674</v>
      </c>
      <c r="F1853" s="3" t="s">
        <v>724</v>
      </c>
      <c r="G1853" s="4" t="s">
        <v>717</v>
      </c>
      <c r="H1853" s="4"/>
      <c r="I1853" s="12">
        <v>0</v>
      </c>
      <c r="J1853" s="9">
        <v>107</v>
      </c>
      <c r="K1853" s="2" t="s">
        <v>667</v>
      </c>
    </row>
    <row r="1854" spans="1:11" ht="82.8">
      <c r="A1854" s="2" t="s">
        <v>0</v>
      </c>
      <c r="B1854" s="6">
        <v>786</v>
      </c>
      <c r="C1854" s="12">
        <v>45383</v>
      </c>
      <c r="D1854" s="12">
        <v>45386</v>
      </c>
      <c r="E1854" s="3" t="s">
        <v>668</v>
      </c>
      <c r="F1854" s="3" t="s">
        <v>724</v>
      </c>
      <c r="G1854" s="4" t="s">
        <v>717</v>
      </c>
      <c r="H1854" s="4"/>
      <c r="I1854" s="12">
        <v>0</v>
      </c>
      <c r="J1854" s="9">
        <v>4</v>
      </c>
      <c r="K1854" s="2" t="s">
        <v>667</v>
      </c>
    </row>
    <row r="1855" spans="1:11" ht="55.2">
      <c r="A1855" s="2" t="s">
        <v>0</v>
      </c>
      <c r="B1855" s="6">
        <v>781</v>
      </c>
      <c r="C1855" s="12">
        <v>45383</v>
      </c>
      <c r="D1855" s="12">
        <v>45387</v>
      </c>
      <c r="E1855" s="3" t="s">
        <v>671</v>
      </c>
      <c r="F1855" s="3" t="s">
        <v>724</v>
      </c>
      <c r="G1855" s="4" t="s">
        <v>717</v>
      </c>
      <c r="H1855" s="4"/>
      <c r="I1855" s="12">
        <v>0</v>
      </c>
      <c r="J1855" s="9">
        <v>96</v>
      </c>
      <c r="K1855" s="2" t="s">
        <v>667</v>
      </c>
    </row>
    <row r="1856" spans="1:11" ht="82.8">
      <c r="A1856" s="2" t="s">
        <v>0</v>
      </c>
      <c r="B1856" s="6">
        <v>784</v>
      </c>
      <c r="C1856" s="12">
        <v>45383</v>
      </c>
      <c r="D1856" s="12">
        <v>45386</v>
      </c>
      <c r="E1856" s="3" t="s">
        <v>672</v>
      </c>
      <c r="F1856" s="3" t="s">
        <v>724</v>
      </c>
      <c r="G1856" s="4" t="s">
        <v>717</v>
      </c>
      <c r="H1856" s="4"/>
      <c r="I1856" s="12">
        <v>0</v>
      </c>
      <c r="J1856" s="9">
        <v>25</v>
      </c>
      <c r="K1856" s="2" t="s">
        <v>667</v>
      </c>
    </row>
    <row r="1857" spans="1:11" ht="82.8">
      <c r="A1857" s="2" t="s">
        <v>0</v>
      </c>
      <c r="B1857" s="6">
        <v>787</v>
      </c>
      <c r="C1857" s="12">
        <v>45383</v>
      </c>
      <c r="D1857" s="12">
        <v>45393</v>
      </c>
      <c r="E1857" s="3" t="s">
        <v>669</v>
      </c>
      <c r="F1857" s="3" t="s">
        <v>724</v>
      </c>
      <c r="G1857" s="4" t="s">
        <v>717</v>
      </c>
      <c r="H1857" s="4"/>
      <c r="I1857" s="12">
        <v>0</v>
      </c>
      <c r="J1857" s="9">
        <v>67</v>
      </c>
      <c r="K1857" s="2" t="s">
        <v>667</v>
      </c>
    </row>
    <row r="1858" spans="1:11" ht="27.6">
      <c r="A1858" s="2" t="s">
        <v>0</v>
      </c>
      <c r="B1858" s="6">
        <v>789</v>
      </c>
      <c r="C1858" s="12">
        <v>45383</v>
      </c>
      <c r="D1858" s="12">
        <v>45385</v>
      </c>
      <c r="E1858" s="3" t="s">
        <v>680</v>
      </c>
      <c r="F1858" s="3" t="s">
        <v>724</v>
      </c>
      <c r="G1858" s="4" t="s">
        <v>717</v>
      </c>
      <c r="H1858" s="4"/>
      <c r="I1858" s="12">
        <v>0</v>
      </c>
      <c r="J1858" s="9">
        <v>7</v>
      </c>
      <c r="K1858" s="2" t="s">
        <v>667</v>
      </c>
    </row>
    <row r="1859" spans="1:11" ht="69">
      <c r="A1859" s="2" t="s">
        <v>0</v>
      </c>
      <c r="B1859" s="6">
        <v>783</v>
      </c>
      <c r="C1859" s="12">
        <v>45383</v>
      </c>
      <c r="D1859" s="12">
        <v>45385</v>
      </c>
      <c r="E1859" s="3" t="s">
        <v>675</v>
      </c>
      <c r="F1859" s="3" t="s">
        <v>724</v>
      </c>
      <c r="G1859" s="4" t="s">
        <v>717</v>
      </c>
      <c r="H1859" s="4"/>
      <c r="I1859" s="12">
        <v>0</v>
      </c>
      <c r="J1859" s="9">
        <v>67</v>
      </c>
      <c r="K1859" s="2" t="s">
        <v>667</v>
      </c>
    </row>
    <row r="1860" spans="1:11" ht="27.6">
      <c r="A1860" s="2" t="s">
        <v>0</v>
      </c>
      <c r="B1860" s="6">
        <v>795</v>
      </c>
      <c r="C1860" s="12">
        <v>45383</v>
      </c>
      <c r="D1860" s="12">
        <v>45385</v>
      </c>
      <c r="E1860" s="3" t="s">
        <v>670</v>
      </c>
      <c r="F1860" s="3" t="s">
        <v>724</v>
      </c>
      <c r="G1860" s="4" t="s">
        <v>717</v>
      </c>
      <c r="H1860" s="4"/>
      <c r="I1860" s="12">
        <v>0</v>
      </c>
      <c r="J1860" s="9">
        <v>10</v>
      </c>
      <c r="K1860" s="2" t="s">
        <v>667</v>
      </c>
    </row>
    <row r="1861" spans="1:11" ht="69">
      <c r="A1861" s="2" t="s">
        <v>0</v>
      </c>
      <c r="B1861" s="6">
        <v>780</v>
      </c>
      <c r="C1861" s="12">
        <v>45383</v>
      </c>
      <c r="D1861" s="12">
        <v>45385</v>
      </c>
      <c r="E1861" s="3" t="s">
        <v>679</v>
      </c>
      <c r="F1861" s="3" t="s">
        <v>724</v>
      </c>
      <c r="G1861" s="4" t="s">
        <v>717</v>
      </c>
      <c r="H1861" s="4"/>
      <c r="I1861" s="12">
        <v>0</v>
      </c>
      <c r="J1861" s="9">
        <v>33</v>
      </c>
      <c r="K1861" s="2" t="s">
        <v>667</v>
      </c>
    </row>
    <row r="1862" spans="1:11" ht="69">
      <c r="A1862" s="2" t="s">
        <v>0</v>
      </c>
      <c r="B1862" s="6">
        <v>788</v>
      </c>
      <c r="C1862" s="12">
        <v>45383</v>
      </c>
      <c r="D1862" s="12">
        <v>45393</v>
      </c>
      <c r="E1862" s="3" t="s">
        <v>673</v>
      </c>
      <c r="F1862" s="3" t="s">
        <v>724</v>
      </c>
      <c r="G1862" s="4" t="s">
        <v>717</v>
      </c>
      <c r="H1862" s="4"/>
      <c r="I1862" s="12">
        <v>0</v>
      </c>
      <c r="J1862" s="9">
        <v>664</v>
      </c>
      <c r="K1862" s="2" t="s">
        <v>667</v>
      </c>
    </row>
    <row r="1863" spans="1:11" ht="82.8">
      <c r="A1863" s="2" t="s">
        <v>0</v>
      </c>
      <c r="B1863" s="6">
        <v>787</v>
      </c>
      <c r="C1863" s="12">
        <v>45383</v>
      </c>
      <c r="D1863" s="12">
        <v>45393</v>
      </c>
      <c r="E1863" s="3" t="s">
        <v>669</v>
      </c>
      <c r="F1863" s="3" t="s">
        <v>725</v>
      </c>
      <c r="G1863" s="4" t="s">
        <v>717</v>
      </c>
      <c r="H1863" s="4"/>
      <c r="I1863" s="12">
        <v>0</v>
      </c>
      <c r="J1863" s="9">
        <v>67</v>
      </c>
      <c r="K1863" s="2" t="s">
        <v>667</v>
      </c>
    </row>
    <row r="1864" spans="1:11" ht="82.8">
      <c r="A1864" s="2" t="s">
        <v>0</v>
      </c>
      <c r="B1864" s="6">
        <v>786</v>
      </c>
      <c r="C1864" s="12">
        <v>45383</v>
      </c>
      <c r="D1864" s="12">
        <v>45386</v>
      </c>
      <c r="E1864" s="3" t="s">
        <v>668</v>
      </c>
      <c r="F1864" s="3" t="s">
        <v>725</v>
      </c>
      <c r="G1864" s="4" t="s">
        <v>717</v>
      </c>
      <c r="H1864" s="4"/>
      <c r="I1864" s="12">
        <v>0</v>
      </c>
      <c r="J1864" s="9">
        <v>12</v>
      </c>
      <c r="K1864" s="2" t="s">
        <v>667</v>
      </c>
    </row>
    <row r="1865" spans="1:11" ht="27.6">
      <c r="A1865" s="2" t="s">
        <v>0</v>
      </c>
      <c r="B1865" s="6">
        <v>789</v>
      </c>
      <c r="C1865" s="12">
        <v>45383</v>
      </c>
      <c r="D1865" s="12">
        <v>45385</v>
      </c>
      <c r="E1865" s="3" t="s">
        <v>680</v>
      </c>
      <c r="F1865" s="3" t="s">
        <v>725</v>
      </c>
      <c r="G1865" s="4" t="s">
        <v>717</v>
      </c>
      <c r="H1865" s="4"/>
      <c r="I1865" s="12">
        <v>0</v>
      </c>
      <c r="J1865" s="9">
        <v>6</v>
      </c>
      <c r="K1865" s="2" t="s">
        <v>667</v>
      </c>
    </row>
    <row r="1866" spans="1:11" ht="27.6">
      <c r="A1866" s="2" t="s">
        <v>0</v>
      </c>
      <c r="B1866" s="6">
        <v>795</v>
      </c>
      <c r="C1866" s="12">
        <v>45383</v>
      </c>
      <c r="D1866" s="12">
        <v>45385</v>
      </c>
      <c r="E1866" s="3" t="s">
        <v>670</v>
      </c>
      <c r="F1866" s="3" t="s">
        <v>725</v>
      </c>
      <c r="G1866" s="4" t="s">
        <v>717</v>
      </c>
      <c r="H1866" s="4"/>
      <c r="I1866" s="12">
        <v>0</v>
      </c>
      <c r="J1866" s="9">
        <v>37</v>
      </c>
      <c r="K1866" s="2" t="s">
        <v>667</v>
      </c>
    </row>
    <row r="1867" spans="1:11" ht="69">
      <c r="A1867" s="2" t="s">
        <v>0</v>
      </c>
      <c r="B1867" s="6">
        <v>782</v>
      </c>
      <c r="C1867" s="12">
        <v>45383</v>
      </c>
      <c r="D1867" s="12">
        <v>45386</v>
      </c>
      <c r="E1867" s="3" t="s">
        <v>665</v>
      </c>
      <c r="F1867" s="3" t="s">
        <v>725</v>
      </c>
      <c r="G1867" s="4" t="s">
        <v>717</v>
      </c>
      <c r="H1867" s="4"/>
      <c r="I1867" s="12">
        <v>0</v>
      </c>
      <c r="J1867" s="9">
        <v>8</v>
      </c>
      <c r="K1867" s="2" t="s">
        <v>667</v>
      </c>
    </row>
    <row r="1868" spans="1:11" ht="55.2">
      <c r="A1868" s="2" t="s">
        <v>0</v>
      </c>
      <c r="B1868" s="6">
        <v>781</v>
      </c>
      <c r="C1868" s="12">
        <v>45383</v>
      </c>
      <c r="D1868" s="12">
        <v>45387</v>
      </c>
      <c r="E1868" s="3" t="s">
        <v>671</v>
      </c>
      <c r="F1868" s="3" t="s">
        <v>725</v>
      </c>
      <c r="G1868" s="4" t="s">
        <v>717</v>
      </c>
      <c r="H1868" s="4"/>
      <c r="I1868" s="12">
        <v>0</v>
      </c>
      <c r="J1868" s="9">
        <v>96</v>
      </c>
      <c r="K1868" s="2" t="s">
        <v>667</v>
      </c>
    </row>
    <row r="1869" spans="1:11" ht="69">
      <c r="A1869" s="2" t="s">
        <v>0</v>
      </c>
      <c r="B1869" s="6">
        <v>783</v>
      </c>
      <c r="C1869" s="12">
        <v>45383</v>
      </c>
      <c r="D1869" s="12">
        <v>45385</v>
      </c>
      <c r="E1869" s="3" t="s">
        <v>675</v>
      </c>
      <c r="F1869" s="3" t="s">
        <v>725</v>
      </c>
      <c r="G1869" s="4" t="s">
        <v>717</v>
      </c>
      <c r="H1869" s="4"/>
      <c r="I1869" s="12">
        <v>0</v>
      </c>
      <c r="J1869" s="9">
        <v>18</v>
      </c>
      <c r="K1869" s="2" t="s">
        <v>667</v>
      </c>
    </row>
    <row r="1870" spans="1:11" ht="82.8">
      <c r="A1870" s="2" t="s">
        <v>0</v>
      </c>
      <c r="B1870" s="6">
        <v>784</v>
      </c>
      <c r="C1870" s="12">
        <v>45383</v>
      </c>
      <c r="D1870" s="12">
        <v>45386</v>
      </c>
      <c r="E1870" s="3" t="s">
        <v>672</v>
      </c>
      <c r="F1870" s="3" t="s">
        <v>725</v>
      </c>
      <c r="G1870" s="4" t="s">
        <v>717</v>
      </c>
      <c r="H1870" s="4"/>
      <c r="I1870" s="12">
        <v>0</v>
      </c>
      <c r="J1870" s="9">
        <v>25</v>
      </c>
      <c r="K1870" s="2" t="s">
        <v>667</v>
      </c>
    </row>
    <row r="1871" spans="1:11" ht="69">
      <c r="A1871" s="2" t="s">
        <v>0</v>
      </c>
      <c r="B1871" s="6">
        <v>788</v>
      </c>
      <c r="C1871" s="12">
        <v>45383</v>
      </c>
      <c r="D1871" s="12">
        <v>45393</v>
      </c>
      <c r="E1871" s="3" t="s">
        <v>673</v>
      </c>
      <c r="F1871" s="3" t="s">
        <v>725</v>
      </c>
      <c r="G1871" s="4" t="s">
        <v>717</v>
      </c>
      <c r="H1871" s="4"/>
      <c r="I1871" s="12">
        <v>0</v>
      </c>
      <c r="J1871" s="9">
        <v>360</v>
      </c>
      <c r="K1871" s="2" t="s">
        <v>667</v>
      </c>
    </row>
    <row r="1872" spans="1:11" ht="69">
      <c r="A1872" s="2" t="s">
        <v>0</v>
      </c>
      <c r="B1872" s="6">
        <v>785</v>
      </c>
      <c r="C1872" s="12">
        <v>45383</v>
      </c>
      <c r="D1872" s="12">
        <v>45387</v>
      </c>
      <c r="E1872" s="3" t="s">
        <v>684</v>
      </c>
      <c r="F1872" s="3" t="s">
        <v>725</v>
      </c>
      <c r="G1872" s="4" t="s">
        <v>717</v>
      </c>
      <c r="H1872" s="4"/>
      <c r="I1872" s="12">
        <v>0</v>
      </c>
      <c r="J1872" s="9">
        <v>137</v>
      </c>
      <c r="K1872" s="2" t="s">
        <v>667</v>
      </c>
    </row>
    <row r="1873" spans="1:11" ht="27.6">
      <c r="A1873" s="2" t="s">
        <v>0</v>
      </c>
      <c r="B1873" s="6">
        <v>793</v>
      </c>
      <c r="C1873" s="12">
        <v>45383</v>
      </c>
      <c r="D1873" s="12">
        <v>45387</v>
      </c>
      <c r="E1873" s="3" t="s">
        <v>674</v>
      </c>
      <c r="F1873" s="3" t="s">
        <v>725</v>
      </c>
      <c r="G1873" s="4" t="s">
        <v>717</v>
      </c>
      <c r="H1873" s="4"/>
      <c r="I1873" s="12">
        <v>0</v>
      </c>
      <c r="J1873" s="9">
        <v>67</v>
      </c>
      <c r="K1873" s="2" t="s">
        <v>667</v>
      </c>
    </row>
    <row r="1874" spans="1:11" ht="27.6">
      <c r="A1874" s="2" t="s">
        <v>0</v>
      </c>
      <c r="B1874" s="6">
        <v>793</v>
      </c>
      <c r="C1874" s="12">
        <v>45383</v>
      </c>
      <c r="D1874" s="12">
        <v>45387</v>
      </c>
      <c r="E1874" s="3" t="s">
        <v>674</v>
      </c>
      <c r="F1874" s="3" t="s">
        <v>726</v>
      </c>
      <c r="G1874" s="4" t="s">
        <v>717</v>
      </c>
      <c r="H1874" s="4"/>
      <c r="I1874" s="12">
        <v>0</v>
      </c>
      <c r="J1874" s="9">
        <v>27</v>
      </c>
      <c r="K1874" s="2" t="s">
        <v>667</v>
      </c>
    </row>
    <row r="1875" spans="1:11" ht="69">
      <c r="A1875" s="2" t="s">
        <v>0</v>
      </c>
      <c r="B1875" s="6">
        <v>788</v>
      </c>
      <c r="C1875" s="12">
        <v>45383</v>
      </c>
      <c r="D1875" s="12">
        <v>45393</v>
      </c>
      <c r="E1875" s="3" t="s">
        <v>673</v>
      </c>
      <c r="F1875" s="3" t="s">
        <v>726</v>
      </c>
      <c r="G1875" s="4" t="s">
        <v>717</v>
      </c>
      <c r="H1875" s="4"/>
      <c r="I1875" s="12">
        <v>0</v>
      </c>
      <c r="J1875" s="9">
        <v>206</v>
      </c>
      <c r="K1875" s="2" t="s">
        <v>667</v>
      </c>
    </row>
    <row r="1876" spans="1:11" ht="82.8">
      <c r="A1876" s="2" t="s">
        <v>0</v>
      </c>
      <c r="B1876" s="6">
        <v>786</v>
      </c>
      <c r="C1876" s="12">
        <v>45383</v>
      </c>
      <c r="D1876" s="12">
        <v>45386</v>
      </c>
      <c r="E1876" s="3" t="s">
        <v>668</v>
      </c>
      <c r="F1876" s="3" t="s">
        <v>726</v>
      </c>
      <c r="G1876" s="4" t="s">
        <v>717</v>
      </c>
      <c r="H1876" s="4"/>
      <c r="I1876" s="12">
        <v>0</v>
      </c>
      <c r="J1876" s="9">
        <v>4</v>
      </c>
      <c r="K1876" s="2" t="s">
        <v>667</v>
      </c>
    </row>
    <row r="1877" spans="1:11" ht="69">
      <c r="A1877" s="2" t="s">
        <v>0</v>
      </c>
      <c r="B1877" s="6">
        <v>785</v>
      </c>
      <c r="C1877" s="12">
        <v>45383</v>
      </c>
      <c r="D1877" s="12">
        <v>45387</v>
      </c>
      <c r="E1877" s="3" t="s">
        <v>684</v>
      </c>
      <c r="F1877" s="3" t="s">
        <v>726</v>
      </c>
      <c r="G1877" s="4" t="s">
        <v>717</v>
      </c>
      <c r="H1877" s="4"/>
      <c r="I1877" s="12">
        <v>0</v>
      </c>
      <c r="J1877" s="9">
        <v>18</v>
      </c>
      <c r="K1877" s="2" t="s">
        <v>667</v>
      </c>
    </row>
    <row r="1878" spans="1:11" ht="82.8">
      <c r="A1878" s="2" t="s">
        <v>0</v>
      </c>
      <c r="B1878" s="6">
        <v>787</v>
      </c>
      <c r="C1878" s="12">
        <v>45383</v>
      </c>
      <c r="D1878" s="12">
        <v>45393</v>
      </c>
      <c r="E1878" s="3" t="s">
        <v>669</v>
      </c>
      <c r="F1878" s="3" t="s">
        <v>726</v>
      </c>
      <c r="G1878" s="4" t="s">
        <v>717</v>
      </c>
      <c r="H1878" s="4"/>
      <c r="I1878" s="12">
        <v>0</v>
      </c>
      <c r="J1878" s="9">
        <v>67</v>
      </c>
      <c r="K1878" s="2" t="s">
        <v>667</v>
      </c>
    </row>
    <row r="1879" spans="1:11" ht="69">
      <c r="A1879" s="2" t="s">
        <v>0</v>
      </c>
      <c r="B1879" s="6">
        <v>785</v>
      </c>
      <c r="C1879" s="12">
        <v>45383</v>
      </c>
      <c r="D1879" s="12">
        <v>45387</v>
      </c>
      <c r="E1879" s="3" t="s">
        <v>684</v>
      </c>
      <c r="F1879" s="3" t="s">
        <v>727</v>
      </c>
      <c r="G1879" s="4" t="s">
        <v>717</v>
      </c>
      <c r="H1879" s="4"/>
      <c r="I1879" s="12">
        <v>0</v>
      </c>
      <c r="J1879" s="9">
        <v>37</v>
      </c>
      <c r="K1879" s="2" t="s">
        <v>667</v>
      </c>
    </row>
    <row r="1880" spans="1:11" ht="69">
      <c r="A1880" s="2" t="s">
        <v>0</v>
      </c>
      <c r="B1880" s="6">
        <v>783</v>
      </c>
      <c r="C1880" s="12">
        <v>45383</v>
      </c>
      <c r="D1880" s="12">
        <v>45385</v>
      </c>
      <c r="E1880" s="3" t="s">
        <v>675</v>
      </c>
      <c r="F1880" s="3" t="s">
        <v>728</v>
      </c>
      <c r="G1880" s="4" t="s">
        <v>717</v>
      </c>
      <c r="H1880" s="4"/>
      <c r="I1880" s="12">
        <v>0</v>
      </c>
      <c r="J1880" s="9">
        <v>33</v>
      </c>
      <c r="K1880" s="2" t="s">
        <v>667</v>
      </c>
    </row>
    <row r="1881" spans="1:11" ht="69">
      <c r="A1881" s="2" t="s">
        <v>0</v>
      </c>
      <c r="B1881" s="6">
        <v>785</v>
      </c>
      <c r="C1881" s="12">
        <v>45383</v>
      </c>
      <c r="D1881" s="12">
        <v>45387</v>
      </c>
      <c r="E1881" s="3" t="s">
        <v>684</v>
      </c>
      <c r="F1881" s="3" t="s">
        <v>728</v>
      </c>
      <c r="G1881" s="4" t="s">
        <v>717</v>
      </c>
      <c r="H1881" s="4"/>
      <c r="I1881" s="12">
        <v>0</v>
      </c>
      <c r="J1881" s="9">
        <v>11</v>
      </c>
      <c r="K1881" s="2" t="s">
        <v>667</v>
      </c>
    </row>
    <row r="1882" spans="1:11" ht="69">
      <c r="A1882" s="2" t="s">
        <v>0</v>
      </c>
      <c r="B1882" s="6">
        <v>785</v>
      </c>
      <c r="C1882" s="12">
        <v>45383</v>
      </c>
      <c r="D1882" s="12">
        <v>45387</v>
      </c>
      <c r="E1882" s="3" t="s">
        <v>684</v>
      </c>
      <c r="F1882" s="3" t="s">
        <v>728</v>
      </c>
      <c r="G1882" s="4" t="s">
        <v>717</v>
      </c>
      <c r="H1882" s="4"/>
      <c r="I1882" s="12">
        <v>0</v>
      </c>
      <c r="J1882" s="9">
        <v>1</v>
      </c>
      <c r="K1882" s="2" t="s">
        <v>667</v>
      </c>
    </row>
    <row r="1883" spans="1:11" ht="69">
      <c r="A1883" s="2" t="s">
        <v>0</v>
      </c>
      <c r="B1883" s="6">
        <v>829</v>
      </c>
      <c r="C1883" s="12">
        <v>45383</v>
      </c>
      <c r="D1883" s="12">
        <v>45387</v>
      </c>
      <c r="E1883" s="3" t="s">
        <v>684</v>
      </c>
      <c r="F1883" s="3" t="s">
        <v>729</v>
      </c>
      <c r="G1883" s="4" t="s">
        <v>730</v>
      </c>
      <c r="H1883" s="4"/>
      <c r="I1883" s="12">
        <v>0</v>
      </c>
      <c r="J1883" s="9">
        <v>4</v>
      </c>
      <c r="K1883" s="2" t="e">
        <v>#N/A</v>
      </c>
    </row>
    <row r="1884" spans="1:11" ht="82.8">
      <c r="A1884" s="2" t="s">
        <v>0</v>
      </c>
      <c r="B1884" s="6">
        <v>821</v>
      </c>
      <c r="C1884" s="12">
        <v>45383</v>
      </c>
      <c r="D1884" s="12">
        <v>45392</v>
      </c>
      <c r="E1884" s="3" t="s">
        <v>669</v>
      </c>
      <c r="F1884" s="3" t="s">
        <v>729</v>
      </c>
      <c r="G1884" s="4" t="s">
        <v>730</v>
      </c>
      <c r="H1884" s="4"/>
      <c r="I1884" s="12">
        <v>0</v>
      </c>
      <c r="J1884" s="9">
        <v>10</v>
      </c>
      <c r="K1884" s="2" t="e">
        <v>#N/A</v>
      </c>
    </row>
    <row r="1885" spans="1:11" ht="55.2">
      <c r="A1885" s="2" t="s">
        <v>0</v>
      </c>
      <c r="B1885" s="6">
        <v>824</v>
      </c>
      <c r="C1885" s="12">
        <v>45383</v>
      </c>
      <c r="D1885" s="12">
        <v>45387</v>
      </c>
      <c r="E1885" s="3" t="s">
        <v>671</v>
      </c>
      <c r="F1885" s="3" t="s">
        <v>729</v>
      </c>
      <c r="G1885" s="4" t="s">
        <v>730</v>
      </c>
      <c r="H1885" s="4"/>
      <c r="I1885" s="12">
        <v>0</v>
      </c>
      <c r="J1885" s="9">
        <v>2</v>
      </c>
      <c r="K1885" s="2" t="e">
        <v>#N/A</v>
      </c>
    </row>
    <row r="1886" spans="1:11" ht="69">
      <c r="A1886" s="2" t="s">
        <v>0</v>
      </c>
      <c r="B1886" s="6">
        <v>826</v>
      </c>
      <c r="C1886" s="12">
        <v>45383</v>
      </c>
      <c r="D1886" s="12">
        <v>45385</v>
      </c>
      <c r="E1886" s="3" t="s">
        <v>675</v>
      </c>
      <c r="F1886" s="3" t="s">
        <v>729</v>
      </c>
      <c r="G1886" s="4" t="s">
        <v>730</v>
      </c>
      <c r="H1886" s="4"/>
      <c r="I1886" s="12">
        <v>0</v>
      </c>
      <c r="J1886" s="9">
        <v>4</v>
      </c>
      <c r="K1886" s="2" t="e">
        <v>#N/A</v>
      </c>
    </row>
    <row r="1887" spans="1:11" ht="27.6">
      <c r="A1887" s="2" t="s">
        <v>0</v>
      </c>
      <c r="B1887" s="6">
        <v>820</v>
      </c>
      <c r="C1887" s="12">
        <v>45383</v>
      </c>
      <c r="D1887" s="12">
        <v>45385</v>
      </c>
      <c r="E1887" s="3" t="s">
        <v>680</v>
      </c>
      <c r="F1887" s="3" t="s">
        <v>729</v>
      </c>
      <c r="G1887" s="4" t="s">
        <v>730</v>
      </c>
      <c r="H1887" s="4"/>
      <c r="I1887" s="12">
        <v>0</v>
      </c>
      <c r="J1887" s="9">
        <v>3</v>
      </c>
      <c r="K1887" s="2" t="e">
        <v>#N/A</v>
      </c>
    </row>
    <row r="1888" spans="1:11" ht="27.6">
      <c r="A1888" s="2" t="s">
        <v>0</v>
      </c>
      <c r="B1888" s="6">
        <v>822</v>
      </c>
      <c r="C1888" s="12">
        <v>45383</v>
      </c>
      <c r="D1888" s="12">
        <v>45385</v>
      </c>
      <c r="E1888" s="3" t="s">
        <v>670</v>
      </c>
      <c r="F1888" s="3" t="s">
        <v>729</v>
      </c>
      <c r="G1888" s="4" t="s">
        <v>730</v>
      </c>
      <c r="H1888" s="4"/>
      <c r="I1888" s="12">
        <v>0</v>
      </c>
      <c r="J1888" s="9">
        <v>3</v>
      </c>
      <c r="K1888" s="2" t="e">
        <v>#N/A</v>
      </c>
    </row>
    <row r="1889" spans="1:11" ht="69">
      <c r="A1889" s="2" t="s">
        <v>0</v>
      </c>
      <c r="B1889" s="6">
        <v>823</v>
      </c>
      <c r="C1889" s="12">
        <v>45383</v>
      </c>
      <c r="D1889" s="12">
        <v>45385</v>
      </c>
      <c r="E1889" s="3" t="s">
        <v>679</v>
      </c>
      <c r="F1889" s="3" t="s">
        <v>729</v>
      </c>
      <c r="G1889" s="4" t="s">
        <v>730</v>
      </c>
      <c r="H1889" s="4"/>
      <c r="I1889" s="12">
        <v>0</v>
      </c>
      <c r="J1889" s="9">
        <v>13</v>
      </c>
      <c r="K1889" s="2" t="e">
        <v>#N/A</v>
      </c>
    </row>
    <row r="1890" spans="1:11" ht="27.6">
      <c r="A1890" s="2" t="s">
        <v>0</v>
      </c>
      <c r="B1890" s="6">
        <v>832</v>
      </c>
      <c r="C1890" s="12">
        <v>45383</v>
      </c>
      <c r="D1890" s="12">
        <v>45387</v>
      </c>
      <c r="E1890" s="3" t="s">
        <v>674</v>
      </c>
      <c r="F1890" s="3" t="s">
        <v>729</v>
      </c>
      <c r="G1890" s="4" t="s">
        <v>730</v>
      </c>
      <c r="H1890" s="4"/>
      <c r="I1890" s="12">
        <v>0</v>
      </c>
      <c r="J1890" s="9">
        <v>4</v>
      </c>
      <c r="K1890" s="2" t="e">
        <v>#N/A</v>
      </c>
    </row>
    <row r="1891" spans="1:11" ht="82.8">
      <c r="A1891" s="2" t="s">
        <v>0</v>
      </c>
      <c r="B1891" s="6">
        <v>827</v>
      </c>
      <c r="C1891" s="12">
        <v>45383</v>
      </c>
      <c r="D1891" s="12">
        <v>45386</v>
      </c>
      <c r="E1891" s="3" t="s">
        <v>672</v>
      </c>
      <c r="F1891" s="3" t="s">
        <v>729</v>
      </c>
      <c r="G1891" s="4" t="s">
        <v>730</v>
      </c>
      <c r="H1891" s="4"/>
      <c r="I1891" s="12">
        <v>0</v>
      </c>
      <c r="J1891" s="9">
        <v>10</v>
      </c>
      <c r="K1891" s="2" t="e">
        <v>#N/A</v>
      </c>
    </row>
    <row r="1892" spans="1:11" ht="69">
      <c r="A1892" s="2" t="s">
        <v>0</v>
      </c>
      <c r="B1892" s="6">
        <v>831</v>
      </c>
      <c r="C1892" s="12">
        <v>45383</v>
      </c>
      <c r="D1892" s="12">
        <v>45392</v>
      </c>
      <c r="E1892" s="3" t="s">
        <v>673</v>
      </c>
      <c r="F1892" s="3" t="s">
        <v>729</v>
      </c>
      <c r="G1892" s="4" t="s">
        <v>730</v>
      </c>
      <c r="H1892" s="4"/>
      <c r="I1892" s="12">
        <v>0</v>
      </c>
      <c r="J1892" s="9">
        <v>20</v>
      </c>
      <c r="K1892" s="2" t="e">
        <v>#N/A</v>
      </c>
    </row>
    <row r="1893" spans="1:11" ht="69">
      <c r="A1893" s="2" t="s">
        <v>0</v>
      </c>
      <c r="B1893" s="6">
        <v>825</v>
      </c>
      <c r="C1893" s="12">
        <v>45383</v>
      </c>
      <c r="D1893" s="12">
        <v>45386</v>
      </c>
      <c r="E1893" s="3" t="s">
        <v>665</v>
      </c>
      <c r="F1893" s="3" t="s">
        <v>729</v>
      </c>
      <c r="G1893" s="4" t="s">
        <v>730</v>
      </c>
      <c r="H1893" s="4"/>
      <c r="I1893" s="12">
        <v>0</v>
      </c>
      <c r="J1893" s="9">
        <v>5</v>
      </c>
      <c r="K1893" s="2" t="e">
        <v>#N/A</v>
      </c>
    </row>
    <row r="1894" spans="1:11" ht="41.4">
      <c r="A1894" s="2" t="s">
        <v>0</v>
      </c>
      <c r="B1894" s="6">
        <v>830</v>
      </c>
      <c r="C1894" s="12">
        <v>45383</v>
      </c>
      <c r="D1894" s="12">
        <v>45387</v>
      </c>
      <c r="E1894" s="3" t="s">
        <v>685</v>
      </c>
      <c r="F1894" s="3" t="s">
        <v>729</v>
      </c>
      <c r="G1894" s="4" t="s">
        <v>730</v>
      </c>
      <c r="H1894" s="4"/>
      <c r="I1894" s="12">
        <v>0</v>
      </c>
      <c r="J1894" s="9">
        <v>40</v>
      </c>
      <c r="K1894" s="2" t="e">
        <v>#N/A</v>
      </c>
    </row>
    <row r="1895" spans="1:11" ht="82.8">
      <c r="A1895" s="2" t="s">
        <v>0</v>
      </c>
      <c r="B1895" s="6">
        <v>828</v>
      </c>
      <c r="C1895" s="12">
        <v>45383</v>
      </c>
      <c r="D1895" s="12">
        <v>45386</v>
      </c>
      <c r="E1895" s="3" t="s">
        <v>668</v>
      </c>
      <c r="F1895" s="3" t="s">
        <v>729</v>
      </c>
      <c r="G1895" s="4" t="s">
        <v>730</v>
      </c>
      <c r="H1895" s="4"/>
      <c r="I1895" s="12">
        <v>0</v>
      </c>
      <c r="J1895" s="9">
        <v>3</v>
      </c>
      <c r="K1895" s="2" t="e">
        <v>#N/A</v>
      </c>
    </row>
    <row r="1896" spans="1:11" ht="55.2">
      <c r="A1896" s="2" t="s">
        <v>0</v>
      </c>
      <c r="B1896" s="6">
        <v>781</v>
      </c>
      <c r="C1896" s="12">
        <v>45383</v>
      </c>
      <c r="D1896" s="12">
        <v>45387</v>
      </c>
      <c r="E1896" s="3" t="s">
        <v>671</v>
      </c>
      <c r="F1896" s="3" t="s">
        <v>731</v>
      </c>
      <c r="G1896" s="4" t="s">
        <v>515</v>
      </c>
      <c r="H1896" s="4" t="s">
        <v>732</v>
      </c>
      <c r="I1896" s="12">
        <v>0</v>
      </c>
      <c r="J1896" s="9">
        <v>2</v>
      </c>
      <c r="K1896" s="2" t="s">
        <v>667</v>
      </c>
    </row>
    <row r="1897" spans="1:11" ht="69">
      <c r="A1897" s="2" t="s">
        <v>0</v>
      </c>
      <c r="B1897" s="6">
        <v>783</v>
      </c>
      <c r="C1897" s="12">
        <v>45383</v>
      </c>
      <c r="D1897" s="12">
        <v>45385</v>
      </c>
      <c r="E1897" s="3" t="s">
        <v>675</v>
      </c>
      <c r="F1897" s="3" t="s">
        <v>731</v>
      </c>
      <c r="G1897" s="4" t="s">
        <v>515</v>
      </c>
      <c r="H1897" s="4" t="s">
        <v>732</v>
      </c>
      <c r="I1897" s="12">
        <v>0</v>
      </c>
      <c r="J1897" s="9">
        <v>2</v>
      </c>
      <c r="K1897" s="2" t="s">
        <v>667</v>
      </c>
    </row>
    <row r="1898" spans="1:11" ht="27.6">
      <c r="A1898" s="2" t="s">
        <v>0</v>
      </c>
      <c r="B1898" s="6">
        <v>789</v>
      </c>
      <c r="C1898" s="12">
        <v>45383</v>
      </c>
      <c r="D1898" s="12">
        <v>45385</v>
      </c>
      <c r="E1898" s="3" t="s">
        <v>680</v>
      </c>
      <c r="F1898" s="3" t="s">
        <v>731</v>
      </c>
      <c r="G1898" s="4" t="s">
        <v>515</v>
      </c>
      <c r="H1898" s="4" t="s">
        <v>732</v>
      </c>
      <c r="I1898" s="12">
        <v>0</v>
      </c>
      <c r="J1898" s="9">
        <v>20</v>
      </c>
      <c r="K1898" s="2" t="s">
        <v>667</v>
      </c>
    </row>
    <row r="1899" spans="1:11" ht="69">
      <c r="A1899" s="2" t="s">
        <v>0</v>
      </c>
      <c r="B1899" s="6">
        <v>785</v>
      </c>
      <c r="C1899" s="12">
        <v>45383</v>
      </c>
      <c r="D1899" s="12">
        <v>45387</v>
      </c>
      <c r="E1899" s="3" t="s">
        <v>684</v>
      </c>
      <c r="F1899" s="3" t="s">
        <v>731</v>
      </c>
      <c r="G1899" s="4" t="s">
        <v>515</v>
      </c>
      <c r="H1899" s="4" t="s">
        <v>732</v>
      </c>
      <c r="I1899" s="12">
        <v>0</v>
      </c>
      <c r="J1899" s="9">
        <v>4</v>
      </c>
      <c r="K1899" s="2" t="s">
        <v>667</v>
      </c>
    </row>
    <row r="1900" spans="1:11" ht="82.8">
      <c r="A1900" s="2" t="s">
        <v>0</v>
      </c>
      <c r="B1900" s="6">
        <v>787</v>
      </c>
      <c r="C1900" s="12">
        <v>45383</v>
      </c>
      <c r="D1900" s="12">
        <v>45393</v>
      </c>
      <c r="E1900" s="3" t="s">
        <v>669</v>
      </c>
      <c r="F1900" s="3" t="s">
        <v>731</v>
      </c>
      <c r="G1900" s="4" t="s">
        <v>515</v>
      </c>
      <c r="H1900" s="4" t="s">
        <v>732</v>
      </c>
      <c r="I1900" s="12">
        <v>0</v>
      </c>
      <c r="J1900" s="9">
        <v>8</v>
      </c>
      <c r="K1900" s="2" t="s">
        <v>667</v>
      </c>
    </row>
    <row r="1901" spans="1:11" ht="82.8">
      <c r="A1901" s="2" t="s">
        <v>0</v>
      </c>
      <c r="B1901" s="6">
        <v>786</v>
      </c>
      <c r="C1901" s="12">
        <v>45383</v>
      </c>
      <c r="D1901" s="12">
        <v>45386</v>
      </c>
      <c r="E1901" s="3" t="s">
        <v>668</v>
      </c>
      <c r="F1901" s="3" t="s">
        <v>731</v>
      </c>
      <c r="G1901" s="4" t="s">
        <v>515</v>
      </c>
      <c r="H1901" s="4" t="s">
        <v>732</v>
      </c>
      <c r="I1901" s="12">
        <v>0</v>
      </c>
      <c r="J1901" s="9">
        <v>1</v>
      </c>
      <c r="K1901" s="2" t="s">
        <v>667</v>
      </c>
    </row>
    <row r="1902" spans="1:11" ht="27.6">
      <c r="A1902" s="2" t="s">
        <v>0</v>
      </c>
      <c r="B1902" s="6">
        <v>793</v>
      </c>
      <c r="C1902" s="12">
        <v>45383</v>
      </c>
      <c r="D1902" s="12">
        <v>45387</v>
      </c>
      <c r="E1902" s="3" t="s">
        <v>674</v>
      </c>
      <c r="F1902" s="3" t="s">
        <v>731</v>
      </c>
      <c r="G1902" s="4" t="s">
        <v>515</v>
      </c>
      <c r="H1902" s="4" t="s">
        <v>732</v>
      </c>
      <c r="I1902" s="12">
        <v>0</v>
      </c>
      <c r="J1902" s="9">
        <v>6</v>
      </c>
      <c r="K1902" s="2" t="s">
        <v>667</v>
      </c>
    </row>
    <row r="1903" spans="1:11" ht="69">
      <c r="A1903" s="2" t="s">
        <v>0</v>
      </c>
      <c r="B1903" s="6">
        <v>780</v>
      </c>
      <c r="C1903" s="12">
        <v>45383</v>
      </c>
      <c r="D1903" s="12">
        <v>45385</v>
      </c>
      <c r="E1903" s="3" t="s">
        <v>679</v>
      </c>
      <c r="F1903" s="3" t="s">
        <v>731</v>
      </c>
      <c r="G1903" s="4" t="s">
        <v>515</v>
      </c>
      <c r="H1903" s="4" t="s">
        <v>732</v>
      </c>
      <c r="I1903" s="12">
        <v>0</v>
      </c>
      <c r="J1903" s="9">
        <v>5</v>
      </c>
      <c r="K1903" s="2" t="s">
        <v>667</v>
      </c>
    </row>
    <row r="1904" spans="1:11" ht="69">
      <c r="A1904" s="2" t="s">
        <v>0</v>
      </c>
      <c r="B1904" s="6">
        <v>788</v>
      </c>
      <c r="C1904" s="12">
        <v>45383</v>
      </c>
      <c r="D1904" s="12">
        <v>45393</v>
      </c>
      <c r="E1904" s="3" t="s">
        <v>673</v>
      </c>
      <c r="F1904" s="3" t="s">
        <v>731</v>
      </c>
      <c r="G1904" s="4" t="s">
        <v>515</v>
      </c>
      <c r="H1904" s="4" t="s">
        <v>732</v>
      </c>
      <c r="I1904" s="12">
        <v>0</v>
      </c>
      <c r="J1904" s="9">
        <v>4</v>
      </c>
      <c r="K1904" s="2" t="s">
        <v>667</v>
      </c>
    </row>
    <row r="1905" spans="1:11">
      <c r="A1905" s="2" t="s">
        <v>0</v>
      </c>
      <c r="B1905" s="6">
        <v>795</v>
      </c>
      <c r="C1905" s="12">
        <v>45383</v>
      </c>
      <c r="D1905" s="12">
        <v>45385</v>
      </c>
      <c r="E1905" s="3" t="s">
        <v>670</v>
      </c>
      <c r="F1905" s="3" t="s">
        <v>731</v>
      </c>
      <c r="G1905" s="4" t="s">
        <v>515</v>
      </c>
      <c r="H1905" s="4" t="s">
        <v>732</v>
      </c>
      <c r="I1905" s="12">
        <v>0</v>
      </c>
      <c r="J1905" s="9">
        <v>4</v>
      </c>
      <c r="K1905" s="2" t="s">
        <v>667</v>
      </c>
    </row>
    <row r="1906" spans="1:11" ht="69">
      <c r="A1906" s="2" t="s">
        <v>0</v>
      </c>
      <c r="B1906" s="6">
        <v>782</v>
      </c>
      <c r="C1906" s="12">
        <v>45383</v>
      </c>
      <c r="D1906" s="12">
        <v>45386</v>
      </c>
      <c r="E1906" s="3" t="s">
        <v>665</v>
      </c>
      <c r="F1906" s="3" t="s">
        <v>731</v>
      </c>
      <c r="G1906" s="4" t="s">
        <v>515</v>
      </c>
      <c r="H1906" s="4" t="s">
        <v>732</v>
      </c>
      <c r="I1906" s="12">
        <v>0</v>
      </c>
      <c r="J1906" s="9">
        <v>4</v>
      </c>
      <c r="K1906" s="2" t="s">
        <v>667</v>
      </c>
    </row>
    <row r="1907" spans="1:11" ht="82.8">
      <c r="A1907" s="2" t="s">
        <v>0</v>
      </c>
      <c r="B1907" s="6">
        <v>784</v>
      </c>
      <c r="C1907" s="12">
        <v>45383</v>
      </c>
      <c r="D1907" s="12">
        <v>45386</v>
      </c>
      <c r="E1907" s="3" t="s">
        <v>672</v>
      </c>
      <c r="F1907" s="3" t="s">
        <v>731</v>
      </c>
      <c r="G1907" s="4" t="s">
        <v>515</v>
      </c>
      <c r="H1907" s="4" t="s">
        <v>732</v>
      </c>
      <c r="I1907" s="12">
        <v>0</v>
      </c>
      <c r="J1907" s="9">
        <v>10</v>
      </c>
      <c r="K1907" s="2" t="s">
        <v>667</v>
      </c>
    </row>
    <row r="1908" spans="1:11" ht="27.6">
      <c r="A1908" s="2" t="s">
        <v>0</v>
      </c>
      <c r="B1908" s="6">
        <v>793</v>
      </c>
      <c r="C1908" s="12">
        <v>45383</v>
      </c>
      <c r="D1908" s="12">
        <v>45387</v>
      </c>
      <c r="E1908" s="3" t="s">
        <v>674</v>
      </c>
      <c r="F1908" s="3" t="s">
        <v>67</v>
      </c>
      <c r="G1908" s="4" t="s">
        <v>68</v>
      </c>
      <c r="H1908" s="4"/>
      <c r="I1908" s="12">
        <v>0</v>
      </c>
      <c r="J1908" s="9">
        <v>10</v>
      </c>
      <c r="K1908" s="2" t="s">
        <v>667</v>
      </c>
    </row>
    <row r="1909" spans="1:11" ht="82.8">
      <c r="A1909" s="2" t="s">
        <v>0</v>
      </c>
      <c r="B1909" s="6">
        <v>787</v>
      </c>
      <c r="C1909" s="12">
        <v>45383</v>
      </c>
      <c r="D1909" s="12">
        <v>45393</v>
      </c>
      <c r="E1909" s="3" t="s">
        <v>669</v>
      </c>
      <c r="F1909" s="3" t="s">
        <v>67</v>
      </c>
      <c r="G1909" s="4" t="s">
        <v>68</v>
      </c>
      <c r="H1909" s="4"/>
      <c r="I1909" s="12">
        <v>0</v>
      </c>
      <c r="J1909" s="9">
        <v>50</v>
      </c>
      <c r="K1909" s="2" t="s">
        <v>667</v>
      </c>
    </row>
    <row r="1910" spans="1:11" ht="55.2">
      <c r="A1910" s="2" t="s">
        <v>0</v>
      </c>
      <c r="B1910" s="6">
        <v>781</v>
      </c>
      <c r="C1910" s="12">
        <v>45383</v>
      </c>
      <c r="D1910" s="12">
        <v>45387</v>
      </c>
      <c r="E1910" s="3" t="s">
        <v>671</v>
      </c>
      <c r="F1910" s="3" t="s">
        <v>67</v>
      </c>
      <c r="G1910" s="4" t="s">
        <v>68</v>
      </c>
      <c r="H1910" s="4"/>
      <c r="I1910" s="12">
        <v>0</v>
      </c>
      <c r="J1910" s="9">
        <v>25</v>
      </c>
      <c r="K1910" s="2" t="s">
        <v>667</v>
      </c>
    </row>
    <row r="1911" spans="1:11" ht="69">
      <c r="A1911" s="2" t="s">
        <v>0</v>
      </c>
      <c r="B1911" s="6">
        <v>780</v>
      </c>
      <c r="C1911" s="12">
        <v>45383</v>
      </c>
      <c r="D1911" s="12">
        <v>45385</v>
      </c>
      <c r="E1911" s="3" t="s">
        <v>679</v>
      </c>
      <c r="F1911" s="3" t="s">
        <v>67</v>
      </c>
      <c r="G1911" s="4" t="s">
        <v>68</v>
      </c>
      <c r="H1911" s="4"/>
      <c r="I1911" s="12">
        <v>0</v>
      </c>
      <c r="J1911" s="9">
        <v>30</v>
      </c>
      <c r="K1911" s="2" t="s">
        <v>667</v>
      </c>
    </row>
    <row r="1912" spans="1:11" ht="27.6">
      <c r="A1912" s="2" t="s">
        <v>0</v>
      </c>
      <c r="B1912" s="6">
        <v>789</v>
      </c>
      <c r="C1912" s="12">
        <v>45383</v>
      </c>
      <c r="D1912" s="12">
        <v>45385</v>
      </c>
      <c r="E1912" s="3" t="s">
        <v>680</v>
      </c>
      <c r="F1912" s="3" t="s">
        <v>67</v>
      </c>
      <c r="G1912" s="4" t="s">
        <v>68</v>
      </c>
      <c r="H1912" s="4"/>
      <c r="I1912" s="12">
        <v>0</v>
      </c>
      <c r="J1912" s="9">
        <v>5</v>
      </c>
      <c r="K1912" s="2" t="s">
        <v>667</v>
      </c>
    </row>
    <row r="1913" spans="1:11" ht="69">
      <c r="A1913" s="2" t="s">
        <v>0</v>
      </c>
      <c r="B1913" s="6">
        <v>783</v>
      </c>
      <c r="C1913" s="12">
        <v>45383</v>
      </c>
      <c r="D1913" s="12">
        <v>45385</v>
      </c>
      <c r="E1913" s="3" t="s">
        <v>675</v>
      </c>
      <c r="F1913" s="3" t="s">
        <v>362</v>
      </c>
      <c r="G1913" s="4" t="s">
        <v>92</v>
      </c>
      <c r="H1913" s="4" t="s">
        <v>733</v>
      </c>
      <c r="I1913" s="12">
        <v>46996</v>
      </c>
      <c r="J1913" s="9">
        <v>10000</v>
      </c>
      <c r="K1913" s="2" t="s">
        <v>667</v>
      </c>
    </row>
    <row r="1914" spans="1:11" ht="55.2">
      <c r="A1914" s="2" t="s">
        <v>0</v>
      </c>
      <c r="B1914" s="6">
        <v>795</v>
      </c>
      <c r="C1914" s="12">
        <v>45383</v>
      </c>
      <c r="D1914" s="12">
        <v>45385</v>
      </c>
      <c r="E1914" s="3" t="s">
        <v>670</v>
      </c>
      <c r="F1914" s="3" t="s">
        <v>362</v>
      </c>
      <c r="G1914" s="4" t="s">
        <v>92</v>
      </c>
      <c r="H1914" s="4" t="s">
        <v>733</v>
      </c>
      <c r="I1914" s="12">
        <v>46996</v>
      </c>
      <c r="J1914" s="9">
        <v>10000</v>
      </c>
      <c r="K1914" s="2" t="s">
        <v>667</v>
      </c>
    </row>
    <row r="1915" spans="1:11" ht="55.2">
      <c r="A1915" s="2" t="s">
        <v>0</v>
      </c>
      <c r="B1915" s="6">
        <v>793</v>
      </c>
      <c r="C1915" s="12">
        <v>45383</v>
      </c>
      <c r="D1915" s="12">
        <v>45387</v>
      </c>
      <c r="E1915" s="3" t="s">
        <v>674</v>
      </c>
      <c r="F1915" s="3" t="s">
        <v>362</v>
      </c>
      <c r="G1915" s="4" t="s">
        <v>92</v>
      </c>
      <c r="H1915" s="4" t="s">
        <v>733</v>
      </c>
      <c r="I1915" s="12">
        <v>46996</v>
      </c>
      <c r="J1915" s="9">
        <v>6000</v>
      </c>
      <c r="K1915" s="2" t="s">
        <v>667</v>
      </c>
    </row>
    <row r="1916" spans="1:11" ht="55.2">
      <c r="A1916" s="2" t="s">
        <v>0</v>
      </c>
      <c r="B1916" s="6">
        <v>789</v>
      </c>
      <c r="C1916" s="12">
        <v>45383</v>
      </c>
      <c r="D1916" s="12">
        <v>45385</v>
      </c>
      <c r="E1916" s="3" t="s">
        <v>680</v>
      </c>
      <c r="F1916" s="3" t="s">
        <v>362</v>
      </c>
      <c r="G1916" s="4" t="s">
        <v>92</v>
      </c>
      <c r="H1916" s="4" t="s">
        <v>733</v>
      </c>
      <c r="I1916" s="12">
        <v>46996</v>
      </c>
      <c r="J1916" s="9">
        <v>1000</v>
      </c>
      <c r="K1916" s="2" t="s">
        <v>667</v>
      </c>
    </row>
    <row r="1917" spans="1:11" ht="69">
      <c r="A1917" s="2" t="s">
        <v>0</v>
      </c>
      <c r="B1917" s="6">
        <v>780</v>
      </c>
      <c r="C1917" s="12">
        <v>45383</v>
      </c>
      <c r="D1917" s="12">
        <v>45385</v>
      </c>
      <c r="E1917" s="3" t="s">
        <v>679</v>
      </c>
      <c r="F1917" s="3" t="s">
        <v>362</v>
      </c>
      <c r="G1917" s="4" t="s">
        <v>92</v>
      </c>
      <c r="H1917" s="4" t="s">
        <v>733</v>
      </c>
      <c r="I1917" s="12">
        <v>46996</v>
      </c>
      <c r="J1917" s="9">
        <v>4000</v>
      </c>
      <c r="K1917" s="2" t="s">
        <v>667</v>
      </c>
    </row>
    <row r="1918" spans="1:11" ht="82.8">
      <c r="A1918" s="2" t="s">
        <v>0</v>
      </c>
      <c r="B1918" s="6">
        <v>786</v>
      </c>
      <c r="C1918" s="12">
        <v>45383</v>
      </c>
      <c r="D1918" s="12">
        <v>45386</v>
      </c>
      <c r="E1918" s="3" t="s">
        <v>668</v>
      </c>
      <c r="F1918" s="3" t="s">
        <v>362</v>
      </c>
      <c r="G1918" s="4" t="s">
        <v>92</v>
      </c>
      <c r="H1918" s="4" t="s">
        <v>733</v>
      </c>
      <c r="I1918" s="12">
        <v>46996</v>
      </c>
      <c r="J1918" s="9">
        <v>5000</v>
      </c>
      <c r="K1918" s="2" t="s">
        <v>667</v>
      </c>
    </row>
    <row r="1919" spans="1:11" ht="82.8">
      <c r="A1919" s="2" t="s">
        <v>0</v>
      </c>
      <c r="B1919" s="6">
        <v>787</v>
      </c>
      <c r="C1919" s="12">
        <v>45383</v>
      </c>
      <c r="D1919" s="12">
        <v>45393</v>
      </c>
      <c r="E1919" s="3" t="s">
        <v>669</v>
      </c>
      <c r="F1919" s="3" t="s">
        <v>362</v>
      </c>
      <c r="G1919" s="4" t="s">
        <v>92</v>
      </c>
      <c r="H1919" s="4" t="s">
        <v>733</v>
      </c>
      <c r="I1919" s="12">
        <v>46996</v>
      </c>
      <c r="J1919" s="9">
        <v>10000</v>
      </c>
      <c r="K1919" s="2" t="s">
        <v>667</v>
      </c>
    </row>
    <row r="1920" spans="1:11" ht="82.8">
      <c r="A1920" s="2" t="s">
        <v>0</v>
      </c>
      <c r="B1920" s="6">
        <v>786</v>
      </c>
      <c r="C1920" s="12">
        <v>45383</v>
      </c>
      <c r="D1920" s="12">
        <v>45386</v>
      </c>
      <c r="E1920" s="3" t="s">
        <v>668</v>
      </c>
      <c r="F1920" s="3" t="s">
        <v>734</v>
      </c>
      <c r="G1920" s="4" t="s">
        <v>735</v>
      </c>
      <c r="H1920" s="4" t="s">
        <v>516</v>
      </c>
      <c r="I1920" s="12">
        <v>46412</v>
      </c>
      <c r="J1920" s="9">
        <v>138</v>
      </c>
      <c r="K1920" s="2" t="s">
        <v>667</v>
      </c>
    </row>
    <row r="1921" spans="1:11" ht="41.4">
      <c r="A1921" s="2" t="s">
        <v>0</v>
      </c>
      <c r="B1921" s="6">
        <v>789</v>
      </c>
      <c r="C1921" s="12">
        <v>45383</v>
      </c>
      <c r="D1921" s="12">
        <v>45385</v>
      </c>
      <c r="E1921" s="3" t="s">
        <v>680</v>
      </c>
      <c r="F1921" s="3" t="s">
        <v>734</v>
      </c>
      <c r="G1921" s="4" t="s">
        <v>735</v>
      </c>
      <c r="H1921" s="4" t="s">
        <v>516</v>
      </c>
      <c r="I1921" s="12">
        <v>46412</v>
      </c>
      <c r="J1921" s="9">
        <v>5</v>
      </c>
      <c r="K1921" s="2" t="s">
        <v>667</v>
      </c>
    </row>
    <row r="1922" spans="1:11" ht="69">
      <c r="A1922" s="2" t="s">
        <v>0</v>
      </c>
      <c r="B1922" s="6">
        <v>780</v>
      </c>
      <c r="C1922" s="12">
        <v>45383</v>
      </c>
      <c r="D1922" s="12">
        <v>45385</v>
      </c>
      <c r="E1922" s="3" t="s">
        <v>679</v>
      </c>
      <c r="F1922" s="3" t="s">
        <v>734</v>
      </c>
      <c r="G1922" s="4" t="s">
        <v>735</v>
      </c>
      <c r="H1922" s="4" t="s">
        <v>516</v>
      </c>
      <c r="I1922" s="12">
        <v>46412</v>
      </c>
      <c r="J1922" s="9">
        <v>47</v>
      </c>
      <c r="K1922" s="2" t="s">
        <v>667</v>
      </c>
    </row>
    <row r="1923" spans="1:11" ht="82.8">
      <c r="A1923" s="2" t="s">
        <v>0</v>
      </c>
      <c r="B1923" s="6">
        <v>787</v>
      </c>
      <c r="C1923" s="12">
        <v>45383</v>
      </c>
      <c r="D1923" s="12">
        <v>45393</v>
      </c>
      <c r="E1923" s="3" t="s">
        <v>669</v>
      </c>
      <c r="F1923" s="3" t="s">
        <v>734</v>
      </c>
      <c r="G1923" s="4" t="s">
        <v>735</v>
      </c>
      <c r="H1923" s="4" t="s">
        <v>516</v>
      </c>
      <c r="I1923" s="12">
        <v>46412</v>
      </c>
      <c r="J1923" s="9">
        <v>278</v>
      </c>
      <c r="K1923" s="2" t="s">
        <v>667</v>
      </c>
    </row>
    <row r="1924" spans="1:11" ht="41.4">
      <c r="A1924" s="2" t="s">
        <v>0</v>
      </c>
      <c r="B1924" s="6">
        <v>795</v>
      </c>
      <c r="C1924" s="12">
        <v>45383</v>
      </c>
      <c r="D1924" s="12">
        <v>45385</v>
      </c>
      <c r="E1924" s="3" t="s">
        <v>670</v>
      </c>
      <c r="F1924" s="3" t="s">
        <v>734</v>
      </c>
      <c r="G1924" s="4" t="s">
        <v>735</v>
      </c>
      <c r="H1924" s="4" t="s">
        <v>516</v>
      </c>
      <c r="I1924" s="12">
        <v>46412</v>
      </c>
      <c r="J1924" s="9">
        <v>23</v>
      </c>
      <c r="K1924" s="2" t="s">
        <v>667</v>
      </c>
    </row>
    <row r="1925" spans="1:11" ht="69">
      <c r="A1925" s="2" t="s">
        <v>0</v>
      </c>
      <c r="B1925" s="6">
        <v>833</v>
      </c>
      <c r="C1925" s="12">
        <v>45383</v>
      </c>
      <c r="D1925" s="12">
        <v>45405</v>
      </c>
      <c r="E1925" s="3" t="s">
        <v>679</v>
      </c>
      <c r="F1925" s="3" t="s">
        <v>736</v>
      </c>
      <c r="G1925" s="4" t="s">
        <v>737</v>
      </c>
      <c r="H1925" s="4" t="s">
        <v>738</v>
      </c>
      <c r="I1925" s="12">
        <v>0</v>
      </c>
      <c r="J1925" s="9">
        <v>2</v>
      </c>
      <c r="K1925" s="2" t="s">
        <v>667</v>
      </c>
    </row>
    <row r="1926" spans="1:11">
      <c r="A1926" s="2" t="s">
        <v>0</v>
      </c>
      <c r="B1926" s="6">
        <v>845</v>
      </c>
      <c r="C1926" s="12">
        <v>45383</v>
      </c>
      <c r="D1926" s="12">
        <v>45405</v>
      </c>
      <c r="E1926" s="3" t="s">
        <v>670</v>
      </c>
      <c r="F1926" s="3" t="s">
        <v>736</v>
      </c>
      <c r="G1926" s="4" t="s">
        <v>737</v>
      </c>
      <c r="H1926" s="4" t="s">
        <v>738</v>
      </c>
      <c r="I1926" s="12">
        <v>0</v>
      </c>
      <c r="J1926" s="9">
        <v>2</v>
      </c>
      <c r="K1926" s="2" t="s">
        <v>667</v>
      </c>
    </row>
    <row r="1927" spans="1:11" ht="69">
      <c r="A1927" s="2" t="s">
        <v>0</v>
      </c>
      <c r="B1927" s="6">
        <v>835</v>
      </c>
      <c r="C1927" s="12">
        <v>45383</v>
      </c>
      <c r="D1927" s="12">
        <v>45405</v>
      </c>
      <c r="E1927" s="3" t="s">
        <v>665</v>
      </c>
      <c r="F1927" s="3" t="s">
        <v>736</v>
      </c>
      <c r="G1927" s="4" t="s">
        <v>737</v>
      </c>
      <c r="H1927" s="4" t="s">
        <v>738</v>
      </c>
      <c r="I1927" s="12">
        <v>0</v>
      </c>
      <c r="J1927" s="9">
        <v>4</v>
      </c>
      <c r="K1927" s="2" t="s">
        <v>667</v>
      </c>
    </row>
    <row r="1928" spans="1:11" ht="82.8">
      <c r="A1928" s="2" t="s">
        <v>0</v>
      </c>
      <c r="B1928" s="6">
        <v>841</v>
      </c>
      <c r="C1928" s="12">
        <v>45383</v>
      </c>
      <c r="D1928" s="12">
        <v>45405</v>
      </c>
      <c r="E1928" s="3" t="s">
        <v>669</v>
      </c>
      <c r="F1928" s="3" t="s">
        <v>736</v>
      </c>
      <c r="G1928" s="4" t="s">
        <v>737</v>
      </c>
      <c r="H1928" s="4" t="s">
        <v>738</v>
      </c>
      <c r="I1928" s="12">
        <v>0</v>
      </c>
      <c r="J1928" s="9">
        <v>5</v>
      </c>
      <c r="K1928" s="2" t="s">
        <v>667</v>
      </c>
    </row>
    <row r="1929" spans="1:11" ht="27.6">
      <c r="A1929" s="2" t="s">
        <v>0</v>
      </c>
      <c r="B1929" s="6">
        <v>844</v>
      </c>
      <c r="C1929" s="12">
        <v>45383</v>
      </c>
      <c r="D1929" s="12">
        <v>45405</v>
      </c>
      <c r="E1929" s="3" t="s">
        <v>674</v>
      </c>
      <c r="F1929" s="3" t="s">
        <v>736</v>
      </c>
      <c r="G1929" s="4" t="s">
        <v>737</v>
      </c>
      <c r="H1929" s="4" t="s">
        <v>738</v>
      </c>
      <c r="I1929" s="12">
        <v>0</v>
      </c>
      <c r="J1929" s="9">
        <v>14</v>
      </c>
      <c r="K1929" s="2" t="s">
        <v>667</v>
      </c>
    </row>
    <row r="1930" spans="1:11" ht="82.8">
      <c r="A1930" s="2" t="s">
        <v>0</v>
      </c>
      <c r="B1930" s="6">
        <v>837</v>
      </c>
      <c r="C1930" s="12">
        <v>45383</v>
      </c>
      <c r="D1930" s="12">
        <v>45405</v>
      </c>
      <c r="E1930" s="3" t="s">
        <v>672</v>
      </c>
      <c r="F1930" s="3" t="s">
        <v>736</v>
      </c>
      <c r="G1930" s="4" t="s">
        <v>737</v>
      </c>
      <c r="H1930" s="4" t="s">
        <v>738</v>
      </c>
      <c r="I1930" s="12">
        <v>0</v>
      </c>
      <c r="J1930" s="9">
        <v>10</v>
      </c>
      <c r="K1930" s="2" t="s">
        <v>667</v>
      </c>
    </row>
    <row r="1931" spans="1:11" ht="27.6">
      <c r="A1931" s="2" t="s">
        <v>0</v>
      </c>
      <c r="B1931" s="6">
        <v>843</v>
      </c>
      <c r="C1931" s="12">
        <v>45383</v>
      </c>
      <c r="D1931" s="12">
        <v>45405</v>
      </c>
      <c r="E1931" s="3" t="s">
        <v>680</v>
      </c>
      <c r="F1931" s="3" t="s">
        <v>736</v>
      </c>
      <c r="G1931" s="4" t="s">
        <v>737</v>
      </c>
      <c r="H1931" s="4" t="s">
        <v>738</v>
      </c>
      <c r="I1931" s="12">
        <v>0</v>
      </c>
      <c r="J1931" s="9">
        <v>1</v>
      </c>
      <c r="K1931" s="2" t="s">
        <v>667</v>
      </c>
    </row>
    <row r="1932" spans="1:11" ht="69">
      <c r="A1932" s="2" t="s">
        <v>0</v>
      </c>
      <c r="B1932" s="6">
        <v>762</v>
      </c>
      <c r="C1932" s="12">
        <v>45383</v>
      </c>
      <c r="D1932" s="12">
        <v>45386</v>
      </c>
      <c r="E1932" s="3" t="s">
        <v>665</v>
      </c>
      <c r="F1932" s="3" t="s">
        <v>739</v>
      </c>
      <c r="G1932" s="4" t="s">
        <v>72</v>
      </c>
      <c r="H1932" s="4" t="s">
        <v>516</v>
      </c>
      <c r="I1932" s="12">
        <v>0</v>
      </c>
      <c r="J1932" s="9">
        <v>10</v>
      </c>
      <c r="K1932" s="2" t="s">
        <v>667</v>
      </c>
    </row>
    <row r="1933" spans="1:11" ht="82.8">
      <c r="A1933" s="2" t="s">
        <v>0</v>
      </c>
      <c r="B1933" s="6">
        <v>766</v>
      </c>
      <c r="C1933" s="12">
        <v>45383</v>
      </c>
      <c r="D1933" s="12">
        <v>45386</v>
      </c>
      <c r="E1933" s="3" t="s">
        <v>668</v>
      </c>
      <c r="F1933" s="3" t="s">
        <v>739</v>
      </c>
      <c r="G1933" s="4" t="s">
        <v>72</v>
      </c>
      <c r="H1933" s="4" t="s">
        <v>516</v>
      </c>
      <c r="I1933" s="12">
        <v>0</v>
      </c>
      <c r="J1933" s="9">
        <v>10</v>
      </c>
      <c r="K1933" s="2" t="s">
        <v>667</v>
      </c>
    </row>
    <row r="1934" spans="1:11" ht="27.6">
      <c r="A1934" s="2" t="s">
        <v>0</v>
      </c>
      <c r="B1934" s="6">
        <v>772</v>
      </c>
      <c r="C1934" s="12">
        <v>45383</v>
      </c>
      <c r="D1934" s="12">
        <v>45387</v>
      </c>
      <c r="E1934" s="3" t="s">
        <v>674</v>
      </c>
      <c r="F1934" s="3" t="s">
        <v>739</v>
      </c>
      <c r="G1934" s="4" t="s">
        <v>72</v>
      </c>
      <c r="H1934" s="4" t="s">
        <v>516</v>
      </c>
      <c r="I1934" s="12">
        <v>0</v>
      </c>
      <c r="J1934" s="9">
        <v>30</v>
      </c>
      <c r="K1934" s="2" t="s">
        <v>667</v>
      </c>
    </row>
    <row r="1935" spans="1:11" ht="69">
      <c r="A1935" s="2" t="s">
        <v>0</v>
      </c>
      <c r="B1935" s="6">
        <v>763</v>
      </c>
      <c r="C1935" s="12">
        <v>45383</v>
      </c>
      <c r="D1935" s="12">
        <v>45385</v>
      </c>
      <c r="E1935" s="3" t="s">
        <v>675</v>
      </c>
      <c r="F1935" s="3" t="s">
        <v>739</v>
      </c>
      <c r="G1935" s="4" t="s">
        <v>72</v>
      </c>
      <c r="H1935" s="4" t="s">
        <v>516</v>
      </c>
      <c r="I1935" s="12">
        <v>0</v>
      </c>
      <c r="J1935" s="9">
        <v>50</v>
      </c>
      <c r="K1935" s="2" t="s">
        <v>667</v>
      </c>
    </row>
    <row r="1936" spans="1:11" ht="82.8">
      <c r="A1936" s="2" t="s">
        <v>0</v>
      </c>
      <c r="B1936" s="6">
        <v>768</v>
      </c>
      <c r="C1936" s="12">
        <v>45383</v>
      </c>
      <c r="D1936" s="12">
        <v>45405</v>
      </c>
      <c r="E1936" s="3" t="s">
        <v>698</v>
      </c>
      <c r="F1936" s="3" t="s">
        <v>739</v>
      </c>
      <c r="G1936" s="4" t="s">
        <v>72</v>
      </c>
      <c r="H1936" s="4" t="s">
        <v>516</v>
      </c>
      <c r="I1936" s="12">
        <v>0</v>
      </c>
      <c r="J1936" s="9">
        <v>30</v>
      </c>
      <c r="K1936" s="2" t="s">
        <v>667</v>
      </c>
    </row>
    <row r="1937" spans="1:11" ht="27.6">
      <c r="A1937" s="2" t="s">
        <v>0</v>
      </c>
      <c r="B1937" s="6">
        <v>771</v>
      </c>
      <c r="C1937" s="12">
        <v>45383</v>
      </c>
      <c r="D1937" s="12">
        <v>45385</v>
      </c>
      <c r="E1937" s="3" t="s">
        <v>680</v>
      </c>
      <c r="F1937" s="3" t="s">
        <v>739</v>
      </c>
      <c r="G1937" s="4" t="s">
        <v>72</v>
      </c>
      <c r="H1937" s="4" t="s">
        <v>516</v>
      </c>
      <c r="I1937" s="12">
        <v>0</v>
      </c>
      <c r="J1937" s="9">
        <v>50</v>
      </c>
      <c r="K1937" s="2" t="s">
        <v>667</v>
      </c>
    </row>
    <row r="1938" spans="1:11" ht="82.8">
      <c r="A1938" s="2" t="s">
        <v>0</v>
      </c>
      <c r="B1938" s="6">
        <v>769</v>
      </c>
      <c r="C1938" s="12">
        <v>45383</v>
      </c>
      <c r="D1938" s="12">
        <v>45393</v>
      </c>
      <c r="E1938" s="3" t="s">
        <v>669</v>
      </c>
      <c r="F1938" s="3" t="s">
        <v>739</v>
      </c>
      <c r="G1938" s="4" t="s">
        <v>72</v>
      </c>
      <c r="H1938" s="4" t="s">
        <v>516</v>
      </c>
      <c r="I1938" s="12">
        <v>0</v>
      </c>
      <c r="J1938" s="9">
        <v>50</v>
      </c>
      <c r="K1938" s="2" t="s">
        <v>667</v>
      </c>
    </row>
    <row r="1939" spans="1:11" ht="82.8">
      <c r="A1939" s="2" t="s">
        <v>0</v>
      </c>
      <c r="B1939" s="6">
        <v>769</v>
      </c>
      <c r="C1939" s="12">
        <v>45383</v>
      </c>
      <c r="D1939" s="12">
        <v>45393</v>
      </c>
      <c r="E1939" s="3" t="s">
        <v>669</v>
      </c>
      <c r="F1939" s="3" t="s">
        <v>740</v>
      </c>
      <c r="G1939" s="4" t="s">
        <v>741</v>
      </c>
      <c r="H1939" s="4"/>
      <c r="I1939" s="12">
        <v>0</v>
      </c>
      <c r="J1939" s="9">
        <v>15</v>
      </c>
      <c r="K1939" s="2" t="s">
        <v>667</v>
      </c>
    </row>
    <row r="1940" spans="1:11" ht="69">
      <c r="A1940" s="2" t="s">
        <v>0</v>
      </c>
      <c r="B1940" s="6">
        <v>765</v>
      </c>
      <c r="C1940" s="12">
        <v>45383</v>
      </c>
      <c r="D1940" s="12">
        <v>45386</v>
      </c>
      <c r="E1940" s="3" t="s">
        <v>684</v>
      </c>
      <c r="F1940" s="3" t="s">
        <v>740</v>
      </c>
      <c r="G1940" s="4" t="s">
        <v>741</v>
      </c>
      <c r="H1940" s="4"/>
      <c r="I1940" s="12">
        <v>0</v>
      </c>
      <c r="J1940" s="9">
        <v>42</v>
      </c>
      <c r="K1940" s="2" t="s">
        <v>667</v>
      </c>
    </row>
    <row r="1941" spans="1:11" ht="27.6">
      <c r="A1941" s="2" t="s">
        <v>0</v>
      </c>
      <c r="B1941" s="6">
        <v>773</v>
      </c>
      <c r="C1941" s="12">
        <v>45383</v>
      </c>
      <c r="D1941" s="12">
        <v>45385</v>
      </c>
      <c r="E1941" s="3" t="s">
        <v>670</v>
      </c>
      <c r="F1941" s="3" t="s">
        <v>740</v>
      </c>
      <c r="G1941" s="4" t="s">
        <v>741</v>
      </c>
      <c r="H1941" s="4"/>
      <c r="I1941" s="12">
        <v>0</v>
      </c>
      <c r="J1941" s="9">
        <v>2</v>
      </c>
      <c r="K1941" s="2" t="s">
        <v>667</v>
      </c>
    </row>
    <row r="1942" spans="1:11" ht="82.8">
      <c r="A1942" s="2" t="s">
        <v>0</v>
      </c>
      <c r="B1942" s="6">
        <v>766</v>
      </c>
      <c r="C1942" s="12">
        <v>45383</v>
      </c>
      <c r="D1942" s="12">
        <v>45386</v>
      </c>
      <c r="E1942" s="3" t="s">
        <v>668</v>
      </c>
      <c r="F1942" s="3" t="s">
        <v>740</v>
      </c>
      <c r="G1942" s="4" t="s">
        <v>741</v>
      </c>
      <c r="H1942" s="4"/>
      <c r="I1942" s="12">
        <v>0</v>
      </c>
      <c r="J1942" s="9">
        <v>2</v>
      </c>
      <c r="K1942" s="2" t="s">
        <v>667</v>
      </c>
    </row>
    <row r="1943" spans="1:11" ht="27.6">
      <c r="A1943" s="2" t="s">
        <v>0</v>
      </c>
      <c r="B1943" s="6">
        <v>771</v>
      </c>
      <c r="C1943" s="12">
        <v>45383</v>
      </c>
      <c r="D1943" s="12">
        <v>45385</v>
      </c>
      <c r="E1943" s="3" t="s">
        <v>680</v>
      </c>
      <c r="F1943" s="3" t="s">
        <v>740</v>
      </c>
      <c r="G1943" s="4" t="s">
        <v>741</v>
      </c>
      <c r="H1943" s="4"/>
      <c r="I1943" s="12">
        <v>0</v>
      </c>
      <c r="J1943" s="9">
        <v>5</v>
      </c>
      <c r="K1943" s="2" t="s">
        <v>667</v>
      </c>
    </row>
    <row r="1944" spans="1:11" ht="27.6">
      <c r="A1944" s="2" t="s">
        <v>0</v>
      </c>
      <c r="B1944" s="6">
        <v>772</v>
      </c>
      <c r="C1944" s="12">
        <v>45383</v>
      </c>
      <c r="D1944" s="12">
        <v>45387</v>
      </c>
      <c r="E1944" s="3" t="s">
        <v>674</v>
      </c>
      <c r="F1944" s="3" t="s">
        <v>740</v>
      </c>
      <c r="G1944" s="4" t="s">
        <v>741</v>
      </c>
      <c r="H1944" s="4"/>
      <c r="I1944" s="12">
        <v>0</v>
      </c>
      <c r="J1944" s="9">
        <v>15</v>
      </c>
      <c r="K1944" s="2" t="s">
        <v>667</v>
      </c>
    </row>
    <row r="1945" spans="1:11" ht="82.8">
      <c r="A1945" s="2" t="s">
        <v>0</v>
      </c>
      <c r="B1945" s="6">
        <v>764</v>
      </c>
      <c r="C1945" s="12">
        <v>45383</v>
      </c>
      <c r="D1945" s="12">
        <v>45386</v>
      </c>
      <c r="E1945" s="3" t="s">
        <v>672</v>
      </c>
      <c r="F1945" s="3" t="s">
        <v>740</v>
      </c>
      <c r="G1945" s="4" t="s">
        <v>741</v>
      </c>
      <c r="H1945" s="4"/>
      <c r="I1945" s="12">
        <v>0</v>
      </c>
      <c r="J1945" s="9">
        <v>10</v>
      </c>
      <c r="K1945" s="2" t="s">
        <v>667</v>
      </c>
    </row>
    <row r="1946" spans="1:11" ht="69">
      <c r="A1946" s="2" t="s">
        <v>0</v>
      </c>
      <c r="B1946" s="6">
        <v>770</v>
      </c>
      <c r="C1946" s="12">
        <v>45383</v>
      </c>
      <c r="D1946" s="12">
        <v>45393</v>
      </c>
      <c r="E1946" s="3" t="s">
        <v>673</v>
      </c>
      <c r="F1946" s="3" t="s">
        <v>740</v>
      </c>
      <c r="G1946" s="4" t="s">
        <v>741</v>
      </c>
      <c r="H1946" s="4"/>
      <c r="I1946" s="12">
        <v>0</v>
      </c>
      <c r="J1946" s="9">
        <v>40</v>
      </c>
      <c r="K1946" s="2" t="s">
        <v>667</v>
      </c>
    </row>
    <row r="1947" spans="1:11" ht="82.8">
      <c r="A1947" s="2" t="s">
        <v>0</v>
      </c>
      <c r="B1947" s="6">
        <v>839</v>
      </c>
      <c r="C1947" s="12">
        <v>45383</v>
      </c>
      <c r="D1947" s="12">
        <v>45405</v>
      </c>
      <c r="E1947" s="3" t="s">
        <v>668</v>
      </c>
      <c r="F1947" s="3" t="s">
        <v>163</v>
      </c>
      <c r="G1947" s="4" t="s">
        <v>164</v>
      </c>
      <c r="H1947" s="4" t="s">
        <v>742</v>
      </c>
      <c r="I1947" s="12">
        <v>45930</v>
      </c>
      <c r="J1947" s="9">
        <v>250</v>
      </c>
      <c r="K1947" s="2" t="s">
        <v>667</v>
      </c>
    </row>
    <row r="1948" spans="1:11" ht="27.6">
      <c r="A1948" s="2" t="s">
        <v>0</v>
      </c>
      <c r="B1948" s="6">
        <v>845</v>
      </c>
      <c r="C1948" s="12">
        <v>45383</v>
      </c>
      <c r="D1948" s="12">
        <v>45405</v>
      </c>
      <c r="E1948" s="3" t="s">
        <v>670</v>
      </c>
      <c r="F1948" s="3" t="s">
        <v>163</v>
      </c>
      <c r="G1948" s="4" t="s">
        <v>164</v>
      </c>
      <c r="H1948" s="4" t="s">
        <v>742</v>
      </c>
      <c r="I1948" s="12">
        <v>45930</v>
      </c>
      <c r="J1948" s="9">
        <v>1000</v>
      </c>
      <c r="K1948" s="2" t="s">
        <v>667</v>
      </c>
    </row>
    <row r="1949" spans="1:11" ht="82.8">
      <c r="A1949" s="2" t="s">
        <v>0</v>
      </c>
      <c r="B1949" s="6">
        <v>841</v>
      </c>
      <c r="C1949" s="12">
        <v>45383</v>
      </c>
      <c r="D1949" s="12">
        <v>45405</v>
      </c>
      <c r="E1949" s="3" t="s">
        <v>669</v>
      </c>
      <c r="F1949" s="3" t="s">
        <v>163</v>
      </c>
      <c r="G1949" s="4" t="s">
        <v>164</v>
      </c>
      <c r="H1949" s="4" t="s">
        <v>742</v>
      </c>
      <c r="I1949" s="12">
        <v>45930</v>
      </c>
      <c r="J1949" s="9">
        <v>1000</v>
      </c>
      <c r="K1949" s="2" t="s">
        <v>667</v>
      </c>
    </row>
    <row r="1950" spans="1:11" ht="82.8">
      <c r="A1950" s="2" t="s">
        <v>0</v>
      </c>
      <c r="B1950" s="6">
        <v>837</v>
      </c>
      <c r="C1950" s="12">
        <v>45383</v>
      </c>
      <c r="D1950" s="12">
        <v>45405</v>
      </c>
      <c r="E1950" s="3" t="s">
        <v>672</v>
      </c>
      <c r="F1950" s="3" t="s">
        <v>163</v>
      </c>
      <c r="G1950" s="4" t="s">
        <v>164</v>
      </c>
      <c r="H1950" s="4" t="s">
        <v>742</v>
      </c>
      <c r="I1950" s="12">
        <v>45930</v>
      </c>
      <c r="J1950" s="9">
        <v>500</v>
      </c>
      <c r="K1950" s="2" t="s">
        <v>667</v>
      </c>
    </row>
    <row r="1951" spans="1:11" ht="55.2">
      <c r="A1951" s="2" t="s">
        <v>0</v>
      </c>
      <c r="B1951" s="6">
        <v>834</v>
      </c>
      <c r="C1951" s="12">
        <v>45383</v>
      </c>
      <c r="D1951" s="12">
        <v>45405</v>
      </c>
      <c r="E1951" s="3" t="s">
        <v>671</v>
      </c>
      <c r="F1951" s="3" t="s">
        <v>163</v>
      </c>
      <c r="G1951" s="4" t="s">
        <v>164</v>
      </c>
      <c r="H1951" s="4" t="s">
        <v>742</v>
      </c>
      <c r="I1951" s="12">
        <v>45930</v>
      </c>
      <c r="J1951" s="9">
        <v>350</v>
      </c>
      <c r="K1951" s="2" t="s">
        <v>667</v>
      </c>
    </row>
    <row r="1952" spans="1:11" ht="69">
      <c r="A1952" s="2" t="s">
        <v>0</v>
      </c>
      <c r="B1952" s="6">
        <v>842</v>
      </c>
      <c r="C1952" s="12">
        <v>45383</v>
      </c>
      <c r="D1952" s="12">
        <v>45405</v>
      </c>
      <c r="E1952" s="3" t="s">
        <v>673</v>
      </c>
      <c r="F1952" s="3" t="s">
        <v>163</v>
      </c>
      <c r="G1952" s="4" t="s">
        <v>164</v>
      </c>
      <c r="H1952" s="4" t="s">
        <v>742</v>
      </c>
      <c r="I1952" s="12">
        <v>45930</v>
      </c>
      <c r="J1952" s="9">
        <v>2000</v>
      </c>
      <c r="K1952" s="2" t="s">
        <v>667</v>
      </c>
    </row>
    <row r="1953" spans="1:11" ht="27.6">
      <c r="A1953" s="2" t="s">
        <v>0</v>
      </c>
      <c r="B1953" s="6">
        <v>844</v>
      </c>
      <c r="C1953" s="12">
        <v>45383</v>
      </c>
      <c r="D1953" s="12">
        <v>45405</v>
      </c>
      <c r="E1953" s="3" t="s">
        <v>674</v>
      </c>
      <c r="F1953" s="3" t="s">
        <v>163</v>
      </c>
      <c r="G1953" s="4" t="s">
        <v>164</v>
      </c>
      <c r="H1953" s="4" t="s">
        <v>742</v>
      </c>
      <c r="I1953" s="12">
        <v>45930</v>
      </c>
      <c r="J1953" s="9">
        <v>600</v>
      </c>
      <c r="K1953" s="2" t="s">
        <v>667</v>
      </c>
    </row>
    <row r="1954" spans="1:11" ht="69">
      <c r="A1954" s="2" t="s">
        <v>0</v>
      </c>
      <c r="B1954" s="6">
        <v>835</v>
      </c>
      <c r="C1954" s="12">
        <v>45383</v>
      </c>
      <c r="D1954" s="12">
        <v>45405</v>
      </c>
      <c r="E1954" s="3" t="s">
        <v>665</v>
      </c>
      <c r="F1954" s="3" t="s">
        <v>163</v>
      </c>
      <c r="G1954" s="4" t="s">
        <v>164</v>
      </c>
      <c r="H1954" s="4" t="s">
        <v>742</v>
      </c>
      <c r="I1954" s="12">
        <v>45930</v>
      </c>
      <c r="J1954" s="9">
        <v>300</v>
      </c>
      <c r="K1954" s="2" t="s">
        <v>667</v>
      </c>
    </row>
    <row r="1955" spans="1:11" ht="69">
      <c r="A1955" s="2" t="s">
        <v>0</v>
      </c>
      <c r="B1955" s="6">
        <v>836</v>
      </c>
      <c r="C1955" s="12">
        <v>45384</v>
      </c>
      <c r="D1955" s="12">
        <v>45405</v>
      </c>
      <c r="E1955" s="3" t="s">
        <v>675</v>
      </c>
      <c r="F1955" s="3" t="s">
        <v>666</v>
      </c>
      <c r="G1955" s="4" t="s">
        <v>164</v>
      </c>
      <c r="H1955" s="4"/>
      <c r="I1955" s="12">
        <v>0</v>
      </c>
      <c r="J1955" s="9">
        <v>10</v>
      </c>
      <c r="K1955" s="2" t="s">
        <v>667</v>
      </c>
    </row>
    <row r="1956" spans="1:11" ht="69">
      <c r="A1956" s="2" t="s">
        <v>0</v>
      </c>
      <c r="B1956" s="6">
        <v>836</v>
      </c>
      <c r="C1956" s="12">
        <v>45384</v>
      </c>
      <c r="D1956" s="12">
        <v>45405</v>
      </c>
      <c r="E1956" s="3" t="s">
        <v>675</v>
      </c>
      <c r="F1956" s="3" t="s">
        <v>681</v>
      </c>
      <c r="G1956" s="4" t="s">
        <v>682</v>
      </c>
      <c r="H1956" s="4" t="s">
        <v>683</v>
      </c>
      <c r="I1956" s="12">
        <v>0</v>
      </c>
      <c r="J1956" s="9">
        <v>10</v>
      </c>
      <c r="K1956" s="2" t="s">
        <v>667</v>
      </c>
    </row>
    <row r="1957" spans="1:11" ht="69">
      <c r="A1957" s="2" t="s">
        <v>0</v>
      </c>
      <c r="B1957" s="6">
        <v>836</v>
      </c>
      <c r="C1957" s="12">
        <v>45384</v>
      </c>
      <c r="D1957" s="12">
        <v>45405</v>
      </c>
      <c r="E1957" s="3" t="s">
        <v>675</v>
      </c>
      <c r="F1957" s="3" t="s">
        <v>149</v>
      </c>
      <c r="G1957" s="4" t="s">
        <v>150</v>
      </c>
      <c r="H1957" s="4" t="s">
        <v>701</v>
      </c>
      <c r="I1957" s="12">
        <v>46935</v>
      </c>
      <c r="J1957" s="9">
        <v>600</v>
      </c>
      <c r="K1957" s="2" t="s">
        <v>667</v>
      </c>
    </row>
    <row r="1958" spans="1:11" ht="69">
      <c r="A1958" s="2" t="s">
        <v>0</v>
      </c>
      <c r="B1958" s="6">
        <v>836</v>
      </c>
      <c r="C1958" s="12">
        <v>45384</v>
      </c>
      <c r="D1958" s="12">
        <v>45405</v>
      </c>
      <c r="E1958" s="3" t="s">
        <v>675</v>
      </c>
      <c r="F1958" s="3" t="s">
        <v>706</v>
      </c>
      <c r="G1958" s="4" t="s">
        <v>707</v>
      </c>
      <c r="H1958" s="4"/>
      <c r="I1958" s="12">
        <v>0</v>
      </c>
      <c r="J1958" s="9">
        <v>5</v>
      </c>
      <c r="K1958" s="2" t="s">
        <v>667</v>
      </c>
    </row>
    <row r="1959" spans="1:11" ht="69">
      <c r="A1959" s="2" t="s">
        <v>0</v>
      </c>
      <c r="B1959" s="6">
        <v>836</v>
      </c>
      <c r="C1959" s="12">
        <v>45384</v>
      </c>
      <c r="D1959" s="12">
        <v>45405</v>
      </c>
      <c r="E1959" s="3" t="s">
        <v>675</v>
      </c>
      <c r="F1959" s="3" t="s">
        <v>710</v>
      </c>
      <c r="G1959" s="4" t="s">
        <v>711</v>
      </c>
      <c r="H1959" s="4" t="s">
        <v>712</v>
      </c>
      <c r="I1959" s="12">
        <v>0</v>
      </c>
      <c r="J1959" s="9">
        <v>3</v>
      </c>
      <c r="K1959" s="2" t="s">
        <v>667</v>
      </c>
    </row>
    <row r="1960" spans="1:11" ht="69">
      <c r="A1960" s="2" t="s">
        <v>0</v>
      </c>
      <c r="B1960" s="6">
        <v>836</v>
      </c>
      <c r="C1960" s="12">
        <v>45384</v>
      </c>
      <c r="D1960" s="12">
        <v>45405</v>
      </c>
      <c r="E1960" s="3" t="s">
        <v>675</v>
      </c>
      <c r="F1960" s="3" t="s">
        <v>736</v>
      </c>
      <c r="G1960" s="4" t="s">
        <v>737</v>
      </c>
      <c r="H1960" s="4" t="s">
        <v>738</v>
      </c>
      <c r="I1960" s="12">
        <v>0</v>
      </c>
      <c r="J1960" s="9">
        <v>5</v>
      </c>
      <c r="K1960" s="2" t="s">
        <v>667</v>
      </c>
    </row>
    <row r="1961" spans="1:11" ht="69">
      <c r="A1961" s="2" t="s">
        <v>0</v>
      </c>
      <c r="B1961" s="6">
        <v>836</v>
      </c>
      <c r="C1961" s="12">
        <v>45384</v>
      </c>
      <c r="D1961" s="12">
        <v>45405</v>
      </c>
      <c r="E1961" s="3" t="s">
        <v>675</v>
      </c>
      <c r="F1961" s="3" t="s">
        <v>163</v>
      </c>
      <c r="G1961" s="4" t="s">
        <v>164</v>
      </c>
      <c r="H1961" s="4" t="s">
        <v>742</v>
      </c>
      <c r="I1961" s="12">
        <v>45930</v>
      </c>
      <c r="J1961" s="9">
        <v>600</v>
      </c>
      <c r="K1961" s="2" t="s">
        <v>667</v>
      </c>
    </row>
    <row r="1962" spans="1:11" ht="55.2">
      <c r="A1962" s="2" t="s">
        <v>0</v>
      </c>
      <c r="B1962" s="6">
        <v>938</v>
      </c>
      <c r="C1962" s="12">
        <v>45390</v>
      </c>
      <c r="D1962" s="12">
        <v>45405</v>
      </c>
      <c r="E1962" s="3" t="s">
        <v>671</v>
      </c>
      <c r="F1962" s="3" t="s">
        <v>743</v>
      </c>
      <c r="G1962" s="4" t="s">
        <v>744</v>
      </c>
      <c r="H1962" s="4" t="s">
        <v>745</v>
      </c>
      <c r="I1962" s="12">
        <v>45973</v>
      </c>
      <c r="J1962" s="9">
        <v>20</v>
      </c>
      <c r="K1962" s="2" t="s">
        <v>667</v>
      </c>
    </row>
    <row r="1963" spans="1:11" ht="69">
      <c r="A1963" s="2" t="s">
        <v>0</v>
      </c>
      <c r="B1963" s="6">
        <v>941</v>
      </c>
      <c r="C1963" s="12">
        <v>45390</v>
      </c>
      <c r="D1963" s="12">
        <v>45405</v>
      </c>
      <c r="E1963" s="3" t="s">
        <v>675</v>
      </c>
      <c r="F1963" s="3" t="s">
        <v>743</v>
      </c>
      <c r="G1963" s="4" t="s">
        <v>744</v>
      </c>
      <c r="H1963" s="4" t="s">
        <v>745</v>
      </c>
      <c r="I1963" s="12">
        <v>45973</v>
      </c>
      <c r="J1963" s="9">
        <v>100</v>
      </c>
      <c r="K1963" s="2" t="s">
        <v>667</v>
      </c>
    </row>
    <row r="1964" spans="1:11" ht="27.6">
      <c r="A1964" s="2" t="s">
        <v>0</v>
      </c>
      <c r="B1964" s="6">
        <v>942</v>
      </c>
      <c r="C1964" s="12">
        <v>45390</v>
      </c>
      <c r="D1964" s="12">
        <v>45405</v>
      </c>
      <c r="E1964" s="3" t="s">
        <v>670</v>
      </c>
      <c r="F1964" s="3" t="s">
        <v>743</v>
      </c>
      <c r="G1964" s="4" t="s">
        <v>744</v>
      </c>
      <c r="H1964" s="4" t="s">
        <v>745</v>
      </c>
      <c r="I1964" s="12">
        <v>45973</v>
      </c>
      <c r="J1964" s="9">
        <v>10</v>
      </c>
      <c r="K1964" s="2" t="s">
        <v>667</v>
      </c>
    </row>
    <row r="1965" spans="1:11" ht="27.6">
      <c r="A1965" s="2" t="s">
        <v>0</v>
      </c>
      <c r="B1965" s="6">
        <v>935</v>
      </c>
      <c r="C1965" s="12">
        <v>45390</v>
      </c>
      <c r="D1965" s="12">
        <v>45405</v>
      </c>
      <c r="E1965" s="3" t="s">
        <v>680</v>
      </c>
      <c r="F1965" s="3" t="s">
        <v>743</v>
      </c>
      <c r="G1965" s="4" t="s">
        <v>744</v>
      </c>
      <c r="H1965" s="4" t="s">
        <v>745</v>
      </c>
      <c r="I1965" s="12">
        <v>45973</v>
      </c>
      <c r="J1965" s="9">
        <v>50</v>
      </c>
      <c r="K1965" s="2" t="s">
        <v>667</v>
      </c>
    </row>
    <row r="1966" spans="1:11" ht="69">
      <c r="A1966" s="2" t="s">
        <v>0</v>
      </c>
      <c r="B1966" s="6">
        <v>940</v>
      </c>
      <c r="C1966" s="12">
        <v>45390</v>
      </c>
      <c r="D1966" s="12">
        <v>45405</v>
      </c>
      <c r="E1966" s="3" t="s">
        <v>673</v>
      </c>
      <c r="F1966" s="3" t="s">
        <v>743</v>
      </c>
      <c r="G1966" s="4" t="s">
        <v>744</v>
      </c>
      <c r="H1966" s="4" t="s">
        <v>745</v>
      </c>
      <c r="I1966" s="12">
        <v>45973</v>
      </c>
      <c r="J1966" s="9">
        <v>200</v>
      </c>
      <c r="K1966" s="2" t="s">
        <v>667</v>
      </c>
    </row>
    <row r="1967" spans="1:11" ht="69">
      <c r="A1967" s="2" t="s">
        <v>0</v>
      </c>
      <c r="B1967" s="6">
        <v>944</v>
      </c>
      <c r="C1967" s="12">
        <v>45390</v>
      </c>
      <c r="D1967" s="12">
        <v>45405</v>
      </c>
      <c r="E1967" s="3" t="s">
        <v>679</v>
      </c>
      <c r="F1967" s="3" t="s">
        <v>743</v>
      </c>
      <c r="G1967" s="4" t="s">
        <v>744</v>
      </c>
      <c r="H1967" s="4" t="s">
        <v>745</v>
      </c>
      <c r="I1967" s="12">
        <v>45973</v>
      </c>
      <c r="J1967" s="9">
        <v>500</v>
      </c>
      <c r="K1967" s="2" t="s">
        <v>667</v>
      </c>
    </row>
    <row r="1968" spans="1:11" ht="27.6">
      <c r="A1968" s="2" t="s">
        <v>0</v>
      </c>
      <c r="B1968" s="6">
        <v>936</v>
      </c>
      <c r="C1968" s="12">
        <v>45390</v>
      </c>
      <c r="D1968" s="12">
        <v>45405</v>
      </c>
      <c r="E1968" s="3" t="s">
        <v>674</v>
      </c>
      <c r="F1968" s="3" t="s">
        <v>743</v>
      </c>
      <c r="G1968" s="4" t="s">
        <v>744</v>
      </c>
      <c r="H1968" s="4" t="s">
        <v>745</v>
      </c>
      <c r="I1968" s="12">
        <v>45973</v>
      </c>
      <c r="J1968" s="9">
        <v>50</v>
      </c>
      <c r="K1968" s="2" t="s">
        <v>667</v>
      </c>
    </row>
    <row r="1969" spans="1:11" ht="69">
      <c r="A1969" s="2" t="s">
        <v>0</v>
      </c>
      <c r="B1969" s="6">
        <v>937</v>
      </c>
      <c r="C1969" s="12">
        <v>45390</v>
      </c>
      <c r="D1969" s="12">
        <v>45405</v>
      </c>
      <c r="E1969" s="3" t="s">
        <v>665</v>
      </c>
      <c r="F1969" s="3" t="s">
        <v>743</v>
      </c>
      <c r="G1969" s="4" t="s">
        <v>744</v>
      </c>
      <c r="H1969" s="4" t="s">
        <v>745</v>
      </c>
      <c r="I1969" s="12">
        <v>45973</v>
      </c>
      <c r="J1969" s="9">
        <v>40</v>
      </c>
      <c r="K1969" s="2" t="s">
        <v>667</v>
      </c>
    </row>
    <row r="1970" spans="1:11" ht="82.8">
      <c r="A1970" s="2" t="s">
        <v>0</v>
      </c>
      <c r="B1970" s="6">
        <v>943</v>
      </c>
      <c r="C1970" s="12">
        <v>45390</v>
      </c>
      <c r="D1970" s="12">
        <v>45405</v>
      </c>
      <c r="E1970" s="3" t="s">
        <v>668</v>
      </c>
      <c r="F1970" s="3" t="s">
        <v>743</v>
      </c>
      <c r="G1970" s="4" t="s">
        <v>744</v>
      </c>
      <c r="H1970" s="4" t="s">
        <v>745</v>
      </c>
      <c r="I1970" s="12">
        <v>45973</v>
      </c>
      <c r="J1970" s="9">
        <v>20</v>
      </c>
      <c r="K1970" s="2" t="s">
        <v>667</v>
      </c>
    </row>
    <row r="1971" spans="1:11" ht="82.8">
      <c r="A1971" s="2" t="s">
        <v>0</v>
      </c>
      <c r="B1971" s="6">
        <v>939</v>
      </c>
      <c r="C1971" s="12">
        <v>45390</v>
      </c>
      <c r="D1971" s="12">
        <v>45405</v>
      </c>
      <c r="E1971" s="3" t="s">
        <v>669</v>
      </c>
      <c r="F1971" s="3" t="s">
        <v>743</v>
      </c>
      <c r="G1971" s="4" t="s">
        <v>744</v>
      </c>
      <c r="H1971" s="4" t="s">
        <v>745</v>
      </c>
      <c r="I1971" s="12">
        <v>45973</v>
      </c>
      <c r="J1971" s="9">
        <v>100</v>
      </c>
      <c r="K1971" s="2" t="s">
        <v>667</v>
      </c>
    </row>
    <row r="1972" spans="1:11" ht="41.4">
      <c r="A1972" s="2" t="s">
        <v>0</v>
      </c>
      <c r="B1972" s="6">
        <v>953</v>
      </c>
      <c r="C1972" s="12">
        <v>45390</v>
      </c>
      <c r="D1972" s="12">
        <v>45411</v>
      </c>
      <c r="E1972" s="3" t="s">
        <v>90</v>
      </c>
      <c r="F1972" s="3" t="s">
        <v>746</v>
      </c>
      <c r="G1972" s="4" t="s">
        <v>37</v>
      </c>
      <c r="H1972" s="4" t="s">
        <v>747</v>
      </c>
      <c r="I1972" s="12">
        <v>46295</v>
      </c>
      <c r="J1972" s="9">
        <v>1</v>
      </c>
      <c r="K1972" s="2" t="s">
        <v>748</v>
      </c>
    </row>
    <row r="1973" spans="1:11" ht="41.4">
      <c r="A1973" s="2" t="s">
        <v>0</v>
      </c>
      <c r="B1973" s="6">
        <v>955</v>
      </c>
      <c r="C1973" s="12">
        <v>45390</v>
      </c>
      <c r="D1973" s="12">
        <v>45406</v>
      </c>
      <c r="E1973" s="3" t="s">
        <v>55</v>
      </c>
      <c r="F1973" s="3" t="s">
        <v>746</v>
      </c>
      <c r="G1973" s="4" t="s">
        <v>37</v>
      </c>
      <c r="H1973" s="4" t="s">
        <v>747</v>
      </c>
      <c r="I1973" s="12">
        <v>46295</v>
      </c>
      <c r="J1973" s="9">
        <v>1</v>
      </c>
      <c r="K1973" s="2" t="s">
        <v>748</v>
      </c>
    </row>
    <row r="1974" spans="1:11" ht="41.4">
      <c r="A1974" s="2" t="s">
        <v>0</v>
      </c>
      <c r="B1974" s="6">
        <v>947</v>
      </c>
      <c r="C1974" s="12">
        <v>45390</v>
      </c>
      <c r="D1974" s="12">
        <v>45400</v>
      </c>
      <c r="E1974" s="3" t="s">
        <v>141</v>
      </c>
      <c r="F1974" s="3" t="s">
        <v>746</v>
      </c>
      <c r="G1974" s="4" t="s">
        <v>37</v>
      </c>
      <c r="H1974" s="4" t="s">
        <v>747</v>
      </c>
      <c r="I1974" s="12">
        <v>46295</v>
      </c>
      <c r="J1974" s="9">
        <v>2</v>
      </c>
      <c r="K1974" s="2" t="s">
        <v>748</v>
      </c>
    </row>
    <row r="1975" spans="1:11" ht="55.2">
      <c r="A1975" s="2" t="s">
        <v>0</v>
      </c>
      <c r="B1975" s="6">
        <v>949</v>
      </c>
      <c r="C1975" s="12">
        <v>45390</v>
      </c>
      <c r="D1975" s="12">
        <v>45405</v>
      </c>
      <c r="E1975" s="3" t="s">
        <v>89</v>
      </c>
      <c r="F1975" s="3" t="s">
        <v>746</v>
      </c>
      <c r="G1975" s="4" t="s">
        <v>37</v>
      </c>
      <c r="H1975" s="4" t="s">
        <v>747</v>
      </c>
      <c r="I1975" s="12">
        <v>46295</v>
      </c>
      <c r="J1975" s="9">
        <v>2</v>
      </c>
      <c r="K1975" s="2" t="s">
        <v>748</v>
      </c>
    </row>
    <row r="1976" spans="1:11" ht="41.4">
      <c r="A1976" s="2" t="s">
        <v>0</v>
      </c>
      <c r="B1976" s="6">
        <v>957</v>
      </c>
      <c r="C1976" s="12">
        <v>45390</v>
      </c>
      <c r="D1976" s="12">
        <v>45405</v>
      </c>
      <c r="E1976" s="3" t="s">
        <v>142</v>
      </c>
      <c r="F1976" s="3" t="s">
        <v>746</v>
      </c>
      <c r="G1976" s="4" t="s">
        <v>37</v>
      </c>
      <c r="H1976" s="4" t="s">
        <v>747</v>
      </c>
      <c r="I1976" s="12">
        <v>46295</v>
      </c>
      <c r="J1976" s="9">
        <v>1</v>
      </c>
      <c r="K1976" s="2" t="s">
        <v>748</v>
      </c>
    </row>
    <row r="1977" spans="1:11" ht="41.4">
      <c r="A1977" s="2" t="s">
        <v>0</v>
      </c>
      <c r="B1977" s="6">
        <v>945</v>
      </c>
      <c r="C1977" s="12">
        <v>45390</v>
      </c>
      <c r="D1977" s="12">
        <v>45400</v>
      </c>
      <c r="E1977" s="3" t="s">
        <v>128</v>
      </c>
      <c r="F1977" s="3" t="s">
        <v>746</v>
      </c>
      <c r="G1977" s="4" t="s">
        <v>37</v>
      </c>
      <c r="H1977" s="4" t="s">
        <v>747</v>
      </c>
      <c r="I1977" s="12">
        <v>46295</v>
      </c>
      <c r="J1977" s="9">
        <v>2</v>
      </c>
      <c r="K1977" s="2" t="s">
        <v>748</v>
      </c>
    </row>
    <row r="1978" spans="1:11" ht="41.4">
      <c r="A1978" s="2" t="s">
        <v>0</v>
      </c>
      <c r="B1978" s="6">
        <v>958</v>
      </c>
      <c r="C1978" s="12">
        <v>45390</v>
      </c>
      <c r="D1978" s="12">
        <v>45404</v>
      </c>
      <c r="E1978" s="3" t="s">
        <v>47</v>
      </c>
      <c r="F1978" s="3" t="s">
        <v>746</v>
      </c>
      <c r="G1978" s="4" t="s">
        <v>37</v>
      </c>
      <c r="H1978" s="4" t="s">
        <v>747</v>
      </c>
      <c r="I1978" s="12">
        <v>46295</v>
      </c>
      <c r="J1978" s="9">
        <v>2</v>
      </c>
      <c r="K1978" s="2" t="s">
        <v>748</v>
      </c>
    </row>
    <row r="1979" spans="1:11" ht="41.4">
      <c r="A1979" s="2" t="s">
        <v>0</v>
      </c>
      <c r="B1979" s="6">
        <v>954</v>
      </c>
      <c r="C1979" s="12">
        <v>45390</v>
      </c>
      <c r="D1979" s="12">
        <v>45407</v>
      </c>
      <c r="E1979" s="3" t="s">
        <v>65</v>
      </c>
      <c r="F1979" s="3" t="s">
        <v>746</v>
      </c>
      <c r="G1979" s="4" t="s">
        <v>37</v>
      </c>
      <c r="H1979" s="4" t="s">
        <v>747</v>
      </c>
      <c r="I1979" s="12">
        <v>46295</v>
      </c>
      <c r="J1979" s="9">
        <v>2</v>
      </c>
      <c r="K1979" s="2" t="s">
        <v>748</v>
      </c>
    </row>
    <row r="1980" spans="1:11" ht="41.4">
      <c r="A1980" s="2" t="s">
        <v>0</v>
      </c>
      <c r="B1980" s="6">
        <v>946</v>
      </c>
      <c r="C1980" s="12">
        <v>45390</v>
      </c>
      <c r="D1980" s="12">
        <v>45400</v>
      </c>
      <c r="E1980" s="3" t="s">
        <v>498</v>
      </c>
      <c r="F1980" s="3" t="s">
        <v>746</v>
      </c>
      <c r="G1980" s="4" t="s">
        <v>37</v>
      </c>
      <c r="H1980" s="4" t="s">
        <v>747</v>
      </c>
      <c r="I1980" s="12">
        <v>46295</v>
      </c>
      <c r="J1980" s="9">
        <v>2</v>
      </c>
      <c r="K1980" s="2" t="s">
        <v>748</v>
      </c>
    </row>
    <row r="1981" spans="1:11" ht="41.4">
      <c r="A1981" s="2" t="s">
        <v>0</v>
      </c>
      <c r="B1981" s="6">
        <v>956</v>
      </c>
      <c r="C1981" s="12">
        <v>45390</v>
      </c>
      <c r="D1981" s="12">
        <v>45406</v>
      </c>
      <c r="E1981" s="3" t="s">
        <v>35</v>
      </c>
      <c r="F1981" s="3" t="s">
        <v>746</v>
      </c>
      <c r="G1981" s="4" t="s">
        <v>37</v>
      </c>
      <c r="H1981" s="4" t="s">
        <v>747</v>
      </c>
      <c r="I1981" s="12">
        <v>46295</v>
      </c>
      <c r="J1981" s="9">
        <v>2</v>
      </c>
      <c r="K1981" s="2" t="s">
        <v>748</v>
      </c>
    </row>
    <row r="1982" spans="1:11" ht="41.4">
      <c r="A1982" s="2" t="s">
        <v>0</v>
      </c>
      <c r="B1982" s="6">
        <v>948</v>
      </c>
      <c r="C1982" s="12">
        <v>45390</v>
      </c>
      <c r="D1982" s="12">
        <v>45412</v>
      </c>
      <c r="E1982" s="3" t="s">
        <v>139</v>
      </c>
      <c r="F1982" s="3" t="s">
        <v>746</v>
      </c>
      <c r="G1982" s="4" t="s">
        <v>37</v>
      </c>
      <c r="H1982" s="4" t="s">
        <v>747</v>
      </c>
      <c r="I1982" s="12">
        <v>46295</v>
      </c>
      <c r="J1982" s="9">
        <v>1</v>
      </c>
      <c r="K1982" s="2" t="s">
        <v>748</v>
      </c>
    </row>
    <row r="1983" spans="1:11" ht="55.2">
      <c r="A1983" s="2" t="s">
        <v>0</v>
      </c>
      <c r="B1983" s="6">
        <v>951</v>
      </c>
      <c r="C1983" s="12">
        <v>45390</v>
      </c>
      <c r="D1983" s="12">
        <v>45412</v>
      </c>
      <c r="E1983" s="3" t="s">
        <v>52</v>
      </c>
      <c r="F1983" s="3" t="s">
        <v>746</v>
      </c>
      <c r="G1983" s="4" t="s">
        <v>37</v>
      </c>
      <c r="H1983" s="4" t="s">
        <v>747</v>
      </c>
      <c r="I1983" s="12">
        <v>46295</v>
      </c>
      <c r="J1983" s="9">
        <v>2</v>
      </c>
      <c r="K1983" s="2" t="s">
        <v>748</v>
      </c>
    </row>
    <row r="1984" spans="1:11" ht="41.4">
      <c r="A1984" s="2" t="s">
        <v>0</v>
      </c>
      <c r="B1984" s="6">
        <v>952</v>
      </c>
      <c r="C1984" s="12">
        <v>45390</v>
      </c>
      <c r="D1984" s="12">
        <v>45412</v>
      </c>
      <c r="E1984" s="3" t="s">
        <v>510</v>
      </c>
      <c r="F1984" s="3" t="s">
        <v>746</v>
      </c>
      <c r="G1984" s="4" t="s">
        <v>37</v>
      </c>
      <c r="H1984" s="4" t="s">
        <v>747</v>
      </c>
      <c r="I1984" s="12">
        <v>46295</v>
      </c>
      <c r="J1984" s="9">
        <v>1</v>
      </c>
      <c r="K1984" s="2" t="s">
        <v>748</v>
      </c>
    </row>
    <row r="1985" spans="1:11" ht="41.4">
      <c r="A1985" s="2" t="s">
        <v>0</v>
      </c>
      <c r="B1985" s="6">
        <v>950</v>
      </c>
      <c r="C1985" s="12">
        <v>45390</v>
      </c>
      <c r="D1985" s="12">
        <v>45405</v>
      </c>
      <c r="E1985" s="3" t="s">
        <v>413</v>
      </c>
      <c r="F1985" s="3" t="s">
        <v>746</v>
      </c>
      <c r="G1985" s="4" t="s">
        <v>37</v>
      </c>
      <c r="H1985" s="4" t="s">
        <v>747</v>
      </c>
      <c r="I1985" s="12">
        <v>46295</v>
      </c>
      <c r="J1985" s="9">
        <v>2</v>
      </c>
      <c r="K1985" s="2" t="s">
        <v>748</v>
      </c>
    </row>
    <row r="1986" spans="1:11" ht="41.4">
      <c r="A1986" s="2" t="s">
        <v>0</v>
      </c>
      <c r="B1986" s="6">
        <v>957</v>
      </c>
      <c r="C1986" s="12">
        <v>45390</v>
      </c>
      <c r="D1986" s="12">
        <v>45405</v>
      </c>
      <c r="E1986" s="3" t="s">
        <v>142</v>
      </c>
      <c r="F1986" s="3" t="s">
        <v>44</v>
      </c>
      <c r="G1986" s="4" t="s">
        <v>45</v>
      </c>
      <c r="H1986" s="4" t="s">
        <v>749</v>
      </c>
      <c r="I1986" s="12">
        <v>0</v>
      </c>
      <c r="J1986" s="9">
        <v>2</v>
      </c>
      <c r="K1986" s="2" t="s">
        <v>748</v>
      </c>
    </row>
    <row r="1987" spans="1:11" ht="27.6">
      <c r="A1987" s="2" t="s">
        <v>0</v>
      </c>
      <c r="B1987" s="6">
        <v>955</v>
      </c>
      <c r="C1987" s="12">
        <v>45390</v>
      </c>
      <c r="D1987" s="12">
        <v>45406</v>
      </c>
      <c r="E1987" s="3" t="s">
        <v>55</v>
      </c>
      <c r="F1987" s="3" t="s">
        <v>44</v>
      </c>
      <c r="G1987" s="4" t="s">
        <v>45</v>
      </c>
      <c r="H1987" s="4" t="s">
        <v>749</v>
      </c>
      <c r="I1987" s="12">
        <v>0</v>
      </c>
      <c r="J1987" s="9">
        <v>2</v>
      </c>
      <c r="K1987" s="2" t="s">
        <v>748</v>
      </c>
    </row>
    <row r="1988" spans="1:11" ht="55.2">
      <c r="A1988" s="2" t="s">
        <v>0</v>
      </c>
      <c r="B1988" s="6">
        <v>949</v>
      </c>
      <c r="C1988" s="12">
        <v>45390</v>
      </c>
      <c r="D1988" s="12">
        <v>45405</v>
      </c>
      <c r="E1988" s="3" t="s">
        <v>89</v>
      </c>
      <c r="F1988" s="3" t="s">
        <v>44</v>
      </c>
      <c r="G1988" s="4" t="s">
        <v>45</v>
      </c>
      <c r="H1988" s="4" t="s">
        <v>749</v>
      </c>
      <c r="I1988" s="12">
        <v>0</v>
      </c>
      <c r="J1988" s="9">
        <v>2</v>
      </c>
      <c r="K1988" s="2" t="s">
        <v>748</v>
      </c>
    </row>
    <row r="1989" spans="1:11" ht="41.4">
      <c r="A1989" s="2" t="s">
        <v>0</v>
      </c>
      <c r="B1989" s="6">
        <v>950</v>
      </c>
      <c r="C1989" s="12">
        <v>45390</v>
      </c>
      <c r="D1989" s="12">
        <v>45405</v>
      </c>
      <c r="E1989" s="3" t="s">
        <v>413</v>
      </c>
      <c r="F1989" s="3" t="s">
        <v>44</v>
      </c>
      <c r="G1989" s="4" t="s">
        <v>45</v>
      </c>
      <c r="H1989" s="4" t="s">
        <v>749</v>
      </c>
      <c r="I1989" s="12">
        <v>0</v>
      </c>
      <c r="J1989" s="9">
        <v>2</v>
      </c>
      <c r="K1989" s="2" t="s">
        <v>748</v>
      </c>
    </row>
    <row r="1990" spans="1:11" ht="55.2">
      <c r="A1990" s="2" t="s">
        <v>0</v>
      </c>
      <c r="B1990" s="6">
        <v>951</v>
      </c>
      <c r="C1990" s="12">
        <v>45390</v>
      </c>
      <c r="D1990" s="12">
        <v>45412</v>
      </c>
      <c r="E1990" s="3" t="s">
        <v>52</v>
      </c>
      <c r="F1990" s="3" t="s">
        <v>44</v>
      </c>
      <c r="G1990" s="4" t="s">
        <v>45</v>
      </c>
      <c r="H1990" s="4" t="s">
        <v>749</v>
      </c>
      <c r="I1990" s="12">
        <v>0</v>
      </c>
      <c r="J1990" s="9">
        <v>2</v>
      </c>
      <c r="K1990" s="2" t="s">
        <v>748</v>
      </c>
    </row>
    <row r="1991" spans="1:11" ht="41.4">
      <c r="A1991" s="2" t="s">
        <v>0</v>
      </c>
      <c r="B1991" s="6">
        <v>956</v>
      </c>
      <c r="C1991" s="12">
        <v>45390</v>
      </c>
      <c r="D1991" s="12">
        <v>45406</v>
      </c>
      <c r="E1991" s="3" t="s">
        <v>35</v>
      </c>
      <c r="F1991" s="3" t="s">
        <v>44</v>
      </c>
      <c r="G1991" s="4" t="s">
        <v>45</v>
      </c>
      <c r="H1991" s="4" t="s">
        <v>749</v>
      </c>
      <c r="I1991" s="12">
        <v>0</v>
      </c>
      <c r="J1991" s="9">
        <v>2</v>
      </c>
      <c r="K1991" s="2" t="s">
        <v>748</v>
      </c>
    </row>
    <row r="1992" spans="1:11" ht="27.6">
      <c r="A1992" s="2" t="s">
        <v>0</v>
      </c>
      <c r="B1992" s="6">
        <v>952</v>
      </c>
      <c r="C1992" s="12">
        <v>45390</v>
      </c>
      <c r="D1992" s="12">
        <v>45412</v>
      </c>
      <c r="E1992" s="3" t="s">
        <v>510</v>
      </c>
      <c r="F1992" s="3" t="s">
        <v>44</v>
      </c>
      <c r="G1992" s="4" t="s">
        <v>45</v>
      </c>
      <c r="H1992" s="4" t="s">
        <v>749</v>
      </c>
      <c r="I1992" s="12">
        <v>0</v>
      </c>
      <c r="J1992" s="9">
        <v>2</v>
      </c>
      <c r="K1992" s="2" t="s">
        <v>748</v>
      </c>
    </row>
    <row r="1993" spans="1:11" ht="41.4">
      <c r="A1993" s="2" t="s">
        <v>0</v>
      </c>
      <c r="B1993" s="6">
        <v>945</v>
      </c>
      <c r="C1993" s="12">
        <v>45390</v>
      </c>
      <c r="D1993" s="12">
        <v>45400</v>
      </c>
      <c r="E1993" s="3" t="s">
        <v>128</v>
      </c>
      <c r="F1993" s="3" t="s">
        <v>44</v>
      </c>
      <c r="G1993" s="4" t="s">
        <v>45</v>
      </c>
      <c r="H1993" s="4" t="s">
        <v>749</v>
      </c>
      <c r="I1993" s="12">
        <v>0</v>
      </c>
      <c r="J1993" s="9">
        <v>4</v>
      </c>
      <c r="K1993" s="2" t="s">
        <v>748</v>
      </c>
    </row>
    <row r="1994" spans="1:11" ht="41.4">
      <c r="A1994" s="2" t="s">
        <v>0</v>
      </c>
      <c r="B1994" s="6">
        <v>946</v>
      </c>
      <c r="C1994" s="12">
        <v>45390</v>
      </c>
      <c r="D1994" s="12">
        <v>45400</v>
      </c>
      <c r="E1994" s="3" t="s">
        <v>498</v>
      </c>
      <c r="F1994" s="3" t="s">
        <v>44</v>
      </c>
      <c r="G1994" s="4" t="s">
        <v>45</v>
      </c>
      <c r="H1994" s="4" t="s">
        <v>749</v>
      </c>
      <c r="I1994" s="12">
        <v>0</v>
      </c>
      <c r="J1994" s="9">
        <v>2</v>
      </c>
      <c r="K1994" s="2" t="s">
        <v>748</v>
      </c>
    </row>
    <row r="1995" spans="1:11" ht="27.6">
      <c r="A1995" s="2" t="s">
        <v>0</v>
      </c>
      <c r="B1995" s="6">
        <v>948</v>
      </c>
      <c r="C1995" s="12">
        <v>45390</v>
      </c>
      <c r="D1995" s="12">
        <v>45412</v>
      </c>
      <c r="E1995" s="3" t="s">
        <v>139</v>
      </c>
      <c r="F1995" s="3" t="s">
        <v>44</v>
      </c>
      <c r="G1995" s="4" t="s">
        <v>45</v>
      </c>
      <c r="H1995" s="4" t="s">
        <v>749</v>
      </c>
      <c r="I1995" s="12">
        <v>0</v>
      </c>
      <c r="J1995" s="9">
        <v>2</v>
      </c>
      <c r="K1995" s="2" t="s">
        <v>748</v>
      </c>
    </row>
    <row r="1996" spans="1:11" ht="41.4">
      <c r="A1996" s="2" t="s">
        <v>0</v>
      </c>
      <c r="B1996" s="6">
        <v>953</v>
      </c>
      <c r="C1996" s="12">
        <v>45390</v>
      </c>
      <c r="D1996" s="12">
        <v>45411</v>
      </c>
      <c r="E1996" s="3" t="s">
        <v>90</v>
      </c>
      <c r="F1996" s="3" t="s">
        <v>44</v>
      </c>
      <c r="G1996" s="4" t="s">
        <v>45</v>
      </c>
      <c r="H1996" s="4" t="s">
        <v>749</v>
      </c>
      <c r="I1996" s="12">
        <v>0</v>
      </c>
      <c r="J1996" s="9">
        <v>2</v>
      </c>
      <c r="K1996" s="2" t="s">
        <v>748</v>
      </c>
    </row>
    <row r="1997" spans="1:11" ht="41.4">
      <c r="A1997" s="2" t="s">
        <v>0</v>
      </c>
      <c r="B1997" s="6">
        <v>947</v>
      </c>
      <c r="C1997" s="12">
        <v>45390</v>
      </c>
      <c r="D1997" s="12">
        <v>45400</v>
      </c>
      <c r="E1997" s="3" t="s">
        <v>141</v>
      </c>
      <c r="F1997" s="3" t="s">
        <v>44</v>
      </c>
      <c r="G1997" s="4" t="s">
        <v>45</v>
      </c>
      <c r="H1997" s="4" t="s">
        <v>749</v>
      </c>
      <c r="I1997" s="12">
        <v>0</v>
      </c>
      <c r="J1997" s="9">
        <v>2</v>
      </c>
      <c r="K1997" s="2" t="s">
        <v>748</v>
      </c>
    </row>
    <row r="1998" spans="1:11" ht="41.4">
      <c r="A1998" s="2" t="s">
        <v>0</v>
      </c>
      <c r="B1998" s="6">
        <v>954</v>
      </c>
      <c r="C1998" s="12">
        <v>45390</v>
      </c>
      <c r="D1998" s="12">
        <v>45407</v>
      </c>
      <c r="E1998" s="3" t="s">
        <v>65</v>
      </c>
      <c r="F1998" s="3" t="s">
        <v>44</v>
      </c>
      <c r="G1998" s="4" t="s">
        <v>45</v>
      </c>
      <c r="H1998" s="4" t="s">
        <v>749</v>
      </c>
      <c r="I1998" s="12">
        <v>0</v>
      </c>
      <c r="J1998" s="9">
        <v>2</v>
      </c>
      <c r="K1998" s="2" t="s">
        <v>748</v>
      </c>
    </row>
    <row r="1999" spans="1:11" ht="27.6">
      <c r="A1999" s="2" t="s">
        <v>0</v>
      </c>
      <c r="B1999" s="6">
        <v>958</v>
      </c>
      <c r="C1999" s="12">
        <v>45390</v>
      </c>
      <c r="D1999" s="12">
        <v>45404</v>
      </c>
      <c r="E1999" s="3" t="s">
        <v>47</v>
      </c>
      <c r="F1999" s="3" t="s">
        <v>44</v>
      </c>
      <c r="G1999" s="4" t="s">
        <v>45</v>
      </c>
      <c r="H1999" s="4" t="s">
        <v>749</v>
      </c>
      <c r="I1999" s="12">
        <v>0</v>
      </c>
      <c r="J1999" s="9">
        <v>2</v>
      </c>
      <c r="K1999" s="2" t="s">
        <v>748</v>
      </c>
    </row>
    <row r="2000" spans="1:11" ht="41.4">
      <c r="A2000" s="2" t="s">
        <v>0</v>
      </c>
      <c r="B2000" s="6">
        <v>954</v>
      </c>
      <c r="C2000" s="12">
        <v>45390</v>
      </c>
      <c r="D2000" s="12">
        <v>45407</v>
      </c>
      <c r="E2000" s="3" t="s">
        <v>65</v>
      </c>
      <c r="F2000" s="3" t="s">
        <v>48</v>
      </c>
      <c r="G2000" s="4" t="s">
        <v>49</v>
      </c>
      <c r="H2000" s="4" t="s">
        <v>750</v>
      </c>
      <c r="I2000" s="12">
        <v>46862</v>
      </c>
      <c r="J2000" s="9">
        <v>2</v>
      </c>
      <c r="K2000" s="2" t="s">
        <v>748</v>
      </c>
    </row>
    <row r="2001" spans="1:11" ht="27.6">
      <c r="A2001" s="2" t="s">
        <v>0</v>
      </c>
      <c r="B2001" s="6">
        <v>955</v>
      </c>
      <c r="C2001" s="12">
        <v>45390</v>
      </c>
      <c r="D2001" s="12">
        <v>45406</v>
      </c>
      <c r="E2001" s="3" t="s">
        <v>55</v>
      </c>
      <c r="F2001" s="3" t="s">
        <v>48</v>
      </c>
      <c r="G2001" s="4" t="s">
        <v>49</v>
      </c>
      <c r="H2001" s="4" t="s">
        <v>750</v>
      </c>
      <c r="I2001" s="12">
        <v>46862</v>
      </c>
      <c r="J2001" s="9">
        <v>2</v>
      </c>
      <c r="K2001" s="2" t="s">
        <v>748</v>
      </c>
    </row>
    <row r="2002" spans="1:11" ht="55.2">
      <c r="A2002" s="2" t="s">
        <v>0</v>
      </c>
      <c r="B2002" s="6">
        <v>949</v>
      </c>
      <c r="C2002" s="12">
        <v>45390</v>
      </c>
      <c r="D2002" s="12">
        <v>45405</v>
      </c>
      <c r="E2002" s="3" t="s">
        <v>89</v>
      </c>
      <c r="F2002" s="3" t="s">
        <v>48</v>
      </c>
      <c r="G2002" s="4" t="s">
        <v>49</v>
      </c>
      <c r="H2002" s="4" t="s">
        <v>750</v>
      </c>
      <c r="I2002" s="12">
        <v>46862</v>
      </c>
      <c r="J2002" s="9">
        <v>2</v>
      </c>
      <c r="K2002" s="2" t="s">
        <v>748</v>
      </c>
    </row>
    <row r="2003" spans="1:11" ht="55.2">
      <c r="A2003" s="2" t="s">
        <v>0</v>
      </c>
      <c r="B2003" s="6">
        <v>951</v>
      </c>
      <c r="C2003" s="12">
        <v>45390</v>
      </c>
      <c r="D2003" s="12">
        <v>45412</v>
      </c>
      <c r="E2003" s="3" t="s">
        <v>52</v>
      </c>
      <c r="F2003" s="3" t="s">
        <v>48</v>
      </c>
      <c r="G2003" s="4" t="s">
        <v>49</v>
      </c>
      <c r="H2003" s="4" t="s">
        <v>750</v>
      </c>
      <c r="I2003" s="12">
        <v>46862</v>
      </c>
      <c r="J2003" s="9">
        <v>2</v>
      </c>
      <c r="K2003" s="2" t="s">
        <v>748</v>
      </c>
    </row>
    <row r="2004" spans="1:11" ht="41.4">
      <c r="A2004" s="2" t="s">
        <v>0</v>
      </c>
      <c r="B2004" s="6">
        <v>946</v>
      </c>
      <c r="C2004" s="12">
        <v>45390</v>
      </c>
      <c r="D2004" s="12">
        <v>45400</v>
      </c>
      <c r="E2004" s="3" t="s">
        <v>498</v>
      </c>
      <c r="F2004" s="3" t="s">
        <v>48</v>
      </c>
      <c r="G2004" s="4" t="s">
        <v>49</v>
      </c>
      <c r="H2004" s="4" t="s">
        <v>750</v>
      </c>
      <c r="I2004" s="12">
        <v>46862</v>
      </c>
      <c r="J2004" s="9">
        <v>2</v>
      </c>
      <c r="K2004" s="2" t="s">
        <v>748</v>
      </c>
    </row>
    <row r="2005" spans="1:11" ht="41.4">
      <c r="A2005" s="2" t="s">
        <v>0</v>
      </c>
      <c r="B2005" s="6">
        <v>956</v>
      </c>
      <c r="C2005" s="12">
        <v>45390</v>
      </c>
      <c r="D2005" s="12">
        <v>45406</v>
      </c>
      <c r="E2005" s="3" t="s">
        <v>35</v>
      </c>
      <c r="F2005" s="3" t="s">
        <v>48</v>
      </c>
      <c r="G2005" s="4" t="s">
        <v>49</v>
      </c>
      <c r="H2005" s="4" t="s">
        <v>750</v>
      </c>
      <c r="I2005" s="12">
        <v>46862</v>
      </c>
      <c r="J2005" s="9">
        <v>2</v>
      </c>
      <c r="K2005" s="2" t="s">
        <v>748</v>
      </c>
    </row>
    <row r="2006" spans="1:11" ht="41.4">
      <c r="A2006" s="2" t="s">
        <v>0</v>
      </c>
      <c r="B2006" s="6">
        <v>947</v>
      </c>
      <c r="C2006" s="12">
        <v>45390</v>
      </c>
      <c r="D2006" s="12">
        <v>45400</v>
      </c>
      <c r="E2006" s="3" t="s">
        <v>141</v>
      </c>
      <c r="F2006" s="3" t="s">
        <v>48</v>
      </c>
      <c r="G2006" s="4" t="s">
        <v>49</v>
      </c>
      <c r="H2006" s="4" t="s">
        <v>750</v>
      </c>
      <c r="I2006" s="12">
        <v>46862</v>
      </c>
      <c r="J2006" s="9">
        <v>2</v>
      </c>
      <c r="K2006" s="2" t="s">
        <v>748</v>
      </c>
    </row>
    <row r="2007" spans="1:11" ht="41.4">
      <c r="A2007" s="2" t="s">
        <v>0</v>
      </c>
      <c r="B2007" s="6">
        <v>945</v>
      </c>
      <c r="C2007" s="12">
        <v>45390</v>
      </c>
      <c r="D2007" s="12">
        <v>45400</v>
      </c>
      <c r="E2007" s="3" t="s">
        <v>128</v>
      </c>
      <c r="F2007" s="3" t="s">
        <v>48</v>
      </c>
      <c r="G2007" s="4" t="s">
        <v>49</v>
      </c>
      <c r="H2007" s="4" t="s">
        <v>750</v>
      </c>
      <c r="I2007" s="12">
        <v>46862</v>
      </c>
      <c r="J2007" s="9">
        <v>2</v>
      </c>
      <c r="K2007" s="2" t="s">
        <v>748</v>
      </c>
    </row>
    <row r="2008" spans="1:11" ht="27.6">
      <c r="A2008" s="2" t="s">
        <v>0</v>
      </c>
      <c r="B2008" s="6">
        <v>952</v>
      </c>
      <c r="C2008" s="12">
        <v>45390</v>
      </c>
      <c r="D2008" s="12">
        <v>45412</v>
      </c>
      <c r="E2008" s="3" t="s">
        <v>510</v>
      </c>
      <c r="F2008" s="3" t="s">
        <v>48</v>
      </c>
      <c r="G2008" s="4" t="s">
        <v>49</v>
      </c>
      <c r="H2008" s="4" t="s">
        <v>750</v>
      </c>
      <c r="I2008" s="12">
        <v>46862</v>
      </c>
      <c r="J2008" s="9">
        <v>2</v>
      </c>
      <c r="K2008" s="2" t="s">
        <v>748</v>
      </c>
    </row>
    <row r="2009" spans="1:11" ht="27.6">
      <c r="A2009" s="2" t="s">
        <v>0</v>
      </c>
      <c r="B2009" s="6">
        <v>948</v>
      </c>
      <c r="C2009" s="12">
        <v>45390</v>
      </c>
      <c r="D2009" s="12">
        <v>45412</v>
      </c>
      <c r="E2009" s="3" t="s">
        <v>139</v>
      </c>
      <c r="F2009" s="3" t="s">
        <v>48</v>
      </c>
      <c r="G2009" s="4" t="s">
        <v>49</v>
      </c>
      <c r="H2009" s="4" t="s">
        <v>750</v>
      </c>
      <c r="I2009" s="12">
        <v>46862</v>
      </c>
      <c r="J2009" s="9">
        <v>2</v>
      </c>
      <c r="K2009" s="2" t="s">
        <v>748</v>
      </c>
    </row>
    <row r="2010" spans="1:11" ht="27.6">
      <c r="A2010" s="2" t="s">
        <v>0</v>
      </c>
      <c r="B2010" s="6">
        <v>958</v>
      </c>
      <c r="C2010" s="12">
        <v>45390</v>
      </c>
      <c r="D2010" s="12">
        <v>45404</v>
      </c>
      <c r="E2010" s="3" t="s">
        <v>47</v>
      </c>
      <c r="F2010" s="3" t="s">
        <v>48</v>
      </c>
      <c r="G2010" s="4" t="s">
        <v>49</v>
      </c>
      <c r="H2010" s="4" t="s">
        <v>750</v>
      </c>
      <c r="I2010" s="12">
        <v>46862</v>
      </c>
      <c r="J2010" s="9">
        <v>2</v>
      </c>
      <c r="K2010" s="2" t="s">
        <v>748</v>
      </c>
    </row>
    <row r="2011" spans="1:11" ht="41.4">
      <c r="A2011" s="2" t="s">
        <v>0</v>
      </c>
      <c r="B2011" s="6">
        <v>957</v>
      </c>
      <c r="C2011" s="12">
        <v>45390</v>
      </c>
      <c r="D2011" s="12">
        <v>45405</v>
      </c>
      <c r="E2011" s="3" t="s">
        <v>142</v>
      </c>
      <c r="F2011" s="3" t="s">
        <v>48</v>
      </c>
      <c r="G2011" s="4" t="s">
        <v>49</v>
      </c>
      <c r="H2011" s="4" t="s">
        <v>750</v>
      </c>
      <c r="I2011" s="12">
        <v>46862</v>
      </c>
      <c r="J2011" s="9">
        <v>2</v>
      </c>
      <c r="K2011" s="2" t="s">
        <v>748</v>
      </c>
    </row>
    <row r="2012" spans="1:11" ht="41.4">
      <c r="A2012" s="2" t="s">
        <v>0</v>
      </c>
      <c r="B2012" s="6">
        <v>927</v>
      </c>
      <c r="C2012" s="12">
        <v>45390</v>
      </c>
      <c r="D2012" s="12">
        <v>45407</v>
      </c>
      <c r="E2012" s="3" t="s">
        <v>65</v>
      </c>
      <c r="F2012" s="3" t="s">
        <v>751</v>
      </c>
      <c r="G2012" s="4" t="s">
        <v>752</v>
      </c>
      <c r="H2012" s="4" t="s">
        <v>753</v>
      </c>
      <c r="I2012" s="12">
        <v>46387</v>
      </c>
      <c r="J2012" s="9">
        <v>1000</v>
      </c>
      <c r="K2012" s="2" t="s">
        <v>748</v>
      </c>
    </row>
    <row r="2013" spans="1:11" ht="55.2">
      <c r="A2013" s="2" t="s">
        <v>0</v>
      </c>
      <c r="B2013" s="6">
        <v>930</v>
      </c>
      <c r="C2013" s="12">
        <v>45390</v>
      </c>
      <c r="D2013" s="12">
        <v>45412</v>
      </c>
      <c r="E2013" s="3" t="s">
        <v>52</v>
      </c>
      <c r="F2013" s="3" t="s">
        <v>751</v>
      </c>
      <c r="G2013" s="4" t="s">
        <v>752</v>
      </c>
      <c r="H2013" s="4" t="s">
        <v>753</v>
      </c>
      <c r="I2013" s="12">
        <v>46387</v>
      </c>
      <c r="J2013" s="9">
        <v>1000</v>
      </c>
      <c r="K2013" s="2" t="s">
        <v>748</v>
      </c>
    </row>
    <row r="2014" spans="1:11" ht="41.4">
      <c r="A2014" s="2" t="s">
        <v>0</v>
      </c>
      <c r="B2014" s="6">
        <v>919</v>
      </c>
      <c r="C2014" s="12">
        <v>45390</v>
      </c>
      <c r="D2014" s="12">
        <v>45400</v>
      </c>
      <c r="E2014" s="3" t="s">
        <v>128</v>
      </c>
      <c r="F2014" s="3" t="s">
        <v>751</v>
      </c>
      <c r="G2014" s="4" t="s">
        <v>752</v>
      </c>
      <c r="H2014" s="4" t="s">
        <v>753</v>
      </c>
      <c r="I2014" s="12">
        <v>46387</v>
      </c>
      <c r="J2014" s="9">
        <v>2000</v>
      </c>
      <c r="K2014" s="2" t="s">
        <v>748</v>
      </c>
    </row>
    <row r="2015" spans="1:11" ht="41.4">
      <c r="A2015" s="2" t="s">
        <v>0</v>
      </c>
      <c r="B2015" s="6">
        <v>920</v>
      </c>
      <c r="C2015" s="12">
        <v>45390</v>
      </c>
      <c r="D2015" s="12">
        <v>45400</v>
      </c>
      <c r="E2015" s="3" t="s">
        <v>498</v>
      </c>
      <c r="F2015" s="3" t="s">
        <v>751</v>
      </c>
      <c r="G2015" s="4" t="s">
        <v>752</v>
      </c>
      <c r="H2015" s="4" t="s">
        <v>753</v>
      </c>
      <c r="I2015" s="12">
        <v>46387</v>
      </c>
      <c r="J2015" s="9">
        <v>1000</v>
      </c>
      <c r="K2015" s="2" t="s">
        <v>748</v>
      </c>
    </row>
    <row r="2016" spans="1:11" ht="41.4">
      <c r="A2016" s="2" t="s">
        <v>0</v>
      </c>
      <c r="B2016" s="6">
        <v>922</v>
      </c>
      <c r="C2016" s="12">
        <v>45390</v>
      </c>
      <c r="D2016" s="12">
        <v>45412</v>
      </c>
      <c r="E2016" s="3" t="s">
        <v>139</v>
      </c>
      <c r="F2016" s="3" t="s">
        <v>751</v>
      </c>
      <c r="G2016" s="4" t="s">
        <v>752</v>
      </c>
      <c r="H2016" s="4" t="s">
        <v>753</v>
      </c>
      <c r="I2016" s="12">
        <v>46387</v>
      </c>
      <c r="J2016" s="9">
        <v>1000</v>
      </c>
      <c r="K2016" s="2" t="s">
        <v>748</v>
      </c>
    </row>
    <row r="2017" spans="1:11" ht="41.4">
      <c r="A2017" s="2" t="s">
        <v>0</v>
      </c>
      <c r="B2017" s="6">
        <v>923</v>
      </c>
      <c r="C2017" s="12">
        <v>45390</v>
      </c>
      <c r="D2017" s="12">
        <v>45405</v>
      </c>
      <c r="E2017" s="3" t="s">
        <v>413</v>
      </c>
      <c r="F2017" s="3" t="s">
        <v>751</v>
      </c>
      <c r="G2017" s="4" t="s">
        <v>752</v>
      </c>
      <c r="H2017" s="4" t="s">
        <v>753</v>
      </c>
      <c r="I2017" s="12">
        <v>46387</v>
      </c>
      <c r="J2017" s="9">
        <v>1000</v>
      </c>
      <c r="K2017" s="2" t="s">
        <v>748</v>
      </c>
    </row>
    <row r="2018" spans="1:11" ht="41.4">
      <c r="A2018" s="2" t="s">
        <v>0</v>
      </c>
      <c r="B2018" s="6">
        <v>929</v>
      </c>
      <c r="C2018" s="12">
        <v>45390</v>
      </c>
      <c r="D2018" s="12">
        <v>45406</v>
      </c>
      <c r="E2018" s="3" t="s">
        <v>35</v>
      </c>
      <c r="F2018" s="3" t="s">
        <v>751</v>
      </c>
      <c r="G2018" s="4" t="s">
        <v>752</v>
      </c>
      <c r="H2018" s="4" t="s">
        <v>753</v>
      </c>
      <c r="I2018" s="12">
        <v>46387</v>
      </c>
      <c r="J2018" s="9">
        <v>1000</v>
      </c>
      <c r="K2018" s="2" t="s">
        <v>748</v>
      </c>
    </row>
    <row r="2019" spans="1:11" ht="41.4">
      <c r="A2019" s="2" t="s">
        <v>0</v>
      </c>
      <c r="B2019" s="6">
        <v>926</v>
      </c>
      <c r="C2019" s="12">
        <v>45390</v>
      </c>
      <c r="D2019" s="12">
        <v>45411</v>
      </c>
      <c r="E2019" s="3" t="s">
        <v>90</v>
      </c>
      <c r="F2019" s="3" t="s">
        <v>751</v>
      </c>
      <c r="G2019" s="4" t="s">
        <v>752</v>
      </c>
      <c r="H2019" s="4" t="s">
        <v>753</v>
      </c>
      <c r="I2019" s="12">
        <v>46387</v>
      </c>
      <c r="J2019" s="9">
        <v>1000</v>
      </c>
      <c r="K2019" s="2" t="s">
        <v>748</v>
      </c>
    </row>
    <row r="2020" spans="1:11" ht="41.4">
      <c r="A2020" s="2" t="s">
        <v>0</v>
      </c>
      <c r="B2020" s="6">
        <v>931</v>
      </c>
      <c r="C2020" s="12">
        <v>45390</v>
      </c>
      <c r="D2020" s="12">
        <v>45405</v>
      </c>
      <c r="E2020" s="3" t="s">
        <v>142</v>
      </c>
      <c r="F2020" s="3" t="s">
        <v>751</v>
      </c>
      <c r="G2020" s="4" t="s">
        <v>752</v>
      </c>
      <c r="H2020" s="4" t="s">
        <v>753</v>
      </c>
      <c r="I2020" s="12">
        <v>46387</v>
      </c>
      <c r="J2020" s="9">
        <v>1000</v>
      </c>
      <c r="K2020" s="2" t="s">
        <v>748</v>
      </c>
    </row>
    <row r="2021" spans="1:11" ht="55.2">
      <c r="A2021" s="2" t="s">
        <v>0</v>
      </c>
      <c r="B2021" s="6">
        <v>924</v>
      </c>
      <c r="C2021" s="12">
        <v>45390</v>
      </c>
      <c r="D2021" s="12">
        <v>45405</v>
      </c>
      <c r="E2021" s="3" t="s">
        <v>89</v>
      </c>
      <c r="F2021" s="3" t="s">
        <v>751</v>
      </c>
      <c r="G2021" s="4" t="s">
        <v>752</v>
      </c>
      <c r="H2021" s="4" t="s">
        <v>753</v>
      </c>
      <c r="I2021" s="12">
        <v>46387</v>
      </c>
      <c r="J2021" s="9">
        <v>1000</v>
      </c>
      <c r="K2021" s="2" t="s">
        <v>748</v>
      </c>
    </row>
    <row r="2022" spans="1:11" ht="41.4">
      <c r="A2022" s="2" t="s">
        <v>0</v>
      </c>
      <c r="B2022" s="6">
        <v>921</v>
      </c>
      <c r="C2022" s="12">
        <v>45390</v>
      </c>
      <c r="D2022" s="12">
        <v>45400</v>
      </c>
      <c r="E2022" s="3" t="s">
        <v>141</v>
      </c>
      <c r="F2022" s="3" t="s">
        <v>751</v>
      </c>
      <c r="G2022" s="4" t="s">
        <v>752</v>
      </c>
      <c r="H2022" s="4" t="s">
        <v>753</v>
      </c>
      <c r="I2022" s="12">
        <v>46387</v>
      </c>
      <c r="J2022" s="9">
        <v>1000</v>
      </c>
      <c r="K2022" s="2" t="s">
        <v>748</v>
      </c>
    </row>
    <row r="2023" spans="1:11" ht="41.4">
      <c r="A2023" s="2" t="s">
        <v>0</v>
      </c>
      <c r="B2023" s="6">
        <v>932</v>
      </c>
      <c r="C2023" s="12">
        <v>45390</v>
      </c>
      <c r="D2023" s="12">
        <v>45404</v>
      </c>
      <c r="E2023" s="3" t="s">
        <v>47</v>
      </c>
      <c r="F2023" s="3" t="s">
        <v>751</v>
      </c>
      <c r="G2023" s="4" t="s">
        <v>752</v>
      </c>
      <c r="H2023" s="4" t="s">
        <v>753</v>
      </c>
      <c r="I2023" s="12">
        <v>46387</v>
      </c>
      <c r="J2023" s="9">
        <v>1000</v>
      </c>
      <c r="K2023" s="2" t="s">
        <v>748</v>
      </c>
    </row>
    <row r="2024" spans="1:11" ht="41.4">
      <c r="A2024" s="2" t="s">
        <v>0</v>
      </c>
      <c r="B2024" s="6">
        <v>928</v>
      </c>
      <c r="C2024" s="12">
        <v>45390</v>
      </c>
      <c r="D2024" s="12">
        <v>45406</v>
      </c>
      <c r="E2024" s="3" t="s">
        <v>55</v>
      </c>
      <c r="F2024" s="3" t="s">
        <v>751</v>
      </c>
      <c r="G2024" s="4" t="s">
        <v>752</v>
      </c>
      <c r="H2024" s="4" t="s">
        <v>753</v>
      </c>
      <c r="I2024" s="12">
        <v>46387</v>
      </c>
      <c r="J2024" s="9">
        <v>1000</v>
      </c>
      <c r="K2024" s="2" t="s">
        <v>748</v>
      </c>
    </row>
    <row r="2025" spans="1:11" ht="41.4">
      <c r="A2025" s="2" t="s">
        <v>0</v>
      </c>
      <c r="B2025" s="6">
        <v>925</v>
      </c>
      <c r="C2025" s="12">
        <v>45390</v>
      </c>
      <c r="D2025" s="12">
        <v>45412</v>
      </c>
      <c r="E2025" s="3" t="s">
        <v>510</v>
      </c>
      <c r="F2025" s="3" t="s">
        <v>751</v>
      </c>
      <c r="G2025" s="4" t="s">
        <v>752</v>
      </c>
      <c r="H2025" s="4" t="s">
        <v>753</v>
      </c>
      <c r="I2025" s="12">
        <v>46387</v>
      </c>
      <c r="J2025" s="9">
        <v>1000</v>
      </c>
      <c r="K2025" s="2" t="s">
        <v>748</v>
      </c>
    </row>
    <row r="2026" spans="1:11" ht="27.6">
      <c r="A2026" s="2" t="s">
        <v>0</v>
      </c>
      <c r="B2026" s="6">
        <v>917</v>
      </c>
      <c r="C2026" s="12">
        <v>45390</v>
      </c>
      <c r="D2026" s="12">
        <v>45406</v>
      </c>
      <c r="E2026" s="3" t="s">
        <v>55</v>
      </c>
      <c r="F2026" s="3" t="s">
        <v>499</v>
      </c>
      <c r="G2026" s="4" t="s">
        <v>500</v>
      </c>
      <c r="H2026" s="4" t="s">
        <v>505</v>
      </c>
      <c r="I2026" s="12">
        <v>47026</v>
      </c>
      <c r="J2026" s="9">
        <v>1000</v>
      </c>
      <c r="K2026" s="2" t="s">
        <v>502</v>
      </c>
    </row>
    <row r="2027" spans="1:11" ht="41.4">
      <c r="A2027" s="2" t="s">
        <v>0</v>
      </c>
      <c r="B2027" s="6">
        <v>918</v>
      </c>
      <c r="C2027" s="12">
        <v>45390</v>
      </c>
      <c r="D2027" s="12">
        <v>45400</v>
      </c>
      <c r="E2027" s="3" t="s">
        <v>128</v>
      </c>
      <c r="F2027" s="3" t="s">
        <v>499</v>
      </c>
      <c r="G2027" s="4" t="s">
        <v>500</v>
      </c>
      <c r="H2027" s="4" t="s">
        <v>754</v>
      </c>
      <c r="I2027" s="12">
        <v>47026</v>
      </c>
      <c r="J2027" s="9">
        <v>500</v>
      </c>
      <c r="K2027" s="2" t="s">
        <v>502</v>
      </c>
    </row>
    <row r="2028" spans="1:11" ht="41.4">
      <c r="A2028" s="2" t="s">
        <v>0</v>
      </c>
      <c r="B2028" s="6">
        <v>920</v>
      </c>
      <c r="C2028" s="12">
        <v>45390</v>
      </c>
      <c r="D2028" s="12">
        <v>45400</v>
      </c>
      <c r="E2028" s="3" t="s">
        <v>498</v>
      </c>
      <c r="F2028" s="3" t="s">
        <v>56</v>
      </c>
      <c r="G2028" s="4" t="s">
        <v>57</v>
      </c>
      <c r="H2028" s="4" t="s">
        <v>755</v>
      </c>
      <c r="I2028" s="12">
        <v>46965</v>
      </c>
      <c r="J2028" s="9">
        <v>500</v>
      </c>
      <c r="K2028" s="2" t="s">
        <v>748</v>
      </c>
    </row>
    <row r="2029" spans="1:11" ht="41.4">
      <c r="A2029" s="2" t="s">
        <v>0</v>
      </c>
      <c r="B2029" s="6">
        <v>932</v>
      </c>
      <c r="C2029" s="12">
        <v>45390</v>
      </c>
      <c r="D2029" s="12">
        <v>45404</v>
      </c>
      <c r="E2029" s="3" t="s">
        <v>47</v>
      </c>
      <c r="F2029" s="3" t="s">
        <v>56</v>
      </c>
      <c r="G2029" s="4" t="s">
        <v>57</v>
      </c>
      <c r="H2029" s="4" t="s">
        <v>755</v>
      </c>
      <c r="I2029" s="12">
        <v>46965</v>
      </c>
      <c r="J2029" s="9">
        <v>500</v>
      </c>
      <c r="K2029" s="2" t="s">
        <v>748</v>
      </c>
    </row>
    <row r="2030" spans="1:11" ht="41.4">
      <c r="A2030" s="2" t="s">
        <v>0</v>
      </c>
      <c r="B2030" s="6">
        <v>923</v>
      </c>
      <c r="C2030" s="12">
        <v>45390</v>
      </c>
      <c r="D2030" s="12">
        <v>45405</v>
      </c>
      <c r="E2030" s="3" t="s">
        <v>413</v>
      </c>
      <c r="F2030" s="3" t="s">
        <v>56</v>
      </c>
      <c r="G2030" s="4" t="s">
        <v>57</v>
      </c>
      <c r="H2030" s="4" t="s">
        <v>755</v>
      </c>
      <c r="I2030" s="12">
        <v>46965</v>
      </c>
      <c r="J2030" s="9">
        <v>500</v>
      </c>
      <c r="K2030" s="2" t="s">
        <v>748</v>
      </c>
    </row>
    <row r="2031" spans="1:11" ht="41.4">
      <c r="A2031" s="2" t="s">
        <v>0</v>
      </c>
      <c r="B2031" s="6">
        <v>929</v>
      </c>
      <c r="C2031" s="12">
        <v>45390</v>
      </c>
      <c r="D2031" s="12">
        <v>45406</v>
      </c>
      <c r="E2031" s="3" t="s">
        <v>35</v>
      </c>
      <c r="F2031" s="3" t="s">
        <v>56</v>
      </c>
      <c r="G2031" s="4" t="s">
        <v>57</v>
      </c>
      <c r="H2031" s="4" t="s">
        <v>755</v>
      </c>
      <c r="I2031" s="12">
        <v>46965</v>
      </c>
      <c r="J2031" s="9">
        <v>500</v>
      </c>
      <c r="K2031" s="2" t="s">
        <v>748</v>
      </c>
    </row>
    <row r="2032" spans="1:11" ht="41.4">
      <c r="A2032" s="2" t="s">
        <v>0</v>
      </c>
      <c r="B2032" s="6">
        <v>919</v>
      </c>
      <c r="C2032" s="12">
        <v>45390</v>
      </c>
      <c r="D2032" s="12">
        <v>45400</v>
      </c>
      <c r="E2032" s="3" t="s">
        <v>128</v>
      </c>
      <c r="F2032" s="3" t="s">
        <v>56</v>
      </c>
      <c r="G2032" s="4" t="s">
        <v>57</v>
      </c>
      <c r="H2032" s="4" t="s">
        <v>755</v>
      </c>
      <c r="I2032" s="12">
        <v>46965</v>
      </c>
      <c r="J2032" s="9">
        <v>500</v>
      </c>
      <c r="K2032" s="2" t="s">
        <v>748</v>
      </c>
    </row>
    <row r="2033" spans="1:11" ht="55.2">
      <c r="A2033" s="2" t="s">
        <v>0</v>
      </c>
      <c r="B2033" s="6">
        <v>924</v>
      </c>
      <c r="C2033" s="12">
        <v>45390</v>
      </c>
      <c r="D2033" s="12">
        <v>45405</v>
      </c>
      <c r="E2033" s="3" t="s">
        <v>89</v>
      </c>
      <c r="F2033" s="3" t="s">
        <v>56</v>
      </c>
      <c r="G2033" s="4" t="s">
        <v>57</v>
      </c>
      <c r="H2033" s="4" t="s">
        <v>755</v>
      </c>
      <c r="I2033" s="12">
        <v>46965</v>
      </c>
      <c r="J2033" s="9">
        <v>500</v>
      </c>
      <c r="K2033" s="2" t="s">
        <v>748</v>
      </c>
    </row>
    <row r="2034" spans="1:11" ht="55.2">
      <c r="A2034" s="2" t="s">
        <v>0</v>
      </c>
      <c r="B2034" s="6">
        <v>930</v>
      </c>
      <c r="C2034" s="12">
        <v>45390</v>
      </c>
      <c r="D2034" s="12">
        <v>45412</v>
      </c>
      <c r="E2034" s="3" t="s">
        <v>52</v>
      </c>
      <c r="F2034" s="3" t="s">
        <v>56</v>
      </c>
      <c r="G2034" s="4" t="s">
        <v>57</v>
      </c>
      <c r="H2034" s="4" t="s">
        <v>755</v>
      </c>
      <c r="I2034" s="12">
        <v>46965</v>
      </c>
      <c r="J2034" s="9">
        <v>500</v>
      </c>
      <c r="K2034" s="2" t="s">
        <v>748</v>
      </c>
    </row>
    <row r="2035" spans="1:11" ht="55.2">
      <c r="A2035" s="2" t="s">
        <v>0</v>
      </c>
      <c r="B2035" s="6">
        <v>932</v>
      </c>
      <c r="C2035" s="12">
        <v>45390</v>
      </c>
      <c r="D2035" s="12">
        <v>45404</v>
      </c>
      <c r="E2035" s="3" t="s">
        <v>47</v>
      </c>
      <c r="F2035" s="3" t="s">
        <v>59</v>
      </c>
      <c r="G2035" s="4" t="s">
        <v>53</v>
      </c>
      <c r="H2035" s="4" t="s">
        <v>756</v>
      </c>
      <c r="I2035" s="12">
        <v>47181</v>
      </c>
      <c r="J2035" s="9">
        <v>5</v>
      </c>
      <c r="K2035" s="2" t="s">
        <v>748</v>
      </c>
    </row>
    <row r="2036" spans="1:11" ht="55.2">
      <c r="A2036" s="2" t="s">
        <v>0</v>
      </c>
      <c r="B2036" s="6">
        <v>927</v>
      </c>
      <c r="C2036" s="12">
        <v>45390</v>
      </c>
      <c r="D2036" s="12">
        <v>45407</v>
      </c>
      <c r="E2036" s="3" t="s">
        <v>65</v>
      </c>
      <c r="F2036" s="3" t="s">
        <v>59</v>
      </c>
      <c r="G2036" s="4" t="s">
        <v>53</v>
      </c>
      <c r="H2036" s="4" t="s">
        <v>756</v>
      </c>
      <c r="I2036" s="12">
        <v>47181</v>
      </c>
      <c r="J2036" s="9">
        <v>5</v>
      </c>
      <c r="K2036" s="2" t="s">
        <v>748</v>
      </c>
    </row>
    <row r="2037" spans="1:11" ht="55.2">
      <c r="A2037" s="2" t="s">
        <v>0</v>
      </c>
      <c r="B2037" s="6">
        <v>929</v>
      </c>
      <c r="C2037" s="12">
        <v>45390</v>
      </c>
      <c r="D2037" s="12">
        <v>45406</v>
      </c>
      <c r="E2037" s="3" t="s">
        <v>35</v>
      </c>
      <c r="F2037" s="3" t="s">
        <v>59</v>
      </c>
      <c r="G2037" s="4" t="s">
        <v>53</v>
      </c>
      <c r="H2037" s="4" t="s">
        <v>756</v>
      </c>
      <c r="I2037" s="12">
        <v>47181</v>
      </c>
      <c r="J2037" s="9">
        <v>5</v>
      </c>
      <c r="K2037" s="2" t="s">
        <v>748</v>
      </c>
    </row>
    <row r="2038" spans="1:11" ht="55.2">
      <c r="A2038" s="2" t="s">
        <v>0</v>
      </c>
      <c r="B2038" s="6">
        <v>922</v>
      </c>
      <c r="C2038" s="12">
        <v>45390</v>
      </c>
      <c r="D2038" s="12">
        <v>45412</v>
      </c>
      <c r="E2038" s="3" t="s">
        <v>139</v>
      </c>
      <c r="F2038" s="3" t="s">
        <v>59</v>
      </c>
      <c r="G2038" s="4" t="s">
        <v>53</v>
      </c>
      <c r="H2038" s="4" t="s">
        <v>756</v>
      </c>
      <c r="I2038" s="12">
        <v>47181</v>
      </c>
      <c r="J2038" s="9">
        <v>5</v>
      </c>
      <c r="K2038" s="2" t="s">
        <v>748</v>
      </c>
    </row>
    <row r="2039" spans="1:11" ht="55.2">
      <c r="A2039" s="2" t="s">
        <v>0</v>
      </c>
      <c r="B2039" s="6">
        <v>919</v>
      </c>
      <c r="C2039" s="12">
        <v>45390</v>
      </c>
      <c r="D2039" s="12">
        <v>45400</v>
      </c>
      <c r="E2039" s="3" t="s">
        <v>128</v>
      </c>
      <c r="F2039" s="3" t="s">
        <v>59</v>
      </c>
      <c r="G2039" s="4" t="s">
        <v>53</v>
      </c>
      <c r="H2039" s="4" t="s">
        <v>756</v>
      </c>
      <c r="I2039" s="12">
        <v>47181</v>
      </c>
      <c r="J2039" s="9">
        <v>10</v>
      </c>
      <c r="K2039" s="2" t="s">
        <v>748</v>
      </c>
    </row>
    <row r="2040" spans="1:11" ht="55.2">
      <c r="A2040" s="2" t="s">
        <v>0</v>
      </c>
      <c r="B2040" s="6">
        <v>921</v>
      </c>
      <c r="C2040" s="12">
        <v>45390</v>
      </c>
      <c r="D2040" s="12">
        <v>45400</v>
      </c>
      <c r="E2040" s="3" t="s">
        <v>141</v>
      </c>
      <c r="F2040" s="3" t="s">
        <v>59</v>
      </c>
      <c r="G2040" s="4" t="s">
        <v>53</v>
      </c>
      <c r="H2040" s="4" t="s">
        <v>756</v>
      </c>
      <c r="I2040" s="12">
        <v>47181</v>
      </c>
      <c r="J2040" s="9">
        <v>5</v>
      </c>
      <c r="K2040" s="2" t="s">
        <v>748</v>
      </c>
    </row>
    <row r="2041" spans="1:11" ht="55.2">
      <c r="A2041" s="2" t="s">
        <v>0</v>
      </c>
      <c r="B2041" s="6">
        <v>920</v>
      </c>
      <c r="C2041" s="12">
        <v>45390</v>
      </c>
      <c r="D2041" s="12">
        <v>45400</v>
      </c>
      <c r="E2041" s="3" t="s">
        <v>498</v>
      </c>
      <c r="F2041" s="3" t="s">
        <v>59</v>
      </c>
      <c r="G2041" s="4" t="s">
        <v>53</v>
      </c>
      <c r="H2041" s="4" t="s">
        <v>756</v>
      </c>
      <c r="I2041" s="12">
        <v>47181</v>
      </c>
      <c r="J2041" s="9">
        <v>5</v>
      </c>
      <c r="K2041" s="2" t="s">
        <v>748</v>
      </c>
    </row>
    <row r="2042" spans="1:11" ht="55.2">
      <c r="A2042" s="2" t="s">
        <v>0</v>
      </c>
      <c r="B2042" s="6">
        <v>928</v>
      </c>
      <c r="C2042" s="12">
        <v>45390</v>
      </c>
      <c r="D2042" s="12">
        <v>45406</v>
      </c>
      <c r="E2042" s="3" t="s">
        <v>55</v>
      </c>
      <c r="F2042" s="3" t="s">
        <v>59</v>
      </c>
      <c r="G2042" s="4" t="s">
        <v>53</v>
      </c>
      <c r="H2042" s="4" t="s">
        <v>756</v>
      </c>
      <c r="I2042" s="12">
        <v>47181</v>
      </c>
      <c r="J2042" s="9">
        <v>5</v>
      </c>
      <c r="K2042" s="2" t="s">
        <v>748</v>
      </c>
    </row>
    <row r="2043" spans="1:11" ht="55.2">
      <c r="A2043" s="2" t="s">
        <v>0</v>
      </c>
      <c r="B2043" s="6">
        <v>924</v>
      </c>
      <c r="C2043" s="12">
        <v>45390</v>
      </c>
      <c r="D2043" s="12">
        <v>45405</v>
      </c>
      <c r="E2043" s="3" t="s">
        <v>89</v>
      </c>
      <c r="F2043" s="3" t="s">
        <v>59</v>
      </c>
      <c r="G2043" s="4" t="s">
        <v>53</v>
      </c>
      <c r="H2043" s="4" t="s">
        <v>756</v>
      </c>
      <c r="I2043" s="12">
        <v>47181</v>
      </c>
      <c r="J2043" s="9">
        <v>5</v>
      </c>
      <c r="K2043" s="2" t="s">
        <v>748</v>
      </c>
    </row>
    <row r="2044" spans="1:11" ht="55.2">
      <c r="A2044" s="2" t="s">
        <v>0</v>
      </c>
      <c r="B2044" s="6">
        <v>931</v>
      </c>
      <c r="C2044" s="12">
        <v>45390</v>
      </c>
      <c r="D2044" s="12">
        <v>45405</v>
      </c>
      <c r="E2044" s="3" t="s">
        <v>142</v>
      </c>
      <c r="F2044" s="3" t="s">
        <v>59</v>
      </c>
      <c r="G2044" s="4" t="s">
        <v>53</v>
      </c>
      <c r="H2044" s="4" t="s">
        <v>756</v>
      </c>
      <c r="I2044" s="12">
        <v>47181</v>
      </c>
      <c r="J2044" s="9">
        <v>5</v>
      </c>
      <c r="K2044" s="2" t="s">
        <v>748</v>
      </c>
    </row>
    <row r="2045" spans="1:11" ht="55.2">
      <c r="A2045" s="2" t="s">
        <v>0</v>
      </c>
      <c r="B2045" s="6">
        <v>926</v>
      </c>
      <c r="C2045" s="12">
        <v>45390</v>
      </c>
      <c r="D2045" s="12">
        <v>45411</v>
      </c>
      <c r="E2045" s="3" t="s">
        <v>90</v>
      </c>
      <c r="F2045" s="3" t="s">
        <v>59</v>
      </c>
      <c r="G2045" s="4" t="s">
        <v>53</v>
      </c>
      <c r="H2045" s="4" t="s">
        <v>756</v>
      </c>
      <c r="I2045" s="12">
        <v>47181</v>
      </c>
      <c r="J2045" s="9">
        <v>5</v>
      </c>
      <c r="K2045" s="2" t="s">
        <v>748</v>
      </c>
    </row>
    <row r="2046" spans="1:11" ht="55.2">
      <c r="A2046" s="2" t="s">
        <v>0</v>
      </c>
      <c r="B2046" s="6">
        <v>923</v>
      </c>
      <c r="C2046" s="12">
        <v>45390</v>
      </c>
      <c r="D2046" s="12">
        <v>45405</v>
      </c>
      <c r="E2046" s="3" t="s">
        <v>413</v>
      </c>
      <c r="F2046" s="3" t="s">
        <v>59</v>
      </c>
      <c r="G2046" s="4" t="s">
        <v>53</v>
      </c>
      <c r="H2046" s="4" t="s">
        <v>756</v>
      </c>
      <c r="I2046" s="12">
        <v>47181</v>
      </c>
      <c r="J2046" s="9">
        <v>5</v>
      </c>
      <c r="K2046" s="2" t="s">
        <v>748</v>
      </c>
    </row>
    <row r="2047" spans="1:11" ht="55.2">
      <c r="A2047" s="2" t="s">
        <v>0</v>
      </c>
      <c r="B2047" s="6">
        <v>925</v>
      </c>
      <c r="C2047" s="12">
        <v>45390</v>
      </c>
      <c r="D2047" s="12">
        <v>45412</v>
      </c>
      <c r="E2047" s="3" t="s">
        <v>510</v>
      </c>
      <c r="F2047" s="3" t="s">
        <v>59</v>
      </c>
      <c r="G2047" s="4" t="s">
        <v>53</v>
      </c>
      <c r="H2047" s="4" t="s">
        <v>756</v>
      </c>
      <c r="I2047" s="12">
        <v>47181</v>
      </c>
      <c r="J2047" s="9">
        <v>5</v>
      </c>
      <c r="K2047" s="2" t="s">
        <v>748</v>
      </c>
    </row>
    <row r="2048" spans="1:11" ht="69">
      <c r="A2048" s="2" t="s">
        <v>0</v>
      </c>
      <c r="B2048" s="6">
        <v>926</v>
      </c>
      <c r="C2048" s="12">
        <v>45390</v>
      </c>
      <c r="D2048" s="12">
        <v>45411</v>
      </c>
      <c r="E2048" s="3" t="s">
        <v>90</v>
      </c>
      <c r="F2048" s="3" t="s">
        <v>757</v>
      </c>
      <c r="G2048" s="4" t="s">
        <v>63</v>
      </c>
      <c r="H2048" s="4" t="s">
        <v>64</v>
      </c>
      <c r="I2048" s="12">
        <v>46904</v>
      </c>
      <c r="J2048" s="9">
        <v>200</v>
      </c>
      <c r="K2048" s="2" t="s">
        <v>748</v>
      </c>
    </row>
    <row r="2049" spans="1:11" ht="69">
      <c r="A2049" s="2" t="s">
        <v>0</v>
      </c>
      <c r="B2049" s="6">
        <v>922</v>
      </c>
      <c r="C2049" s="12">
        <v>45390</v>
      </c>
      <c r="D2049" s="12">
        <v>45412</v>
      </c>
      <c r="E2049" s="3" t="s">
        <v>139</v>
      </c>
      <c r="F2049" s="3" t="s">
        <v>757</v>
      </c>
      <c r="G2049" s="4" t="s">
        <v>63</v>
      </c>
      <c r="H2049" s="4" t="s">
        <v>64</v>
      </c>
      <c r="I2049" s="12">
        <v>46904</v>
      </c>
      <c r="J2049" s="9">
        <v>200</v>
      </c>
      <c r="K2049" s="2" t="s">
        <v>748</v>
      </c>
    </row>
    <row r="2050" spans="1:11" ht="69">
      <c r="A2050" s="2" t="s">
        <v>0</v>
      </c>
      <c r="B2050" s="6">
        <v>919</v>
      </c>
      <c r="C2050" s="12">
        <v>45390</v>
      </c>
      <c r="D2050" s="12">
        <v>45400</v>
      </c>
      <c r="E2050" s="3" t="s">
        <v>128</v>
      </c>
      <c r="F2050" s="3" t="s">
        <v>757</v>
      </c>
      <c r="G2050" s="4" t="s">
        <v>63</v>
      </c>
      <c r="H2050" s="4" t="s">
        <v>64</v>
      </c>
      <c r="I2050" s="12">
        <v>46904</v>
      </c>
      <c r="J2050" s="9">
        <v>400</v>
      </c>
      <c r="K2050" s="2" t="s">
        <v>748</v>
      </c>
    </row>
    <row r="2051" spans="1:11" ht="69">
      <c r="A2051" s="2" t="s">
        <v>0</v>
      </c>
      <c r="B2051" s="6">
        <v>925</v>
      </c>
      <c r="C2051" s="12">
        <v>45390</v>
      </c>
      <c r="D2051" s="12">
        <v>45412</v>
      </c>
      <c r="E2051" s="3" t="s">
        <v>510</v>
      </c>
      <c r="F2051" s="3" t="s">
        <v>757</v>
      </c>
      <c r="G2051" s="4" t="s">
        <v>63</v>
      </c>
      <c r="H2051" s="4" t="s">
        <v>64</v>
      </c>
      <c r="I2051" s="12">
        <v>46904</v>
      </c>
      <c r="J2051" s="9">
        <v>200</v>
      </c>
      <c r="K2051" s="2" t="s">
        <v>748</v>
      </c>
    </row>
    <row r="2052" spans="1:11" ht="69">
      <c r="A2052" s="2" t="s">
        <v>0</v>
      </c>
      <c r="B2052" s="6">
        <v>930</v>
      </c>
      <c r="C2052" s="12">
        <v>45390</v>
      </c>
      <c r="D2052" s="12">
        <v>45412</v>
      </c>
      <c r="E2052" s="3" t="s">
        <v>52</v>
      </c>
      <c r="F2052" s="3" t="s">
        <v>757</v>
      </c>
      <c r="G2052" s="4" t="s">
        <v>63</v>
      </c>
      <c r="H2052" s="4" t="s">
        <v>64</v>
      </c>
      <c r="I2052" s="12">
        <v>46904</v>
      </c>
      <c r="J2052" s="9">
        <v>200</v>
      </c>
      <c r="K2052" s="2" t="s">
        <v>748</v>
      </c>
    </row>
    <row r="2053" spans="1:11" ht="69">
      <c r="A2053" s="2" t="s">
        <v>0</v>
      </c>
      <c r="B2053" s="6">
        <v>927</v>
      </c>
      <c r="C2053" s="12">
        <v>45390</v>
      </c>
      <c r="D2053" s="12">
        <v>45407</v>
      </c>
      <c r="E2053" s="3" t="s">
        <v>65</v>
      </c>
      <c r="F2053" s="3" t="s">
        <v>757</v>
      </c>
      <c r="G2053" s="4" t="s">
        <v>63</v>
      </c>
      <c r="H2053" s="4" t="s">
        <v>64</v>
      </c>
      <c r="I2053" s="12">
        <v>46904</v>
      </c>
      <c r="J2053" s="9">
        <v>200</v>
      </c>
      <c r="K2053" s="2" t="s">
        <v>748</v>
      </c>
    </row>
    <row r="2054" spans="1:11" ht="69">
      <c r="A2054" s="2" t="s">
        <v>0</v>
      </c>
      <c r="B2054" s="6">
        <v>929</v>
      </c>
      <c r="C2054" s="12">
        <v>45390</v>
      </c>
      <c r="D2054" s="12">
        <v>45406</v>
      </c>
      <c r="E2054" s="3" t="s">
        <v>35</v>
      </c>
      <c r="F2054" s="3" t="s">
        <v>757</v>
      </c>
      <c r="G2054" s="4" t="s">
        <v>63</v>
      </c>
      <c r="H2054" s="4" t="s">
        <v>64</v>
      </c>
      <c r="I2054" s="12">
        <v>46904</v>
      </c>
      <c r="J2054" s="9">
        <v>200</v>
      </c>
      <c r="K2054" s="2" t="s">
        <v>748</v>
      </c>
    </row>
    <row r="2055" spans="1:11" ht="69">
      <c r="A2055" s="2" t="s">
        <v>0</v>
      </c>
      <c r="B2055" s="6">
        <v>920</v>
      </c>
      <c r="C2055" s="12">
        <v>45390</v>
      </c>
      <c r="D2055" s="12">
        <v>45400</v>
      </c>
      <c r="E2055" s="3" t="s">
        <v>498</v>
      </c>
      <c r="F2055" s="3" t="s">
        <v>757</v>
      </c>
      <c r="G2055" s="4" t="s">
        <v>63</v>
      </c>
      <c r="H2055" s="4" t="s">
        <v>64</v>
      </c>
      <c r="I2055" s="12">
        <v>46904</v>
      </c>
      <c r="J2055" s="9">
        <v>200</v>
      </c>
      <c r="K2055" s="2" t="s">
        <v>748</v>
      </c>
    </row>
    <row r="2056" spans="1:11" ht="69">
      <c r="A2056" s="2" t="s">
        <v>0</v>
      </c>
      <c r="B2056" s="6">
        <v>923</v>
      </c>
      <c r="C2056" s="12">
        <v>45390</v>
      </c>
      <c r="D2056" s="12">
        <v>45405</v>
      </c>
      <c r="E2056" s="3" t="s">
        <v>413</v>
      </c>
      <c r="F2056" s="3" t="s">
        <v>757</v>
      </c>
      <c r="G2056" s="4" t="s">
        <v>63</v>
      </c>
      <c r="H2056" s="4" t="s">
        <v>64</v>
      </c>
      <c r="I2056" s="12">
        <v>46904</v>
      </c>
      <c r="J2056" s="9">
        <v>200</v>
      </c>
      <c r="K2056" s="2" t="s">
        <v>748</v>
      </c>
    </row>
    <row r="2057" spans="1:11" ht="69">
      <c r="A2057" s="2" t="s">
        <v>0</v>
      </c>
      <c r="B2057" s="6">
        <v>924</v>
      </c>
      <c r="C2057" s="12">
        <v>45390</v>
      </c>
      <c r="D2057" s="12">
        <v>45405</v>
      </c>
      <c r="E2057" s="3" t="s">
        <v>89</v>
      </c>
      <c r="F2057" s="3" t="s">
        <v>757</v>
      </c>
      <c r="G2057" s="4" t="s">
        <v>63</v>
      </c>
      <c r="H2057" s="4" t="s">
        <v>64</v>
      </c>
      <c r="I2057" s="12">
        <v>46904</v>
      </c>
      <c r="J2057" s="9">
        <v>200</v>
      </c>
      <c r="K2057" s="2" t="s">
        <v>748</v>
      </c>
    </row>
    <row r="2058" spans="1:11" ht="69">
      <c r="A2058" s="2" t="s">
        <v>0</v>
      </c>
      <c r="B2058" s="6">
        <v>932</v>
      </c>
      <c r="C2058" s="12">
        <v>45390</v>
      </c>
      <c r="D2058" s="12">
        <v>45404</v>
      </c>
      <c r="E2058" s="3" t="s">
        <v>47</v>
      </c>
      <c r="F2058" s="3" t="s">
        <v>757</v>
      </c>
      <c r="G2058" s="4" t="s">
        <v>63</v>
      </c>
      <c r="H2058" s="4" t="s">
        <v>64</v>
      </c>
      <c r="I2058" s="12">
        <v>46904</v>
      </c>
      <c r="J2058" s="9">
        <v>200</v>
      </c>
      <c r="K2058" s="2" t="s">
        <v>748</v>
      </c>
    </row>
    <row r="2059" spans="1:11" ht="69">
      <c r="A2059" s="2" t="s">
        <v>0</v>
      </c>
      <c r="B2059" s="6">
        <v>931</v>
      </c>
      <c r="C2059" s="12">
        <v>45390</v>
      </c>
      <c r="D2059" s="12">
        <v>45405</v>
      </c>
      <c r="E2059" s="3" t="s">
        <v>142</v>
      </c>
      <c r="F2059" s="3" t="s">
        <v>757</v>
      </c>
      <c r="G2059" s="4" t="s">
        <v>63</v>
      </c>
      <c r="H2059" s="4" t="s">
        <v>64</v>
      </c>
      <c r="I2059" s="12">
        <v>46904</v>
      </c>
      <c r="J2059" s="9">
        <v>200</v>
      </c>
      <c r="K2059" s="2" t="s">
        <v>748</v>
      </c>
    </row>
    <row r="2060" spans="1:11" ht="69">
      <c r="A2060" s="2" t="s">
        <v>0</v>
      </c>
      <c r="B2060" s="6">
        <v>921</v>
      </c>
      <c r="C2060" s="12">
        <v>45390</v>
      </c>
      <c r="D2060" s="12">
        <v>45400</v>
      </c>
      <c r="E2060" s="3" t="s">
        <v>141</v>
      </c>
      <c r="F2060" s="3" t="s">
        <v>757</v>
      </c>
      <c r="G2060" s="4" t="s">
        <v>63</v>
      </c>
      <c r="H2060" s="4" t="s">
        <v>64</v>
      </c>
      <c r="I2060" s="12">
        <v>46904</v>
      </c>
      <c r="J2060" s="9">
        <v>200</v>
      </c>
      <c r="K2060" s="2" t="s">
        <v>748</v>
      </c>
    </row>
    <row r="2061" spans="1:11" ht="69">
      <c r="A2061" s="2" t="s">
        <v>0</v>
      </c>
      <c r="B2061" s="6">
        <v>928</v>
      </c>
      <c r="C2061" s="12">
        <v>45390</v>
      </c>
      <c r="D2061" s="12">
        <v>45406</v>
      </c>
      <c r="E2061" s="3" t="s">
        <v>55</v>
      </c>
      <c r="F2061" s="3" t="s">
        <v>757</v>
      </c>
      <c r="G2061" s="4" t="s">
        <v>63</v>
      </c>
      <c r="H2061" s="4" t="s">
        <v>64</v>
      </c>
      <c r="I2061" s="12">
        <v>46904</v>
      </c>
      <c r="J2061" s="9">
        <v>200</v>
      </c>
      <c r="K2061" s="2" t="s">
        <v>748</v>
      </c>
    </row>
    <row r="2062" spans="1:11" ht="69">
      <c r="A2062" s="2" t="s">
        <v>0</v>
      </c>
      <c r="B2062" s="6">
        <v>925</v>
      </c>
      <c r="C2062" s="12">
        <v>45390</v>
      </c>
      <c r="D2062" s="12">
        <v>45412</v>
      </c>
      <c r="E2062" s="3" t="s">
        <v>510</v>
      </c>
      <c r="F2062" s="3" t="s">
        <v>758</v>
      </c>
      <c r="G2062" s="4" t="s">
        <v>63</v>
      </c>
      <c r="H2062" s="4" t="s">
        <v>759</v>
      </c>
      <c r="I2062" s="12">
        <v>46996</v>
      </c>
      <c r="J2062" s="9">
        <v>200</v>
      </c>
      <c r="K2062" s="2" t="s">
        <v>748</v>
      </c>
    </row>
    <row r="2063" spans="1:11" ht="69">
      <c r="A2063" s="2" t="s">
        <v>0</v>
      </c>
      <c r="B2063" s="6">
        <v>927</v>
      </c>
      <c r="C2063" s="12">
        <v>45390</v>
      </c>
      <c r="D2063" s="12">
        <v>45407</v>
      </c>
      <c r="E2063" s="3" t="s">
        <v>65</v>
      </c>
      <c r="F2063" s="3" t="s">
        <v>758</v>
      </c>
      <c r="G2063" s="4" t="s">
        <v>63</v>
      </c>
      <c r="H2063" s="4" t="s">
        <v>759</v>
      </c>
      <c r="I2063" s="12">
        <v>46996</v>
      </c>
      <c r="J2063" s="9">
        <v>200</v>
      </c>
      <c r="K2063" s="2" t="s">
        <v>748</v>
      </c>
    </row>
    <row r="2064" spans="1:11" ht="69">
      <c r="A2064" s="2" t="s">
        <v>0</v>
      </c>
      <c r="B2064" s="6">
        <v>926</v>
      </c>
      <c r="C2064" s="12">
        <v>45390</v>
      </c>
      <c r="D2064" s="12">
        <v>45411</v>
      </c>
      <c r="E2064" s="3" t="s">
        <v>90</v>
      </c>
      <c r="F2064" s="3" t="s">
        <v>758</v>
      </c>
      <c r="G2064" s="4" t="s">
        <v>63</v>
      </c>
      <c r="H2064" s="4" t="s">
        <v>759</v>
      </c>
      <c r="I2064" s="12">
        <v>46996</v>
      </c>
      <c r="J2064" s="9">
        <v>200</v>
      </c>
      <c r="K2064" s="2" t="s">
        <v>748</v>
      </c>
    </row>
    <row r="2065" spans="1:11" ht="69">
      <c r="A2065" s="2" t="s">
        <v>0</v>
      </c>
      <c r="B2065" s="6">
        <v>920</v>
      </c>
      <c r="C2065" s="12">
        <v>45390</v>
      </c>
      <c r="D2065" s="12">
        <v>45400</v>
      </c>
      <c r="E2065" s="3" t="s">
        <v>498</v>
      </c>
      <c r="F2065" s="3" t="s">
        <v>758</v>
      </c>
      <c r="G2065" s="4" t="s">
        <v>63</v>
      </c>
      <c r="H2065" s="4" t="s">
        <v>759</v>
      </c>
      <c r="I2065" s="12">
        <v>46996</v>
      </c>
      <c r="J2065" s="9">
        <v>200</v>
      </c>
      <c r="K2065" s="2" t="s">
        <v>748</v>
      </c>
    </row>
    <row r="2066" spans="1:11" ht="69">
      <c r="A2066" s="2" t="s">
        <v>0</v>
      </c>
      <c r="B2066" s="6">
        <v>919</v>
      </c>
      <c r="C2066" s="12">
        <v>45390</v>
      </c>
      <c r="D2066" s="12">
        <v>45400</v>
      </c>
      <c r="E2066" s="3" t="s">
        <v>128</v>
      </c>
      <c r="F2066" s="3" t="s">
        <v>758</v>
      </c>
      <c r="G2066" s="4" t="s">
        <v>63</v>
      </c>
      <c r="H2066" s="4" t="s">
        <v>759</v>
      </c>
      <c r="I2066" s="12">
        <v>46996</v>
      </c>
      <c r="J2066" s="9">
        <v>400</v>
      </c>
      <c r="K2066" s="2" t="s">
        <v>748</v>
      </c>
    </row>
    <row r="2067" spans="1:11" ht="69">
      <c r="A2067" s="2" t="s">
        <v>0</v>
      </c>
      <c r="B2067" s="6">
        <v>928</v>
      </c>
      <c r="C2067" s="12">
        <v>45390</v>
      </c>
      <c r="D2067" s="12">
        <v>45406</v>
      </c>
      <c r="E2067" s="3" t="s">
        <v>55</v>
      </c>
      <c r="F2067" s="3" t="s">
        <v>758</v>
      </c>
      <c r="G2067" s="4" t="s">
        <v>63</v>
      </c>
      <c r="H2067" s="4" t="s">
        <v>759</v>
      </c>
      <c r="I2067" s="12">
        <v>46996</v>
      </c>
      <c r="J2067" s="9">
        <v>200</v>
      </c>
      <c r="K2067" s="2" t="s">
        <v>748</v>
      </c>
    </row>
    <row r="2068" spans="1:11" ht="69">
      <c r="A2068" s="2" t="s">
        <v>0</v>
      </c>
      <c r="B2068" s="6">
        <v>923</v>
      </c>
      <c r="C2068" s="12">
        <v>45390</v>
      </c>
      <c r="D2068" s="12">
        <v>45405</v>
      </c>
      <c r="E2068" s="3" t="s">
        <v>413</v>
      </c>
      <c r="F2068" s="3" t="s">
        <v>758</v>
      </c>
      <c r="G2068" s="4" t="s">
        <v>63</v>
      </c>
      <c r="H2068" s="4" t="s">
        <v>759</v>
      </c>
      <c r="I2068" s="12">
        <v>46996</v>
      </c>
      <c r="J2068" s="9">
        <v>200</v>
      </c>
      <c r="K2068" s="2" t="s">
        <v>748</v>
      </c>
    </row>
    <row r="2069" spans="1:11" ht="69">
      <c r="A2069" s="2" t="s">
        <v>0</v>
      </c>
      <c r="B2069" s="6">
        <v>931</v>
      </c>
      <c r="C2069" s="12">
        <v>45390</v>
      </c>
      <c r="D2069" s="12">
        <v>45405</v>
      </c>
      <c r="E2069" s="3" t="s">
        <v>142</v>
      </c>
      <c r="F2069" s="3" t="s">
        <v>758</v>
      </c>
      <c r="G2069" s="4" t="s">
        <v>63</v>
      </c>
      <c r="H2069" s="4" t="s">
        <v>759</v>
      </c>
      <c r="I2069" s="12">
        <v>46996</v>
      </c>
      <c r="J2069" s="9">
        <v>200</v>
      </c>
      <c r="K2069" s="2" t="s">
        <v>748</v>
      </c>
    </row>
    <row r="2070" spans="1:11" ht="69">
      <c r="A2070" s="2" t="s">
        <v>0</v>
      </c>
      <c r="B2070" s="6">
        <v>921</v>
      </c>
      <c r="C2070" s="12">
        <v>45390</v>
      </c>
      <c r="D2070" s="12">
        <v>45400</v>
      </c>
      <c r="E2070" s="3" t="s">
        <v>141</v>
      </c>
      <c r="F2070" s="3" t="s">
        <v>758</v>
      </c>
      <c r="G2070" s="4" t="s">
        <v>63</v>
      </c>
      <c r="H2070" s="4" t="s">
        <v>759</v>
      </c>
      <c r="I2070" s="12">
        <v>46996</v>
      </c>
      <c r="J2070" s="9">
        <v>200</v>
      </c>
      <c r="K2070" s="2" t="s">
        <v>748</v>
      </c>
    </row>
    <row r="2071" spans="1:11" ht="69">
      <c r="A2071" s="2" t="s">
        <v>0</v>
      </c>
      <c r="B2071" s="6">
        <v>930</v>
      </c>
      <c r="C2071" s="12">
        <v>45390</v>
      </c>
      <c r="D2071" s="12">
        <v>45412</v>
      </c>
      <c r="E2071" s="3" t="s">
        <v>52</v>
      </c>
      <c r="F2071" s="3" t="s">
        <v>758</v>
      </c>
      <c r="G2071" s="4" t="s">
        <v>63</v>
      </c>
      <c r="H2071" s="4" t="s">
        <v>759</v>
      </c>
      <c r="I2071" s="12">
        <v>46996</v>
      </c>
      <c r="J2071" s="9">
        <v>200</v>
      </c>
      <c r="K2071" s="2" t="s">
        <v>748</v>
      </c>
    </row>
    <row r="2072" spans="1:11" ht="69">
      <c r="A2072" s="2" t="s">
        <v>0</v>
      </c>
      <c r="B2072" s="6">
        <v>932</v>
      </c>
      <c r="C2072" s="12">
        <v>45390</v>
      </c>
      <c r="D2072" s="12">
        <v>45404</v>
      </c>
      <c r="E2072" s="3" t="s">
        <v>47</v>
      </c>
      <c r="F2072" s="3" t="s">
        <v>758</v>
      </c>
      <c r="G2072" s="4" t="s">
        <v>63</v>
      </c>
      <c r="H2072" s="4" t="s">
        <v>759</v>
      </c>
      <c r="I2072" s="12">
        <v>46996</v>
      </c>
      <c r="J2072" s="9">
        <v>200</v>
      </c>
      <c r="K2072" s="2" t="s">
        <v>748</v>
      </c>
    </row>
    <row r="2073" spans="1:11" ht="69">
      <c r="A2073" s="2" t="s">
        <v>0</v>
      </c>
      <c r="B2073" s="6">
        <v>929</v>
      </c>
      <c r="C2073" s="12">
        <v>45390</v>
      </c>
      <c r="D2073" s="12">
        <v>45406</v>
      </c>
      <c r="E2073" s="3" t="s">
        <v>35</v>
      </c>
      <c r="F2073" s="3" t="s">
        <v>758</v>
      </c>
      <c r="G2073" s="4" t="s">
        <v>63</v>
      </c>
      <c r="H2073" s="4" t="s">
        <v>759</v>
      </c>
      <c r="I2073" s="12">
        <v>46996</v>
      </c>
      <c r="J2073" s="9">
        <v>200</v>
      </c>
      <c r="K2073" s="2" t="s">
        <v>748</v>
      </c>
    </row>
    <row r="2074" spans="1:11" ht="69">
      <c r="A2074" s="2" t="s">
        <v>0</v>
      </c>
      <c r="B2074" s="6">
        <v>924</v>
      </c>
      <c r="C2074" s="12">
        <v>45390</v>
      </c>
      <c r="D2074" s="12">
        <v>45405</v>
      </c>
      <c r="E2074" s="3" t="s">
        <v>89</v>
      </c>
      <c r="F2074" s="3" t="s">
        <v>758</v>
      </c>
      <c r="G2074" s="4" t="s">
        <v>63</v>
      </c>
      <c r="H2074" s="4" t="s">
        <v>759</v>
      </c>
      <c r="I2074" s="12">
        <v>46996</v>
      </c>
      <c r="J2074" s="9">
        <v>200</v>
      </c>
      <c r="K2074" s="2" t="s">
        <v>748</v>
      </c>
    </row>
    <row r="2075" spans="1:11" ht="69">
      <c r="A2075" s="2" t="s">
        <v>0</v>
      </c>
      <c r="B2075" s="6">
        <v>922</v>
      </c>
      <c r="C2075" s="12">
        <v>45390</v>
      </c>
      <c r="D2075" s="12">
        <v>45412</v>
      </c>
      <c r="E2075" s="3" t="s">
        <v>139</v>
      </c>
      <c r="F2075" s="3" t="s">
        <v>758</v>
      </c>
      <c r="G2075" s="4" t="s">
        <v>63</v>
      </c>
      <c r="H2075" s="4" t="s">
        <v>759</v>
      </c>
      <c r="I2075" s="12">
        <v>46996</v>
      </c>
      <c r="J2075" s="9">
        <v>200</v>
      </c>
      <c r="K2075" s="2" t="s">
        <v>748</v>
      </c>
    </row>
    <row r="2076" spans="1:11" ht="69">
      <c r="A2076" s="2" t="s">
        <v>0</v>
      </c>
      <c r="B2076" s="6">
        <v>929</v>
      </c>
      <c r="C2076" s="12">
        <v>45390</v>
      </c>
      <c r="D2076" s="12">
        <v>45406</v>
      </c>
      <c r="E2076" s="3" t="s">
        <v>35</v>
      </c>
      <c r="F2076" s="3" t="s">
        <v>760</v>
      </c>
      <c r="G2076" s="4" t="s">
        <v>63</v>
      </c>
      <c r="H2076" s="4" t="s">
        <v>761</v>
      </c>
      <c r="I2076" s="12">
        <v>46996</v>
      </c>
      <c r="J2076" s="9">
        <v>200</v>
      </c>
      <c r="K2076" s="2" t="s">
        <v>748</v>
      </c>
    </row>
    <row r="2077" spans="1:11" ht="69">
      <c r="A2077" s="2" t="s">
        <v>0</v>
      </c>
      <c r="B2077" s="6">
        <v>924</v>
      </c>
      <c r="C2077" s="12">
        <v>45390</v>
      </c>
      <c r="D2077" s="12">
        <v>45405</v>
      </c>
      <c r="E2077" s="3" t="s">
        <v>89</v>
      </c>
      <c r="F2077" s="3" t="s">
        <v>760</v>
      </c>
      <c r="G2077" s="4" t="s">
        <v>63</v>
      </c>
      <c r="H2077" s="4" t="s">
        <v>761</v>
      </c>
      <c r="I2077" s="12">
        <v>46996</v>
      </c>
      <c r="J2077" s="9">
        <v>200</v>
      </c>
      <c r="K2077" s="2" t="s">
        <v>748</v>
      </c>
    </row>
    <row r="2078" spans="1:11" ht="69">
      <c r="A2078" s="2" t="s">
        <v>0</v>
      </c>
      <c r="B2078" s="6">
        <v>919</v>
      </c>
      <c r="C2078" s="12">
        <v>45390</v>
      </c>
      <c r="D2078" s="12">
        <v>45400</v>
      </c>
      <c r="E2078" s="3" t="s">
        <v>128</v>
      </c>
      <c r="F2078" s="3" t="s">
        <v>760</v>
      </c>
      <c r="G2078" s="4" t="s">
        <v>63</v>
      </c>
      <c r="H2078" s="4" t="s">
        <v>761</v>
      </c>
      <c r="I2078" s="12">
        <v>46996</v>
      </c>
      <c r="J2078" s="9">
        <v>400</v>
      </c>
      <c r="K2078" s="2" t="s">
        <v>748</v>
      </c>
    </row>
    <row r="2079" spans="1:11" ht="69">
      <c r="A2079" s="2" t="s">
        <v>0</v>
      </c>
      <c r="B2079" s="6">
        <v>921</v>
      </c>
      <c r="C2079" s="12">
        <v>45390</v>
      </c>
      <c r="D2079" s="12">
        <v>45400</v>
      </c>
      <c r="E2079" s="3" t="s">
        <v>141</v>
      </c>
      <c r="F2079" s="3" t="s">
        <v>760</v>
      </c>
      <c r="G2079" s="4" t="s">
        <v>63</v>
      </c>
      <c r="H2079" s="4" t="s">
        <v>761</v>
      </c>
      <c r="I2079" s="12">
        <v>46996</v>
      </c>
      <c r="J2079" s="9">
        <v>200</v>
      </c>
      <c r="K2079" s="2" t="s">
        <v>748</v>
      </c>
    </row>
    <row r="2080" spans="1:11" ht="69">
      <c r="A2080" s="2" t="s">
        <v>0</v>
      </c>
      <c r="B2080" s="6">
        <v>932</v>
      </c>
      <c r="C2080" s="12">
        <v>45390</v>
      </c>
      <c r="D2080" s="12">
        <v>45404</v>
      </c>
      <c r="E2080" s="3" t="s">
        <v>47</v>
      </c>
      <c r="F2080" s="3" t="s">
        <v>760</v>
      </c>
      <c r="G2080" s="4" t="s">
        <v>63</v>
      </c>
      <c r="H2080" s="4" t="s">
        <v>761</v>
      </c>
      <c r="I2080" s="12">
        <v>46996</v>
      </c>
      <c r="J2080" s="9">
        <v>200</v>
      </c>
      <c r="K2080" s="2" t="s">
        <v>748</v>
      </c>
    </row>
    <row r="2081" spans="1:11" ht="69">
      <c r="A2081" s="2" t="s">
        <v>0</v>
      </c>
      <c r="B2081" s="6">
        <v>922</v>
      </c>
      <c r="C2081" s="12">
        <v>45390</v>
      </c>
      <c r="D2081" s="12">
        <v>45412</v>
      </c>
      <c r="E2081" s="3" t="s">
        <v>139</v>
      </c>
      <c r="F2081" s="3" t="s">
        <v>760</v>
      </c>
      <c r="G2081" s="4" t="s">
        <v>63</v>
      </c>
      <c r="H2081" s="4" t="s">
        <v>761</v>
      </c>
      <c r="I2081" s="12">
        <v>46996</v>
      </c>
      <c r="J2081" s="9">
        <v>200</v>
      </c>
      <c r="K2081" s="2" t="s">
        <v>748</v>
      </c>
    </row>
    <row r="2082" spans="1:11" ht="69">
      <c r="A2082" s="2" t="s">
        <v>0</v>
      </c>
      <c r="B2082" s="6">
        <v>925</v>
      </c>
      <c r="C2082" s="12">
        <v>45390</v>
      </c>
      <c r="D2082" s="12">
        <v>45412</v>
      </c>
      <c r="E2082" s="3" t="s">
        <v>510</v>
      </c>
      <c r="F2082" s="3" t="s">
        <v>760</v>
      </c>
      <c r="G2082" s="4" t="s">
        <v>63</v>
      </c>
      <c r="H2082" s="4" t="s">
        <v>761</v>
      </c>
      <c r="I2082" s="12">
        <v>46996</v>
      </c>
      <c r="J2082" s="9">
        <v>200</v>
      </c>
      <c r="K2082" s="2" t="s">
        <v>748</v>
      </c>
    </row>
    <row r="2083" spans="1:11" ht="69">
      <c r="A2083" s="2" t="s">
        <v>0</v>
      </c>
      <c r="B2083" s="6">
        <v>927</v>
      </c>
      <c r="C2083" s="12">
        <v>45390</v>
      </c>
      <c r="D2083" s="12">
        <v>45407</v>
      </c>
      <c r="E2083" s="3" t="s">
        <v>65</v>
      </c>
      <c r="F2083" s="3" t="s">
        <v>760</v>
      </c>
      <c r="G2083" s="4" t="s">
        <v>63</v>
      </c>
      <c r="H2083" s="4" t="s">
        <v>761</v>
      </c>
      <c r="I2083" s="12">
        <v>46996</v>
      </c>
      <c r="J2083" s="9">
        <v>200</v>
      </c>
      <c r="K2083" s="2" t="s">
        <v>748</v>
      </c>
    </row>
    <row r="2084" spans="1:11" ht="69">
      <c r="A2084" s="2" t="s">
        <v>0</v>
      </c>
      <c r="B2084" s="6">
        <v>930</v>
      </c>
      <c r="C2084" s="12">
        <v>45390</v>
      </c>
      <c r="D2084" s="12">
        <v>45412</v>
      </c>
      <c r="E2084" s="3" t="s">
        <v>52</v>
      </c>
      <c r="F2084" s="3" t="s">
        <v>760</v>
      </c>
      <c r="G2084" s="4" t="s">
        <v>63</v>
      </c>
      <c r="H2084" s="4" t="s">
        <v>761</v>
      </c>
      <c r="I2084" s="12">
        <v>46996</v>
      </c>
      <c r="J2084" s="9">
        <v>200</v>
      </c>
      <c r="K2084" s="2" t="s">
        <v>748</v>
      </c>
    </row>
    <row r="2085" spans="1:11" ht="69">
      <c r="A2085" s="2" t="s">
        <v>0</v>
      </c>
      <c r="B2085" s="6">
        <v>920</v>
      </c>
      <c r="C2085" s="12">
        <v>45390</v>
      </c>
      <c r="D2085" s="12">
        <v>45400</v>
      </c>
      <c r="E2085" s="3" t="s">
        <v>498</v>
      </c>
      <c r="F2085" s="3" t="s">
        <v>760</v>
      </c>
      <c r="G2085" s="4" t="s">
        <v>63</v>
      </c>
      <c r="H2085" s="4" t="s">
        <v>761</v>
      </c>
      <c r="I2085" s="12">
        <v>46996</v>
      </c>
      <c r="J2085" s="9">
        <v>200</v>
      </c>
      <c r="K2085" s="2" t="s">
        <v>748</v>
      </c>
    </row>
    <row r="2086" spans="1:11" ht="69">
      <c r="A2086" s="2" t="s">
        <v>0</v>
      </c>
      <c r="B2086" s="6">
        <v>928</v>
      </c>
      <c r="C2086" s="12">
        <v>45390</v>
      </c>
      <c r="D2086" s="12">
        <v>45406</v>
      </c>
      <c r="E2086" s="3" t="s">
        <v>55</v>
      </c>
      <c r="F2086" s="3" t="s">
        <v>760</v>
      </c>
      <c r="G2086" s="4" t="s">
        <v>63</v>
      </c>
      <c r="H2086" s="4" t="s">
        <v>761</v>
      </c>
      <c r="I2086" s="12">
        <v>46996</v>
      </c>
      <c r="J2086" s="9">
        <v>200</v>
      </c>
      <c r="K2086" s="2" t="s">
        <v>748</v>
      </c>
    </row>
    <row r="2087" spans="1:11" ht="69">
      <c r="A2087" s="2" t="s">
        <v>0</v>
      </c>
      <c r="B2087" s="6">
        <v>923</v>
      </c>
      <c r="C2087" s="12">
        <v>45390</v>
      </c>
      <c r="D2087" s="12">
        <v>45405</v>
      </c>
      <c r="E2087" s="3" t="s">
        <v>413</v>
      </c>
      <c r="F2087" s="3" t="s">
        <v>760</v>
      </c>
      <c r="G2087" s="4" t="s">
        <v>63</v>
      </c>
      <c r="H2087" s="4" t="s">
        <v>761</v>
      </c>
      <c r="I2087" s="12">
        <v>46996</v>
      </c>
      <c r="J2087" s="9">
        <v>200</v>
      </c>
      <c r="K2087" s="2" t="s">
        <v>748</v>
      </c>
    </row>
    <row r="2088" spans="1:11" ht="69">
      <c r="A2088" s="2" t="s">
        <v>0</v>
      </c>
      <c r="B2088" s="6">
        <v>926</v>
      </c>
      <c r="C2088" s="12">
        <v>45390</v>
      </c>
      <c r="D2088" s="12">
        <v>45411</v>
      </c>
      <c r="E2088" s="3" t="s">
        <v>90</v>
      </c>
      <c r="F2088" s="3" t="s">
        <v>760</v>
      </c>
      <c r="G2088" s="4" t="s">
        <v>63</v>
      </c>
      <c r="H2088" s="4" t="s">
        <v>761</v>
      </c>
      <c r="I2088" s="12">
        <v>46996</v>
      </c>
      <c r="J2088" s="9">
        <v>200</v>
      </c>
      <c r="K2088" s="2" t="s">
        <v>748</v>
      </c>
    </row>
    <row r="2089" spans="1:11" ht="69">
      <c r="A2089" s="2" t="s">
        <v>0</v>
      </c>
      <c r="B2089" s="6">
        <v>931</v>
      </c>
      <c r="C2089" s="12">
        <v>45390</v>
      </c>
      <c r="D2089" s="12">
        <v>45405</v>
      </c>
      <c r="E2089" s="3" t="s">
        <v>142</v>
      </c>
      <c r="F2089" s="3" t="s">
        <v>760</v>
      </c>
      <c r="G2089" s="4" t="s">
        <v>63</v>
      </c>
      <c r="H2089" s="4" t="s">
        <v>761</v>
      </c>
      <c r="I2089" s="12">
        <v>46996</v>
      </c>
      <c r="J2089" s="9">
        <v>200</v>
      </c>
      <c r="K2089" s="2" t="s">
        <v>748</v>
      </c>
    </row>
    <row r="2090" spans="1:11" ht="41.4">
      <c r="A2090" s="2" t="s">
        <v>0</v>
      </c>
      <c r="B2090" s="6">
        <v>921</v>
      </c>
      <c r="C2090" s="12">
        <v>45390</v>
      </c>
      <c r="D2090" s="12">
        <v>45400</v>
      </c>
      <c r="E2090" s="3" t="s">
        <v>141</v>
      </c>
      <c r="F2090" s="3" t="s">
        <v>67</v>
      </c>
      <c r="G2090" s="4" t="s">
        <v>68</v>
      </c>
      <c r="H2090" s="4"/>
      <c r="I2090" s="12">
        <v>0</v>
      </c>
      <c r="J2090" s="9">
        <v>20</v>
      </c>
      <c r="K2090" s="2" t="s">
        <v>748</v>
      </c>
    </row>
    <row r="2091" spans="1:11" ht="27.6">
      <c r="A2091" s="2" t="s">
        <v>0</v>
      </c>
      <c r="B2091" s="6">
        <v>932</v>
      </c>
      <c r="C2091" s="12">
        <v>45390</v>
      </c>
      <c r="D2091" s="12">
        <v>45404</v>
      </c>
      <c r="E2091" s="3" t="s">
        <v>47</v>
      </c>
      <c r="F2091" s="3" t="s">
        <v>67</v>
      </c>
      <c r="G2091" s="4" t="s">
        <v>68</v>
      </c>
      <c r="H2091" s="4"/>
      <c r="I2091" s="12">
        <v>0</v>
      </c>
      <c r="J2091" s="9">
        <v>20</v>
      </c>
      <c r="K2091" s="2" t="s">
        <v>748</v>
      </c>
    </row>
    <row r="2092" spans="1:11" ht="41.4">
      <c r="A2092" s="2" t="s">
        <v>0</v>
      </c>
      <c r="B2092" s="6">
        <v>931</v>
      </c>
      <c r="C2092" s="12">
        <v>45390</v>
      </c>
      <c r="D2092" s="12">
        <v>45405</v>
      </c>
      <c r="E2092" s="3" t="s">
        <v>142</v>
      </c>
      <c r="F2092" s="3" t="s">
        <v>67</v>
      </c>
      <c r="G2092" s="4" t="s">
        <v>68</v>
      </c>
      <c r="H2092" s="4"/>
      <c r="I2092" s="12">
        <v>0</v>
      </c>
      <c r="J2092" s="9">
        <v>20</v>
      </c>
      <c r="K2092" s="2" t="s">
        <v>748</v>
      </c>
    </row>
    <row r="2093" spans="1:11" ht="27.6">
      <c r="A2093" s="2" t="s">
        <v>0</v>
      </c>
      <c r="B2093" s="6">
        <v>922</v>
      </c>
      <c r="C2093" s="12">
        <v>45390</v>
      </c>
      <c r="D2093" s="12">
        <v>45412</v>
      </c>
      <c r="E2093" s="3" t="s">
        <v>139</v>
      </c>
      <c r="F2093" s="3" t="s">
        <v>67</v>
      </c>
      <c r="G2093" s="4" t="s">
        <v>68</v>
      </c>
      <c r="H2093" s="4"/>
      <c r="I2093" s="12">
        <v>0</v>
      </c>
      <c r="J2093" s="9">
        <v>20</v>
      </c>
      <c r="K2093" s="2" t="s">
        <v>748</v>
      </c>
    </row>
    <row r="2094" spans="1:11" ht="41.4">
      <c r="A2094" s="2" t="s">
        <v>0</v>
      </c>
      <c r="B2094" s="6">
        <v>926</v>
      </c>
      <c r="C2094" s="12">
        <v>45390</v>
      </c>
      <c r="D2094" s="12">
        <v>45411</v>
      </c>
      <c r="E2094" s="3" t="s">
        <v>90</v>
      </c>
      <c r="F2094" s="3" t="s">
        <v>67</v>
      </c>
      <c r="G2094" s="4" t="s">
        <v>68</v>
      </c>
      <c r="H2094" s="4"/>
      <c r="I2094" s="12">
        <v>0</v>
      </c>
      <c r="J2094" s="9">
        <v>20</v>
      </c>
      <c r="K2094" s="2" t="s">
        <v>748</v>
      </c>
    </row>
    <row r="2095" spans="1:11" ht="41.4">
      <c r="A2095" s="2" t="s">
        <v>0</v>
      </c>
      <c r="B2095" s="6">
        <v>927</v>
      </c>
      <c r="C2095" s="12">
        <v>45390</v>
      </c>
      <c r="D2095" s="12">
        <v>45407</v>
      </c>
      <c r="E2095" s="3" t="s">
        <v>65</v>
      </c>
      <c r="F2095" s="3" t="s">
        <v>67</v>
      </c>
      <c r="G2095" s="4" t="s">
        <v>68</v>
      </c>
      <c r="H2095" s="4"/>
      <c r="I2095" s="12">
        <v>0</v>
      </c>
      <c r="J2095" s="9">
        <v>20</v>
      </c>
      <c r="K2095" s="2" t="s">
        <v>748</v>
      </c>
    </row>
    <row r="2096" spans="1:11" ht="55.2">
      <c r="A2096" s="2" t="s">
        <v>0</v>
      </c>
      <c r="B2096" s="6">
        <v>924</v>
      </c>
      <c r="C2096" s="12">
        <v>45390</v>
      </c>
      <c r="D2096" s="12">
        <v>45405</v>
      </c>
      <c r="E2096" s="3" t="s">
        <v>89</v>
      </c>
      <c r="F2096" s="3" t="s">
        <v>67</v>
      </c>
      <c r="G2096" s="4" t="s">
        <v>68</v>
      </c>
      <c r="H2096" s="4"/>
      <c r="I2096" s="12">
        <v>0</v>
      </c>
      <c r="J2096" s="9">
        <v>20</v>
      </c>
      <c r="K2096" s="2" t="s">
        <v>748</v>
      </c>
    </row>
    <row r="2097" spans="1:11" ht="41.4">
      <c r="A2097" s="2" t="s">
        <v>0</v>
      </c>
      <c r="B2097" s="6">
        <v>919</v>
      </c>
      <c r="C2097" s="12">
        <v>45390</v>
      </c>
      <c r="D2097" s="12">
        <v>45400</v>
      </c>
      <c r="E2097" s="3" t="s">
        <v>128</v>
      </c>
      <c r="F2097" s="3" t="s">
        <v>67</v>
      </c>
      <c r="G2097" s="4" t="s">
        <v>68</v>
      </c>
      <c r="H2097" s="4"/>
      <c r="I2097" s="12">
        <v>0</v>
      </c>
      <c r="J2097" s="9">
        <v>40</v>
      </c>
      <c r="K2097" s="2" t="s">
        <v>748</v>
      </c>
    </row>
    <row r="2098" spans="1:11" ht="27.6">
      <c r="A2098" s="2" t="s">
        <v>0</v>
      </c>
      <c r="B2098" s="6">
        <v>928</v>
      </c>
      <c r="C2098" s="12">
        <v>45390</v>
      </c>
      <c r="D2098" s="12">
        <v>45406</v>
      </c>
      <c r="E2098" s="3" t="s">
        <v>55</v>
      </c>
      <c r="F2098" s="3" t="s">
        <v>67</v>
      </c>
      <c r="G2098" s="4" t="s">
        <v>68</v>
      </c>
      <c r="H2098" s="4"/>
      <c r="I2098" s="12">
        <v>0</v>
      </c>
      <c r="J2098" s="9">
        <v>20</v>
      </c>
      <c r="K2098" s="2" t="s">
        <v>748</v>
      </c>
    </row>
    <row r="2099" spans="1:11" ht="27.6">
      <c r="A2099" s="2" t="s">
        <v>0</v>
      </c>
      <c r="B2099" s="6">
        <v>925</v>
      </c>
      <c r="C2099" s="12">
        <v>45390</v>
      </c>
      <c r="D2099" s="12">
        <v>45412</v>
      </c>
      <c r="E2099" s="3" t="s">
        <v>510</v>
      </c>
      <c r="F2099" s="3" t="s">
        <v>67</v>
      </c>
      <c r="G2099" s="4" t="s">
        <v>68</v>
      </c>
      <c r="H2099" s="4"/>
      <c r="I2099" s="12">
        <v>0</v>
      </c>
      <c r="J2099" s="9">
        <v>20</v>
      </c>
      <c r="K2099" s="2" t="s">
        <v>748</v>
      </c>
    </row>
    <row r="2100" spans="1:11" ht="41.4">
      <c r="A2100" s="2" t="s">
        <v>0</v>
      </c>
      <c r="B2100" s="6">
        <v>929</v>
      </c>
      <c r="C2100" s="12">
        <v>45390</v>
      </c>
      <c r="D2100" s="12">
        <v>45406</v>
      </c>
      <c r="E2100" s="3" t="s">
        <v>35</v>
      </c>
      <c r="F2100" s="3" t="s">
        <v>67</v>
      </c>
      <c r="G2100" s="4" t="s">
        <v>68</v>
      </c>
      <c r="H2100" s="4"/>
      <c r="I2100" s="12">
        <v>0</v>
      </c>
      <c r="J2100" s="9">
        <v>20</v>
      </c>
      <c r="K2100" s="2" t="s">
        <v>748</v>
      </c>
    </row>
    <row r="2101" spans="1:11" ht="41.4">
      <c r="A2101" s="2" t="s">
        <v>0</v>
      </c>
      <c r="B2101" s="6">
        <v>920</v>
      </c>
      <c r="C2101" s="12">
        <v>45390</v>
      </c>
      <c r="D2101" s="12">
        <v>45400</v>
      </c>
      <c r="E2101" s="3" t="s">
        <v>498</v>
      </c>
      <c r="F2101" s="3" t="s">
        <v>67</v>
      </c>
      <c r="G2101" s="4" t="s">
        <v>68</v>
      </c>
      <c r="H2101" s="4"/>
      <c r="I2101" s="12">
        <v>0</v>
      </c>
      <c r="J2101" s="9">
        <v>20</v>
      </c>
      <c r="K2101" s="2" t="s">
        <v>748</v>
      </c>
    </row>
    <row r="2102" spans="1:11" ht="41.4">
      <c r="A2102" s="2" t="s">
        <v>0</v>
      </c>
      <c r="B2102" s="6">
        <v>923</v>
      </c>
      <c r="C2102" s="12">
        <v>45390</v>
      </c>
      <c r="D2102" s="12">
        <v>45405</v>
      </c>
      <c r="E2102" s="3" t="s">
        <v>413</v>
      </c>
      <c r="F2102" s="3" t="s">
        <v>67</v>
      </c>
      <c r="G2102" s="4" t="s">
        <v>68</v>
      </c>
      <c r="H2102" s="4"/>
      <c r="I2102" s="12">
        <v>0</v>
      </c>
      <c r="J2102" s="9">
        <v>20</v>
      </c>
      <c r="K2102" s="2" t="s">
        <v>748</v>
      </c>
    </row>
    <row r="2103" spans="1:11" ht="55.2">
      <c r="A2103" s="2" t="s">
        <v>0</v>
      </c>
      <c r="B2103" s="6">
        <v>930</v>
      </c>
      <c r="C2103" s="12">
        <v>45390</v>
      </c>
      <c r="D2103" s="12">
        <v>45412</v>
      </c>
      <c r="E2103" s="3" t="s">
        <v>52</v>
      </c>
      <c r="F2103" s="3" t="s">
        <v>67</v>
      </c>
      <c r="G2103" s="4" t="s">
        <v>68</v>
      </c>
      <c r="H2103" s="4"/>
      <c r="I2103" s="12">
        <v>0</v>
      </c>
      <c r="J2103" s="9">
        <v>20</v>
      </c>
      <c r="K2103" s="2" t="s">
        <v>748</v>
      </c>
    </row>
    <row r="2104" spans="1:11" ht="27.6">
      <c r="A2104" s="2" t="s">
        <v>0</v>
      </c>
      <c r="B2104" s="6">
        <v>922</v>
      </c>
      <c r="C2104" s="12">
        <v>45390</v>
      </c>
      <c r="D2104" s="12">
        <v>45412</v>
      </c>
      <c r="E2104" s="3" t="s">
        <v>139</v>
      </c>
      <c r="F2104" s="3" t="s">
        <v>762</v>
      </c>
      <c r="G2104" s="4" t="s">
        <v>70</v>
      </c>
      <c r="H2104" s="4" t="s">
        <v>763</v>
      </c>
      <c r="I2104" s="12">
        <v>46295</v>
      </c>
      <c r="J2104" s="9">
        <v>5</v>
      </c>
      <c r="K2104" s="2" t="s">
        <v>748</v>
      </c>
    </row>
    <row r="2105" spans="1:11" ht="55.2">
      <c r="A2105" s="2" t="s">
        <v>0</v>
      </c>
      <c r="B2105" s="6">
        <v>924</v>
      </c>
      <c r="C2105" s="12">
        <v>45390</v>
      </c>
      <c r="D2105" s="12">
        <v>45405</v>
      </c>
      <c r="E2105" s="3" t="s">
        <v>89</v>
      </c>
      <c r="F2105" s="3" t="s">
        <v>762</v>
      </c>
      <c r="G2105" s="4" t="s">
        <v>70</v>
      </c>
      <c r="H2105" s="4" t="s">
        <v>763</v>
      </c>
      <c r="I2105" s="12">
        <v>46295</v>
      </c>
      <c r="J2105" s="9">
        <v>5</v>
      </c>
      <c r="K2105" s="2" t="s">
        <v>748</v>
      </c>
    </row>
    <row r="2106" spans="1:11" ht="41.4">
      <c r="A2106" s="2" t="s">
        <v>0</v>
      </c>
      <c r="B2106" s="6">
        <v>921</v>
      </c>
      <c r="C2106" s="12">
        <v>45390</v>
      </c>
      <c r="D2106" s="12">
        <v>45400</v>
      </c>
      <c r="E2106" s="3" t="s">
        <v>141</v>
      </c>
      <c r="F2106" s="3" t="s">
        <v>762</v>
      </c>
      <c r="G2106" s="4" t="s">
        <v>70</v>
      </c>
      <c r="H2106" s="4" t="s">
        <v>763</v>
      </c>
      <c r="I2106" s="12">
        <v>46295</v>
      </c>
      <c r="J2106" s="9">
        <v>5</v>
      </c>
      <c r="K2106" s="2" t="s">
        <v>748</v>
      </c>
    </row>
    <row r="2107" spans="1:11" ht="41.4">
      <c r="A2107" s="2" t="s">
        <v>0</v>
      </c>
      <c r="B2107" s="6">
        <v>929</v>
      </c>
      <c r="C2107" s="12">
        <v>45390</v>
      </c>
      <c r="D2107" s="12">
        <v>45406</v>
      </c>
      <c r="E2107" s="3" t="s">
        <v>35</v>
      </c>
      <c r="F2107" s="3" t="s">
        <v>762</v>
      </c>
      <c r="G2107" s="4" t="s">
        <v>70</v>
      </c>
      <c r="H2107" s="4" t="s">
        <v>763</v>
      </c>
      <c r="I2107" s="12">
        <v>46295</v>
      </c>
      <c r="J2107" s="9">
        <v>5</v>
      </c>
      <c r="K2107" s="2" t="s">
        <v>748</v>
      </c>
    </row>
    <row r="2108" spans="1:11" ht="41.4">
      <c r="A2108" s="2" t="s">
        <v>0</v>
      </c>
      <c r="B2108" s="6">
        <v>931</v>
      </c>
      <c r="C2108" s="12">
        <v>45390</v>
      </c>
      <c r="D2108" s="12">
        <v>45405</v>
      </c>
      <c r="E2108" s="3" t="s">
        <v>142</v>
      </c>
      <c r="F2108" s="3" t="s">
        <v>762</v>
      </c>
      <c r="G2108" s="4" t="s">
        <v>70</v>
      </c>
      <c r="H2108" s="4" t="s">
        <v>763</v>
      </c>
      <c r="I2108" s="12">
        <v>46295</v>
      </c>
      <c r="J2108" s="9">
        <v>5</v>
      </c>
      <c r="K2108" s="2" t="s">
        <v>748</v>
      </c>
    </row>
    <row r="2109" spans="1:11" ht="55.2">
      <c r="A2109" s="2" t="s">
        <v>0</v>
      </c>
      <c r="B2109" s="6">
        <v>930</v>
      </c>
      <c r="C2109" s="12">
        <v>45390</v>
      </c>
      <c r="D2109" s="12">
        <v>45412</v>
      </c>
      <c r="E2109" s="3" t="s">
        <v>52</v>
      </c>
      <c r="F2109" s="3" t="s">
        <v>762</v>
      </c>
      <c r="G2109" s="4" t="s">
        <v>70</v>
      </c>
      <c r="H2109" s="4" t="s">
        <v>763</v>
      </c>
      <c r="I2109" s="12">
        <v>46295</v>
      </c>
      <c r="J2109" s="9">
        <v>5</v>
      </c>
      <c r="K2109" s="2" t="s">
        <v>748</v>
      </c>
    </row>
    <row r="2110" spans="1:11" ht="41.4">
      <c r="A2110" s="2" t="s">
        <v>0</v>
      </c>
      <c r="B2110" s="6">
        <v>926</v>
      </c>
      <c r="C2110" s="12">
        <v>45390</v>
      </c>
      <c r="D2110" s="12">
        <v>45411</v>
      </c>
      <c r="E2110" s="3" t="s">
        <v>90</v>
      </c>
      <c r="F2110" s="3" t="s">
        <v>762</v>
      </c>
      <c r="G2110" s="4" t="s">
        <v>70</v>
      </c>
      <c r="H2110" s="4" t="s">
        <v>763</v>
      </c>
      <c r="I2110" s="12">
        <v>46295</v>
      </c>
      <c r="J2110" s="9">
        <v>5</v>
      </c>
      <c r="K2110" s="2" t="s">
        <v>748</v>
      </c>
    </row>
    <row r="2111" spans="1:11" ht="27.6">
      <c r="A2111" s="2" t="s">
        <v>0</v>
      </c>
      <c r="B2111" s="6">
        <v>932</v>
      </c>
      <c r="C2111" s="12">
        <v>45390</v>
      </c>
      <c r="D2111" s="12">
        <v>45404</v>
      </c>
      <c r="E2111" s="3" t="s">
        <v>47</v>
      </c>
      <c r="F2111" s="3" t="s">
        <v>762</v>
      </c>
      <c r="G2111" s="4" t="s">
        <v>70</v>
      </c>
      <c r="H2111" s="4" t="s">
        <v>763</v>
      </c>
      <c r="I2111" s="12">
        <v>46295</v>
      </c>
      <c r="J2111" s="9">
        <v>5</v>
      </c>
      <c r="K2111" s="2" t="s">
        <v>748</v>
      </c>
    </row>
    <row r="2112" spans="1:11" ht="27.6">
      <c r="A2112" s="2" t="s">
        <v>0</v>
      </c>
      <c r="B2112" s="6">
        <v>928</v>
      </c>
      <c r="C2112" s="12">
        <v>45390</v>
      </c>
      <c r="D2112" s="12">
        <v>45406</v>
      </c>
      <c r="E2112" s="3" t="s">
        <v>55</v>
      </c>
      <c r="F2112" s="3" t="s">
        <v>762</v>
      </c>
      <c r="G2112" s="4" t="s">
        <v>70</v>
      </c>
      <c r="H2112" s="4" t="s">
        <v>763</v>
      </c>
      <c r="I2112" s="12">
        <v>46295</v>
      </c>
      <c r="J2112" s="9">
        <v>10</v>
      </c>
      <c r="K2112" s="2" t="s">
        <v>748</v>
      </c>
    </row>
    <row r="2113" spans="1:11" ht="41.4">
      <c r="A2113" s="2" t="s">
        <v>0</v>
      </c>
      <c r="B2113" s="6">
        <v>927</v>
      </c>
      <c r="C2113" s="12">
        <v>45390</v>
      </c>
      <c r="D2113" s="12">
        <v>45407</v>
      </c>
      <c r="E2113" s="3" t="s">
        <v>65</v>
      </c>
      <c r="F2113" s="3" t="s">
        <v>762</v>
      </c>
      <c r="G2113" s="4" t="s">
        <v>70</v>
      </c>
      <c r="H2113" s="4" t="s">
        <v>763</v>
      </c>
      <c r="I2113" s="12">
        <v>46295</v>
      </c>
      <c r="J2113" s="9">
        <v>5</v>
      </c>
      <c r="K2113" s="2" t="s">
        <v>748</v>
      </c>
    </row>
    <row r="2114" spans="1:11" ht="41.4">
      <c r="A2114" s="2" t="s">
        <v>0</v>
      </c>
      <c r="B2114" s="6">
        <v>919</v>
      </c>
      <c r="C2114" s="12">
        <v>45390</v>
      </c>
      <c r="D2114" s="12">
        <v>45400</v>
      </c>
      <c r="E2114" s="3" t="s">
        <v>128</v>
      </c>
      <c r="F2114" s="3" t="s">
        <v>762</v>
      </c>
      <c r="G2114" s="4" t="s">
        <v>70</v>
      </c>
      <c r="H2114" s="4" t="s">
        <v>763</v>
      </c>
      <c r="I2114" s="12">
        <v>46295</v>
      </c>
      <c r="J2114" s="9">
        <v>5</v>
      </c>
      <c r="K2114" s="2" t="s">
        <v>748</v>
      </c>
    </row>
    <row r="2115" spans="1:11" ht="41.4">
      <c r="A2115" s="2" t="s">
        <v>0</v>
      </c>
      <c r="B2115" s="6">
        <v>920</v>
      </c>
      <c r="C2115" s="12">
        <v>45390</v>
      </c>
      <c r="D2115" s="12">
        <v>45400</v>
      </c>
      <c r="E2115" s="3" t="s">
        <v>498</v>
      </c>
      <c r="F2115" s="3" t="s">
        <v>762</v>
      </c>
      <c r="G2115" s="4" t="s">
        <v>70</v>
      </c>
      <c r="H2115" s="4" t="s">
        <v>763</v>
      </c>
      <c r="I2115" s="12">
        <v>46295</v>
      </c>
      <c r="J2115" s="9">
        <v>5</v>
      </c>
      <c r="K2115" s="2" t="s">
        <v>748</v>
      </c>
    </row>
    <row r="2116" spans="1:11" ht="41.4">
      <c r="A2116" s="2" t="s">
        <v>0</v>
      </c>
      <c r="B2116" s="6">
        <v>923</v>
      </c>
      <c r="C2116" s="12">
        <v>45390</v>
      </c>
      <c r="D2116" s="12">
        <v>45405</v>
      </c>
      <c r="E2116" s="3" t="s">
        <v>413</v>
      </c>
      <c r="F2116" s="3" t="s">
        <v>762</v>
      </c>
      <c r="G2116" s="4" t="s">
        <v>70</v>
      </c>
      <c r="H2116" s="4" t="s">
        <v>763</v>
      </c>
      <c r="I2116" s="12">
        <v>46295</v>
      </c>
      <c r="J2116" s="9">
        <v>5</v>
      </c>
      <c r="K2116" s="2" t="s">
        <v>748</v>
      </c>
    </row>
    <row r="2117" spans="1:11" ht="27.6">
      <c r="A2117" s="2" t="s">
        <v>0</v>
      </c>
      <c r="B2117" s="6">
        <v>925</v>
      </c>
      <c r="C2117" s="12">
        <v>45390</v>
      </c>
      <c r="D2117" s="12">
        <v>45412</v>
      </c>
      <c r="E2117" s="3" t="s">
        <v>510</v>
      </c>
      <c r="F2117" s="3" t="s">
        <v>762</v>
      </c>
      <c r="G2117" s="4" t="s">
        <v>70</v>
      </c>
      <c r="H2117" s="4" t="s">
        <v>763</v>
      </c>
      <c r="I2117" s="12">
        <v>46295</v>
      </c>
      <c r="J2117" s="9">
        <v>5</v>
      </c>
      <c r="K2117" s="2" t="s">
        <v>748</v>
      </c>
    </row>
    <row r="2118" spans="1:11" ht="41.4">
      <c r="A2118" s="2" t="s">
        <v>0</v>
      </c>
      <c r="B2118" s="6">
        <v>933</v>
      </c>
      <c r="C2118" s="12">
        <v>45390</v>
      </c>
      <c r="D2118" s="12">
        <v>45405</v>
      </c>
      <c r="E2118" s="3" t="s">
        <v>445</v>
      </c>
      <c r="F2118" s="3" t="s">
        <v>27</v>
      </c>
      <c r="G2118" s="4" t="s">
        <v>28</v>
      </c>
      <c r="H2118" s="4" t="s">
        <v>29</v>
      </c>
      <c r="I2118" s="12">
        <v>45729</v>
      </c>
      <c r="J2118" s="9">
        <v>9</v>
      </c>
      <c r="K2118" s="2" t="s">
        <v>440</v>
      </c>
    </row>
    <row r="2119" spans="1:11" ht="41.4">
      <c r="A2119" s="2" t="s">
        <v>0</v>
      </c>
      <c r="B2119" s="6">
        <v>934</v>
      </c>
      <c r="C2119" s="12">
        <v>45390</v>
      </c>
      <c r="D2119" s="12">
        <v>45400</v>
      </c>
      <c r="E2119" s="3" t="s">
        <v>444</v>
      </c>
      <c r="F2119" s="3" t="s">
        <v>27</v>
      </c>
      <c r="G2119" s="4" t="s">
        <v>28</v>
      </c>
      <c r="H2119" s="4" t="s">
        <v>29</v>
      </c>
      <c r="I2119" s="12">
        <v>45729</v>
      </c>
      <c r="J2119" s="9">
        <v>5</v>
      </c>
      <c r="K2119" s="2" t="s">
        <v>440</v>
      </c>
    </row>
    <row r="2120" spans="1:11" ht="41.4">
      <c r="A2120" s="2" t="s">
        <v>0</v>
      </c>
      <c r="B2120" s="6">
        <v>958</v>
      </c>
      <c r="C2120" s="12">
        <v>45390</v>
      </c>
      <c r="D2120" s="12">
        <v>45404</v>
      </c>
      <c r="E2120" s="3" t="s">
        <v>47</v>
      </c>
      <c r="F2120" s="3" t="s">
        <v>74</v>
      </c>
      <c r="G2120" s="4" t="s">
        <v>75</v>
      </c>
      <c r="H2120" s="4" t="s">
        <v>764</v>
      </c>
      <c r="I2120" s="12">
        <v>46084</v>
      </c>
      <c r="J2120" s="9">
        <v>4</v>
      </c>
      <c r="K2120" s="2" t="s">
        <v>748</v>
      </c>
    </row>
    <row r="2121" spans="1:11" ht="41.4">
      <c r="A2121" s="2" t="s">
        <v>0</v>
      </c>
      <c r="B2121" s="6">
        <v>956</v>
      </c>
      <c r="C2121" s="12">
        <v>45390</v>
      </c>
      <c r="D2121" s="12">
        <v>45406</v>
      </c>
      <c r="E2121" s="3" t="s">
        <v>35</v>
      </c>
      <c r="F2121" s="3" t="s">
        <v>74</v>
      </c>
      <c r="G2121" s="4" t="s">
        <v>75</v>
      </c>
      <c r="H2121" s="4" t="s">
        <v>764</v>
      </c>
      <c r="I2121" s="12">
        <v>46084</v>
      </c>
      <c r="J2121" s="9">
        <v>4</v>
      </c>
      <c r="K2121" s="2" t="s">
        <v>748</v>
      </c>
    </row>
    <row r="2122" spans="1:11" ht="41.4">
      <c r="A2122" s="2" t="s">
        <v>0</v>
      </c>
      <c r="B2122" s="6">
        <v>955</v>
      </c>
      <c r="C2122" s="12">
        <v>45390</v>
      </c>
      <c r="D2122" s="12">
        <v>45406</v>
      </c>
      <c r="E2122" s="3" t="s">
        <v>55</v>
      </c>
      <c r="F2122" s="3" t="s">
        <v>74</v>
      </c>
      <c r="G2122" s="4" t="s">
        <v>75</v>
      </c>
      <c r="H2122" s="4" t="s">
        <v>764</v>
      </c>
      <c r="I2122" s="12">
        <v>46084</v>
      </c>
      <c r="J2122" s="9">
        <v>4</v>
      </c>
      <c r="K2122" s="2" t="s">
        <v>748</v>
      </c>
    </row>
    <row r="2123" spans="1:11" ht="41.4">
      <c r="A2123" s="2" t="s">
        <v>0</v>
      </c>
      <c r="B2123" s="6">
        <v>957</v>
      </c>
      <c r="C2123" s="12">
        <v>45390</v>
      </c>
      <c r="D2123" s="12">
        <v>45405</v>
      </c>
      <c r="E2123" s="3" t="s">
        <v>142</v>
      </c>
      <c r="F2123" s="3" t="s">
        <v>74</v>
      </c>
      <c r="G2123" s="4" t="s">
        <v>75</v>
      </c>
      <c r="H2123" s="4" t="s">
        <v>764</v>
      </c>
      <c r="I2123" s="12">
        <v>46084</v>
      </c>
      <c r="J2123" s="9">
        <v>4</v>
      </c>
      <c r="K2123" s="2" t="s">
        <v>748</v>
      </c>
    </row>
    <row r="2124" spans="1:11" ht="55.2">
      <c r="A2124" s="2" t="s">
        <v>0</v>
      </c>
      <c r="B2124" s="6">
        <v>951</v>
      </c>
      <c r="C2124" s="12">
        <v>45390</v>
      </c>
      <c r="D2124" s="12">
        <v>45412</v>
      </c>
      <c r="E2124" s="3" t="s">
        <v>52</v>
      </c>
      <c r="F2124" s="3" t="s">
        <v>74</v>
      </c>
      <c r="G2124" s="4" t="s">
        <v>75</v>
      </c>
      <c r="H2124" s="4" t="s">
        <v>764</v>
      </c>
      <c r="I2124" s="12">
        <v>46084</v>
      </c>
      <c r="J2124" s="9">
        <v>4</v>
      </c>
      <c r="K2124" s="2" t="s">
        <v>748</v>
      </c>
    </row>
    <row r="2125" spans="1:11" ht="41.4">
      <c r="A2125" s="2" t="s">
        <v>0</v>
      </c>
      <c r="B2125" s="6">
        <v>946</v>
      </c>
      <c r="C2125" s="12">
        <v>45390</v>
      </c>
      <c r="D2125" s="12">
        <v>45400</v>
      </c>
      <c r="E2125" s="3" t="s">
        <v>498</v>
      </c>
      <c r="F2125" s="3" t="s">
        <v>74</v>
      </c>
      <c r="G2125" s="4" t="s">
        <v>75</v>
      </c>
      <c r="H2125" s="4" t="s">
        <v>764</v>
      </c>
      <c r="I2125" s="12">
        <v>46084</v>
      </c>
      <c r="J2125" s="9">
        <v>4</v>
      </c>
      <c r="K2125" s="2" t="s">
        <v>748</v>
      </c>
    </row>
    <row r="2126" spans="1:11" ht="41.4">
      <c r="A2126" s="2" t="s">
        <v>0</v>
      </c>
      <c r="B2126" s="6">
        <v>952</v>
      </c>
      <c r="C2126" s="12">
        <v>45390</v>
      </c>
      <c r="D2126" s="12">
        <v>45412</v>
      </c>
      <c r="E2126" s="3" t="s">
        <v>510</v>
      </c>
      <c r="F2126" s="3" t="s">
        <v>74</v>
      </c>
      <c r="G2126" s="4" t="s">
        <v>75</v>
      </c>
      <c r="H2126" s="4" t="s">
        <v>764</v>
      </c>
      <c r="I2126" s="12">
        <v>46084</v>
      </c>
      <c r="J2126" s="9">
        <v>4</v>
      </c>
      <c r="K2126" s="2" t="s">
        <v>748</v>
      </c>
    </row>
    <row r="2127" spans="1:11" ht="41.4">
      <c r="A2127" s="2" t="s">
        <v>0</v>
      </c>
      <c r="B2127" s="6">
        <v>945</v>
      </c>
      <c r="C2127" s="12">
        <v>45390</v>
      </c>
      <c r="D2127" s="12">
        <v>45400</v>
      </c>
      <c r="E2127" s="3" t="s">
        <v>128</v>
      </c>
      <c r="F2127" s="3" t="s">
        <v>74</v>
      </c>
      <c r="G2127" s="4" t="s">
        <v>75</v>
      </c>
      <c r="H2127" s="4" t="s">
        <v>764</v>
      </c>
      <c r="I2127" s="12">
        <v>46084</v>
      </c>
      <c r="J2127" s="9">
        <v>4</v>
      </c>
      <c r="K2127" s="2" t="s">
        <v>748</v>
      </c>
    </row>
    <row r="2128" spans="1:11" ht="41.4">
      <c r="A2128" s="2" t="s">
        <v>0</v>
      </c>
      <c r="B2128" s="6">
        <v>947</v>
      </c>
      <c r="C2128" s="12">
        <v>45390</v>
      </c>
      <c r="D2128" s="12">
        <v>45400</v>
      </c>
      <c r="E2128" s="3" t="s">
        <v>141</v>
      </c>
      <c r="F2128" s="3" t="s">
        <v>74</v>
      </c>
      <c r="G2128" s="4" t="s">
        <v>75</v>
      </c>
      <c r="H2128" s="4" t="s">
        <v>764</v>
      </c>
      <c r="I2128" s="12">
        <v>46084</v>
      </c>
      <c r="J2128" s="9">
        <v>4</v>
      </c>
      <c r="K2128" s="2" t="s">
        <v>748</v>
      </c>
    </row>
    <row r="2129" spans="1:11" ht="55.2">
      <c r="A2129" s="2" t="s">
        <v>0</v>
      </c>
      <c r="B2129" s="6">
        <v>949</v>
      </c>
      <c r="C2129" s="12">
        <v>45390</v>
      </c>
      <c r="D2129" s="12">
        <v>45405</v>
      </c>
      <c r="E2129" s="3" t="s">
        <v>89</v>
      </c>
      <c r="F2129" s="3" t="s">
        <v>74</v>
      </c>
      <c r="G2129" s="4" t="s">
        <v>75</v>
      </c>
      <c r="H2129" s="4" t="s">
        <v>764</v>
      </c>
      <c r="I2129" s="12">
        <v>46084</v>
      </c>
      <c r="J2129" s="9">
        <v>4</v>
      </c>
      <c r="K2129" s="2" t="s">
        <v>748</v>
      </c>
    </row>
    <row r="2130" spans="1:11" ht="41.4">
      <c r="A2130" s="2" t="s">
        <v>0</v>
      </c>
      <c r="B2130" s="6">
        <v>954</v>
      </c>
      <c r="C2130" s="12">
        <v>45390</v>
      </c>
      <c r="D2130" s="12">
        <v>45407</v>
      </c>
      <c r="E2130" s="3" t="s">
        <v>65</v>
      </c>
      <c r="F2130" s="3" t="s">
        <v>74</v>
      </c>
      <c r="G2130" s="4" t="s">
        <v>75</v>
      </c>
      <c r="H2130" s="4" t="s">
        <v>764</v>
      </c>
      <c r="I2130" s="12">
        <v>46084</v>
      </c>
      <c r="J2130" s="9">
        <v>4</v>
      </c>
      <c r="K2130" s="2" t="s">
        <v>748</v>
      </c>
    </row>
    <row r="2131" spans="1:11" ht="41.4">
      <c r="A2131" s="2" t="s">
        <v>0</v>
      </c>
      <c r="B2131" s="6">
        <v>948</v>
      </c>
      <c r="C2131" s="12">
        <v>45390</v>
      </c>
      <c r="D2131" s="12">
        <v>45412</v>
      </c>
      <c r="E2131" s="3" t="s">
        <v>139</v>
      </c>
      <c r="F2131" s="3" t="s">
        <v>74</v>
      </c>
      <c r="G2131" s="4" t="s">
        <v>75</v>
      </c>
      <c r="H2131" s="4" t="s">
        <v>764</v>
      </c>
      <c r="I2131" s="12">
        <v>46084</v>
      </c>
      <c r="J2131" s="9">
        <v>4</v>
      </c>
      <c r="K2131" s="2" t="s">
        <v>748</v>
      </c>
    </row>
    <row r="2132" spans="1:11" ht="41.4">
      <c r="A2132" s="2" t="s">
        <v>0</v>
      </c>
      <c r="B2132" s="6">
        <v>967</v>
      </c>
      <c r="C2132" s="12">
        <v>45390</v>
      </c>
      <c r="D2132" s="12">
        <v>45407</v>
      </c>
      <c r="E2132" s="3" t="s">
        <v>65</v>
      </c>
      <c r="F2132" s="3" t="s">
        <v>94</v>
      </c>
      <c r="G2132" s="4" t="s">
        <v>95</v>
      </c>
      <c r="H2132" s="4" t="s">
        <v>765</v>
      </c>
      <c r="I2132" s="12">
        <v>46022</v>
      </c>
      <c r="J2132" s="9">
        <v>1</v>
      </c>
      <c r="K2132" s="2" t="s">
        <v>502</v>
      </c>
    </row>
    <row r="2133" spans="1:11" ht="55.2">
      <c r="A2133" s="2" t="s">
        <v>0</v>
      </c>
      <c r="B2133" s="6">
        <v>964</v>
      </c>
      <c r="C2133" s="12">
        <v>45390</v>
      </c>
      <c r="D2133" s="12">
        <v>45405</v>
      </c>
      <c r="E2133" s="3" t="s">
        <v>89</v>
      </c>
      <c r="F2133" s="3" t="s">
        <v>94</v>
      </c>
      <c r="G2133" s="4" t="s">
        <v>95</v>
      </c>
      <c r="H2133" s="4" t="s">
        <v>765</v>
      </c>
      <c r="I2133" s="12">
        <v>46022</v>
      </c>
      <c r="J2133" s="9">
        <v>1</v>
      </c>
      <c r="K2133" s="2" t="s">
        <v>502</v>
      </c>
    </row>
    <row r="2134" spans="1:11" ht="41.4">
      <c r="A2134" s="2" t="s">
        <v>0</v>
      </c>
      <c r="B2134" s="6">
        <v>959</v>
      </c>
      <c r="C2134" s="12">
        <v>45390</v>
      </c>
      <c r="D2134" s="12">
        <v>45400</v>
      </c>
      <c r="E2134" s="3" t="s">
        <v>128</v>
      </c>
      <c r="F2134" s="3" t="s">
        <v>94</v>
      </c>
      <c r="G2134" s="4" t="s">
        <v>95</v>
      </c>
      <c r="H2134" s="4" t="s">
        <v>765</v>
      </c>
      <c r="I2134" s="12">
        <v>46022</v>
      </c>
      <c r="J2134" s="9">
        <v>1</v>
      </c>
      <c r="K2134" s="2" t="s">
        <v>502</v>
      </c>
    </row>
    <row r="2135" spans="1:11" ht="41.4">
      <c r="A2135" s="2" t="s">
        <v>0</v>
      </c>
      <c r="B2135" s="6">
        <v>968</v>
      </c>
      <c r="C2135" s="12">
        <v>45390</v>
      </c>
      <c r="D2135" s="12">
        <v>45406</v>
      </c>
      <c r="E2135" s="3" t="s">
        <v>55</v>
      </c>
      <c r="F2135" s="3" t="s">
        <v>94</v>
      </c>
      <c r="G2135" s="4" t="s">
        <v>95</v>
      </c>
      <c r="H2135" s="4" t="s">
        <v>765</v>
      </c>
      <c r="I2135" s="12">
        <v>46022</v>
      </c>
      <c r="J2135" s="9">
        <v>1</v>
      </c>
      <c r="K2135" s="2" t="s">
        <v>502</v>
      </c>
    </row>
    <row r="2136" spans="1:11" ht="41.4">
      <c r="A2136" s="2" t="s">
        <v>0</v>
      </c>
      <c r="B2136" s="6">
        <v>970</v>
      </c>
      <c r="C2136" s="12">
        <v>45390</v>
      </c>
      <c r="D2136" s="12">
        <v>45406</v>
      </c>
      <c r="E2136" s="3" t="s">
        <v>35</v>
      </c>
      <c r="F2136" s="3" t="s">
        <v>94</v>
      </c>
      <c r="G2136" s="4" t="s">
        <v>95</v>
      </c>
      <c r="H2136" s="4" t="s">
        <v>765</v>
      </c>
      <c r="I2136" s="12">
        <v>46022</v>
      </c>
      <c r="J2136" s="9">
        <v>1</v>
      </c>
      <c r="K2136" s="2" t="s">
        <v>502</v>
      </c>
    </row>
    <row r="2137" spans="1:11" ht="41.4">
      <c r="A2137" s="2" t="s">
        <v>0</v>
      </c>
      <c r="B2137" s="6">
        <v>971</v>
      </c>
      <c r="C2137" s="12">
        <v>45390</v>
      </c>
      <c r="D2137" s="12">
        <v>45404</v>
      </c>
      <c r="E2137" s="3" t="s">
        <v>47</v>
      </c>
      <c r="F2137" s="3" t="s">
        <v>94</v>
      </c>
      <c r="G2137" s="4" t="s">
        <v>95</v>
      </c>
      <c r="H2137" s="4" t="s">
        <v>765</v>
      </c>
      <c r="I2137" s="12">
        <v>46022</v>
      </c>
      <c r="J2137" s="9">
        <v>1</v>
      </c>
      <c r="K2137" s="2" t="s">
        <v>502</v>
      </c>
    </row>
    <row r="2138" spans="1:11" ht="41.4">
      <c r="A2138" s="2" t="s">
        <v>0</v>
      </c>
      <c r="B2138" s="6">
        <v>963</v>
      </c>
      <c r="C2138" s="12">
        <v>45390</v>
      </c>
      <c r="D2138" s="12">
        <v>45405</v>
      </c>
      <c r="E2138" s="3" t="s">
        <v>413</v>
      </c>
      <c r="F2138" s="3" t="s">
        <v>94</v>
      </c>
      <c r="G2138" s="4" t="s">
        <v>95</v>
      </c>
      <c r="H2138" s="4" t="s">
        <v>765</v>
      </c>
      <c r="I2138" s="12">
        <v>46022</v>
      </c>
      <c r="J2138" s="9">
        <v>1</v>
      </c>
      <c r="K2138" s="2" t="s">
        <v>502</v>
      </c>
    </row>
    <row r="2139" spans="1:11" ht="41.4">
      <c r="A2139" s="2" t="s">
        <v>0</v>
      </c>
      <c r="B2139" s="6">
        <v>965</v>
      </c>
      <c r="C2139" s="12">
        <v>45390</v>
      </c>
      <c r="D2139" s="12">
        <v>45412</v>
      </c>
      <c r="E2139" s="3" t="s">
        <v>510</v>
      </c>
      <c r="F2139" s="3" t="s">
        <v>94</v>
      </c>
      <c r="G2139" s="4" t="s">
        <v>95</v>
      </c>
      <c r="H2139" s="4" t="s">
        <v>765</v>
      </c>
      <c r="I2139" s="12">
        <v>46022</v>
      </c>
      <c r="J2139" s="9">
        <v>1</v>
      </c>
      <c r="K2139" s="2" t="s">
        <v>502</v>
      </c>
    </row>
    <row r="2140" spans="1:11" ht="41.4">
      <c r="A2140" s="2" t="s">
        <v>0</v>
      </c>
      <c r="B2140" s="6">
        <v>966</v>
      </c>
      <c r="C2140" s="12">
        <v>45390</v>
      </c>
      <c r="D2140" s="12">
        <v>45411</v>
      </c>
      <c r="E2140" s="3" t="s">
        <v>90</v>
      </c>
      <c r="F2140" s="3" t="s">
        <v>94</v>
      </c>
      <c r="G2140" s="4" t="s">
        <v>95</v>
      </c>
      <c r="H2140" s="4" t="s">
        <v>765</v>
      </c>
      <c r="I2140" s="12">
        <v>46022</v>
      </c>
      <c r="J2140" s="9">
        <v>1</v>
      </c>
      <c r="K2140" s="2" t="s">
        <v>502</v>
      </c>
    </row>
    <row r="2141" spans="1:11" ht="41.4">
      <c r="A2141" s="2" t="s">
        <v>0</v>
      </c>
      <c r="B2141" s="6">
        <v>961</v>
      </c>
      <c r="C2141" s="12">
        <v>45390</v>
      </c>
      <c r="D2141" s="12">
        <v>45400</v>
      </c>
      <c r="E2141" s="3" t="s">
        <v>141</v>
      </c>
      <c r="F2141" s="3" t="s">
        <v>94</v>
      </c>
      <c r="G2141" s="4" t="s">
        <v>95</v>
      </c>
      <c r="H2141" s="4" t="s">
        <v>765</v>
      </c>
      <c r="I2141" s="12">
        <v>46022</v>
      </c>
      <c r="J2141" s="9">
        <v>1</v>
      </c>
      <c r="K2141" s="2" t="s">
        <v>502</v>
      </c>
    </row>
    <row r="2142" spans="1:11" ht="41.4">
      <c r="A2142" s="2" t="s">
        <v>0</v>
      </c>
      <c r="B2142" s="6">
        <v>962</v>
      </c>
      <c r="C2142" s="12">
        <v>45390</v>
      </c>
      <c r="D2142" s="12">
        <v>45412</v>
      </c>
      <c r="E2142" s="3" t="s">
        <v>139</v>
      </c>
      <c r="F2142" s="3" t="s">
        <v>94</v>
      </c>
      <c r="G2142" s="4" t="s">
        <v>95</v>
      </c>
      <c r="H2142" s="4" t="s">
        <v>765</v>
      </c>
      <c r="I2142" s="12">
        <v>46022</v>
      </c>
      <c r="J2142" s="9">
        <v>1</v>
      </c>
      <c r="K2142" s="2" t="s">
        <v>502</v>
      </c>
    </row>
    <row r="2143" spans="1:11" ht="41.4">
      <c r="A2143" s="2" t="s">
        <v>0</v>
      </c>
      <c r="B2143" s="6">
        <v>960</v>
      </c>
      <c r="C2143" s="12">
        <v>45390</v>
      </c>
      <c r="D2143" s="12">
        <v>45400</v>
      </c>
      <c r="E2143" s="3" t="s">
        <v>498</v>
      </c>
      <c r="F2143" s="3" t="s">
        <v>94</v>
      </c>
      <c r="G2143" s="4" t="s">
        <v>95</v>
      </c>
      <c r="H2143" s="4" t="s">
        <v>765</v>
      </c>
      <c r="I2143" s="12">
        <v>46022</v>
      </c>
      <c r="J2143" s="9">
        <v>1</v>
      </c>
      <c r="K2143" s="2" t="s">
        <v>502</v>
      </c>
    </row>
    <row r="2144" spans="1:11" ht="41.4">
      <c r="A2144" s="2" t="s">
        <v>0</v>
      </c>
      <c r="B2144" s="6">
        <v>969</v>
      </c>
      <c r="C2144" s="12">
        <v>45390</v>
      </c>
      <c r="D2144" s="12">
        <v>45405</v>
      </c>
      <c r="E2144" s="3" t="s">
        <v>142</v>
      </c>
      <c r="F2144" s="3" t="s">
        <v>94</v>
      </c>
      <c r="G2144" s="4" t="s">
        <v>95</v>
      </c>
      <c r="H2144" s="4" t="s">
        <v>765</v>
      </c>
      <c r="I2144" s="12">
        <v>46022</v>
      </c>
      <c r="J2144" s="9">
        <v>1</v>
      </c>
      <c r="K2144" s="2" t="s">
        <v>502</v>
      </c>
    </row>
    <row r="2145" spans="1:11" ht="110.4">
      <c r="A2145" s="2" t="s">
        <v>0</v>
      </c>
      <c r="B2145" s="6">
        <v>934</v>
      </c>
      <c r="C2145" s="12">
        <v>45390</v>
      </c>
      <c r="D2145" s="12">
        <v>45400</v>
      </c>
      <c r="E2145" s="3" t="s">
        <v>444</v>
      </c>
      <c r="F2145" s="3" t="s">
        <v>424</v>
      </c>
      <c r="G2145" s="4" t="s">
        <v>425</v>
      </c>
      <c r="H2145" s="4" t="s">
        <v>766</v>
      </c>
      <c r="I2145" s="12">
        <v>45627</v>
      </c>
      <c r="J2145" s="9">
        <v>20</v>
      </c>
      <c r="K2145" s="2" t="s">
        <v>440</v>
      </c>
    </row>
    <row r="2146" spans="1:11" ht="41.4">
      <c r="A2146" s="2" t="s">
        <v>0</v>
      </c>
      <c r="B2146" s="6">
        <v>974</v>
      </c>
      <c r="C2146" s="12">
        <v>45391</v>
      </c>
      <c r="D2146" s="12">
        <v>45405</v>
      </c>
      <c r="E2146" s="3" t="s">
        <v>413</v>
      </c>
      <c r="F2146" s="3" t="s">
        <v>767</v>
      </c>
      <c r="G2146" s="4" t="s">
        <v>768</v>
      </c>
      <c r="H2146" s="4"/>
      <c r="I2146" s="12">
        <v>0</v>
      </c>
      <c r="J2146" s="9">
        <v>4</v>
      </c>
      <c r="K2146" s="2" t="e">
        <v>#N/A</v>
      </c>
    </row>
    <row r="2147" spans="1:11" ht="41.4">
      <c r="A2147" s="2" t="s">
        <v>0</v>
      </c>
      <c r="B2147" s="6">
        <v>972</v>
      </c>
      <c r="C2147" s="12">
        <v>45391</v>
      </c>
      <c r="D2147" s="12">
        <v>45400</v>
      </c>
      <c r="E2147" s="3" t="s">
        <v>128</v>
      </c>
      <c r="F2147" s="3" t="s">
        <v>767</v>
      </c>
      <c r="G2147" s="4" t="s">
        <v>768</v>
      </c>
      <c r="H2147" s="4"/>
      <c r="I2147" s="12">
        <v>0</v>
      </c>
      <c r="J2147" s="9">
        <v>4</v>
      </c>
      <c r="K2147" s="2" t="e">
        <v>#N/A</v>
      </c>
    </row>
    <row r="2148" spans="1:11" ht="41.4">
      <c r="A2148" s="2" t="s">
        <v>0</v>
      </c>
      <c r="B2148" s="6">
        <v>973</v>
      </c>
      <c r="C2148" s="12">
        <v>45391</v>
      </c>
      <c r="D2148" s="12">
        <v>45400</v>
      </c>
      <c r="E2148" s="3" t="s">
        <v>498</v>
      </c>
      <c r="F2148" s="3" t="s">
        <v>767</v>
      </c>
      <c r="G2148" s="4" t="s">
        <v>768</v>
      </c>
      <c r="H2148" s="4"/>
      <c r="I2148" s="12">
        <v>0</v>
      </c>
      <c r="J2148" s="9">
        <v>4</v>
      </c>
      <c r="K2148" s="2" t="e">
        <v>#N/A</v>
      </c>
    </row>
    <row r="2149" spans="1:11" ht="27.6">
      <c r="A2149" s="2" t="s">
        <v>0</v>
      </c>
      <c r="B2149" s="6">
        <v>979</v>
      </c>
      <c r="C2149" s="12">
        <v>45391</v>
      </c>
      <c r="D2149" s="12">
        <v>45404</v>
      </c>
      <c r="E2149" s="3" t="s">
        <v>47</v>
      </c>
      <c r="F2149" s="3" t="s">
        <v>767</v>
      </c>
      <c r="G2149" s="4" t="s">
        <v>768</v>
      </c>
      <c r="H2149" s="4"/>
      <c r="I2149" s="12">
        <v>0</v>
      </c>
      <c r="J2149" s="9">
        <v>4</v>
      </c>
      <c r="K2149" s="2" t="e">
        <v>#N/A</v>
      </c>
    </row>
    <row r="2150" spans="1:11" ht="41.4">
      <c r="A2150" s="2" t="s">
        <v>0</v>
      </c>
      <c r="B2150" s="6">
        <v>975</v>
      </c>
      <c r="C2150" s="12">
        <v>45391</v>
      </c>
      <c r="D2150" s="12">
        <v>45411</v>
      </c>
      <c r="E2150" s="3" t="s">
        <v>90</v>
      </c>
      <c r="F2150" s="3" t="s">
        <v>767</v>
      </c>
      <c r="G2150" s="4" t="s">
        <v>768</v>
      </c>
      <c r="H2150" s="4"/>
      <c r="I2150" s="12">
        <v>0</v>
      </c>
      <c r="J2150" s="9">
        <v>4</v>
      </c>
      <c r="K2150" s="2" t="e">
        <v>#N/A</v>
      </c>
    </row>
    <row r="2151" spans="1:11" ht="41.4">
      <c r="A2151" s="2" t="s">
        <v>0</v>
      </c>
      <c r="B2151" s="6">
        <v>978</v>
      </c>
      <c r="C2151" s="12">
        <v>45391</v>
      </c>
      <c r="D2151" s="12">
        <v>45406</v>
      </c>
      <c r="E2151" s="3" t="s">
        <v>35</v>
      </c>
      <c r="F2151" s="3" t="s">
        <v>767</v>
      </c>
      <c r="G2151" s="4" t="s">
        <v>768</v>
      </c>
      <c r="H2151" s="4"/>
      <c r="I2151" s="12">
        <v>0</v>
      </c>
      <c r="J2151" s="9">
        <v>4</v>
      </c>
      <c r="K2151" s="2" t="e">
        <v>#N/A</v>
      </c>
    </row>
    <row r="2152" spans="1:11" ht="41.4">
      <c r="A2152" s="2" t="s">
        <v>0</v>
      </c>
      <c r="B2152" s="6">
        <v>977</v>
      </c>
      <c r="C2152" s="12">
        <v>45391</v>
      </c>
      <c r="D2152" s="12">
        <v>45407</v>
      </c>
      <c r="E2152" s="3" t="s">
        <v>65</v>
      </c>
      <c r="F2152" s="3" t="s">
        <v>767</v>
      </c>
      <c r="G2152" s="4" t="s">
        <v>768</v>
      </c>
      <c r="H2152" s="4"/>
      <c r="I2152" s="12">
        <v>0</v>
      </c>
      <c r="J2152" s="9">
        <v>4</v>
      </c>
      <c r="K2152" s="2" t="e">
        <v>#N/A</v>
      </c>
    </row>
    <row r="2153" spans="1:11" ht="41.4">
      <c r="A2153" s="2" t="s">
        <v>0</v>
      </c>
      <c r="B2153" s="6">
        <v>978</v>
      </c>
      <c r="C2153" s="12">
        <v>45391</v>
      </c>
      <c r="D2153" s="12">
        <v>45406</v>
      </c>
      <c r="E2153" s="3" t="s">
        <v>35</v>
      </c>
      <c r="F2153" s="3" t="s">
        <v>769</v>
      </c>
      <c r="G2153" s="4" t="s">
        <v>768</v>
      </c>
      <c r="H2153" s="4"/>
      <c r="I2153" s="12">
        <v>0</v>
      </c>
      <c r="J2153" s="9">
        <v>4</v>
      </c>
      <c r="K2153" s="2" t="e">
        <v>#N/A</v>
      </c>
    </row>
    <row r="2154" spans="1:11" ht="41.4">
      <c r="A2154" s="2" t="s">
        <v>0</v>
      </c>
      <c r="B2154" s="6">
        <v>974</v>
      </c>
      <c r="C2154" s="12">
        <v>45391</v>
      </c>
      <c r="D2154" s="12">
        <v>45405</v>
      </c>
      <c r="E2154" s="3" t="s">
        <v>413</v>
      </c>
      <c r="F2154" s="3" t="s">
        <v>769</v>
      </c>
      <c r="G2154" s="4" t="s">
        <v>768</v>
      </c>
      <c r="H2154" s="4"/>
      <c r="I2154" s="12">
        <v>0</v>
      </c>
      <c r="J2154" s="9">
        <v>4</v>
      </c>
      <c r="K2154" s="2" t="e">
        <v>#N/A</v>
      </c>
    </row>
    <row r="2155" spans="1:11" ht="41.4">
      <c r="A2155" s="2" t="s">
        <v>0</v>
      </c>
      <c r="B2155" s="6">
        <v>973</v>
      </c>
      <c r="C2155" s="12">
        <v>45391</v>
      </c>
      <c r="D2155" s="12">
        <v>45400</v>
      </c>
      <c r="E2155" s="3" t="s">
        <v>498</v>
      </c>
      <c r="F2155" s="3" t="s">
        <v>769</v>
      </c>
      <c r="G2155" s="4" t="s">
        <v>768</v>
      </c>
      <c r="H2155" s="4"/>
      <c r="I2155" s="12">
        <v>0</v>
      </c>
      <c r="J2155" s="9">
        <v>4</v>
      </c>
      <c r="K2155" s="2" t="e">
        <v>#N/A</v>
      </c>
    </row>
    <row r="2156" spans="1:11" ht="41.4">
      <c r="A2156" s="2" t="s">
        <v>0</v>
      </c>
      <c r="B2156" s="6">
        <v>972</v>
      </c>
      <c r="C2156" s="12">
        <v>45391</v>
      </c>
      <c r="D2156" s="12">
        <v>45400</v>
      </c>
      <c r="E2156" s="3" t="s">
        <v>128</v>
      </c>
      <c r="F2156" s="3" t="s">
        <v>769</v>
      </c>
      <c r="G2156" s="4" t="s">
        <v>768</v>
      </c>
      <c r="H2156" s="4"/>
      <c r="I2156" s="12">
        <v>0</v>
      </c>
      <c r="J2156" s="9">
        <v>4</v>
      </c>
      <c r="K2156" s="2" t="e">
        <v>#N/A</v>
      </c>
    </row>
    <row r="2157" spans="1:11" ht="27.6">
      <c r="A2157" s="2" t="s">
        <v>0</v>
      </c>
      <c r="B2157" s="6">
        <v>979</v>
      </c>
      <c r="C2157" s="12">
        <v>45391</v>
      </c>
      <c r="D2157" s="12">
        <v>45404</v>
      </c>
      <c r="E2157" s="3" t="s">
        <v>47</v>
      </c>
      <c r="F2157" s="3" t="s">
        <v>769</v>
      </c>
      <c r="G2157" s="4" t="s">
        <v>768</v>
      </c>
      <c r="H2157" s="4"/>
      <c r="I2157" s="12">
        <v>0</v>
      </c>
      <c r="J2157" s="9">
        <v>4</v>
      </c>
      <c r="K2157" s="2" t="e">
        <v>#N/A</v>
      </c>
    </row>
    <row r="2158" spans="1:11" ht="41.4">
      <c r="A2158" s="2" t="s">
        <v>0</v>
      </c>
      <c r="B2158" s="6">
        <v>975</v>
      </c>
      <c r="C2158" s="12">
        <v>45391</v>
      </c>
      <c r="D2158" s="12">
        <v>45411</v>
      </c>
      <c r="E2158" s="3" t="s">
        <v>90</v>
      </c>
      <c r="F2158" s="3" t="s">
        <v>769</v>
      </c>
      <c r="G2158" s="4" t="s">
        <v>768</v>
      </c>
      <c r="H2158" s="4"/>
      <c r="I2158" s="12">
        <v>0</v>
      </c>
      <c r="J2158" s="9">
        <v>4</v>
      </c>
      <c r="K2158" s="2" t="e">
        <v>#N/A</v>
      </c>
    </row>
    <row r="2159" spans="1:11" ht="41.4">
      <c r="A2159" s="2" t="s">
        <v>0</v>
      </c>
      <c r="B2159" s="6">
        <v>977</v>
      </c>
      <c r="C2159" s="12">
        <v>45391</v>
      </c>
      <c r="D2159" s="12">
        <v>45407</v>
      </c>
      <c r="E2159" s="3" t="s">
        <v>65</v>
      </c>
      <c r="F2159" s="3" t="s">
        <v>769</v>
      </c>
      <c r="G2159" s="4" t="s">
        <v>768</v>
      </c>
      <c r="H2159" s="4"/>
      <c r="I2159" s="12">
        <v>0</v>
      </c>
      <c r="J2159" s="9">
        <v>4</v>
      </c>
      <c r="K2159" s="2" t="e">
        <v>#N/A</v>
      </c>
    </row>
    <row r="2160" spans="1:11" ht="41.4">
      <c r="A2160" s="2" t="s">
        <v>0</v>
      </c>
      <c r="B2160" s="6">
        <v>973</v>
      </c>
      <c r="C2160" s="12">
        <v>45391</v>
      </c>
      <c r="D2160" s="12">
        <v>45400</v>
      </c>
      <c r="E2160" s="3" t="s">
        <v>498</v>
      </c>
      <c r="F2160" s="3" t="s">
        <v>770</v>
      </c>
      <c r="G2160" s="4" t="s">
        <v>768</v>
      </c>
      <c r="H2160" s="4"/>
      <c r="I2160" s="12">
        <v>0</v>
      </c>
      <c r="J2160" s="9">
        <v>4</v>
      </c>
      <c r="K2160" s="2" t="e">
        <v>#N/A</v>
      </c>
    </row>
    <row r="2161" spans="1:11" ht="41.4">
      <c r="A2161" s="2" t="s">
        <v>0</v>
      </c>
      <c r="B2161" s="6">
        <v>978</v>
      </c>
      <c r="C2161" s="12">
        <v>45391</v>
      </c>
      <c r="D2161" s="12">
        <v>45406</v>
      </c>
      <c r="E2161" s="3" t="s">
        <v>35</v>
      </c>
      <c r="F2161" s="3" t="s">
        <v>770</v>
      </c>
      <c r="G2161" s="4" t="s">
        <v>768</v>
      </c>
      <c r="H2161" s="4"/>
      <c r="I2161" s="12">
        <v>0</v>
      </c>
      <c r="J2161" s="9">
        <v>4</v>
      </c>
      <c r="K2161" s="2" t="e">
        <v>#N/A</v>
      </c>
    </row>
    <row r="2162" spans="1:11" ht="41.4">
      <c r="A2162" s="2" t="s">
        <v>0</v>
      </c>
      <c r="B2162" s="6">
        <v>977</v>
      </c>
      <c r="C2162" s="12">
        <v>45391</v>
      </c>
      <c r="D2162" s="12">
        <v>45407</v>
      </c>
      <c r="E2162" s="3" t="s">
        <v>65</v>
      </c>
      <c r="F2162" s="3" t="s">
        <v>770</v>
      </c>
      <c r="G2162" s="4" t="s">
        <v>768</v>
      </c>
      <c r="H2162" s="4"/>
      <c r="I2162" s="12">
        <v>0</v>
      </c>
      <c r="J2162" s="9">
        <v>4</v>
      </c>
      <c r="K2162" s="2" t="e">
        <v>#N/A</v>
      </c>
    </row>
    <row r="2163" spans="1:11" ht="41.4">
      <c r="A2163" s="2" t="s">
        <v>0</v>
      </c>
      <c r="B2163" s="6">
        <v>972</v>
      </c>
      <c r="C2163" s="12">
        <v>45391</v>
      </c>
      <c r="D2163" s="12">
        <v>45400</v>
      </c>
      <c r="E2163" s="3" t="s">
        <v>128</v>
      </c>
      <c r="F2163" s="3" t="s">
        <v>770</v>
      </c>
      <c r="G2163" s="4" t="s">
        <v>768</v>
      </c>
      <c r="H2163" s="4"/>
      <c r="I2163" s="12">
        <v>0</v>
      </c>
      <c r="J2163" s="9">
        <v>4</v>
      </c>
      <c r="K2163" s="2" t="e">
        <v>#N/A</v>
      </c>
    </row>
    <row r="2164" spans="1:11" ht="27.6">
      <c r="A2164" s="2" t="s">
        <v>0</v>
      </c>
      <c r="B2164" s="6">
        <v>979</v>
      </c>
      <c r="C2164" s="12">
        <v>45391</v>
      </c>
      <c r="D2164" s="12">
        <v>45404</v>
      </c>
      <c r="E2164" s="3" t="s">
        <v>47</v>
      </c>
      <c r="F2164" s="3" t="s">
        <v>770</v>
      </c>
      <c r="G2164" s="4" t="s">
        <v>768</v>
      </c>
      <c r="H2164" s="4"/>
      <c r="I2164" s="12">
        <v>0</v>
      </c>
      <c r="J2164" s="9">
        <v>4</v>
      </c>
      <c r="K2164" s="2" t="e">
        <v>#N/A</v>
      </c>
    </row>
    <row r="2165" spans="1:11" ht="41.4">
      <c r="A2165" s="2" t="s">
        <v>0</v>
      </c>
      <c r="B2165" s="6">
        <v>974</v>
      </c>
      <c r="C2165" s="12">
        <v>45391</v>
      </c>
      <c r="D2165" s="12">
        <v>45405</v>
      </c>
      <c r="E2165" s="3" t="s">
        <v>413</v>
      </c>
      <c r="F2165" s="3" t="s">
        <v>770</v>
      </c>
      <c r="G2165" s="4" t="s">
        <v>768</v>
      </c>
      <c r="H2165" s="4"/>
      <c r="I2165" s="12">
        <v>0</v>
      </c>
      <c r="J2165" s="9">
        <v>4</v>
      </c>
      <c r="K2165" s="2" t="e">
        <v>#N/A</v>
      </c>
    </row>
    <row r="2166" spans="1:11" ht="41.4">
      <c r="A2166" s="2" t="s">
        <v>0</v>
      </c>
      <c r="B2166" s="6">
        <v>975</v>
      </c>
      <c r="C2166" s="12">
        <v>45391</v>
      </c>
      <c r="D2166" s="12">
        <v>45411</v>
      </c>
      <c r="E2166" s="3" t="s">
        <v>90</v>
      </c>
      <c r="F2166" s="3" t="s">
        <v>770</v>
      </c>
      <c r="G2166" s="4" t="s">
        <v>768</v>
      </c>
      <c r="H2166" s="4"/>
      <c r="I2166" s="12">
        <v>0</v>
      </c>
      <c r="J2166" s="9">
        <v>4</v>
      </c>
      <c r="K2166" s="2" t="e">
        <v>#N/A</v>
      </c>
    </row>
    <row r="2167" spans="1:11" ht="41.4">
      <c r="A2167" s="2" t="s">
        <v>0</v>
      </c>
      <c r="B2167" s="6">
        <v>972</v>
      </c>
      <c r="C2167" s="12">
        <v>45391</v>
      </c>
      <c r="D2167" s="12">
        <v>45400</v>
      </c>
      <c r="E2167" s="3" t="s">
        <v>128</v>
      </c>
      <c r="F2167" s="3" t="s">
        <v>771</v>
      </c>
      <c r="G2167" s="4" t="s">
        <v>768</v>
      </c>
      <c r="H2167" s="4" t="s">
        <v>772</v>
      </c>
      <c r="I2167" s="12">
        <v>0</v>
      </c>
      <c r="J2167" s="9">
        <v>1</v>
      </c>
      <c r="K2167" s="2" t="e">
        <v>#N/A</v>
      </c>
    </row>
    <row r="2168" spans="1:11" ht="41.4">
      <c r="A2168" s="2" t="s">
        <v>0</v>
      </c>
      <c r="B2168" s="6">
        <v>972</v>
      </c>
      <c r="C2168" s="12">
        <v>45391</v>
      </c>
      <c r="D2168" s="12">
        <v>45400</v>
      </c>
      <c r="E2168" s="3" t="s">
        <v>128</v>
      </c>
      <c r="F2168" s="3" t="s">
        <v>771</v>
      </c>
      <c r="G2168" s="4" t="s">
        <v>768</v>
      </c>
      <c r="H2168" s="4" t="s">
        <v>773</v>
      </c>
      <c r="I2168" s="12">
        <v>0</v>
      </c>
      <c r="J2168" s="9">
        <v>1</v>
      </c>
      <c r="K2168" s="2" t="e">
        <v>#N/A</v>
      </c>
    </row>
    <row r="2169" spans="1:11" ht="41.4">
      <c r="A2169" s="2" t="s">
        <v>0</v>
      </c>
      <c r="B2169" s="6">
        <v>972</v>
      </c>
      <c r="C2169" s="12">
        <v>45391</v>
      </c>
      <c r="D2169" s="12">
        <v>45400</v>
      </c>
      <c r="E2169" s="3" t="s">
        <v>128</v>
      </c>
      <c r="F2169" s="3" t="s">
        <v>771</v>
      </c>
      <c r="G2169" s="4" t="s">
        <v>768</v>
      </c>
      <c r="H2169" s="4" t="s">
        <v>774</v>
      </c>
      <c r="I2169" s="12">
        <v>0</v>
      </c>
      <c r="J2169" s="9">
        <v>1</v>
      </c>
      <c r="K2169" s="2" t="e">
        <v>#N/A</v>
      </c>
    </row>
    <row r="2170" spans="1:11" ht="41.4">
      <c r="A2170" s="2" t="s">
        <v>0</v>
      </c>
      <c r="B2170" s="6">
        <v>972</v>
      </c>
      <c r="C2170" s="12">
        <v>45391</v>
      </c>
      <c r="D2170" s="12">
        <v>45400</v>
      </c>
      <c r="E2170" s="3" t="s">
        <v>128</v>
      </c>
      <c r="F2170" s="3" t="s">
        <v>771</v>
      </c>
      <c r="G2170" s="4" t="s">
        <v>768</v>
      </c>
      <c r="H2170" s="4" t="s">
        <v>775</v>
      </c>
      <c r="I2170" s="12">
        <v>0</v>
      </c>
      <c r="J2170" s="9">
        <v>1</v>
      </c>
      <c r="K2170" s="2" t="e">
        <v>#N/A</v>
      </c>
    </row>
    <row r="2171" spans="1:11" ht="41.4">
      <c r="A2171" s="2" t="s">
        <v>0</v>
      </c>
      <c r="B2171" s="6">
        <v>973</v>
      </c>
      <c r="C2171" s="12">
        <v>45391</v>
      </c>
      <c r="D2171" s="12">
        <v>45400</v>
      </c>
      <c r="E2171" s="3" t="s">
        <v>498</v>
      </c>
      <c r="F2171" s="3" t="s">
        <v>771</v>
      </c>
      <c r="G2171" s="4" t="s">
        <v>768</v>
      </c>
      <c r="H2171" s="4" t="s">
        <v>776</v>
      </c>
      <c r="I2171" s="12">
        <v>0</v>
      </c>
      <c r="J2171" s="9">
        <v>1</v>
      </c>
      <c r="K2171" s="2" t="e">
        <v>#N/A</v>
      </c>
    </row>
    <row r="2172" spans="1:11" ht="41.4">
      <c r="A2172" s="2" t="s">
        <v>0</v>
      </c>
      <c r="B2172" s="6">
        <v>973</v>
      </c>
      <c r="C2172" s="12">
        <v>45391</v>
      </c>
      <c r="D2172" s="12">
        <v>45400</v>
      </c>
      <c r="E2172" s="3" t="s">
        <v>498</v>
      </c>
      <c r="F2172" s="3" t="s">
        <v>771</v>
      </c>
      <c r="G2172" s="4" t="s">
        <v>768</v>
      </c>
      <c r="H2172" s="4" t="s">
        <v>777</v>
      </c>
      <c r="I2172" s="12">
        <v>0</v>
      </c>
      <c r="J2172" s="9">
        <v>1</v>
      </c>
      <c r="K2172" s="2" t="e">
        <v>#N/A</v>
      </c>
    </row>
    <row r="2173" spans="1:11" ht="41.4">
      <c r="A2173" s="2" t="s">
        <v>0</v>
      </c>
      <c r="B2173" s="6">
        <v>973</v>
      </c>
      <c r="C2173" s="12">
        <v>45391</v>
      </c>
      <c r="D2173" s="12">
        <v>45400</v>
      </c>
      <c r="E2173" s="3" t="s">
        <v>498</v>
      </c>
      <c r="F2173" s="3" t="s">
        <v>771</v>
      </c>
      <c r="G2173" s="4" t="s">
        <v>768</v>
      </c>
      <c r="H2173" s="4" t="s">
        <v>778</v>
      </c>
      <c r="I2173" s="12">
        <v>0</v>
      </c>
      <c r="J2173" s="9">
        <v>1</v>
      </c>
      <c r="K2173" s="2" t="e">
        <v>#N/A</v>
      </c>
    </row>
    <row r="2174" spans="1:11" ht="41.4">
      <c r="A2174" s="2" t="s">
        <v>0</v>
      </c>
      <c r="B2174" s="6">
        <v>973</v>
      </c>
      <c r="C2174" s="12">
        <v>45391</v>
      </c>
      <c r="D2174" s="12">
        <v>45400</v>
      </c>
      <c r="E2174" s="3" t="s">
        <v>498</v>
      </c>
      <c r="F2174" s="3" t="s">
        <v>771</v>
      </c>
      <c r="G2174" s="4" t="s">
        <v>768</v>
      </c>
      <c r="H2174" s="4" t="s">
        <v>779</v>
      </c>
      <c r="I2174" s="12">
        <v>0</v>
      </c>
      <c r="J2174" s="9">
        <v>1</v>
      </c>
      <c r="K2174" s="2" t="e">
        <v>#N/A</v>
      </c>
    </row>
    <row r="2175" spans="1:11" ht="41.4">
      <c r="A2175" s="2" t="s">
        <v>0</v>
      </c>
      <c r="B2175" s="6">
        <v>974</v>
      </c>
      <c r="C2175" s="12">
        <v>45391</v>
      </c>
      <c r="D2175" s="12">
        <v>45405</v>
      </c>
      <c r="E2175" s="3" t="s">
        <v>413</v>
      </c>
      <c r="F2175" s="3" t="s">
        <v>771</v>
      </c>
      <c r="G2175" s="4" t="s">
        <v>768</v>
      </c>
      <c r="H2175" s="4" t="s">
        <v>780</v>
      </c>
      <c r="I2175" s="12">
        <v>0</v>
      </c>
      <c r="J2175" s="9">
        <v>1</v>
      </c>
      <c r="K2175" s="2" t="e">
        <v>#N/A</v>
      </c>
    </row>
    <row r="2176" spans="1:11" ht="41.4">
      <c r="A2176" s="2" t="s">
        <v>0</v>
      </c>
      <c r="B2176" s="6">
        <v>974</v>
      </c>
      <c r="C2176" s="12">
        <v>45391</v>
      </c>
      <c r="D2176" s="12">
        <v>45405</v>
      </c>
      <c r="E2176" s="3" t="s">
        <v>413</v>
      </c>
      <c r="F2176" s="3" t="s">
        <v>771</v>
      </c>
      <c r="G2176" s="4" t="s">
        <v>768</v>
      </c>
      <c r="H2176" s="4" t="s">
        <v>781</v>
      </c>
      <c r="I2176" s="12">
        <v>0</v>
      </c>
      <c r="J2176" s="9">
        <v>1</v>
      </c>
      <c r="K2176" s="2" t="e">
        <v>#N/A</v>
      </c>
    </row>
    <row r="2177" spans="1:11" ht="41.4">
      <c r="A2177" s="2" t="s">
        <v>0</v>
      </c>
      <c r="B2177" s="6">
        <v>974</v>
      </c>
      <c r="C2177" s="12">
        <v>45391</v>
      </c>
      <c r="D2177" s="12">
        <v>45405</v>
      </c>
      <c r="E2177" s="3" t="s">
        <v>413</v>
      </c>
      <c r="F2177" s="3" t="s">
        <v>771</v>
      </c>
      <c r="G2177" s="4" t="s">
        <v>768</v>
      </c>
      <c r="H2177" s="4" t="s">
        <v>782</v>
      </c>
      <c r="I2177" s="12">
        <v>0</v>
      </c>
      <c r="J2177" s="9">
        <v>1</v>
      </c>
      <c r="K2177" s="2" t="e">
        <v>#N/A</v>
      </c>
    </row>
    <row r="2178" spans="1:11" ht="41.4">
      <c r="A2178" s="2" t="s">
        <v>0</v>
      </c>
      <c r="B2178" s="6">
        <v>974</v>
      </c>
      <c r="C2178" s="12">
        <v>45391</v>
      </c>
      <c r="D2178" s="12">
        <v>45405</v>
      </c>
      <c r="E2178" s="3" t="s">
        <v>413</v>
      </c>
      <c r="F2178" s="3" t="s">
        <v>771</v>
      </c>
      <c r="G2178" s="4" t="s">
        <v>768</v>
      </c>
      <c r="H2178" s="4" t="s">
        <v>783</v>
      </c>
      <c r="I2178" s="12">
        <v>0</v>
      </c>
      <c r="J2178" s="9">
        <v>1</v>
      </c>
      <c r="K2178" s="2" t="e">
        <v>#N/A</v>
      </c>
    </row>
    <row r="2179" spans="1:11" ht="41.4">
      <c r="A2179" s="2" t="s">
        <v>0</v>
      </c>
      <c r="B2179" s="6">
        <v>975</v>
      </c>
      <c r="C2179" s="12">
        <v>45391</v>
      </c>
      <c r="D2179" s="12">
        <v>45411</v>
      </c>
      <c r="E2179" s="3" t="s">
        <v>90</v>
      </c>
      <c r="F2179" s="3" t="s">
        <v>771</v>
      </c>
      <c r="G2179" s="4" t="s">
        <v>768</v>
      </c>
      <c r="H2179" s="4" t="s">
        <v>784</v>
      </c>
      <c r="I2179" s="12">
        <v>0</v>
      </c>
      <c r="J2179" s="9">
        <v>1</v>
      </c>
      <c r="K2179" s="2" t="e">
        <v>#N/A</v>
      </c>
    </row>
    <row r="2180" spans="1:11" ht="41.4">
      <c r="A2180" s="2" t="s">
        <v>0</v>
      </c>
      <c r="B2180" s="6">
        <v>975</v>
      </c>
      <c r="C2180" s="12">
        <v>45391</v>
      </c>
      <c r="D2180" s="12">
        <v>45411</v>
      </c>
      <c r="E2180" s="3" t="s">
        <v>90</v>
      </c>
      <c r="F2180" s="3" t="s">
        <v>771</v>
      </c>
      <c r="G2180" s="4" t="s">
        <v>768</v>
      </c>
      <c r="H2180" s="4" t="s">
        <v>785</v>
      </c>
      <c r="I2180" s="12">
        <v>0</v>
      </c>
      <c r="J2180" s="9">
        <v>1</v>
      </c>
      <c r="K2180" s="2" t="e">
        <v>#N/A</v>
      </c>
    </row>
    <row r="2181" spans="1:11" ht="41.4">
      <c r="A2181" s="2" t="s">
        <v>0</v>
      </c>
      <c r="B2181" s="6">
        <v>975</v>
      </c>
      <c r="C2181" s="12">
        <v>45391</v>
      </c>
      <c r="D2181" s="12">
        <v>45411</v>
      </c>
      <c r="E2181" s="3" t="s">
        <v>90</v>
      </c>
      <c r="F2181" s="3" t="s">
        <v>771</v>
      </c>
      <c r="G2181" s="4" t="s">
        <v>768</v>
      </c>
      <c r="H2181" s="4" t="s">
        <v>786</v>
      </c>
      <c r="I2181" s="12">
        <v>0</v>
      </c>
      <c r="J2181" s="9">
        <v>1</v>
      </c>
      <c r="K2181" s="2" t="e">
        <v>#N/A</v>
      </c>
    </row>
    <row r="2182" spans="1:11" ht="41.4">
      <c r="A2182" s="2" t="s">
        <v>0</v>
      </c>
      <c r="B2182" s="6">
        <v>975</v>
      </c>
      <c r="C2182" s="12">
        <v>45391</v>
      </c>
      <c r="D2182" s="12">
        <v>45411</v>
      </c>
      <c r="E2182" s="3" t="s">
        <v>90</v>
      </c>
      <c r="F2182" s="3" t="s">
        <v>771</v>
      </c>
      <c r="G2182" s="4" t="s">
        <v>768</v>
      </c>
      <c r="H2182" s="4" t="s">
        <v>787</v>
      </c>
      <c r="I2182" s="12">
        <v>0</v>
      </c>
      <c r="J2182" s="9">
        <v>1</v>
      </c>
      <c r="K2182" s="2" t="e">
        <v>#N/A</v>
      </c>
    </row>
    <row r="2183" spans="1:11" ht="41.4">
      <c r="A2183" s="2" t="s">
        <v>0</v>
      </c>
      <c r="B2183" s="6">
        <v>977</v>
      </c>
      <c r="C2183" s="12">
        <v>45391</v>
      </c>
      <c r="D2183" s="12">
        <v>45407</v>
      </c>
      <c r="E2183" s="3" t="s">
        <v>65</v>
      </c>
      <c r="F2183" s="3" t="s">
        <v>771</v>
      </c>
      <c r="G2183" s="4" t="s">
        <v>768</v>
      </c>
      <c r="H2183" s="4" t="s">
        <v>788</v>
      </c>
      <c r="I2183" s="12">
        <v>0</v>
      </c>
      <c r="J2183" s="9">
        <v>1</v>
      </c>
      <c r="K2183" s="2" t="e">
        <v>#N/A</v>
      </c>
    </row>
    <row r="2184" spans="1:11" ht="41.4">
      <c r="A2184" s="2" t="s">
        <v>0</v>
      </c>
      <c r="B2184" s="6">
        <v>977</v>
      </c>
      <c r="C2184" s="12">
        <v>45391</v>
      </c>
      <c r="D2184" s="12">
        <v>45407</v>
      </c>
      <c r="E2184" s="3" t="s">
        <v>65</v>
      </c>
      <c r="F2184" s="3" t="s">
        <v>771</v>
      </c>
      <c r="G2184" s="4" t="s">
        <v>768</v>
      </c>
      <c r="H2184" s="4" t="s">
        <v>789</v>
      </c>
      <c r="I2184" s="12">
        <v>0</v>
      </c>
      <c r="J2184" s="9">
        <v>1</v>
      </c>
      <c r="K2184" s="2" t="e">
        <v>#N/A</v>
      </c>
    </row>
    <row r="2185" spans="1:11" ht="41.4">
      <c r="A2185" s="2" t="s">
        <v>0</v>
      </c>
      <c r="B2185" s="6">
        <v>977</v>
      </c>
      <c r="C2185" s="12">
        <v>45391</v>
      </c>
      <c r="D2185" s="12">
        <v>45407</v>
      </c>
      <c r="E2185" s="3" t="s">
        <v>65</v>
      </c>
      <c r="F2185" s="3" t="s">
        <v>771</v>
      </c>
      <c r="G2185" s="4" t="s">
        <v>768</v>
      </c>
      <c r="H2185" s="4" t="s">
        <v>790</v>
      </c>
      <c r="I2185" s="12">
        <v>0</v>
      </c>
      <c r="J2185" s="9">
        <v>1</v>
      </c>
      <c r="K2185" s="2" t="e">
        <v>#N/A</v>
      </c>
    </row>
    <row r="2186" spans="1:11" ht="41.4">
      <c r="A2186" s="2" t="s">
        <v>0</v>
      </c>
      <c r="B2186" s="6">
        <v>977</v>
      </c>
      <c r="C2186" s="12">
        <v>45391</v>
      </c>
      <c r="D2186" s="12">
        <v>45407</v>
      </c>
      <c r="E2186" s="3" t="s">
        <v>65</v>
      </c>
      <c r="F2186" s="3" t="s">
        <v>771</v>
      </c>
      <c r="G2186" s="4" t="s">
        <v>768</v>
      </c>
      <c r="H2186" s="4" t="s">
        <v>791</v>
      </c>
      <c r="I2186" s="12">
        <v>0</v>
      </c>
      <c r="J2186" s="9">
        <v>1</v>
      </c>
      <c r="K2186" s="2" t="e">
        <v>#N/A</v>
      </c>
    </row>
    <row r="2187" spans="1:11" ht="41.4">
      <c r="A2187" s="2" t="s">
        <v>0</v>
      </c>
      <c r="B2187" s="6">
        <v>978</v>
      </c>
      <c r="C2187" s="12">
        <v>45391</v>
      </c>
      <c r="D2187" s="12">
        <v>45406</v>
      </c>
      <c r="E2187" s="3" t="s">
        <v>35</v>
      </c>
      <c r="F2187" s="3" t="s">
        <v>771</v>
      </c>
      <c r="G2187" s="4" t="s">
        <v>768</v>
      </c>
      <c r="H2187" s="4" t="s">
        <v>792</v>
      </c>
      <c r="I2187" s="12">
        <v>0</v>
      </c>
      <c r="J2187" s="9">
        <v>1</v>
      </c>
      <c r="K2187" s="2" t="e">
        <v>#N/A</v>
      </c>
    </row>
    <row r="2188" spans="1:11" ht="41.4">
      <c r="A2188" s="2" t="s">
        <v>0</v>
      </c>
      <c r="B2188" s="6">
        <v>978</v>
      </c>
      <c r="C2188" s="12">
        <v>45391</v>
      </c>
      <c r="D2188" s="12">
        <v>45406</v>
      </c>
      <c r="E2188" s="3" t="s">
        <v>35</v>
      </c>
      <c r="F2188" s="3" t="s">
        <v>771</v>
      </c>
      <c r="G2188" s="4" t="s">
        <v>768</v>
      </c>
      <c r="H2188" s="4" t="s">
        <v>793</v>
      </c>
      <c r="I2188" s="12">
        <v>0</v>
      </c>
      <c r="J2188" s="9">
        <v>1</v>
      </c>
      <c r="K2188" s="2" t="e">
        <v>#N/A</v>
      </c>
    </row>
    <row r="2189" spans="1:11" ht="41.4">
      <c r="A2189" s="2" t="s">
        <v>0</v>
      </c>
      <c r="B2189" s="6">
        <v>978</v>
      </c>
      <c r="C2189" s="12">
        <v>45391</v>
      </c>
      <c r="D2189" s="12">
        <v>45406</v>
      </c>
      <c r="E2189" s="3" t="s">
        <v>35</v>
      </c>
      <c r="F2189" s="3" t="s">
        <v>771</v>
      </c>
      <c r="G2189" s="4" t="s">
        <v>768</v>
      </c>
      <c r="H2189" s="4" t="s">
        <v>794</v>
      </c>
      <c r="I2189" s="12">
        <v>0</v>
      </c>
      <c r="J2189" s="9">
        <v>1</v>
      </c>
      <c r="K2189" s="2" t="e">
        <v>#N/A</v>
      </c>
    </row>
    <row r="2190" spans="1:11" ht="41.4">
      <c r="A2190" s="2" t="s">
        <v>0</v>
      </c>
      <c r="B2190" s="6">
        <v>978</v>
      </c>
      <c r="C2190" s="12">
        <v>45391</v>
      </c>
      <c r="D2190" s="12">
        <v>45406</v>
      </c>
      <c r="E2190" s="3" t="s">
        <v>35</v>
      </c>
      <c r="F2190" s="3" t="s">
        <v>771</v>
      </c>
      <c r="G2190" s="4" t="s">
        <v>768</v>
      </c>
      <c r="H2190" s="4" t="s">
        <v>795</v>
      </c>
      <c r="I2190" s="12">
        <v>0</v>
      </c>
      <c r="J2190" s="9">
        <v>1</v>
      </c>
      <c r="K2190" s="2" t="e">
        <v>#N/A</v>
      </c>
    </row>
    <row r="2191" spans="1:11" ht="27.6">
      <c r="A2191" s="2" t="s">
        <v>0</v>
      </c>
      <c r="B2191" s="6">
        <v>979</v>
      </c>
      <c r="C2191" s="12">
        <v>45391</v>
      </c>
      <c r="D2191" s="12">
        <v>45404</v>
      </c>
      <c r="E2191" s="3" t="s">
        <v>47</v>
      </c>
      <c r="F2191" s="3" t="s">
        <v>771</v>
      </c>
      <c r="G2191" s="4" t="s">
        <v>768</v>
      </c>
      <c r="H2191" s="4" t="s">
        <v>796</v>
      </c>
      <c r="I2191" s="12">
        <v>0</v>
      </c>
      <c r="J2191" s="9">
        <v>1</v>
      </c>
      <c r="K2191" s="2" t="e">
        <v>#N/A</v>
      </c>
    </row>
    <row r="2192" spans="1:11" ht="27.6">
      <c r="A2192" s="2" t="s">
        <v>0</v>
      </c>
      <c r="B2192" s="6">
        <v>979</v>
      </c>
      <c r="C2192" s="12">
        <v>45391</v>
      </c>
      <c r="D2192" s="12">
        <v>45404</v>
      </c>
      <c r="E2192" s="3" t="s">
        <v>47</v>
      </c>
      <c r="F2192" s="3" t="s">
        <v>771</v>
      </c>
      <c r="G2192" s="4" t="s">
        <v>768</v>
      </c>
      <c r="H2192" s="4" t="s">
        <v>797</v>
      </c>
      <c r="I2192" s="12">
        <v>0</v>
      </c>
      <c r="J2192" s="9">
        <v>1</v>
      </c>
      <c r="K2192" s="2" t="e">
        <v>#N/A</v>
      </c>
    </row>
    <row r="2193" spans="1:11" ht="27.6">
      <c r="A2193" s="2" t="s">
        <v>0</v>
      </c>
      <c r="B2193" s="6">
        <v>979</v>
      </c>
      <c r="C2193" s="12">
        <v>45391</v>
      </c>
      <c r="D2193" s="12">
        <v>45404</v>
      </c>
      <c r="E2193" s="3" t="s">
        <v>47</v>
      </c>
      <c r="F2193" s="3" t="s">
        <v>771</v>
      </c>
      <c r="G2193" s="4" t="s">
        <v>768</v>
      </c>
      <c r="H2193" s="4" t="s">
        <v>798</v>
      </c>
      <c r="I2193" s="12">
        <v>0</v>
      </c>
      <c r="J2193" s="9">
        <v>1</v>
      </c>
      <c r="K2193" s="2" t="e">
        <v>#N/A</v>
      </c>
    </row>
    <row r="2194" spans="1:11" ht="27.6">
      <c r="A2194" s="2" t="s">
        <v>0</v>
      </c>
      <c r="B2194" s="6">
        <v>979</v>
      </c>
      <c r="C2194" s="12">
        <v>45391</v>
      </c>
      <c r="D2194" s="12">
        <v>45404</v>
      </c>
      <c r="E2194" s="3" t="s">
        <v>47</v>
      </c>
      <c r="F2194" s="3" t="s">
        <v>771</v>
      </c>
      <c r="G2194" s="4" t="s">
        <v>768</v>
      </c>
      <c r="H2194" s="4" t="s">
        <v>799</v>
      </c>
      <c r="I2194" s="12">
        <v>0</v>
      </c>
      <c r="J2194" s="9">
        <v>1</v>
      </c>
      <c r="K2194" s="2" t="e">
        <v>#N/A</v>
      </c>
    </row>
    <row r="2195" spans="1:11" ht="41.4">
      <c r="A2195" s="2" t="s">
        <v>0</v>
      </c>
      <c r="B2195" s="6">
        <v>1037</v>
      </c>
      <c r="C2195" s="12">
        <v>45399</v>
      </c>
      <c r="D2195" s="12">
        <v>45406</v>
      </c>
      <c r="E2195" s="3" t="s">
        <v>447</v>
      </c>
      <c r="F2195" s="3" t="s">
        <v>438</v>
      </c>
      <c r="G2195" s="4" t="s">
        <v>247</v>
      </c>
      <c r="H2195" s="4" t="s">
        <v>800</v>
      </c>
      <c r="I2195" s="12">
        <v>45838</v>
      </c>
      <c r="J2195" s="9">
        <v>10000</v>
      </c>
      <c r="K2195" s="2" t="s">
        <v>440</v>
      </c>
    </row>
    <row r="2196" spans="1:11" ht="41.4">
      <c r="A2196" s="2" t="s">
        <v>0</v>
      </c>
      <c r="B2196" s="6">
        <v>1202</v>
      </c>
      <c r="C2196" s="12">
        <v>45413</v>
      </c>
      <c r="D2196" s="12">
        <v>45421</v>
      </c>
      <c r="E2196" s="3" t="s">
        <v>685</v>
      </c>
      <c r="F2196" s="3" t="s">
        <v>801</v>
      </c>
      <c r="G2196" s="4" t="s">
        <v>802</v>
      </c>
      <c r="H2196" s="4"/>
      <c r="I2196" s="12">
        <v>0</v>
      </c>
      <c r="J2196" s="9">
        <v>5</v>
      </c>
      <c r="K2196" s="2" t="s">
        <v>667</v>
      </c>
    </row>
    <row r="2197" spans="1:11" ht="82.8">
      <c r="A2197" s="2" t="s">
        <v>0</v>
      </c>
      <c r="B2197" s="6">
        <v>1203</v>
      </c>
      <c r="C2197" s="12">
        <v>45413</v>
      </c>
      <c r="D2197" s="12">
        <v>45434</v>
      </c>
      <c r="E2197" s="3" t="s">
        <v>698</v>
      </c>
      <c r="F2197" s="3" t="s">
        <v>801</v>
      </c>
      <c r="G2197" s="4" t="s">
        <v>802</v>
      </c>
      <c r="H2197" s="4"/>
      <c r="I2197" s="12">
        <v>0</v>
      </c>
      <c r="J2197" s="9">
        <v>1</v>
      </c>
      <c r="K2197" s="2" t="s">
        <v>667</v>
      </c>
    </row>
    <row r="2198" spans="1:11">
      <c r="A2198" s="2" t="s">
        <v>0</v>
      </c>
      <c r="B2198" s="6">
        <v>1207</v>
      </c>
      <c r="C2198" s="12">
        <v>45413</v>
      </c>
      <c r="D2198" s="12">
        <v>45439</v>
      </c>
      <c r="E2198" s="3" t="s">
        <v>670</v>
      </c>
      <c r="F2198" s="3" t="s">
        <v>801</v>
      </c>
      <c r="G2198" s="4" t="s">
        <v>802</v>
      </c>
      <c r="H2198" s="4"/>
      <c r="I2198" s="12">
        <v>0</v>
      </c>
      <c r="J2198" s="9">
        <v>1</v>
      </c>
      <c r="K2198" s="2" t="s">
        <v>667</v>
      </c>
    </row>
    <row r="2199" spans="1:11" ht="27.6">
      <c r="A2199" s="2" t="s">
        <v>0</v>
      </c>
      <c r="B2199" s="6">
        <v>1206</v>
      </c>
      <c r="C2199" s="12">
        <v>45413</v>
      </c>
      <c r="D2199" s="12">
        <v>45447</v>
      </c>
      <c r="E2199" s="3" t="s">
        <v>674</v>
      </c>
      <c r="F2199" s="3" t="s">
        <v>801</v>
      </c>
      <c r="G2199" s="4" t="s">
        <v>802</v>
      </c>
      <c r="H2199" s="4"/>
      <c r="I2199" s="12">
        <v>0</v>
      </c>
      <c r="J2199" s="9">
        <v>3</v>
      </c>
      <c r="K2199" s="2" t="s">
        <v>667</v>
      </c>
    </row>
    <row r="2200" spans="1:11">
      <c r="A2200" s="2" t="s">
        <v>0</v>
      </c>
      <c r="B2200" s="6">
        <v>1251</v>
      </c>
      <c r="C2200" s="12">
        <v>45413</v>
      </c>
      <c r="D2200" s="12">
        <v>45439</v>
      </c>
      <c r="E2200" s="3" t="s">
        <v>670</v>
      </c>
      <c r="F2200" s="3" t="s">
        <v>803</v>
      </c>
      <c r="G2200" s="4" t="s">
        <v>804</v>
      </c>
      <c r="H2200" s="4" t="s">
        <v>805</v>
      </c>
      <c r="I2200" s="12">
        <v>45991</v>
      </c>
      <c r="J2200" s="9">
        <v>5</v>
      </c>
      <c r="K2200" s="2" t="s">
        <v>667</v>
      </c>
    </row>
    <row r="2201" spans="1:11" ht="27.6">
      <c r="A2201" s="2" t="s">
        <v>0</v>
      </c>
      <c r="B2201" s="6">
        <v>1250</v>
      </c>
      <c r="C2201" s="12">
        <v>45413</v>
      </c>
      <c r="D2201" s="12">
        <v>45421</v>
      </c>
      <c r="E2201" s="3" t="s">
        <v>674</v>
      </c>
      <c r="F2201" s="3" t="s">
        <v>803</v>
      </c>
      <c r="G2201" s="4" t="s">
        <v>804</v>
      </c>
      <c r="H2201" s="4" t="s">
        <v>805</v>
      </c>
      <c r="I2201" s="12">
        <v>45991</v>
      </c>
      <c r="J2201" s="9">
        <v>3</v>
      </c>
      <c r="K2201" s="2" t="s">
        <v>667</v>
      </c>
    </row>
    <row r="2202" spans="1:11" ht="69">
      <c r="A2202" s="2" t="s">
        <v>0</v>
      </c>
      <c r="B2202" s="6">
        <v>1244</v>
      </c>
      <c r="C2202" s="12">
        <v>45413</v>
      </c>
      <c r="D2202" s="12">
        <v>45434</v>
      </c>
      <c r="E2202" s="3" t="s">
        <v>665</v>
      </c>
      <c r="F2202" s="3" t="s">
        <v>803</v>
      </c>
      <c r="G2202" s="4" t="s">
        <v>804</v>
      </c>
      <c r="H2202" s="4" t="s">
        <v>805</v>
      </c>
      <c r="I2202" s="12">
        <v>45991</v>
      </c>
      <c r="J2202" s="9">
        <v>4</v>
      </c>
      <c r="K2202" s="2" t="s">
        <v>667</v>
      </c>
    </row>
    <row r="2203" spans="1:11" ht="82.8">
      <c r="A2203" s="2" t="s">
        <v>0</v>
      </c>
      <c r="B2203" s="6">
        <v>1246</v>
      </c>
      <c r="C2203" s="12">
        <v>45413</v>
      </c>
      <c r="D2203" s="12">
        <v>45434</v>
      </c>
      <c r="E2203" s="3" t="s">
        <v>672</v>
      </c>
      <c r="F2203" s="3" t="s">
        <v>803</v>
      </c>
      <c r="G2203" s="4" t="s">
        <v>804</v>
      </c>
      <c r="H2203" s="4" t="s">
        <v>805</v>
      </c>
      <c r="I2203" s="12">
        <v>45991</v>
      </c>
      <c r="J2203" s="9">
        <v>10</v>
      </c>
      <c r="K2203" s="2" t="s">
        <v>667</v>
      </c>
    </row>
    <row r="2204" spans="1:11" ht="82.8">
      <c r="A2204" s="2" t="s">
        <v>0</v>
      </c>
      <c r="B2204" s="6">
        <v>1248</v>
      </c>
      <c r="C2204" s="12">
        <v>45413</v>
      </c>
      <c r="D2204" s="12">
        <v>45421</v>
      </c>
      <c r="E2204" s="3" t="s">
        <v>669</v>
      </c>
      <c r="F2204" s="3" t="s">
        <v>803</v>
      </c>
      <c r="G2204" s="4" t="s">
        <v>804</v>
      </c>
      <c r="H2204" s="4" t="s">
        <v>805</v>
      </c>
      <c r="I2204" s="12">
        <v>45991</v>
      </c>
      <c r="J2204" s="9">
        <v>15</v>
      </c>
      <c r="K2204" s="2" t="s">
        <v>667</v>
      </c>
    </row>
    <row r="2205" spans="1:11" ht="69">
      <c r="A2205" s="2" t="s">
        <v>0</v>
      </c>
      <c r="B2205" s="6">
        <v>1242</v>
      </c>
      <c r="C2205" s="12">
        <v>45413</v>
      </c>
      <c r="D2205" s="12">
        <v>45434</v>
      </c>
      <c r="E2205" s="3" t="s">
        <v>679</v>
      </c>
      <c r="F2205" s="3" t="s">
        <v>803</v>
      </c>
      <c r="G2205" s="4" t="s">
        <v>804</v>
      </c>
      <c r="H2205" s="4" t="s">
        <v>805</v>
      </c>
      <c r="I2205" s="12">
        <v>45991</v>
      </c>
      <c r="J2205" s="9">
        <v>8</v>
      </c>
      <c r="K2205" s="2" t="s">
        <v>667</v>
      </c>
    </row>
    <row r="2206" spans="1:11" ht="82.8">
      <c r="A2206" s="2" t="s">
        <v>0</v>
      </c>
      <c r="B2206" s="6">
        <v>1247</v>
      </c>
      <c r="C2206" s="12">
        <v>45413</v>
      </c>
      <c r="D2206" s="12">
        <v>45421</v>
      </c>
      <c r="E2206" s="3" t="s">
        <v>668</v>
      </c>
      <c r="F2206" s="3" t="s">
        <v>803</v>
      </c>
      <c r="G2206" s="4" t="s">
        <v>804</v>
      </c>
      <c r="H2206" s="4" t="s">
        <v>805</v>
      </c>
      <c r="I2206" s="12">
        <v>45991</v>
      </c>
      <c r="J2206" s="9">
        <v>2</v>
      </c>
      <c r="K2206" s="2" t="s">
        <v>667</v>
      </c>
    </row>
    <row r="2207" spans="1:11" ht="55.2">
      <c r="A2207" s="2" t="s">
        <v>0</v>
      </c>
      <c r="B2207" s="6">
        <v>1243</v>
      </c>
      <c r="C2207" s="12">
        <v>45413</v>
      </c>
      <c r="D2207" s="12">
        <v>45421</v>
      </c>
      <c r="E2207" s="3" t="s">
        <v>671</v>
      </c>
      <c r="F2207" s="3" t="s">
        <v>803</v>
      </c>
      <c r="G2207" s="4" t="s">
        <v>804</v>
      </c>
      <c r="H2207" s="4" t="s">
        <v>805</v>
      </c>
      <c r="I2207" s="12">
        <v>45991</v>
      </c>
      <c r="J2207" s="9">
        <v>2</v>
      </c>
      <c r="K2207" s="2" t="s">
        <v>667</v>
      </c>
    </row>
    <row r="2208" spans="1:11" ht="69">
      <c r="A2208" s="2" t="s">
        <v>0</v>
      </c>
      <c r="B2208" s="6">
        <v>1245</v>
      </c>
      <c r="C2208" s="12">
        <v>45413</v>
      </c>
      <c r="D2208" s="12">
        <v>45434</v>
      </c>
      <c r="E2208" s="3" t="s">
        <v>675</v>
      </c>
      <c r="F2208" s="3" t="s">
        <v>803</v>
      </c>
      <c r="G2208" s="4" t="s">
        <v>804</v>
      </c>
      <c r="H2208" s="4" t="s">
        <v>805</v>
      </c>
      <c r="I2208" s="12">
        <v>45991</v>
      </c>
      <c r="J2208" s="9">
        <v>10</v>
      </c>
      <c r="K2208" s="2" t="s">
        <v>667</v>
      </c>
    </row>
    <row r="2209" spans="1:11" ht="27.6">
      <c r="A2209" s="2" t="s">
        <v>0</v>
      </c>
      <c r="B2209" s="6">
        <v>1249</v>
      </c>
      <c r="C2209" s="12">
        <v>45413</v>
      </c>
      <c r="D2209" s="12">
        <v>45434</v>
      </c>
      <c r="E2209" s="3" t="s">
        <v>680</v>
      </c>
      <c r="F2209" s="3" t="s">
        <v>803</v>
      </c>
      <c r="G2209" s="4" t="s">
        <v>804</v>
      </c>
      <c r="H2209" s="4" t="s">
        <v>805</v>
      </c>
      <c r="I2209" s="12">
        <v>45991</v>
      </c>
      <c r="J2209" s="9">
        <v>23</v>
      </c>
      <c r="K2209" s="2" t="s">
        <v>667</v>
      </c>
    </row>
    <row r="2210" spans="1:11" ht="27.6">
      <c r="A2210" s="2" t="s">
        <v>0</v>
      </c>
      <c r="B2210" s="6">
        <v>1241</v>
      </c>
      <c r="C2210" s="12">
        <v>45413</v>
      </c>
      <c r="D2210" s="12">
        <v>45425</v>
      </c>
      <c r="E2210" s="3" t="s">
        <v>806</v>
      </c>
      <c r="F2210" s="3" t="s">
        <v>807</v>
      </c>
      <c r="G2210" s="4" t="s">
        <v>808</v>
      </c>
      <c r="H2210" s="4" t="s">
        <v>809</v>
      </c>
      <c r="I2210" s="12">
        <v>46203</v>
      </c>
      <c r="J2210" s="9">
        <v>169</v>
      </c>
      <c r="K2210" s="2" t="s">
        <v>810</v>
      </c>
    </row>
    <row r="2211" spans="1:11" ht="27.6">
      <c r="A2211" s="2" t="s">
        <v>0</v>
      </c>
      <c r="B2211" s="6">
        <v>1241</v>
      </c>
      <c r="C2211" s="12">
        <v>45413</v>
      </c>
      <c r="D2211" s="12">
        <v>45425</v>
      </c>
      <c r="E2211" s="3" t="s">
        <v>806</v>
      </c>
      <c r="F2211" s="3" t="s">
        <v>807</v>
      </c>
      <c r="G2211" s="4" t="s">
        <v>808</v>
      </c>
      <c r="H2211" s="4" t="s">
        <v>811</v>
      </c>
      <c r="I2211" s="12">
        <v>46203</v>
      </c>
      <c r="J2211" s="9">
        <v>123</v>
      </c>
      <c r="K2211" s="2" t="s">
        <v>810</v>
      </c>
    </row>
    <row r="2212" spans="1:11" ht="27.6">
      <c r="A2212" s="2" t="s">
        <v>0</v>
      </c>
      <c r="B2212" s="6">
        <v>1241</v>
      </c>
      <c r="C2212" s="12">
        <v>45413</v>
      </c>
      <c r="D2212" s="12">
        <v>45425</v>
      </c>
      <c r="E2212" s="3" t="s">
        <v>806</v>
      </c>
      <c r="F2212" s="3" t="s">
        <v>807</v>
      </c>
      <c r="G2212" s="4" t="s">
        <v>808</v>
      </c>
      <c r="H2212" s="4" t="s">
        <v>812</v>
      </c>
      <c r="I2212" s="12">
        <v>46203</v>
      </c>
      <c r="J2212" s="9">
        <v>141</v>
      </c>
      <c r="K2212" s="2" t="s">
        <v>810</v>
      </c>
    </row>
    <row r="2213" spans="1:11" ht="82.8">
      <c r="A2213" s="2" t="s">
        <v>0</v>
      </c>
      <c r="B2213" s="6">
        <v>1225</v>
      </c>
      <c r="C2213" s="12">
        <v>45413</v>
      </c>
      <c r="D2213" s="12">
        <v>45421</v>
      </c>
      <c r="E2213" s="3" t="s">
        <v>669</v>
      </c>
      <c r="F2213" s="3" t="s">
        <v>813</v>
      </c>
      <c r="G2213" s="4" t="s">
        <v>814</v>
      </c>
      <c r="H2213" s="4"/>
      <c r="I2213" s="12">
        <v>0</v>
      </c>
      <c r="J2213" s="9">
        <v>10</v>
      </c>
      <c r="K2213" s="2" t="e">
        <v>#N/A</v>
      </c>
    </row>
    <row r="2214" spans="1:11" ht="82.8">
      <c r="A2214" s="2" t="s">
        <v>0</v>
      </c>
      <c r="B2214" s="6">
        <v>1221</v>
      </c>
      <c r="C2214" s="12">
        <v>45413</v>
      </c>
      <c r="D2214" s="12">
        <v>45434</v>
      </c>
      <c r="E2214" s="3" t="s">
        <v>672</v>
      </c>
      <c r="F2214" s="3" t="s">
        <v>813</v>
      </c>
      <c r="G2214" s="4" t="s">
        <v>814</v>
      </c>
      <c r="H2214" s="4"/>
      <c r="I2214" s="12">
        <v>0</v>
      </c>
      <c r="J2214" s="9">
        <v>10</v>
      </c>
      <c r="K2214" s="2" t="e">
        <v>#N/A</v>
      </c>
    </row>
    <row r="2215" spans="1:11" ht="55.2">
      <c r="A2215" s="2" t="s">
        <v>0</v>
      </c>
      <c r="B2215" s="6">
        <v>1226</v>
      </c>
      <c r="C2215" s="12">
        <v>45413</v>
      </c>
      <c r="D2215" s="12">
        <v>45434</v>
      </c>
      <c r="E2215" s="3" t="s">
        <v>680</v>
      </c>
      <c r="F2215" s="3" t="s">
        <v>813</v>
      </c>
      <c r="G2215" s="4" t="s">
        <v>814</v>
      </c>
      <c r="H2215" s="4"/>
      <c r="I2215" s="12">
        <v>0</v>
      </c>
      <c r="J2215" s="9">
        <v>1</v>
      </c>
      <c r="K2215" s="2" t="e">
        <v>#N/A</v>
      </c>
    </row>
    <row r="2216" spans="1:11" ht="69">
      <c r="A2216" s="2" t="s">
        <v>0</v>
      </c>
      <c r="B2216" s="6">
        <v>1220</v>
      </c>
      <c r="C2216" s="12">
        <v>45413</v>
      </c>
      <c r="D2216" s="12">
        <v>45434</v>
      </c>
      <c r="E2216" s="3" t="s">
        <v>675</v>
      </c>
      <c r="F2216" s="3" t="s">
        <v>813</v>
      </c>
      <c r="G2216" s="4" t="s">
        <v>814</v>
      </c>
      <c r="H2216" s="4"/>
      <c r="I2216" s="12">
        <v>0</v>
      </c>
      <c r="J2216" s="9">
        <v>5</v>
      </c>
      <c r="K2216" s="2" t="e">
        <v>#N/A</v>
      </c>
    </row>
    <row r="2217" spans="1:11" ht="82.8">
      <c r="A2217" s="2" t="s">
        <v>0</v>
      </c>
      <c r="B2217" s="6">
        <v>1223</v>
      </c>
      <c r="C2217" s="12">
        <v>45413</v>
      </c>
      <c r="D2217" s="12">
        <v>45421</v>
      </c>
      <c r="E2217" s="3" t="s">
        <v>668</v>
      </c>
      <c r="F2217" s="3" t="s">
        <v>813</v>
      </c>
      <c r="G2217" s="4" t="s">
        <v>814</v>
      </c>
      <c r="H2217" s="4"/>
      <c r="I2217" s="12">
        <v>0</v>
      </c>
      <c r="J2217" s="9">
        <v>7</v>
      </c>
      <c r="K2217" s="2" t="e">
        <v>#N/A</v>
      </c>
    </row>
    <row r="2218" spans="1:11" ht="69">
      <c r="A2218" s="2" t="s">
        <v>0</v>
      </c>
      <c r="B2218" s="6">
        <v>1217</v>
      </c>
      <c r="C2218" s="12">
        <v>45413</v>
      </c>
      <c r="D2218" s="12">
        <v>45434</v>
      </c>
      <c r="E2218" s="3" t="s">
        <v>679</v>
      </c>
      <c r="F2218" s="3" t="s">
        <v>813</v>
      </c>
      <c r="G2218" s="4" t="s">
        <v>814</v>
      </c>
      <c r="H2218" s="4"/>
      <c r="I2218" s="12">
        <v>0</v>
      </c>
      <c r="J2218" s="9">
        <v>12</v>
      </c>
      <c r="K2218" s="2" t="e">
        <v>#N/A</v>
      </c>
    </row>
    <row r="2219" spans="1:11" ht="55.2">
      <c r="A2219" s="2" t="s">
        <v>0</v>
      </c>
      <c r="B2219" s="6">
        <v>1227</v>
      </c>
      <c r="C2219" s="12">
        <v>45413</v>
      </c>
      <c r="D2219" s="12">
        <v>45421</v>
      </c>
      <c r="E2219" s="3" t="s">
        <v>674</v>
      </c>
      <c r="F2219" s="3" t="s">
        <v>813</v>
      </c>
      <c r="G2219" s="4" t="s">
        <v>814</v>
      </c>
      <c r="H2219" s="4"/>
      <c r="I2219" s="12">
        <v>0</v>
      </c>
      <c r="J2219" s="9">
        <v>35</v>
      </c>
      <c r="K2219" s="2" t="e">
        <v>#N/A</v>
      </c>
    </row>
    <row r="2220" spans="1:11" ht="55.2">
      <c r="A2220" s="2" t="s">
        <v>0</v>
      </c>
      <c r="B2220" s="6">
        <v>1218</v>
      </c>
      <c r="C2220" s="12">
        <v>45413</v>
      </c>
      <c r="D2220" s="12">
        <v>45421</v>
      </c>
      <c r="E2220" s="3" t="s">
        <v>671</v>
      </c>
      <c r="F2220" s="3" t="s">
        <v>813</v>
      </c>
      <c r="G2220" s="4" t="s">
        <v>814</v>
      </c>
      <c r="H2220" s="4"/>
      <c r="I2220" s="12">
        <v>0</v>
      </c>
      <c r="J2220" s="9">
        <v>1</v>
      </c>
      <c r="K2220" s="2" t="e">
        <v>#N/A</v>
      </c>
    </row>
    <row r="2221" spans="1:11" ht="69">
      <c r="A2221" s="2" t="s">
        <v>0</v>
      </c>
      <c r="B2221" s="6">
        <v>1222</v>
      </c>
      <c r="C2221" s="12">
        <v>45413</v>
      </c>
      <c r="D2221" s="12">
        <v>45421</v>
      </c>
      <c r="E2221" s="3" t="s">
        <v>684</v>
      </c>
      <c r="F2221" s="3" t="s">
        <v>813</v>
      </c>
      <c r="G2221" s="4" t="s">
        <v>814</v>
      </c>
      <c r="H2221" s="4"/>
      <c r="I2221" s="12">
        <v>0</v>
      </c>
      <c r="J2221" s="9">
        <v>4</v>
      </c>
      <c r="K2221" s="2" t="e">
        <v>#N/A</v>
      </c>
    </row>
    <row r="2222" spans="1:11" ht="55.2">
      <c r="A2222" s="2" t="s">
        <v>0</v>
      </c>
      <c r="B2222" s="6">
        <v>1224</v>
      </c>
      <c r="C2222" s="12">
        <v>45413</v>
      </c>
      <c r="D2222" s="12">
        <v>45421</v>
      </c>
      <c r="E2222" s="3" t="s">
        <v>685</v>
      </c>
      <c r="F2222" s="3" t="s">
        <v>813</v>
      </c>
      <c r="G2222" s="4" t="s">
        <v>814</v>
      </c>
      <c r="H2222" s="4"/>
      <c r="I2222" s="12">
        <v>0</v>
      </c>
      <c r="J2222" s="9">
        <v>40</v>
      </c>
      <c r="K2222" s="2" t="e">
        <v>#N/A</v>
      </c>
    </row>
    <row r="2223" spans="1:11" ht="55.2">
      <c r="A2223" s="2" t="s">
        <v>0</v>
      </c>
      <c r="B2223" s="6">
        <v>1228</v>
      </c>
      <c r="C2223" s="12">
        <v>45413</v>
      </c>
      <c r="D2223" s="12">
        <v>45439</v>
      </c>
      <c r="E2223" s="3" t="s">
        <v>670</v>
      </c>
      <c r="F2223" s="3" t="s">
        <v>813</v>
      </c>
      <c r="G2223" s="4" t="s">
        <v>814</v>
      </c>
      <c r="H2223" s="4"/>
      <c r="I2223" s="12">
        <v>0</v>
      </c>
      <c r="J2223" s="9">
        <v>1</v>
      </c>
      <c r="K2223" s="2" t="e">
        <v>#N/A</v>
      </c>
    </row>
    <row r="2224" spans="1:11" ht="69">
      <c r="A2224" s="2" t="s">
        <v>0</v>
      </c>
      <c r="B2224" s="6">
        <v>1219</v>
      </c>
      <c r="C2224" s="12">
        <v>45413</v>
      </c>
      <c r="D2224" s="12">
        <v>45434</v>
      </c>
      <c r="E2224" s="3" t="s">
        <v>665</v>
      </c>
      <c r="F2224" s="3" t="s">
        <v>813</v>
      </c>
      <c r="G2224" s="4" t="s">
        <v>814</v>
      </c>
      <c r="H2224" s="4"/>
      <c r="I2224" s="12">
        <v>0</v>
      </c>
      <c r="J2224" s="9">
        <v>5</v>
      </c>
      <c r="K2224" s="2" t="e">
        <v>#N/A</v>
      </c>
    </row>
    <row r="2225" spans="1:11" ht="69">
      <c r="A2225" s="2" t="s">
        <v>0</v>
      </c>
      <c r="B2225" s="6">
        <v>1241</v>
      </c>
      <c r="C2225" s="12">
        <v>45413</v>
      </c>
      <c r="D2225" s="12">
        <v>45425</v>
      </c>
      <c r="E2225" s="3" t="s">
        <v>806</v>
      </c>
      <c r="F2225" s="3" t="s">
        <v>815</v>
      </c>
      <c r="G2225" s="4" t="s">
        <v>816</v>
      </c>
      <c r="H2225" s="4" t="s">
        <v>817</v>
      </c>
      <c r="I2225" s="12">
        <v>46904</v>
      </c>
      <c r="J2225" s="9">
        <v>43</v>
      </c>
      <c r="K2225" s="2" t="s">
        <v>810</v>
      </c>
    </row>
    <row r="2226" spans="1:11" ht="69">
      <c r="A2226" s="2" t="s">
        <v>0</v>
      </c>
      <c r="B2226" s="6">
        <v>1241</v>
      </c>
      <c r="C2226" s="12">
        <v>45413</v>
      </c>
      <c r="D2226" s="12">
        <v>45425</v>
      </c>
      <c r="E2226" s="3" t="s">
        <v>806</v>
      </c>
      <c r="F2226" s="3" t="s">
        <v>815</v>
      </c>
      <c r="G2226" s="4" t="s">
        <v>816</v>
      </c>
      <c r="H2226" s="4" t="s">
        <v>818</v>
      </c>
      <c r="I2226" s="12">
        <v>46904</v>
      </c>
      <c r="J2226" s="9">
        <v>96</v>
      </c>
      <c r="K2226" s="2" t="s">
        <v>810</v>
      </c>
    </row>
    <row r="2227" spans="1:11" ht="69">
      <c r="A2227" s="2" t="s">
        <v>0</v>
      </c>
      <c r="B2227" s="6">
        <v>1241</v>
      </c>
      <c r="C2227" s="12">
        <v>45413</v>
      </c>
      <c r="D2227" s="12">
        <v>45425</v>
      </c>
      <c r="E2227" s="3" t="s">
        <v>806</v>
      </c>
      <c r="F2227" s="3" t="s">
        <v>815</v>
      </c>
      <c r="G2227" s="4" t="s">
        <v>816</v>
      </c>
      <c r="H2227" s="4" t="s">
        <v>819</v>
      </c>
      <c r="I2227" s="12">
        <v>46904</v>
      </c>
      <c r="J2227" s="9">
        <v>49</v>
      </c>
      <c r="K2227" s="2" t="s">
        <v>810</v>
      </c>
    </row>
    <row r="2228" spans="1:11" ht="27.6">
      <c r="A2228" s="2" t="s">
        <v>0</v>
      </c>
      <c r="B2228" s="6">
        <v>1207</v>
      </c>
      <c r="C2228" s="12">
        <v>45413</v>
      </c>
      <c r="D2228" s="12">
        <v>45439</v>
      </c>
      <c r="E2228" s="3" t="s">
        <v>670</v>
      </c>
      <c r="F2228" s="3" t="s">
        <v>820</v>
      </c>
      <c r="G2228" s="4" t="s">
        <v>821</v>
      </c>
      <c r="H2228" s="4" t="s">
        <v>822</v>
      </c>
      <c r="I2228" s="12">
        <v>0</v>
      </c>
      <c r="J2228" s="9">
        <v>83</v>
      </c>
      <c r="K2228" s="2" t="s">
        <v>667</v>
      </c>
    </row>
    <row r="2229" spans="1:11" ht="27.6">
      <c r="A2229" s="2" t="s">
        <v>0</v>
      </c>
      <c r="B2229" s="6">
        <v>1206</v>
      </c>
      <c r="C2229" s="12">
        <v>45413</v>
      </c>
      <c r="D2229" s="12">
        <v>45447</v>
      </c>
      <c r="E2229" s="3" t="s">
        <v>674</v>
      </c>
      <c r="F2229" s="3" t="s">
        <v>820</v>
      </c>
      <c r="G2229" s="4" t="s">
        <v>821</v>
      </c>
      <c r="H2229" s="4" t="s">
        <v>822</v>
      </c>
      <c r="I2229" s="12">
        <v>0</v>
      </c>
      <c r="J2229" s="9">
        <v>1218</v>
      </c>
      <c r="K2229" s="2" t="s">
        <v>667</v>
      </c>
    </row>
    <row r="2230" spans="1:11" ht="55.2">
      <c r="A2230" s="2" t="s">
        <v>0</v>
      </c>
      <c r="B2230" s="6">
        <v>1197</v>
      </c>
      <c r="C2230" s="12">
        <v>45413</v>
      </c>
      <c r="D2230" s="12">
        <v>45421</v>
      </c>
      <c r="E2230" s="3" t="s">
        <v>671</v>
      </c>
      <c r="F2230" s="3" t="s">
        <v>820</v>
      </c>
      <c r="G2230" s="4" t="s">
        <v>821</v>
      </c>
      <c r="H2230" s="4" t="s">
        <v>822</v>
      </c>
      <c r="I2230" s="12">
        <v>0</v>
      </c>
      <c r="J2230" s="9">
        <v>100</v>
      </c>
      <c r="K2230" s="2" t="s">
        <v>667</v>
      </c>
    </row>
    <row r="2231" spans="1:11" ht="82.8">
      <c r="A2231" s="2" t="s">
        <v>0</v>
      </c>
      <c r="B2231" s="6">
        <v>1204</v>
      </c>
      <c r="C2231" s="12">
        <v>45413</v>
      </c>
      <c r="D2231" s="12">
        <v>45421</v>
      </c>
      <c r="E2231" s="3" t="s">
        <v>669</v>
      </c>
      <c r="F2231" s="3" t="s">
        <v>820</v>
      </c>
      <c r="G2231" s="4" t="s">
        <v>821</v>
      </c>
      <c r="H2231" s="4" t="s">
        <v>822</v>
      </c>
      <c r="I2231" s="12">
        <v>0</v>
      </c>
      <c r="J2231" s="9">
        <v>83</v>
      </c>
      <c r="K2231" s="2" t="s">
        <v>667</v>
      </c>
    </row>
    <row r="2232" spans="1:11" ht="69">
      <c r="A2232" s="2" t="s">
        <v>0</v>
      </c>
      <c r="B2232" s="6">
        <v>1196</v>
      </c>
      <c r="C2232" s="12">
        <v>45413</v>
      </c>
      <c r="D2232" s="12">
        <v>45449</v>
      </c>
      <c r="E2232" s="3" t="s">
        <v>679</v>
      </c>
      <c r="F2232" s="3" t="s">
        <v>820</v>
      </c>
      <c r="G2232" s="4" t="s">
        <v>821</v>
      </c>
      <c r="H2232" s="4" t="s">
        <v>822</v>
      </c>
      <c r="I2232" s="12">
        <v>0</v>
      </c>
      <c r="J2232" s="9">
        <v>333</v>
      </c>
      <c r="K2232" s="2" t="s">
        <v>667</v>
      </c>
    </row>
    <row r="2233" spans="1:11" ht="27.6">
      <c r="A2233" s="2" t="s">
        <v>0</v>
      </c>
      <c r="B2233" s="6">
        <v>1207</v>
      </c>
      <c r="C2233" s="12">
        <v>45413</v>
      </c>
      <c r="D2233" s="12">
        <v>45439</v>
      </c>
      <c r="E2233" s="3" t="s">
        <v>670</v>
      </c>
      <c r="F2233" s="3" t="s">
        <v>823</v>
      </c>
      <c r="G2233" s="4" t="s">
        <v>821</v>
      </c>
      <c r="H2233" s="4" t="s">
        <v>824</v>
      </c>
      <c r="I2233" s="12">
        <v>0</v>
      </c>
      <c r="J2233" s="9">
        <v>83</v>
      </c>
      <c r="K2233" s="2" t="s">
        <v>667</v>
      </c>
    </row>
    <row r="2234" spans="1:11" ht="27.6">
      <c r="A2234" s="2" t="s">
        <v>0</v>
      </c>
      <c r="B2234" s="6">
        <v>1206</v>
      </c>
      <c r="C2234" s="12">
        <v>45413</v>
      </c>
      <c r="D2234" s="12">
        <v>45447</v>
      </c>
      <c r="E2234" s="3" t="s">
        <v>674</v>
      </c>
      <c r="F2234" s="3" t="s">
        <v>823</v>
      </c>
      <c r="G2234" s="4" t="s">
        <v>821</v>
      </c>
      <c r="H2234" s="4" t="s">
        <v>824</v>
      </c>
      <c r="I2234" s="12">
        <v>0</v>
      </c>
      <c r="J2234" s="9">
        <v>34</v>
      </c>
      <c r="K2234" s="2" t="s">
        <v>667</v>
      </c>
    </row>
    <row r="2235" spans="1:11" ht="82.8">
      <c r="A2235" s="2" t="s">
        <v>0</v>
      </c>
      <c r="B2235" s="6">
        <v>1204</v>
      </c>
      <c r="C2235" s="12">
        <v>45413</v>
      </c>
      <c r="D2235" s="12">
        <v>45421</v>
      </c>
      <c r="E2235" s="3" t="s">
        <v>669</v>
      </c>
      <c r="F2235" s="3" t="s">
        <v>823</v>
      </c>
      <c r="G2235" s="4" t="s">
        <v>821</v>
      </c>
      <c r="H2235" s="4" t="s">
        <v>824</v>
      </c>
      <c r="I2235" s="12">
        <v>0</v>
      </c>
      <c r="J2235" s="9">
        <v>83</v>
      </c>
      <c r="K2235" s="2" t="s">
        <v>667</v>
      </c>
    </row>
    <row r="2236" spans="1:11" ht="55.2">
      <c r="A2236" s="2" t="s">
        <v>0</v>
      </c>
      <c r="B2236" s="6">
        <v>1197</v>
      </c>
      <c r="C2236" s="12">
        <v>45413</v>
      </c>
      <c r="D2236" s="12">
        <v>45421</v>
      </c>
      <c r="E2236" s="3" t="s">
        <v>671</v>
      </c>
      <c r="F2236" s="3" t="s">
        <v>823</v>
      </c>
      <c r="G2236" s="4" t="s">
        <v>821</v>
      </c>
      <c r="H2236" s="4" t="s">
        <v>824</v>
      </c>
      <c r="I2236" s="12">
        <v>0</v>
      </c>
      <c r="J2236" s="9">
        <v>100</v>
      </c>
      <c r="K2236" s="2" t="s">
        <v>667</v>
      </c>
    </row>
    <row r="2237" spans="1:11" ht="69">
      <c r="A2237" s="2" t="s">
        <v>0</v>
      </c>
      <c r="B2237" s="6">
        <v>1196</v>
      </c>
      <c r="C2237" s="12">
        <v>45413</v>
      </c>
      <c r="D2237" s="12">
        <v>45449</v>
      </c>
      <c r="E2237" s="3" t="s">
        <v>679</v>
      </c>
      <c r="F2237" s="3" t="s">
        <v>825</v>
      </c>
      <c r="G2237" s="4" t="s">
        <v>826</v>
      </c>
      <c r="H2237" s="4"/>
      <c r="I2237" s="12">
        <v>0</v>
      </c>
      <c r="J2237" s="9">
        <v>4</v>
      </c>
      <c r="K2237" s="2" t="s">
        <v>667</v>
      </c>
    </row>
    <row r="2238" spans="1:11" ht="82.8">
      <c r="A2238" s="2" t="s">
        <v>0</v>
      </c>
      <c r="B2238" s="6">
        <v>1204</v>
      </c>
      <c r="C2238" s="12">
        <v>45413</v>
      </c>
      <c r="D2238" s="12">
        <v>45421</v>
      </c>
      <c r="E2238" s="3" t="s">
        <v>669</v>
      </c>
      <c r="F2238" s="3" t="s">
        <v>825</v>
      </c>
      <c r="G2238" s="4" t="s">
        <v>826</v>
      </c>
      <c r="H2238" s="4"/>
      <c r="I2238" s="12">
        <v>0</v>
      </c>
      <c r="J2238" s="9">
        <v>15</v>
      </c>
      <c r="K2238" s="2" t="s">
        <v>667</v>
      </c>
    </row>
    <row r="2239" spans="1:11" ht="27.6">
      <c r="A2239" s="2" t="s">
        <v>0</v>
      </c>
      <c r="B2239" s="6">
        <v>1206</v>
      </c>
      <c r="C2239" s="12">
        <v>45413</v>
      </c>
      <c r="D2239" s="12">
        <v>45447</v>
      </c>
      <c r="E2239" s="3" t="s">
        <v>674</v>
      </c>
      <c r="F2239" s="3" t="s">
        <v>825</v>
      </c>
      <c r="G2239" s="4" t="s">
        <v>826</v>
      </c>
      <c r="H2239" s="4"/>
      <c r="I2239" s="12">
        <v>0</v>
      </c>
      <c r="J2239" s="9">
        <v>6</v>
      </c>
      <c r="K2239" s="2" t="s">
        <v>667</v>
      </c>
    </row>
    <row r="2240" spans="1:11" ht="82.8">
      <c r="A2240" s="2" t="s">
        <v>0</v>
      </c>
      <c r="B2240" s="6">
        <v>1201</v>
      </c>
      <c r="C2240" s="12">
        <v>45413</v>
      </c>
      <c r="D2240" s="12">
        <v>45421</v>
      </c>
      <c r="E2240" s="3" t="s">
        <v>668</v>
      </c>
      <c r="F2240" s="3" t="s">
        <v>825</v>
      </c>
      <c r="G2240" s="4" t="s">
        <v>826</v>
      </c>
      <c r="H2240" s="4"/>
      <c r="I2240" s="12">
        <v>0</v>
      </c>
      <c r="J2240" s="9">
        <v>3</v>
      </c>
      <c r="K2240" s="2" t="s">
        <v>667</v>
      </c>
    </row>
    <row r="2241" spans="1:11" ht="69">
      <c r="A2241" s="2" t="s">
        <v>0</v>
      </c>
      <c r="B2241" s="6">
        <v>1199</v>
      </c>
      <c r="C2241" s="12">
        <v>45413</v>
      </c>
      <c r="D2241" s="12">
        <v>45449</v>
      </c>
      <c r="E2241" s="3" t="s">
        <v>675</v>
      </c>
      <c r="F2241" s="3" t="s">
        <v>825</v>
      </c>
      <c r="G2241" s="4" t="s">
        <v>826</v>
      </c>
      <c r="H2241" s="4"/>
      <c r="I2241" s="12">
        <v>0</v>
      </c>
      <c r="J2241" s="9">
        <v>3</v>
      </c>
      <c r="K2241" s="2" t="s">
        <v>667</v>
      </c>
    </row>
    <row r="2242" spans="1:11" ht="69">
      <c r="A2242" s="2" t="s">
        <v>0</v>
      </c>
      <c r="B2242" s="6">
        <v>1200</v>
      </c>
      <c r="C2242" s="12">
        <v>45413</v>
      </c>
      <c r="D2242" s="12">
        <v>45421</v>
      </c>
      <c r="E2242" s="3" t="s">
        <v>684</v>
      </c>
      <c r="F2242" s="3" t="s">
        <v>825</v>
      </c>
      <c r="G2242" s="4" t="s">
        <v>826</v>
      </c>
      <c r="H2242" s="4"/>
      <c r="I2242" s="12">
        <v>0</v>
      </c>
      <c r="J2242" s="9">
        <v>16</v>
      </c>
      <c r="K2242" s="2" t="s">
        <v>667</v>
      </c>
    </row>
    <row r="2243" spans="1:11" ht="69">
      <c r="A2243" s="2" t="s">
        <v>0</v>
      </c>
      <c r="B2243" s="6">
        <v>1205</v>
      </c>
      <c r="C2243" s="12">
        <v>45413</v>
      </c>
      <c r="D2243" s="12">
        <v>45421</v>
      </c>
      <c r="E2243" s="3" t="s">
        <v>673</v>
      </c>
      <c r="F2243" s="3" t="s">
        <v>825</v>
      </c>
      <c r="G2243" s="4" t="s">
        <v>826</v>
      </c>
      <c r="H2243" s="4"/>
      <c r="I2243" s="12">
        <v>0</v>
      </c>
      <c r="J2243" s="9">
        <v>3</v>
      </c>
      <c r="K2243" s="2" t="s">
        <v>667</v>
      </c>
    </row>
    <row r="2244" spans="1:11" ht="27.6">
      <c r="A2244" s="2" t="s">
        <v>0</v>
      </c>
      <c r="B2244" s="6">
        <v>1207</v>
      </c>
      <c r="C2244" s="12">
        <v>45413</v>
      </c>
      <c r="D2244" s="12">
        <v>45439</v>
      </c>
      <c r="E2244" s="3" t="s">
        <v>670</v>
      </c>
      <c r="F2244" s="3" t="s">
        <v>825</v>
      </c>
      <c r="G2244" s="4" t="s">
        <v>826</v>
      </c>
      <c r="H2244" s="4"/>
      <c r="I2244" s="12">
        <v>0</v>
      </c>
      <c r="J2244" s="9">
        <v>5</v>
      </c>
      <c r="K2244" s="2" t="s">
        <v>667</v>
      </c>
    </row>
    <row r="2245" spans="1:11" ht="69">
      <c r="A2245" s="2" t="s">
        <v>0</v>
      </c>
      <c r="B2245" s="6">
        <v>1198</v>
      </c>
      <c r="C2245" s="12">
        <v>45413</v>
      </c>
      <c r="D2245" s="12">
        <v>45449</v>
      </c>
      <c r="E2245" s="3" t="s">
        <v>665</v>
      </c>
      <c r="F2245" s="3" t="s">
        <v>825</v>
      </c>
      <c r="G2245" s="4" t="s">
        <v>826</v>
      </c>
      <c r="H2245" s="4"/>
      <c r="I2245" s="12">
        <v>0</v>
      </c>
      <c r="J2245" s="9">
        <v>4</v>
      </c>
      <c r="K2245" s="2" t="s">
        <v>667</v>
      </c>
    </row>
    <row r="2246" spans="1:11" ht="55.2">
      <c r="A2246" s="2" t="s">
        <v>0</v>
      </c>
      <c r="B2246" s="6">
        <v>1197</v>
      </c>
      <c r="C2246" s="12">
        <v>45413</v>
      </c>
      <c r="D2246" s="12">
        <v>45421</v>
      </c>
      <c r="E2246" s="3" t="s">
        <v>671</v>
      </c>
      <c r="F2246" s="3" t="s">
        <v>825</v>
      </c>
      <c r="G2246" s="4" t="s">
        <v>826</v>
      </c>
      <c r="H2246" s="4"/>
      <c r="I2246" s="12">
        <v>0</v>
      </c>
      <c r="J2246" s="9">
        <v>6</v>
      </c>
      <c r="K2246" s="2" t="s">
        <v>667</v>
      </c>
    </row>
    <row r="2247" spans="1:11" ht="27.6">
      <c r="A2247" s="2" t="s">
        <v>0</v>
      </c>
      <c r="B2247" s="6">
        <v>1195</v>
      </c>
      <c r="C2247" s="12">
        <v>45413</v>
      </c>
      <c r="D2247" s="12">
        <v>45421</v>
      </c>
      <c r="E2247" s="3" t="s">
        <v>674</v>
      </c>
      <c r="F2247" s="3" t="s">
        <v>827</v>
      </c>
      <c r="G2247" s="4" t="s">
        <v>826</v>
      </c>
      <c r="H2247" s="4"/>
      <c r="I2247" s="12">
        <v>0</v>
      </c>
      <c r="J2247" s="9">
        <v>14</v>
      </c>
      <c r="K2247" s="2" t="s">
        <v>667</v>
      </c>
    </row>
    <row r="2248" spans="1:11" ht="82.8">
      <c r="A2248" s="2" t="s">
        <v>0</v>
      </c>
      <c r="B2248" s="6">
        <v>1193</v>
      </c>
      <c r="C2248" s="12">
        <v>45413</v>
      </c>
      <c r="D2248" s="12">
        <v>45421</v>
      </c>
      <c r="E2248" s="3" t="s">
        <v>669</v>
      </c>
      <c r="F2248" s="3" t="s">
        <v>827</v>
      </c>
      <c r="G2248" s="4" t="s">
        <v>826</v>
      </c>
      <c r="H2248" s="4"/>
      <c r="I2248" s="12">
        <v>0</v>
      </c>
      <c r="J2248" s="9">
        <v>15</v>
      </c>
      <c r="K2248" s="2" t="s">
        <v>667</v>
      </c>
    </row>
    <row r="2249" spans="1:11" ht="27.6">
      <c r="A2249" s="2" t="s">
        <v>0</v>
      </c>
      <c r="B2249" s="6">
        <v>1194</v>
      </c>
      <c r="C2249" s="12">
        <v>45413</v>
      </c>
      <c r="D2249" s="12">
        <v>45449</v>
      </c>
      <c r="E2249" s="3" t="s">
        <v>680</v>
      </c>
      <c r="F2249" s="3" t="s">
        <v>827</v>
      </c>
      <c r="G2249" s="4" t="s">
        <v>826</v>
      </c>
      <c r="H2249" s="4"/>
      <c r="I2249" s="12">
        <v>0</v>
      </c>
      <c r="J2249" s="9">
        <v>2</v>
      </c>
      <c r="K2249" s="2" t="s">
        <v>667</v>
      </c>
    </row>
    <row r="2250" spans="1:11" ht="82.8">
      <c r="A2250" s="2" t="s">
        <v>0</v>
      </c>
      <c r="B2250" s="6">
        <v>1192</v>
      </c>
      <c r="C2250" s="12">
        <v>45413</v>
      </c>
      <c r="D2250" s="12">
        <v>45421</v>
      </c>
      <c r="E2250" s="3" t="s">
        <v>668</v>
      </c>
      <c r="F2250" s="3" t="s">
        <v>827</v>
      </c>
      <c r="G2250" s="4" t="s">
        <v>826</v>
      </c>
      <c r="H2250" s="4"/>
      <c r="I2250" s="12">
        <v>0</v>
      </c>
      <c r="J2250" s="9">
        <v>3</v>
      </c>
      <c r="K2250" s="2" t="s">
        <v>667</v>
      </c>
    </row>
    <row r="2251" spans="1:11" ht="69">
      <c r="A2251" s="2" t="s">
        <v>0</v>
      </c>
      <c r="B2251" s="6">
        <v>1191</v>
      </c>
      <c r="C2251" s="12">
        <v>45413</v>
      </c>
      <c r="D2251" s="12">
        <v>45449</v>
      </c>
      <c r="E2251" s="3" t="s">
        <v>675</v>
      </c>
      <c r="F2251" s="3" t="s">
        <v>827</v>
      </c>
      <c r="G2251" s="4" t="s">
        <v>826</v>
      </c>
      <c r="H2251" s="4"/>
      <c r="I2251" s="12">
        <v>0</v>
      </c>
      <c r="J2251" s="9">
        <v>2</v>
      </c>
      <c r="K2251" s="2" t="s">
        <v>667</v>
      </c>
    </row>
    <row r="2252" spans="1:11" ht="55.2">
      <c r="A2252" s="2" t="s">
        <v>0</v>
      </c>
      <c r="B2252" s="6">
        <v>1189</v>
      </c>
      <c r="C2252" s="12">
        <v>45413</v>
      </c>
      <c r="D2252" s="12">
        <v>45421</v>
      </c>
      <c r="E2252" s="3" t="s">
        <v>671</v>
      </c>
      <c r="F2252" s="3" t="s">
        <v>827</v>
      </c>
      <c r="G2252" s="4" t="s">
        <v>826</v>
      </c>
      <c r="H2252" s="4"/>
      <c r="I2252" s="12">
        <v>0</v>
      </c>
      <c r="J2252" s="9">
        <v>6</v>
      </c>
      <c r="K2252" s="2" t="s">
        <v>667</v>
      </c>
    </row>
    <row r="2253" spans="1:11" ht="69">
      <c r="A2253" s="2" t="s">
        <v>0</v>
      </c>
      <c r="B2253" s="6">
        <v>1190</v>
      </c>
      <c r="C2253" s="12">
        <v>45413</v>
      </c>
      <c r="D2253" s="12">
        <v>45449</v>
      </c>
      <c r="E2253" s="3" t="s">
        <v>665</v>
      </c>
      <c r="F2253" s="3" t="s">
        <v>827</v>
      </c>
      <c r="G2253" s="4" t="s">
        <v>826</v>
      </c>
      <c r="H2253" s="4"/>
      <c r="I2253" s="12">
        <v>0</v>
      </c>
      <c r="J2253" s="9">
        <v>4</v>
      </c>
      <c r="K2253" s="2" t="s">
        <v>667</v>
      </c>
    </row>
    <row r="2254" spans="1:11" ht="69">
      <c r="A2254" s="2" t="s">
        <v>0</v>
      </c>
      <c r="B2254" s="6">
        <v>1186</v>
      </c>
      <c r="C2254" s="12">
        <v>45413</v>
      </c>
      <c r="D2254" s="12">
        <v>45434</v>
      </c>
      <c r="E2254" s="3" t="s">
        <v>675</v>
      </c>
      <c r="F2254" s="3" t="s">
        <v>828</v>
      </c>
      <c r="G2254" s="4" t="s">
        <v>829</v>
      </c>
      <c r="H2254" s="4"/>
      <c r="I2254" s="12">
        <v>0</v>
      </c>
      <c r="J2254" s="9">
        <v>4</v>
      </c>
      <c r="K2254" s="2" t="e">
        <v>#N/A</v>
      </c>
    </row>
    <row r="2255" spans="1:11" ht="82.8">
      <c r="A2255" s="2" t="s">
        <v>0</v>
      </c>
      <c r="B2255" s="6">
        <v>1187</v>
      </c>
      <c r="C2255" s="12">
        <v>45413</v>
      </c>
      <c r="D2255" s="12">
        <v>45421</v>
      </c>
      <c r="E2255" s="3" t="s">
        <v>669</v>
      </c>
      <c r="F2255" s="3" t="s">
        <v>830</v>
      </c>
      <c r="G2255" s="4" t="s">
        <v>829</v>
      </c>
      <c r="H2255" s="4"/>
      <c r="I2255" s="12">
        <v>0</v>
      </c>
      <c r="J2255" s="9">
        <v>3</v>
      </c>
      <c r="K2255" s="2" t="e">
        <v>#N/A</v>
      </c>
    </row>
    <row r="2256" spans="1:11">
      <c r="A2256" s="2" t="s">
        <v>0</v>
      </c>
      <c r="B2256" s="6">
        <v>1188</v>
      </c>
      <c r="C2256" s="12">
        <v>45413</v>
      </c>
      <c r="D2256" s="12">
        <v>45439</v>
      </c>
      <c r="E2256" s="3" t="s">
        <v>670</v>
      </c>
      <c r="F2256" s="3" t="s">
        <v>831</v>
      </c>
      <c r="G2256" s="4" t="s">
        <v>829</v>
      </c>
      <c r="H2256" s="4"/>
      <c r="I2256" s="12">
        <v>0</v>
      </c>
      <c r="J2256" s="9">
        <v>2</v>
      </c>
      <c r="K2256" s="2" t="e">
        <v>#N/A</v>
      </c>
    </row>
    <row r="2257" spans="1:11" ht="82.8">
      <c r="A2257" s="2" t="s">
        <v>0</v>
      </c>
      <c r="B2257" s="6">
        <v>1187</v>
      </c>
      <c r="C2257" s="12">
        <v>45413</v>
      </c>
      <c r="D2257" s="12">
        <v>45421</v>
      </c>
      <c r="E2257" s="3" t="s">
        <v>669</v>
      </c>
      <c r="F2257" s="3" t="s">
        <v>832</v>
      </c>
      <c r="G2257" s="4" t="s">
        <v>829</v>
      </c>
      <c r="H2257" s="4"/>
      <c r="I2257" s="12">
        <v>0</v>
      </c>
      <c r="J2257" s="9">
        <v>1</v>
      </c>
      <c r="K2257" s="2" t="e">
        <v>#N/A</v>
      </c>
    </row>
    <row r="2258" spans="1:11" ht="82.8">
      <c r="A2258" s="2" t="s">
        <v>0</v>
      </c>
      <c r="B2258" s="6">
        <v>1187</v>
      </c>
      <c r="C2258" s="12">
        <v>45413</v>
      </c>
      <c r="D2258" s="12">
        <v>45421</v>
      </c>
      <c r="E2258" s="3" t="s">
        <v>669</v>
      </c>
      <c r="F2258" s="3" t="s">
        <v>833</v>
      </c>
      <c r="G2258" s="4" t="s">
        <v>829</v>
      </c>
      <c r="H2258" s="4"/>
      <c r="I2258" s="12">
        <v>0</v>
      </c>
      <c r="J2258" s="9">
        <v>1</v>
      </c>
      <c r="K2258" s="2" t="e">
        <v>#N/A</v>
      </c>
    </row>
    <row r="2259" spans="1:11" ht="82.8">
      <c r="A2259" s="2" t="s">
        <v>0</v>
      </c>
      <c r="B2259" s="6">
        <v>1187</v>
      </c>
      <c r="C2259" s="12">
        <v>45413</v>
      </c>
      <c r="D2259" s="12">
        <v>45421</v>
      </c>
      <c r="E2259" s="3" t="s">
        <v>669</v>
      </c>
      <c r="F2259" s="3" t="s">
        <v>834</v>
      </c>
      <c r="G2259" s="4" t="s">
        <v>829</v>
      </c>
      <c r="H2259" s="4"/>
      <c r="I2259" s="12">
        <v>0</v>
      </c>
      <c r="J2259" s="9">
        <v>1</v>
      </c>
      <c r="K2259" s="2" t="e">
        <v>#N/A</v>
      </c>
    </row>
    <row r="2260" spans="1:11" ht="82.8">
      <c r="A2260" s="2" t="s">
        <v>0</v>
      </c>
      <c r="B2260" s="6">
        <v>1187</v>
      </c>
      <c r="C2260" s="12">
        <v>45413</v>
      </c>
      <c r="D2260" s="12">
        <v>45421</v>
      </c>
      <c r="E2260" s="3" t="s">
        <v>669</v>
      </c>
      <c r="F2260" s="3" t="s">
        <v>835</v>
      </c>
      <c r="G2260" s="4" t="s">
        <v>829</v>
      </c>
      <c r="H2260" s="4"/>
      <c r="I2260" s="12">
        <v>0</v>
      </c>
      <c r="J2260" s="9">
        <v>1</v>
      </c>
      <c r="K2260" s="2" t="e">
        <v>#N/A</v>
      </c>
    </row>
    <row r="2261" spans="1:11" ht="69">
      <c r="A2261" s="2" t="s">
        <v>0</v>
      </c>
      <c r="B2261" s="6">
        <v>1186</v>
      </c>
      <c r="C2261" s="12">
        <v>45413</v>
      </c>
      <c r="D2261" s="12">
        <v>45434</v>
      </c>
      <c r="E2261" s="3" t="s">
        <v>675</v>
      </c>
      <c r="F2261" s="3" t="s">
        <v>836</v>
      </c>
      <c r="G2261" s="4" t="s">
        <v>829</v>
      </c>
      <c r="H2261" s="4"/>
      <c r="I2261" s="12">
        <v>0</v>
      </c>
      <c r="J2261" s="9">
        <v>2</v>
      </c>
      <c r="K2261" s="2" t="e">
        <v>#N/A</v>
      </c>
    </row>
    <row r="2262" spans="1:11" ht="82.8">
      <c r="A2262" s="2" t="s">
        <v>0</v>
      </c>
      <c r="B2262" s="6">
        <v>1187</v>
      </c>
      <c r="C2262" s="12">
        <v>45413</v>
      </c>
      <c r="D2262" s="12">
        <v>45421</v>
      </c>
      <c r="E2262" s="3" t="s">
        <v>669</v>
      </c>
      <c r="F2262" s="3" t="s">
        <v>837</v>
      </c>
      <c r="G2262" s="4" t="s">
        <v>829</v>
      </c>
      <c r="H2262" s="4"/>
      <c r="I2262" s="12">
        <v>0</v>
      </c>
      <c r="J2262" s="9">
        <v>1</v>
      </c>
      <c r="K2262" s="2" t="e">
        <v>#N/A</v>
      </c>
    </row>
    <row r="2263" spans="1:11" ht="82.8">
      <c r="A2263" s="2" t="s">
        <v>0</v>
      </c>
      <c r="B2263" s="6">
        <v>1187</v>
      </c>
      <c r="C2263" s="12">
        <v>45413</v>
      </c>
      <c r="D2263" s="12">
        <v>45421</v>
      </c>
      <c r="E2263" s="3" t="s">
        <v>669</v>
      </c>
      <c r="F2263" s="3" t="s">
        <v>838</v>
      </c>
      <c r="G2263" s="4" t="s">
        <v>829</v>
      </c>
      <c r="H2263" s="4"/>
      <c r="I2263" s="12">
        <v>0</v>
      </c>
      <c r="J2263" s="9">
        <v>2</v>
      </c>
      <c r="K2263" s="2" t="e">
        <v>#N/A</v>
      </c>
    </row>
    <row r="2264" spans="1:11" ht="55.2">
      <c r="A2264" s="2" t="s">
        <v>0</v>
      </c>
      <c r="B2264" s="6">
        <v>1185</v>
      </c>
      <c r="C2264" s="12">
        <v>45413</v>
      </c>
      <c r="D2264" s="12">
        <v>45421</v>
      </c>
      <c r="E2264" s="3" t="s">
        <v>671</v>
      </c>
      <c r="F2264" s="3" t="s">
        <v>839</v>
      </c>
      <c r="G2264" s="4" t="s">
        <v>829</v>
      </c>
      <c r="H2264" s="4"/>
      <c r="I2264" s="12">
        <v>0</v>
      </c>
      <c r="J2264" s="9">
        <v>3</v>
      </c>
      <c r="K2264" s="2" t="e">
        <v>#N/A</v>
      </c>
    </row>
    <row r="2265" spans="1:11" ht="82.8">
      <c r="A2265" s="2" t="s">
        <v>0</v>
      </c>
      <c r="B2265" s="6">
        <v>1355</v>
      </c>
      <c r="C2265" s="12">
        <v>45422</v>
      </c>
      <c r="D2265" s="12">
        <v>45434</v>
      </c>
      <c r="E2265" s="3" t="s">
        <v>698</v>
      </c>
      <c r="F2265" s="3" t="s">
        <v>840</v>
      </c>
      <c r="G2265" s="4" t="s">
        <v>841</v>
      </c>
      <c r="H2265" s="4"/>
      <c r="I2265" s="12">
        <v>0</v>
      </c>
      <c r="J2265" s="9">
        <v>2</v>
      </c>
      <c r="K2265" s="2" t="s">
        <v>667</v>
      </c>
    </row>
    <row r="2266" spans="1:11" ht="41.4">
      <c r="A2266" s="2" t="s">
        <v>0</v>
      </c>
      <c r="B2266" s="6">
        <v>1354</v>
      </c>
      <c r="C2266" s="12">
        <v>45422</v>
      </c>
      <c r="D2266" s="12">
        <v>45442</v>
      </c>
      <c r="E2266" s="3" t="s">
        <v>685</v>
      </c>
      <c r="F2266" s="3" t="s">
        <v>840</v>
      </c>
      <c r="G2266" s="4" t="s">
        <v>841</v>
      </c>
      <c r="H2266" s="4"/>
      <c r="I2266" s="12">
        <v>0</v>
      </c>
      <c r="J2266" s="9">
        <v>5</v>
      </c>
      <c r="K2266" s="2" t="s">
        <v>667</v>
      </c>
    </row>
    <row r="2267" spans="1:11" ht="69">
      <c r="A2267" s="2" t="s">
        <v>0</v>
      </c>
      <c r="B2267" s="6">
        <v>1357</v>
      </c>
      <c r="C2267" s="12">
        <v>45422</v>
      </c>
      <c r="D2267" s="12">
        <v>45434</v>
      </c>
      <c r="E2267" s="3" t="s">
        <v>679</v>
      </c>
      <c r="F2267" s="3" t="s">
        <v>840</v>
      </c>
      <c r="G2267" s="4" t="s">
        <v>841</v>
      </c>
      <c r="H2267" s="4"/>
      <c r="I2267" s="12">
        <v>0</v>
      </c>
      <c r="J2267" s="9">
        <v>2</v>
      </c>
      <c r="K2267" s="2" t="s">
        <v>667</v>
      </c>
    </row>
    <row r="2268" spans="1:11" ht="82.8">
      <c r="A2268" s="2" t="s">
        <v>0</v>
      </c>
      <c r="B2268" s="6">
        <v>1356</v>
      </c>
      <c r="C2268" s="12">
        <v>45422</v>
      </c>
      <c r="D2268" s="12">
        <v>45439</v>
      </c>
      <c r="E2268" s="3" t="s">
        <v>669</v>
      </c>
      <c r="F2268" s="3" t="s">
        <v>840</v>
      </c>
      <c r="G2268" s="4" t="s">
        <v>841</v>
      </c>
      <c r="H2268" s="4"/>
      <c r="I2268" s="12">
        <v>0</v>
      </c>
      <c r="J2268" s="9">
        <v>1</v>
      </c>
      <c r="K2268" s="2" t="s">
        <v>667</v>
      </c>
    </row>
    <row r="2269" spans="1:11" ht="55.2">
      <c r="A2269" s="2" t="s">
        <v>0</v>
      </c>
      <c r="B2269" s="6">
        <v>1328</v>
      </c>
      <c r="C2269" s="12">
        <v>45422</v>
      </c>
      <c r="D2269" s="12">
        <v>45434</v>
      </c>
      <c r="E2269" s="3" t="s">
        <v>47</v>
      </c>
      <c r="F2269" s="3" t="s">
        <v>87</v>
      </c>
      <c r="G2269" s="4" t="s">
        <v>75</v>
      </c>
      <c r="H2269" s="4" t="s">
        <v>88</v>
      </c>
      <c r="I2269" s="12">
        <v>47058</v>
      </c>
      <c r="J2269" s="9">
        <v>5</v>
      </c>
      <c r="K2269" s="2" t="s">
        <v>748</v>
      </c>
    </row>
    <row r="2270" spans="1:11" ht="55.2">
      <c r="A2270" s="2" t="s">
        <v>0</v>
      </c>
      <c r="B2270" s="6">
        <v>1326</v>
      </c>
      <c r="C2270" s="12">
        <v>45422</v>
      </c>
      <c r="D2270" s="12">
        <v>45427</v>
      </c>
      <c r="E2270" s="3" t="s">
        <v>52</v>
      </c>
      <c r="F2270" s="3" t="s">
        <v>87</v>
      </c>
      <c r="G2270" s="4" t="s">
        <v>75</v>
      </c>
      <c r="H2270" s="4" t="s">
        <v>88</v>
      </c>
      <c r="I2270" s="12">
        <v>47058</v>
      </c>
      <c r="J2270" s="9">
        <v>10</v>
      </c>
      <c r="K2270" s="2" t="s">
        <v>748</v>
      </c>
    </row>
    <row r="2271" spans="1:11" ht="55.2">
      <c r="A2271" s="2" t="s">
        <v>0</v>
      </c>
      <c r="B2271" s="6">
        <v>1325</v>
      </c>
      <c r="C2271" s="12">
        <v>45422</v>
      </c>
      <c r="D2271" s="12">
        <v>45434</v>
      </c>
      <c r="E2271" s="3" t="s">
        <v>35</v>
      </c>
      <c r="F2271" s="3" t="s">
        <v>87</v>
      </c>
      <c r="G2271" s="4" t="s">
        <v>75</v>
      </c>
      <c r="H2271" s="4" t="s">
        <v>88</v>
      </c>
      <c r="I2271" s="12">
        <v>47058</v>
      </c>
      <c r="J2271" s="9">
        <v>10</v>
      </c>
      <c r="K2271" s="2" t="s">
        <v>748</v>
      </c>
    </row>
    <row r="2272" spans="1:11" ht="55.2">
      <c r="A2272" s="2" t="s">
        <v>0</v>
      </c>
      <c r="B2272" s="6">
        <v>1322</v>
      </c>
      <c r="C2272" s="12">
        <v>45422</v>
      </c>
      <c r="D2272" s="12">
        <v>45439</v>
      </c>
      <c r="E2272" s="3" t="s">
        <v>139</v>
      </c>
      <c r="F2272" s="3" t="s">
        <v>87</v>
      </c>
      <c r="G2272" s="4" t="s">
        <v>75</v>
      </c>
      <c r="H2272" s="4" t="s">
        <v>88</v>
      </c>
      <c r="I2272" s="12">
        <v>47058</v>
      </c>
      <c r="J2272" s="9">
        <v>5</v>
      </c>
      <c r="K2272" s="2" t="s">
        <v>748</v>
      </c>
    </row>
    <row r="2273" spans="1:11" ht="55.2">
      <c r="A2273" s="2" t="s">
        <v>0</v>
      </c>
      <c r="B2273" s="6">
        <v>1321</v>
      </c>
      <c r="C2273" s="12">
        <v>45422</v>
      </c>
      <c r="D2273" s="12">
        <v>45428</v>
      </c>
      <c r="E2273" s="3" t="s">
        <v>141</v>
      </c>
      <c r="F2273" s="3" t="s">
        <v>87</v>
      </c>
      <c r="G2273" s="4" t="s">
        <v>75</v>
      </c>
      <c r="H2273" s="4" t="s">
        <v>88</v>
      </c>
      <c r="I2273" s="12">
        <v>47058</v>
      </c>
      <c r="J2273" s="9">
        <v>5</v>
      </c>
      <c r="K2273" s="2" t="s">
        <v>748</v>
      </c>
    </row>
    <row r="2274" spans="1:11" ht="55.2">
      <c r="A2274" s="2" t="s">
        <v>0</v>
      </c>
      <c r="B2274" s="6">
        <v>1323</v>
      </c>
      <c r="C2274" s="12">
        <v>45422</v>
      </c>
      <c r="D2274" s="12">
        <v>45432</v>
      </c>
      <c r="E2274" s="3" t="s">
        <v>413</v>
      </c>
      <c r="F2274" s="3" t="s">
        <v>87</v>
      </c>
      <c r="G2274" s="4" t="s">
        <v>75</v>
      </c>
      <c r="H2274" s="4" t="s">
        <v>88</v>
      </c>
      <c r="I2274" s="12">
        <v>47058</v>
      </c>
      <c r="J2274" s="9">
        <v>5</v>
      </c>
      <c r="K2274" s="2" t="s">
        <v>748</v>
      </c>
    </row>
    <row r="2275" spans="1:11" ht="55.2">
      <c r="A2275" s="2" t="s">
        <v>0</v>
      </c>
      <c r="B2275" s="6">
        <v>1324</v>
      </c>
      <c r="C2275" s="12">
        <v>45422</v>
      </c>
      <c r="D2275" s="12">
        <v>45432</v>
      </c>
      <c r="E2275" s="3" t="s">
        <v>89</v>
      </c>
      <c r="F2275" s="3" t="s">
        <v>87</v>
      </c>
      <c r="G2275" s="4" t="s">
        <v>75</v>
      </c>
      <c r="H2275" s="4" t="s">
        <v>88</v>
      </c>
      <c r="I2275" s="12">
        <v>47058</v>
      </c>
      <c r="J2275" s="9">
        <v>10</v>
      </c>
      <c r="K2275" s="2" t="s">
        <v>748</v>
      </c>
    </row>
    <row r="2276" spans="1:11" ht="55.2">
      <c r="A2276" s="2" t="s">
        <v>0</v>
      </c>
      <c r="B2276" s="6">
        <v>1327</v>
      </c>
      <c r="C2276" s="12">
        <v>45422</v>
      </c>
      <c r="D2276" s="12">
        <v>45432</v>
      </c>
      <c r="E2276" s="3" t="s">
        <v>142</v>
      </c>
      <c r="F2276" s="3" t="s">
        <v>87</v>
      </c>
      <c r="G2276" s="4" t="s">
        <v>75</v>
      </c>
      <c r="H2276" s="4" t="s">
        <v>88</v>
      </c>
      <c r="I2276" s="12">
        <v>47058</v>
      </c>
      <c r="J2276" s="9">
        <v>5</v>
      </c>
      <c r="K2276" s="2" t="s">
        <v>748</v>
      </c>
    </row>
    <row r="2277" spans="1:11" ht="55.2">
      <c r="A2277" s="2" t="s">
        <v>0</v>
      </c>
      <c r="B2277" s="6">
        <v>1321</v>
      </c>
      <c r="C2277" s="12">
        <v>45422</v>
      </c>
      <c r="D2277" s="12">
        <v>45428</v>
      </c>
      <c r="E2277" s="3" t="s">
        <v>141</v>
      </c>
      <c r="F2277" s="3" t="s">
        <v>91</v>
      </c>
      <c r="G2277" s="4" t="s">
        <v>92</v>
      </c>
      <c r="H2277" s="4" t="s">
        <v>93</v>
      </c>
      <c r="I2277" s="12">
        <v>47088</v>
      </c>
      <c r="J2277" s="9">
        <v>10</v>
      </c>
      <c r="K2277" s="2" t="s">
        <v>748</v>
      </c>
    </row>
    <row r="2278" spans="1:11" ht="55.2">
      <c r="A2278" s="2" t="s">
        <v>0</v>
      </c>
      <c r="B2278" s="6">
        <v>1322</v>
      </c>
      <c r="C2278" s="12">
        <v>45422</v>
      </c>
      <c r="D2278" s="12">
        <v>45439</v>
      </c>
      <c r="E2278" s="3" t="s">
        <v>139</v>
      </c>
      <c r="F2278" s="3" t="s">
        <v>91</v>
      </c>
      <c r="G2278" s="4" t="s">
        <v>92</v>
      </c>
      <c r="H2278" s="4" t="s">
        <v>93</v>
      </c>
      <c r="I2278" s="12">
        <v>47088</v>
      </c>
      <c r="J2278" s="9">
        <v>10</v>
      </c>
      <c r="K2278" s="2" t="s">
        <v>748</v>
      </c>
    </row>
    <row r="2279" spans="1:11" ht="55.2">
      <c r="A2279" s="2" t="s">
        <v>0</v>
      </c>
      <c r="B2279" s="6">
        <v>1324</v>
      </c>
      <c r="C2279" s="12">
        <v>45422</v>
      </c>
      <c r="D2279" s="12">
        <v>45432</v>
      </c>
      <c r="E2279" s="3" t="s">
        <v>89</v>
      </c>
      <c r="F2279" s="3" t="s">
        <v>91</v>
      </c>
      <c r="G2279" s="4" t="s">
        <v>92</v>
      </c>
      <c r="H2279" s="4" t="s">
        <v>93</v>
      </c>
      <c r="I2279" s="12">
        <v>47088</v>
      </c>
      <c r="J2279" s="9">
        <v>20</v>
      </c>
      <c r="K2279" s="2" t="s">
        <v>748</v>
      </c>
    </row>
    <row r="2280" spans="1:11" ht="55.2">
      <c r="A2280" s="2" t="s">
        <v>0</v>
      </c>
      <c r="B2280" s="6">
        <v>1327</v>
      </c>
      <c r="C2280" s="12">
        <v>45422</v>
      </c>
      <c r="D2280" s="12">
        <v>45432</v>
      </c>
      <c r="E2280" s="3" t="s">
        <v>142</v>
      </c>
      <c r="F2280" s="3" t="s">
        <v>91</v>
      </c>
      <c r="G2280" s="4" t="s">
        <v>92</v>
      </c>
      <c r="H2280" s="4" t="s">
        <v>93</v>
      </c>
      <c r="I2280" s="12">
        <v>47088</v>
      </c>
      <c r="J2280" s="9">
        <v>10</v>
      </c>
      <c r="K2280" s="2" t="s">
        <v>748</v>
      </c>
    </row>
    <row r="2281" spans="1:11" ht="55.2">
      <c r="A2281" s="2" t="s">
        <v>0</v>
      </c>
      <c r="B2281" s="6">
        <v>1325</v>
      </c>
      <c r="C2281" s="12">
        <v>45422</v>
      </c>
      <c r="D2281" s="12">
        <v>45434</v>
      </c>
      <c r="E2281" s="3" t="s">
        <v>35</v>
      </c>
      <c r="F2281" s="3" t="s">
        <v>91</v>
      </c>
      <c r="G2281" s="4" t="s">
        <v>92</v>
      </c>
      <c r="H2281" s="4" t="s">
        <v>93</v>
      </c>
      <c r="I2281" s="12">
        <v>47088</v>
      </c>
      <c r="J2281" s="9">
        <v>20</v>
      </c>
      <c r="K2281" s="2" t="s">
        <v>748</v>
      </c>
    </row>
    <row r="2282" spans="1:11" ht="55.2">
      <c r="A2282" s="2" t="s">
        <v>0</v>
      </c>
      <c r="B2282" s="6">
        <v>1326</v>
      </c>
      <c r="C2282" s="12">
        <v>45422</v>
      </c>
      <c r="D2282" s="12">
        <v>45427</v>
      </c>
      <c r="E2282" s="3" t="s">
        <v>52</v>
      </c>
      <c r="F2282" s="3" t="s">
        <v>91</v>
      </c>
      <c r="G2282" s="4" t="s">
        <v>92</v>
      </c>
      <c r="H2282" s="4" t="s">
        <v>93</v>
      </c>
      <c r="I2282" s="12">
        <v>47088</v>
      </c>
      <c r="J2282" s="9">
        <v>20</v>
      </c>
      <c r="K2282" s="2" t="s">
        <v>748</v>
      </c>
    </row>
    <row r="2283" spans="1:11" ht="55.2">
      <c r="A2283" s="2" t="s">
        <v>0</v>
      </c>
      <c r="B2283" s="6">
        <v>1328</v>
      </c>
      <c r="C2283" s="12">
        <v>45422</v>
      </c>
      <c r="D2283" s="12">
        <v>45434</v>
      </c>
      <c r="E2283" s="3" t="s">
        <v>47</v>
      </c>
      <c r="F2283" s="3" t="s">
        <v>91</v>
      </c>
      <c r="G2283" s="4" t="s">
        <v>92</v>
      </c>
      <c r="H2283" s="4" t="s">
        <v>93</v>
      </c>
      <c r="I2283" s="12">
        <v>47088</v>
      </c>
      <c r="J2283" s="9">
        <v>10</v>
      </c>
      <c r="K2283" s="2" t="s">
        <v>748</v>
      </c>
    </row>
    <row r="2284" spans="1:11" ht="55.2">
      <c r="A2284" s="2" t="s">
        <v>0</v>
      </c>
      <c r="B2284" s="6">
        <v>1323</v>
      </c>
      <c r="C2284" s="12">
        <v>45422</v>
      </c>
      <c r="D2284" s="12">
        <v>45432</v>
      </c>
      <c r="E2284" s="3" t="s">
        <v>413</v>
      </c>
      <c r="F2284" s="3" t="s">
        <v>91</v>
      </c>
      <c r="G2284" s="4" t="s">
        <v>92</v>
      </c>
      <c r="H2284" s="4" t="s">
        <v>93</v>
      </c>
      <c r="I2284" s="12">
        <v>47088</v>
      </c>
      <c r="J2284" s="9">
        <v>10</v>
      </c>
      <c r="K2284" s="2" t="s">
        <v>748</v>
      </c>
    </row>
    <row r="2285" spans="1:11" ht="41.4">
      <c r="A2285" s="2" t="s">
        <v>0</v>
      </c>
      <c r="B2285" s="6">
        <v>1361</v>
      </c>
      <c r="C2285" s="12">
        <v>45422</v>
      </c>
      <c r="D2285" s="12">
        <v>45427</v>
      </c>
      <c r="E2285" s="3" t="s">
        <v>441</v>
      </c>
      <c r="F2285" s="3" t="s">
        <v>438</v>
      </c>
      <c r="G2285" s="4" t="s">
        <v>247</v>
      </c>
      <c r="H2285" s="4" t="s">
        <v>439</v>
      </c>
      <c r="I2285" s="12">
        <v>45777</v>
      </c>
      <c r="J2285" s="9">
        <v>900</v>
      </c>
      <c r="K2285" s="2" t="s">
        <v>440</v>
      </c>
    </row>
    <row r="2286" spans="1:11" ht="41.4">
      <c r="A2286" s="2" t="s">
        <v>0</v>
      </c>
      <c r="B2286" s="6">
        <v>1360</v>
      </c>
      <c r="C2286" s="12">
        <v>45422</v>
      </c>
      <c r="D2286" s="12">
        <v>45432</v>
      </c>
      <c r="E2286" s="3" t="s">
        <v>450</v>
      </c>
      <c r="F2286" s="3" t="s">
        <v>438</v>
      </c>
      <c r="G2286" s="4" t="s">
        <v>247</v>
      </c>
      <c r="H2286" s="4" t="s">
        <v>800</v>
      </c>
      <c r="I2286" s="12">
        <v>45838</v>
      </c>
      <c r="J2286" s="9">
        <v>750</v>
      </c>
      <c r="K2286" s="2" t="s">
        <v>440</v>
      </c>
    </row>
    <row r="2287" spans="1:11" ht="41.4">
      <c r="A2287" s="2" t="s">
        <v>0</v>
      </c>
      <c r="B2287" s="6">
        <v>1361</v>
      </c>
      <c r="C2287" s="12">
        <v>45422</v>
      </c>
      <c r="D2287" s="12">
        <v>45427</v>
      </c>
      <c r="E2287" s="3" t="s">
        <v>441</v>
      </c>
      <c r="F2287" s="3" t="s">
        <v>438</v>
      </c>
      <c r="G2287" s="4" t="s">
        <v>247</v>
      </c>
      <c r="H2287" s="4" t="s">
        <v>800</v>
      </c>
      <c r="I2287" s="12">
        <v>45838</v>
      </c>
      <c r="J2287" s="9">
        <v>1100</v>
      </c>
      <c r="K2287" s="2" t="s">
        <v>440</v>
      </c>
    </row>
    <row r="2288" spans="1:11" ht="41.4">
      <c r="A2288" s="2" t="s">
        <v>0</v>
      </c>
      <c r="B2288" s="6">
        <v>1362</v>
      </c>
      <c r="C2288" s="12">
        <v>45422</v>
      </c>
      <c r="D2288" s="12">
        <v>45439</v>
      </c>
      <c r="E2288" s="3" t="s">
        <v>162</v>
      </c>
      <c r="F2288" s="3" t="s">
        <v>438</v>
      </c>
      <c r="G2288" s="4" t="s">
        <v>247</v>
      </c>
      <c r="H2288" s="4" t="s">
        <v>800</v>
      </c>
      <c r="I2288" s="12">
        <v>45838</v>
      </c>
      <c r="J2288" s="9">
        <v>1250</v>
      </c>
      <c r="K2288" s="2" t="s">
        <v>440</v>
      </c>
    </row>
    <row r="2289" spans="1:11" ht="41.4">
      <c r="A2289" s="2" t="s">
        <v>0</v>
      </c>
      <c r="B2289" s="6">
        <v>1365</v>
      </c>
      <c r="C2289" s="12">
        <v>45422</v>
      </c>
      <c r="D2289" s="12">
        <v>45439</v>
      </c>
      <c r="E2289" s="3" t="s">
        <v>446</v>
      </c>
      <c r="F2289" s="3" t="s">
        <v>438</v>
      </c>
      <c r="G2289" s="4" t="s">
        <v>247</v>
      </c>
      <c r="H2289" s="4" t="s">
        <v>800</v>
      </c>
      <c r="I2289" s="12">
        <v>45838</v>
      </c>
      <c r="J2289" s="9">
        <v>2000</v>
      </c>
      <c r="K2289" s="2" t="s">
        <v>440</v>
      </c>
    </row>
    <row r="2290" spans="1:11" ht="41.4">
      <c r="A2290" s="2" t="s">
        <v>0</v>
      </c>
      <c r="B2290" s="6">
        <v>1364</v>
      </c>
      <c r="C2290" s="12">
        <v>45422</v>
      </c>
      <c r="D2290" s="12">
        <v>45428</v>
      </c>
      <c r="E2290" s="3" t="s">
        <v>443</v>
      </c>
      <c r="F2290" s="3" t="s">
        <v>438</v>
      </c>
      <c r="G2290" s="4" t="s">
        <v>247</v>
      </c>
      <c r="H2290" s="4" t="s">
        <v>800</v>
      </c>
      <c r="I2290" s="12">
        <v>45838</v>
      </c>
      <c r="J2290" s="9">
        <v>1200</v>
      </c>
      <c r="K2290" s="2" t="s">
        <v>440</v>
      </c>
    </row>
    <row r="2291" spans="1:11" ht="41.4">
      <c r="A2291" s="2" t="s">
        <v>0</v>
      </c>
      <c r="B2291" s="6">
        <v>1363</v>
      </c>
      <c r="C2291" s="12">
        <v>45422</v>
      </c>
      <c r="D2291" s="12">
        <v>45440</v>
      </c>
      <c r="E2291" s="3" t="s">
        <v>294</v>
      </c>
      <c r="F2291" s="3" t="s">
        <v>438</v>
      </c>
      <c r="G2291" s="4" t="s">
        <v>247</v>
      </c>
      <c r="H2291" s="4" t="s">
        <v>800</v>
      </c>
      <c r="I2291" s="12">
        <v>45838</v>
      </c>
      <c r="J2291" s="9">
        <v>1000</v>
      </c>
      <c r="K2291" s="2" t="s">
        <v>440</v>
      </c>
    </row>
    <row r="2292" spans="1:11" ht="41.4">
      <c r="A2292" s="2" t="s">
        <v>0</v>
      </c>
      <c r="B2292" s="6">
        <v>1359</v>
      </c>
      <c r="C2292" s="12">
        <v>45422</v>
      </c>
      <c r="D2292" s="12">
        <v>45432</v>
      </c>
      <c r="E2292" s="3" t="s">
        <v>16</v>
      </c>
      <c r="F2292" s="3" t="s">
        <v>438</v>
      </c>
      <c r="G2292" s="4" t="s">
        <v>247</v>
      </c>
      <c r="H2292" s="4" t="s">
        <v>800</v>
      </c>
      <c r="I2292" s="12">
        <v>45838</v>
      </c>
      <c r="J2292" s="9">
        <v>1250</v>
      </c>
      <c r="K2292" s="2" t="s">
        <v>440</v>
      </c>
    </row>
    <row r="2293" spans="1:11" ht="41.4">
      <c r="A2293" s="2" t="s">
        <v>0</v>
      </c>
      <c r="B2293" s="6">
        <v>1366</v>
      </c>
      <c r="C2293" s="12">
        <v>45422</v>
      </c>
      <c r="D2293" s="12">
        <v>45433</v>
      </c>
      <c r="E2293" s="3" t="s">
        <v>448</v>
      </c>
      <c r="F2293" s="3" t="s">
        <v>438</v>
      </c>
      <c r="G2293" s="4" t="s">
        <v>247</v>
      </c>
      <c r="H2293" s="4" t="s">
        <v>800</v>
      </c>
      <c r="I2293" s="12">
        <v>45838</v>
      </c>
      <c r="J2293" s="9">
        <v>550</v>
      </c>
      <c r="K2293" s="2" t="s">
        <v>440</v>
      </c>
    </row>
    <row r="2294" spans="1:11" ht="82.8">
      <c r="A2294" s="2" t="s">
        <v>0</v>
      </c>
      <c r="B2294" s="6">
        <v>1323</v>
      </c>
      <c r="C2294" s="12">
        <v>45422</v>
      </c>
      <c r="D2294" s="12">
        <v>45432</v>
      </c>
      <c r="E2294" s="3" t="s">
        <v>413</v>
      </c>
      <c r="F2294" s="3" t="s">
        <v>99</v>
      </c>
      <c r="G2294" s="4" t="s">
        <v>100</v>
      </c>
      <c r="H2294" s="4" t="s">
        <v>842</v>
      </c>
      <c r="I2294" s="12">
        <v>46037</v>
      </c>
      <c r="J2294" s="9">
        <v>8</v>
      </c>
      <c r="K2294" s="2" t="s">
        <v>748</v>
      </c>
    </row>
    <row r="2295" spans="1:11" ht="82.8">
      <c r="A2295" s="2" t="s">
        <v>0</v>
      </c>
      <c r="B2295" s="6">
        <v>1321</v>
      </c>
      <c r="C2295" s="12">
        <v>45422</v>
      </c>
      <c r="D2295" s="12">
        <v>45428</v>
      </c>
      <c r="E2295" s="3" t="s">
        <v>141</v>
      </c>
      <c r="F2295" s="3" t="s">
        <v>99</v>
      </c>
      <c r="G2295" s="4" t="s">
        <v>100</v>
      </c>
      <c r="H2295" s="4" t="s">
        <v>842</v>
      </c>
      <c r="I2295" s="12">
        <v>46037</v>
      </c>
      <c r="J2295" s="9">
        <v>20</v>
      </c>
      <c r="K2295" s="2" t="s">
        <v>748</v>
      </c>
    </row>
    <row r="2296" spans="1:11" ht="82.8">
      <c r="A2296" s="2" t="s">
        <v>0</v>
      </c>
      <c r="B2296" s="6">
        <v>1322</v>
      </c>
      <c r="C2296" s="12">
        <v>45422</v>
      </c>
      <c r="D2296" s="12">
        <v>45439</v>
      </c>
      <c r="E2296" s="3" t="s">
        <v>139</v>
      </c>
      <c r="F2296" s="3" t="s">
        <v>99</v>
      </c>
      <c r="G2296" s="4" t="s">
        <v>100</v>
      </c>
      <c r="H2296" s="4" t="s">
        <v>842</v>
      </c>
      <c r="I2296" s="12">
        <v>46037</v>
      </c>
      <c r="J2296" s="9">
        <v>20</v>
      </c>
      <c r="K2296" s="2" t="s">
        <v>748</v>
      </c>
    </row>
    <row r="2297" spans="1:11" ht="82.8">
      <c r="A2297" s="2" t="s">
        <v>0</v>
      </c>
      <c r="B2297" s="6">
        <v>1323</v>
      </c>
      <c r="C2297" s="12">
        <v>45422</v>
      </c>
      <c r="D2297" s="12">
        <v>45432</v>
      </c>
      <c r="E2297" s="3" t="s">
        <v>413</v>
      </c>
      <c r="F2297" s="3" t="s">
        <v>99</v>
      </c>
      <c r="G2297" s="4" t="s">
        <v>100</v>
      </c>
      <c r="H2297" s="4" t="s">
        <v>101</v>
      </c>
      <c r="I2297" s="12">
        <v>46051</v>
      </c>
      <c r="J2297" s="9">
        <v>12</v>
      </c>
      <c r="K2297" s="2" t="s">
        <v>748</v>
      </c>
    </row>
    <row r="2298" spans="1:11" ht="82.8">
      <c r="A2298" s="2" t="s">
        <v>0</v>
      </c>
      <c r="B2298" s="6">
        <v>1325</v>
      </c>
      <c r="C2298" s="12">
        <v>45422</v>
      </c>
      <c r="D2298" s="12">
        <v>45434</v>
      </c>
      <c r="E2298" s="3" t="s">
        <v>35</v>
      </c>
      <c r="F2298" s="3" t="s">
        <v>99</v>
      </c>
      <c r="G2298" s="4" t="s">
        <v>100</v>
      </c>
      <c r="H2298" s="4" t="s">
        <v>101</v>
      </c>
      <c r="I2298" s="12">
        <v>46051</v>
      </c>
      <c r="J2298" s="9">
        <v>40</v>
      </c>
      <c r="K2298" s="2" t="s">
        <v>748</v>
      </c>
    </row>
    <row r="2299" spans="1:11" ht="82.8">
      <c r="A2299" s="2" t="s">
        <v>0</v>
      </c>
      <c r="B2299" s="6">
        <v>1326</v>
      </c>
      <c r="C2299" s="12">
        <v>45422</v>
      </c>
      <c r="D2299" s="12">
        <v>45427</v>
      </c>
      <c r="E2299" s="3" t="s">
        <v>52</v>
      </c>
      <c r="F2299" s="3" t="s">
        <v>99</v>
      </c>
      <c r="G2299" s="4" t="s">
        <v>100</v>
      </c>
      <c r="H2299" s="4" t="s">
        <v>101</v>
      </c>
      <c r="I2299" s="12">
        <v>46051</v>
      </c>
      <c r="J2299" s="9">
        <v>40</v>
      </c>
      <c r="K2299" s="2" t="s">
        <v>748</v>
      </c>
    </row>
    <row r="2300" spans="1:11" ht="82.8">
      <c r="A2300" s="2" t="s">
        <v>0</v>
      </c>
      <c r="B2300" s="6">
        <v>1327</v>
      </c>
      <c r="C2300" s="12">
        <v>45422</v>
      </c>
      <c r="D2300" s="12">
        <v>45432</v>
      </c>
      <c r="E2300" s="3" t="s">
        <v>142</v>
      </c>
      <c r="F2300" s="3" t="s">
        <v>99</v>
      </c>
      <c r="G2300" s="4" t="s">
        <v>100</v>
      </c>
      <c r="H2300" s="4" t="s">
        <v>101</v>
      </c>
      <c r="I2300" s="12">
        <v>46051</v>
      </c>
      <c r="J2300" s="9">
        <v>20</v>
      </c>
      <c r="K2300" s="2" t="s">
        <v>748</v>
      </c>
    </row>
    <row r="2301" spans="1:11" ht="82.8">
      <c r="A2301" s="2" t="s">
        <v>0</v>
      </c>
      <c r="B2301" s="6">
        <v>1328</v>
      </c>
      <c r="C2301" s="12">
        <v>45422</v>
      </c>
      <c r="D2301" s="12">
        <v>45434</v>
      </c>
      <c r="E2301" s="3" t="s">
        <v>47</v>
      </c>
      <c r="F2301" s="3" t="s">
        <v>99</v>
      </c>
      <c r="G2301" s="4" t="s">
        <v>100</v>
      </c>
      <c r="H2301" s="4" t="s">
        <v>101</v>
      </c>
      <c r="I2301" s="12">
        <v>46051</v>
      </c>
      <c r="J2301" s="9">
        <v>20</v>
      </c>
      <c r="K2301" s="2" t="s">
        <v>748</v>
      </c>
    </row>
    <row r="2302" spans="1:11" ht="82.8">
      <c r="A2302" s="2" t="s">
        <v>0</v>
      </c>
      <c r="B2302" s="6">
        <v>1324</v>
      </c>
      <c r="C2302" s="12">
        <v>45422</v>
      </c>
      <c r="D2302" s="12">
        <v>45432</v>
      </c>
      <c r="E2302" s="3" t="s">
        <v>89</v>
      </c>
      <c r="F2302" s="3" t="s">
        <v>99</v>
      </c>
      <c r="G2302" s="4" t="s">
        <v>100</v>
      </c>
      <c r="H2302" s="4" t="s">
        <v>101</v>
      </c>
      <c r="I2302" s="12">
        <v>46051</v>
      </c>
      <c r="J2302" s="9">
        <v>40</v>
      </c>
      <c r="K2302" s="2" t="s">
        <v>748</v>
      </c>
    </row>
    <row r="2303" spans="1:11" ht="55.2">
      <c r="A2303" s="2" t="s">
        <v>0</v>
      </c>
      <c r="B2303" s="6">
        <v>1502</v>
      </c>
      <c r="C2303" s="12">
        <v>45432</v>
      </c>
      <c r="D2303" s="12">
        <v>45439</v>
      </c>
      <c r="E2303" s="3" t="s">
        <v>102</v>
      </c>
      <c r="F2303" s="3" t="s">
        <v>485</v>
      </c>
      <c r="G2303" s="4" t="s">
        <v>486</v>
      </c>
      <c r="H2303" s="4" t="s">
        <v>487</v>
      </c>
      <c r="I2303" s="12">
        <v>46203</v>
      </c>
      <c r="J2303" s="9">
        <v>3</v>
      </c>
      <c r="K2303" s="2" t="s">
        <v>291</v>
      </c>
    </row>
    <row r="2304" spans="1:11" ht="82.8">
      <c r="A2304" s="2" t="s">
        <v>0</v>
      </c>
      <c r="B2304" s="6">
        <v>1510</v>
      </c>
      <c r="C2304" s="12">
        <v>45432</v>
      </c>
      <c r="D2304" s="12">
        <v>45447</v>
      </c>
      <c r="E2304" s="3" t="s">
        <v>669</v>
      </c>
      <c r="F2304" s="3" t="s">
        <v>843</v>
      </c>
      <c r="G2304" s="4" t="s">
        <v>844</v>
      </c>
      <c r="H2304" s="4"/>
      <c r="I2304" s="12">
        <v>0</v>
      </c>
      <c r="J2304" s="9">
        <v>2</v>
      </c>
      <c r="K2304" s="2" t="s">
        <v>667</v>
      </c>
    </row>
    <row r="2305" spans="1:11" ht="69">
      <c r="A2305" s="2" t="s">
        <v>0</v>
      </c>
      <c r="B2305" s="6">
        <v>1515</v>
      </c>
      <c r="C2305" s="12">
        <v>45432</v>
      </c>
      <c r="D2305" s="12">
        <v>45446</v>
      </c>
      <c r="E2305" s="3" t="s">
        <v>679</v>
      </c>
      <c r="F2305" s="3" t="s">
        <v>843</v>
      </c>
      <c r="G2305" s="4" t="s">
        <v>844</v>
      </c>
      <c r="H2305" s="4"/>
      <c r="I2305" s="12">
        <v>0</v>
      </c>
      <c r="J2305" s="9">
        <v>1</v>
      </c>
      <c r="K2305" s="2" t="s">
        <v>667</v>
      </c>
    </row>
    <row r="2306" spans="1:11" ht="82.8">
      <c r="A2306" s="2" t="s">
        <v>0</v>
      </c>
      <c r="B2306" s="6">
        <v>1514</v>
      </c>
      <c r="C2306" s="12">
        <v>45432</v>
      </c>
      <c r="D2306" s="12">
        <v>45446</v>
      </c>
      <c r="E2306" s="3" t="s">
        <v>668</v>
      </c>
      <c r="F2306" s="3" t="s">
        <v>843</v>
      </c>
      <c r="G2306" s="4" t="s">
        <v>844</v>
      </c>
      <c r="H2306" s="4"/>
      <c r="I2306" s="12">
        <v>0</v>
      </c>
      <c r="J2306" s="9">
        <v>1</v>
      </c>
      <c r="K2306" s="2" t="s">
        <v>667</v>
      </c>
    </row>
    <row r="2307" spans="1:11" ht="27.6">
      <c r="A2307" s="2" t="s">
        <v>0</v>
      </c>
      <c r="B2307" s="6">
        <v>1505</v>
      </c>
      <c r="C2307" s="12">
        <v>45432</v>
      </c>
      <c r="D2307" s="12">
        <v>45447</v>
      </c>
      <c r="E2307" s="3" t="s">
        <v>674</v>
      </c>
      <c r="F2307" s="3" t="s">
        <v>843</v>
      </c>
      <c r="G2307" s="4" t="s">
        <v>844</v>
      </c>
      <c r="H2307" s="4"/>
      <c r="I2307" s="12">
        <v>0</v>
      </c>
      <c r="J2307" s="9">
        <v>2</v>
      </c>
      <c r="K2307" s="2" t="s">
        <v>667</v>
      </c>
    </row>
    <row r="2308" spans="1:11" ht="69">
      <c r="A2308" s="2" t="s">
        <v>0</v>
      </c>
      <c r="B2308" s="6">
        <v>1507</v>
      </c>
      <c r="C2308" s="12">
        <v>45432</v>
      </c>
      <c r="D2308" s="12">
        <v>45446</v>
      </c>
      <c r="E2308" s="3" t="s">
        <v>684</v>
      </c>
      <c r="F2308" s="3" t="s">
        <v>843</v>
      </c>
      <c r="G2308" s="4" t="s">
        <v>844</v>
      </c>
      <c r="H2308" s="4"/>
      <c r="I2308" s="12">
        <v>0</v>
      </c>
      <c r="J2308" s="9">
        <v>2</v>
      </c>
      <c r="K2308" s="2" t="s">
        <v>667</v>
      </c>
    </row>
    <row r="2309" spans="1:11" ht="69">
      <c r="A2309" s="2" t="s">
        <v>0</v>
      </c>
      <c r="B2309" s="6">
        <v>1512</v>
      </c>
      <c r="C2309" s="12">
        <v>45432</v>
      </c>
      <c r="D2309" s="12">
        <v>45446</v>
      </c>
      <c r="E2309" s="3" t="s">
        <v>675</v>
      </c>
      <c r="F2309" s="3" t="s">
        <v>843</v>
      </c>
      <c r="G2309" s="4" t="s">
        <v>844</v>
      </c>
      <c r="H2309" s="4"/>
      <c r="I2309" s="12">
        <v>0</v>
      </c>
      <c r="J2309" s="9">
        <v>3</v>
      </c>
      <c r="K2309" s="2" t="s">
        <v>667</v>
      </c>
    </row>
    <row r="2310" spans="1:11" ht="27.6">
      <c r="A2310" s="2" t="s">
        <v>0</v>
      </c>
      <c r="B2310" s="6">
        <v>1504</v>
      </c>
      <c r="C2310" s="12">
        <v>45432</v>
      </c>
      <c r="D2310" s="12">
        <v>45446</v>
      </c>
      <c r="E2310" s="3" t="s">
        <v>680</v>
      </c>
      <c r="F2310" s="3" t="s">
        <v>843</v>
      </c>
      <c r="G2310" s="4" t="s">
        <v>844</v>
      </c>
      <c r="H2310" s="4"/>
      <c r="I2310" s="12">
        <v>0</v>
      </c>
      <c r="J2310" s="9">
        <v>2</v>
      </c>
      <c r="K2310" s="2" t="s">
        <v>667</v>
      </c>
    </row>
    <row r="2311" spans="1:11" ht="55.2">
      <c r="A2311" s="2" t="s">
        <v>0</v>
      </c>
      <c r="B2311" s="6">
        <v>1508</v>
      </c>
      <c r="C2311" s="12">
        <v>45432</v>
      </c>
      <c r="D2311" s="12">
        <v>45447</v>
      </c>
      <c r="E2311" s="3" t="s">
        <v>671</v>
      </c>
      <c r="F2311" s="3" t="s">
        <v>843</v>
      </c>
      <c r="G2311" s="4" t="s">
        <v>844</v>
      </c>
      <c r="H2311" s="4"/>
      <c r="I2311" s="12">
        <v>0</v>
      </c>
      <c r="J2311" s="9">
        <v>2</v>
      </c>
      <c r="K2311" s="2" t="s">
        <v>667</v>
      </c>
    </row>
    <row r="2312" spans="1:11">
      <c r="A2312" s="2" t="s">
        <v>0</v>
      </c>
      <c r="B2312" s="6">
        <v>1513</v>
      </c>
      <c r="C2312" s="12">
        <v>45432</v>
      </c>
      <c r="D2312" s="12">
        <v>45447</v>
      </c>
      <c r="E2312" s="3" t="s">
        <v>670</v>
      </c>
      <c r="F2312" s="3" t="s">
        <v>843</v>
      </c>
      <c r="G2312" s="4" t="s">
        <v>844</v>
      </c>
      <c r="H2312" s="4"/>
      <c r="I2312" s="12">
        <v>0</v>
      </c>
      <c r="J2312" s="9">
        <v>1</v>
      </c>
      <c r="K2312" s="2" t="s">
        <v>667</v>
      </c>
    </row>
    <row r="2313" spans="1:11" ht="41.4">
      <c r="A2313" s="2" t="s">
        <v>0</v>
      </c>
      <c r="B2313" s="6">
        <v>1503</v>
      </c>
      <c r="C2313" s="12">
        <v>45432</v>
      </c>
      <c r="D2313" s="12">
        <v>45442</v>
      </c>
      <c r="E2313" s="3" t="s">
        <v>685</v>
      </c>
      <c r="F2313" s="3" t="s">
        <v>843</v>
      </c>
      <c r="G2313" s="4" t="s">
        <v>844</v>
      </c>
      <c r="H2313" s="4"/>
      <c r="I2313" s="12">
        <v>0</v>
      </c>
      <c r="J2313" s="9">
        <v>6</v>
      </c>
      <c r="K2313" s="2" t="s">
        <v>667</v>
      </c>
    </row>
    <row r="2314" spans="1:11" ht="69">
      <c r="A2314" s="2" t="s">
        <v>0</v>
      </c>
      <c r="B2314" s="6">
        <v>1506</v>
      </c>
      <c r="C2314" s="12">
        <v>45432</v>
      </c>
      <c r="D2314" s="12">
        <v>45446</v>
      </c>
      <c r="E2314" s="3" t="s">
        <v>665</v>
      </c>
      <c r="F2314" s="3" t="s">
        <v>843</v>
      </c>
      <c r="G2314" s="4" t="s">
        <v>844</v>
      </c>
      <c r="H2314" s="4"/>
      <c r="I2314" s="12">
        <v>0</v>
      </c>
      <c r="J2314" s="9">
        <v>1</v>
      </c>
      <c r="K2314" s="2" t="s">
        <v>667</v>
      </c>
    </row>
    <row r="2315" spans="1:11" ht="82.8">
      <c r="A2315" s="2" t="s">
        <v>0</v>
      </c>
      <c r="B2315" s="6">
        <v>1509</v>
      </c>
      <c r="C2315" s="12">
        <v>45432</v>
      </c>
      <c r="D2315" s="12">
        <v>45446</v>
      </c>
      <c r="E2315" s="3" t="s">
        <v>672</v>
      </c>
      <c r="F2315" s="3" t="s">
        <v>843</v>
      </c>
      <c r="G2315" s="4" t="s">
        <v>844</v>
      </c>
      <c r="H2315" s="4"/>
      <c r="I2315" s="12">
        <v>0</v>
      </c>
      <c r="J2315" s="9">
        <v>1</v>
      </c>
      <c r="K2315" s="2" t="s">
        <v>667</v>
      </c>
    </row>
    <row r="2316" spans="1:11" ht="69">
      <c r="A2316" s="2" t="s">
        <v>0</v>
      </c>
      <c r="B2316" s="6">
        <v>1511</v>
      </c>
      <c r="C2316" s="12">
        <v>45432</v>
      </c>
      <c r="D2316" s="12">
        <v>45447</v>
      </c>
      <c r="E2316" s="3" t="s">
        <v>673</v>
      </c>
      <c r="F2316" s="3" t="s">
        <v>843</v>
      </c>
      <c r="G2316" s="4" t="s">
        <v>844</v>
      </c>
      <c r="H2316" s="4"/>
      <c r="I2316" s="12">
        <v>0</v>
      </c>
      <c r="J2316" s="9">
        <v>5</v>
      </c>
      <c r="K2316" s="2" t="s">
        <v>667</v>
      </c>
    </row>
    <row r="2317" spans="1:11" ht="69">
      <c r="A2317" s="2" t="s">
        <v>0</v>
      </c>
      <c r="B2317" s="6">
        <v>1483</v>
      </c>
      <c r="C2317" s="12">
        <v>45432</v>
      </c>
      <c r="D2317" s="12">
        <v>45446</v>
      </c>
      <c r="E2317" s="3" t="s">
        <v>675</v>
      </c>
      <c r="F2317" s="3" t="s">
        <v>845</v>
      </c>
      <c r="G2317" s="4" t="s">
        <v>846</v>
      </c>
      <c r="H2317" s="4"/>
      <c r="I2317" s="12">
        <v>0</v>
      </c>
      <c r="J2317" s="9">
        <v>2</v>
      </c>
      <c r="K2317" s="2" t="s">
        <v>667</v>
      </c>
    </row>
    <row r="2318" spans="1:11" ht="69">
      <c r="A2318" s="2" t="s">
        <v>0</v>
      </c>
      <c r="B2318" s="6">
        <v>1482</v>
      </c>
      <c r="C2318" s="12">
        <v>45432</v>
      </c>
      <c r="D2318" s="12">
        <v>45447</v>
      </c>
      <c r="E2318" s="3" t="s">
        <v>673</v>
      </c>
      <c r="F2318" s="3" t="s">
        <v>845</v>
      </c>
      <c r="G2318" s="4" t="s">
        <v>846</v>
      </c>
      <c r="H2318" s="4"/>
      <c r="I2318" s="12">
        <v>0</v>
      </c>
      <c r="J2318" s="9">
        <v>6</v>
      </c>
      <c r="K2318" s="2" t="s">
        <v>667</v>
      </c>
    </row>
    <row r="2319" spans="1:11" ht="41.4">
      <c r="A2319" s="2" t="s">
        <v>0</v>
      </c>
      <c r="B2319" s="6">
        <v>1476</v>
      </c>
      <c r="C2319" s="12">
        <v>45432</v>
      </c>
      <c r="D2319" s="12">
        <v>45447</v>
      </c>
      <c r="E2319" s="3" t="s">
        <v>674</v>
      </c>
      <c r="F2319" s="3" t="s">
        <v>845</v>
      </c>
      <c r="G2319" s="4" t="s">
        <v>846</v>
      </c>
      <c r="H2319" s="4"/>
      <c r="I2319" s="12">
        <v>0</v>
      </c>
      <c r="J2319" s="9">
        <v>100</v>
      </c>
      <c r="K2319" s="2" t="s">
        <v>667</v>
      </c>
    </row>
    <row r="2320" spans="1:11" ht="55.2">
      <c r="A2320" s="2" t="s">
        <v>0</v>
      </c>
      <c r="B2320" s="6">
        <v>1479</v>
      </c>
      <c r="C2320" s="12">
        <v>45432</v>
      </c>
      <c r="D2320" s="12">
        <v>45447</v>
      </c>
      <c r="E2320" s="3" t="s">
        <v>671</v>
      </c>
      <c r="F2320" s="3" t="s">
        <v>845</v>
      </c>
      <c r="G2320" s="4" t="s">
        <v>846</v>
      </c>
      <c r="H2320" s="4"/>
      <c r="I2320" s="12">
        <v>0</v>
      </c>
      <c r="J2320" s="9">
        <v>20</v>
      </c>
      <c r="K2320" s="2" t="s">
        <v>667</v>
      </c>
    </row>
    <row r="2321" spans="1:11" ht="82.8">
      <c r="A2321" s="2" t="s">
        <v>0</v>
      </c>
      <c r="B2321" s="6">
        <v>1485</v>
      </c>
      <c r="C2321" s="12">
        <v>45432</v>
      </c>
      <c r="D2321" s="12">
        <v>45446</v>
      </c>
      <c r="E2321" s="3" t="s">
        <v>668</v>
      </c>
      <c r="F2321" s="3" t="s">
        <v>845</v>
      </c>
      <c r="G2321" s="4" t="s">
        <v>846</v>
      </c>
      <c r="H2321" s="4"/>
      <c r="I2321" s="12">
        <v>0</v>
      </c>
      <c r="J2321" s="9">
        <v>10</v>
      </c>
      <c r="K2321" s="2" t="s">
        <v>667</v>
      </c>
    </row>
    <row r="2322" spans="1:11" ht="69">
      <c r="A2322" s="2" t="s">
        <v>0</v>
      </c>
      <c r="B2322" s="6">
        <v>1486</v>
      </c>
      <c r="C2322" s="12">
        <v>45432</v>
      </c>
      <c r="D2322" s="12">
        <v>45446</v>
      </c>
      <c r="E2322" s="3" t="s">
        <v>679</v>
      </c>
      <c r="F2322" s="3" t="s">
        <v>845</v>
      </c>
      <c r="G2322" s="4" t="s">
        <v>846</v>
      </c>
      <c r="H2322" s="4"/>
      <c r="I2322" s="12">
        <v>0</v>
      </c>
      <c r="J2322" s="9">
        <v>12</v>
      </c>
      <c r="K2322" s="2" t="s">
        <v>667</v>
      </c>
    </row>
    <row r="2323" spans="1:11" ht="41.4">
      <c r="A2323" s="2" t="s">
        <v>0</v>
      </c>
      <c r="B2323" s="6">
        <v>1484</v>
      </c>
      <c r="C2323" s="12">
        <v>45432</v>
      </c>
      <c r="D2323" s="12">
        <v>45447</v>
      </c>
      <c r="E2323" s="3" t="s">
        <v>670</v>
      </c>
      <c r="F2323" s="3" t="s">
        <v>845</v>
      </c>
      <c r="G2323" s="4" t="s">
        <v>846</v>
      </c>
      <c r="H2323" s="4"/>
      <c r="I2323" s="12">
        <v>0</v>
      </c>
      <c r="J2323" s="9">
        <v>10</v>
      </c>
      <c r="K2323" s="2" t="s">
        <v>667</v>
      </c>
    </row>
    <row r="2324" spans="1:11" ht="82.8">
      <c r="A2324" s="2" t="s">
        <v>0</v>
      </c>
      <c r="B2324" s="6">
        <v>1474</v>
      </c>
      <c r="C2324" s="12">
        <v>45432</v>
      </c>
      <c r="D2324" s="12">
        <v>45446</v>
      </c>
      <c r="E2324" s="3" t="s">
        <v>698</v>
      </c>
      <c r="F2324" s="3" t="s">
        <v>845</v>
      </c>
      <c r="G2324" s="4" t="s">
        <v>846</v>
      </c>
      <c r="H2324" s="4"/>
      <c r="I2324" s="12">
        <v>0</v>
      </c>
      <c r="J2324" s="9">
        <v>100</v>
      </c>
      <c r="K2324" s="2" t="s">
        <v>667</v>
      </c>
    </row>
    <row r="2325" spans="1:11" ht="69">
      <c r="A2325" s="2" t="s">
        <v>0</v>
      </c>
      <c r="B2325" s="6">
        <v>1477</v>
      </c>
      <c r="C2325" s="12">
        <v>45432</v>
      </c>
      <c r="D2325" s="12">
        <v>45446</v>
      </c>
      <c r="E2325" s="3" t="s">
        <v>665</v>
      </c>
      <c r="F2325" s="3" t="s">
        <v>845</v>
      </c>
      <c r="G2325" s="4" t="s">
        <v>846</v>
      </c>
      <c r="H2325" s="4"/>
      <c r="I2325" s="12">
        <v>0</v>
      </c>
      <c r="J2325" s="9">
        <v>40</v>
      </c>
      <c r="K2325" s="2" t="s">
        <v>667</v>
      </c>
    </row>
    <row r="2326" spans="1:11" ht="82.8">
      <c r="A2326" s="2" t="s">
        <v>0</v>
      </c>
      <c r="B2326" s="6">
        <v>1480</v>
      </c>
      <c r="C2326" s="12">
        <v>45432</v>
      </c>
      <c r="D2326" s="12">
        <v>45446</v>
      </c>
      <c r="E2326" s="3" t="s">
        <v>672</v>
      </c>
      <c r="F2326" s="3" t="s">
        <v>845</v>
      </c>
      <c r="G2326" s="4" t="s">
        <v>846</v>
      </c>
      <c r="H2326" s="4"/>
      <c r="I2326" s="12">
        <v>0</v>
      </c>
      <c r="J2326" s="9">
        <v>10</v>
      </c>
      <c r="K2326" s="2" t="s">
        <v>667</v>
      </c>
    </row>
    <row r="2327" spans="1:11" ht="69">
      <c r="A2327" s="2" t="s">
        <v>0</v>
      </c>
      <c r="B2327" s="6">
        <v>1478</v>
      </c>
      <c r="C2327" s="12">
        <v>45432</v>
      </c>
      <c r="D2327" s="12">
        <v>45446</v>
      </c>
      <c r="E2327" s="3" t="s">
        <v>684</v>
      </c>
      <c r="F2327" s="3" t="s">
        <v>845</v>
      </c>
      <c r="G2327" s="4" t="s">
        <v>846</v>
      </c>
      <c r="H2327" s="4"/>
      <c r="I2327" s="12">
        <v>0</v>
      </c>
      <c r="J2327" s="9">
        <v>40</v>
      </c>
      <c r="K2327" s="2" t="s">
        <v>667</v>
      </c>
    </row>
    <row r="2328" spans="1:11" ht="41.4">
      <c r="A2328" s="2" t="s">
        <v>0</v>
      </c>
      <c r="B2328" s="6">
        <v>1473</v>
      </c>
      <c r="C2328" s="12">
        <v>45432</v>
      </c>
      <c r="D2328" s="12">
        <v>45442</v>
      </c>
      <c r="E2328" s="3" t="s">
        <v>685</v>
      </c>
      <c r="F2328" s="3" t="s">
        <v>845</v>
      </c>
      <c r="G2328" s="4" t="s">
        <v>846</v>
      </c>
      <c r="H2328" s="4"/>
      <c r="I2328" s="12">
        <v>0</v>
      </c>
      <c r="J2328" s="9">
        <v>200</v>
      </c>
      <c r="K2328" s="2" t="s">
        <v>667</v>
      </c>
    </row>
    <row r="2329" spans="1:11" ht="82.8">
      <c r="A2329" s="2" t="s">
        <v>0</v>
      </c>
      <c r="B2329" s="6">
        <v>1481</v>
      </c>
      <c r="C2329" s="12">
        <v>45432</v>
      </c>
      <c r="D2329" s="12">
        <v>45447</v>
      </c>
      <c r="E2329" s="3" t="s">
        <v>669</v>
      </c>
      <c r="F2329" s="3" t="s">
        <v>845</v>
      </c>
      <c r="G2329" s="4" t="s">
        <v>846</v>
      </c>
      <c r="H2329" s="4"/>
      <c r="I2329" s="12">
        <v>0</v>
      </c>
      <c r="J2329" s="9">
        <v>26</v>
      </c>
      <c r="K2329" s="2" t="s">
        <v>667</v>
      </c>
    </row>
    <row r="2330" spans="1:11" ht="41.4">
      <c r="A2330" s="2" t="s">
        <v>0</v>
      </c>
      <c r="B2330" s="6">
        <v>1475</v>
      </c>
      <c r="C2330" s="12">
        <v>45432</v>
      </c>
      <c r="D2330" s="12">
        <v>45446</v>
      </c>
      <c r="E2330" s="3" t="s">
        <v>680</v>
      </c>
      <c r="F2330" s="3" t="s">
        <v>845</v>
      </c>
      <c r="G2330" s="4" t="s">
        <v>846</v>
      </c>
      <c r="H2330" s="4"/>
      <c r="I2330" s="12">
        <v>0</v>
      </c>
      <c r="J2330" s="9">
        <v>30</v>
      </c>
      <c r="K2330" s="2" t="s">
        <v>667</v>
      </c>
    </row>
    <row r="2331" spans="1:11" ht="27.6">
      <c r="A2331" s="2" t="s">
        <v>0</v>
      </c>
      <c r="B2331" s="6" t="e">
        <v>#VALUE!</v>
      </c>
      <c r="C2331" s="12">
        <v>45439</v>
      </c>
      <c r="D2331" s="12">
        <v>45441</v>
      </c>
      <c r="E2331" s="3" t="s">
        <v>0</v>
      </c>
      <c r="F2331" s="3" t="s">
        <v>847</v>
      </c>
      <c r="G2331" s="4" t="s">
        <v>848</v>
      </c>
      <c r="H2331" s="4"/>
      <c r="I2331" s="12">
        <v>0</v>
      </c>
      <c r="J2331" s="9">
        <v>1</v>
      </c>
      <c r="K2331" s="2" t="e">
        <v>#VALUE!</v>
      </c>
    </row>
    <row r="2332" spans="1:11" ht="55.2">
      <c r="A2332" s="2" t="s">
        <v>0</v>
      </c>
      <c r="B2332" s="6">
        <v>1620</v>
      </c>
      <c r="C2332" s="12">
        <v>45446</v>
      </c>
      <c r="D2332" s="12">
        <v>45448</v>
      </c>
      <c r="E2332" s="3" t="s">
        <v>120</v>
      </c>
      <c r="F2332" s="3" t="s">
        <v>4</v>
      </c>
      <c r="G2332" s="4" t="s">
        <v>5</v>
      </c>
      <c r="H2332" s="4" t="s">
        <v>6</v>
      </c>
      <c r="I2332" s="12">
        <v>45925</v>
      </c>
      <c r="J2332" s="9">
        <v>2</v>
      </c>
      <c r="K2332" s="2" t="s">
        <v>663</v>
      </c>
    </row>
    <row r="2333" spans="1:11" ht="55.2">
      <c r="A2333" s="2" t="s">
        <v>0</v>
      </c>
      <c r="B2333" s="6">
        <v>1634</v>
      </c>
      <c r="C2333" s="12">
        <v>45446</v>
      </c>
      <c r="D2333" s="12">
        <v>45448</v>
      </c>
      <c r="E2333" s="3" t="s">
        <v>15</v>
      </c>
      <c r="F2333" s="3" t="s">
        <v>4</v>
      </c>
      <c r="G2333" s="4" t="s">
        <v>5</v>
      </c>
      <c r="H2333" s="4" t="s">
        <v>6</v>
      </c>
      <c r="I2333" s="12">
        <v>45925</v>
      </c>
      <c r="J2333" s="9">
        <v>6</v>
      </c>
      <c r="K2333" s="2" t="s">
        <v>663</v>
      </c>
    </row>
    <row r="2334" spans="1:11" ht="55.2">
      <c r="A2334" s="2" t="s">
        <v>0</v>
      </c>
      <c r="B2334" s="6">
        <v>1621</v>
      </c>
      <c r="C2334" s="12">
        <v>45446</v>
      </c>
      <c r="D2334" s="12">
        <v>45446</v>
      </c>
      <c r="E2334" s="3" t="s">
        <v>664</v>
      </c>
      <c r="F2334" s="3" t="s">
        <v>4</v>
      </c>
      <c r="G2334" s="4" t="s">
        <v>5</v>
      </c>
      <c r="H2334" s="4" t="s">
        <v>6</v>
      </c>
      <c r="I2334" s="12">
        <v>45925</v>
      </c>
      <c r="J2334" s="9">
        <v>4</v>
      </c>
      <c r="K2334" s="2" t="s">
        <v>663</v>
      </c>
    </row>
    <row r="2335" spans="1:11" ht="55.2">
      <c r="A2335" s="2" t="s">
        <v>0</v>
      </c>
      <c r="B2335" s="6">
        <v>1628</v>
      </c>
      <c r="C2335" s="12">
        <v>45446</v>
      </c>
      <c r="D2335" s="12">
        <v>45446</v>
      </c>
      <c r="E2335" s="3" t="s">
        <v>119</v>
      </c>
      <c r="F2335" s="3" t="s">
        <v>4</v>
      </c>
      <c r="G2335" s="4" t="s">
        <v>5</v>
      </c>
      <c r="H2335" s="4" t="s">
        <v>6</v>
      </c>
      <c r="I2335" s="12">
        <v>45925</v>
      </c>
      <c r="J2335" s="9">
        <v>1</v>
      </c>
      <c r="K2335" s="2" t="s">
        <v>663</v>
      </c>
    </row>
    <row r="2336" spans="1:11" ht="55.2">
      <c r="A2336" s="2" t="s">
        <v>0</v>
      </c>
      <c r="B2336" s="6">
        <v>1614</v>
      </c>
      <c r="C2336" s="12">
        <v>45446</v>
      </c>
      <c r="D2336" s="12">
        <v>45448</v>
      </c>
      <c r="E2336" s="3" t="s">
        <v>118</v>
      </c>
      <c r="F2336" s="3" t="s">
        <v>4</v>
      </c>
      <c r="G2336" s="4" t="s">
        <v>5</v>
      </c>
      <c r="H2336" s="4" t="s">
        <v>6</v>
      </c>
      <c r="I2336" s="12">
        <v>45925</v>
      </c>
      <c r="J2336" s="9">
        <v>1</v>
      </c>
      <c r="K2336" s="2" t="s">
        <v>663</v>
      </c>
    </row>
    <row r="2337" spans="1:11" ht="55.2">
      <c r="A2337" s="2" t="s">
        <v>0</v>
      </c>
      <c r="B2337" s="6">
        <v>1615</v>
      </c>
      <c r="C2337" s="12">
        <v>45446</v>
      </c>
      <c r="D2337" s="12">
        <v>45449</v>
      </c>
      <c r="E2337" s="3" t="s">
        <v>11</v>
      </c>
      <c r="F2337" s="3" t="s">
        <v>4</v>
      </c>
      <c r="G2337" s="4" t="s">
        <v>5</v>
      </c>
      <c r="H2337" s="4" t="s">
        <v>6</v>
      </c>
      <c r="I2337" s="12">
        <v>45925</v>
      </c>
      <c r="J2337" s="9">
        <v>14</v>
      </c>
      <c r="K2337" s="2" t="s">
        <v>663</v>
      </c>
    </row>
    <row r="2338" spans="1:11" ht="55.2">
      <c r="A2338" s="2" t="s">
        <v>0</v>
      </c>
      <c r="B2338" s="6">
        <v>1635</v>
      </c>
      <c r="C2338" s="12">
        <v>45446</v>
      </c>
      <c r="D2338" s="12">
        <v>45453</v>
      </c>
      <c r="E2338" s="3" t="s">
        <v>115</v>
      </c>
      <c r="F2338" s="3" t="s">
        <v>4</v>
      </c>
      <c r="G2338" s="4" t="s">
        <v>5</v>
      </c>
      <c r="H2338" s="4" t="s">
        <v>6</v>
      </c>
      <c r="I2338" s="12">
        <v>45925</v>
      </c>
      <c r="J2338" s="9">
        <v>5</v>
      </c>
      <c r="K2338" s="2" t="s">
        <v>663</v>
      </c>
    </row>
    <row r="2339" spans="1:11" ht="55.2">
      <c r="A2339" s="2" t="s">
        <v>0</v>
      </c>
      <c r="B2339" s="6">
        <v>1622</v>
      </c>
      <c r="C2339" s="12">
        <v>45446</v>
      </c>
      <c r="D2339" s="12">
        <v>45449</v>
      </c>
      <c r="E2339" s="3" t="s">
        <v>849</v>
      </c>
      <c r="F2339" s="3" t="s">
        <v>4</v>
      </c>
      <c r="G2339" s="4" t="s">
        <v>5</v>
      </c>
      <c r="H2339" s="4" t="s">
        <v>6</v>
      </c>
      <c r="I2339" s="12">
        <v>45925</v>
      </c>
      <c r="J2339" s="9">
        <v>1</v>
      </c>
      <c r="K2339" s="2" t="s">
        <v>663</v>
      </c>
    </row>
    <row r="2340" spans="1:11" ht="55.2">
      <c r="A2340" s="2" t="s">
        <v>0</v>
      </c>
      <c r="B2340" s="6">
        <v>1632</v>
      </c>
      <c r="C2340" s="12">
        <v>45446</v>
      </c>
      <c r="D2340" s="12">
        <v>45453</v>
      </c>
      <c r="E2340" s="3" t="s">
        <v>114</v>
      </c>
      <c r="F2340" s="3" t="s">
        <v>4</v>
      </c>
      <c r="G2340" s="4" t="s">
        <v>5</v>
      </c>
      <c r="H2340" s="4" t="s">
        <v>6</v>
      </c>
      <c r="I2340" s="12">
        <v>45925</v>
      </c>
      <c r="J2340" s="9">
        <v>1</v>
      </c>
      <c r="K2340" s="2" t="s">
        <v>663</v>
      </c>
    </row>
    <row r="2341" spans="1:11" ht="55.2">
      <c r="A2341" s="2" t="s">
        <v>0</v>
      </c>
      <c r="B2341" s="6">
        <v>1616</v>
      </c>
      <c r="C2341" s="12">
        <v>45446</v>
      </c>
      <c r="D2341" s="12">
        <v>45447</v>
      </c>
      <c r="E2341" s="3" t="s">
        <v>117</v>
      </c>
      <c r="F2341" s="3" t="s">
        <v>4</v>
      </c>
      <c r="G2341" s="4" t="s">
        <v>5</v>
      </c>
      <c r="H2341" s="4" t="s">
        <v>6</v>
      </c>
      <c r="I2341" s="12">
        <v>45925</v>
      </c>
      <c r="J2341" s="9">
        <v>2</v>
      </c>
      <c r="K2341" s="2" t="s">
        <v>663</v>
      </c>
    </row>
    <row r="2342" spans="1:11" ht="69">
      <c r="A2342" s="2" t="s">
        <v>0</v>
      </c>
      <c r="B2342" s="6">
        <v>1626</v>
      </c>
      <c r="C2342" s="12">
        <v>45446</v>
      </c>
      <c r="D2342" s="12">
        <v>45447</v>
      </c>
      <c r="E2342" s="3" t="s">
        <v>428</v>
      </c>
      <c r="F2342" s="3" t="s">
        <v>4</v>
      </c>
      <c r="G2342" s="4" t="s">
        <v>5</v>
      </c>
      <c r="H2342" s="4" t="s">
        <v>6</v>
      </c>
      <c r="I2342" s="12">
        <v>45925</v>
      </c>
      <c r="J2342" s="9">
        <v>2</v>
      </c>
      <c r="K2342" s="2" t="s">
        <v>663</v>
      </c>
    </row>
    <row r="2343" spans="1:11" ht="55.2">
      <c r="A2343" s="2" t="s">
        <v>0</v>
      </c>
      <c r="B2343" s="6">
        <v>1631</v>
      </c>
      <c r="C2343" s="12">
        <v>45446</v>
      </c>
      <c r="D2343" s="12">
        <v>45446</v>
      </c>
      <c r="E2343" s="3" t="s">
        <v>105</v>
      </c>
      <c r="F2343" s="3" t="s">
        <v>4</v>
      </c>
      <c r="G2343" s="4" t="s">
        <v>5</v>
      </c>
      <c r="H2343" s="4" t="s">
        <v>6</v>
      </c>
      <c r="I2343" s="12">
        <v>45925</v>
      </c>
      <c r="J2343" s="9">
        <v>4</v>
      </c>
      <c r="K2343" s="2" t="s">
        <v>663</v>
      </c>
    </row>
    <row r="2344" spans="1:11" ht="55.2">
      <c r="A2344" s="2" t="s">
        <v>0</v>
      </c>
      <c r="B2344" s="6">
        <v>1613</v>
      </c>
      <c r="C2344" s="12">
        <v>45446</v>
      </c>
      <c r="D2344" s="12">
        <v>45453</v>
      </c>
      <c r="E2344" s="3" t="s">
        <v>107</v>
      </c>
      <c r="F2344" s="3" t="s">
        <v>4</v>
      </c>
      <c r="G2344" s="4" t="s">
        <v>5</v>
      </c>
      <c r="H2344" s="4" t="s">
        <v>6</v>
      </c>
      <c r="I2344" s="12">
        <v>45925</v>
      </c>
      <c r="J2344" s="9">
        <v>3</v>
      </c>
      <c r="K2344" s="2" t="s">
        <v>663</v>
      </c>
    </row>
    <row r="2345" spans="1:11" ht="55.2">
      <c r="A2345" s="2" t="s">
        <v>0</v>
      </c>
      <c r="B2345" s="6">
        <v>1618</v>
      </c>
      <c r="C2345" s="12">
        <v>45446</v>
      </c>
      <c r="D2345" s="12">
        <v>45453</v>
      </c>
      <c r="E2345" s="3" t="s">
        <v>850</v>
      </c>
      <c r="F2345" s="3" t="s">
        <v>4</v>
      </c>
      <c r="G2345" s="4" t="s">
        <v>5</v>
      </c>
      <c r="H2345" s="4" t="s">
        <v>6</v>
      </c>
      <c r="I2345" s="12">
        <v>45925</v>
      </c>
      <c r="J2345" s="9">
        <v>2</v>
      </c>
      <c r="K2345" s="2" t="s">
        <v>663</v>
      </c>
    </row>
    <row r="2346" spans="1:11" ht="55.2">
      <c r="A2346" s="2" t="s">
        <v>0</v>
      </c>
      <c r="B2346" s="6">
        <v>1636</v>
      </c>
      <c r="C2346" s="12">
        <v>45446</v>
      </c>
      <c r="D2346" s="12">
        <v>45448</v>
      </c>
      <c r="E2346" s="3" t="s">
        <v>102</v>
      </c>
      <c r="F2346" s="3" t="s">
        <v>4</v>
      </c>
      <c r="G2346" s="4" t="s">
        <v>5</v>
      </c>
      <c r="H2346" s="4" t="s">
        <v>6</v>
      </c>
      <c r="I2346" s="12">
        <v>45925</v>
      </c>
      <c r="J2346" s="9">
        <v>2</v>
      </c>
      <c r="K2346" s="2" t="s">
        <v>663</v>
      </c>
    </row>
    <row r="2347" spans="1:11" ht="69">
      <c r="A2347" s="2" t="s">
        <v>0</v>
      </c>
      <c r="B2347" s="6">
        <v>1623</v>
      </c>
      <c r="C2347" s="12">
        <v>45446</v>
      </c>
      <c r="D2347" s="12">
        <v>45453</v>
      </c>
      <c r="E2347" s="3" t="s">
        <v>110</v>
      </c>
      <c r="F2347" s="3" t="s">
        <v>4</v>
      </c>
      <c r="G2347" s="4" t="s">
        <v>5</v>
      </c>
      <c r="H2347" s="4" t="s">
        <v>6</v>
      </c>
      <c r="I2347" s="12">
        <v>45925</v>
      </c>
      <c r="J2347" s="9">
        <v>2</v>
      </c>
      <c r="K2347" s="2" t="s">
        <v>663</v>
      </c>
    </row>
    <row r="2348" spans="1:11" ht="69">
      <c r="A2348" s="2" t="s">
        <v>0</v>
      </c>
      <c r="B2348" s="6">
        <v>1627</v>
      </c>
      <c r="C2348" s="12">
        <v>45446</v>
      </c>
      <c r="D2348" s="12">
        <v>45448</v>
      </c>
      <c r="E2348" s="3" t="s">
        <v>13</v>
      </c>
      <c r="F2348" s="3" t="s">
        <v>4</v>
      </c>
      <c r="G2348" s="4" t="s">
        <v>5</v>
      </c>
      <c r="H2348" s="4" t="s">
        <v>6</v>
      </c>
      <c r="I2348" s="12">
        <v>45925</v>
      </c>
      <c r="J2348" s="9">
        <v>3</v>
      </c>
      <c r="K2348" s="2" t="s">
        <v>663</v>
      </c>
    </row>
    <row r="2349" spans="1:11" ht="69">
      <c r="A2349" s="2" t="s">
        <v>0</v>
      </c>
      <c r="B2349" s="6">
        <v>1624</v>
      </c>
      <c r="C2349" s="12">
        <v>45446</v>
      </c>
      <c r="D2349" s="12">
        <v>45454</v>
      </c>
      <c r="E2349" s="3" t="s">
        <v>429</v>
      </c>
      <c r="F2349" s="3" t="s">
        <v>4</v>
      </c>
      <c r="G2349" s="4" t="s">
        <v>5</v>
      </c>
      <c r="H2349" s="4" t="s">
        <v>6</v>
      </c>
      <c r="I2349" s="12">
        <v>45925</v>
      </c>
      <c r="J2349" s="9">
        <v>8</v>
      </c>
      <c r="K2349" s="2" t="s">
        <v>663</v>
      </c>
    </row>
    <row r="2350" spans="1:11" ht="55.2">
      <c r="A2350" s="2" t="s">
        <v>0</v>
      </c>
      <c r="B2350" s="6">
        <v>1633</v>
      </c>
      <c r="C2350" s="12">
        <v>45446</v>
      </c>
      <c r="D2350" s="12">
        <v>45446</v>
      </c>
      <c r="E2350" s="3" t="s">
        <v>116</v>
      </c>
      <c r="F2350" s="3" t="s">
        <v>4</v>
      </c>
      <c r="G2350" s="4" t="s">
        <v>5</v>
      </c>
      <c r="H2350" s="4" t="s">
        <v>6</v>
      </c>
      <c r="I2350" s="12">
        <v>45925</v>
      </c>
      <c r="J2350" s="9">
        <v>8</v>
      </c>
      <c r="K2350" s="2" t="s">
        <v>663</v>
      </c>
    </row>
    <row r="2351" spans="1:11" ht="55.2">
      <c r="A2351" s="2" t="s">
        <v>0</v>
      </c>
      <c r="B2351" s="6">
        <v>1617</v>
      </c>
      <c r="C2351" s="12">
        <v>45446</v>
      </c>
      <c r="D2351" s="12">
        <v>45448</v>
      </c>
      <c r="E2351" s="3" t="s">
        <v>124</v>
      </c>
      <c r="F2351" s="3" t="s">
        <v>4</v>
      </c>
      <c r="G2351" s="4" t="s">
        <v>5</v>
      </c>
      <c r="H2351" s="4" t="s">
        <v>6</v>
      </c>
      <c r="I2351" s="12">
        <v>45925</v>
      </c>
      <c r="J2351" s="9">
        <v>2</v>
      </c>
      <c r="K2351" s="2" t="s">
        <v>663</v>
      </c>
    </row>
    <row r="2352" spans="1:11" ht="55.2">
      <c r="A2352" s="2" t="s">
        <v>0</v>
      </c>
      <c r="B2352" s="6">
        <v>1619</v>
      </c>
      <c r="C2352" s="12">
        <v>45446</v>
      </c>
      <c r="D2352" s="12">
        <v>45449</v>
      </c>
      <c r="E2352" s="3" t="s">
        <v>103</v>
      </c>
      <c r="F2352" s="3" t="s">
        <v>4</v>
      </c>
      <c r="G2352" s="4" t="s">
        <v>5</v>
      </c>
      <c r="H2352" s="4" t="s">
        <v>6</v>
      </c>
      <c r="I2352" s="12">
        <v>45925</v>
      </c>
      <c r="J2352" s="9">
        <v>3</v>
      </c>
      <c r="K2352" s="2" t="s">
        <v>663</v>
      </c>
    </row>
    <row r="2353" spans="1:11" ht="55.2">
      <c r="A2353" s="2" t="s">
        <v>0</v>
      </c>
      <c r="B2353" s="6">
        <v>1625</v>
      </c>
      <c r="C2353" s="12">
        <v>45446</v>
      </c>
      <c r="D2353" s="12">
        <v>45454</v>
      </c>
      <c r="E2353" s="3" t="s">
        <v>14</v>
      </c>
      <c r="F2353" s="3" t="s">
        <v>4</v>
      </c>
      <c r="G2353" s="4" t="s">
        <v>5</v>
      </c>
      <c r="H2353" s="4" t="s">
        <v>6</v>
      </c>
      <c r="I2353" s="12">
        <v>45925</v>
      </c>
      <c r="J2353" s="9">
        <v>10</v>
      </c>
      <c r="K2353" s="2" t="s">
        <v>663</v>
      </c>
    </row>
    <row r="2354" spans="1:11" ht="55.2">
      <c r="A2354" s="2" t="s">
        <v>0</v>
      </c>
      <c r="B2354" s="6">
        <v>1629</v>
      </c>
      <c r="C2354" s="12">
        <v>45446</v>
      </c>
      <c r="D2354" s="12">
        <v>45453</v>
      </c>
      <c r="E2354" s="3" t="s">
        <v>7</v>
      </c>
      <c r="F2354" s="3" t="s">
        <v>4</v>
      </c>
      <c r="G2354" s="4" t="s">
        <v>5</v>
      </c>
      <c r="H2354" s="4" t="s">
        <v>6</v>
      </c>
      <c r="I2354" s="12">
        <v>45925</v>
      </c>
      <c r="J2354" s="9">
        <v>1</v>
      </c>
      <c r="K2354" s="2" t="s">
        <v>663</v>
      </c>
    </row>
    <row r="2355" spans="1:11" ht="55.2">
      <c r="A2355" s="2" t="s">
        <v>0</v>
      </c>
      <c r="B2355" s="6">
        <v>1630</v>
      </c>
      <c r="C2355" s="12">
        <v>45446</v>
      </c>
      <c r="D2355" s="12">
        <v>45447</v>
      </c>
      <c r="E2355" s="3" t="s">
        <v>3</v>
      </c>
      <c r="F2355" s="3" t="s">
        <v>4</v>
      </c>
      <c r="G2355" s="4" t="s">
        <v>5</v>
      </c>
      <c r="H2355" s="4" t="s">
        <v>6</v>
      </c>
      <c r="I2355" s="12">
        <v>45925</v>
      </c>
      <c r="J2355" s="9">
        <v>1</v>
      </c>
      <c r="K2355" s="2" t="s">
        <v>663</v>
      </c>
    </row>
    <row r="2356" spans="1:11" ht="41.4">
      <c r="A2356" s="2" t="s">
        <v>0</v>
      </c>
      <c r="B2356" s="6">
        <v>1432</v>
      </c>
      <c r="C2356" s="12">
        <v>45446</v>
      </c>
      <c r="D2356" s="12">
        <v>45462</v>
      </c>
      <c r="E2356" s="3" t="s">
        <v>851</v>
      </c>
      <c r="F2356" s="3" t="s">
        <v>852</v>
      </c>
      <c r="G2356" s="4" t="s">
        <v>853</v>
      </c>
      <c r="H2356" s="4"/>
      <c r="I2356" s="12">
        <v>0</v>
      </c>
      <c r="J2356" s="9">
        <v>96</v>
      </c>
      <c r="K2356" s="2" t="s">
        <v>528</v>
      </c>
    </row>
    <row r="2357" spans="1:11" ht="27.6">
      <c r="A2357" s="2" t="s">
        <v>0</v>
      </c>
      <c r="B2357" s="6">
        <v>1457</v>
      </c>
      <c r="C2357" s="12">
        <v>45446</v>
      </c>
      <c r="D2357" s="12">
        <v>45474</v>
      </c>
      <c r="E2357" s="3" t="s">
        <v>535</v>
      </c>
      <c r="F2357" s="3" t="s">
        <v>852</v>
      </c>
      <c r="G2357" s="4" t="s">
        <v>853</v>
      </c>
      <c r="H2357" s="4"/>
      <c r="I2357" s="12">
        <v>0</v>
      </c>
      <c r="J2357" s="9">
        <v>256</v>
      </c>
      <c r="K2357" s="2" t="s">
        <v>528</v>
      </c>
    </row>
    <row r="2358" spans="1:11" ht="41.4">
      <c r="A2358" s="2" t="s">
        <v>0</v>
      </c>
      <c r="B2358" s="6">
        <v>1435</v>
      </c>
      <c r="C2358" s="12">
        <v>45446</v>
      </c>
      <c r="D2358" s="12">
        <v>45447</v>
      </c>
      <c r="E2358" s="3" t="s">
        <v>854</v>
      </c>
      <c r="F2358" s="3" t="s">
        <v>852</v>
      </c>
      <c r="G2358" s="4" t="s">
        <v>853</v>
      </c>
      <c r="H2358" s="4"/>
      <c r="I2358" s="12">
        <v>0</v>
      </c>
      <c r="J2358" s="9">
        <v>160</v>
      </c>
      <c r="K2358" s="2" t="s">
        <v>528</v>
      </c>
    </row>
    <row r="2359" spans="1:11" ht="41.4">
      <c r="A2359" s="2" t="s">
        <v>0</v>
      </c>
      <c r="B2359" s="6">
        <v>1460</v>
      </c>
      <c r="C2359" s="12">
        <v>45446</v>
      </c>
      <c r="D2359" s="12">
        <v>45467</v>
      </c>
      <c r="E2359" s="3" t="s">
        <v>855</v>
      </c>
      <c r="F2359" s="3" t="s">
        <v>852</v>
      </c>
      <c r="G2359" s="4" t="s">
        <v>853</v>
      </c>
      <c r="H2359" s="4"/>
      <c r="I2359" s="12">
        <v>0</v>
      </c>
      <c r="J2359" s="9">
        <v>224</v>
      </c>
      <c r="K2359" s="2" t="s">
        <v>528</v>
      </c>
    </row>
    <row r="2360" spans="1:11" ht="41.4">
      <c r="A2360" s="2" t="s">
        <v>0</v>
      </c>
      <c r="B2360" s="6">
        <v>1456</v>
      </c>
      <c r="C2360" s="12">
        <v>45446</v>
      </c>
      <c r="D2360" s="12">
        <v>45474</v>
      </c>
      <c r="E2360" s="3" t="s">
        <v>529</v>
      </c>
      <c r="F2360" s="3" t="s">
        <v>852</v>
      </c>
      <c r="G2360" s="4" t="s">
        <v>853</v>
      </c>
      <c r="H2360" s="4"/>
      <c r="I2360" s="12">
        <v>0</v>
      </c>
      <c r="J2360" s="9">
        <v>256</v>
      </c>
      <c r="K2360" s="2" t="s">
        <v>528</v>
      </c>
    </row>
    <row r="2361" spans="1:11" ht="69">
      <c r="A2361" s="2" t="s">
        <v>0</v>
      </c>
      <c r="B2361" s="6">
        <v>1444</v>
      </c>
      <c r="C2361" s="12">
        <v>45446</v>
      </c>
      <c r="D2361" s="12">
        <v>45488</v>
      </c>
      <c r="E2361" s="3" t="s">
        <v>530</v>
      </c>
      <c r="F2361" s="3" t="s">
        <v>852</v>
      </c>
      <c r="G2361" s="4" t="s">
        <v>853</v>
      </c>
      <c r="H2361" s="4"/>
      <c r="I2361" s="12">
        <v>0</v>
      </c>
      <c r="J2361" s="9">
        <v>224</v>
      </c>
      <c r="K2361" s="2" t="s">
        <v>528</v>
      </c>
    </row>
    <row r="2362" spans="1:11" ht="55.2">
      <c r="A2362" s="2" t="s">
        <v>0</v>
      </c>
      <c r="B2362" s="6">
        <v>1459</v>
      </c>
      <c r="C2362" s="12">
        <v>45446</v>
      </c>
      <c r="D2362" s="12">
        <v>45467</v>
      </c>
      <c r="E2362" s="3" t="s">
        <v>556</v>
      </c>
      <c r="F2362" s="3" t="s">
        <v>852</v>
      </c>
      <c r="G2362" s="4" t="s">
        <v>853</v>
      </c>
      <c r="H2362" s="4"/>
      <c r="I2362" s="12">
        <v>0</v>
      </c>
      <c r="J2362" s="9">
        <v>288</v>
      </c>
      <c r="K2362" s="2" t="s">
        <v>528</v>
      </c>
    </row>
    <row r="2363" spans="1:11" ht="27.6">
      <c r="A2363" s="2" t="s">
        <v>0</v>
      </c>
      <c r="B2363" s="6">
        <v>1437</v>
      </c>
      <c r="C2363" s="12">
        <v>45446</v>
      </c>
      <c r="D2363" s="12">
        <v>45449</v>
      </c>
      <c r="E2363" s="3" t="s">
        <v>856</v>
      </c>
      <c r="F2363" s="3" t="s">
        <v>852</v>
      </c>
      <c r="G2363" s="4" t="s">
        <v>853</v>
      </c>
      <c r="H2363" s="4"/>
      <c r="I2363" s="12">
        <v>0</v>
      </c>
      <c r="J2363" s="9">
        <v>160</v>
      </c>
      <c r="K2363" s="2" t="s">
        <v>528</v>
      </c>
    </row>
    <row r="2364" spans="1:11" ht="27.6">
      <c r="A2364" s="2" t="s">
        <v>0</v>
      </c>
      <c r="B2364" s="6">
        <v>1458</v>
      </c>
      <c r="C2364" s="12">
        <v>45446</v>
      </c>
      <c r="D2364" s="12">
        <v>45474</v>
      </c>
      <c r="E2364" s="3" t="s">
        <v>552</v>
      </c>
      <c r="F2364" s="3" t="s">
        <v>852</v>
      </c>
      <c r="G2364" s="4" t="s">
        <v>853</v>
      </c>
      <c r="H2364" s="4"/>
      <c r="I2364" s="12">
        <v>0</v>
      </c>
      <c r="J2364" s="9">
        <v>256</v>
      </c>
      <c r="K2364" s="2" t="s">
        <v>528</v>
      </c>
    </row>
    <row r="2365" spans="1:11" ht="41.4">
      <c r="A2365" s="2" t="s">
        <v>0</v>
      </c>
      <c r="B2365" s="6">
        <v>1443</v>
      </c>
      <c r="C2365" s="12">
        <v>45446</v>
      </c>
      <c r="D2365" s="12">
        <v>45456</v>
      </c>
      <c r="E2365" s="3" t="s">
        <v>857</v>
      </c>
      <c r="F2365" s="3" t="s">
        <v>852</v>
      </c>
      <c r="G2365" s="4" t="s">
        <v>853</v>
      </c>
      <c r="H2365" s="4"/>
      <c r="I2365" s="12">
        <v>0</v>
      </c>
      <c r="J2365" s="9">
        <v>224</v>
      </c>
      <c r="K2365" s="2" t="s">
        <v>528</v>
      </c>
    </row>
    <row r="2366" spans="1:11" ht="41.4">
      <c r="A2366" s="2" t="s">
        <v>0</v>
      </c>
      <c r="B2366" s="6">
        <v>1453</v>
      </c>
      <c r="C2366" s="12">
        <v>45446</v>
      </c>
      <c r="D2366" s="12">
        <v>45462</v>
      </c>
      <c r="E2366" s="3" t="s">
        <v>35</v>
      </c>
      <c r="F2366" s="3" t="s">
        <v>852</v>
      </c>
      <c r="G2366" s="4" t="s">
        <v>853</v>
      </c>
      <c r="H2366" s="4"/>
      <c r="I2366" s="12">
        <v>0</v>
      </c>
      <c r="J2366" s="9">
        <v>224</v>
      </c>
      <c r="K2366" s="2" t="s">
        <v>528</v>
      </c>
    </row>
    <row r="2367" spans="1:11" ht="27.6">
      <c r="A2367" s="2" t="s">
        <v>0</v>
      </c>
      <c r="B2367" s="6">
        <v>1421</v>
      </c>
      <c r="C2367" s="12">
        <v>45446</v>
      </c>
      <c r="D2367" s="12">
        <v>45460</v>
      </c>
      <c r="E2367" s="3" t="s">
        <v>47</v>
      </c>
      <c r="F2367" s="3" t="s">
        <v>852</v>
      </c>
      <c r="G2367" s="4" t="s">
        <v>853</v>
      </c>
      <c r="H2367" s="4"/>
      <c r="I2367" s="12">
        <v>0</v>
      </c>
      <c r="J2367" s="9">
        <v>172</v>
      </c>
      <c r="K2367" s="2" t="s">
        <v>528</v>
      </c>
    </row>
    <row r="2368" spans="1:11" ht="41.4">
      <c r="A2368" s="2" t="s">
        <v>0</v>
      </c>
      <c r="B2368" s="6">
        <v>1429</v>
      </c>
      <c r="C2368" s="12">
        <v>45446</v>
      </c>
      <c r="D2368" s="12">
        <v>45460</v>
      </c>
      <c r="E2368" s="3" t="s">
        <v>858</v>
      </c>
      <c r="F2368" s="3" t="s">
        <v>852</v>
      </c>
      <c r="G2368" s="4" t="s">
        <v>853</v>
      </c>
      <c r="H2368" s="4"/>
      <c r="I2368" s="12">
        <v>0</v>
      </c>
      <c r="J2368" s="9">
        <v>160</v>
      </c>
      <c r="K2368" s="2" t="s">
        <v>528</v>
      </c>
    </row>
    <row r="2369" spans="1:11" ht="69">
      <c r="A2369" s="2" t="s">
        <v>0</v>
      </c>
      <c r="B2369" s="6">
        <v>1431</v>
      </c>
      <c r="C2369" s="12">
        <v>45446</v>
      </c>
      <c r="D2369" s="12">
        <v>45474</v>
      </c>
      <c r="E2369" s="3" t="s">
        <v>859</v>
      </c>
      <c r="F2369" s="3" t="s">
        <v>852</v>
      </c>
      <c r="G2369" s="4" t="s">
        <v>853</v>
      </c>
      <c r="H2369" s="4"/>
      <c r="I2369" s="12">
        <v>0</v>
      </c>
      <c r="J2369" s="9">
        <v>160</v>
      </c>
      <c r="K2369" s="2" t="s">
        <v>528</v>
      </c>
    </row>
    <row r="2370" spans="1:11" ht="55.2">
      <c r="A2370" s="2" t="s">
        <v>0</v>
      </c>
      <c r="B2370" s="6">
        <v>1439</v>
      </c>
      <c r="C2370" s="12">
        <v>45446</v>
      </c>
      <c r="D2370" s="12">
        <v>45460</v>
      </c>
      <c r="E2370" s="3" t="s">
        <v>860</v>
      </c>
      <c r="F2370" s="3" t="s">
        <v>852</v>
      </c>
      <c r="G2370" s="4" t="s">
        <v>853</v>
      </c>
      <c r="H2370" s="4"/>
      <c r="I2370" s="12">
        <v>0</v>
      </c>
      <c r="J2370" s="9">
        <v>192</v>
      </c>
      <c r="K2370" s="2" t="s">
        <v>528</v>
      </c>
    </row>
    <row r="2371" spans="1:11" ht="69">
      <c r="A2371" s="2" t="s">
        <v>0</v>
      </c>
      <c r="B2371" s="6">
        <v>1430</v>
      </c>
      <c r="C2371" s="12">
        <v>45446</v>
      </c>
      <c r="D2371" s="12">
        <v>45474</v>
      </c>
      <c r="E2371" s="3" t="s">
        <v>544</v>
      </c>
      <c r="F2371" s="3" t="s">
        <v>852</v>
      </c>
      <c r="G2371" s="4" t="s">
        <v>853</v>
      </c>
      <c r="H2371" s="4"/>
      <c r="I2371" s="12">
        <v>0</v>
      </c>
      <c r="J2371" s="9">
        <v>160</v>
      </c>
      <c r="K2371" s="2" t="s">
        <v>528</v>
      </c>
    </row>
    <row r="2372" spans="1:11" ht="69">
      <c r="A2372" s="2" t="s">
        <v>0</v>
      </c>
      <c r="B2372" s="6">
        <v>1436</v>
      </c>
      <c r="C2372" s="12">
        <v>45446</v>
      </c>
      <c r="D2372" s="12">
        <v>45449</v>
      </c>
      <c r="E2372" s="3" t="s">
        <v>861</v>
      </c>
      <c r="F2372" s="3" t="s">
        <v>852</v>
      </c>
      <c r="G2372" s="4" t="s">
        <v>853</v>
      </c>
      <c r="H2372" s="4"/>
      <c r="I2372" s="12">
        <v>0</v>
      </c>
      <c r="J2372" s="9">
        <v>160</v>
      </c>
      <c r="K2372" s="2" t="s">
        <v>528</v>
      </c>
    </row>
    <row r="2373" spans="1:11" ht="55.2">
      <c r="A2373" s="2" t="s">
        <v>0</v>
      </c>
      <c r="B2373" s="6">
        <v>1445</v>
      </c>
      <c r="C2373" s="12">
        <v>45446</v>
      </c>
      <c r="D2373" s="12">
        <v>45490</v>
      </c>
      <c r="E2373" s="3" t="s">
        <v>539</v>
      </c>
      <c r="F2373" s="3" t="s">
        <v>852</v>
      </c>
      <c r="G2373" s="4" t="s">
        <v>853</v>
      </c>
      <c r="H2373" s="4"/>
      <c r="I2373" s="12">
        <v>0</v>
      </c>
      <c r="J2373" s="9">
        <v>160</v>
      </c>
      <c r="K2373" s="2" t="s">
        <v>528</v>
      </c>
    </row>
    <row r="2374" spans="1:11" ht="69">
      <c r="A2374" s="2" t="s">
        <v>0</v>
      </c>
      <c r="B2374" s="6">
        <v>1452</v>
      </c>
      <c r="C2374" s="12">
        <v>45446</v>
      </c>
      <c r="D2374" s="12">
        <v>45462</v>
      </c>
      <c r="E2374" s="3" t="s">
        <v>534</v>
      </c>
      <c r="F2374" s="3" t="s">
        <v>852</v>
      </c>
      <c r="G2374" s="4" t="s">
        <v>853</v>
      </c>
      <c r="H2374" s="4"/>
      <c r="I2374" s="12">
        <v>0</v>
      </c>
      <c r="J2374" s="9">
        <v>224</v>
      </c>
      <c r="K2374" s="2" t="s">
        <v>528</v>
      </c>
    </row>
    <row r="2375" spans="1:11" ht="41.4">
      <c r="A2375" s="2" t="s">
        <v>0</v>
      </c>
      <c r="B2375" s="6">
        <v>1449</v>
      </c>
      <c r="C2375" s="12">
        <v>45446</v>
      </c>
      <c r="D2375" s="12">
        <v>45490</v>
      </c>
      <c r="E2375" s="3" t="s">
        <v>862</v>
      </c>
      <c r="F2375" s="3" t="s">
        <v>852</v>
      </c>
      <c r="G2375" s="4" t="s">
        <v>853</v>
      </c>
      <c r="H2375" s="4"/>
      <c r="I2375" s="12">
        <v>0</v>
      </c>
      <c r="J2375" s="9">
        <v>160</v>
      </c>
      <c r="K2375" s="2" t="s">
        <v>528</v>
      </c>
    </row>
    <row r="2376" spans="1:11" ht="27.6">
      <c r="A2376" s="2" t="s">
        <v>0</v>
      </c>
      <c r="B2376" s="6">
        <v>1450</v>
      </c>
      <c r="C2376" s="12">
        <v>45446</v>
      </c>
      <c r="D2376" s="12">
        <v>45456</v>
      </c>
      <c r="E2376" s="3" t="s">
        <v>548</v>
      </c>
      <c r="F2376" s="3" t="s">
        <v>852</v>
      </c>
      <c r="G2376" s="4" t="s">
        <v>853</v>
      </c>
      <c r="H2376" s="4"/>
      <c r="I2376" s="12">
        <v>0</v>
      </c>
      <c r="J2376" s="9">
        <v>320</v>
      </c>
      <c r="K2376" s="2" t="s">
        <v>528</v>
      </c>
    </row>
    <row r="2377" spans="1:11">
      <c r="A2377" s="2" t="s">
        <v>0</v>
      </c>
      <c r="B2377" s="6">
        <v>1451</v>
      </c>
      <c r="C2377" s="12">
        <v>45446</v>
      </c>
      <c r="D2377" s="12">
        <v>45467</v>
      </c>
      <c r="E2377" s="3" t="s">
        <v>540</v>
      </c>
      <c r="F2377" s="3" t="s">
        <v>852</v>
      </c>
      <c r="G2377" s="4" t="s">
        <v>853</v>
      </c>
      <c r="H2377" s="4"/>
      <c r="I2377" s="12">
        <v>0</v>
      </c>
      <c r="J2377" s="9">
        <v>192</v>
      </c>
      <c r="K2377" s="2" t="s">
        <v>528</v>
      </c>
    </row>
    <row r="2378" spans="1:11" ht="55.2">
      <c r="A2378" s="2" t="s">
        <v>0</v>
      </c>
      <c r="B2378" s="6">
        <v>1438</v>
      </c>
      <c r="C2378" s="12">
        <v>45446</v>
      </c>
      <c r="D2378" s="12">
        <v>45460</v>
      </c>
      <c r="E2378" s="3" t="s">
        <v>863</v>
      </c>
      <c r="F2378" s="3" t="s">
        <v>852</v>
      </c>
      <c r="G2378" s="4" t="s">
        <v>853</v>
      </c>
      <c r="H2378" s="4"/>
      <c r="I2378" s="12">
        <v>0</v>
      </c>
      <c r="J2378" s="9">
        <v>160</v>
      </c>
      <c r="K2378" s="2" t="s">
        <v>528</v>
      </c>
    </row>
    <row r="2379" spans="1:11" ht="55.2">
      <c r="A2379" s="2" t="s">
        <v>0</v>
      </c>
      <c r="B2379" s="6">
        <v>1440</v>
      </c>
      <c r="C2379" s="12">
        <v>45446</v>
      </c>
      <c r="D2379" s="12">
        <v>45474</v>
      </c>
      <c r="E2379" s="3" t="s">
        <v>549</v>
      </c>
      <c r="F2379" s="3" t="s">
        <v>852</v>
      </c>
      <c r="G2379" s="4" t="s">
        <v>853</v>
      </c>
      <c r="H2379" s="4"/>
      <c r="I2379" s="12">
        <v>0</v>
      </c>
      <c r="J2379" s="9">
        <v>224</v>
      </c>
      <c r="K2379" s="2" t="s">
        <v>528</v>
      </c>
    </row>
    <row r="2380" spans="1:11" ht="55.2">
      <c r="A2380" s="2" t="s">
        <v>0</v>
      </c>
      <c r="B2380" s="6">
        <v>1441</v>
      </c>
      <c r="C2380" s="12">
        <v>45446</v>
      </c>
      <c r="D2380" s="12">
        <v>45474</v>
      </c>
      <c r="E2380" s="3" t="s">
        <v>402</v>
      </c>
      <c r="F2380" s="3" t="s">
        <v>852</v>
      </c>
      <c r="G2380" s="4" t="s">
        <v>853</v>
      </c>
      <c r="H2380" s="4"/>
      <c r="I2380" s="12">
        <v>0</v>
      </c>
      <c r="J2380" s="9">
        <v>256</v>
      </c>
      <c r="K2380" s="2" t="s">
        <v>528</v>
      </c>
    </row>
    <row r="2381" spans="1:11" ht="69">
      <c r="A2381" s="2" t="s">
        <v>0</v>
      </c>
      <c r="B2381" s="6">
        <v>1428</v>
      </c>
      <c r="C2381" s="12">
        <v>45446</v>
      </c>
      <c r="D2381" s="12">
        <v>45469</v>
      </c>
      <c r="E2381" s="3" t="s">
        <v>864</v>
      </c>
      <c r="F2381" s="3" t="s">
        <v>852</v>
      </c>
      <c r="G2381" s="4" t="s">
        <v>853</v>
      </c>
      <c r="H2381" s="4"/>
      <c r="I2381" s="12">
        <v>0</v>
      </c>
      <c r="J2381" s="9">
        <v>160</v>
      </c>
      <c r="K2381" s="2" t="s">
        <v>528</v>
      </c>
    </row>
    <row r="2382" spans="1:11" ht="27.6">
      <c r="A2382" s="2" t="s">
        <v>0</v>
      </c>
      <c r="B2382" s="6">
        <v>1434</v>
      </c>
      <c r="C2382" s="12">
        <v>45446</v>
      </c>
      <c r="D2382" s="12">
        <v>45447</v>
      </c>
      <c r="E2382" s="3" t="s">
        <v>510</v>
      </c>
      <c r="F2382" s="3" t="s">
        <v>852</v>
      </c>
      <c r="G2382" s="4" t="s">
        <v>853</v>
      </c>
      <c r="H2382" s="4"/>
      <c r="I2382" s="12">
        <v>0</v>
      </c>
      <c r="J2382" s="9">
        <v>256</v>
      </c>
      <c r="K2382" s="2" t="s">
        <v>528</v>
      </c>
    </row>
    <row r="2383" spans="1:11" ht="27.6">
      <c r="A2383" s="2" t="s">
        <v>0</v>
      </c>
      <c r="B2383" s="6">
        <v>1446</v>
      </c>
      <c r="C2383" s="12">
        <v>45446</v>
      </c>
      <c r="D2383" s="12">
        <v>45454</v>
      </c>
      <c r="E2383" s="3" t="s">
        <v>547</v>
      </c>
      <c r="F2383" s="3" t="s">
        <v>852</v>
      </c>
      <c r="G2383" s="4" t="s">
        <v>853</v>
      </c>
      <c r="H2383" s="4"/>
      <c r="I2383" s="12">
        <v>0</v>
      </c>
      <c r="J2383" s="9">
        <v>224</v>
      </c>
      <c r="K2383" s="2" t="s">
        <v>528</v>
      </c>
    </row>
    <row r="2384" spans="1:11" ht="41.4">
      <c r="A2384" s="2" t="s">
        <v>0</v>
      </c>
      <c r="B2384" s="6">
        <v>1447</v>
      </c>
      <c r="C2384" s="12">
        <v>45446</v>
      </c>
      <c r="D2384" s="12">
        <v>45454</v>
      </c>
      <c r="E2384" s="3" t="s">
        <v>65</v>
      </c>
      <c r="F2384" s="3" t="s">
        <v>852</v>
      </c>
      <c r="G2384" s="4" t="s">
        <v>853</v>
      </c>
      <c r="H2384" s="4"/>
      <c r="I2384" s="12">
        <v>0</v>
      </c>
      <c r="J2384" s="9">
        <v>224</v>
      </c>
      <c r="K2384" s="2" t="s">
        <v>528</v>
      </c>
    </row>
    <row r="2385" spans="1:11" ht="69">
      <c r="A2385" s="2" t="s">
        <v>0</v>
      </c>
      <c r="B2385" s="6">
        <v>1448</v>
      </c>
      <c r="C2385" s="12">
        <v>45446</v>
      </c>
      <c r="D2385" s="12">
        <v>45488</v>
      </c>
      <c r="E2385" s="3" t="s">
        <v>865</v>
      </c>
      <c r="F2385" s="3" t="s">
        <v>852</v>
      </c>
      <c r="G2385" s="4" t="s">
        <v>853</v>
      </c>
      <c r="H2385" s="4"/>
      <c r="I2385" s="12">
        <v>0</v>
      </c>
      <c r="J2385" s="9">
        <v>160</v>
      </c>
      <c r="K2385" s="2" t="s">
        <v>528</v>
      </c>
    </row>
    <row r="2386" spans="1:11" ht="55.2">
      <c r="A2386" s="2" t="s">
        <v>0</v>
      </c>
      <c r="B2386" s="6">
        <v>1454</v>
      </c>
      <c r="C2386" s="12">
        <v>45446</v>
      </c>
      <c r="D2386" s="12">
        <v>45469</v>
      </c>
      <c r="E2386" s="3" t="s">
        <v>631</v>
      </c>
      <c r="F2386" s="3" t="s">
        <v>852</v>
      </c>
      <c r="G2386" s="4" t="s">
        <v>853</v>
      </c>
      <c r="H2386" s="4"/>
      <c r="I2386" s="12">
        <v>0</v>
      </c>
      <c r="J2386" s="9">
        <v>192</v>
      </c>
      <c r="K2386" s="2" t="s">
        <v>528</v>
      </c>
    </row>
    <row r="2387" spans="1:11" ht="41.4">
      <c r="A2387" s="2" t="s">
        <v>0</v>
      </c>
      <c r="B2387" s="6">
        <v>1455</v>
      </c>
      <c r="C2387" s="12">
        <v>45446</v>
      </c>
      <c r="D2387" s="12">
        <v>45474</v>
      </c>
      <c r="E2387" s="3" t="s">
        <v>498</v>
      </c>
      <c r="F2387" s="3" t="s">
        <v>852</v>
      </c>
      <c r="G2387" s="4" t="s">
        <v>853</v>
      </c>
      <c r="H2387" s="4"/>
      <c r="I2387" s="12">
        <v>0</v>
      </c>
      <c r="J2387" s="9">
        <v>320</v>
      </c>
      <c r="K2387" s="2" t="s">
        <v>528</v>
      </c>
    </row>
    <row r="2388" spans="1:11" ht="27.6">
      <c r="A2388" s="2" t="s">
        <v>0</v>
      </c>
      <c r="B2388" s="6">
        <v>1442</v>
      </c>
      <c r="C2388" s="12">
        <v>45446</v>
      </c>
      <c r="D2388" s="12">
        <v>45456</v>
      </c>
      <c r="E2388" s="3" t="s">
        <v>531</v>
      </c>
      <c r="F2388" s="3" t="s">
        <v>852</v>
      </c>
      <c r="G2388" s="4" t="s">
        <v>853</v>
      </c>
      <c r="H2388" s="4"/>
      <c r="I2388" s="12">
        <v>0</v>
      </c>
      <c r="J2388" s="9">
        <v>256</v>
      </c>
      <c r="K2388" s="2" t="s">
        <v>528</v>
      </c>
    </row>
    <row r="2389" spans="1:11" ht="69">
      <c r="A2389" s="2" t="s">
        <v>0</v>
      </c>
      <c r="B2389" s="6">
        <v>1427</v>
      </c>
      <c r="C2389" s="12">
        <v>45446</v>
      </c>
      <c r="D2389" s="12">
        <v>45460</v>
      </c>
      <c r="E2389" s="3" t="s">
        <v>542</v>
      </c>
      <c r="F2389" s="3" t="s">
        <v>852</v>
      </c>
      <c r="G2389" s="4" t="s">
        <v>853</v>
      </c>
      <c r="H2389" s="4"/>
      <c r="I2389" s="12">
        <v>0</v>
      </c>
      <c r="J2389" s="9">
        <v>160</v>
      </c>
      <c r="K2389" s="2" t="s">
        <v>528</v>
      </c>
    </row>
    <row r="2390" spans="1:11" ht="27.6">
      <c r="A2390" s="2" t="s">
        <v>0</v>
      </c>
      <c r="B2390" s="6">
        <v>1433</v>
      </c>
      <c r="C2390" s="12">
        <v>45446</v>
      </c>
      <c r="D2390" s="12">
        <v>45462</v>
      </c>
      <c r="E2390" s="3" t="s">
        <v>533</v>
      </c>
      <c r="F2390" s="3" t="s">
        <v>852</v>
      </c>
      <c r="G2390" s="4" t="s">
        <v>853</v>
      </c>
      <c r="H2390" s="4"/>
      <c r="I2390" s="12">
        <v>0</v>
      </c>
      <c r="J2390" s="9">
        <v>192</v>
      </c>
      <c r="K2390" s="2" t="s">
        <v>528</v>
      </c>
    </row>
    <row r="2391" spans="1:11" ht="110.4">
      <c r="A2391" s="2" t="s">
        <v>0</v>
      </c>
      <c r="B2391" s="6">
        <v>1664</v>
      </c>
      <c r="C2391" s="12">
        <v>45446</v>
      </c>
      <c r="D2391" s="12">
        <v>45447</v>
      </c>
      <c r="E2391" s="3" t="s">
        <v>674</v>
      </c>
      <c r="F2391" s="3" t="s">
        <v>866</v>
      </c>
      <c r="G2391" s="4" t="s">
        <v>867</v>
      </c>
      <c r="H2391" s="4" t="s">
        <v>868</v>
      </c>
      <c r="I2391" s="12">
        <v>49064</v>
      </c>
      <c r="J2391" s="9">
        <v>4</v>
      </c>
      <c r="K2391" s="2" t="s">
        <v>667</v>
      </c>
    </row>
    <row r="2392" spans="1:11" ht="110.4">
      <c r="A2392" s="2" t="s">
        <v>0</v>
      </c>
      <c r="B2392" s="6">
        <v>1663</v>
      </c>
      <c r="C2392" s="12">
        <v>45446</v>
      </c>
      <c r="D2392" s="12">
        <v>45456</v>
      </c>
      <c r="E2392" s="3" t="s">
        <v>685</v>
      </c>
      <c r="F2392" s="3" t="s">
        <v>866</v>
      </c>
      <c r="G2392" s="4" t="s">
        <v>867</v>
      </c>
      <c r="H2392" s="4" t="s">
        <v>868</v>
      </c>
      <c r="I2392" s="12">
        <v>49064</v>
      </c>
      <c r="J2392" s="9">
        <v>5</v>
      </c>
      <c r="K2392" s="2" t="s">
        <v>667</v>
      </c>
    </row>
    <row r="2393" spans="1:11" ht="110.4">
      <c r="A2393" s="2" t="s">
        <v>0</v>
      </c>
      <c r="B2393" s="6">
        <v>1665</v>
      </c>
      <c r="C2393" s="12">
        <v>45446</v>
      </c>
      <c r="D2393" s="12">
        <v>45446</v>
      </c>
      <c r="E2393" s="3" t="s">
        <v>668</v>
      </c>
      <c r="F2393" s="3" t="s">
        <v>866</v>
      </c>
      <c r="G2393" s="4" t="s">
        <v>867</v>
      </c>
      <c r="H2393" s="4" t="s">
        <v>868</v>
      </c>
      <c r="I2393" s="12">
        <v>49064</v>
      </c>
      <c r="J2393" s="9">
        <v>2</v>
      </c>
      <c r="K2393" s="2" t="s">
        <v>667</v>
      </c>
    </row>
    <row r="2394" spans="1:11" ht="55.2">
      <c r="A2394" s="2" t="s">
        <v>0</v>
      </c>
      <c r="B2394" s="6">
        <v>1683</v>
      </c>
      <c r="C2394" s="12">
        <v>45453</v>
      </c>
      <c r="D2394" s="12">
        <v>45461</v>
      </c>
      <c r="E2394" s="3" t="s">
        <v>649</v>
      </c>
      <c r="F2394" s="3" t="s">
        <v>79</v>
      </c>
      <c r="G2394" s="4" t="s">
        <v>80</v>
      </c>
      <c r="H2394" s="4" t="s">
        <v>81</v>
      </c>
      <c r="I2394" s="12">
        <v>46721</v>
      </c>
      <c r="J2394" s="9">
        <v>1</v>
      </c>
      <c r="K2394" s="2" t="s">
        <v>869</v>
      </c>
    </row>
    <row r="2395" spans="1:11" ht="55.2">
      <c r="A2395" s="2" t="s">
        <v>0</v>
      </c>
      <c r="B2395" s="6">
        <v>1683</v>
      </c>
      <c r="C2395" s="12">
        <v>45453</v>
      </c>
      <c r="D2395" s="12">
        <v>45461</v>
      </c>
      <c r="E2395" s="3" t="s">
        <v>649</v>
      </c>
      <c r="F2395" s="3" t="s">
        <v>23</v>
      </c>
      <c r="G2395" s="4" t="s">
        <v>24</v>
      </c>
      <c r="H2395" s="4" t="s">
        <v>870</v>
      </c>
      <c r="I2395" s="12">
        <v>46022</v>
      </c>
      <c r="J2395" s="9">
        <v>1</v>
      </c>
      <c r="K2395" s="2" t="s">
        <v>869</v>
      </c>
    </row>
    <row r="2396" spans="1:11" ht="27.6">
      <c r="A2396" s="2" t="s">
        <v>0</v>
      </c>
      <c r="B2396" s="6" t="e">
        <v>#VALUE!</v>
      </c>
      <c r="C2396" s="12">
        <v>45461</v>
      </c>
      <c r="D2396" s="12">
        <v>45462</v>
      </c>
      <c r="E2396" s="3" t="s">
        <v>0</v>
      </c>
      <c r="F2396" s="3" t="s">
        <v>847</v>
      </c>
      <c r="G2396" s="4" t="s">
        <v>848</v>
      </c>
      <c r="H2396" s="4"/>
      <c r="I2396" s="12">
        <v>0</v>
      </c>
      <c r="J2396" s="9">
        <v>206</v>
      </c>
      <c r="K2396" s="2" t="e">
        <v>#VALUE!</v>
      </c>
    </row>
    <row r="2397" spans="1:11">
      <c r="A2397" s="2" t="s">
        <v>0</v>
      </c>
      <c r="B2397" s="6" t="e">
        <v>#VALUE!</v>
      </c>
      <c r="C2397" s="12">
        <v>45475</v>
      </c>
      <c r="D2397" s="12">
        <v>45495</v>
      </c>
      <c r="E2397" s="3"/>
      <c r="F2397" s="3" t="s">
        <v>871</v>
      </c>
      <c r="G2397" s="4" t="s">
        <v>872</v>
      </c>
      <c r="H2397" s="4" t="s">
        <v>873</v>
      </c>
      <c r="I2397" s="12">
        <v>45178</v>
      </c>
      <c r="J2397" s="9">
        <v>2</v>
      </c>
      <c r="K2397" s="2" t="e">
        <v>#VALUE!</v>
      </c>
    </row>
    <row r="2398" spans="1:11" ht="41.4">
      <c r="A2398" s="2" t="s">
        <v>0</v>
      </c>
      <c r="B2398" s="6">
        <v>1878</v>
      </c>
      <c r="C2398" s="12">
        <v>45476</v>
      </c>
      <c r="D2398" s="12">
        <v>45490</v>
      </c>
      <c r="E2398" s="3" t="s">
        <v>16</v>
      </c>
      <c r="F2398" s="3" t="s">
        <v>17</v>
      </c>
      <c r="G2398" s="4" t="s">
        <v>18</v>
      </c>
      <c r="H2398" s="4" t="s">
        <v>520</v>
      </c>
      <c r="I2398" s="12">
        <v>45924</v>
      </c>
      <c r="J2398" s="9">
        <v>10</v>
      </c>
      <c r="K2398" s="2" t="s">
        <v>440</v>
      </c>
    </row>
    <row r="2399" spans="1:11" ht="27.6">
      <c r="A2399" s="2" t="s">
        <v>0</v>
      </c>
      <c r="B2399" s="6">
        <v>1883</v>
      </c>
      <c r="C2399" s="12">
        <v>45476</v>
      </c>
      <c r="D2399" s="12">
        <v>45481</v>
      </c>
      <c r="E2399" s="3" t="s">
        <v>446</v>
      </c>
      <c r="F2399" s="3" t="s">
        <v>17</v>
      </c>
      <c r="G2399" s="4" t="s">
        <v>18</v>
      </c>
      <c r="H2399" s="4" t="s">
        <v>520</v>
      </c>
      <c r="I2399" s="12">
        <v>45924</v>
      </c>
      <c r="J2399" s="9">
        <v>10</v>
      </c>
      <c r="K2399" s="2" t="s">
        <v>440</v>
      </c>
    </row>
    <row r="2400" spans="1:11" ht="27.6">
      <c r="A2400" s="2" t="s">
        <v>0</v>
      </c>
      <c r="B2400" s="6">
        <v>1879</v>
      </c>
      <c r="C2400" s="12">
        <v>45476</v>
      </c>
      <c r="D2400" s="12">
        <v>45481</v>
      </c>
      <c r="E2400" s="3" t="s">
        <v>162</v>
      </c>
      <c r="F2400" s="3" t="s">
        <v>17</v>
      </c>
      <c r="G2400" s="4" t="s">
        <v>18</v>
      </c>
      <c r="H2400" s="4" t="s">
        <v>520</v>
      </c>
      <c r="I2400" s="12">
        <v>45924</v>
      </c>
      <c r="J2400" s="9">
        <v>10</v>
      </c>
      <c r="K2400" s="2" t="s">
        <v>440</v>
      </c>
    </row>
    <row r="2401" spans="1:11" ht="27.6">
      <c r="A2401" s="2" t="s">
        <v>0</v>
      </c>
      <c r="B2401" s="6">
        <v>1881</v>
      </c>
      <c r="C2401" s="12">
        <v>45476</v>
      </c>
      <c r="D2401" s="12">
        <v>45481</v>
      </c>
      <c r="E2401" s="3" t="s">
        <v>442</v>
      </c>
      <c r="F2401" s="3" t="s">
        <v>17</v>
      </c>
      <c r="G2401" s="4" t="s">
        <v>18</v>
      </c>
      <c r="H2401" s="4" t="s">
        <v>19</v>
      </c>
      <c r="I2401" s="12">
        <v>45958</v>
      </c>
      <c r="J2401" s="9">
        <v>27</v>
      </c>
      <c r="K2401" s="2" t="s">
        <v>440</v>
      </c>
    </row>
    <row r="2402" spans="1:11" ht="27.6">
      <c r="A2402" s="2" t="s">
        <v>0</v>
      </c>
      <c r="B2402" s="6">
        <v>1880</v>
      </c>
      <c r="C2402" s="12">
        <v>45476</v>
      </c>
      <c r="D2402" s="12">
        <v>45484</v>
      </c>
      <c r="E2402" s="3" t="s">
        <v>449</v>
      </c>
      <c r="F2402" s="3" t="s">
        <v>17</v>
      </c>
      <c r="G2402" s="4" t="s">
        <v>18</v>
      </c>
      <c r="H2402" s="4" t="s">
        <v>19</v>
      </c>
      <c r="I2402" s="12">
        <v>45958</v>
      </c>
      <c r="J2402" s="9">
        <v>14</v>
      </c>
      <c r="K2402" s="2" t="s">
        <v>440</v>
      </c>
    </row>
    <row r="2403" spans="1:11" ht="27.6">
      <c r="A2403" s="2" t="s">
        <v>0</v>
      </c>
      <c r="B2403" s="6">
        <v>1884</v>
      </c>
      <c r="C2403" s="12">
        <v>45476</v>
      </c>
      <c r="D2403" s="12">
        <v>45490</v>
      </c>
      <c r="E2403" s="3" t="s">
        <v>448</v>
      </c>
      <c r="F2403" s="3" t="s">
        <v>17</v>
      </c>
      <c r="G2403" s="4" t="s">
        <v>18</v>
      </c>
      <c r="H2403" s="4" t="s">
        <v>19</v>
      </c>
      <c r="I2403" s="12">
        <v>45958</v>
      </c>
      <c r="J2403" s="9">
        <v>7</v>
      </c>
      <c r="K2403" s="2" t="s">
        <v>440</v>
      </c>
    </row>
    <row r="2404" spans="1:11" ht="55.2">
      <c r="A2404" s="2" t="s">
        <v>0</v>
      </c>
      <c r="B2404" s="6">
        <v>1883</v>
      </c>
      <c r="C2404" s="12">
        <v>45476</v>
      </c>
      <c r="D2404" s="12">
        <v>45481</v>
      </c>
      <c r="E2404" s="3" t="s">
        <v>446</v>
      </c>
      <c r="F2404" s="3" t="s">
        <v>21</v>
      </c>
      <c r="G2404" s="4" t="s">
        <v>18</v>
      </c>
      <c r="H2404" s="4" t="s">
        <v>22</v>
      </c>
      <c r="I2404" s="12">
        <v>45933</v>
      </c>
      <c r="J2404" s="9">
        <v>24</v>
      </c>
      <c r="K2404" s="2" t="s">
        <v>440</v>
      </c>
    </row>
    <row r="2405" spans="1:11" ht="55.2">
      <c r="A2405" s="2" t="s">
        <v>0</v>
      </c>
      <c r="B2405" s="6">
        <v>1879</v>
      </c>
      <c r="C2405" s="12">
        <v>45476</v>
      </c>
      <c r="D2405" s="12">
        <v>45481</v>
      </c>
      <c r="E2405" s="3" t="s">
        <v>162</v>
      </c>
      <c r="F2405" s="3" t="s">
        <v>21</v>
      </c>
      <c r="G2405" s="4" t="s">
        <v>18</v>
      </c>
      <c r="H2405" s="4" t="s">
        <v>22</v>
      </c>
      <c r="I2405" s="12">
        <v>45933</v>
      </c>
      <c r="J2405" s="9">
        <v>12</v>
      </c>
      <c r="K2405" s="2" t="s">
        <v>440</v>
      </c>
    </row>
    <row r="2406" spans="1:11" ht="55.2">
      <c r="A2406" s="2" t="s">
        <v>0</v>
      </c>
      <c r="B2406" s="6">
        <v>1880</v>
      </c>
      <c r="C2406" s="12">
        <v>45476</v>
      </c>
      <c r="D2406" s="12">
        <v>45484</v>
      </c>
      <c r="E2406" s="3" t="s">
        <v>449</v>
      </c>
      <c r="F2406" s="3" t="s">
        <v>21</v>
      </c>
      <c r="G2406" s="4" t="s">
        <v>18</v>
      </c>
      <c r="H2406" s="4" t="s">
        <v>22</v>
      </c>
      <c r="I2406" s="12">
        <v>45933</v>
      </c>
      <c r="J2406" s="9">
        <v>16</v>
      </c>
      <c r="K2406" s="2" t="s">
        <v>440</v>
      </c>
    </row>
    <row r="2407" spans="1:11" ht="55.2">
      <c r="A2407" s="2" t="s">
        <v>0</v>
      </c>
      <c r="B2407" s="6">
        <v>1881</v>
      </c>
      <c r="C2407" s="12">
        <v>45476</v>
      </c>
      <c r="D2407" s="12">
        <v>45481</v>
      </c>
      <c r="E2407" s="3" t="s">
        <v>442</v>
      </c>
      <c r="F2407" s="3" t="s">
        <v>21</v>
      </c>
      <c r="G2407" s="4" t="s">
        <v>18</v>
      </c>
      <c r="H2407" s="4" t="s">
        <v>22</v>
      </c>
      <c r="I2407" s="12">
        <v>45933</v>
      </c>
      <c r="J2407" s="9">
        <v>22</v>
      </c>
      <c r="K2407" s="2" t="s">
        <v>440</v>
      </c>
    </row>
    <row r="2408" spans="1:11">
      <c r="A2408" s="2" t="s">
        <v>0</v>
      </c>
      <c r="B2408" s="6" t="e">
        <v>#VALUE!</v>
      </c>
      <c r="C2408" s="12">
        <v>45476</v>
      </c>
      <c r="D2408" s="12">
        <v>45495</v>
      </c>
      <c r="E2408" s="3"/>
      <c r="F2408" s="3" t="s">
        <v>874</v>
      </c>
      <c r="G2408" s="4" t="s">
        <v>875</v>
      </c>
      <c r="H2408" s="4" t="s">
        <v>876</v>
      </c>
      <c r="I2408" s="12">
        <v>45216</v>
      </c>
      <c r="J2408" s="9">
        <v>1</v>
      </c>
      <c r="K2408" s="2" t="e">
        <v>#VALUE!</v>
      </c>
    </row>
    <row r="2409" spans="1:11" ht="41.4">
      <c r="A2409" s="2" t="s">
        <v>0</v>
      </c>
      <c r="B2409" s="6">
        <v>1888</v>
      </c>
      <c r="C2409" s="12">
        <v>45476</v>
      </c>
      <c r="D2409" s="12">
        <v>45485</v>
      </c>
      <c r="E2409" s="3" t="s">
        <v>447</v>
      </c>
      <c r="F2409" s="3" t="s">
        <v>79</v>
      </c>
      <c r="G2409" s="4" t="s">
        <v>80</v>
      </c>
      <c r="H2409" s="4" t="s">
        <v>81</v>
      </c>
      <c r="I2409" s="12">
        <v>46721</v>
      </c>
      <c r="J2409" s="9">
        <v>20</v>
      </c>
      <c r="K2409" s="2" t="s">
        <v>869</v>
      </c>
    </row>
    <row r="2410" spans="1:11" ht="27.6">
      <c r="A2410" s="2" t="s">
        <v>0</v>
      </c>
      <c r="B2410" s="6">
        <v>1887</v>
      </c>
      <c r="C2410" s="12">
        <v>45476</v>
      </c>
      <c r="D2410" s="12">
        <v>45490</v>
      </c>
      <c r="E2410" s="3" t="s">
        <v>448</v>
      </c>
      <c r="F2410" s="3" t="s">
        <v>79</v>
      </c>
      <c r="G2410" s="4" t="s">
        <v>80</v>
      </c>
      <c r="H2410" s="4" t="s">
        <v>81</v>
      </c>
      <c r="I2410" s="12">
        <v>46721</v>
      </c>
      <c r="J2410" s="9">
        <v>7</v>
      </c>
      <c r="K2410" s="2" t="s">
        <v>869</v>
      </c>
    </row>
    <row r="2411" spans="1:11" ht="41.4">
      <c r="A2411" s="2" t="s">
        <v>0</v>
      </c>
      <c r="B2411" s="6">
        <v>1886</v>
      </c>
      <c r="C2411" s="12">
        <v>45476</v>
      </c>
      <c r="D2411" s="12">
        <v>45488</v>
      </c>
      <c r="E2411" s="3" t="s">
        <v>294</v>
      </c>
      <c r="F2411" s="3" t="s">
        <v>23</v>
      </c>
      <c r="G2411" s="4" t="s">
        <v>24</v>
      </c>
      <c r="H2411" s="4" t="s">
        <v>870</v>
      </c>
      <c r="I2411" s="12">
        <v>46022</v>
      </c>
      <c r="J2411" s="9">
        <v>15</v>
      </c>
      <c r="K2411" s="2" t="s">
        <v>869</v>
      </c>
    </row>
    <row r="2412" spans="1:11" ht="41.4">
      <c r="A2412" s="2" t="s">
        <v>0</v>
      </c>
      <c r="B2412" s="6">
        <v>1887</v>
      </c>
      <c r="C2412" s="12">
        <v>45476</v>
      </c>
      <c r="D2412" s="12">
        <v>45490</v>
      </c>
      <c r="E2412" s="3" t="s">
        <v>448</v>
      </c>
      <c r="F2412" s="3" t="s">
        <v>23</v>
      </c>
      <c r="G2412" s="4" t="s">
        <v>24</v>
      </c>
      <c r="H2412" s="4" t="s">
        <v>870</v>
      </c>
      <c r="I2412" s="12">
        <v>46022</v>
      </c>
      <c r="J2412" s="9">
        <v>10</v>
      </c>
      <c r="K2412" s="2" t="s">
        <v>869</v>
      </c>
    </row>
    <row r="2413" spans="1:11" ht="41.4">
      <c r="A2413" s="2" t="s">
        <v>0</v>
      </c>
      <c r="B2413" s="6">
        <v>1888</v>
      </c>
      <c r="C2413" s="12">
        <v>45476</v>
      </c>
      <c r="D2413" s="12">
        <v>45485</v>
      </c>
      <c r="E2413" s="3" t="s">
        <v>447</v>
      </c>
      <c r="F2413" s="3" t="s">
        <v>23</v>
      </c>
      <c r="G2413" s="4" t="s">
        <v>24</v>
      </c>
      <c r="H2413" s="4" t="s">
        <v>870</v>
      </c>
      <c r="I2413" s="12">
        <v>46022</v>
      </c>
      <c r="J2413" s="9">
        <v>60</v>
      </c>
      <c r="K2413" s="2" t="s">
        <v>869</v>
      </c>
    </row>
    <row r="2414" spans="1:11" ht="41.4">
      <c r="A2414" s="2" t="s">
        <v>0</v>
      </c>
      <c r="B2414" s="6">
        <v>1879</v>
      </c>
      <c r="C2414" s="12">
        <v>45476</v>
      </c>
      <c r="D2414" s="12">
        <v>45481</v>
      </c>
      <c r="E2414" s="3" t="s">
        <v>162</v>
      </c>
      <c r="F2414" s="3" t="s">
        <v>27</v>
      </c>
      <c r="G2414" s="4" t="s">
        <v>28</v>
      </c>
      <c r="H2414" s="4" t="s">
        <v>29</v>
      </c>
      <c r="I2414" s="12">
        <v>45729</v>
      </c>
      <c r="J2414" s="9">
        <v>4</v>
      </c>
      <c r="K2414" s="2" t="s">
        <v>440</v>
      </c>
    </row>
    <row r="2415" spans="1:11" ht="41.4">
      <c r="A2415" s="2" t="s">
        <v>0</v>
      </c>
      <c r="B2415" s="6">
        <v>1881</v>
      </c>
      <c r="C2415" s="12">
        <v>45476</v>
      </c>
      <c r="D2415" s="12">
        <v>45481</v>
      </c>
      <c r="E2415" s="3" t="s">
        <v>442</v>
      </c>
      <c r="F2415" s="3" t="s">
        <v>27</v>
      </c>
      <c r="G2415" s="4" t="s">
        <v>28</v>
      </c>
      <c r="H2415" s="4" t="s">
        <v>29</v>
      </c>
      <c r="I2415" s="12">
        <v>45729</v>
      </c>
      <c r="J2415" s="9">
        <v>5</v>
      </c>
      <c r="K2415" s="2" t="s">
        <v>440</v>
      </c>
    </row>
    <row r="2416" spans="1:11" ht="41.4">
      <c r="A2416" s="2" t="s">
        <v>0</v>
      </c>
      <c r="B2416" s="6">
        <v>1882</v>
      </c>
      <c r="C2416" s="12">
        <v>45476</v>
      </c>
      <c r="D2416" s="12">
        <v>45484</v>
      </c>
      <c r="E2416" s="3" t="s">
        <v>443</v>
      </c>
      <c r="F2416" s="3" t="s">
        <v>438</v>
      </c>
      <c r="G2416" s="4" t="s">
        <v>877</v>
      </c>
      <c r="H2416" s="4" t="s">
        <v>878</v>
      </c>
      <c r="I2416" s="12">
        <v>46028</v>
      </c>
      <c r="J2416" s="9">
        <v>2</v>
      </c>
      <c r="K2416" s="2" t="s">
        <v>440</v>
      </c>
    </row>
    <row r="2417" spans="1:11" ht="41.4">
      <c r="A2417" s="2" t="s">
        <v>0</v>
      </c>
      <c r="B2417" s="6">
        <v>1885</v>
      </c>
      <c r="C2417" s="12">
        <v>45476</v>
      </c>
      <c r="D2417" s="12">
        <v>45485</v>
      </c>
      <c r="E2417" s="3" t="s">
        <v>447</v>
      </c>
      <c r="F2417" s="3" t="s">
        <v>438</v>
      </c>
      <c r="G2417" s="4" t="s">
        <v>877</v>
      </c>
      <c r="H2417" s="4" t="s">
        <v>878</v>
      </c>
      <c r="I2417" s="12">
        <v>46028</v>
      </c>
      <c r="J2417" s="9">
        <v>16</v>
      </c>
      <c r="K2417" s="2" t="s">
        <v>440</v>
      </c>
    </row>
    <row r="2418" spans="1:11" ht="41.4">
      <c r="A2418" s="2" t="s">
        <v>0</v>
      </c>
      <c r="B2418" s="6">
        <v>1880</v>
      </c>
      <c r="C2418" s="12">
        <v>45476</v>
      </c>
      <c r="D2418" s="12">
        <v>45484</v>
      </c>
      <c r="E2418" s="3" t="s">
        <v>449</v>
      </c>
      <c r="F2418" s="3" t="s">
        <v>438</v>
      </c>
      <c r="G2418" s="4" t="s">
        <v>877</v>
      </c>
      <c r="H2418" s="4" t="s">
        <v>878</v>
      </c>
      <c r="I2418" s="12">
        <v>46028</v>
      </c>
      <c r="J2418" s="9">
        <v>1</v>
      </c>
      <c r="K2418" s="2" t="s">
        <v>440</v>
      </c>
    </row>
    <row r="2419" spans="1:11" ht="41.4">
      <c r="A2419" s="2" t="s">
        <v>0</v>
      </c>
      <c r="B2419" s="6">
        <v>1879</v>
      </c>
      <c r="C2419" s="12">
        <v>45476</v>
      </c>
      <c r="D2419" s="12">
        <v>45481</v>
      </c>
      <c r="E2419" s="3" t="s">
        <v>162</v>
      </c>
      <c r="F2419" s="3" t="s">
        <v>438</v>
      </c>
      <c r="G2419" s="4" t="s">
        <v>877</v>
      </c>
      <c r="H2419" s="4" t="s">
        <v>878</v>
      </c>
      <c r="I2419" s="12">
        <v>46028</v>
      </c>
      <c r="J2419" s="9">
        <v>4</v>
      </c>
      <c r="K2419" s="2" t="s">
        <v>440</v>
      </c>
    </row>
    <row r="2420" spans="1:11" ht="41.4">
      <c r="A2420" s="2" t="s">
        <v>0</v>
      </c>
      <c r="B2420" s="6">
        <v>1914</v>
      </c>
      <c r="C2420" s="12">
        <v>45484</v>
      </c>
      <c r="D2420" s="12">
        <v>45490</v>
      </c>
      <c r="E2420" s="3" t="s">
        <v>142</v>
      </c>
      <c r="F2420" s="3" t="s">
        <v>746</v>
      </c>
      <c r="G2420" s="4" t="s">
        <v>37</v>
      </c>
      <c r="H2420" s="4" t="s">
        <v>747</v>
      </c>
      <c r="I2420" s="12">
        <v>46295</v>
      </c>
      <c r="J2420" s="9">
        <v>1</v>
      </c>
      <c r="K2420" s="2" t="s">
        <v>748</v>
      </c>
    </row>
    <row r="2421" spans="1:11" ht="41.4">
      <c r="A2421" s="2" t="s">
        <v>0</v>
      </c>
      <c r="B2421" s="6">
        <v>1904</v>
      </c>
      <c r="C2421" s="12">
        <v>45484</v>
      </c>
      <c r="D2421" s="12">
        <v>45490</v>
      </c>
      <c r="E2421" s="3" t="s">
        <v>141</v>
      </c>
      <c r="F2421" s="3" t="s">
        <v>746</v>
      </c>
      <c r="G2421" s="4" t="s">
        <v>37</v>
      </c>
      <c r="H2421" s="4" t="s">
        <v>747</v>
      </c>
      <c r="I2421" s="12">
        <v>46295</v>
      </c>
      <c r="J2421" s="9">
        <v>2</v>
      </c>
      <c r="K2421" s="2" t="s">
        <v>748</v>
      </c>
    </row>
    <row r="2422" spans="1:11" ht="41.4">
      <c r="A2422" s="2" t="s">
        <v>0</v>
      </c>
      <c r="B2422" s="6">
        <v>1905</v>
      </c>
      <c r="C2422" s="12">
        <v>45484</v>
      </c>
      <c r="D2422" s="12">
        <v>45496</v>
      </c>
      <c r="E2422" s="3" t="s">
        <v>139</v>
      </c>
      <c r="F2422" s="3" t="s">
        <v>746</v>
      </c>
      <c r="G2422" s="4" t="s">
        <v>37</v>
      </c>
      <c r="H2422" s="4" t="s">
        <v>747</v>
      </c>
      <c r="I2422" s="12">
        <v>46295</v>
      </c>
      <c r="J2422" s="9">
        <v>1</v>
      </c>
      <c r="K2422" s="2" t="s">
        <v>748</v>
      </c>
    </row>
    <row r="2423" spans="1:11" ht="55.2">
      <c r="A2423" s="2" t="s">
        <v>0</v>
      </c>
      <c r="B2423" s="6">
        <v>1907</v>
      </c>
      <c r="C2423" s="12">
        <v>45484</v>
      </c>
      <c r="D2423" s="12">
        <v>45490</v>
      </c>
      <c r="E2423" s="3" t="s">
        <v>89</v>
      </c>
      <c r="F2423" s="3" t="s">
        <v>746</v>
      </c>
      <c r="G2423" s="4" t="s">
        <v>37</v>
      </c>
      <c r="H2423" s="4" t="s">
        <v>747</v>
      </c>
      <c r="I2423" s="12">
        <v>46295</v>
      </c>
      <c r="J2423" s="9">
        <v>2</v>
      </c>
      <c r="K2423" s="2" t="s">
        <v>748</v>
      </c>
    </row>
    <row r="2424" spans="1:11" ht="41.4">
      <c r="A2424" s="2" t="s">
        <v>0</v>
      </c>
      <c r="B2424" s="6">
        <v>1908</v>
      </c>
      <c r="C2424" s="12">
        <v>45484</v>
      </c>
      <c r="D2424" s="12">
        <v>45490</v>
      </c>
      <c r="E2424" s="3" t="s">
        <v>510</v>
      </c>
      <c r="F2424" s="3" t="s">
        <v>746</v>
      </c>
      <c r="G2424" s="4" t="s">
        <v>37</v>
      </c>
      <c r="H2424" s="4" t="s">
        <v>747</v>
      </c>
      <c r="I2424" s="12">
        <v>46295</v>
      </c>
      <c r="J2424" s="9">
        <v>1</v>
      </c>
      <c r="K2424" s="2" t="s">
        <v>748</v>
      </c>
    </row>
    <row r="2425" spans="1:11" ht="41.4">
      <c r="A2425" s="2" t="s">
        <v>0</v>
      </c>
      <c r="B2425" s="6">
        <v>1910</v>
      </c>
      <c r="C2425" s="12">
        <v>45484</v>
      </c>
      <c r="D2425" s="12">
        <v>45490</v>
      </c>
      <c r="E2425" s="3" t="s">
        <v>65</v>
      </c>
      <c r="F2425" s="3" t="s">
        <v>746</v>
      </c>
      <c r="G2425" s="4" t="s">
        <v>37</v>
      </c>
      <c r="H2425" s="4" t="s">
        <v>747</v>
      </c>
      <c r="I2425" s="12">
        <v>46295</v>
      </c>
      <c r="J2425" s="9">
        <v>2</v>
      </c>
      <c r="K2425" s="2" t="s">
        <v>748</v>
      </c>
    </row>
    <row r="2426" spans="1:11" ht="41.4">
      <c r="A2426" s="2" t="s">
        <v>0</v>
      </c>
      <c r="B2426" s="6">
        <v>1915</v>
      </c>
      <c r="C2426" s="12">
        <v>45484</v>
      </c>
      <c r="D2426" s="12">
        <v>45497</v>
      </c>
      <c r="E2426" s="3" t="s">
        <v>47</v>
      </c>
      <c r="F2426" s="3" t="s">
        <v>746</v>
      </c>
      <c r="G2426" s="4" t="s">
        <v>37</v>
      </c>
      <c r="H2426" s="4" t="s">
        <v>747</v>
      </c>
      <c r="I2426" s="12">
        <v>46295</v>
      </c>
      <c r="J2426" s="9">
        <v>1</v>
      </c>
      <c r="K2426" s="2" t="s">
        <v>748</v>
      </c>
    </row>
    <row r="2427" spans="1:11" ht="41.4">
      <c r="A2427" s="2" t="s">
        <v>0</v>
      </c>
      <c r="B2427" s="6">
        <v>1903</v>
      </c>
      <c r="C2427" s="12">
        <v>45484</v>
      </c>
      <c r="D2427" s="12">
        <v>45491</v>
      </c>
      <c r="E2427" s="3" t="s">
        <v>498</v>
      </c>
      <c r="F2427" s="3" t="s">
        <v>746</v>
      </c>
      <c r="G2427" s="4" t="s">
        <v>37</v>
      </c>
      <c r="H2427" s="4" t="s">
        <v>747</v>
      </c>
      <c r="I2427" s="12">
        <v>46295</v>
      </c>
      <c r="J2427" s="9">
        <v>2</v>
      </c>
      <c r="K2427" s="2" t="s">
        <v>748</v>
      </c>
    </row>
    <row r="2428" spans="1:11" ht="55.2">
      <c r="A2428" s="2" t="s">
        <v>0</v>
      </c>
      <c r="B2428" s="6">
        <v>1913</v>
      </c>
      <c r="C2428" s="12">
        <v>45484</v>
      </c>
      <c r="D2428" s="12">
        <v>45490</v>
      </c>
      <c r="E2428" s="3" t="s">
        <v>52</v>
      </c>
      <c r="F2428" s="3" t="s">
        <v>746</v>
      </c>
      <c r="G2428" s="4" t="s">
        <v>37</v>
      </c>
      <c r="H2428" s="4" t="s">
        <v>747</v>
      </c>
      <c r="I2428" s="12">
        <v>46295</v>
      </c>
      <c r="J2428" s="9">
        <v>1</v>
      </c>
      <c r="K2428" s="2" t="s">
        <v>748</v>
      </c>
    </row>
    <row r="2429" spans="1:11" ht="41.4">
      <c r="A2429" s="2" t="s">
        <v>0</v>
      </c>
      <c r="B2429" s="6">
        <v>1902</v>
      </c>
      <c r="C2429" s="12">
        <v>45484</v>
      </c>
      <c r="D2429" s="12">
        <v>45491</v>
      </c>
      <c r="E2429" s="3" t="s">
        <v>128</v>
      </c>
      <c r="F2429" s="3" t="s">
        <v>746</v>
      </c>
      <c r="G2429" s="4" t="s">
        <v>37</v>
      </c>
      <c r="H2429" s="4" t="s">
        <v>747</v>
      </c>
      <c r="I2429" s="12">
        <v>46295</v>
      </c>
      <c r="J2429" s="9">
        <v>2</v>
      </c>
      <c r="K2429" s="2" t="s">
        <v>748</v>
      </c>
    </row>
    <row r="2430" spans="1:11" ht="41.4">
      <c r="A2430" s="2" t="s">
        <v>0</v>
      </c>
      <c r="B2430" s="6">
        <v>1906</v>
      </c>
      <c r="C2430" s="12">
        <v>45484</v>
      </c>
      <c r="D2430" s="12">
        <v>45490</v>
      </c>
      <c r="E2430" s="3" t="s">
        <v>66</v>
      </c>
      <c r="F2430" s="3" t="s">
        <v>746</v>
      </c>
      <c r="G2430" s="4" t="s">
        <v>37</v>
      </c>
      <c r="H2430" s="4" t="s">
        <v>747</v>
      </c>
      <c r="I2430" s="12">
        <v>46295</v>
      </c>
      <c r="J2430" s="9">
        <v>1</v>
      </c>
      <c r="K2430" s="2" t="s">
        <v>748</v>
      </c>
    </row>
    <row r="2431" spans="1:11" ht="41.4">
      <c r="A2431" s="2" t="s">
        <v>0</v>
      </c>
      <c r="B2431" s="6">
        <v>1912</v>
      </c>
      <c r="C2431" s="12">
        <v>45484</v>
      </c>
      <c r="D2431" s="12">
        <v>45497</v>
      </c>
      <c r="E2431" s="3" t="s">
        <v>35</v>
      </c>
      <c r="F2431" s="3" t="s">
        <v>746</v>
      </c>
      <c r="G2431" s="4" t="s">
        <v>37</v>
      </c>
      <c r="H2431" s="4" t="s">
        <v>747</v>
      </c>
      <c r="I2431" s="12">
        <v>46295</v>
      </c>
      <c r="J2431" s="9">
        <v>2</v>
      </c>
      <c r="K2431" s="2" t="s">
        <v>748</v>
      </c>
    </row>
    <row r="2432" spans="1:11" ht="41.4">
      <c r="A2432" s="2" t="s">
        <v>0</v>
      </c>
      <c r="B2432" s="6">
        <v>1911</v>
      </c>
      <c r="C2432" s="12">
        <v>45484</v>
      </c>
      <c r="D2432" s="12">
        <v>45490</v>
      </c>
      <c r="E2432" s="3" t="s">
        <v>55</v>
      </c>
      <c r="F2432" s="3" t="s">
        <v>746</v>
      </c>
      <c r="G2432" s="4" t="s">
        <v>37</v>
      </c>
      <c r="H2432" s="4" t="s">
        <v>747</v>
      </c>
      <c r="I2432" s="12">
        <v>46295</v>
      </c>
      <c r="J2432" s="9">
        <v>1</v>
      </c>
      <c r="K2432" s="2" t="s">
        <v>748</v>
      </c>
    </row>
    <row r="2433" spans="1:11" ht="55.2">
      <c r="A2433" s="2" t="s">
        <v>0</v>
      </c>
      <c r="B2433" s="6">
        <v>1921</v>
      </c>
      <c r="C2433" s="12">
        <v>45484</v>
      </c>
      <c r="D2433" s="12">
        <v>45490</v>
      </c>
      <c r="E2433" s="3" t="s">
        <v>89</v>
      </c>
      <c r="F2433" s="3" t="s">
        <v>41</v>
      </c>
      <c r="G2433" s="4" t="s">
        <v>42</v>
      </c>
      <c r="H2433" s="4"/>
      <c r="I2433" s="12">
        <v>0</v>
      </c>
      <c r="J2433" s="9">
        <v>15</v>
      </c>
      <c r="K2433" s="2" t="s">
        <v>879</v>
      </c>
    </row>
    <row r="2434" spans="1:11" ht="41.4">
      <c r="A2434" s="2" t="s">
        <v>0</v>
      </c>
      <c r="B2434" s="6">
        <v>1924</v>
      </c>
      <c r="C2434" s="12">
        <v>45484</v>
      </c>
      <c r="D2434" s="12">
        <v>45490</v>
      </c>
      <c r="E2434" s="3" t="s">
        <v>65</v>
      </c>
      <c r="F2434" s="3" t="s">
        <v>41</v>
      </c>
      <c r="G2434" s="4" t="s">
        <v>42</v>
      </c>
      <c r="H2434" s="4"/>
      <c r="I2434" s="12">
        <v>0</v>
      </c>
      <c r="J2434" s="9">
        <v>15</v>
      </c>
      <c r="K2434" s="2" t="s">
        <v>879</v>
      </c>
    </row>
    <row r="2435" spans="1:11" ht="41.4">
      <c r="A2435" s="2" t="s">
        <v>0</v>
      </c>
      <c r="B2435" s="6">
        <v>1916</v>
      </c>
      <c r="C2435" s="12">
        <v>45484</v>
      </c>
      <c r="D2435" s="12">
        <v>45491</v>
      </c>
      <c r="E2435" s="3" t="s">
        <v>128</v>
      </c>
      <c r="F2435" s="3" t="s">
        <v>41</v>
      </c>
      <c r="G2435" s="4" t="s">
        <v>42</v>
      </c>
      <c r="H2435" s="4"/>
      <c r="I2435" s="12">
        <v>0</v>
      </c>
      <c r="J2435" s="9">
        <v>30</v>
      </c>
      <c r="K2435" s="2" t="s">
        <v>879</v>
      </c>
    </row>
    <row r="2436" spans="1:11" ht="41.4">
      <c r="A2436" s="2" t="s">
        <v>0</v>
      </c>
      <c r="B2436" s="6">
        <v>1929</v>
      </c>
      <c r="C2436" s="12">
        <v>45484</v>
      </c>
      <c r="D2436" s="12">
        <v>45497</v>
      </c>
      <c r="E2436" s="3" t="s">
        <v>47</v>
      </c>
      <c r="F2436" s="3" t="s">
        <v>41</v>
      </c>
      <c r="G2436" s="4" t="s">
        <v>42</v>
      </c>
      <c r="H2436" s="4"/>
      <c r="I2436" s="12">
        <v>0</v>
      </c>
      <c r="J2436" s="9">
        <v>15</v>
      </c>
      <c r="K2436" s="2" t="s">
        <v>879</v>
      </c>
    </row>
    <row r="2437" spans="1:11" ht="55.2">
      <c r="A2437" s="2" t="s">
        <v>0</v>
      </c>
      <c r="B2437" s="6">
        <v>1927</v>
      </c>
      <c r="C2437" s="12">
        <v>45484</v>
      </c>
      <c r="D2437" s="12">
        <v>45490</v>
      </c>
      <c r="E2437" s="3" t="s">
        <v>52</v>
      </c>
      <c r="F2437" s="3" t="s">
        <v>41</v>
      </c>
      <c r="G2437" s="4" t="s">
        <v>42</v>
      </c>
      <c r="H2437" s="4"/>
      <c r="I2437" s="12">
        <v>0</v>
      </c>
      <c r="J2437" s="9">
        <v>15</v>
      </c>
      <c r="K2437" s="2" t="s">
        <v>879</v>
      </c>
    </row>
    <row r="2438" spans="1:11" ht="41.4">
      <c r="A2438" s="2" t="s">
        <v>0</v>
      </c>
      <c r="B2438" s="6">
        <v>1928</v>
      </c>
      <c r="C2438" s="12">
        <v>45484</v>
      </c>
      <c r="D2438" s="12">
        <v>45490</v>
      </c>
      <c r="E2438" s="3" t="s">
        <v>142</v>
      </c>
      <c r="F2438" s="3" t="s">
        <v>41</v>
      </c>
      <c r="G2438" s="4" t="s">
        <v>42</v>
      </c>
      <c r="H2438" s="4"/>
      <c r="I2438" s="12">
        <v>0</v>
      </c>
      <c r="J2438" s="9">
        <v>15</v>
      </c>
      <c r="K2438" s="2" t="s">
        <v>879</v>
      </c>
    </row>
    <row r="2439" spans="1:11" ht="41.4">
      <c r="A2439" s="2" t="s">
        <v>0</v>
      </c>
      <c r="B2439" s="6">
        <v>1923</v>
      </c>
      <c r="C2439" s="12">
        <v>45484</v>
      </c>
      <c r="D2439" s="12">
        <v>45496</v>
      </c>
      <c r="E2439" s="3" t="s">
        <v>90</v>
      </c>
      <c r="F2439" s="3" t="s">
        <v>41</v>
      </c>
      <c r="G2439" s="4" t="s">
        <v>42</v>
      </c>
      <c r="H2439" s="4"/>
      <c r="I2439" s="12">
        <v>0</v>
      </c>
      <c r="J2439" s="9">
        <v>15</v>
      </c>
      <c r="K2439" s="2" t="s">
        <v>879</v>
      </c>
    </row>
    <row r="2440" spans="1:11" ht="41.4">
      <c r="A2440" s="2" t="s">
        <v>0</v>
      </c>
      <c r="B2440" s="6">
        <v>1918</v>
      </c>
      <c r="C2440" s="12">
        <v>45484</v>
      </c>
      <c r="D2440" s="12">
        <v>45490</v>
      </c>
      <c r="E2440" s="3" t="s">
        <v>141</v>
      </c>
      <c r="F2440" s="3" t="s">
        <v>41</v>
      </c>
      <c r="G2440" s="4" t="s">
        <v>42</v>
      </c>
      <c r="H2440" s="4"/>
      <c r="I2440" s="12">
        <v>0</v>
      </c>
      <c r="J2440" s="9">
        <v>15</v>
      </c>
      <c r="K2440" s="2" t="s">
        <v>879</v>
      </c>
    </row>
    <row r="2441" spans="1:11" ht="41.4">
      <c r="A2441" s="2" t="s">
        <v>0</v>
      </c>
      <c r="B2441" s="6">
        <v>1919</v>
      </c>
      <c r="C2441" s="12">
        <v>45484</v>
      </c>
      <c r="D2441" s="12">
        <v>45496</v>
      </c>
      <c r="E2441" s="3" t="s">
        <v>139</v>
      </c>
      <c r="F2441" s="3" t="s">
        <v>41</v>
      </c>
      <c r="G2441" s="4" t="s">
        <v>42</v>
      </c>
      <c r="H2441" s="4"/>
      <c r="I2441" s="12">
        <v>0</v>
      </c>
      <c r="J2441" s="9">
        <v>15</v>
      </c>
      <c r="K2441" s="2" t="s">
        <v>879</v>
      </c>
    </row>
    <row r="2442" spans="1:11" ht="41.4">
      <c r="A2442" s="2" t="s">
        <v>0</v>
      </c>
      <c r="B2442" s="6">
        <v>1925</v>
      </c>
      <c r="C2442" s="12">
        <v>45484</v>
      </c>
      <c r="D2442" s="12">
        <v>45490</v>
      </c>
      <c r="E2442" s="3" t="s">
        <v>55</v>
      </c>
      <c r="F2442" s="3" t="s">
        <v>41</v>
      </c>
      <c r="G2442" s="4" t="s">
        <v>42</v>
      </c>
      <c r="H2442" s="4"/>
      <c r="I2442" s="12">
        <v>0</v>
      </c>
      <c r="J2442" s="9">
        <v>15</v>
      </c>
      <c r="K2442" s="2" t="s">
        <v>879</v>
      </c>
    </row>
    <row r="2443" spans="1:11" ht="41.4">
      <c r="A2443" s="2" t="s">
        <v>0</v>
      </c>
      <c r="B2443" s="6">
        <v>1917</v>
      </c>
      <c r="C2443" s="12">
        <v>45484</v>
      </c>
      <c r="D2443" s="12">
        <v>45491</v>
      </c>
      <c r="E2443" s="3" t="s">
        <v>498</v>
      </c>
      <c r="F2443" s="3" t="s">
        <v>41</v>
      </c>
      <c r="G2443" s="4" t="s">
        <v>42</v>
      </c>
      <c r="H2443" s="4"/>
      <c r="I2443" s="12">
        <v>0</v>
      </c>
      <c r="J2443" s="9">
        <v>15</v>
      </c>
      <c r="K2443" s="2" t="s">
        <v>879</v>
      </c>
    </row>
    <row r="2444" spans="1:11" ht="41.4">
      <c r="A2444" s="2" t="s">
        <v>0</v>
      </c>
      <c r="B2444" s="6">
        <v>1926</v>
      </c>
      <c r="C2444" s="12">
        <v>45484</v>
      </c>
      <c r="D2444" s="12">
        <v>45497</v>
      </c>
      <c r="E2444" s="3" t="s">
        <v>35</v>
      </c>
      <c r="F2444" s="3" t="s">
        <v>41</v>
      </c>
      <c r="G2444" s="4" t="s">
        <v>42</v>
      </c>
      <c r="H2444" s="4"/>
      <c r="I2444" s="12">
        <v>0</v>
      </c>
      <c r="J2444" s="9">
        <v>15</v>
      </c>
      <c r="K2444" s="2" t="s">
        <v>879</v>
      </c>
    </row>
    <row r="2445" spans="1:11" ht="41.4">
      <c r="A2445" s="2" t="s">
        <v>0</v>
      </c>
      <c r="B2445" s="6">
        <v>1922</v>
      </c>
      <c r="C2445" s="12">
        <v>45484</v>
      </c>
      <c r="D2445" s="12">
        <v>45490</v>
      </c>
      <c r="E2445" s="3" t="s">
        <v>510</v>
      </c>
      <c r="F2445" s="3" t="s">
        <v>41</v>
      </c>
      <c r="G2445" s="4" t="s">
        <v>42</v>
      </c>
      <c r="H2445" s="4"/>
      <c r="I2445" s="12">
        <v>0</v>
      </c>
      <c r="J2445" s="9">
        <v>15</v>
      </c>
      <c r="K2445" s="2" t="s">
        <v>879</v>
      </c>
    </row>
    <row r="2446" spans="1:11" ht="41.4">
      <c r="A2446" s="2" t="s">
        <v>0</v>
      </c>
      <c r="B2446" s="6">
        <v>1920</v>
      </c>
      <c r="C2446" s="12">
        <v>45484</v>
      </c>
      <c r="D2446" s="12">
        <v>45490</v>
      </c>
      <c r="E2446" s="3" t="s">
        <v>66</v>
      </c>
      <c r="F2446" s="3" t="s">
        <v>41</v>
      </c>
      <c r="G2446" s="4" t="s">
        <v>42</v>
      </c>
      <c r="H2446" s="4"/>
      <c r="I2446" s="12">
        <v>0</v>
      </c>
      <c r="J2446" s="9">
        <v>15</v>
      </c>
      <c r="K2446" s="2" t="s">
        <v>879</v>
      </c>
    </row>
    <row r="2447" spans="1:11" ht="41.4">
      <c r="A2447" s="2" t="s">
        <v>0</v>
      </c>
      <c r="B2447" s="6">
        <v>1903</v>
      </c>
      <c r="C2447" s="12">
        <v>45484</v>
      </c>
      <c r="D2447" s="12">
        <v>45491</v>
      </c>
      <c r="E2447" s="3" t="s">
        <v>498</v>
      </c>
      <c r="F2447" s="3" t="s">
        <v>44</v>
      </c>
      <c r="G2447" s="4" t="s">
        <v>45</v>
      </c>
      <c r="H2447" s="4" t="s">
        <v>749</v>
      </c>
      <c r="I2447" s="12">
        <v>0</v>
      </c>
      <c r="J2447" s="9">
        <v>1</v>
      </c>
      <c r="K2447" s="2" t="s">
        <v>748</v>
      </c>
    </row>
    <row r="2448" spans="1:11" ht="41.4">
      <c r="A2448" s="2" t="s">
        <v>0</v>
      </c>
      <c r="B2448" s="6">
        <v>1912</v>
      </c>
      <c r="C2448" s="12">
        <v>45484</v>
      </c>
      <c r="D2448" s="12">
        <v>45497</v>
      </c>
      <c r="E2448" s="3" t="s">
        <v>35</v>
      </c>
      <c r="F2448" s="3" t="s">
        <v>44</v>
      </c>
      <c r="G2448" s="4" t="s">
        <v>45</v>
      </c>
      <c r="H2448" s="4" t="s">
        <v>749</v>
      </c>
      <c r="I2448" s="12">
        <v>0</v>
      </c>
      <c r="J2448" s="9">
        <v>1</v>
      </c>
      <c r="K2448" s="2" t="s">
        <v>748</v>
      </c>
    </row>
    <row r="2449" spans="1:11" ht="27.6">
      <c r="A2449" s="2" t="s">
        <v>0</v>
      </c>
      <c r="B2449" s="6">
        <v>1911</v>
      </c>
      <c r="C2449" s="12">
        <v>45484</v>
      </c>
      <c r="D2449" s="12">
        <v>45490</v>
      </c>
      <c r="E2449" s="3" t="s">
        <v>55</v>
      </c>
      <c r="F2449" s="3" t="s">
        <v>44</v>
      </c>
      <c r="G2449" s="4" t="s">
        <v>45</v>
      </c>
      <c r="H2449" s="4" t="s">
        <v>749</v>
      </c>
      <c r="I2449" s="12">
        <v>0</v>
      </c>
      <c r="J2449" s="9">
        <v>1</v>
      </c>
      <c r="K2449" s="2" t="s">
        <v>748</v>
      </c>
    </row>
    <row r="2450" spans="1:11" ht="41.4">
      <c r="A2450" s="2" t="s">
        <v>0</v>
      </c>
      <c r="B2450" s="6">
        <v>1910</v>
      </c>
      <c r="C2450" s="12">
        <v>45484</v>
      </c>
      <c r="D2450" s="12">
        <v>45490</v>
      </c>
      <c r="E2450" s="3" t="s">
        <v>65</v>
      </c>
      <c r="F2450" s="3" t="s">
        <v>44</v>
      </c>
      <c r="G2450" s="4" t="s">
        <v>45</v>
      </c>
      <c r="H2450" s="4" t="s">
        <v>749</v>
      </c>
      <c r="I2450" s="12">
        <v>0</v>
      </c>
      <c r="J2450" s="9">
        <v>1</v>
      </c>
      <c r="K2450" s="2" t="s">
        <v>748</v>
      </c>
    </row>
    <row r="2451" spans="1:11" ht="55.2">
      <c r="A2451" s="2" t="s">
        <v>0</v>
      </c>
      <c r="B2451" s="6">
        <v>1913</v>
      </c>
      <c r="C2451" s="12">
        <v>45484</v>
      </c>
      <c r="D2451" s="12">
        <v>45490</v>
      </c>
      <c r="E2451" s="3" t="s">
        <v>52</v>
      </c>
      <c r="F2451" s="3" t="s">
        <v>44</v>
      </c>
      <c r="G2451" s="4" t="s">
        <v>45</v>
      </c>
      <c r="H2451" s="4" t="s">
        <v>749</v>
      </c>
      <c r="I2451" s="12">
        <v>0</v>
      </c>
      <c r="J2451" s="9">
        <v>1</v>
      </c>
      <c r="K2451" s="2" t="s">
        <v>748</v>
      </c>
    </row>
    <row r="2452" spans="1:11" ht="55.2">
      <c r="A2452" s="2" t="s">
        <v>0</v>
      </c>
      <c r="B2452" s="6">
        <v>1907</v>
      </c>
      <c r="C2452" s="12">
        <v>45484</v>
      </c>
      <c r="D2452" s="12">
        <v>45490</v>
      </c>
      <c r="E2452" s="3" t="s">
        <v>89</v>
      </c>
      <c r="F2452" s="3" t="s">
        <v>44</v>
      </c>
      <c r="G2452" s="4" t="s">
        <v>45</v>
      </c>
      <c r="H2452" s="4" t="s">
        <v>749</v>
      </c>
      <c r="I2452" s="12">
        <v>0</v>
      </c>
      <c r="J2452" s="9">
        <v>1</v>
      </c>
      <c r="K2452" s="2" t="s">
        <v>748</v>
      </c>
    </row>
    <row r="2453" spans="1:11" ht="41.4">
      <c r="A2453" s="2" t="s">
        <v>0</v>
      </c>
      <c r="B2453" s="6">
        <v>1906</v>
      </c>
      <c r="C2453" s="12">
        <v>45484</v>
      </c>
      <c r="D2453" s="12">
        <v>45490</v>
      </c>
      <c r="E2453" s="3" t="s">
        <v>66</v>
      </c>
      <c r="F2453" s="3" t="s">
        <v>44</v>
      </c>
      <c r="G2453" s="4" t="s">
        <v>45</v>
      </c>
      <c r="H2453" s="4" t="s">
        <v>749</v>
      </c>
      <c r="I2453" s="12">
        <v>0</v>
      </c>
      <c r="J2453" s="9">
        <v>1</v>
      </c>
      <c r="K2453" s="2" t="s">
        <v>748</v>
      </c>
    </row>
    <row r="2454" spans="1:11" ht="41.4">
      <c r="A2454" s="2" t="s">
        <v>0</v>
      </c>
      <c r="B2454" s="6">
        <v>1909</v>
      </c>
      <c r="C2454" s="12">
        <v>45484</v>
      </c>
      <c r="D2454" s="12">
        <v>45496</v>
      </c>
      <c r="E2454" s="3" t="s">
        <v>90</v>
      </c>
      <c r="F2454" s="3" t="s">
        <v>44</v>
      </c>
      <c r="G2454" s="4" t="s">
        <v>45</v>
      </c>
      <c r="H2454" s="4" t="s">
        <v>749</v>
      </c>
      <c r="I2454" s="12">
        <v>0</v>
      </c>
      <c r="J2454" s="9">
        <v>1</v>
      </c>
      <c r="K2454" s="2" t="s">
        <v>748</v>
      </c>
    </row>
    <row r="2455" spans="1:11" ht="27.6">
      <c r="A2455" s="2" t="s">
        <v>0</v>
      </c>
      <c r="B2455" s="6">
        <v>1905</v>
      </c>
      <c r="C2455" s="12">
        <v>45484</v>
      </c>
      <c r="D2455" s="12">
        <v>45496</v>
      </c>
      <c r="E2455" s="3" t="s">
        <v>139</v>
      </c>
      <c r="F2455" s="3" t="s">
        <v>44</v>
      </c>
      <c r="G2455" s="4" t="s">
        <v>45</v>
      </c>
      <c r="H2455" s="4" t="s">
        <v>749</v>
      </c>
      <c r="I2455" s="12">
        <v>0</v>
      </c>
      <c r="J2455" s="9">
        <v>1</v>
      </c>
      <c r="K2455" s="2" t="s">
        <v>748</v>
      </c>
    </row>
    <row r="2456" spans="1:11" ht="41.4">
      <c r="A2456" s="2" t="s">
        <v>0</v>
      </c>
      <c r="B2456" s="6">
        <v>1914</v>
      </c>
      <c r="C2456" s="12">
        <v>45484</v>
      </c>
      <c r="D2456" s="12">
        <v>45490</v>
      </c>
      <c r="E2456" s="3" t="s">
        <v>142</v>
      </c>
      <c r="F2456" s="3" t="s">
        <v>44</v>
      </c>
      <c r="G2456" s="4" t="s">
        <v>45</v>
      </c>
      <c r="H2456" s="4" t="s">
        <v>749</v>
      </c>
      <c r="I2456" s="12">
        <v>0</v>
      </c>
      <c r="J2456" s="9">
        <v>1</v>
      </c>
      <c r="K2456" s="2" t="s">
        <v>748</v>
      </c>
    </row>
    <row r="2457" spans="1:11" ht="41.4">
      <c r="A2457" s="2" t="s">
        <v>0</v>
      </c>
      <c r="B2457" s="6">
        <v>1902</v>
      </c>
      <c r="C2457" s="12">
        <v>45484</v>
      </c>
      <c r="D2457" s="12">
        <v>45491</v>
      </c>
      <c r="E2457" s="3" t="s">
        <v>128</v>
      </c>
      <c r="F2457" s="3" t="s">
        <v>44</v>
      </c>
      <c r="G2457" s="4" t="s">
        <v>45</v>
      </c>
      <c r="H2457" s="4" t="s">
        <v>749</v>
      </c>
      <c r="I2457" s="12">
        <v>0</v>
      </c>
      <c r="J2457" s="9">
        <v>2</v>
      </c>
      <c r="K2457" s="2" t="s">
        <v>748</v>
      </c>
    </row>
    <row r="2458" spans="1:11" ht="41.4">
      <c r="A2458" s="2" t="s">
        <v>0</v>
      </c>
      <c r="B2458" s="6">
        <v>1904</v>
      </c>
      <c r="C2458" s="12">
        <v>45484</v>
      </c>
      <c r="D2458" s="12">
        <v>45490</v>
      </c>
      <c r="E2458" s="3" t="s">
        <v>141</v>
      </c>
      <c r="F2458" s="3" t="s">
        <v>44</v>
      </c>
      <c r="G2458" s="4" t="s">
        <v>45</v>
      </c>
      <c r="H2458" s="4" t="s">
        <v>749</v>
      </c>
      <c r="I2458" s="12">
        <v>0</v>
      </c>
      <c r="J2458" s="9">
        <v>1</v>
      </c>
      <c r="K2458" s="2" t="s">
        <v>748</v>
      </c>
    </row>
    <row r="2459" spans="1:11" ht="27.6">
      <c r="A2459" s="2" t="s">
        <v>0</v>
      </c>
      <c r="B2459" s="6">
        <v>1915</v>
      </c>
      <c r="C2459" s="12">
        <v>45484</v>
      </c>
      <c r="D2459" s="12">
        <v>45497</v>
      </c>
      <c r="E2459" s="3" t="s">
        <v>47</v>
      </c>
      <c r="F2459" s="3" t="s">
        <v>44</v>
      </c>
      <c r="G2459" s="4" t="s">
        <v>45</v>
      </c>
      <c r="H2459" s="4" t="s">
        <v>749</v>
      </c>
      <c r="I2459" s="12">
        <v>0</v>
      </c>
      <c r="J2459" s="9">
        <v>1</v>
      </c>
      <c r="K2459" s="2" t="s">
        <v>748</v>
      </c>
    </row>
    <row r="2460" spans="1:11" ht="27.6">
      <c r="A2460" s="2" t="s">
        <v>0</v>
      </c>
      <c r="B2460" s="6">
        <v>1908</v>
      </c>
      <c r="C2460" s="12">
        <v>45484</v>
      </c>
      <c r="D2460" s="12">
        <v>45490</v>
      </c>
      <c r="E2460" s="3" t="s">
        <v>510</v>
      </c>
      <c r="F2460" s="3" t="s">
        <v>44</v>
      </c>
      <c r="G2460" s="4" t="s">
        <v>45</v>
      </c>
      <c r="H2460" s="4" t="s">
        <v>749</v>
      </c>
      <c r="I2460" s="12">
        <v>0</v>
      </c>
      <c r="J2460" s="9">
        <v>1</v>
      </c>
      <c r="K2460" s="2" t="s">
        <v>748</v>
      </c>
    </row>
    <row r="2461" spans="1:11" ht="41.4">
      <c r="A2461" s="2" t="s">
        <v>0</v>
      </c>
      <c r="B2461" s="6">
        <v>1904</v>
      </c>
      <c r="C2461" s="12">
        <v>45484</v>
      </c>
      <c r="D2461" s="12">
        <v>45490</v>
      </c>
      <c r="E2461" s="3" t="s">
        <v>141</v>
      </c>
      <c r="F2461" s="3" t="s">
        <v>48</v>
      </c>
      <c r="G2461" s="4" t="s">
        <v>49</v>
      </c>
      <c r="H2461" s="4" t="s">
        <v>750</v>
      </c>
      <c r="I2461" s="12">
        <v>46862</v>
      </c>
      <c r="J2461" s="9">
        <v>3</v>
      </c>
      <c r="K2461" s="2" t="s">
        <v>748</v>
      </c>
    </row>
    <row r="2462" spans="1:11" ht="41.4">
      <c r="A2462" s="2" t="s">
        <v>0</v>
      </c>
      <c r="B2462" s="6">
        <v>1902</v>
      </c>
      <c r="C2462" s="12">
        <v>45484</v>
      </c>
      <c r="D2462" s="12">
        <v>45491</v>
      </c>
      <c r="E2462" s="3" t="s">
        <v>128</v>
      </c>
      <c r="F2462" s="3" t="s">
        <v>48</v>
      </c>
      <c r="G2462" s="4" t="s">
        <v>49</v>
      </c>
      <c r="H2462" s="4" t="s">
        <v>750</v>
      </c>
      <c r="I2462" s="12">
        <v>46862</v>
      </c>
      <c r="J2462" s="9">
        <v>1</v>
      </c>
      <c r="K2462" s="2" t="s">
        <v>748</v>
      </c>
    </row>
    <row r="2463" spans="1:11" ht="41.4">
      <c r="A2463" s="2" t="s">
        <v>0</v>
      </c>
      <c r="B2463" s="6">
        <v>1912</v>
      </c>
      <c r="C2463" s="12">
        <v>45484</v>
      </c>
      <c r="D2463" s="12">
        <v>45497</v>
      </c>
      <c r="E2463" s="3" t="s">
        <v>35</v>
      </c>
      <c r="F2463" s="3" t="s">
        <v>48</v>
      </c>
      <c r="G2463" s="4" t="s">
        <v>49</v>
      </c>
      <c r="H2463" s="4" t="s">
        <v>750</v>
      </c>
      <c r="I2463" s="12">
        <v>46862</v>
      </c>
      <c r="J2463" s="9">
        <v>3</v>
      </c>
      <c r="K2463" s="2" t="s">
        <v>748</v>
      </c>
    </row>
    <row r="2464" spans="1:11" ht="55.2">
      <c r="A2464" s="2" t="s">
        <v>0</v>
      </c>
      <c r="B2464" s="6">
        <v>1913</v>
      </c>
      <c r="C2464" s="12">
        <v>45484</v>
      </c>
      <c r="D2464" s="12">
        <v>45490</v>
      </c>
      <c r="E2464" s="3" t="s">
        <v>52</v>
      </c>
      <c r="F2464" s="3" t="s">
        <v>48</v>
      </c>
      <c r="G2464" s="4" t="s">
        <v>49</v>
      </c>
      <c r="H2464" s="4" t="s">
        <v>750</v>
      </c>
      <c r="I2464" s="12">
        <v>46862</v>
      </c>
      <c r="J2464" s="9">
        <v>1</v>
      </c>
      <c r="K2464" s="2" t="s">
        <v>748</v>
      </c>
    </row>
    <row r="2465" spans="1:11" ht="27.6">
      <c r="A2465" s="2" t="s">
        <v>0</v>
      </c>
      <c r="B2465" s="6">
        <v>1908</v>
      </c>
      <c r="C2465" s="12">
        <v>45484</v>
      </c>
      <c r="D2465" s="12">
        <v>45490</v>
      </c>
      <c r="E2465" s="3" t="s">
        <v>510</v>
      </c>
      <c r="F2465" s="3" t="s">
        <v>48</v>
      </c>
      <c r="G2465" s="4" t="s">
        <v>49</v>
      </c>
      <c r="H2465" s="4" t="s">
        <v>750</v>
      </c>
      <c r="I2465" s="12">
        <v>46862</v>
      </c>
      <c r="J2465" s="9">
        <v>1</v>
      </c>
      <c r="K2465" s="2" t="s">
        <v>748</v>
      </c>
    </row>
    <row r="2466" spans="1:11" ht="55.2">
      <c r="A2466" s="2" t="s">
        <v>0</v>
      </c>
      <c r="B2466" s="6">
        <v>1907</v>
      </c>
      <c r="C2466" s="12">
        <v>45484</v>
      </c>
      <c r="D2466" s="12">
        <v>45490</v>
      </c>
      <c r="E2466" s="3" t="s">
        <v>89</v>
      </c>
      <c r="F2466" s="3" t="s">
        <v>48</v>
      </c>
      <c r="G2466" s="4" t="s">
        <v>49</v>
      </c>
      <c r="H2466" s="4" t="s">
        <v>750</v>
      </c>
      <c r="I2466" s="12">
        <v>46862</v>
      </c>
      <c r="J2466" s="9">
        <v>3</v>
      </c>
      <c r="K2466" s="2" t="s">
        <v>748</v>
      </c>
    </row>
    <row r="2467" spans="1:11" ht="41.4">
      <c r="A2467" s="2" t="s">
        <v>0</v>
      </c>
      <c r="B2467" s="6">
        <v>1914</v>
      </c>
      <c r="C2467" s="12">
        <v>45484</v>
      </c>
      <c r="D2467" s="12">
        <v>45490</v>
      </c>
      <c r="E2467" s="3" t="s">
        <v>142</v>
      </c>
      <c r="F2467" s="3" t="s">
        <v>48</v>
      </c>
      <c r="G2467" s="4" t="s">
        <v>49</v>
      </c>
      <c r="H2467" s="4" t="s">
        <v>750</v>
      </c>
      <c r="I2467" s="12">
        <v>46862</v>
      </c>
      <c r="J2467" s="9">
        <v>1</v>
      </c>
      <c r="K2467" s="2" t="s">
        <v>748</v>
      </c>
    </row>
    <row r="2468" spans="1:11" ht="27.6">
      <c r="A2468" s="2" t="s">
        <v>0</v>
      </c>
      <c r="B2468" s="6">
        <v>1905</v>
      </c>
      <c r="C2468" s="12">
        <v>45484</v>
      </c>
      <c r="D2468" s="12">
        <v>45496</v>
      </c>
      <c r="E2468" s="3" t="s">
        <v>139</v>
      </c>
      <c r="F2468" s="3" t="s">
        <v>48</v>
      </c>
      <c r="G2468" s="4" t="s">
        <v>49</v>
      </c>
      <c r="H2468" s="4" t="s">
        <v>750</v>
      </c>
      <c r="I2468" s="12">
        <v>46862</v>
      </c>
      <c r="J2468" s="9">
        <v>1</v>
      </c>
      <c r="K2468" s="2" t="s">
        <v>748</v>
      </c>
    </row>
    <row r="2469" spans="1:11" ht="41.4">
      <c r="A2469" s="2" t="s">
        <v>0</v>
      </c>
      <c r="B2469" s="6">
        <v>1910</v>
      </c>
      <c r="C2469" s="12">
        <v>45484</v>
      </c>
      <c r="D2469" s="12">
        <v>45490</v>
      </c>
      <c r="E2469" s="3" t="s">
        <v>65</v>
      </c>
      <c r="F2469" s="3" t="s">
        <v>48</v>
      </c>
      <c r="G2469" s="4" t="s">
        <v>49</v>
      </c>
      <c r="H2469" s="4" t="s">
        <v>750</v>
      </c>
      <c r="I2469" s="12">
        <v>46862</v>
      </c>
      <c r="J2469" s="9">
        <v>1</v>
      </c>
      <c r="K2469" s="2" t="s">
        <v>748</v>
      </c>
    </row>
    <row r="2470" spans="1:11" ht="27.6">
      <c r="A2470" s="2" t="s">
        <v>0</v>
      </c>
      <c r="B2470" s="6">
        <v>1915</v>
      </c>
      <c r="C2470" s="12">
        <v>45484</v>
      </c>
      <c r="D2470" s="12">
        <v>45497</v>
      </c>
      <c r="E2470" s="3" t="s">
        <v>47</v>
      </c>
      <c r="F2470" s="3" t="s">
        <v>48</v>
      </c>
      <c r="G2470" s="4" t="s">
        <v>49</v>
      </c>
      <c r="H2470" s="4" t="s">
        <v>750</v>
      </c>
      <c r="I2470" s="12">
        <v>46862</v>
      </c>
      <c r="J2470" s="9">
        <v>1</v>
      </c>
      <c r="K2470" s="2" t="s">
        <v>748</v>
      </c>
    </row>
    <row r="2471" spans="1:11" ht="41.4">
      <c r="A2471" s="2" t="s">
        <v>0</v>
      </c>
      <c r="B2471" s="6">
        <v>1903</v>
      </c>
      <c r="C2471" s="12">
        <v>45484</v>
      </c>
      <c r="D2471" s="12">
        <v>45491</v>
      </c>
      <c r="E2471" s="3" t="s">
        <v>498</v>
      </c>
      <c r="F2471" s="3" t="s">
        <v>48</v>
      </c>
      <c r="G2471" s="4" t="s">
        <v>49</v>
      </c>
      <c r="H2471" s="4" t="s">
        <v>750</v>
      </c>
      <c r="I2471" s="12">
        <v>46862</v>
      </c>
      <c r="J2471" s="9">
        <v>1</v>
      </c>
      <c r="K2471" s="2" t="s">
        <v>748</v>
      </c>
    </row>
    <row r="2472" spans="1:11" ht="27.6">
      <c r="A2472" s="2" t="s">
        <v>0</v>
      </c>
      <c r="B2472" s="6">
        <v>1911</v>
      </c>
      <c r="C2472" s="12">
        <v>45484</v>
      </c>
      <c r="D2472" s="12">
        <v>45490</v>
      </c>
      <c r="E2472" s="3" t="s">
        <v>55</v>
      </c>
      <c r="F2472" s="3" t="s">
        <v>48</v>
      </c>
      <c r="G2472" s="4" t="s">
        <v>49</v>
      </c>
      <c r="H2472" s="4" t="s">
        <v>750</v>
      </c>
      <c r="I2472" s="12">
        <v>46862</v>
      </c>
      <c r="J2472" s="9">
        <v>1</v>
      </c>
      <c r="K2472" s="2" t="s">
        <v>748</v>
      </c>
    </row>
    <row r="2473" spans="1:11" ht="55.2">
      <c r="A2473" s="2" t="s">
        <v>0</v>
      </c>
      <c r="B2473" s="6">
        <v>1947</v>
      </c>
      <c r="C2473" s="12">
        <v>45484</v>
      </c>
      <c r="D2473" s="12">
        <v>45490</v>
      </c>
      <c r="E2473" s="3" t="s">
        <v>142</v>
      </c>
      <c r="F2473" s="3" t="s">
        <v>87</v>
      </c>
      <c r="G2473" s="4" t="s">
        <v>75</v>
      </c>
      <c r="H2473" s="4" t="s">
        <v>88</v>
      </c>
      <c r="I2473" s="12">
        <v>47058</v>
      </c>
      <c r="J2473" s="9">
        <v>6</v>
      </c>
      <c r="K2473" s="2" t="s">
        <v>748</v>
      </c>
    </row>
    <row r="2474" spans="1:11" ht="55.2">
      <c r="A2474" s="2" t="s">
        <v>0</v>
      </c>
      <c r="B2474" s="6">
        <v>1940</v>
      </c>
      <c r="C2474" s="12">
        <v>45484</v>
      </c>
      <c r="D2474" s="12">
        <v>45490</v>
      </c>
      <c r="E2474" s="3" t="s">
        <v>66</v>
      </c>
      <c r="F2474" s="3" t="s">
        <v>87</v>
      </c>
      <c r="G2474" s="4" t="s">
        <v>75</v>
      </c>
      <c r="H2474" s="4" t="s">
        <v>88</v>
      </c>
      <c r="I2474" s="12">
        <v>47058</v>
      </c>
      <c r="J2474" s="9">
        <v>6</v>
      </c>
      <c r="K2474" s="2" t="s">
        <v>748</v>
      </c>
    </row>
    <row r="2475" spans="1:11" ht="55.2">
      <c r="A2475" s="2" t="s">
        <v>0</v>
      </c>
      <c r="B2475" s="6">
        <v>1941</v>
      </c>
      <c r="C2475" s="12">
        <v>45484</v>
      </c>
      <c r="D2475" s="12">
        <v>45490</v>
      </c>
      <c r="E2475" s="3" t="s">
        <v>89</v>
      </c>
      <c r="F2475" s="3" t="s">
        <v>87</v>
      </c>
      <c r="G2475" s="4" t="s">
        <v>75</v>
      </c>
      <c r="H2475" s="4" t="s">
        <v>88</v>
      </c>
      <c r="I2475" s="12">
        <v>47058</v>
      </c>
      <c r="J2475" s="9">
        <v>6</v>
      </c>
      <c r="K2475" s="2" t="s">
        <v>748</v>
      </c>
    </row>
    <row r="2476" spans="1:11" ht="55.2">
      <c r="A2476" s="2" t="s">
        <v>0</v>
      </c>
      <c r="B2476" s="6">
        <v>1945</v>
      </c>
      <c r="C2476" s="12">
        <v>45484</v>
      </c>
      <c r="D2476" s="12">
        <v>45490</v>
      </c>
      <c r="E2476" s="3" t="s">
        <v>55</v>
      </c>
      <c r="F2476" s="3" t="s">
        <v>87</v>
      </c>
      <c r="G2476" s="4" t="s">
        <v>75</v>
      </c>
      <c r="H2476" s="4" t="s">
        <v>88</v>
      </c>
      <c r="I2476" s="12">
        <v>47058</v>
      </c>
      <c r="J2476" s="9">
        <v>6</v>
      </c>
      <c r="K2476" s="2" t="s">
        <v>748</v>
      </c>
    </row>
    <row r="2477" spans="1:11" ht="55.2">
      <c r="A2477" s="2" t="s">
        <v>0</v>
      </c>
      <c r="B2477" s="6">
        <v>1946</v>
      </c>
      <c r="C2477" s="12">
        <v>45484</v>
      </c>
      <c r="D2477" s="12">
        <v>45497</v>
      </c>
      <c r="E2477" s="3" t="s">
        <v>35</v>
      </c>
      <c r="F2477" s="3" t="s">
        <v>87</v>
      </c>
      <c r="G2477" s="4" t="s">
        <v>75</v>
      </c>
      <c r="H2477" s="4" t="s">
        <v>88</v>
      </c>
      <c r="I2477" s="12">
        <v>47058</v>
      </c>
      <c r="J2477" s="9">
        <v>10</v>
      </c>
      <c r="K2477" s="2" t="s">
        <v>748</v>
      </c>
    </row>
    <row r="2478" spans="1:11" ht="55.2">
      <c r="A2478" s="2" t="s">
        <v>0</v>
      </c>
      <c r="B2478" s="6">
        <v>1938</v>
      </c>
      <c r="C2478" s="12">
        <v>45484</v>
      </c>
      <c r="D2478" s="12">
        <v>45490</v>
      </c>
      <c r="E2478" s="3" t="s">
        <v>141</v>
      </c>
      <c r="F2478" s="3" t="s">
        <v>87</v>
      </c>
      <c r="G2478" s="4" t="s">
        <v>75</v>
      </c>
      <c r="H2478" s="4" t="s">
        <v>88</v>
      </c>
      <c r="I2478" s="12">
        <v>47058</v>
      </c>
      <c r="J2478" s="9">
        <v>10</v>
      </c>
      <c r="K2478" s="2" t="s">
        <v>748</v>
      </c>
    </row>
    <row r="2479" spans="1:11" ht="55.2">
      <c r="A2479" s="2" t="s">
        <v>0</v>
      </c>
      <c r="B2479" s="6">
        <v>1939</v>
      </c>
      <c r="C2479" s="12">
        <v>45484</v>
      </c>
      <c r="D2479" s="12">
        <v>45496</v>
      </c>
      <c r="E2479" s="3" t="s">
        <v>139</v>
      </c>
      <c r="F2479" s="3" t="s">
        <v>87</v>
      </c>
      <c r="G2479" s="4" t="s">
        <v>75</v>
      </c>
      <c r="H2479" s="4" t="s">
        <v>88</v>
      </c>
      <c r="I2479" s="12">
        <v>47058</v>
      </c>
      <c r="J2479" s="9">
        <v>10</v>
      </c>
      <c r="K2479" s="2" t="s">
        <v>748</v>
      </c>
    </row>
    <row r="2480" spans="1:11" ht="55.2">
      <c r="A2480" s="2" t="s">
        <v>0</v>
      </c>
      <c r="B2480" s="6">
        <v>1948</v>
      </c>
      <c r="C2480" s="12">
        <v>45484</v>
      </c>
      <c r="D2480" s="12">
        <v>45497</v>
      </c>
      <c r="E2480" s="3" t="s">
        <v>47</v>
      </c>
      <c r="F2480" s="3" t="s">
        <v>87</v>
      </c>
      <c r="G2480" s="4" t="s">
        <v>75</v>
      </c>
      <c r="H2480" s="4" t="s">
        <v>88</v>
      </c>
      <c r="I2480" s="12">
        <v>47058</v>
      </c>
      <c r="J2480" s="9">
        <v>6</v>
      </c>
      <c r="K2480" s="2" t="s">
        <v>748</v>
      </c>
    </row>
    <row r="2481" spans="1:11" ht="55.2">
      <c r="A2481" s="2" t="s">
        <v>0</v>
      </c>
      <c r="B2481" s="6">
        <v>1943</v>
      </c>
      <c r="C2481" s="12">
        <v>45484</v>
      </c>
      <c r="D2481" s="12">
        <v>45496</v>
      </c>
      <c r="E2481" s="3" t="s">
        <v>90</v>
      </c>
      <c r="F2481" s="3" t="s">
        <v>87</v>
      </c>
      <c r="G2481" s="4" t="s">
        <v>75</v>
      </c>
      <c r="H2481" s="4" t="s">
        <v>88</v>
      </c>
      <c r="I2481" s="12">
        <v>47058</v>
      </c>
      <c r="J2481" s="9">
        <v>6</v>
      </c>
      <c r="K2481" s="2" t="s">
        <v>748</v>
      </c>
    </row>
    <row r="2482" spans="1:11" ht="41.4">
      <c r="A2482" s="2" t="s">
        <v>0</v>
      </c>
      <c r="B2482" s="6">
        <v>1909</v>
      </c>
      <c r="C2482" s="12">
        <v>45484</v>
      </c>
      <c r="D2482" s="12">
        <v>45496</v>
      </c>
      <c r="E2482" s="3" t="s">
        <v>90</v>
      </c>
      <c r="F2482" s="3" t="s">
        <v>751</v>
      </c>
      <c r="G2482" s="4" t="s">
        <v>752</v>
      </c>
      <c r="H2482" s="4" t="s">
        <v>753</v>
      </c>
      <c r="I2482" s="12">
        <v>46387</v>
      </c>
      <c r="J2482" s="9">
        <v>1000</v>
      </c>
      <c r="K2482" s="2" t="s">
        <v>748</v>
      </c>
    </row>
    <row r="2483" spans="1:11" ht="41.4">
      <c r="A2483" s="2" t="s">
        <v>0</v>
      </c>
      <c r="B2483" s="6">
        <v>1910</v>
      </c>
      <c r="C2483" s="12">
        <v>45484</v>
      </c>
      <c r="D2483" s="12">
        <v>45490</v>
      </c>
      <c r="E2483" s="3" t="s">
        <v>65</v>
      </c>
      <c r="F2483" s="3" t="s">
        <v>751</v>
      </c>
      <c r="G2483" s="4" t="s">
        <v>752</v>
      </c>
      <c r="H2483" s="4" t="s">
        <v>753</v>
      </c>
      <c r="I2483" s="12">
        <v>46387</v>
      </c>
      <c r="J2483" s="9">
        <v>1000</v>
      </c>
      <c r="K2483" s="2" t="s">
        <v>748</v>
      </c>
    </row>
    <row r="2484" spans="1:11" ht="41.4">
      <c r="A2484" s="2" t="s">
        <v>0</v>
      </c>
      <c r="B2484" s="6">
        <v>1908</v>
      </c>
      <c r="C2484" s="12">
        <v>45484</v>
      </c>
      <c r="D2484" s="12">
        <v>45490</v>
      </c>
      <c r="E2484" s="3" t="s">
        <v>510</v>
      </c>
      <c r="F2484" s="3" t="s">
        <v>751</v>
      </c>
      <c r="G2484" s="4" t="s">
        <v>752</v>
      </c>
      <c r="H2484" s="4" t="s">
        <v>753</v>
      </c>
      <c r="I2484" s="12">
        <v>46387</v>
      </c>
      <c r="J2484" s="9">
        <v>1000</v>
      </c>
      <c r="K2484" s="2" t="s">
        <v>748</v>
      </c>
    </row>
    <row r="2485" spans="1:11" ht="41.4">
      <c r="A2485" s="2" t="s">
        <v>0</v>
      </c>
      <c r="B2485" s="6">
        <v>1902</v>
      </c>
      <c r="C2485" s="12">
        <v>45484</v>
      </c>
      <c r="D2485" s="12">
        <v>45491</v>
      </c>
      <c r="E2485" s="3" t="s">
        <v>128</v>
      </c>
      <c r="F2485" s="3" t="s">
        <v>751</v>
      </c>
      <c r="G2485" s="4" t="s">
        <v>752</v>
      </c>
      <c r="H2485" s="4" t="s">
        <v>753</v>
      </c>
      <c r="I2485" s="12">
        <v>46387</v>
      </c>
      <c r="J2485" s="9">
        <v>2000</v>
      </c>
      <c r="K2485" s="2" t="s">
        <v>748</v>
      </c>
    </row>
    <row r="2486" spans="1:11" ht="41.4">
      <c r="A2486" s="2" t="s">
        <v>0</v>
      </c>
      <c r="B2486" s="6">
        <v>1903</v>
      </c>
      <c r="C2486" s="12">
        <v>45484</v>
      </c>
      <c r="D2486" s="12">
        <v>45491</v>
      </c>
      <c r="E2486" s="3" t="s">
        <v>498</v>
      </c>
      <c r="F2486" s="3" t="s">
        <v>751</v>
      </c>
      <c r="G2486" s="4" t="s">
        <v>752</v>
      </c>
      <c r="H2486" s="4" t="s">
        <v>753</v>
      </c>
      <c r="I2486" s="12">
        <v>46387</v>
      </c>
      <c r="J2486" s="9">
        <v>1000</v>
      </c>
      <c r="K2486" s="2" t="s">
        <v>748</v>
      </c>
    </row>
    <row r="2487" spans="1:11" ht="41.4">
      <c r="A2487" s="2" t="s">
        <v>0</v>
      </c>
      <c r="B2487" s="6">
        <v>1911</v>
      </c>
      <c r="C2487" s="12">
        <v>45484</v>
      </c>
      <c r="D2487" s="12">
        <v>45490</v>
      </c>
      <c r="E2487" s="3" t="s">
        <v>55</v>
      </c>
      <c r="F2487" s="3" t="s">
        <v>751</v>
      </c>
      <c r="G2487" s="4" t="s">
        <v>752</v>
      </c>
      <c r="H2487" s="4" t="s">
        <v>753</v>
      </c>
      <c r="I2487" s="12">
        <v>46387</v>
      </c>
      <c r="J2487" s="9">
        <v>1000</v>
      </c>
      <c r="K2487" s="2" t="s">
        <v>748</v>
      </c>
    </row>
    <row r="2488" spans="1:11" ht="41.4">
      <c r="A2488" s="2" t="s">
        <v>0</v>
      </c>
      <c r="B2488" s="6">
        <v>1915</v>
      </c>
      <c r="C2488" s="12">
        <v>45484</v>
      </c>
      <c r="D2488" s="12">
        <v>45497</v>
      </c>
      <c r="E2488" s="3" t="s">
        <v>47</v>
      </c>
      <c r="F2488" s="3" t="s">
        <v>751</v>
      </c>
      <c r="G2488" s="4" t="s">
        <v>752</v>
      </c>
      <c r="H2488" s="4" t="s">
        <v>753</v>
      </c>
      <c r="I2488" s="12">
        <v>46387</v>
      </c>
      <c r="J2488" s="9">
        <v>1000</v>
      </c>
      <c r="K2488" s="2" t="s">
        <v>748</v>
      </c>
    </row>
    <row r="2489" spans="1:11" ht="41.4">
      <c r="A2489" s="2" t="s">
        <v>0</v>
      </c>
      <c r="B2489" s="6">
        <v>1905</v>
      </c>
      <c r="C2489" s="12">
        <v>45484</v>
      </c>
      <c r="D2489" s="12">
        <v>45496</v>
      </c>
      <c r="E2489" s="3" t="s">
        <v>139</v>
      </c>
      <c r="F2489" s="3" t="s">
        <v>751</v>
      </c>
      <c r="G2489" s="4" t="s">
        <v>752</v>
      </c>
      <c r="H2489" s="4" t="s">
        <v>753</v>
      </c>
      <c r="I2489" s="12">
        <v>46387</v>
      </c>
      <c r="J2489" s="9">
        <v>1000</v>
      </c>
      <c r="K2489" s="2" t="s">
        <v>748</v>
      </c>
    </row>
    <row r="2490" spans="1:11" ht="55.2">
      <c r="A2490" s="2" t="s">
        <v>0</v>
      </c>
      <c r="B2490" s="6">
        <v>1913</v>
      </c>
      <c r="C2490" s="12">
        <v>45484</v>
      </c>
      <c r="D2490" s="12">
        <v>45490</v>
      </c>
      <c r="E2490" s="3" t="s">
        <v>52</v>
      </c>
      <c r="F2490" s="3" t="s">
        <v>751</v>
      </c>
      <c r="G2490" s="4" t="s">
        <v>752</v>
      </c>
      <c r="H2490" s="4" t="s">
        <v>753</v>
      </c>
      <c r="I2490" s="12">
        <v>46387</v>
      </c>
      <c r="J2490" s="9">
        <v>1000</v>
      </c>
      <c r="K2490" s="2" t="s">
        <v>748</v>
      </c>
    </row>
    <row r="2491" spans="1:11" ht="41.4">
      <c r="A2491" s="2" t="s">
        <v>0</v>
      </c>
      <c r="B2491" s="6">
        <v>1914</v>
      </c>
      <c r="C2491" s="12">
        <v>45484</v>
      </c>
      <c r="D2491" s="12">
        <v>45490</v>
      </c>
      <c r="E2491" s="3" t="s">
        <v>142</v>
      </c>
      <c r="F2491" s="3" t="s">
        <v>751</v>
      </c>
      <c r="G2491" s="4" t="s">
        <v>752</v>
      </c>
      <c r="H2491" s="4" t="s">
        <v>753</v>
      </c>
      <c r="I2491" s="12">
        <v>46387</v>
      </c>
      <c r="J2491" s="9">
        <v>1000</v>
      </c>
      <c r="K2491" s="2" t="s">
        <v>748</v>
      </c>
    </row>
    <row r="2492" spans="1:11" ht="55.2">
      <c r="A2492" s="2" t="s">
        <v>0</v>
      </c>
      <c r="B2492" s="6">
        <v>1907</v>
      </c>
      <c r="C2492" s="12">
        <v>45484</v>
      </c>
      <c r="D2492" s="12">
        <v>45490</v>
      </c>
      <c r="E2492" s="3" t="s">
        <v>89</v>
      </c>
      <c r="F2492" s="3" t="s">
        <v>751</v>
      </c>
      <c r="G2492" s="4" t="s">
        <v>752</v>
      </c>
      <c r="H2492" s="4" t="s">
        <v>753</v>
      </c>
      <c r="I2492" s="12">
        <v>46387</v>
      </c>
      <c r="J2492" s="9">
        <v>1000</v>
      </c>
      <c r="K2492" s="2" t="s">
        <v>748</v>
      </c>
    </row>
    <row r="2493" spans="1:11" ht="41.4">
      <c r="A2493" s="2" t="s">
        <v>0</v>
      </c>
      <c r="B2493" s="6">
        <v>1906</v>
      </c>
      <c r="C2493" s="12">
        <v>45484</v>
      </c>
      <c r="D2493" s="12">
        <v>45490</v>
      </c>
      <c r="E2493" s="3" t="s">
        <v>66</v>
      </c>
      <c r="F2493" s="3" t="s">
        <v>751</v>
      </c>
      <c r="G2493" s="4" t="s">
        <v>752</v>
      </c>
      <c r="H2493" s="4" t="s">
        <v>753</v>
      </c>
      <c r="I2493" s="12">
        <v>46387</v>
      </c>
      <c r="J2493" s="9">
        <v>1000</v>
      </c>
      <c r="K2493" s="2" t="s">
        <v>748</v>
      </c>
    </row>
    <row r="2494" spans="1:11" ht="41.4">
      <c r="A2494" s="2" t="s">
        <v>0</v>
      </c>
      <c r="B2494" s="6">
        <v>1904</v>
      </c>
      <c r="C2494" s="12">
        <v>45484</v>
      </c>
      <c r="D2494" s="12">
        <v>45490</v>
      </c>
      <c r="E2494" s="3" t="s">
        <v>141</v>
      </c>
      <c r="F2494" s="3" t="s">
        <v>751</v>
      </c>
      <c r="G2494" s="4" t="s">
        <v>752</v>
      </c>
      <c r="H2494" s="4" t="s">
        <v>753</v>
      </c>
      <c r="I2494" s="12">
        <v>46387</v>
      </c>
      <c r="J2494" s="9">
        <v>1000</v>
      </c>
      <c r="K2494" s="2" t="s">
        <v>748</v>
      </c>
    </row>
    <row r="2495" spans="1:11" ht="41.4">
      <c r="A2495" s="2" t="s">
        <v>0</v>
      </c>
      <c r="B2495" s="6">
        <v>1912</v>
      </c>
      <c r="C2495" s="12">
        <v>45484</v>
      </c>
      <c r="D2495" s="12">
        <v>45497</v>
      </c>
      <c r="E2495" s="3" t="s">
        <v>35</v>
      </c>
      <c r="F2495" s="3" t="s">
        <v>751</v>
      </c>
      <c r="G2495" s="4" t="s">
        <v>752</v>
      </c>
      <c r="H2495" s="4" t="s">
        <v>753</v>
      </c>
      <c r="I2495" s="12">
        <v>46387</v>
      </c>
      <c r="J2495" s="9">
        <v>1000</v>
      </c>
      <c r="K2495" s="2" t="s">
        <v>748</v>
      </c>
    </row>
    <row r="2496" spans="1:11" ht="41.4">
      <c r="A2496" s="2" t="s">
        <v>0</v>
      </c>
      <c r="B2496" s="6">
        <v>1894</v>
      </c>
      <c r="C2496" s="12">
        <v>45484</v>
      </c>
      <c r="D2496" s="12">
        <v>45491</v>
      </c>
      <c r="E2496" s="3" t="s">
        <v>128</v>
      </c>
      <c r="F2496" s="3" t="s">
        <v>499</v>
      </c>
      <c r="G2496" s="4" t="s">
        <v>500</v>
      </c>
      <c r="H2496" s="4" t="s">
        <v>503</v>
      </c>
      <c r="I2496" s="12">
        <v>47057</v>
      </c>
      <c r="J2496" s="9">
        <v>1000</v>
      </c>
      <c r="K2496" s="2" t="s">
        <v>502</v>
      </c>
    </row>
    <row r="2497" spans="1:11" ht="41.4">
      <c r="A2497" s="2" t="s">
        <v>0</v>
      </c>
      <c r="B2497" s="6">
        <v>1897</v>
      </c>
      <c r="C2497" s="12">
        <v>45484</v>
      </c>
      <c r="D2497" s="12">
        <v>45496</v>
      </c>
      <c r="E2497" s="3" t="s">
        <v>90</v>
      </c>
      <c r="F2497" s="3" t="s">
        <v>499</v>
      </c>
      <c r="G2497" s="4" t="s">
        <v>500</v>
      </c>
      <c r="H2497" s="4" t="s">
        <v>503</v>
      </c>
      <c r="I2497" s="12">
        <v>47057</v>
      </c>
      <c r="J2497" s="9">
        <v>1</v>
      </c>
      <c r="K2497" s="2" t="s">
        <v>502</v>
      </c>
    </row>
    <row r="2498" spans="1:11" ht="41.4">
      <c r="A2498" s="2" t="s">
        <v>0</v>
      </c>
      <c r="B2498" s="6">
        <v>1895</v>
      </c>
      <c r="C2498" s="12">
        <v>45484</v>
      </c>
      <c r="D2498" s="12">
        <v>45490</v>
      </c>
      <c r="E2498" s="3" t="s">
        <v>141</v>
      </c>
      <c r="F2498" s="3" t="s">
        <v>499</v>
      </c>
      <c r="G2498" s="4" t="s">
        <v>500</v>
      </c>
      <c r="H2498" s="4" t="s">
        <v>504</v>
      </c>
      <c r="I2498" s="12">
        <v>47057</v>
      </c>
      <c r="J2498" s="9">
        <v>1000</v>
      </c>
      <c r="K2498" s="2" t="s">
        <v>502</v>
      </c>
    </row>
    <row r="2499" spans="1:11" ht="41.4">
      <c r="A2499" s="2" t="s">
        <v>0</v>
      </c>
      <c r="B2499" s="6">
        <v>1897</v>
      </c>
      <c r="C2499" s="12">
        <v>45484</v>
      </c>
      <c r="D2499" s="12">
        <v>45496</v>
      </c>
      <c r="E2499" s="3" t="s">
        <v>90</v>
      </c>
      <c r="F2499" s="3" t="s">
        <v>499</v>
      </c>
      <c r="G2499" s="4" t="s">
        <v>500</v>
      </c>
      <c r="H2499" s="4" t="s">
        <v>504</v>
      </c>
      <c r="I2499" s="12">
        <v>47057</v>
      </c>
      <c r="J2499" s="9">
        <v>499</v>
      </c>
      <c r="K2499" s="2" t="s">
        <v>502</v>
      </c>
    </row>
    <row r="2500" spans="1:11" ht="27.6">
      <c r="A2500" s="2" t="s">
        <v>0</v>
      </c>
      <c r="B2500" s="6">
        <v>1898</v>
      </c>
      <c r="C2500" s="12">
        <v>45484</v>
      </c>
      <c r="D2500" s="12">
        <v>45490</v>
      </c>
      <c r="E2500" s="3" t="s">
        <v>55</v>
      </c>
      <c r="F2500" s="3" t="s">
        <v>499</v>
      </c>
      <c r="G2500" s="4" t="s">
        <v>500</v>
      </c>
      <c r="H2500" s="4" t="s">
        <v>880</v>
      </c>
      <c r="I2500" s="12">
        <v>47057</v>
      </c>
      <c r="J2500" s="9">
        <v>996</v>
      </c>
      <c r="K2500" s="2" t="s">
        <v>502</v>
      </c>
    </row>
    <row r="2501" spans="1:11" ht="27.6">
      <c r="A2501" s="2" t="s">
        <v>0</v>
      </c>
      <c r="B2501" s="6">
        <v>1896</v>
      </c>
      <c r="C2501" s="12">
        <v>45484</v>
      </c>
      <c r="D2501" s="12">
        <v>45496</v>
      </c>
      <c r="E2501" s="3" t="s">
        <v>139</v>
      </c>
      <c r="F2501" s="3" t="s">
        <v>499</v>
      </c>
      <c r="G2501" s="4" t="s">
        <v>500</v>
      </c>
      <c r="H2501" s="4" t="s">
        <v>880</v>
      </c>
      <c r="I2501" s="12">
        <v>47057</v>
      </c>
      <c r="J2501" s="9">
        <v>1000</v>
      </c>
      <c r="K2501" s="2" t="s">
        <v>502</v>
      </c>
    </row>
    <row r="2502" spans="1:11" ht="27.6">
      <c r="A2502" s="2" t="s">
        <v>0</v>
      </c>
      <c r="B2502" s="6">
        <v>1901</v>
      </c>
      <c r="C2502" s="12">
        <v>45484</v>
      </c>
      <c r="D2502" s="12">
        <v>45497</v>
      </c>
      <c r="E2502" s="3" t="s">
        <v>47</v>
      </c>
      <c r="F2502" s="3" t="s">
        <v>499</v>
      </c>
      <c r="G2502" s="4" t="s">
        <v>500</v>
      </c>
      <c r="H2502" s="4" t="s">
        <v>505</v>
      </c>
      <c r="I2502" s="12">
        <v>47026</v>
      </c>
      <c r="J2502" s="9">
        <v>499</v>
      </c>
      <c r="K2502" s="2" t="s">
        <v>502</v>
      </c>
    </row>
    <row r="2503" spans="1:11" ht="41.4">
      <c r="A2503" s="2" t="s">
        <v>0</v>
      </c>
      <c r="B2503" s="6">
        <v>1899</v>
      </c>
      <c r="C2503" s="12">
        <v>45484</v>
      </c>
      <c r="D2503" s="12">
        <v>45497</v>
      </c>
      <c r="E2503" s="3" t="s">
        <v>35</v>
      </c>
      <c r="F2503" s="3" t="s">
        <v>499</v>
      </c>
      <c r="G2503" s="4" t="s">
        <v>500</v>
      </c>
      <c r="H2503" s="4" t="s">
        <v>506</v>
      </c>
      <c r="I2503" s="12">
        <v>47057</v>
      </c>
      <c r="J2503" s="9">
        <v>1000</v>
      </c>
      <c r="K2503" s="2" t="s">
        <v>502</v>
      </c>
    </row>
    <row r="2504" spans="1:11" ht="27.6">
      <c r="A2504" s="2" t="s">
        <v>0</v>
      </c>
      <c r="B2504" s="6">
        <v>1901</v>
      </c>
      <c r="C2504" s="12">
        <v>45484</v>
      </c>
      <c r="D2504" s="12">
        <v>45497</v>
      </c>
      <c r="E2504" s="3" t="s">
        <v>47</v>
      </c>
      <c r="F2504" s="3" t="s">
        <v>499</v>
      </c>
      <c r="G2504" s="4" t="s">
        <v>500</v>
      </c>
      <c r="H2504" s="4" t="s">
        <v>506</v>
      </c>
      <c r="I2504" s="12">
        <v>47057</v>
      </c>
      <c r="J2504" s="9">
        <v>996</v>
      </c>
      <c r="K2504" s="2" t="s">
        <v>502</v>
      </c>
    </row>
    <row r="2505" spans="1:11" ht="55.2">
      <c r="A2505" s="2" t="s">
        <v>0</v>
      </c>
      <c r="B2505" s="6">
        <v>1900</v>
      </c>
      <c r="C2505" s="12">
        <v>45484</v>
      </c>
      <c r="D2505" s="12">
        <v>45490</v>
      </c>
      <c r="E2505" s="3" t="s">
        <v>52</v>
      </c>
      <c r="F2505" s="3" t="s">
        <v>499</v>
      </c>
      <c r="G2505" s="4" t="s">
        <v>500</v>
      </c>
      <c r="H2505" s="4" t="s">
        <v>754</v>
      </c>
      <c r="I2505" s="12">
        <v>47026</v>
      </c>
      <c r="J2505" s="9">
        <v>1000</v>
      </c>
      <c r="K2505" s="2" t="s">
        <v>502</v>
      </c>
    </row>
    <row r="2506" spans="1:11" ht="27.6">
      <c r="A2506" s="2" t="s">
        <v>0</v>
      </c>
      <c r="B2506" s="6">
        <v>1901</v>
      </c>
      <c r="C2506" s="12">
        <v>45484</v>
      </c>
      <c r="D2506" s="12">
        <v>45497</v>
      </c>
      <c r="E2506" s="3" t="s">
        <v>47</v>
      </c>
      <c r="F2506" s="3" t="s">
        <v>499</v>
      </c>
      <c r="G2506" s="4" t="s">
        <v>500</v>
      </c>
      <c r="H2506" s="4" t="s">
        <v>754</v>
      </c>
      <c r="I2506" s="12">
        <v>47026</v>
      </c>
      <c r="J2506" s="9">
        <v>105</v>
      </c>
      <c r="K2506" s="2" t="s">
        <v>502</v>
      </c>
    </row>
    <row r="2507" spans="1:11" ht="27.6">
      <c r="A2507" s="2" t="s">
        <v>0</v>
      </c>
      <c r="B2507" s="6">
        <v>1898</v>
      </c>
      <c r="C2507" s="12">
        <v>45484</v>
      </c>
      <c r="D2507" s="12">
        <v>45490</v>
      </c>
      <c r="E2507" s="3" t="s">
        <v>55</v>
      </c>
      <c r="F2507" s="3" t="s">
        <v>499</v>
      </c>
      <c r="G2507" s="4" t="s">
        <v>500</v>
      </c>
      <c r="H2507" s="4" t="s">
        <v>507</v>
      </c>
      <c r="I2507" s="12">
        <v>47057</v>
      </c>
      <c r="J2507" s="9">
        <v>4</v>
      </c>
      <c r="K2507" s="2" t="s">
        <v>502</v>
      </c>
    </row>
    <row r="2508" spans="1:11" ht="41.4">
      <c r="A2508" s="2" t="s">
        <v>0</v>
      </c>
      <c r="B2508" s="6">
        <v>1902</v>
      </c>
      <c r="C2508" s="12">
        <v>45484</v>
      </c>
      <c r="D2508" s="12">
        <v>45491</v>
      </c>
      <c r="E2508" s="3" t="s">
        <v>128</v>
      </c>
      <c r="F2508" s="3" t="s">
        <v>881</v>
      </c>
      <c r="G2508" s="4" t="s">
        <v>57</v>
      </c>
      <c r="H2508" s="4" t="s">
        <v>882</v>
      </c>
      <c r="I2508" s="12">
        <v>46996</v>
      </c>
      <c r="J2508" s="9">
        <v>1500</v>
      </c>
      <c r="K2508" s="2" t="s">
        <v>748</v>
      </c>
    </row>
    <row r="2509" spans="1:11" ht="41.4">
      <c r="A2509" s="2" t="s">
        <v>0</v>
      </c>
      <c r="B2509" s="6">
        <v>1906</v>
      </c>
      <c r="C2509" s="12">
        <v>45484</v>
      </c>
      <c r="D2509" s="12">
        <v>45490</v>
      </c>
      <c r="E2509" s="3" t="s">
        <v>66</v>
      </c>
      <c r="F2509" s="3" t="s">
        <v>56</v>
      </c>
      <c r="G2509" s="4" t="s">
        <v>57</v>
      </c>
      <c r="H2509" s="4" t="s">
        <v>755</v>
      </c>
      <c r="I2509" s="12">
        <v>46965</v>
      </c>
      <c r="J2509" s="9">
        <v>500</v>
      </c>
      <c r="K2509" s="2" t="s">
        <v>748</v>
      </c>
    </row>
    <row r="2510" spans="1:11" ht="41.4">
      <c r="A2510" s="2" t="s">
        <v>0</v>
      </c>
      <c r="B2510" s="6">
        <v>1908</v>
      </c>
      <c r="C2510" s="12">
        <v>45484</v>
      </c>
      <c r="D2510" s="12">
        <v>45490</v>
      </c>
      <c r="E2510" s="3" t="s">
        <v>510</v>
      </c>
      <c r="F2510" s="3" t="s">
        <v>56</v>
      </c>
      <c r="G2510" s="4" t="s">
        <v>57</v>
      </c>
      <c r="H2510" s="4" t="s">
        <v>755</v>
      </c>
      <c r="I2510" s="12">
        <v>46965</v>
      </c>
      <c r="J2510" s="9">
        <v>300</v>
      </c>
      <c r="K2510" s="2" t="s">
        <v>748</v>
      </c>
    </row>
    <row r="2511" spans="1:11" ht="41.4">
      <c r="A2511" s="2" t="s">
        <v>0</v>
      </c>
      <c r="B2511" s="6">
        <v>1915</v>
      </c>
      <c r="C2511" s="12">
        <v>45484</v>
      </c>
      <c r="D2511" s="12">
        <v>45497</v>
      </c>
      <c r="E2511" s="3" t="s">
        <v>47</v>
      </c>
      <c r="F2511" s="3" t="s">
        <v>56</v>
      </c>
      <c r="G2511" s="4" t="s">
        <v>57</v>
      </c>
      <c r="H2511" s="4" t="s">
        <v>755</v>
      </c>
      <c r="I2511" s="12">
        <v>46965</v>
      </c>
      <c r="J2511" s="9">
        <v>700</v>
      </c>
      <c r="K2511" s="2" t="s">
        <v>748</v>
      </c>
    </row>
    <row r="2512" spans="1:11" ht="41.4">
      <c r="A2512" s="2" t="s">
        <v>0</v>
      </c>
      <c r="B2512" s="6">
        <v>1912</v>
      </c>
      <c r="C2512" s="12">
        <v>45484</v>
      </c>
      <c r="D2512" s="12">
        <v>45497</v>
      </c>
      <c r="E2512" s="3" t="s">
        <v>35</v>
      </c>
      <c r="F2512" s="3" t="s">
        <v>56</v>
      </c>
      <c r="G2512" s="4" t="s">
        <v>57</v>
      </c>
      <c r="H2512" s="4" t="s">
        <v>755</v>
      </c>
      <c r="I2512" s="12">
        <v>46965</v>
      </c>
      <c r="J2512" s="9">
        <v>700</v>
      </c>
      <c r="K2512" s="2" t="s">
        <v>748</v>
      </c>
    </row>
    <row r="2513" spans="1:11" ht="41.4">
      <c r="A2513" s="2" t="s">
        <v>0</v>
      </c>
      <c r="B2513" s="6">
        <v>1910</v>
      </c>
      <c r="C2513" s="12">
        <v>45484</v>
      </c>
      <c r="D2513" s="12">
        <v>45490</v>
      </c>
      <c r="E2513" s="3" t="s">
        <v>65</v>
      </c>
      <c r="F2513" s="3" t="s">
        <v>56</v>
      </c>
      <c r="G2513" s="4" t="s">
        <v>57</v>
      </c>
      <c r="H2513" s="4" t="s">
        <v>755</v>
      </c>
      <c r="I2513" s="12">
        <v>46965</v>
      </c>
      <c r="J2513" s="9">
        <v>300</v>
      </c>
      <c r="K2513" s="2" t="s">
        <v>748</v>
      </c>
    </row>
    <row r="2514" spans="1:11" ht="41.4">
      <c r="A2514" s="2" t="s">
        <v>0</v>
      </c>
      <c r="B2514" s="6">
        <v>1909</v>
      </c>
      <c r="C2514" s="12">
        <v>45484</v>
      </c>
      <c r="D2514" s="12">
        <v>45496</v>
      </c>
      <c r="E2514" s="3" t="s">
        <v>90</v>
      </c>
      <c r="F2514" s="3" t="s">
        <v>56</v>
      </c>
      <c r="G2514" s="4" t="s">
        <v>57</v>
      </c>
      <c r="H2514" s="4" t="s">
        <v>755</v>
      </c>
      <c r="I2514" s="12">
        <v>46965</v>
      </c>
      <c r="J2514" s="9">
        <v>500</v>
      </c>
      <c r="K2514" s="2" t="s">
        <v>748</v>
      </c>
    </row>
    <row r="2515" spans="1:11" ht="41.4">
      <c r="A2515" s="2" t="s">
        <v>0</v>
      </c>
      <c r="B2515" s="6">
        <v>1914</v>
      </c>
      <c r="C2515" s="12">
        <v>45484</v>
      </c>
      <c r="D2515" s="12">
        <v>45490</v>
      </c>
      <c r="E2515" s="3" t="s">
        <v>142</v>
      </c>
      <c r="F2515" s="3" t="s">
        <v>56</v>
      </c>
      <c r="G2515" s="4" t="s">
        <v>57</v>
      </c>
      <c r="H2515" s="4" t="s">
        <v>755</v>
      </c>
      <c r="I2515" s="12">
        <v>46965</v>
      </c>
      <c r="J2515" s="9">
        <v>300</v>
      </c>
      <c r="K2515" s="2" t="s">
        <v>748</v>
      </c>
    </row>
    <row r="2516" spans="1:11" ht="41.4">
      <c r="A2516" s="2" t="s">
        <v>0</v>
      </c>
      <c r="B2516" s="6">
        <v>1903</v>
      </c>
      <c r="C2516" s="12">
        <v>45484</v>
      </c>
      <c r="D2516" s="12">
        <v>45491</v>
      </c>
      <c r="E2516" s="3" t="s">
        <v>498</v>
      </c>
      <c r="F2516" s="3" t="s">
        <v>56</v>
      </c>
      <c r="G2516" s="4" t="s">
        <v>57</v>
      </c>
      <c r="H2516" s="4" t="s">
        <v>755</v>
      </c>
      <c r="I2516" s="12">
        <v>46965</v>
      </c>
      <c r="J2516" s="9">
        <v>500</v>
      </c>
      <c r="K2516" s="2" t="s">
        <v>748</v>
      </c>
    </row>
    <row r="2517" spans="1:11" ht="41.4">
      <c r="A2517" s="2" t="s">
        <v>0</v>
      </c>
      <c r="B2517" s="6">
        <v>1911</v>
      </c>
      <c r="C2517" s="12">
        <v>45484</v>
      </c>
      <c r="D2517" s="12">
        <v>45490</v>
      </c>
      <c r="E2517" s="3" t="s">
        <v>55</v>
      </c>
      <c r="F2517" s="3" t="s">
        <v>56</v>
      </c>
      <c r="G2517" s="4" t="s">
        <v>57</v>
      </c>
      <c r="H2517" s="4" t="s">
        <v>755</v>
      </c>
      <c r="I2517" s="12">
        <v>46965</v>
      </c>
      <c r="J2517" s="9">
        <v>500</v>
      </c>
      <c r="K2517" s="2" t="s">
        <v>748</v>
      </c>
    </row>
    <row r="2518" spans="1:11" ht="41.4">
      <c r="A2518" s="2" t="s">
        <v>0</v>
      </c>
      <c r="B2518" s="6">
        <v>1905</v>
      </c>
      <c r="C2518" s="12">
        <v>45484</v>
      </c>
      <c r="D2518" s="12">
        <v>45496</v>
      </c>
      <c r="E2518" s="3" t="s">
        <v>139</v>
      </c>
      <c r="F2518" s="3" t="s">
        <v>56</v>
      </c>
      <c r="G2518" s="4" t="s">
        <v>57</v>
      </c>
      <c r="H2518" s="4" t="s">
        <v>755</v>
      </c>
      <c r="I2518" s="12">
        <v>46965</v>
      </c>
      <c r="J2518" s="9">
        <v>300</v>
      </c>
      <c r="K2518" s="2" t="s">
        <v>748</v>
      </c>
    </row>
    <row r="2519" spans="1:11" ht="41.4">
      <c r="A2519" s="2" t="s">
        <v>0</v>
      </c>
      <c r="B2519" s="6">
        <v>1904</v>
      </c>
      <c r="C2519" s="12">
        <v>45484</v>
      </c>
      <c r="D2519" s="12">
        <v>45490</v>
      </c>
      <c r="E2519" s="3" t="s">
        <v>141</v>
      </c>
      <c r="F2519" s="3" t="s">
        <v>56</v>
      </c>
      <c r="G2519" s="4" t="s">
        <v>57</v>
      </c>
      <c r="H2519" s="4" t="s">
        <v>755</v>
      </c>
      <c r="I2519" s="12">
        <v>46965</v>
      </c>
      <c r="J2519" s="9">
        <v>300</v>
      </c>
      <c r="K2519" s="2" t="s">
        <v>748</v>
      </c>
    </row>
    <row r="2520" spans="1:11" ht="55.2">
      <c r="A2520" s="2" t="s">
        <v>0</v>
      </c>
      <c r="B2520" s="6">
        <v>1907</v>
      </c>
      <c r="C2520" s="12">
        <v>45484</v>
      </c>
      <c r="D2520" s="12">
        <v>45490</v>
      </c>
      <c r="E2520" s="3" t="s">
        <v>89</v>
      </c>
      <c r="F2520" s="3" t="s">
        <v>56</v>
      </c>
      <c r="G2520" s="4" t="s">
        <v>57</v>
      </c>
      <c r="H2520" s="4" t="s">
        <v>755</v>
      </c>
      <c r="I2520" s="12">
        <v>46965</v>
      </c>
      <c r="J2520" s="9">
        <v>700</v>
      </c>
      <c r="K2520" s="2" t="s">
        <v>748</v>
      </c>
    </row>
    <row r="2521" spans="1:11" ht="41.4">
      <c r="A2521" s="2" t="s">
        <v>0</v>
      </c>
      <c r="B2521" s="6">
        <v>1902</v>
      </c>
      <c r="C2521" s="12">
        <v>45484</v>
      </c>
      <c r="D2521" s="12">
        <v>45491</v>
      </c>
      <c r="E2521" s="3" t="s">
        <v>128</v>
      </c>
      <c r="F2521" s="3" t="s">
        <v>56</v>
      </c>
      <c r="G2521" s="4" t="s">
        <v>57</v>
      </c>
      <c r="H2521" s="4" t="s">
        <v>755</v>
      </c>
      <c r="I2521" s="12">
        <v>46965</v>
      </c>
      <c r="J2521" s="9">
        <v>700</v>
      </c>
      <c r="K2521" s="2" t="s">
        <v>748</v>
      </c>
    </row>
    <row r="2522" spans="1:11" ht="55.2">
      <c r="A2522" s="2" t="s">
        <v>0</v>
      </c>
      <c r="B2522" s="6">
        <v>1914</v>
      </c>
      <c r="C2522" s="12">
        <v>45484</v>
      </c>
      <c r="D2522" s="12">
        <v>45490</v>
      </c>
      <c r="E2522" s="3" t="s">
        <v>142</v>
      </c>
      <c r="F2522" s="3" t="s">
        <v>59</v>
      </c>
      <c r="G2522" s="4" t="s">
        <v>53</v>
      </c>
      <c r="H2522" s="4" t="s">
        <v>756</v>
      </c>
      <c r="I2522" s="12">
        <v>47181</v>
      </c>
      <c r="J2522" s="9">
        <v>10</v>
      </c>
      <c r="K2522" s="2" t="s">
        <v>748</v>
      </c>
    </row>
    <row r="2523" spans="1:11" ht="55.2">
      <c r="A2523" s="2" t="s">
        <v>0</v>
      </c>
      <c r="B2523" s="6">
        <v>1902</v>
      </c>
      <c r="C2523" s="12">
        <v>45484</v>
      </c>
      <c r="D2523" s="12">
        <v>45491</v>
      </c>
      <c r="E2523" s="3" t="s">
        <v>128</v>
      </c>
      <c r="F2523" s="3" t="s">
        <v>59</v>
      </c>
      <c r="G2523" s="4" t="s">
        <v>53</v>
      </c>
      <c r="H2523" s="4" t="s">
        <v>756</v>
      </c>
      <c r="I2523" s="12">
        <v>47181</v>
      </c>
      <c r="J2523" s="9">
        <v>20</v>
      </c>
      <c r="K2523" s="2" t="s">
        <v>748</v>
      </c>
    </row>
    <row r="2524" spans="1:11" ht="55.2">
      <c r="A2524" s="2" t="s">
        <v>0</v>
      </c>
      <c r="B2524" s="6">
        <v>1903</v>
      </c>
      <c r="C2524" s="12">
        <v>45484</v>
      </c>
      <c r="D2524" s="12">
        <v>45491</v>
      </c>
      <c r="E2524" s="3" t="s">
        <v>498</v>
      </c>
      <c r="F2524" s="3" t="s">
        <v>59</v>
      </c>
      <c r="G2524" s="4" t="s">
        <v>53</v>
      </c>
      <c r="H2524" s="4" t="s">
        <v>756</v>
      </c>
      <c r="I2524" s="12">
        <v>47181</v>
      </c>
      <c r="J2524" s="9">
        <v>10</v>
      </c>
      <c r="K2524" s="2" t="s">
        <v>748</v>
      </c>
    </row>
    <row r="2525" spans="1:11" ht="55.2">
      <c r="A2525" s="2" t="s">
        <v>0</v>
      </c>
      <c r="B2525" s="6">
        <v>1910</v>
      </c>
      <c r="C2525" s="12">
        <v>45484</v>
      </c>
      <c r="D2525" s="12">
        <v>45490</v>
      </c>
      <c r="E2525" s="3" t="s">
        <v>65</v>
      </c>
      <c r="F2525" s="3" t="s">
        <v>59</v>
      </c>
      <c r="G2525" s="4" t="s">
        <v>53</v>
      </c>
      <c r="H2525" s="4" t="s">
        <v>756</v>
      </c>
      <c r="I2525" s="12">
        <v>47181</v>
      </c>
      <c r="J2525" s="9">
        <v>10</v>
      </c>
      <c r="K2525" s="2" t="s">
        <v>748</v>
      </c>
    </row>
    <row r="2526" spans="1:11" ht="55.2">
      <c r="A2526" s="2" t="s">
        <v>0</v>
      </c>
      <c r="B2526" s="6">
        <v>1906</v>
      </c>
      <c r="C2526" s="12">
        <v>45484</v>
      </c>
      <c r="D2526" s="12">
        <v>45490</v>
      </c>
      <c r="E2526" s="3" t="s">
        <v>66</v>
      </c>
      <c r="F2526" s="3" t="s">
        <v>59</v>
      </c>
      <c r="G2526" s="4" t="s">
        <v>53</v>
      </c>
      <c r="H2526" s="4" t="s">
        <v>756</v>
      </c>
      <c r="I2526" s="12">
        <v>47181</v>
      </c>
      <c r="J2526" s="9">
        <v>10</v>
      </c>
      <c r="K2526" s="2" t="s">
        <v>748</v>
      </c>
    </row>
    <row r="2527" spans="1:11" ht="55.2">
      <c r="A2527" s="2" t="s">
        <v>0</v>
      </c>
      <c r="B2527" s="6">
        <v>1911</v>
      </c>
      <c r="C2527" s="12">
        <v>45484</v>
      </c>
      <c r="D2527" s="12">
        <v>45490</v>
      </c>
      <c r="E2527" s="3" t="s">
        <v>55</v>
      </c>
      <c r="F2527" s="3" t="s">
        <v>59</v>
      </c>
      <c r="G2527" s="4" t="s">
        <v>53</v>
      </c>
      <c r="H2527" s="4" t="s">
        <v>756</v>
      </c>
      <c r="I2527" s="12">
        <v>47181</v>
      </c>
      <c r="J2527" s="9">
        <v>10</v>
      </c>
      <c r="K2527" s="2" t="s">
        <v>748</v>
      </c>
    </row>
    <row r="2528" spans="1:11" ht="55.2">
      <c r="A2528" s="2" t="s">
        <v>0</v>
      </c>
      <c r="B2528" s="6">
        <v>1915</v>
      </c>
      <c r="C2528" s="12">
        <v>45484</v>
      </c>
      <c r="D2528" s="12">
        <v>45497</v>
      </c>
      <c r="E2528" s="3" t="s">
        <v>47</v>
      </c>
      <c r="F2528" s="3" t="s">
        <v>59</v>
      </c>
      <c r="G2528" s="4" t="s">
        <v>53</v>
      </c>
      <c r="H2528" s="4" t="s">
        <v>756</v>
      </c>
      <c r="I2528" s="12">
        <v>47181</v>
      </c>
      <c r="J2528" s="9">
        <v>10</v>
      </c>
      <c r="K2528" s="2" t="s">
        <v>748</v>
      </c>
    </row>
    <row r="2529" spans="1:11" ht="55.2">
      <c r="A2529" s="2" t="s">
        <v>0</v>
      </c>
      <c r="B2529" s="6">
        <v>1912</v>
      </c>
      <c r="C2529" s="12">
        <v>45484</v>
      </c>
      <c r="D2529" s="12">
        <v>45497</v>
      </c>
      <c r="E2529" s="3" t="s">
        <v>35</v>
      </c>
      <c r="F2529" s="3" t="s">
        <v>59</v>
      </c>
      <c r="G2529" s="4" t="s">
        <v>53</v>
      </c>
      <c r="H2529" s="4" t="s">
        <v>756</v>
      </c>
      <c r="I2529" s="12">
        <v>47181</v>
      </c>
      <c r="J2529" s="9">
        <v>10</v>
      </c>
      <c r="K2529" s="2" t="s">
        <v>748</v>
      </c>
    </row>
    <row r="2530" spans="1:11" ht="55.2">
      <c r="A2530" s="2" t="s">
        <v>0</v>
      </c>
      <c r="B2530" s="6">
        <v>1905</v>
      </c>
      <c r="C2530" s="12">
        <v>45484</v>
      </c>
      <c r="D2530" s="12">
        <v>45496</v>
      </c>
      <c r="E2530" s="3" t="s">
        <v>139</v>
      </c>
      <c r="F2530" s="3" t="s">
        <v>59</v>
      </c>
      <c r="G2530" s="4" t="s">
        <v>53</v>
      </c>
      <c r="H2530" s="4" t="s">
        <v>756</v>
      </c>
      <c r="I2530" s="12">
        <v>47181</v>
      </c>
      <c r="J2530" s="9">
        <v>10</v>
      </c>
      <c r="K2530" s="2" t="s">
        <v>748</v>
      </c>
    </row>
    <row r="2531" spans="1:11" ht="55.2">
      <c r="A2531" s="2" t="s">
        <v>0</v>
      </c>
      <c r="B2531" s="6">
        <v>1904</v>
      </c>
      <c r="C2531" s="12">
        <v>45484</v>
      </c>
      <c r="D2531" s="12">
        <v>45490</v>
      </c>
      <c r="E2531" s="3" t="s">
        <v>141</v>
      </c>
      <c r="F2531" s="3" t="s">
        <v>59</v>
      </c>
      <c r="G2531" s="4" t="s">
        <v>53</v>
      </c>
      <c r="H2531" s="4" t="s">
        <v>756</v>
      </c>
      <c r="I2531" s="12">
        <v>47181</v>
      </c>
      <c r="J2531" s="9">
        <v>10</v>
      </c>
      <c r="K2531" s="2" t="s">
        <v>748</v>
      </c>
    </row>
    <row r="2532" spans="1:11" ht="55.2">
      <c r="A2532" s="2" t="s">
        <v>0</v>
      </c>
      <c r="B2532" s="6">
        <v>1908</v>
      </c>
      <c r="C2532" s="12">
        <v>45484</v>
      </c>
      <c r="D2532" s="12">
        <v>45490</v>
      </c>
      <c r="E2532" s="3" t="s">
        <v>510</v>
      </c>
      <c r="F2532" s="3" t="s">
        <v>59</v>
      </c>
      <c r="G2532" s="4" t="s">
        <v>53</v>
      </c>
      <c r="H2532" s="4" t="s">
        <v>756</v>
      </c>
      <c r="I2532" s="12">
        <v>47181</v>
      </c>
      <c r="J2532" s="9">
        <v>10</v>
      </c>
      <c r="K2532" s="2" t="s">
        <v>748</v>
      </c>
    </row>
    <row r="2533" spans="1:11" ht="55.2">
      <c r="A2533" s="2" t="s">
        <v>0</v>
      </c>
      <c r="B2533" s="6">
        <v>1907</v>
      </c>
      <c r="C2533" s="12">
        <v>45484</v>
      </c>
      <c r="D2533" s="12">
        <v>45490</v>
      </c>
      <c r="E2533" s="3" t="s">
        <v>89</v>
      </c>
      <c r="F2533" s="3" t="s">
        <v>59</v>
      </c>
      <c r="G2533" s="4" t="s">
        <v>53</v>
      </c>
      <c r="H2533" s="4" t="s">
        <v>756</v>
      </c>
      <c r="I2533" s="12">
        <v>47181</v>
      </c>
      <c r="J2533" s="9">
        <v>10</v>
      </c>
      <c r="K2533" s="2" t="s">
        <v>748</v>
      </c>
    </row>
    <row r="2534" spans="1:11" ht="55.2">
      <c r="A2534" s="2" t="s">
        <v>0</v>
      </c>
      <c r="B2534" s="6">
        <v>1909</v>
      </c>
      <c r="C2534" s="12">
        <v>45484</v>
      </c>
      <c r="D2534" s="12">
        <v>45496</v>
      </c>
      <c r="E2534" s="3" t="s">
        <v>90</v>
      </c>
      <c r="F2534" s="3" t="s">
        <v>59</v>
      </c>
      <c r="G2534" s="4" t="s">
        <v>53</v>
      </c>
      <c r="H2534" s="4" t="s">
        <v>756</v>
      </c>
      <c r="I2534" s="12">
        <v>47181</v>
      </c>
      <c r="J2534" s="9">
        <v>10</v>
      </c>
      <c r="K2534" s="2" t="s">
        <v>748</v>
      </c>
    </row>
    <row r="2535" spans="1:11" ht="69">
      <c r="A2535" s="2" t="s">
        <v>0</v>
      </c>
      <c r="B2535" s="6">
        <v>1912</v>
      </c>
      <c r="C2535" s="12">
        <v>45484</v>
      </c>
      <c r="D2535" s="12">
        <v>45497</v>
      </c>
      <c r="E2535" s="3" t="s">
        <v>35</v>
      </c>
      <c r="F2535" s="3" t="s">
        <v>757</v>
      </c>
      <c r="G2535" s="4" t="s">
        <v>63</v>
      </c>
      <c r="H2535" s="4" t="s">
        <v>64</v>
      </c>
      <c r="I2535" s="12">
        <v>46904</v>
      </c>
      <c r="J2535" s="9">
        <v>400</v>
      </c>
      <c r="K2535" s="2" t="s">
        <v>748</v>
      </c>
    </row>
    <row r="2536" spans="1:11" ht="69">
      <c r="A2536" s="2" t="s">
        <v>0</v>
      </c>
      <c r="B2536" s="6">
        <v>1909</v>
      </c>
      <c r="C2536" s="12">
        <v>45484</v>
      </c>
      <c r="D2536" s="12">
        <v>45496</v>
      </c>
      <c r="E2536" s="3" t="s">
        <v>90</v>
      </c>
      <c r="F2536" s="3" t="s">
        <v>757</v>
      </c>
      <c r="G2536" s="4" t="s">
        <v>63</v>
      </c>
      <c r="H2536" s="4" t="s">
        <v>64</v>
      </c>
      <c r="I2536" s="12">
        <v>46904</v>
      </c>
      <c r="J2536" s="9">
        <v>400</v>
      </c>
      <c r="K2536" s="2" t="s">
        <v>748</v>
      </c>
    </row>
    <row r="2537" spans="1:11" ht="69">
      <c r="A2537" s="2" t="s">
        <v>0</v>
      </c>
      <c r="B2537" s="6">
        <v>1903</v>
      </c>
      <c r="C2537" s="12">
        <v>45484</v>
      </c>
      <c r="D2537" s="12">
        <v>45491</v>
      </c>
      <c r="E2537" s="3" t="s">
        <v>498</v>
      </c>
      <c r="F2537" s="3" t="s">
        <v>757</v>
      </c>
      <c r="G2537" s="4" t="s">
        <v>63</v>
      </c>
      <c r="H2537" s="4" t="s">
        <v>64</v>
      </c>
      <c r="I2537" s="12">
        <v>46904</v>
      </c>
      <c r="J2537" s="9">
        <v>400</v>
      </c>
      <c r="K2537" s="2" t="s">
        <v>748</v>
      </c>
    </row>
    <row r="2538" spans="1:11" ht="69">
      <c r="A2538" s="2" t="s">
        <v>0</v>
      </c>
      <c r="B2538" s="6">
        <v>1905</v>
      </c>
      <c r="C2538" s="12">
        <v>45484</v>
      </c>
      <c r="D2538" s="12">
        <v>45496</v>
      </c>
      <c r="E2538" s="3" t="s">
        <v>139</v>
      </c>
      <c r="F2538" s="3" t="s">
        <v>757</v>
      </c>
      <c r="G2538" s="4" t="s">
        <v>63</v>
      </c>
      <c r="H2538" s="4" t="s">
        <v>64</v>
      </c>
      <c r="I2538" s="12">
        <v>46904</v>
      </c>
      <c r="J2538" s="9">
        <v>400</v>
      </c>
      <c r="K2538" s="2" t="s">
        <v>748</v>
      </c>
    </row>
    <row r="2539" spans="1:11" ht="69">
      <c r="A2539" s="2" t="s">
        <v>0</v>
      </c>
      <c r="B2539" s="6">
        <v>1906</v>
      </c>
      <c r="C2539" s="12">
        <v>45484</v>
      </c>
      <c r="D2539" s="12">
        <v>45490</v>
      </c>
      <c r="E2539" s="3" t="s">
        <v>66</v>
      </c>
      <c r="F2539" s="3" t="s">
        <v>757</v>
      </c>
      <c r="G2539" s="4" t="s">
        <v>63</v>
      </c>
      <c r="H2539" s="4" t="s">
        <v>64</v>
      </c>
      <c r="I2539" s="12">
        <v>46904</v>
      </c>
      <c r="J2539" s="9">
        <v>400</v>
      </c>
      <c r="K2539" s="2" t="s">
        <v>748</v>
      </c>
    </row>
    <row r="2540" spans="1:11" ht="69">
      <c r="A2540" s="2" t="s">
        <v>0</v>
      </c>
      <c r="B2540" s="6">
        <v>1913</v>
      </c>
      <c r="C2540" s="12">
        <v>45484</v>
      </c>
      <c r="D2540" s="12">
        <v>45490</v>
      </c>
      <c r="E2540" s="3" t="s">
        <v>52</v>
      </c>
      <c r="F2540" s="3" t="s">
        <v>757</v>
      </c>
      <c r="G2540" s="4" t="s">
        <v>63</v>
      </c>
      <c r="H2540" s="4" t="s">
        <v>64</v>
      </c>
      <c r="I2540" s="12">
        <v>46904</v>
      </c>
      <c r="J2540" s="9">
        <v>400</v>
      </c>
      <c r="K2540" s="2" t="s">
        <v>748</v>
      </c>
    </row>
    <row r="2541" spans="1:11" ht="69">
      <c r="A2541" s="2" t="s">
        <v>0</v>
      </c>
      <c r="B2541" s="6">
        <v>1904</v>
      </c>
      <c r="C2541" s="12">
        <v>45484</v>
      </c>
      <c r="D2541" s="12">
        <v>45490</v>
      </c>
      <c r="E2541" s="3" t="s">
        <v>141</v>
      </c>
      <c r="F2541" s="3" t="s">
        <v>757</v>
      </c>
      <c r="G2541" s="4" t="s">
        <v>63</v>
      </c>
      <c r="H2541" s="4" t="s">
        <v>64</v>
      </c>
      <c r="I2541" s="12">
        <v>46904</v>
      </c>
      <c r="J2541" s="9">
        <v>400</v>
      </c>
      <c r="K2541" s="2" t="s">
        <v>748</v>
      </c>
    </row>
    <row r="2542" spans="1:11" ht="69">
      <c r="A2542" s="2" t="s">
        <v>0</v>
      </c>
      <c r="B2542" s="6">
        <v>1910</v>
      </c>
      <c r="C2542" s="12">
        <v>45484</v>
      </c>
      <c r="D2542" s="12">
        <v>45490</v>
      </c>
      <c r="E2542" s="3" t="s">
        <v>65</v>
      </c>
      <c r="F2542" s="3" t="s">
        <v>757</v>
      </c>
      <c r="G2542" s="4" t="s">
        <v>63</v>
      </c>
      <c r="H2542" s="4" t="s">
        <v>64</v>
      </c>
      <c r="I2542" s="12">
        <v>46904</v>
      </c>
      <c r="J2542" s="9">
        <v>400</v>
      </c>
      <c r="K2542" s="2" t="s">
        <v>748</v>
      </c>
    </row>
    <row r="2543" spans="1:11" ht="69">
      <c r="A2543" s="2" t="s">
        <v>0</v>
      </c>
      <c r="B2543" s="6">
        <v>1907</v>
      </c>
      <c r="C2543" s="12">
        <v>45484</v>
      </c>
      <c r="D2543" s="12">
        <v>45490</v>
      </c>
      <c r="E2543" s="3" t="s">
        <v>89</v>
      </c>
      <c r="F2543" s="3" t="s">
        <v>757</v>
      </c>
      <c r="G2543" s="4" t="s">
        <v>63</v>
      </c>
      <c r="H2543" s="4" t="s">
        <v>64</v>
      </c>
      <c r="I2543" s="12">
        <v>46904</v>
      </c>
      <c r="J2543" s="9">
        <v>400</v>
      </c>
      <c r="K2543" s="2" t="s">
        <v>748</v>
      </c>
    </row>
    <row r="2544" spans="1:11" ht="69">
      <c r="A2544" s="2" t="s">
        <v>0</v>
      </c>
      <c r="B2544" s="6">
        <v>1908</v>
      </c>
      <c r="C2544" s="12">
        <v>45484</v>
      </c>
      <c r="D2544" s="12">
        <v>45490</v>
      </c>
      <c r="E2544" s="3" t="s">
        <v>510</v>
      </c>
      <c r="F2544" s="3" t="s">
        <v>757</v>
      </c>
      <c r="G2544" s="4" t="s">
        <v>63</v>
      </c>
      <c r="H2544" s="4" t="s">
        <v>64</v>
      </c>
      <c r="I2544" s="12">
        <v>46904</v>
      </c>
      <c r="J2544" s="9">
        <v>400</v>
      </c>
      <c r="K2544" s="2" t="s">
        <v>748</v>
      </c>
    </row>
    <row r="2545" spans="1:11" ht="69">
      <c r="A2545" s="2" t="s">
        <v>0</v>
      </c>
      <c r="B2545" s="6">
        <v>1911</v>
      </c>
      <c r="C2545" s="12">
        <v>45484</v>
      </c>
      <c r="D2545" s="12">
        <v>45490</v>
      </c>
      <c r="E2545" s="3" t="s">
        <v>55</v>
      </c>
      <c r="F2545" s="3" t="s">
        <v>757</v>
      </c>
      <c r="G2545" s="4" t="s">
        <v>63</v>
      </c>
      <c r="H2545" s="4" t="s">
        <v>64</v>
      </c>
      <c r="I2545" s="12">
        <v>46904</v>
      </c>
      <c r="J2545" s="9">
        <v>400</v>
      </c>
      <c r="K2545" s="2" t="s">
        <v>748</v>
      </c>
    </row>
    <row r="2546" spans="1:11" ht="69">
      <c r="A2546" s="2" t="s">
        <v>0</v>
      </c>
      <c r="B2546" s="6">
        <v>1915</v>
      </c>
      <c r="C2546" s="12">
        <v>45484</v>
      </c>
      <c r="D2546" s="12">
        <v>45497</v>
      </c>
      <c r="E2546" s="3" t="s">
        <v>47</v>
      </c>
      <c r="F2546" s="3" t="s">
        <v>757</v>
      </c>
      <c r="G2546" s="4" t="s">
        <v>63</v>
      </c>
      <c r="H2546" s="4" t="s">
        <v>64</v>
      </c>
      <c r="I2546" s="12">
        <v>46904</v>
      </c>
      <c r="J2546" s="9">
        <v>400</v>
      </c>
      <c r="K2546" s="2" t="s">
        <v>748</v>
      </c>
    </row>
    <row r="2547" spans="1:11" ht="69">
      <c r="A2547" s="2" t="s">
        <v>0</v>
      </c>
      <c r="B2547" s="6">
        <v>1902</v>
      </c>
      <c r="C2547" s="12">
        <v>45484</v>
      </c>
      <c r="D2547" s="12">
        <v>45491</v>
      </c>
      <c r="E2547" s="3" t="s">
        <v>128</v>
      </c>
      <c r="F2547" s="3" t="s">
        <v>757</v>
      </c>
      <c r="G2547" s="4" t="s">
        <v>63</v>
      </c>
      <c r="H2547" s="4" t="s">
        <v>64</v>
      </c>
      <c r="I2547" s="12">
        <v>46904</v>
      </c>
      <c r="J2547" s="9">
        <v>800</v>
      </c>
      <c r="K2547" s="2" t="s">
        <v>748</v>
      </c>
    </row>
    <row r="2548" spans="1:11" ht="69">
      <c r="A2548" s="2" t="s">
        <v>0</v>
      </c>
      <c r="B2548" s="6">
        <v>1914</v>
      </c>
      <c r="C2548" s="12">
        <v>45484</v>
      </c>
      <c r="D2548" s="12">
        <v>45490</v>
      </c>
      <c r="E2548" s="3" t="s">
        <v>142</v>
      </c>
      <c r="F2548" s="3" t="s">
        <v>757</v>
      </c>
      <c r="G2548" s="4" t="s">
        <v>63</v>
      </c>
      <c r="H2548" s="4" t="s">
        <v>64</v>
      </c>
      <c r="I2548" s="12">
        <v>46904</v>
      </c>
      <c r="J2548" s="9">
        <v>400</v>
      </c>
      <c r="K2548" s="2" t="s">
        <v>748</v>
      </c>
    </row>
    <row r="2549" spans="1:11" ht="69">
      <c r="A2549" s="2" t="s">
        <v>0</v>
      </c>
      <c r="B2549" s="6">
        <v>1911</v>
      </c>
      <c r="C2549" s="12">
        <v>45484</v>
      </c>
      <c r="D2549" s="12">
        <v>45490</v>
      </c>
      <c r="E2549" s="3" t="s">
        <v>55</v>
      </c>
      <c r="F2549" s="3" t="s">
        <v>758</v>
      </c>
      <c r="G2549" s="4" t="s">
        <v>63</v>
      </c>
      <c r="H2549" s="4" t="s">
        <v>759</v>
      </c>
      <c r="I2549" s="12">
        <v>46996</v>
      </c>
      <c r="J2549" s="9">
        <v>400</v>
      </c>
      <c r="K2549" s="2" t="s">
        <v>748</v>
      </c>
    </row>
    <row r="2550" spans="1:11" ht="69">
      <c r="A2550" s="2" t="s">
        <v>0</v>
      </c>
      <c r="B2550" s="6">
        <v>1905</v>
      </c>
      <c r="C2550" s="12">
        <v>45484</v>
      </c>
      <c r="D2550" s="12">
        <v>45496</v>
      </c>
      <c r="E2550" s="3" t="s">
        <v>139</v>
      </c>
      <c r="F2550" s="3" t="s">
        <v>758</v>
      </c>
      <c r="G2550" s="4" t="s">
        <v>63</v>
      </c>
      <c r="H2550" s="4" t="s">
        <v>759</v>
      </c>
      <c r="I2550" s="12">
        <v>46996</v>
      </c>
      <c r="J2550" s="9">
        <v>400</v>
      </c>
      <c r="K2550" s="2" t="s">
        <v>748</v>
      </c>
    </row>
    <row r="2551" spans="1:11" ht="69">
      <c r="A2551" s="2" t="s">
        <v>0</v>
      </c>
      <c r="B2551" s="6">
        <v>1904</v>
      </c>
      <c r="C2551" s="12">
        <v>45484</v>
      </c>
      <c r="D2551" s="12">
        <v>45490</v>
      </c>
      <c r="E2551" s="3" t="s">
        <v>141</v>
      </c>
      <c r="F2551" s="3" t="s">
        <v>758</v>
      </c>
      <c r="G2551" s="4" t="s">
        <v>63</v>
      </c>
      <c r="H2551" s="4" t="s">
        <v>759</v>
      </c>
      <c r="I2551" s="12">
        <v>46996</v>
      </c>
      <c r="J2551" s="9">
        <v>400</v>
      </c>
      <c r="K2551" s="2" t="s">
        <v>748</v>
      </c>
    </row>
    <row r="2552" spans="1:11" ht="69">
      <c r="A2552" s="2" t="s">
        <v>0</v>
      </c>
      <c r="B2552" s="6">
        <v>1902</v>
      </c>
      <c r="C2552" s="12">
        <v>45484</v>
      </c>
      <c r="D2552" s="12">
        <v>45491</v>
      </c>
      <c r="E2552" s="3" t="s">
        <v>128</v>
      </c>
      <c r="F2552" s="3" t="s">
        <v>758</v>
      </c>
      <c r="G2552" s="4" t="s">
        <v>63</v>
      </c>
      <c r="H2552" s="4" t="s">
        <v>759</v>
      </c>
      <c r="I2552" s="12">
        <v>46996</v>
      </c>
      <c r="J2552" s="9">
        <v>800</v>
      </c>
      <c r="K2552" s="2" t="s">
        <v>748</v>
      </c>
    </row>
    <row r="2553" spans="1:11" ht="69">
      <c r="A2553" s="2" t="s">
        <v>0</v>
      </c>
      <c r="B2553" s="6">
        <v>1908</v>
      </c>
      <c r="C2553" s="12">
        <v>45484</v>
      </c>
      <c r="D2553" s="12">
        <v>45490</v>
      </c>
      <c r="E2553" s="3" t="s">
        <v>510</v>
      </c>
      <c r="F2553" s="3" t="s">
        <v>758</v>
      </c>
      <c r="G2553" s="4" t="s">
        <v>63</v>
      </c>
      <c r="H2553" s="4" t="s">
        <v>759</v>
      </c>
      <c r="I2553" s="12">
        <v>46996</v>
      </c>
      <c r="J2553" s="9">
        <v>400</v>
      </c>
      <c r="K2553" s="2" t="s">
        <v>748</v>
      </c>
    </row>
    <row r="2554" spans="1:11" ht="69">
      <c r="A2554" s="2" t="s">
        <v>0</v>
      </c>
      <c r="B2554" s="6">
        <v>1914</v>
      </c>
      <c r="C2554" s="12">
        <v>45484</v>
      </c>
      <c r="D2554" s="12">
        <v>45490</v>
      </c>
      <c r="E2554" s="3" t="s">
        <v>142</v>
      </c>
      <c r="F2554" s="3" t="s">
        <v>758</v>
      </c>
      <c r="G2554" s="4" t="s">
        <v>63</v>
      </c>
      <c r="H2554" s="4" t="s">
        <v>759</v>
      </c>
      <c r="I2554" s="12">
        <v>46996</v>
      </c>
      <c r="J2554" s="9">
        <v>400</v>
      </c>
      <c r="K2554" s="2" t="s">
        <v>748</v>
      </c>
    </row>
    <row r="2555" spans="1:11" ht="69">
      <c r="A2555" s="2" t="s">
        <v>0</v>
      </c>
      <c r="B2555" s="6">
        <v>1907</v>
      </c>
      <c r="C2555" s="12">
        <v>45484</v>
      </c>
      <c r="D2555" s="12">
        <v>45490</v>
      </c>
      <c r="E2555" s="3" t="s">
        <v>89</v>
      </c>
      <c r="F2555" s="3" t="s">
        <v>758</v>
      </c>
      <c r="G2555" s="4" t="s">
        <v>63</v>
      </c>
      <c r="H2555" s="4" t="s">
        <v>759</v>
      </c>
      <c r="I2555" s="12">
        <v>46996</v>
      </c>
      <c r="J2555" s="9">
        <v>400</v>
      </c>
      <c r="K2555" s="2" t="s">
        <v>748</v>
      </c>
    </row>
    <row r="2556" spans="1:11" ht="69">
      <c r="A2556" s="2" t="s">
        <v>0</v>
      </c>
      <c r="B2556" s="6">
        <v>1909</v>
      </c>
      <c r="C2556" s="12">
        <v>45484</v>
      </c>
      <c r="D2556" s="12">
        <v>45496</v>
      </c>
      <c r="E2556" s="3" t="s">
        <v>90</v>
      </c>
      <c r="F2556" s="3" t="s">
        <v>758</v>
      </c>
      <c r="G2556" s="4" t="s">
        <v>63</v>
      </c>
      <c r="H2556" s="4" t="s">
        <v>759</v>
      </c>
      <c r="I2556" s="12">
        <v>46996</v>
      </c>
      <c r="J2556" s="9">
        <v>400</v>
      </c>
      <c r="K2556" s="2" t="s">
        <v>748</v>
      </c>
    </row>
    <row r="2557" spans="1:11" ht="69">
      <c r="A2557" s="2" t="s">
        <v>0</v>
      </c>
      <c r="B2557" s="6">
        <v>1903</v>
      </c>
      <c r="C2557" s="12">
        <v>45484</v>
      </c>
      <c r="D2557" s="12">
        <v>45491</v>
      </c>
      <c r="E2557" s="3" t="s">
        <v>498</v>
      </c>
      <c r="F2557" s="3" t="s">
        <v>758</v>
      </c>
      <c r="G2557" s="4" t="s">
        <v>63</v>
      </c>
      <c r="H2557" s="4" t="s">
        <v>759</v>
      </c>
      <c r="I2557" s="12">
        <v>46996</v>
      </c>
      <c r="J2557" s="9">
        <v>400</v>
      </c>
      <c r="K2557" s="2" t="s">
        <v>748</v>
      </c>
    </row>
    <row r="2558" spans="1:11" ht="69">
      <c r="A2558" s="2" t="s">
        <v>0</v>
      </c>
      <c r="B2558" s="6">
        <v>1906</v>
      </c>
      <c r="C2558" s="12">
        <v>45484</v>
      </c>
      <c r="D2558" s="12">
        <v>45490</v>
      </c>
      <c r="E2558" s="3" t="s">
        <v>66</v>
      </c>
      <c r="F2558" s="3" t="s">
        <v>758</v>
      </c>
      <c r="G2558" s="4" t="s">
        <v>63</v>
      </c>
      <c r="H2558" s="4" t="s">
        <v>759</v>
      </c>
      <c r="I2558" s="12">
        <v>46996</v>
      </c>
      <c r="J2558" s="9">
        <v>400</v>
      </c>
      <c r="K2558" s="2" t="s">
        <v>748</v>
      </c>
    </row>
    <row r="2559" spans="1:11" ht="69">
      <c r="A2559" s="2" t="s">
        <v>0</v>
      </c>
      <c r="B2559" s="6">
        <v>1915</v>
      </c>
      <c r="C2559" s="12">
        <v>45484</v>
      </c>
      <c r="D2559" s="12">
        <v>45497</v>
      </c>
      <c r="E2559" s="3" t="s">
        <v>47</v>
      </c>
      <c r="F2559" s="3" t="s">
        <v>758</v>
      </c>
      <c r="G2559" s="4" t="s">
        <v>63</v>
      </c>
      <c r="H2559" s="4" t="s">
        <v>759</v>
      </c>
      <c r="I2559" s="12">
        <v>46996</v>
      </c>
      <c r="J2559" s="9">
        <v>400</v>
      </c>
      <c r="K2559" s="2" t="s">
        <v>748</v>
      </c>
    </row>
    <row r="2560" spans="1:11" ht="69">
      <c r="A2560" s="2" t="s">
        <v>0</v>
      </c>
      <c r="B2560" s="6">
        <v>1913</v>
      </c>
      <c r="C2560" s="12">
        <v>45484</v>
      </c>
      <c r="D2560" s="12">
        <v>45490</v>
      </c>
      <c r="E2560" s="3" t="s">
        <v>52</v>
      </c>
      <c r="F2560" s="3" t="s">
        <v>758</v>
      </c>
      <c r="G2560" s="4" t="s">
        <v>63</v>
      </c>
      <c r="H2560" s="4" t="s">
        <v>759</v>
      </c>
      <c r="I2560" s="12">
        <v>46996</v>
      </c>
      <c r="J2560" s="9">
        <v>400</v>
      </c>
      <c r="K2560" s="2" t="s">
        <v>748</v>
      </c>
    </row>
    <row r="2561" spans="1:11" ht="69">
      <c r="A2561" s="2" t="s">
        <v>0</v>
      </c>
      <c r="B2561" s="6">
        <v>1912</v>
      </c>
      <c r="C2561" s="12">
        <v>45484</v>
      </c>
      <c r="D2561" s="12">
        <v>45497</v>
      </c>
      <c r="E2561" s="3" t="s">
        <v>35</v>
      </c>
      <c r="F2561" s="3" t="s">
        <v>758</v>
      </c>
      <c r="G2561" s="4" t="s">
        <v>63</v>
      </c>
      <c r="H2561" s="4" t="s">
        <v>759</v>
      </c>
      <c r="I2561" s="12">
        <v>46996</v>
      </c>
      <c r="J2561" s="9">
        <v>400</v>
      </c>
      <c r="K2561" s="2" t="s">
        <v>748</v>
      </c>
    </row>
    <row r="2562" spans="1:11" ht="69">
      <c r="A2562" s="2" t="s">
        <v>0</v>
      </c>
      <c r="B2562" s="6">
        <v>1910</v>
      </c>
      <c r="C2562" s="12">
        <v>45484</v>
      </c>
      <c r="D2562" s="12">
        <v>45490</v>
      </c>
      <c r="E2562" s="3" t="s">
        <v>65</v>
      </c>
      <c r="F2562" s="3" t="s">
        <v>758</v>
      </c>
      <c r="G2562" s="4" t="s">
        <v>63</v>
      </c>
      <c r="H2562" s="4" t="s">
        <v>759</v>
      </c>
      <c r="I2562" s="12">
        <v>46996</v>
      </c>
      <c r="J2562" s="9">
        <v>400</v>
      </c>
      <c r="K2562" s="2" t="s">
        <v>748</v>
      </c>
    </row>
    <row r="2563" spans="1:11" ht="69">
      <c r="A2563" s="2" t="s">
        <v>0</v>
      </c>
      <c r="B2563" s="6">
        <v>1911</v>
      </c>
      <c r="C2563" s="12">
        <v>45484</v>
      </c>
      <c r="D2563" s="12">
        <v>45490</v>
      </c>
      <c r="E2563" s="3" t="s">
        <v>55</v>
      </c>
      <c r="F2563" s="3" t="s">
        <v>760</v>
      </c>
      <c r="G2563" s="4" t="s">
        <v>63</v>
      </c>
      <c r="H2563" s="4" t="s">
        <v>761</v>
      </c>
      <c r="I2563" s="12">
        <v>46996</v>
      </c>
      <c r="J2563" s="9">
        <v>100</v>
      </c>
      <c r="K2563" s="2" t="s">
        <v>748</v>
      </c>
    </row>
    <row r="2564" spans="1:11" ht="69">
      <c r="A2564" s="2" t="s">
        <v>0</v>
      </c>
      <c r="B2564" s="6">
        <v>1908</v>
      </c>
      <c r="C2564" s="12">
        <v>45484</v>
      </c>
      <c r="D2564" s="12">
        <v>45490</v>
      </c>
      <c r="E2564" s="3" t="s">
        <v>510</v>
      </c>
      <c r="F2564" s="3" t="s">
        <v>760</v>
      </c>
      <c r="G2564" s="4" t="s">
        <v>63</v>
      </c>
      <c r="H2564" s="4" t="s">
        <v>761</v>
      </c>
      <c r="I2564" s="12">
        <v>46996</v>
      </c>
      <c r="J2564" s="9">
        <v>100</v>
      </c>
      <c r="K2564" s="2" t="s">
        <v>748</v>
      </c>
    </row>
    <row r="2565" spans="1:11" ht="69">
      <c r="A2565" s="2" t="s">
        <v>0</v>
      </c>
      <c r="B2565" s="6">
        <v>1906</v>
      </c>
      <c r="C2565" s="12">
        <v>45484</v>
      </c>
      <c r="D2565" s="12">
        <v>45490</v>
      </c>
      <c r="E2565" s="3" t="s">
        <v>66</v>
      </c>
      <c r="F2565" s="3" t="s">
        <v>760</v>
      </c>
      <c r="G2565" s="4" t="s">
        <v>63</v>
      </c>
      <c r="H2565" s="4" t="s">
        <v>761</v>
      </c>
      <c r="I2565" s="12">
        <v>46996</v>
      </c>
      <c r="J2565" s="9">
        <v>100</v>
      </c>
      <c r="K2565" s="2" t="s">
        <v>748</v>
      </c>
    </row>
    <row r="2566" spans="1:11" ht="69">
      <c r="A2566" s="2" t="s">
        <v>0</v>
      </c>
      <c r="B2566" s="6">
        <v>1912</v>
      </c>
      <c r="C2566" s="12">
        <v>45484</v>
      </c>
      <c r="D2566" s="12">
        <v>45497</v>
      </c>
      <c r="E2566" s="3" t="s">
        <v>35</v>
      </c>
      <c r="F2566" s="3" t="s">
        <v>760</v>
      </c>
      <c r="G2566" s="4" t="s">
        <v>63</v>
      </c>
      <c r="H2566" s="4" t="s">
        <v>761</v>
      </c>
      <c r="I2566" s="12">
        <v>46996</v>
      </c>
      <c r="J2566" s="9">
        <v>100</v>
      </c>
      <c r="K2566" s="2" t="s">
        <v>748</v>
      </c>
    </row>
    <row r="2567" spans="1:11" ht="69">
      <c r="A2567" s="2" t="s">
        <v>0</v>
      </c>
      <c r="B2567" s="6">
        <v>1913</v>
      </c>
      <c r="C2567" s="12">
        <v>45484</v>
      </c>
      <c r="D2567" s="12">
        <v>45490</v>
      </c>
      <c r="E2567" s="3" t="s">
        <v>52</v>
      </c>
      <c r="F2567" s="3" t="s">
        <v>760</v>
      </c>
      <c r="G2567" s="4" t="s">
        <v>63</v>
      </c>
      <c r="H2567" s="4" t="s">
        <v>761</v>
      </c>
      <c r="I2567" s="12">
        <v>46996</v>
      </c>
      <c r="J2567" s="9">
        <v>100</v>
      </c>
      <c r="K2567" s="2" t="s">
        <v>748</v>
      </c>
    </row>
    <row r="2568" spans="1:11" ht="69">
      <c r="A2568" s="2" t="s">
        <v>0</v>
      </c>
      <c r="B2568" s="6">
        <v>1910</v>
      </c>
      <c r="C2568" s="12">
        <v>45484</v>
      </c>
      <c r="D2568" s="12">
        <v>45490</v>
      </c>
      <c r="E2568" s="3" t="s">
        <v>65</v>
      </c>
      <c r="F2568" s="3" t="s">
        <v>760</v>
      </c>
      <c r="G2568" s="4" t="s">
        <v>63</v>
      </c>
      <c r="H2568" s="4" t="s">
        <v>761</v>
      </c>
      <c r="I2568" s="12">
        <v>46996</v>
      </c>
      <c r="J2568" s="9">
        <v>100</v>
      </c>
      <c r="K2568" s="2" t="s">
        <v>748</v>
      </c>
    </row>
    <row r="2569" spans="1:11" ht="69">
      <c r="A2569" s="2" t="s">
        <v>0</v>
      </c>
      <c r="B2569" s="6">
        <v>1904</v>
      </c>
      <c r="C2569" s="12">
        <v>45484</v>
      </c>
      <c r="D2569" s="12">
        <v>45490</v>
      </c>
      <c r="E2569" s="3" t="s">
        <v>141</v>
      </c>
      <c r="F2569" s="3" t="s">
        <v>760</v>
      </c>
      <c r="G2569" s="4" t="s">
        <v>63</v>
      </c>
      <c r="H2569" s="4" t="s">
        <v>761</v>
      </c>
      <c r="I2569" s="12">
        <v>46996</v>
      </c>
      <c r="J2569" s="9">
        <v>100</v>
      </c>
      <c r="K2569" s="2" t="s">
        <v>748</v>
      </c>
    </row>
    <row r="2570" spans="1:11" ht="69">
      <c r="A2570" s="2" t="s">
        <v>0</v>
      </c>
      <c r="B2570" s="6">
        <v>1909</v>
      </c>
      <c r="C2570" s="12">
        <v>45484</v>
      </c>
      <c r="D2570" s="12">
        <v>45496</v>
      </c>
      <c r="E2570" s="3" t="s">
        <v>90</v>
      </c>
      <c r="F2570" s="3" t="s">
        <v>760</v>
      </c>
      <c r="G2570" s="4" t="s">
        <v>63</v>
      </c>
      <c r="H2570" s="4" t="s">
        <v>761</v>
      </c>
      <c r="I2570" s="12">
        <v>46996</v>
      </c>
      <c r="J2570" s="9">
        <v>100</v>
      </c>
      <c r="K2570" s="2" t="s">
        <v>748</v>
      </c>
    </row>
    <row r="2571" spans="1:11" ht="69">
      <c r="A2571" s="2" t="s">
        <v>0</v>
      </c>
      <c r="B2571" s="6">
        <v>1914</v>
      </c>
      <c r="C2571" s="12">
        <v>45484</v>
      </c>
      <c r="D2571" s="12">
        <v>45490</v>
      </c>
      <c r="E2571" s="3" t="s">
        <v>142</v>
      </c>
      <c r="F2571" s="3" t="s">
        <v>760</v>
      </c>
      <c r="G2571" s="4" t="s">
        <v>63</v>
      </c>
      <c r="H2571" s="4" t="s">
        <v>761</v>
      </c>
      <c r="I2571" s="12">
        <v>46996</v>
      </c>
      <c r="J2571" s="9">
        <v>100</v>
      </c>
      <c r="K2571" s="2" t="s">
        <v>748</v>
      </c>
    </row>
    <row r="2572" spans="1:11" ht="69">
      <c r="A2572" s="2" t="s">
        <v>0</v>
      </c>
      <c r="B2572" s="6">
        <v>1903</v>
      </c>
      <c r="C2572" s="12">
        <v>45484</v>
      </c>
      <c r="D2572" s="12">
        <v>45491</v>
      </c>
      <c r="E2572" s="3" t="s">
        <v>498</v>
      </c>
      <c r="F2572" s="3" t="s">
        <v>760</v>
      </c>
      <c r="G2572" s="4" t="s">
        <v>63</v>
      </c>
      <c r="H2572" s="4" t="s">
        <v>761</v>
      </c>
      <c r="I2572" s="12">
        <v>46996</v>
      </c>
      <c r="J2572" s="9">
        <v>100</v>
      </c>
      <c r="K2572" s="2" t="s">
        <v>748</v>
      </c>
    </row>
    <row r="2573" spans="1:11" ht="69">
      <c r="A2573" s="2" t="s">
        <v>0</v>
      </c>
      <c r="B2573" s="6">
        <v>1905</v>
      </c>
      <c r="C2573" s="12">
        <v>45484</v>
      </c>
      <c r="D2573" s="12">
        <v>45496</v>
      </c>
      <c r="E2573" s="3" t="s">
        <v>139</v>
      </c>
      <c r="F2573" s="3" t="s">
        <v>760</v>
      </c>
      <c r="G2573" s="4" t="s">
        <v>63</v>
      </c>
      <c r="H2573" s="4" t="s">
        <v>761</v>
      </c>
      <c r="I2573" s="12">
        <v>46996</v>
      </c>
      <c r="J2573" s="9">
        <v>100</v>
      </c>
      <c r="K2573" s="2" t="s">
        <v>748</v>
      </c>
    </row>
    <row r="2574" spans="1:11" ht="69">
      <c r="A2574" s="2" t="s">
        <v>0</v>
      </c>
      <c r="B2574" s="6">
        <v>1907</v>
      </c>
      <c r="C2574" s="12">
        <v>45484</v>
      </c>
      <c r="D2574" s="12">
        <v>45490</v>
      </c>
      <c r="E2574" s="3" t="s">
        <v>89</v>
      </c>
      <c r="F2574" s="3" t="s">
        <v>760</v>
      </c>
      <c r="G2574" s="4" t="s">
        <v>63</v>
      </c>
      <c r="H2574" s="4" t="s">
        <v>761</v>
      </c>
      <c r="I2574" s="12">
        <v>46996</v>
      </c>
      <c r="J2574" s="9">
        <v>100</v>
      </c>
      <c r="K2574" s="2" t="s">
        <v>748</v>
      </c>
    </row>
    <row r="2575" spans="1:11" ht="69">
      <c r="A2575" s="2" t="s">
        <v>0</v>
      </c>
      <c r="B2575" s="6">
        <v>1915</v>
      </c>
      <c r="C2575" s="12">
        <v>45484</v>
      </c>
      <c r="D2575" s="12">
        <v>45497</v>
      </c>
      <c r="E2575" s="3" t="s">
        <v>47</v>
      </c>
      <c r="F2575" s="3" t="s">
        <v>760</v>
      </c>
      <c r="G2575" s="4" t="s">
        <v>63</v>
      </c>
      <c r="H2575" s="4" t="s">
        <v>761</v>
      </c>
      <c r="I2575" s="12">
        <v>46996</v>
      </c>
      <c r="J2575" s="9">
        <v>100</v>
      </c>
      <c r="K2575" s="2" t="s">
        <v>748</v>
      </c>
    </row>
    <row r="2576" spans="1:11" ht="69">
      <c r="A2576" s="2" t="s">
        <v>0</v>
      </c>
      <c r="B2576" s="6">
        <v>1902</v>
      </c>
      <c r="C2576" s="12">
        <v>45484</v>
      </c>
      <c r="D2576" s="12">
        <v>45491</v>
      </c>
      <c r="E2576" s="3" t="s">
        <v>128</v>
      </c>
      <c r="F2576" s="3" t="s">
        <v>760</v>
      </c>
      <c r="G2576" s="4" t="s">
        <v>63</v>
      </c>
      <c r="H2576" s="4" t="s">
        <v>761</v>
      </c>
      <c r="I2576" s="12">
        <v>46996</v>
      </c>
      <c r="J2576" s="9">
        <v>200</v>
      </c>
      <c r="K2576" s="2" t="s">
        <v>748</v>
      </c>
    </row>
    <row r="2577" spans="1:11" ht="55.2">
      <c r="A2577" s="2" t="s">
        <v>0</v>
      </c>
      <c r="B2577" s="6">
        <v>1913</v>
      </c>
      <c r="C2577" s="12">
        <v>45484</v>
      </c>
      <c r="D2577" s="12">
        <v>45490</v>
      </c>
      <c r="E2577" s="3" t="s">
        <v>52</v>
      </c>
      <c r="F2577" s="3" t="s">
        <v>67</v>
      </c>
      <c r="G2577" s="4" t="s">
        <v>68</v>
      </c>
      <c r="H2577" s="4"/>
      <c r="I2577" s="12">
        <v>0</v>
      </c>
      <c r="J2577" s="9">
        <v>25</v>
      </c>
      <c r="K2577" s="2" t="s">
        <v>748</v>
      </c>
    </row>
    <row r="2578" spans="1:11" ht="41.4">
      <c r="A2578" s="2" t="s">
        <v>0</v>
      </c>
      <c r="B2578" s="6">
        <v>1906</v>
      </c>
      <c r="C2578" s="12">
        <v>45484</v>
      </c>
      <c r="D2578" s="12">
        <v>45490</v>
      </c>
      <c r="E2578" s="3" t="s">
        <v>66</v>
      </c>
      <c r="F2578" s="3" t="s">
        <v>67</v>
      </c>
      <c r="G2578" s="4" t="s">
        <v>68</v>
      </c>
      <c r="H2578" s="4"/>
      <c r="I2578" s="12">
        <v>0</v>
      </c>
      <c r="J2578" s="9">
        <v>25</v>
      </c>
      <c r="K2578" s="2" t="s">
        <v>748</v>
      </c>
    </row>
    <row r="2579" spans="1:11" ht="55.2">
      <c r="A2579" s="2" t="s">
        <v>0</v>
      </c>
      <c r="B2579" s="6">
        <v>1907</v>
      </c>
      <c r="C2579" s="12">
        <v>45484</v>
      </c>
      <c r="D2579" s="12">
        <v>45490</v>
      </c>
      <c r="E2579" s="3" t="s">
        <v>89</v>
      </c>
      <c r="F2579" s="3" t="s">
        <v>67</v>
      </c>
      <c r="G2579" s="4" t="s">
        <v>68</v>
      </c>
      <c r="H2579" s="4"/>
      <c r="I2579" s="12">
        <v>0</v>
      </c>
      <c r="J2579" s="9">
        <v>25</v>
      </c>
      <c r="K2579" s="2" t="s">
        <v>748</v>
      </c>
    </row>
    <row r="2580" spans="1:11" ht="27.6">
      <c r="A2580" s="2" t="s">
        <v>0</v>
      </c>
      <c r="B2580" s="6">
        <v>1908</v>
      </c>
      <c r="C2580" s="12">
        <v>45484</v>
      </c>
      <c r="D2580" s="12">
        <v>45490</v>
      </c>
      <c r="E2580" s="3" t="s">
        <v>510</v>
      </c>
      <c r="F2580" s="3" t="s">
        <v>67</v>
      </c>
      <c r="G2580" s="4" t="s">
        <v>68</v>
      </c>
      <c r="H2580" s="4"/>
      <c r="I2580" s="12">
        <v>0</v>
      </c>
      <c r="J2580" s="9">
        <v>25</v>
      </c>
      <c r="K2580" s="2" t="s">
        <v>748</v>
      </c>
    </row>
    <row r="2581" spans="1:11" ht="27.6">
      <c r="A2581" s="2" t="s">
        <v>0</v>
      </c>
      <c r="B2581" s="6">
        <v>1905</v>
      </c>
      <c r="C2581" s="12">
        <v>45484</v>
      </c>
      <c r="D2581" s="12">
        <v>45496</v>
      </c>
      <c r="E2581" s="3" t="s">
        <v>139</v>
      </c>
      <c r="F2581" s="3" t="s">
        <v>67</v>
      </c>
      <c r="G2581" s="4" t="s">
        <v>68</v>
      </c>
      <c r="H2581" s="4"/>
      <c r="I2581" s="12">
        <v>0</v>
      </c>
      <c r="J2581" s="9">
        <v>25</v>
      </c>
      <c r="K2581" s="2" t="s">
        <v>748</v>
      </c>
    </row>
    <row r="2582" spans="1:11" ht="27.6">
      <c r="A2582" s="2" t="s">
        <v>0</v>
      </c>
      <c r="B2582" s="6">
        <v>1915</v>
      </c>
      <c r="C2582" s="12">
        <v>45484</v>
      </c>
      <c r="D2582" s="12">
        <v>45497</v>
      </c>
      <c r="E2582" s="3" t="s">
        <v>47</v>
      </c>
      <c r="F2582" s="3" t="s">
        <v>67</v>
      </c>
      <c r="G2582" s="4" t="s">
        <v>68</v>
      </c>
      <c r="H2582" s="4"/>
      <c r="I2582" s="12">
        <v>0</v>
      </c>
      <c r="J2582" s="9">
        <v>25</v>
      </c>
      <c r="K2582" s="2" t="s">
        <v>748</v>
      </c>
    </row>
    <row r="2583" spans="1:11" ht="41.4">
      <c r="A2583" s="2" t="s">
        <v>0</v>
      </c>
      <c r="B2583" s="6">
        <v>1903</v>
      </c>
      <c r="C2583" s="12">
        <v>45484</v>
      </c>
      <c r="D2583" s="12">
        <v>45491</v>
      </c>
      <c r="E2583" s="3" t="s">
        <v>498</v>
      </c>
      <c r="F2583" s="3" t="s">
        <v>67</v>
      </c>
      <c r="G2583" s="4" t="s">
        <v>68</v>
      </c>
      <c r="H2583" s="4"/>
      <c r="I2583" s="12">
        <v>0</v>
      </c>
      <c r="J2583" s="9">
        <v>25</v>
      </c>
      <c r="K2583" s="2" t="s">
        <v>748</v>
      </c>
    </row>
    <row r="2584" spans="1:11" ht="41.4">
      <c r="A2584" s="2" t="s">
        <v>0</v>
      </c>
      <c r="B2584" s="6">
        <v>1902</v>
      </c>
      <c r="C2584" s="12">
        <v>45484</v>
      </c>
      <c r="D2584" s="12">
        <v>45491</v>
      </c>
      <c r="E2584" s="3" t="s">
        <v>128</v>
      </c>
      <c r="F2584" s="3" t="s">
        <v>67</v>
      </c>
      <c r="G2584" s="4" t="s">
        <v>68</v>
      </c>
      <c r="H2584" s="4"/>
      <c r="I2584" s="12">
        <v>0</v>
      </c>
      <c r="J2584" s="9">
        <v>50</v>
      </c>
      <c r="K2584" s="2" t="s">
        <v>748</v>
      </c>
    </row>
    <row r="2585" spans="1:11" ht="41.4">
      <c r="A2585" s="2" t="s">
        <v>0</v>
      </c>
      <c r="B2585" s="6">
        <v>1914</v>
      </c>
      <c r="C2585" s="12">
        <v>45484</v>
      </c>
      <c r="D2585" s="12">
        <v>45490</v>
      </c>
      <c r="E2585" s="3" t="s">
        <v>142</v>
      </c>
      <c r="F2585" s="3" t="s">
        <v>67</v>
      </c>
      <c r="G2585" s="4" t="s">
        <v>68</v>
      </c>
      <c r="H2585" s="4"/>
      <c r="I2585" s="12">
        <v>0</v>
      </c>
      <c r="J2585" s="9">
        <v>25</v>
      </c>
      <c r="K2585" s="2" t="s">
        <v>748</v>
      </c>
    </row>
    <row r="2586" spans="1:11" ht="41.4">
      <c r="A2586" s="2" t="s">
        <v>0</v>
      </c>
      <c r="B2586" s="6">
        <v>1912</v>
      </c>
      <c r="C2586" s="12">
        <v>45484</v>
      </c>
      <c r="D2586" s="12">
        <v>45497</v>
      </c>
      <c r="E2586" s="3" t="s">
        <v>35</v>
      </c>
      <c r="F2586" s="3" t="s">
        <v>67</v>
      </c>
      <c r="G2586" s="4" t="s">
        <v>68</v>
      </c>
      <c r="H2586" s="4"/>
      <c r="I2586" s="12">
        <v>0</v>
      </c>
      <c r="J2586" s="9">
        <v>25</v>
      </c>
      <c r="K2586" s="2" t="s">
        <v>748</v>
      </c>
    </row>
    <row r="2587" spans="1:11" ht="41.4">
      <c r="A2587" s="2" t="s">
        <v>0</v>
      </c>
      <c r="B2587" s="6">
        <v>1910</v>
      </c>
      <c r="C2587" s="12">
        <v>45484</v>
      </c>
      <c r="D2587" s="12">
        <v>45490</v>
      </c>
      <c r="E2587" s="3" t="s">
        <v>65</v>
      </c>
      <c r="F2587" s="3" t="s">
        <v>67</v>
      </c>
      <c r="G2587" s="4" t="s">
        <v>68</v>
      </c>
      <c r="H2587" s="4"/>
      <c r="I2587" s="12">
        <v>0</v>
      </c>
      <c r="J2587" s="9">
        <v>25</v>
      </c>
      <c r="K2587" s="2" t="s">
        <v>748</v>
      </c>
    </row>
    <row r="2588" spans="1:11" ht="41.4">
      <c r="A2588" s="2" t="s">
        <v>0</v>
      </c>
      <c r="B2588" s="6">
        <v>1909</v>
      </c>
      <c r="C2588" s="12">
        <v>45484</v>
      </c>
      <c r="D2588" s="12">
        <v>45496</v>
      </c>
      <c r="E2588" s="3" t="s">
        <v>90</v>
      </c>
      <c r="F2588" s="3" t="s">
        <v>67</v>
      </c>
      <c r="G2588" s="4" t="s">
        <v>68</v>
      </c>
      <c r="H2588" s="4"/>
      <c r="I2588" s="12">
        <v>0</v>
      </c>
      <c r="J2588" s="9">
        <v>25</v>
      </c>
      <c r="K2588" s="2" t="s">
        <v>748</v>
      </c>
    </row>
    <row r="2589" spans="1:11" ht="27.6">
      <c r="A2589" s="2" t="s">
        <v>0</v>
      </c>
      <c r="B2589" s="6">
        <v>1911</v>
      </c>
      <c r="C2589" s="12">
        <v>45484</v>
      </c>
      <c r="D2589" s="12">
        <v>45490</v>
      </c>
      <c r="E2589" s="3" t="s">
        <v>55</v>
      </c>
      <c r="F2589" s="3" t="s">
        <v>67</v>
      </c>
      <c r="G2589" s="4" t="s">
        <v>68</v>
      </c>
      <c r="H2589" s="4"/>
      <c r="I2589" s="12">
        <v>0</v>
      </c>
      <c r="J2589" s="9">
        <v>25</v>
      </c>
      <c r="K2589" s="2" t="s">
        <v>748</v>
      </c>
    </row>
    <row r="2590" spans="1:11" ht="41.4">
      <c r="A2590" s="2" t="s">
        <v>0</v>
      </c>
      <c r="B2590" s="6">
        <v>1904</v>
      </c>
      <c r="C2590" s="12">
        <v>45484</v>
      </c>
      <c r="D2590" s="12">
        <v>45490</v>
      </c>
      <c r="E2590" s="3" t="s">
        <v>141</v>
      </c>
      <c r="F2590" s="3" t="s">
        <v>67</v>
      </c>
      <c r="G2590" s="4" t="s">
        <v>68</v>
      </c>
      <c r="H2590" s="4"/>
      <c r="I2590" s="12">
        <v>0</v>
      </c>
      <c r="J2590" s="9">
        <v>25</v>
      </c>
      <c r="K2590" s="2" t="s">
        <v>748</v>
      </c>
    </row>
    <row r="2591" spans="1:11" ht="55.2">
      <c r="A2591" s="2" t="s">
        <v>0</v>
      </c>
      <c r="B2591" s="6">
        <v>1943</v>
      </c>
      <c r="C2591" s="12">
        <v>45484</v>
      </c>
      <c r="D2591" s="12">
        <v>45496</v>
      </c>
      <c r="E2591" s="3" t="s">
        <v>90</v>
      </c>
      <c r="F2591" s="3" t="s">
        <v>91</v>
      </c>
      <c r="G2591" s="4" t="s">
        <v>92</v>
      </c>
      <c r="H2591" s="4" t="s">
        <v>93</v>
      </c>
      <c r="I2591" s="12">
        <v>47088</v>
      </c>
      <c r="J2591" s="9">
        <v>12</v>
      </c>
      <c r="K2591" s="2" t="s">
        <v>748</v>
      </c>
    </row>
    <row r="2592" spans="1:11" ht="55.2">
      <c r="A2592" s="2" t="s">
        <v>0</v>
      </c>
      <c r="B2592" s="6">
        <v>1946</v>
      </c>
      <c r="C2592" s="12">
        <v>45484</v>
      </c>
      <c r="D2592" s="12">
        <v>45497</v>
      </c>
      <c r="E2592" s="3" t="s">
        <v>35</v>
      </c>
      <c r="F2592" s="3" t="s">
        <v>91</v>
      </c>
      <c r="G2592" s="4" t="s">
        <v>92</v>
      </c>
      <c r="H2592" s="4" t="s">
        <v>93</v>
      </c>
      <c r="I2592" s="12">
        <v>47088</v>
      </c>
      <c r="J2592" s="9">
        <v>20</v>
      </c>
      <c r="K2592" s="2" t="s">
        <v>748</v>
      </c>
    </row>
    <row r="2593" spans="1:11" ht="55.2">
      <c r="A2593" s="2" t="s">
        <v>0</v>
      </c>
      <c r="B2593" s="6">
        <v>1938</v>
      </c>
      <c r="C2593" s="12">
        <v>45484</v>
      </c>
      <c r="D2593" s="12">
        <v>45490</v>
      </c>
      <c r="E2593" s="3" t="s">
        <v>141</v>
      </c>
      <c r="F2593" s="3" t="s">
        <v>91</v>
      </c>
      <c r="G2593" s="4" t="s">
        <v>92</v>
      </c>
      <c r="H2593" s="4" t="s">
        <v>93</v>
      </c>
      <c r="I2593" s="12">
        <v>47088</v>
      </c>
      <c r="J2593" s="9">
        <v>20</v>
      </c>
      <c r="K2593" s="2" t="s">
        <v>748</v>
      </c>
    </row>
    <row r="2594" spans="1:11" ht="55.2">
      <c r="A2594" s="2" t="s">
        <v>0</v>
      </c>
      <c r="B2594" s="6">
        <v>1941</v>
      </c>
      <c r="C2594" s="12">
        <v>45484</v>
      </c>
      <c r="D2594" s="12">
        <v>45490</v>
      </c>
      <c r="E2594" s="3" t="s">
        <v>89</v>
      </c>
      <c r="F2594" s="3" t="s">
        <v>91</v>
      </c>
      <c r="G2594" s="4" t="s">
        <v>92</v>
      </c>
      <c r="H2594" s="4" t="s">
        <v>93</v>
      </c>
      <c r="I2594" s="12">
        <v>47088</v>
      </c>
      <c r="J2594" s="9">
        <v>12</v>
      </c>
      <c r="K2594" s="2" t="s">
        <v>748</v>
      </c>
    </row>
    <row r="2595" spans="1:11" ht="55.2">
      <c r="A2595" s="2" t="s">
        <v>0</v>
      </c>
      <c r="B2595" s="6">
        <v>1940</v>
      </c>
      <c r="C2595" s="12">
        <v>45484</v>
      </c>
      <c r="D2595" s="12">
        <v>45490</v>
      </c>
      <c r="E2595" s="3" t="s">
        <v>66</v>
      </c>
      <c r="F2595" s="3" t="s">
        <v>91</v>
      </c>
      <c r="G2595" s="4" t="s">
        <v>92</v>
      </c>
      <c r="H2595" s="4" t="s">
        <v>93</v>
      </c>
      <c r="I2595" s="12">
        <v>47088</v>
      </c>
      <c r="J2595" s="9">
        <v>12</v>
      </c>
      <c r="K2595" s="2" t="s">
        <v>748</v>
      </c>
    </row>
    <row r="2596" spans="1:11" ht="55.2">
      <c r="A2596" s="2" t="s">
        <v>0</v>
      </c>
      <c r="B2596" s="6">
        <v>1945</v>
      </c>
      <c r="C2596" s="12">
        <v>45484</v>
      </c>
      <c r="D2596" s="12">
        <v>45490</v>
      </c>
      <c r="E2596" s="3" t="s">
        <v>55</v>
      </c>
      <c r="F2596" s="3" t="s">
        <v>91</v>
      </c>
      <c r="G2596" s="4" t="s">
        <v>92</v>
      </c>
      <c r="H2596" s="4" t="s">
        <v>93</v>
      </c>
      <c r="I2596" s="12">
        <v>47088</v>
      </c>
      <c r="J2596" s="9">
        <v>12</v>
      </c>
      <c r="K2596" s="2" t="s">
        <v>748</v>
      </c>
    </row>
    <row r="2597" spans="1:11" ht="55.2">
      <c r="A2597" s="2" t="s">
        <v>0</v>
      </c>
      <c r="B2597" s="6">
        <v>1939</v>
      </c>
      <c r="C2597" s="12">
        <v>45484</v>
      </c>
      <c r="D2597" s="12">
        <v>45496</v>
      </c>
      <c r="E2597" s="3" t="s">
        <v>139</v>
      </c>
      <c r="F2597" s="3" t="s">
        <v>91</v>
      </c>
      <c r="G2597" s="4" t="s">
        <v>92</v>
      </c>
      <c r="H2597" s="4" t="s">
        <v>93</v>
      </c>
      <c r="I2597" s="12">
        <v>47088</v>
      </c>
      <c r="J2597" s="9">
        <v>20</v>
      </c>
      <c r="K2597" s="2" t="s">
        <v>748</v>
      </c>
    </row>
    <row r="2598" spans="1:11" ht="55.2">
      <c r="A2598" s="2" t="s">
        <v>0</v>
      </c>
      <c r="B2598" s="6">
        <v>1948</v>
      </c>
      <c r="C2598" s="12">
        <v>45484</v>
      </c>
      <c r="D2598" s="12">
        <v>45497</v>
      </c>
      <c r="E2598" s="3" t="s">
        <v>47</v>
      </c>
      <c r="F2598" s="3" t="s">
        <v>91</v>
      </c>
      <c r="G2598" s="4" t="s">
        <v>92</v>
      </c>
      <c r="H2598" s="4" t="s">
        <v>93</v>
      </c>
      <c r="I2598" s="12">
        <v>47088</v>
      </c>
      <c r="J2598" s="9">
        <v>12</v>
      </c>
      <c r="K2598" s="2" t="s">
        <v>748</v>
      </c>
    </row>
    <row r="2599" spans="1:11" ht="55.2">
      <c r="A2599" s="2" t="s">
        <v>0</v>
      </c>
      <c r="B2599" s="6">
        <v>1947</v>
      </c>
      <c r="C2599" s="12">
        <v>45484</v>
      </c>
      <c r="D2599" s="12">
        <v>45490</v>
      </c>
      <c r="E2599" s="3" t="s">
        <v>142</v>
      </c>
      <c r="F2599" s="3" t="s">
        <v>91</v>
      </c>
      <c r="G2599" s="4" t="s">
        <v>92</v>
      </c>
      <c r="H2599" s="4" t="s">
        <v>93</v>
      </c>
      <c r="I2599" s="12">
        <v>47088</v>
      </c>
      <c r="J2599" s="9">
        <v>12</v>
      </c>
      <c r="K2599" s="2" t="s">
        <v>748</v>
      </c>
    </row>
    <row r="2600" spans="1:11" ht="41.4">
      <c r="A2600" s="2" t="s">
        <v>0</v>
      </c>
      <c r="B2600" s="6">
        <v>1909</v>
      </c>
      <c r="C2600" s="12">
        <v>45484</v>
      </c>
      <c r="D2600" s="12">
        <v>45496</v>
      </c>
      <c r="E2600" s="3" t="s">
        <v>90</v>
      </c>
      <c r="F2600" s="3" t="s">
        <v>762</v>
      </c>
      <c r="G2600" s="4" t="s">
        <v>70</v>
      </c>
      <c r="H2600" s="4" t="s">
        <v>763</v>
      </c>
      <c r="I2600" s="12">
        <v>46295</v>
      </c>
      <c r="J2600" s="9">
        <v>9</v>
      </c>
      <c r="K2600" s="2" t="s">
        <v>748</v>
      </c>
    </row>
    <row r="2601" spans="1:11" ht="27.6">
      <c r="A2601" s="2" t="s">
        <v>0</v>
      </c>
      <c r="B2601" s="6">
        <v>1905</v>
      </c>
      <c r="C2601" s="12">
        <v>45484</v>
      </c>
      <c r="D2601" s="12">
        <v>45496</v>
      </c>
      <c r="E2601" s="3" t="s">
        <v>139</v>
      </c>
      <c r="F2601" s="3" t="s">
        <v>762</v>
      </c>
      <c r="G2601" s="4" t="s">
        <v>70</v>
      </c>
      <c r="H2601" s="4" t="s">
        <v>763</v>
      </c>
      <c r="I2601" s="12">
        <v>46295</v>
      </c>
      <c r="J2601" s="9">
        <v>9</v>
      </c>
      <c r="K2601" s="2" t="s">
        <v>748</v>
      </c>
    </row>
    <row r="2602" spans="1:11" ht="41.4">
      <c r="A2602" s="2" t="s">
        <v>0</v>
      </c>
      <c r="B2602" s="6">
        <v>1902</v>
      </c>
      <c r="C2602" s="12">
        <v>45484</v>
      </c>
      <c r="D2602" s="12">
        <v>45491</v>
      </c>
      <c r="E2602" s="3" t="s">
        <v>128</v>
      </c>
      <c r="F2602" s="3" t="s">
        <v>762</v>
      </c>
      <c r="G2602" s="4" t="s">
        <v>70</v>
      </c>
      <c r="H2602" s="4" t="s">
        <v>763</v>
      </c>
      <c r="I2602" s="12">
        <v>46295</v>
      </c>
      <c r="J2602" s="9">
        <v>18</v>
      </c>
      <c r="K2602" s="2" t="s">
        <v>748</v>
      </c>
    </row>
    <row r="2603" spans="1:11" ht="55.2">
      <c r="A2603" s="2" t="s">
        <v>0</v>
      </c>
      <c r="B2603" s="6">
        <v>1907</v>
      </c>
      <c r="C2603" s="12">
        <v>45484</v>
      </c>
      <c r="D2603" s="12">
        <v>45490</v>
      </c>
      <c r="E2603" s="3" t="s">
        <v>89</v>
      </c>
      <c r="F2603" s="3" t="s">
        <v>762</v>
      </c>
      <c r="G2603" s="4" t="s">
        <v>70</v>
      </c>
      <c r="H2603" s="4" t="s">
        <v>763</v>
      </c>
      <c r="I2603" s="12">
        <v>46295</v>
      </c>
      <c r="J2603" s="9">
        <v>9</v>
      </c>
      <c r="K2603" s="2" t="s">
        <v>748</v>
      </c>
    </row>
    <row r="2604" spans="1:11" ht="41.4">
      <c r="A2604" s="2" t="s">
        <v>0</v>
      </c>
      <c r="B2604" s="6">
        <v>1904</v>
      </c>
      <c r="C2604" s="12">
        <v>45484</v>
      </c>
      <c r="D2604" s="12">
        <v>45490</v>
      </c>
      <c r="E2604" s="3" t="s">
        <v>141</v>
      </c>
      <c r="F2604" s="3" t="s">
        <v>762</v>
      </c>
      <c r="G2604" s="4" t="s">
        <v>70</v>
      </c>
      <c r="H2604" s="4" t="s">
        <v>763</v>
      </c>
      <c r="I2604" s="12">
        <v>46295</v>
      </c>
      <c r="J2604" s="9">
        <v>9</v>
      </c>
      <c r="K2604" s="2" t="s">
        <v>748</v>
      </c>
    </row>
    <row r="2605" spans="1:11" ht="41.4">
      <c r="A2605" s="2" t="s">
        <v>0</v>
      </c>
      <c r="B2605" s="6">
        <v>1903</v>
      </c>
      <c r="C2605" s="12">
        <v>45484</v>
      </c>
      <c r="D2605" s="12">
        <v>45491</v>
      </c>
      <c r="E2605" s="3" t="s">
        <v>498</v>
      </c>
      <c r="F2605" s="3" t="s">
        <v>762</v>
      </c>
      <c r="G2605" s="4" t="s">
        <v>70</v>
      </c>
      <c r="H2605" s="4" t="s">
        <v>763</v>
      </c>
      <c r="I2605" s="12">
        <v>46295</v>
      </c>
      <c r="J2605" s="9">
        <v>9</v>
      </c>
      <c r="K2605" s="2" t="s">
        <v>748</v>
      </c>
    </row>
    <row r="2606" spans="1:11" ht="41.4">
      <c r="A2606" s="2" t="s">
        <v>0</v>
      </c>
      <c r="B2606" s="6">
        <v>1912</v>
      </c>
      <c r="C2606" s="12">
        <v>45484</v>
      </c>
      <c r="D2606" s="12">
        <v>45497</v>
      </c>
      <c r="E2606" s="3" t="s">
        <v>35</v>
      </c>
      <c r="F2606" s="3" t="s">
        <v>762</v>
      </c>
      <c r="G2606" s="4" t="s">
        <v>70</v>
      </c>
      <c r="H2606" s="4" t="s">
        <v>763</v>
      </c>
      <c r="I2606" s="12">
        <v>46295</v>
      </c>
      <c r="J2606" s="9">
        <v>9</v>
      </c>
      <c r="K2606" s="2" t="s">
        <v>748</v>
      </c>
    </row>
    <row r="2607" spans="1:11" ht="41.4">
      <c r="A2607" s="2" t="s">
        <v>0</v>
      </c>
      <c r="B2607" s="6">
        <v>1906</v>
      </c>
      <c r="C2607" s="12">
        <v>45484</v>
      </c>
      <c r="D2607" s="12">
        <v>45490</v>
      </c>
      <c r="E2607" s="3" t="s">
        <v>66</v>
      </c>
      <c r="F2607" s="3" t="s">
        <v>762</v>
      </c>
      <c r="G2607" s="4" t="s">
        <v>70</v>
      </c>
      <c r="H2607" s="4" t="s">
        <v>763</v>
      </c>
      <c r="I2607" s="12">
        <v>46295</v>
      </c>
      <c r="J2607" s="9">
        <v>9</v>
      </c>
      <c r="K2607" s="2" t="s">
        <v>748</v>
      </c>
    </row>
    <row r="2608" spans="1:11" ht="27.6">
      <c r="A2608" s="2" t="s">
        <v>0</v>
      </c>
      <c r="B2608" s="6">
        <v>1908</v>
      </c>
      <c r="C2608" s="12">
        <v>45484</v>
      </c>
      <c r="D2608" s="12">
        <v>45490</v>
      </c>
      <c r="E2608" s="3" t="s">
        <v>510</v>
      </c>
      <c r="F2608" s="3" t="s">
        <v>762</v>
      </c>
      <c r="G2608" s="4" t="s">
        <v>70</v>
      </c>
      <c r="H2608" s="4" t="s">
        <v>763</v>
      </c>
      <c r="I2608" s="12">
        <v>46295</v>
      </c>
      <c r="J2608" s="9">
        <v>9</v>
      </c>
      <c r="K2608" s="2" t="s">
        <v>748</v>
      </c>
    </row>
    <row r="2609" spans="1:11" ht="41.4">
      <c r="A2609" s="2" t="s">
        <v>0</v>
      </c>
      <c r="B2609" s="6">
        <v>1910</v>
      </c>
      <c r="C2609" s="12">
        <v>45484</v>
      </c>
      <c r="D2609" s="12">
        <v>45490</v>
      </c>
      <c r="E2609" s="3" t="s">
        <v>65</v>
      </c>
      <c r="F2609" s="3" t="s">
        <v>762</v>
      </c>
      <c r="G2609" s="4" t="s">
        <v>70</v>
      </c>
      <c r="H2609" s="4" t="s">
        <v>763</v>
      </c>
      <c r="I2609" s="12">
        <v>46295</v>
      </c>
      <c r="J2609" s="9">
        <v>9</v>
      </c>
      <c r="K2609" s="2" t="s">
        <v>748</v>
      </c>
    </row>
    <row r="2610" spans="1:11" ht="55.2">
      <c r="A2610" s="2" t="s">
        <v>0</v>
      </c>
      <c r="B2610" s="6">
        <v>1913</v>
      </c>
      <c r="C2610" s="12">
        <v>45484</v>
      </c>
      <c r="D2610" s="12">
        <v>45490</v>
      </c>
      <c r="E2610" s="3" t="s">
        <v>52</v>
      </c>
      <c r="F2610" s="3" t="s">
        <v>762</v>
      </c>
      <c r="G2610" s="4" t="s">
        <v>70</v>
      </c>
      <c r="H2610" s="4" t="s">
        <v>763</v>
      </c>
      <c r="I2610" s="12">
        <v>46295</v>
      </c>
      <c r="J2610" s="9">
        <v>9</v>
      </c>
      <c r="K2610" s="2" t="s">
        <v>748</v>
      </c>
    </row>
    <row r="2611" spans="1:11" ht="27.6">
      <c r="A2611" s="2" t="s">
        <v>0</v>
      </c>
      <c r="B2611" s="6">
        <v>1915</v>
      </c>
      <c r="C2611" s="12">
        <v>45484</v>
      </c>
      <c r="D2611" s="12">
        <v>45497</v>
      </c>
      <c r="E2611" s="3" t="s">
        <v>47</v>
      </c>
      <c r="F2611" s="3" t="s">
        <v>762</v>
      </c>
      <c r="G2611" s="4" t="s">
        <v>70</v>
      </c>
      <c r="H2611" s="4" t="s">
        <v>763</v>
      </c>
      <c r="I2611" s="12">
        <v>46295</v>
      </c>
      <c r="J2611" s="9">
        <v>9</v>
      </c>
      <c r="K2611" s="2" t="s">
        <v>748</v>
      </c>
    </row>
    <row r="2612" spans="1:11" ht="27.6">
      <c r="A2612" s="2" t="s">
        <v>0</v>
      </c>
      <c r="B2612" s="6">
        <v>1911</v>
      </c>
      <c r="C2612" s="12">
        <v>45484</v>
      </c>
      <c r="D2612" s="12">
        <v>45490</v>
      </c>
      <c r="E2612" s="3" t="s">
        <v>55</v>
      </c>
      <c r="F2612" s="3" t="s">
        <v>762</v>
      </c>
      <c r="G2612" s="4" t="s">
        <v>70</v>
      </c>
      <c r="H2612" s="4" t="s">
        <v>763</v>
      </c>
      <c r="I2612" s="12">
        <v>46295</v>
      </c>
      <c r="J2612" s="9">
        <v>9</v>
      </c>
      <c r="K2612" s="2" t="s">
        <v>748</v>
      </c>
    </row>
    <row r="2613" spans="1:11" ht="41.4">
      <c r="A2613" s="2" t="s">
        <v>0</v>
      </c>
      <c r="B2613" s="6">
        <v>1914</v>
      </c>
      <c r="C2613" s="12">
        <v>45484</v>
      </c>
      <c r="D2613" s="12">
        <v>45490</v>
      </c>
      <c r="E2613" s="3" t="s">
        <v>142</v>
      </c>
      <c r="F2613" s="3" t="s">
        <v>762</v>
      </c>
      <c r="G2613" s="4" t="s">
        <v>70</v>
      </c>
      <c r="H2613" s="4" t="s">
        <v>763</v>
      </c>
      <c r="I2613" s="12">
        <v>46295</v>
      </c>
      <c r="J2613" s="9">
        <v>9</v>
      </c>
      <c r="K2613" s="2" t="s">
        <v>748</v>
      </c>
    </row>
    <row r="2614" spans="1:11" ht="41.4">
      <c r="A2614" s="2" t="s">
        <v>0</v>
      </c>
      <c r="B2614" s="6">
        <v>1926</v>
      </c>
      <c r="C2614" s="12">
        <v>45484</v>
      </c>
      <c r="D2614" s="12">
        <v>45497</v>
      </c>
      <c r="E2614" s="3" t="s">
        <v>35</v>
      </c>
      <c r="F2614" s="3" t="s">
        <v>71</v>
      </c>
      <c r="G2614" s="4" t="s">
        <v>72</v>
      </c>
      <c r="H2614" s="4" t="s">
        <v>883</v>
      </c>
      <c r="I2614" s="12">
        <v>46477</v>
      </c>
      <c r="J2614" s="9">
        <v>3</v>
      </c>
      <c r="K2614" s="2" t="s">
        <v>879</v>
      </c>
    </row>
    <row r="2615" spans="1:11" ht="27.6">
      <c r="A2615" s="2" t="s">
        <v>0</v>
      </c>
      <c r="B2615" s="6">
        <v>1922</v>
      </c>
      <c r="C2615" s="12">
        <v>45484</v>
      </c>
      <c r="D2615" s="12">
        <v>45490</v>
      </c>
      <c r="E2615" s="3" t="s">
        <v>510</v>
      </c>
      <c r="F2615" s="3" t="s">
        <v>71</v>
      </c>
      <c r="G2615" s="4" t="s">
        <v>72</v>
      </c>
      <c r="H2615" s="4" t="s">
        <v>883</v>
      </c>
      <c r="I2615" s="12">
        <v>46477</v>
      </c>
      <c r="J2615" s="9">
        <v>3</v>
      </c>
      <c r="K2615" s="2" t="s">
        <v>879</v>
      </c>
    </row>
    <row r="2616" spans="1:11" ht="27.6">
      <c r="A2616" s="2" t="s">
        <v>0</v>
      </c>
      <c r="B2616" s="6">
        <v>1919</v>
      </c>
      <c r="C2616" s="12">
        <v>45484</v>
      </c>
      <c r="D2616" s="12">
        <v>45496</v>
      </c>
      <c r="E2616" s="3" t="s">
        <v>139</v>
      </c>
      <c r="F2616" s="3" t="s">
        <v>71</v>
      </c>
      <c r="G2616" s="4" t="s">
        <v>72</v>
      </c>
      <c r="H2616" s="4" t="s">
        <v>883</v>
      </c>
      <c r="I2616" s="12">
        <v>46477</v>
      </c>
      <c r="J2616" s="9">
        <v>3</v>
      </c>
      <c r="K2616" s="2" t="s">
        <v>879</v>
      </c>
    </row>
    <row r="2617" spans="1:11" ht="41.4">
      <c r="A2617" s="2" t="s">
        <v>0</v>
      </c>
      <c r="B2617" s="6">
        <v>1917</v>
      </c>
      <c r="C2617" s="12">
        <v>45484</v>
      </c>
      <c r="D2617" s="12">
        <v>45491</v>
      </c>
      <c r="E2617" s="3" t="s">
        <v>498</v>
      </c>
      <c r="F2617" s="3" t="s">
        <v>71</v>
      </c>
      <c r="G2617" s="4" t="s">
        <v>72</v>
      </c>
      <c r="H2617" s="4" t="s">
        <v>883</v>
      </c>
      <c r="I2617" s="12">
        <v>46477</v>
      </c>
      <c r="J2617" s="9">
        <v>3</v>
      </c>
      <c r="K2617" s="2" t="s">
        <v>879</v>
      </c>
    </row>
    <row r="2618" spans="1:11" ht="55.2">
      <c r="A2618" s="2" t="s">
        <v>0</v>
      </c>
      <c r="B2618" s="6">
        <v>1921</v>
      </c>
      <c r="C2618" s="12">
        <v>45484</v>
      </c>
      <c r="D2618" s="12">
        <v>45490</v>
      </c>
      <c r="E2618" s="3" t="s">
        <v>89</v>
      </c>
      <c r="F2618" s="3" t="s">
        <v>71</v>
      </c>
      <c r="G2618" s="4" t="s">
        <v>72</v>
      </c>
      <c r="H2618" s="4" t="s">
        <v>883</v>
      </c>
      <c r="I2618" s="12">
        <v>46477</v>
      </c>
      <c r="J2618" s="9">
        <v>3</v>
      </c>
      <c r="K2618" s="2" t="s">
        <v>879</v>
      </c>
    </row>
    <row r="2619" spans="1:11" ht="41.4">
      <c r="A2619" s="2" t="s">
        <v>0</v>
      </c>
      <c r="B2619" s="6">
        <v>1924</v>
      </c>
      <c r="C2619" s="12">
        <v>45484</v>
      </c>
      <c r="D2619" s="12">
        <v>45490</v>
      </c>
      <c r="E2619" s="3" t="s">
        <v>65</v>
      </c>
      <c r="F2619" s="3" t="s">
        <v>71</v>
      </c>
      <c r="G2619" s="4" t="s">
        <v>72</v>
      </c>
      <c r="H2619" s="4" t="s">
        <v>883</v>
      </c>
      <c r="I2619" s="12">
        <v>46477</v>
      </c>
      <c r="J2619" s="9">
        <v>3</v>
      </c>
      <c r="K2619" s="2" t="s">
        <v>879</v>
      </c>
    </row>
    <row r="2620" spans="1:11" ht="41.4">
      <c r="A2620" s="2" t="s">
        <v>0</v>
      </c>
      <c r="B2620" s="6">
        <v>1912</v>
      </c>
      <c r="C2620" s="12">
        <v>45484</v>
      </c>
      <c r="D2620" s="12">
        <v>45497</v>
      </c>
      <c r="E2620" s="3" t="s">
        <v>35</v>
      </c>
      <c r="F2620" s="3" t="s">
        <v>74</v>
      </c>
      <c r="G2620" s="4" t="s">
        <v>75</v>
      </c>
      <c r="H2620" s="4" t="s">
        <v>764</v>
      </c>
      <c r="I2620" s="12">
        <v>46084</v>
      </c>
      <c r="J2620" s="9">
        <v>6</v>
      </c>
      <c r="K2620" s="2" t="s">
        <v>748</v>
      </c>
    </row>
    <row r="2621" spans="1:11" ht="55.2">
      <c r="A2621" s="2" t="s">
        <v>0</v>
      </c>
      <c r="B2621" s="6">
        <v>1913</v>
      </c>
      <c r="C2621" s="12">
        <v>45484</v>
      </c>
      <c r="D2621" s="12">
        <v>45490</v>
      </c>
      <c r="E2621" s="3" t="s">
        <v>52</v>
      </c>
      <c r="F2621" s="3" t="s">
        <v>74</v>
      </c>
      <c r="G2621" s="4" t="s">
        <v>75</v>
      </c>
      <c r="H2621" s="4" t="s">
        <v>764</v>
      </c>
      <c r="I2621" s="12">
        <v>46084</v>
      </c>
      <c r="J2621" s="9">
        <v>2</v>
      </c>
      <c r="K2621" s="2" t="s">
        <v>748</v>
      </c>
    </row>
    <row r="2622" spans="1:11" ht="41.4">
      <c r="A2622" s="2" t="s">
        <v>0</v>
      </c>
      <c r="B2622" s="6">
        <v>1915</v>
      </c>
      <c r="C2622" s="12">
        <v>45484</v>
      </c>
      <c r="D2622" s="12">
        <v>45497</v>
      </c>
      <c r="E2622" s="3" t="s">
        <v>47</v>
      </c>
      <c r="F2622" s="3" t="s">
        <v>74</v>
      </c>
      <c r="G2622" s="4" t="s">
        <v>75</v>
      </c>
      <c r="H2622" s="4" t="s">
        <v>764</v>
      </c>
      <c r="I2622" s="12">
        <v>46084</v>
      </c>
      <c r="J2622" s="9">
        <v>2</v>
      </c>
      <c r="K2622" s="2" t="s">
        <v>748</v>
      </c>
    </row>
    <row r="2623" spans="1:11" ht="55.2">
      <c r="A2623" s="2" t="s">
        <v>0</v>
      </c>
      <c r="B2623" s="6">
        <v>1907</v>
      </c>
      <c r="C2623" s="12">
        <v>45484</v>
      </c>
      <c r="D2623" s="12">
        <v>45490</v>
      </c>
      <c r="E2623" s="3" t="s">
        <v>89</v>
      </c>
      <c r="F2623" s="3" t="s">
        <v>74</v>
      </c>
      <c r="G2623" s="4" t="s">
        <v>75</v>
      </c>
      <c r="H2623" s="4" t="s">
        <v>764</v>
      </c>
      <c r="I2623" s="12">
        <v>46084</v>
      </c>
      <c r="J2623" s="9">
        <v>6</v>
      </c>
      <c r="K2623" s="2" t="s">
        <v>748</v>
      </c>
    </row>
    <row r="2624" spans="1:11" ht="41.4">
      <c r="A2624" s="2" t="s">
        <v>0</v>
      </c>
      <c r="B2624" s="6">
        <v>1908</v>
      </c>
      <c r="C2624" s="12">
        <v>45484</v>
      </c>
      <c r="D2624" s="12">
        <v>45490</v>
      </c>
      <c r="E2624" s="3" t="s">
        <v>510</v>
      </c>
      <c r="F2624" s="3" t="s">
        <v>74</v>
      </c>
      <c r="G2624" s="4" t="s">
        <v>75</v>
      </c>
      <c r="H2624" s="4" t="s">
        <v>764</v>
      </c>
      <c r="I2624" s="12">
        <v>46084</v>
      </c>
      <c r="J2624" s="9">
        <v>2</v>
      </c>
      <c r="K2624" s="2" t="s">
        <v>748</v>
      </c>
    </row>
    <row r="2625" spans="1:11" ht="41.4">
      <c r="A2625" s="2" t="s">
        <v>0</v>
      </c>
      <c r="B2625" s="6">
        <v>1902</v>
      </c>
      <c r="C2625" s="12">
        <v>45484</v>
      </c>
      <c r="D2625" s="12">
        <v>45491</v>
      </c>
      <c r="E2625" s="3" t="s">
        <v>128</v>
      </c>
      <c r="F2625" s="3" t="s">
        <v>74</v>
      </c>
      <c r="G2625" s="4" t="s">
        <v>75</v>
      </c>
      <c r="H2625" s="4" t="s">
        <v>764</v>
      </c>
      <c r="I2625" s="12">
        <v>46084</v>
      </c>
      <c r="J2625" s="9">
        <v>2</v>
      </c>
      <c r="K2625" s="2" t="s">
        <v>748</v>
      </c>
    </row>
    <row r="2626" spans="1:11" ht="41.4">
      <c r="A2626" s="2" t="s">
        <v>0</v>
      </c>
      <c r="B2626" s="6">
        <v>1904</v>
      </c>
      <c r="C2626" s="12">
        <v>45484</v>
      </c>
      <c r="D2626" s="12">
        <v>45490</v>
      </c>
      <c r="E2626" s="3" t="s">
        <v>141</v>
      </c>
      <c r="F2626" s="3" t="s">
        <v>74</v>
      </c>
      <c r="G2626" s="4" t="s">
        <v>75</v>
      </c>
      <c r="H2626" s="4" t="s">
        <v>764</v>
      </c>
      <c r="I2626" s="12">
        <v>46084</v>
      </c>
      <c r="J2626" s="9">
        <v>6</v>
      </c>
      <c r="K2626" s="2" t="s">
        <v>748</v>
      </c>
    </row>
    <row r="2627" spans="1:11" ht="41.4">
      <c r="A2627" s="2" t="s">
        <v>0</v>
      </c>
      <c r="B2627" s="6">
        <v>1905</v>
      </c>
      <c r="C2627" s="12">
        <v>45484</v>
      </c>
      <c r="D2627" s="12">
        <v>45496</v>
      </c>
      <c r="E2627" s="3" t="s">
        <v>139</v>
      </c>
      <c r="F2627" s="3" t="s">
        <v>74</v>
      </c>
      <c r="G2627" s="4" t="s">
        <v>75</v>
      </c>
      <c r="H2627" s="4" t="s">
        <v>764</v>
      </c>
      <c r="I2627" s="12">
        <v>46084</v>
      </c>
      <c r="J2627" s="9">
        <v>2</v>
      </c>
      <c r="K2627" s="2" t="s">
        <v>748</v>
      </c>
    </row>
    <row r="2628" spans="1:11" ht="41.4">
      <c r="A2628" s="2" t="s">
        <v>0</v>
      </c>
      <c r="B2628" s="6">
        <v>1910</v>
      </c>
      <c r="C2628" s="12">
        <v>45484</v>
      </c>
      <c r="D2628" s="12">
        <v>45490</v>
      </c>
      <c r="E2628" s="3" t="s">
        <v>65</v>
      </c>
      <c r="F2628" s="3" t="s">
        <v>74</v>
      </c>
      <c r="G2628" s="4" t="s">
        <v>75</v>
      </c>
      <c r="H2628" s="4" t="s">
        <v>764</v>
      </c>
      <c r="I2628" s="12">
        <v>46084</v>
      </c>
      <c r="J2628" s="9">
        <v>2</v>
      </c>
      <c r="K2628" s="2" t="s">
        <v>748</v>
      </c>
    </row>
    <row r="2629" spans="1:11" ht="41.4">
      <c r="A2629" s="2" t="s">
        <v>0</v>
      </c>
      <c r="B2629" s="6">
        <v>1911</v>
      </c>
      <c r="C2629" s="12">
        <v>45484</v>
      </c>
      <c r="D2629" s="12">
        <v>45490</v>
      </c>
      <c r="E2629" s="3" t="s">
        <v>55</v>
      </c>
      <c r="F2629" s="3" t="s">
        <v>74</v>
      </c>
      <c r="G2629" s="4" t="s">
        <v>75</v>
      </c>
      <c r="H2629" s="4" t="s">
        <v>764</v>
      </c>
      <c r="I2629" s="12">
        <v>46084</v>
      </c>
      <c r="J2629" s="9">
        <v>2</v>
      </c>
      <c r="K2629" s="2" t="s">
        <v>748</v>
      </c>
    </row>
    <row r="2630" spans="1:11" ht="41.4">
      <c r="A2630" s="2" t="s">
        <v>0</v>
      </c>
      <c r="B2630" s="6">
        <v>1914</v>
      </c>
      <c r="C2630" s="12">
        <v>45484</v>
      </c>
      <c r="D2630" s="12">
        <v>45490</v>
      </c>
      <c r="E2630" s="3" t="s">
        <v>142</v>
      </c>
      <c r="F2630" s="3" t="s">
        <v>74</v>
      </c>
      <c r="G2630" s="4" t="s">
        <v>75</v>
      </c>
      <c r="H2630" s="4" t="s">
        <v>764</v>
      </c>
      <c r="I2630" s="12">
        <v>46084</v>
      </c>
      <c r="J2630" s="9">
        <v>2</v>
      </c>
      <c r="K2630" s="2" t="s">
        <v>748</v>
      </c>
    </row>
    <row r="2631" spans="1:11" ht="41.4">
      <c r="A2631" s="2" t="s">
        <v>0</v>
      </c>
      <c r="B2631" s="6">
        <v>1903</v>
      </c>
      <c r="C2631" s="12">
        <v>45484</v>
      </c>
      <c r="D2631" s="12">
        <v>45491</v>
      </c>
      <c r="E2631" s="3" t="s">
        <v>498</v>
      </c>
      <c r="F2631" s="3" t="s">
        <v>74</v>
      </c>
      <c r="G2631" s="4" t="s">
        <v>75</v>
      </c>
      <c r="H2631" s="4" t="s">
        <v>764</v>
      </c>
      <c r="I2631" s="12">
        <v>46084</v>
      </c>
      <c r="J2631" s="9">
        <v>2</v>
      </c>
      <c r="K2631" s="2" t="s">
        <v>748</v>
      </c>
    </row>
    <row r="2632" spans="1:11" ht="41.4">
      <c r="A2632" s="2" t="s">
        <v>0</v>
      </c>
      <c r="B2632" s="6">
        <v>1940</v>
      </c>
      <c r="C2632" s="12">
        <v>45484</v>
      </c>
      <c r="D2632" s="12">
        <v>45490</v>
      </c>
      <c r="E2632" s="3" t="s">
        <v>66</v>
      </c>
      <c r="F2632" s="3" t="s">
        <v>94</v>
      </c>
      <c r="G2632" s="4" t="s">
        <v>95</v>
      </c>
      <c r="H2632" s="4" t="s">
        <v>96</v>
      </c>
      <c r="I2632" s="12">
        <v>46142</v>
      </c>
      <c r="J2632" s="9">
        <v>2</v>
      </c>
      <c r="K2632" s="2" t="s">
        <v>748</v>
      </c>
    </row>
    <row r="2633" spans="1:11" ht="41.4">
      <c r="A2633" s="2" t="s">
        <v>0</v>
      </c>
      <c r="B2633" s="6">
        <v>1946</v>
      </c>
      <c r="C2633" s="12">
        <v>45484</v>
      </c>
      <c r="D2633" s="12">
        <v>45497</v>
      </c>
      <c r="E2633" s="3" t="s">
        <v>35</v>
      </c>
      <c r="F2633" s="3" t="s">
        <v>94</v>
      </c>
      <c r="G2633" s="4" t="s">
        <v>95</v>
      </c>
      <c r="H2633" s="4" t="s">
        <v>96</v>
      </c>
      <c r="I2633" s="12">
        <v>46142</v>
      </c>
      <c r="J2633" s="9">
        <v>2</v>
      </c>
      <c r="K2633" s="2" t="s">
        <v>748</v>
      </c>
    </row>
    <row r="2634" spans="1:11" ht="41.4">
      <c r="A2634" s="2" t="s">
        <v>0</v>
      </c>
      <c r="B2634" s="6">
        <v>1948</v>
      </c>
      <c r="C2634" s="12">
        <v>45484</v>
      </c>
      <c r="D2634" s="12">
        <v>45497</v>
      </c>
      <c r="E2634" s="3" t="s">
        <v>47</v>
      </c>
      <c r="F2634" s="3" t="s">
        <v>94</v>
      </c>
      <c r="G2634" s="4" t="s">
        <v>95</v>
      </c>
      <c r="H2634" s="4" t="s">
        <v>96</v>
      </c>
      <c r="I2634" s="12">
        <v>46142</v>
      </c>
      <c r="J2634" s="9">
        <v>2</v>
      </c>
      <c r="K2634" s="2" t="s">
        <v>748</v>
      </c>
    </row>
    <row r="2635" spans="1:11" ht="41.4">
      <c r="A2635" s="2" t="s">
        <v>0</v>
      </c>
      <c r="B2635" s="6">
        <v>1945</v>
      </c>
      <c r="C2635" s="12">
        <v>45484</v>
      </c>
      <c r="D2635" s="12">
        <v>45490</v>
      </c>
      <c r="E2635" s="3" t="s">
        <v>55</v>
      </c>
      <c r="F2635" s="3" t="s">
        <v>94</v>
      </c>
      <c r="G2635" s="4" t="s">
        <v>95</v>
      </c>
      <c r="H2635" s="4" t="s">
        <v>96</v>
      </c>
      <c r="I2635" s="12">
        <v>46142</v>
      </c>
      <c r="J2635" s="9">
        <v>2</v>
      </c>
      <c r="K2635" s="2" t="s">
        <v>748</v>
      </c>
    </row>
    <row r="2636" spans="1:11" ht="41.4">
      <c r="A2636" s="2" t="s">
        <v>0</v>
      </c>
      <c r="B2636" s="6">
        <v>1934</v>
      </c>
      <c r="C2636" s="12">
        <v>45484</v>
      </c>
      <c r="D2636" s="12">
        <v>45491</v>
      </c>
      <c r="E2636" s="3" t="s">
        <v>498</v>
      </c>
      <c r="F2636" s="3" t="s">
        <v>94</v>
      </c>
      <c r="G2636" s="4" t="s">
        <v>95</v>
      </c>
      <c r="H2636" s="4" t="s">
        <v>96</v>
      </c>
      <c r="I2636" s="12">
        <v>46142</v>
      </c>
      <c r="J2636" s="9">
        <v>2</v>
      </c>
      <c r="K2636" s="2" t="s">
        <v>748</v>
      </c>
    </row>
    <row r="2637" spans="1:11" ht="41.4">
      <c r="A2637" s="2" t="s">
        <v>0</v>
      </c>
      <c r="B2637" s="6">
        <v>1942</v>
      </c>
      <c r="C2637" s="12">
        <v>45484</v>
      </c>
      <c r="D2637" s="12">
        <v>45490</v>
      </c>
      <c r="E2637" s="3" t="s">
        <v>510</v>
      </c>
      <c r="F2637" s="3" t="s">
        <v>94</v>
      </c>
      <c r="G2637" s="4" t="s">
        <v>95</v>
      </c>
      <c r="H2637" s="4" t="s">
        <v>96</v>
      </c>
      <c r="I2637" s="12">
        <v>46142</v>
      </c>
      <c r="J2637" s="9">
        <v>2</v>
      </c>
      <c r="K2637" s="2" t="s">
        <v>748</v>
      </c>
    </row>
    <row r="2638" spans="1:11" ht="41.4">
      <c r="A2638" s="2" t="s">
        <v>0</v>
      </c>
      <c r="B2638" s="6">
        <v>1947</v>
      </c>
      <c r="C2638" s="12">
        <v>45484</v>
      </c>
      <c r="D2638" s="12">
        <v>45490</v>
      </c>
      <c r="E2638" s="3" t="s">
        <v>142</v>
      </c>
      <c r="F2638" s="3" t="s">
        <v>94</v>
      </c>
      <c r="G2638" s="4" t="s">
        <v>95</v>
      </c>
      <c r="H2638" s="4" t="s">
        <v>96</v>
      </c>
      <c r="I2638" s="12">
        <v>46142</v>
      </c>
      <c r="J2638" s="9">
        <v>2</v>
      </c>
      <c r="K2638" s="2" t="s">
        <v>748</v>
      </c>
    </row>
    <row r="2639" spans="1:11" ht="41.4">
      <c r="A2639" s="2" t="s">
        <v>0</v>
      </c>
      <c r="B2639" s="6">
        <v>1943</v>
      </c>
      <c r="C2639" s="12">
        <v>45484</v>
      </c>
      <c r="D2639" s="12">
        <v>45496</v>
      </c>
      <c r="E2639" s="3" t="s">
        <v>90</v>
      </c>
      <c r="F2639" s="3" t="s">
        <v>94</v>
      </c>
      <c r="G2639" s="4" t="s">
        <v>95</v>
      </c>
      <c r="H2639" s="4" t="s">
        <v>96</v>
      </c>
      <c r="I2639" s="12">
        <v>46142</v>
      </c>
      <c r="J2639" s="9">
        <v>2</v>
      </c>
      <c r="K2639" s="2" t="s">
        <v>748</v>
      </c>
    </row>
    <row r="2640" spans="1:11" ht="41.4">
      <c r="A2640" s="2" t="s">
        <v>0</v>
      </c>
      <c r="B2640" s="6">
        <v>1944</v>
      </c>
      <c r="C2640" s="12">
        <v>45484</v>
      </c>
      <c r="D2640" s="12">
        <v>45490</v>
      </c>
      <c r="E2640" s="3" t="s">
        <v>65</v>
      </c>
      <c r="F2640" s="3" t="s">
        <v>94</v>
      </c>
      <c r="G2640" s="4" t="s">
        <v>95</v>
      </c>
      <c r="H2640" s="4" t="s">
        <v>96</v>
      </c>
      <c r="I2640" s="12">
        <v>46142</v>
      </c>
      <c r="J2640" s="9">
        <v>2</v>
      </c>
      <c r="K2640" s="2" t="s">
        <v>748</v>
      </c>
    </row>
    <row r="2641" spans="1:11" ht="41.4">
      <c r="A2641" s="2" t="s">
        <v>0</v>
      </c>
      <c r="B2641" s="6">
        <v>1933</v>
      </c>
      <c r="C2641" s="12">
        <v>45484</v>
      </c>
      <c r="D2641" s="12">
        <v>45491</v>
      </c>
      <c r="E2641" s="3" t="s">
        <v>128</v>
      </c>
      <c r="F2641" s="3" t="s">
        <v>94</v>
      </c>
      <c r="G2641" s="4" t="s">
        <v>95</v>
      </c>
      <c r="H2641" s="4" t="s">
        <v>96</v>
      </c>
      <c r="I2641" s="12">
        <v>46142</v>
      </c>
      <c r="J2641" s="9">
        <v>2</v>
      </c>
      <c r="K2641" s="2" t="s">
        <v>748</v>
      </c>
    </row>
    <row r="2642" spans="1:11" ht="41.4">
      <c r="A2642" s="2" t="s">
        <v>0</v>
      </c>
      <c r="B2642" s="6">
        <v>1938</v>
      </c>
      <c r="C2642" s="12">
        <v>45484</v>
      </c>
      <c r="D2642" s="12">
        <v>45490</v>
      </c>
      <c r="E2642" s="3" t="s">
        <v>141</v>
      </c>
      <c r="F2642" s="3" t="s">
        <v>94</v>
      </c>
      <c r="G2642" s="4" t="s">
        <v>95</v>
      </c>
      <c r="H2642" s="4" t="s">
        <v>96</v>
      </c>
      <c r="I2642" s="12">
        <v>46142</v>
      </c>
      <c r="J2642" s="9">
        <v>2</v>
      </c>
      <c r="K2642" s="2" t="s">
        <v>748</v>
      </c>
    </row>
    <row r="2643" spans="1:11" ht="55.2">
      <c r="A2643" s="2" t="s">
        <v>0</v>
      </c>
      <c r="B2643" s="6">
        <v>1941</v>
      </c>
      <c r="C2643" s="12">
        <v>45484</v>
      </c>
      <c r="D2643" s="12">
        <v>45490</v>
      </c>
      <c r="E2643" s="3" t="s">
        <v>89</v>
      </c>
      <c r="F2643" s="3" t="s">
        <v>94</v>
      </c>
      <c r="G2643" s="4" t="s">
        <v>95</v>
      </c>
      <c r="H2643" s="4" t="s">
        <v>96</v>
      </c>
      <c r="I2643" s="12">
        <v>46142</v>
      </c>
      <c r="J2643" s="9">
        <v>2</v>
      </c>
      <c r="K2643" s="2" t="s">
        <v>748</v>
      </c>
    </row>
    <row r="2644" spans="1:11" ht="41.4">
      <c r="A2644" s="2" t="s">
        <v>0</v>
      </c>
      <c r="B2644" s="6">
        <v>1939</v>
      </c>
      <c r="C2644" s="12">
        <v>45484</v>
      </c>
      <c r="D2644" s="12">
        <v>45496</v>
      </c>
      <c r="E2644" s="3" t="s">
        <v>139</v>
      </c>
      <c r="F2644" s="3" t="s">
        <v>94</v>
      </c>
      <c r="G2644" s="4" t="s">
        <v>95</v>
      </c>
      <c r="H2644" s="4" t="s">
        <v>96</v>
      </c>
      <c r="I2644" s="12">
        <v>46142</v>
      </c>
      <c r="J2644" s="9">
        <v>2</v>
      </c>
      <c r="K2644" s="2" t="s">
        <v>748</v>
      </c>
    </row>
    <row r="2645" spans="1:11" ht="82.8">
      <c r="A2645" s="2" t="s">
        <v>0</v>
      </c>
      <c r="B2645" s="6">
        <v>1946</v>
      </c>
      <c r="C2645" s="12">
        <v>45484</v>
      </c>
      <c r="D2645" s="12">
        <v>45497</v>
      </c>
      <c r="E2645" s="3" t="s">
        <v>35</v>
      </c>
      <c r="F2645" s="3" t="s">
        <v>99</v>
      </c>
      <c r="G2645" s="4" t="s">
        <v>100</v>
      </c>
      <c r="H2645" s="4" t="s">
        <v>101</v>
      </c>
      <c r="I2645" s="12">
        <v>46051</v>
      </c>
      <c r="J2645" s="9">
        <v>40</v>
      </c>
      <c r="K2645" s="2" t="s">
        <v>748</v>
      </c>
    </row>
    <row r="2646" spans="1:11" ht="82.8">
      <c r="A2646" s="2" t="s">
        <v>0</v>
      </c>
      <c r="B2646" s="6">
        <v>1941</v>
      </c>
      <c r="C2646" s="12">
        <v>45484</v>
      </c>
      <c r="D2646" s="12">
        <v>45490</v>
      </c>
      <c r="E2646" s="3" t="s">
        <v>89</v>
      </c>
      <c r="F2646" s="3" t="s">
        <v>99</v>
      </c>
      <c r="G2646" s="4" t="s">
        <v>100</v>
      </c>
      <c r="H2646" s="4" t="s">
        <v>101</v>
      </c>
      <c r="I2646" s="12">
        <v>46051</v>
      </c>
      <c r="J2646" s="9">
        <v>24</v>
      </c>
      <c r="K2646" s="2" t="s">
        <v>748</v>
      </c>
    </row>
    <row r="2647" spans="1:11" ht="82.8">
      <c r="A2647" s="2" t="s">
        <v>0</v>
      </c>
      <c r="B2647" s="6">
        <v>1943</v>
      </c>
      <c r="C2647" s="12">
        <v>45484</v>
      </c>
      <c r="D2647" s="12">
        <v>45496</v>
      </c>
      <c r="E2647" s="3" t="s">
        <v>90</v>
      </c>
      <c r="F2647" s="3" t="s">
        <v>99</v>
      </c>
      <c r="G2647" s="4" t="s">
        <v>100</v>
      </c>
      <c r="H2647" s="4" t="s">
        <v>101</v>
      </c>
      <c r="I2647" s="12">
        <v>46051</v>
      </c>
      <c r="J2647" s="9">
        <v>24</v>
      </c>
      <c r="K2647" s="2" t="s">
        <v>748</v>
      </c>
    </row>
    <row r="2648" spans="1:11" ht="82.8">
      <c r="A2648" s="2" t="s">
        <v>0</v>
      </c>
      <c r="B2648" s="6">
        <v>1939</v>
      </c>
      <c r="C2648" s="12">
        <v>45484</v>
      </c>
      <c r="D2648" s="12">
        <v>45496</v>
      </c>
      <c r="E2648" s="3" t="s">
        <v>139</v>
      </c>
      <c r="F2648" s="3" t="s">
        <v>99</v>
      </c>
      <c r="G2648" s="4" t="s">
        <v>100</v>
      </c>
      <c r="H2648" s="4" t="s">
        <v>101</v>
      </c>
      <c r="I2648" s="12">
        <v>46051</v>
      </c>
      <c r="J2648" s="9">
        <v>40</v>
      </c>
      <c r="K2648" s="2" t="s">
        <v>748</v>
      </c>
    </row>
    <row r="2649" spans="1:11" ht="82.8">
      <c r="A2649" s="2" t="s">
        <v>0</v>
      </c>
      <c r="B2649" s="6">
        <v>1947</v>
      </c>
      <c r="C2649" s="12">
        <v>45484</v>
      </c>
      <c r="D2649" s="12">
        <v>45490</v>
      </c>
      <c r="E2649" s="3" t="s">
        <v>142</v>
      </c>
      <c r="F2649" s="3" t="s">
        <v>99</v>
      </c>
      <c r="G2649" s="4" t="s">
        <v>100</v>
      </c>
      <c r="H2649" s="4" t="s">
        <v>101</v>
      </c>
      <c r="I2649" s="12">
        <v>46051</v>
      </c>
      <c r="J2649" s="9">
        <v>24</v>
      </c>
      <c r="K2649" s="2" t="s">
        <v>748</v>
      </c>
    </row>
    <row r="2650" spans="1:11" ht="82.8">
      <c r="A2650" s="2" t="s">
        <v>0</v>
      </c>
      <c r="B2650" s="6">
        <v>1948</v>
      </c>
      <c r="C2650" s="12">
        <v>45484</v>
      </c>
      <c r="D2650" s="12">
        <v>45497</v>
      </c>
      <c r="E2650" s="3" t="s">
        <v>47</v>
      </c>
      <c r="F2650" s="3" t="s">
        <v>99</v>
      </c>
      <c r="G2650" s="4" t="s">
        <v>100</v>
      </c>
      <c r="H2650" s="4" t="s">
        <v>101</v>
      </c>
      <c r="I2650" s="12">
        <v>46051</v>
      </c>
      <c r="J2650" s="9">
        <v>24</v>
      </c>
      <c r="K2650" s="2" t="s">
        <v>748</v>
      </c>
    </row>
    <row r="2651" spans="1:11" ht="82.8">
      <c r="A2651" s="2" t="s">
        <v>0</v>
      </c>
      <c r="B2651" s="6">
        <v>1945</v>
      </c>
      <c r="C2651" s="12">
        <v>45484</v>
      </c>
      <c r="D2651" s="12">
        <v>45490</v>
      </c>
      <c r="E2651" s="3" t="s">
        <v>55</v>
      </c>
      <c r="F2651" s="3" t="s">
        <v>99</v>
      </c>
      <c r="G2651" s="4" t="s">
        <v>100</v>
      </c>
      <c r="H2651" s="4" t="s">
        <v>101</v>
      </c>
      <c r="I2651" s="12">
        <v>46051</v>
      </c>
      <c r="J2651" s="9">
        <v>24</v>
      </c>
      <c r="K2651" s="2" t="s">
        <v>748</v>
      </c>
    </row>
    <row r="2652" spans="1:11" ht="82.8">
      <c r="A2652" s="2" t="s">
        <v>0</v>
      </c>
      <c r="B2652" s="6">
        <v>1938</v>
      </c>
      <c r="C2652" s="12">
        <v>45484</v>
      </c>
      <c r="D2652" s="12">
        <v>45490</v>
      </c>
      <c r="E2652" s="3" t="s">
        <v>141</v>
      </c>
      <c r="F2652" s="3" t="s">
        <v>99</v>
      </c>
      <c r="G2652" s="4" t="s">
        <v>100</v>
      </c>
      <c r="H2652" s="4" t="s">
        <v>101</v>
      </c>
      <c r="I2652" s="12">
        <v>46051</v>
      </c>
      <c r="J2652" s="9">
        <v>40</v>
      </c>
      <c r="K2652" s="2" t="s">
        <v>748</v>
      </c>
    </row>
    <row r="2653" spans="1:11" ht="82.8">
      <c r="A2653" s="2" t="s">
        <v>0</v>
      </c>
      <c r="B2653" s="6">
        <v>1940</v>
      </c>
      <c r="C2653" s="12">
        <v>45484</v>
      </c>
      <c r="D2653" s="12">
        <v>45490</v>
      </c>
      <c r="E2653" s="3" t="s">
        <v>66</v>
      </c>
      <c r="F2653" s="3" t="s">
        <v>99</v>
      </c>
      <c r="G2653" s="4" t="s">
        <v>100</v>
      </c>
      <c r="H2653" s="4" t="s">
        <v>101</v>
      </c>
      <c r="I2653" s="12">
        <v>46051</v>
      </c>
      <c r="J2653" s="9">
        <v>24</v>
      </c>
      <c r="K2653" s="2" t="s">
        <v>748</v>
      </c>
    </row>
    <row r="2654" spans="1:11" ht="55.2">
      <c r="A2654" s="2" t="s">
        <v>0</v>
      </c>
      <c r="B2654" s="6">
        <v>1902</v>
      </c>
      <c r="C2654" s="12">
        <v>45484</v>
      </c>
      <c r="D2654" s="12">
        <v>45491</v>
      </c>
      <c r="E2654" s="3" t="s">
        <v>128</v>
      </c>
      <c r="F2654" s="3" t="s">
        <v>884</v>
      </c>
      <c r="G2654" s="4" t="s">
        <v>885</v>
      </c>
      <c r="H2654" s="4" t="s">
        <v>886</v>
      </c>
      <c r="I2654" s="12">
        <v>47057</v>
      </c>
      <c r="J2654" s="9">
        <v>15</v>
      </c>
      <c r="K2654" s="2" t="s">
        <v>748</v>
      </c>
    </row>
    <row r="2655" spans="1:11" ht="41.4">
      <c r="A2655" s="2" t="s">
        <v>0</v>
      </c>
      <c r="B2655" s="6">
        <v>1959</v>
      </c>
      <c r="C2655" s="12">
        <v>45488</v>
      </c>
      <c r="D2655" s="12">
        <v>45495</v>
      </c>
      <c r="E2655" s="3" t="s">
        <v>887</v>
      </c>
      <c r="F2655" s="3" t="s">
        <v>888</v>
      </c>
      <c r="G2655" s="4" t="s">
        <v>889</v>
      </c>
      <c r="H2655" s="4" t="s">
        <v>890</v>
      </c>
      <c r="I2655" s="12">
        <v>45585</v>
      </c>
      <c r="J2655" s="9">
        <v>260</v>
      </c>
      <c r="K2655" s="2" t="s">
        <v>388</v>
      </c>
    </row>
    <row r="2656" spans="1:11" ht="55.2">
      <c r="A2656" s="2" t="s">
        <v>0</v>
      </c>
      <c r="B2656" s="6">
        <v>1951</v>
      </c>
      <c r="C2656" s="12">
        <v>45488</v>
      </c>
      <c r="D2656" s="12">
        <v>45490</v>
      </c>
      <c r="E2656" s="3" t="s">
        <v>891</v>
      </c>
      <c r="F2656" s="3" t="s">
        <v>888</v>
      </c>
      <c r="G2656" s="4" t="s">
        <v>889</v>
      </c>
      <c r="H2656" s="4" t="s">
        <v>890</v>
      </c>
      <c r="I2656" s="12">
        <v>45585</v>
      </c>
      <c r="J2656" s="9">
        <v>140</v>
      </c>
      <c r="K2656" s="2" t="s">
        <v>388</v>
      </c>
    </row>
    <row r="2657" spans="1:11" ht="55.2">
      <c r="A2657" s="2" t="s">
        <v>0</v>
      </c>
      <c r="B2657" s="6">
        <v>1952</v>
      </c>
      <c r="C2657" s="12">
        <v>45488</v>
      </c>
      <c r="D2657" s="12">
        <v>45495</v>
      </c>
      <c r="E2657" s="3" t="s">
        <v>892</v>
      </c>
      <c r="F2657" s="3" t="s">
        <v>888</v>
      </c>
      <c r="G2657" s="4" t="s">
        <v>889</v>
      </c>
      <c r="H2657" s="4" t="s">
        <v>890</v>
      </c>
      <c r="I2657" s="12">
        <v>45585</v>
      </c>
      <c r="J2657" s="9">
        <v>94</v>
      </c>
      <c r="K2657" s="2" t="s">
        <v>388</v>
      </c>
    </row>
    <row r="2658" spans="1:11" ht="55.2">
      <c r="A2658" s="2" t="s">
        <v>0</v>
      </c>
      <c r="B2658" s="6">
        <v>1953</v>
      </c>
      <c r="C2658" s="12">
        <v>45488</v>
      </c>
      <c r="D2658" s="12">
        <v>45492</v>
      </c>
      <c r="E2658" s="3" t="s">
        <v>893</v>
      </c>
      <c r="F2658" s="3" t="s">
        <v>888</v>
      </c>
      <c r="G2658" s="4" t="s">
        <v>889</v>
      </c>
      <c r="H2658" s="4" t="s">
        <v>890</v>
      </c>
      <c r="I2658" s="12">
        <v>45585</v>
      </c>
      <c r="J2658" s="9">
        <v>110</v>
      </c>
      <c r="K2658" s="2" t="s">
        <v>388</v>
      </c>
    </row>
    <row r="2659" spans="1:11" ht="55.2">
      <c r="A2659" s="2" t="s">
        <v>0</v>
      </c>
      <c r="B2659" s="6">
        <v>1954</v>
      </c>
      <c r="C2659" s="12">
        <v>45488</v>
      </c>
      <c r="D2659" s="12">
        <v>45492</v>
      </c>
      <c r="E2659" s="3" t="s">
        <v>894</v>
      </c>
      <c r="F2659" s="3" t="s">
        <v>888</v>
      </c>
      <c r="G2659" s="4" t="s">
        <v>889</v>
      </c>
      <c r="H2659" s="4" t="s">
        <v>890</v>
      </c>
      <c r="I2659" s="12">
        <v>45585</v>
      </c>
      <c r="J2659" s="9">
        <v>180</v>
      </c>
      <c r="K2659" s="2" t="s">
        <v>388</v>
      </c>
    </row>
    <row r="2660" spans="1:11" ht="41.4">
      <c r="A2660" s="2" t="s">
        <v>0</v>
      </c>
      <c r="B2660" s="6">
        <v>1949</v>
      </c>
      <c r="C2660" s="12">
        <v>45488</v>
      </c>
      <c r="D2660" s="12">
        <v>45491</v>
      </c>
      <c r="E2660" s="3" t="s">
        <v>895</v>
      </c>
      <c r="F2660" s="3" t="s">
        <v>888</v>
      </c>
      <c r="G2660" s="4" t="s">
        <v>889</v>
      </c>
      <c r="H2660" s="4" t="s">
        <v>890</v>
      </c>
      <c r="I2660" s="12">
        <v>45585</v>
      </c>
      <c r="J2660" s="9">
        <v>250</v>
      </c>
      <c r="K2660" s="2" t="s">
        <v>388</v>
      </c>
    </row>
    <row r="2661" spans="1:11" ht="41.4">
      <c r="A2661" s="2" t="s">
        <v>0</v>
      </c>
      <c r="B2661" s="6">
        <v>1955</v>
      </c>
      <c r="C2661" s="12">
        <v>45488</v>
      </c>
      <c r="D2661" s="12">
        <v>45490</v>
      </c>
      <c r="E2661" s="3" t="s">
        <v>896</v>
      </c>
      <c r="F2661" s="3" t="s">
        <v>888</v>
      </c>
      <c r="G2661" s="4" t="s">
        <v>889</v>
      </c>
      <c r="H2661" s="4" t="s">
        <v>890</v>
      </c>
      <c r="I2661" s="12">
        <v>45585</v>
      </c>
      <c r="J2661" s="9">
        <v>129</v>
      </c>
      <c r="K2661" s="2" t="s">
        <v>388</v>
      </c>
    </row>
    <row r="2662" spans="1:11" ht="41.4">
      <c r="A2662" s="2" t="s">
        <v>0</v>
      </c>
      <c r="B2662" s="6">
        <v>1950</v>
      </c>
      <c r="C2662" s="12">
        <v>45488</v>
      </c>
      <c r="D2662" s="12">
        <v>45492</v>
      </c>
      <c r="E2662" s="3" t="s">
        <v>897</v>
      </c>
      <c r="F2662" s="3" t="s">
        <v>888</v>
      </c>
      <c r="G2662" s="4" t="s">
        <v>889</v>
      </c>
      <c r="H2662" s="4" t="s">
        <v>890</v>
      </c>
      <c r="I2662" s="12">
        <v>45585</v>
      </c>
      <c r="J2662" s="9">
        <v>330</v>
      </c>
      <c r="K2662" s="2" t="s">
        <v>388</v>
      </c>
    </row>
    <row r="2663" spans="1:11" ht="55.2">
      <c r="A2663" s="2" t="s">
        <v>0</v>
      </c>
      <c r="B2663" s="6">
        <v>1956</v>
      </c>
      <c r="C2663" s="12">
        <v>45488</v>
      </c>
      <c r="D2663" s="12">
        <v>45490</v>
      </c>
      <c r="E2663" s="3" t="s">
        <v>898</v>
      </c>
      <c r="F2663" s="3" t="s">
        <v>888</v>
      </c>
      <c r="G2663" s="4" t="s">
        <v>889</v>
      </c>
      <c r="H2663" s="4" t="s">
        <v>890</v>
      </c>
      <c r="I2663" s="12">
        <v>45585</v>
      </c>
      <c r="J2663" s="9">
        <v>100</v>
      </c>
      <c r="K2663" s="2" t="s">
        <v>388</v>
      </c>
    </row>
    <row r="2664" spans="1:11" ht="55.2">
      <c r="A2664" s="2" t="s">
        <v>0</v>
      </c>
      <c r="B2664" s="6">
        <v>1957</v>
      </c>
      <c r="C2664" s="12">
        <v>45488</v>
      </c>
      <c r="D2664" s="12">
        <v>45490</v>
      </c>
      <c r="E2664" s="3" t="s">
        <v>899</v>
      </c>
      <c r="F2664" s="3" t="s">
        <v>888</v>
      </c>
      <c r="G2664" s="4" t="s">
        <v>889</v>
      </c>
      <c r="H2664" s="4" t="s">
        <v>890</v>
      </c>
      <c r="I2664" s="12">
        <v>45585</v>
      </c>
      <c r="J2664" s="9">
        <v>80</v>
      </c>
      <c r="K2664" s="2" t="s">
        <v>388</v>
      </c>
    </row>
    <row r="2665" spans="1:11" ht="55.2">
      <c r="A2665" s="2" t="s">
        <v>0</v>
      </c>
      <c r="B2665" s="6">
        <v>1958</v>
      </c>
      <c r="C2665" s="12">
        <v>45488</v>
      </c>
      <c r="D2665" s="12">
        <v>45492</v>
      </c>
      <c r="E2665" s="3" t="s">
        <v>900</v>
      </c>
      <c r="F2665" s="3" t="s">
        <v>888</v>
      </c>
      <c r="G2665" s="4" t="s">
        <v>889</v>
      </c>
      <c r="H2665" s="4" t="s">
        <v>890</v>
      </c>
      <c r="I2665" s="12">
        <v>45585</v>
      </c>
      <c r="J2665" s="9">
        <v>346</v>
      </c>
      <c r="K2665" s="2" t="s">
        <v>388</v>
      </c>
    </row>
    <row r="2666" spans="1:11" ht="41.4">
      <c r="A2666" s="2" t="s">
        <v>0</v>
      </c>
      <c r="B2666" s="6">
        <v>2011</v>
      </c>
      <c r="C2666" s="12">
        <v>45489</v>
      </c>
      <c r="D2666" s="12">
        <v>45496</v>
      </c>
      <c r="E2666" s="3" t="s">
        <v>108</v>
      </c>
      <c r="F2666" s="3" t="s">
        <v>17</v>
      </c>
      <c r="G2666" s="4" t="s">
        <v>18</v>
      </c>
      <c r="H2666" s="4" t="s">
        <v>20</v>
      </c>
      <c r="I2666" s="12">
        <v>46088</v>
      </c>
      <c r="J2666" s="9">
        <v>5</v>
      </c>
      <c r="K2666" s="2" t="s">
        <v>810</v>
      </c>
    </row>
    <row r="2667" spans="1:11" ht="41.4">
      <c r="A2667" s="2" t="s">
        <v>0</v>
      </c>
      <c r="B2667" s="6">
        <v>2010</v>
      </c>
      <c r="C2667" s="12">
        <v>45489</v>
      </c>
      <c r="D2667" s="12">
        <v>45496</v>
      </c>
      <c r="E2667" s="3" t="s">
        <v>901</v>
      </c>
      <c r="F2667" s="3" t="s">
        <v>17</v>
      </c>
      <c r="G2667" s="4" t="s">
        <v>18</v>
      </c>
      <c r="H2667" s="4" t="s">
        <v>20</v>
      </c>
      <c r="I2667" s="12">
        <v>46088</v>
      </c>
      <c r="J2667" s="9">
        <v>3</v>
      </c>
      <c r="K2667" s="2" t="s">
        <v>810</v>
      </c>
    </row>
    <row r="2668" spans="1:11" ht="41.4">
      <c r="A2668" s="2" t="s">
        <v>0</v>
      </c>
      <c r="B2668" s="6">
        <v>2016</v>
      </c>
      <c r="C2668" s="12">
        <v>45489</v>
      </c>
      <c r="D2668" s="12">
        <v>45498</v>
      </c>
      <c r="E2668" s="3" t="s">
        <v>103</v>
      </c>
      <c r="F2668" s="3" t="s">
        <v>17</v>
      </c>
      <c r="G2668" s="4" t="s">
        <v>18</v>
      </c>
      <c r="H2668" s="4" t="s">
        <v>20</v>
      </c>
      <c r="I2668" s="12">
        <v>46088</v>
      </c>
      <c r="J2668" s="9">
        <v>5</v>
      </c>
      <c r="K2668" s="2" t="s">
        <v>810</v>
      </c>
    </row>
    <row r="2669" spans="1:11" ht="69">
      <c r="A2669" s="2" t="s">
        <v>0</v>
      </c>
      <c r="B2669" s="6">
        <v>2012</v>
      </c>
      <c r="C2669" s="12">
        <v>45489</v>
      </c>
      <c r="D2669" s="12">
        <v>45496</v>
      </c>
      <c r="E2669" s="3" t="s">
        <v>429</v>
      </c>
      <c r="F2669" s="3" t="s">
        <v>17</v>
      </c>
      <c r="G2669" s="4" t="s">
        <v>18</v>
      </c>
      <c r="H2669" s="4" t="s">
        <v>20</v>
      </c>
      <c r="I2669" s="12">
        <v>46088</v>
      </c>
      <c r="J2669" s="9">
        <v>15</v>
      </c>
      <c r="K2669" s="2" t="s">
        <v>810</v>
      </c>
    </row>
    <row r="2670" spans="1:11" ht="41.4">
      <c r="A2670" s="2" t="s">
        <v>0</v>
      </c>
      <c r="B2670" s="6">
        <v>2009</v>
      </c>
      <c r="C2670" s="12">
        <v>45489</v>
      </c>
      <c r="D2670" s="12">
        <v>45496</v>
      </c>
      <c r="E2670" s="3" t="s">
        <v>117</v>
      </c>
      <c r="F2670" s="3" t="s">
        <v>17</v>
      </c>
      <c r="G2670" s="4" t="s">
        <v>18</v>
      </c>
      <c r="H2670" s="4" t="s">
        <v>20</v>
      </c>
      <c r="I2670" s="12">
        <v>46088</v>
      </c>
      <c r="J2670" s="9">
        <v>9</v>
      </c>
      <c r="K2670" s="2" t="s">
        <v>810</v>
      </c>
    </row>
    <row r="2671" spans="1:11" ht="41.4">
      <c r="A2671" s="2" t="s">
        <v>0</v>
      </c>
      <c r="B2671" s="6">
        <v>2008</v>
      </c>
      <c r="C2671" s="12">
        <v>45489</v>
      </c>
      <c r="D2671" s="12">
        <v>45498</v>
      </c>
      <c r="E2671" s="3" t="s">
        <v>11</v>
      </c>
      <c r="F2671" s="3" t="s">
        <v>17</v>
      </c>
      <c r="G2671" s="4" t="s">
        <v>18</v>
      </c>
      <c r="H2671" s="4" t="s">
        <v>20</v>
      </c>
      <c r="I2671" s="12">
        <v>46088</v>
      </c>
      <c r="J2671" s="9">
        <v>15</v>
      </c>
      <c r="K2671" s="2" t="s">
        <v>810</v>
      </c>
    </row>
    <row r="2672" spans="1:11" ht="55.2">
      <c r="A2672" s="2" t="s">
        <v>0</v>
      </c>
      <c r="B2672" s="6">
        <v>2007</v>
      </c>
      <c r="C2672" s="12">
        <v>45489</v>
      </c>
      <c r="D2672" s="12">
        <v>45497</v>
      </c>
      <c r="E2672" s="3" t="s">
        <v>124</v>
      </c>
      <c r="F2672" s="3" t="s">
        <v>17</v>
      </c>
      <c r="G2672" s="4" t="s">
        <v>18</v>
      </c>
      <c r="H2672" s="4" t="s">
        <v>20</v>
      </c>
      <c r="I2672" s="12">
        <v>46088</v>
      </c>
      <c r="J2672" s="9">
        <v>6</v>
      </c>
      <c r="K2672" s="2" t="s">
        <v>810</v>
      </c>
    </row>
    <row r="2673" spans="1:11" ht="55.2">
      <c r="A2673" s="2" t="s">
        <v>0</v>
      </c>
      <c r="B2673" s="6">
        <v>2006</v>
      </c>
      <c r="C2673" s="12">
        <v>45489</v>
      </c>
      <c r="D2673" s="12">
        <v>45496</v>
      </c>
      <c r="E2673" s="3" t="s">
        <v>120</v>
      </c>
      <c r="F2673" s="3" t="s">
        <v>17</v>
      </c>
      <c r="G2673" s="4" t="s">
        <v>18</v>
      </c>
      <c r="H2673" s="4" t="s">
        <v>20</v>
      </c>
      <c r="I2673" s="12">
        <v>46088</v>
      </c>
      <c r="J2673" s="9">
        <v>1</v>
      </c>
      <c r="K2673" s="2" t="s">
        <v>810</v>
      </c>
    </row>
    <row r="2674" spans="1:11" ht="41.4">
      <c r="A2674" s="2" t="s">
        <v>0</v>
      </c>
      <c r="B2674" s="6">
        <v>2014</v>
      </c>
      <c r="C2674" s="12">
        <v>45489</v>
      </c>
      <c r="D2674" s="12">
        <v>45496</v>
      </c>
      <c r="E2674" s="3" t="s">
        <v>105</v>
      </c>
      <c r="F2674" s="3" t="s">
        <v>17</v>
      </c>
      <c r="G2674" s="4" t="s">
        <v>18</v>
      </c>
      <c r="H2674" s="4" t="s">
        <v>20</v>
      </c>
      <c r="I2674" s="12">
        <v>46088</v>
      </c>
      <c r="J2674" s="9">
        <v>9</v>
      </c>
      <c r="K2674" s="2" t="s">
        <v>810</v>
      </c>
    </row>
    <row r="2675" spans="1:11" ht="41.4">
      <c r="A2675" s="2" t="s">
        <v>0</v>
      </c>
      <c r="B2675" s="6">
        <v>2013</v>
      </c>
      <c r="C2675" s="12">
        <v>45489</v>
      </c>
      <c r="D2675" s="12">
        <v>45496</v>
      </c>
      <c r="E2675" s="3" t="s">
        <v>14</v>
      </c>
      <c r="F2675" s="3" t="s">
        <v>17</v>
      </c>
      <c r="G2675" s="4" t="s">
        <v>18</v>
      </c>
      <c r="H2675" s="4" t="s">
        <v>20</v>
      </c>
      <c r="I2675" s="12">
        <v>46088</v>
      </c>
      <c r="J2675" s="9">
        <v>3</v>
      </c>
      <c r="K2675" s="2" t="s">
        <v>810</v>
      </c>
    </row>
    <row r="2676" spans="1:11" ht="55.2">
      <c r="A2676" s="2" t="s">
        <v>0</v>
      </c>
      <c r="B2676" s="6">
        <v>2004</v>
      </c>
      <c r="C2676" s="12">
        <v>45489</v>
      </c>
      <c r="D2676" s="12">
        <v>45496</v>
      </c>
      <c r="E2676" s="3" t="s">
        <v>198</v>
      </c>
      <c r="F2676" s="3" t="s">
        <v>17</v>
      </c>
      <c r="G2676" s="4" t="s">
        <v>18</v>
      </c>
      <c r="H2676" s="4" t="s">
        <v>20</v>
      </c>
      <c r="I2676" s="12">
        <v>46088</v>
      </c>
      <c r="J2676" s="9">
        <v>2</v>
      </c>
      <c r="K2676" s="2" t="s">
        <v>810</v>
      </c>
    </row>
    <row r="2677" spans="1:11" ht="27.6">
      <c r="A2677" s="2" t="s">
        <v>0</v>
      </c>
      <c r="B2677" s="6">
        <v>2002</v>
      </c>
      <c r="C2677" s="12">
        <v>45489</v>
      </c>
      <c r="D2677" s="12">
        <v>45497</v>
      </c>
      <c r="E2677" s="3" t="s">
        <v>116</v>
      </c>
      <c r="F2677" s="3" t="s">
        <v>17</v>
      </c>
      <c r="G2677" s="4" t="s">
        <v>18</v>
      </c>
      <c r="H2677" s="4" t="s">
        <v>20</v>
      </c>
      <c r="I2677" s="12">
        <v>46088</v>
      </c>
      <c r="J2677" s="9">
        <v>8</v>
      </c>
      <c r="K2677" s="2" t="s">
        <v>810</v>
      </c>
    </row>
    <row r="2678" spans="1:11" ht="41.4">
      <c r="A2678" s="2" t="s">
        <v>0</v>
      </c>
      <c r="B2678" s="6">
        <v>2018</v>
      </c>
      <c r="C2678" s="12">
        <v>45489</v>
      </c>
      <c r="D2678" s="12">
        <v>45496</v>
      </c>
      <c r="E2678" s="3" t="s">
        <v>902</v>
      </c>
      <c r="F2678" s="3" t="s">
        <v>17</v>
      </c>
      <c r="G2678" s="4" t="s">
        <v>18</v>
      </c>
      <c r="H2678" s="4" t="s">
        <v>20</v>
      </c>
      <c r="I2678" s="12">
        <v>46088</v>
      </c>
      <c r="J2678" s="9">
        <v>2</v>
      </c>
      <c r="K2678" s="2" t="s">
        <v>810</v>
      </c>
    </row>
    <row r="2679" spans="1:11" ht="69">
      <c r="A2679" s="2" t="s">
        <v>0</v>
      </c>
      <c r="B2679" s="6">
        <v>2005</v>
      </c>
      <c r="C2679" s="12">
        <v>45489</v>
      </c>
      <c r="D2679" s="12">
        <v>45496</v>
      </c>
      <c r="E2679" s="3" t="s">
        <v>110</v>
      </c>
      <c r="F2679" s="3" t="s">
        <v>17</v>
      </c>
      <c r="G2679" s="4" t="s">
        <v>18</v>
      </c>
      <c r="H2679" s="4" t="s">
        <v>20</v>
      </c>
      <c r="I2679" s="12">
        <v>46088</v>
      </c>
      <c r="J2679" s="9">
        <v>5</v>
      </c>
      <c r="K2679" s="2" t="s">
        <v>810</v>
      </c>
    </row>
    <row r="2680" spans="1:11" ht="41.4">
      <c r="A2680" s="2" t="s">
        <v>0</v>
      </c>
      <c r="B2680" s="6">
        <v>2015</v>
      </c>
      <c r="C2680" s="12">
        <v>45489</v>
      </c>
      <c r="D2680" s="12">
        <v>45496</v>
      </c>
      <c r="E2680" s="3" t="s">
        <v>121</v>
      </c>
      <c r="F2680" s="3" t="s">
        <v>17</v>
      </c>
      <c r="G2680" s="4" t="s">
        <v>18</v>
      </c>
      <c r="H2680" s="4" t="s">
        <v>20</v>
      </c>
      <c r="I2680" s="12">
        <v>46088</v>
      </c>
      <c r="J2680" s="9">
        <v>6</v>
      </c>
      <c r="K2680" s="2" t="s">
        <v>810</v>
      </c>
    </row>
    <row r="2681" spans="1:11" ht="55.2">
      <c r="A2681" s="2" t="s">
        <v>0</v>
      </c>
      <c r="B2681" s="6">
        <v>2017</v>
      </c>
      <c r="C2681" s="12">
        <v>45489</v>
      </c>
      <c r="D2681" s="12">
        <v>45496</v>
      </c>
      <c r="E2681" s="3" t="s">
        <v>15</v>
      </c>
      <c r="F2681" s="3" t="s">
        <v>17</v>
      </c>
      <c r="G2681" s="4" t="s">
        <v>18</v>
      </c>
      <c r="H2681" s="4" t="s">
        <v>20</v>
      </c>
      <c r="I2681" s="12">
        <v>46088</v>
      </c>
      <c r="J2681" s="9">
        <v>5</v>
      </c>
      <c r="K2681" s="2" t="s">
        <v>810</v>
      </c>
    </row>
    <row r="2682" spans="1:11" ht="69">
      <c r="A2682" s="2" t="s">
        <v>0</v>
      </c>
      <c r="B2682" s="6">
        <v>2012</v>
      </c>
      <c r="C2682" s="12">
        <v>45489</v>
      </c>
      <c r="D2682" s="12">
        <v>45496</v>
      </c>
      <c r="E2682" s="3" t="s">
        <v>429</v>
      </c>
      <c r="F2682" s="3" t="s">
        <v>21</v>
      </c>
      <c r="G2682" s="4" t="s">
        <v>18</v>
      </c>
      <c r="H2682" s="4" t="s">
        <v>523</v>
      </c>
      <c r="I2682" s="12">
        <v>45953</v>
      </c>
      <c r="J2682" s="9">
        <v>4</v>
      </c>
      <c r="K2682" s="2" t="s">
        <v>810</v>
      </c>
    </row>
    <row r="2683" spans="1:11" ht="55.2">
      <c r="A2683" s="2" t="s">
        <v>0</v>
      </c>
      <c r="B2683" s="6">
        <v>2007</v>
      </c>
      <c r="C2683" s="12">
        <v>45489</v>
      </c>
      <c r="D2683" s="12">
        <v>45497</v>
      </c>
      <c r="E2683" s="3" t="s">
        <v>124</v>
      </c>
      <c r="F2683" s="3" t="s">
        <v>21</v>
      </c>
      <c r="G2683" s="4" t="s">
        <v>18</v>
      </c>
      <c r="H2683" s="4" t="s">
        <v>523</v>
      </c>
      <c r="I2683" s="12">
        <v>45953</v>
      </c>
      <c r="J2683" s="9">
        <v>1</v>
      </c>
      <c r="K2683" s="2" t="s">
        <v>810</v>
      </c>
    </row>
    <row r="2684" spans="1:11" ht="55.2">
      <c r="A2684" s="2" t="s">
        <v>0</v>
      </c>
      <c r="B2684" s="6">
        <v>2008</v>
      </c>
      <c r="C2684" s="12">
        <v>45489</v>
      </c>
      <c r="D2684" s="12">
        <v>45498</v>
      </c>
      <c r="E2684" s="3" t="s">
        <v>11</v>
      </c>
      <c r="F2684" s="3" t="s">
        <v>21</v>
      </c>
      <c r="G2684" s="4" t="s">
        <v>18</v>
      </c>
      <c r="H2684" s="4" t="s">
        <v>523</v>
      </c>
      <c r="I2684" s="12">
        <v>45953</v>
      </c>
      <c r="J2684" s="9">
        <v>15</v>
      </c>
      <c r="K2684" s="2" t="s">
        <v>810</v>
      </c>
    </row>
    <row r="2685" spans="1:11" ht="55.2">
      <c r="A2685" s="2" t="s">
        <v>0</v>
      </c>
      <c r="B2685" s="6">
        <v>2004</v>
      </c>
      <c r="C2685" s="12">
        <v>45489</v>
      </c>
      <c r="D2685" s="12">
        <v>45496</v>
      </c>
      <c r="E2685" s="3" t="s">
        <v>198</v>
      </c>
      <c r="F2685" s="3" t="s">
        <v>21</v>
      </c>
      <c r="G2685" s="4" t="s">
        <v>18</v>
      </c>
      <c r="H2685" s="4" t="s">
        <v>523</v>
      </c>
      <c r="I2685" s="12">
        <v>45953</v>
      </c>
      <c r="J2685" s="9">
        <v>4</v>
      </c>
      <c r="K2685" s="2" t="s">
        <v>810</v>
      </c>
    </row>
    <row r="2686" spans="1:11" ht="55.2">
      <c r="A2686" s="2" t="s">
        <v>0</v>
      </c>
      <c r="B2686" s="6">
        <v>2016</v>
      </c>
      <c r="C2686" s="12">
        <v>45489</v>
      </c>
      <c r="D2686" s="12">
        <v>45498</v>
      </c>
      <c r="E2686" s="3" t="s">
        <v>103</v>
      </c>
      <c r="F2686" s="3" t="s">
        <v>21</v>
      </c>
      <c r="G2686" s="4" t="s">
        <v>18</v>
      </c>
      <c r="H2686" s="4" t="s">
        <v>523</v>
      </c>
      <c r="I2686" s="12">
        <v>45953</v>
      </c>
      <c r="J2686" s="9">
        <v>7</v>
      </c>
      <c r="K2686" s="2" t="s">
        <v>810</v>
      </c>
    </row>
    <row r="2687" spans="1:11" ht="55.2">
      <c r="A2687" s="2" t="s">
        <v>0</v>
      </c>
      <c r="B2687" s="6">
        <v>2018</v>
      </c>
      <c r="C2687" s="12">
        <v>45489</v>
      </c>
      <c r="D2687" s="12">
        <v>45496</v>
      </c>
      <c r="E2687" s="3" t="s">
        <v>902</v>
      </c>
      <c r="F2687" s="3" t="s">
        <v>21</v>
      </c>
      <c r="G2687" s="4" t="s">
        <v>18</v>
      </c>
      <c r="H2687" s="4" t="s">
        <v>523</v>
      </c>
      <c r="I2687" s="12">
        <v>45953</v>
      </c>
      <c r="J2687" s="9">
        <v>4</v>
      </c>
      <c r="K2687" s="2" t="s">
        <v>810</v>
      </c>
    </row>
    <row r="2688" spans="1:11" ht="55.2">
      <c r="A2688" s="2" t="s">
        <v>0</v>
      </c>
      <c r="B2688" s="6">
        <v>2017</v>
      </c>
      <c r="C2688" s="12">
        <v>45489</v>
      </c>
      <c r="D2688" s="12">
        <v>45496</v>
      </c>
      <c r="E2688" s="3" t="s">
        <v>15</v>
      </c>
      <c r="F2688" s="3" t="s">
        <v>21</v>
      </c>
      <c r="G2688" s="4" t="s">
        <v>18</v>
      </c>
      <c r="H2688" s="4" t="s">
        <v>523</v>
      </c>
      <c r="I2688" s="12">
        <v>45953</v>
      </c>
      <c r="J2688" s="9">
        <v>11</v>
      </c>
      <c r="K2688" s="2" t="s">
        <v>810</v>
      </c>
    </row>
    <row r="2689" spans="1:11" ht="55.2">
      <c r="A2689" s="2" t="s">
        <v>0</v>
      </c>
      <c r="B2689" s="6">
        <v>2009</v>
      </c>
      <c r="C2689" s="12">
        <v>45489</v>
      </c>
      <c r="D2689" s="12">
        <v>45496</v>
      </c>
      <c r="E2689" s="3" t="s">
        <v>117</v>
      </c>
      <c r="F2689" s="3" t="s">
        <v>21</v>
      </c>
      <c r="G2689" s="4" t="s">
        <v>18</v>
      </c>
      <c r="H2689" s="4" t="s">
        <v>523</v>
      </c>
      <c r="I2689" s="12">
        <v>45953</v>
      </c>
      <c r="J2689" s="9">
        <v>9</v>
      </c>
      <c r="K2689" s="2" t="s">
        <v>810</v>
      </c>
    </row>
    <row r="2690" spans="1:11" ht="55.2">
      <c r="A2690" s="2" t="s">
        <v>0</v>
      </c>
      <c r="B2690" s="6">
        <v>2006</v>
      </c>
      <c r="C2690" s="12">
        <v>45489</v>
      </c>
      <c r="D2690" s="12">
        <v>45496</v>
      </c>
      <c r="E2690" s="3" t="s">
        <v>120</v>
      </c>
      <c r="F2690" s="3" t="s">
        <v>21</v>
      </c>
      <c r="G2690" s="4" t="s">
        <v>18</v>
      </c>
      <c r="H2690" s="4" t="s">
        <v>523</v>
      </c>
      <c r="I2690" s="12">
        <v>45953</v>
      </c>
      <c r="J2690" s="9">
        <v>7</v>
      </c>
      <c r="K2690" s="2" t="s">
        <v>810</v>
      </c>
    </row>
    <row r="2691" spans="1:11" ht="55.2">
      <c r="A2691" s="2" t="s">
        <v>0</v>
      </c>
      <c r="B2691" s="6">
        <v>2002</v>
      </c>
      <c r="C2691" s="12">
        <v>45489</v>
      </c>
      <c r="D2691" s="12">
        <v>45497</v>
      </c>
      <c r="E2691" s="3" t="s">
        <v>116</v>
      </c>
      <c r="F2691" s="3" t="s">
        <v>21</v>
      </c>
      <c r="G2691" s="4" t="s">
        <v>18</v>
      </c>
      <c r="H2691" s="4" t="s">
        <v>523</v>
      </c>
      <c r="I2691" s="12">
        <v>45953</v>
      </c>
      <c r="J2691" s="9">
        <v>12</v>
      </c>
      <c r="K2691" s="2" t="s">
        <v>810</v>
      </c>
    </row>
    <row r="2692" spans="1:11" ht="55.2">
      <c r="A2692" s="2" t="s">
        <v>0</v>
      </c>
      <c r="B2692" s="6">
        <v>2018</v>
      </c>
      <c r="C2692" s="12">
        <v>45489</v>
      </c>
      <c r="D2692" s="12">
        <v>45496</v>
      </c>
      <c r="E2692" s="3" t="s">
        <v>902</v>
      </c>
      <c r="F2692" s="3" t="s">
        <v>21</v>
      </c>
      <c r="G2692" s="4" t="s">
        <v>18</v>
      </c>
      <c r="H2692" s="4" t="s">
        <v>903</v>
      </c>
      <c r="I2692" s="12">
        <v>46057</v>
      </c>
      <c r="J2692" s="9">
        <v>10</v>
      </c>
      <c r="K2692" s="2" t="s">
        <v>810</v>
      </c>
    </row>
    <row r="2693" spans="1:11" ht="55.2">
      <c r="A2693" s="2" t="s">
        <v>0</v>
      </c>
      <c r="B2693" s="6">
        <v>2002</v>
      </c>
      <c r="C2693" s="12">
        <v>45489</v>
      </c>
      <c r="D2693" s="12">
        <v>45497</v>
      </c>
      <c r="E2693" s="3" t="s">
        <v>116</v>
      </c>
      <c r="F2693" s="3" t="s">
        <v>21</v>
      </c>
      <c r="G2693" s="4" t="s">
        <v>18</v>
      </c>
      <c r="H2693" s="4" t="s">
        <v>903</v>
      </c>
      <c r="I2693" s="12">
        <v>46057</v>
      </c>
      <c r="J2693" s="9">
        <v>25</v>
      </c>
      <c r="K2693" s="2" t="s">
        <v>810</v>
      </c>
    </row>
    <row r="2694" spans="1:11" ht="55.2">
      <c r="A2694" s="2" t="s">
        <v>0</v>
      </c>
      <c r="B2694" s="6">
        <v>2016</v>
      </c>
      <c r="C2694" s="12">
        <v>45489</v>
      </c>
      <c r="D2694" s="12">
        <v>45498</v>
      </c>
      <c r="E2694" s="3" t="s">
        <v>103</v>
      </c>
      <c r="F2694" s="3" t="s">
        <v>21</v>
      </c>
      <c r="G2694" s="4" t="s">
        <v>18</v>
      </c>
      <c r="H2694" s="4" t="s">
        <v>903</v>
      </c>
      <c r="I2694" s="12">
        <v>46057</v>
      </c>
      <c r="J2694" s="9">
        <v>30</v>
      </c>
      <c r="K2694" s="2" t="s">
        <v>810</v>
      </c>
    </row>
    <row r="2695" spans="1:11" ht="55.2">
      <c r="A2695" s="2" t="s">
        <v>0</v>
      </c>
      <c r="B2695" s="6">
        <v>2013</v>
      </c>
      <c r="C2695" s="12">
        <v>45489</v>
      </c>
      <c r="D2695" s="12">
        <v>45496</v>
      </c>
      <c r="E2695" s="3" t="s">
        <v>14</v>
      </c>
      <c r="F2695" s="3" t="s">
        <v>21</v>
      </c>
      <c r="G2695" s="4" t="s">
        <v>18</v>
      </c>
      <c r="H2695" s="4" t="s">
        <v>903</v>
      </c>
      <c r="I2695" s="12">
        <v>46057</v>
      </c>
      <c r="J2695" s="9">
        <v>13</v>
      </c>
      <c r="K2695" s="2" t="s">
        <v>810</v>
      </c>
    </row>
    <row r="2696" spans="1:11" ht="55.2">
      <c r="A2696" s="2" t="s">
        <v>0</v>
      </c>
      <c r="B2696" s="6">
        <v>2011</v>
      </c>
      <c r="C2696" s="12">
        <v>45489</v>
      </c>
      <c r="D2696" s="12">
        <v>45496</v>
      </c>
      <c r="E2696" s="3" t="s">
        <v>108</v>
      </c>
      <c r="F2696" s="3" t="s">
        <v>21</v>
      </c>
      <c r="G2696" s="4" t="s">
        <v>18</v>
      </c>
      <c r="H2696" s="4" t="s">
        <v>903</v>
      </c>
      <c r="I2696" s="12">
        <v>46057</v>
      </c>
      <c r="J2696" s="9">
        <v>22</v>
      </c>
      <c r="K2696" s="2" t="s">
        <v>810</v>
      </c>
    </row>
    <row r="2697" spans="1:11" ht="69">
      <c r="A2697" s="2" t="s">
        <v>0</v>
      </c>
      <c r="B2697" s="6">
        <v>2005</v>
      </c>
      <c r="C2697" s="12">
        <v>45489</v>
      </c>
      <c r="D2697" s="12">
        <v>45496</v>
      </c>
      <c r="E2697" s="3" t="s">
        <v>110</v>
      </c>
      <c r="F2697" s="3" t="s">
        <v>21</v>
      </c>
      <c r="G2697" s="4" t="s">
        <v>18</v>
      </c>
      <c r="H2697" s="4" t="s">
        <v>903</v>
      </c>
      <c r="I2697" s="12">
        <v>46057</v>
      </c>
      <c r="J2697" s="9">
        <v>26</v>
      </c>
      <c r="K2697" s="2" t="s">
        <v>810</v>
      </c>
    </row>
    <row r="2698" spans="1:11" ht="55.2">
      <c r="A2698" s="2" t="s">
        <v>0</v>
      </c>
      <c r="B2698" s="6">
        <v>2007</v>
      </c>
      <c r="C2698" s="12">
        <v>45489</v>
      </c>
      <c r="D2698" s="12">
        <v>45497</v>
      </c>
      <c r="E2698" s="3" t="s">
        <v>124</v>
      </c>
      <c r="F2698" s="3" t="s">
        <v>21</v>
      </c>
      <c r="G2698" s="4" t="s">
        <v>18</v>
      </c>
      <c r="H2698" s="4" t="s">
        <v>903</v>
      </c>
      <c r="I2698" s="12">
        <v>46057</v>
      </c>
      <c r="J2698" s="9">
        <v>24</v>
      </c>
      <c r="K2698" s="2" t="s">
        <v>810</v>
      </c>
    </row>
    <row r="2699" spans="1:11" ht="55.2">
      <c r="A2699" s="2" t="s">
        <v>0</v>
      </c>
      <c r="B2699" s="6">
        <v>2015</v>
      </c>
      <c r="C2699" s="12">
        <v>45489</v>
      </c>
      <c r="D2699" s="12">
        <v>45496</v>
      </c>
      <c r="E2699" s="3" t="s">
        <v>121</v>
      </c>
      <c r="F2699" s="3" t="s">
        <v>21</v>
      </c>
      <c r="G2699" s="4" t="s">
        <v>18</v>
      </c>
      <c r="H2699" s="4" t="s">
        <v>903</v>
      </c>
      <c r="I2699" s="12">
        <v>46057</v>
      </c>
      <c r="J2699" s="9">
        <v>22</v>
      </c>
      <c r="K2699" s="2" t="s">
        <v>810</v>
      </c>
    </row>
    <row r="2700" spans="1:11" ht="55.2">
      <c r="A2700" s="2" t="s">
        <v>0</v>
      </c>
      <c r="B2700" s="6">
        <v>2017</v>
      </c>
      <c r="C2700" s="12">
        <v>45489</v>
      </c>
      <c r="D2700" s="12">
        <v>45496</v>
      </c>
      <c r="E2700" s="3" t="s">
        <v>15</v>
      </c>
      <c r="F2700" s="3" t="s">
        <v>21</v>
      </c>
      <c r="G2700" s="4" t="s">
        <v>18</v>
      </c>
      <c r="H2700" s="4" t="s">
        <v>903</v>
      </c>
      <c r="I2700" s="12">
        <v>46057</v>
      </c>
      <c r="J2700" s="9">
        <v>23</v>
      </c>
      <c r="K2700" s="2" t="s">
        <v>810</v>
      </c>
    </row>
    <row r="2701" spans="1:11" ht="55.2">
      <c r="A2701" s="2" t="s">
        <v>0</v>
      </c>
      <c r="B2701" s="6">
        <v>2006</v>
      </c>
      <c r="C2701" s="12">
        <v>45489</v>
      </c>
      <c r="D2701" s="12">
        <v>45496</v>
      </c>
      <c r="E2701" s="3" t="s">
        <v>120</v>
      </c>
      <c r="F2701" s="3" t="s">
        <v>21</v>
      </c>
      <c r="G2701" s="4" t="s">
        <v>18</v>
      </c>
      <c r="H2701" s="4" t="s">
        <v>903</v>
      </c>
      <c r="I2701" s="12">
        <v>46057</v>
      </c>
      <c r="J2701" s="9">
        <v>20</v>
      </c>
      <c r="K2701" s="2" t="s">
        <v>810</v>
      </c>
    </row>
    <row r="2702" spans="1:11" ht="69">
      <c r="A2702" s="2" t="s">
        <v>0</v>
      </c>
      <c r="B2702" s="6">
        <v>2012</v>
      </c>
      <c r="C2702" s="12">
        <v>45489</v>
      </c>
      <c r="D2702" s="12">
        <v>45496</v>
      </c>
      <c r="E2702" s="3" t="s">
        <v>429</v>
      </c>
      <c r="F2702" s="3" t="s">
        <v>21</v>
      </c>
      <c r="G2702" s="4" t="s">
        <v>18</v>
      </c>
      <c r="H2702" s="4" t="s">
        <v>903</v>
      </c>
      <c r="I2702" s="12">
        <v>46057</v>
      </c>
      <c r="J2702" s="9">
        <v>36</v>
      </c>
      <c r="K2702" s="2" t="s">
        <v>810</v>
      </c>
    </row>
    <row r="2703" spans="1:11" ht="55.2">
      <c r="A2703" s="2" t="s">
        <v>0</v>
      </c>
      <c r="B2703" s="6">
        <v>2004</v>
      </c>
      <c r="C2703" s="12">
        <v>45489</v>
      </c>
      <c r="D2703" s="12">
        <v>45496</v>
      </c>
      <c r="E2703" s="3" t="s">
        <v>198</v>
      </c>
      <c r="F2703" s="3" t="s">
        <v>21</v>
      </c>
      <c r="G2703" s="4" t="s">
        <v>18</v>
      </c>
      <c r="H2703" s="4" t="s">
        <v>903</v>
      </c>
      <c r="I2703" s="12">
        <v>46057</v>
      </c>
      <c r="J2703" s="9">
        <v>15</v>
      </c>
      <c r="K2703" s="2" t="s">
        <v>810</v>
      </c>
    </row>
    <row r="2704" spans="1:11" ht="55.2">
      <c r="A2704" s="2" t="s">
        <v>0</v>
      </c>
      <c r="B2704" s="6">
        <v>2008</v>
      </c>
      <c r="C2704" s="12">
        <v>45489</v>
      </c>
      <c r="D2704" s="12">
        <v>45498</v>
      </c>
      <c r="E2704" s="3" t="s">
        <v>11</v>
      </c>
      <c r="F2704" s="3" t="s">
        <v>21</v>
      </c>
      <c r="G2704" s="4" t="s">
        <v>18</v>
      </c>
      <c r="H2704" s="4" t="s">
        <v>903</v>
      </c>
      <c r="I2704" s="12">
        <v>46057</v>
      </c>
      <c r="J2704" s="9">
        <v>51</v>
      </c>
      <c r="K2704" s="2" t="s">
        <v>810</v>
      </c>
    </row>
    <row r="2705" spans="1:11" ht="55.2">
      <c r="A2705" s="2" t="s">
        <v>0</v>
      </c>
      <c r="B2705" s="6">
        <v>2014</v>
      </c>
      <c r="C2705" s="12">
        <v>45489</v>
      </c>
      <c r="D2705" s="12">
        <v>45496</v>
      </c>
      <c r="E2705" s="3" t="s">
        <v>105</v>
      </c>
      <c r="F2705" s="3" t="s">
        <v>21</v>
      </c>
      <c r="G2705" s="4" t="s">
        <v>18</v>
      </c>
      <c r="H2705" s="4" t="s">
        <v>903</v>
      </c>
      <c r="I2705" s="12">
        <v>46057</v>
      </c>
      <c r="J2705" s="9">
        <v>27</v>
      </c>
      <c r="K2705" s="2" t="s">
        <v>810</v>
      </c>
    </row>
    <row r="2706" spans="1:11" ht="55.2">
      <c r="A2706" s="2" t="s">
        <v>0</v>
      </c>
      <c r="B2706" s="6">
        <v>2010</v>
      </c>
      <c r="C2706" s="12">
        <v>45489</v>
      </c>
      <c r="D2706" s="12">
        <v>45496</v>
      </c>
      <c r="E2706" s="3" t="s">
        <v>901</v>
      </c>
      <c r="F2706" s="3" t="s">
        <v>21</v>
      </c>
      <c r="G2706" s="4" t="s">
        <v>18</v>
      </c>
      <c r="H2706" s="4" t="s">
        <v>903</v>
      </c>
      <c r="I2706" s="12">
        <v>46057</v>
      </c>
      <c r="J2706" s="9">
        <v>20</v>
      </c>
      <c r="K2706" s="2" t="s">
        <v>810</v>
      </c>
    </row>
    <row r="2707" spans="1:11" ht="55.2">
      <c r="A2707" s="2" t="s">
        <v>0</v>
      </c>
      <c r="B2707" s="6">
        <v>2009</v>
      </c>
      <c r="C2707" s="12">
        <v>45489</v>
      </c>
      <c r="D2707" s="12">
        <v>45496</v>
      </c>
      <c r="E2707" s="3" t="s">
        <v>117</v>
      </c>
      <c r="F2707" s="3" t="s">
        <v>21</v>
      </c>
      <c r="G2707" s="4" t="s">
        <v>18</v>
      </c>
      <c r="H2707" s="4" t="s">
        <v>903</v>
      </c>
      <c r="I2707" s="12">
        <v>46057</v>
      </c>
      <c r="J2707" s="9">
        <v>22</v>
      </c>
      <c r="K2707" s="2" t="s">
        <v>810</v>
      </c>
    </row>
    <row r="2708" spans="1:11" ht="69">
      <c r="A2708" s="2" t="s">
        <v>0</v>
      </c>
      <c r="B2708" s="6">
        <v>1978</v>
      </c>
      <c r="C2708" s="12">
        <v>45489</v>
      </c>
      <c r="D2708" s="12">
        <v>45496</v>
      </c>
      <c r="E2708" s="3" t="s">
        <v>123</v>
      </c>
      <c r="F2708" s="3" t="s">
        <v>129</v>
      </c>
      <c r="G2708" s="4" t="s">
        <v>130</v>
      </c>
      <c r="H2708" s="4" t="s">
        <v>131</v>
      </c>
      <c r="I2708" s="12">
        <v>46902</v>
      </c>
      <c r="J2708" s="9">
        <v>1</v>
      </c>
      <c r="K2708" s="2" t="s">
        <v>663</v>
      </c>
    </row>
    <row r="2709" spans="1:11" ht="41.4">
      <c r="A2709" s="2" t="s">
        <v>0</v>
      </c>
      <c r="B2709" s="6">
        <v>1979</v>
      </c>
      <c r="C2709" s="12">
        <v>45489</v>
      </c>
      <c r="D2709" s="12">
        <v>45498</v>
      </c>
      <c r="E2709" s="3" t="s">
        <v>103</v>
      </c>
      <c r="F2709" s="3" t="s">
        <v>129</v>
      </c>
      <c r="G2709" s="4" t="s">
        <v>130</v>
      </c>
      <c r="H2709" s="4" t="s">
        <v>131</v>
      </c>
      <c r="I2709" s="12">
        <v>46902</v>
      </c>
      <c r="J2709" s="9">
        <v>2</v>
      </c>
      <c r="K2709" s="2" t="s">
        <v>663</v>
      </c>
    </row>
    <row r="2710" spans="1:11" ht="69">
      <c r="A2710" s="2" t="s">
        <v>0</v>
      </c>
      <c r="B2710" s="6">
        <v>1987</v>
      </c>
      <c r="C2710" s="12">
        <v>45489</v>
      </c>
      <c r="D2710" s="12">
        <v>45496</v>
      </c>
      <c r="E2710" s="3" t="s">
        <v>429</v>
      </c>
      <c r="F2710" s="3" t="s">
        <v>129</v>
      </c>
      <c r="G2710" s="4" t="s">
        <v>130</v>
      </c>
      <c r="H2710" s="4" t="s">
        <v>131</v>
      </c>
      <c r="I2710" s="12">
        <v>46902</v>
      </c>
      <c r="J2710" s="9">
        <v>4</v>
      </c>
      <c r="K2710" s="2" t="s">
        <v>663</v>
      </c>
    </row>
    <row r="2711" spans="1:11" ht="41.4">
      <c r="A2711" s="2" t="s">
        <v>0</v>
      </c>
      <c r="B2711" s="6">
        <v>1974</v>
      </c>
      <c r="C2711" s="12">
        <v>45489</v>
      </c>
      <c r="D2711" s="12">
        <v>45497</v>
      </c>
      <c r="E2711" s="3" t="s">
        <v>118</v>
      </c>
      <c r="F2711" s="3" t="s">
        <v>129</v>
      </c>
      <c r="G2711" s="4" t="s">
        <v>130</v>
      </c>
      <c r="H2711" s="4" t="s">
        <v>131</v>
      </c>
      <c r="I2711" s="12">
        <v>46902</v>
      </c>
      <c r="J2711" s="9">
        <v>1</v>
      </c>
      <c r="K2711" s="2" t="s">
        <v>663</v>
      </c>
    </row>
    <row r="2712" spans="1:11" ht="55.2">
      <c r="A2712" s="2" t="s">
        <v>0</v>
      </c>
      <c r="B2712" s="6">
        <v>2000</v>
      </c>
      <c r="C2712" s="12">
        <v>45489</v>
      </c>
      <c r="D2712" s="12">
        <v>45497</v>
      </c>
      <c r="E2712" s="3" t="s">
        <v>102</v>
      </c>
      <c r="F2712" s="3" t="s">
        <v>129</v>
      </c>
      <c r="G2712" s="4" t="s">
        <v>130</v>
      </c>
      <c r="H2712" s="4" t="s">
        <v>131</v>
      </c>
      <c r="I2712" s="12">
        <v>46902</v>
      </c>
      <c r="J2712" s="9">
        <v>1</v>
      </c>
      <c r="K2712" s="2" t="s">
        <v>663</v>
      </c>
    </row>
    <row r="2713" spans="1:11" ht="55.2">
      <c r="A2713" s="2" t="s">
        <v>0</v>
      </c>
      <c r="B2713" s="6">
        <v>1984</v>
      </c>
      <c r="C2713" s="12">
        <v>45489</v>
      </c>
      <c r="D2713" s="12">
        <v>45496</v>
      </c>
      <c r="E2713" s="3" t="s">
        <v>664</v>
      </c>
      <c r="F2713" s="3" t="s">
        <v>129</v>
      </c>
      <c r="G2713" s="4" t="s">
        <v>130</v>
      </c>
      <c r="H2713" s="4" t="s">
        <v>131</v>
      </c>
      <c r="I2713" s="12">
        <v>46902</v>
      </c>
      <c r="J2713" s="9">
        <v>2</v>
      </c>
      <c r="K2713" s="2" t="s">
        <v>663</v>
      </c>
    </row>
    <row r="2714" spans="1:11" ht="41.4">
      <c r="A2714" s="2" t="s">
        <v>0</v>
      </c>
      <c r="B2714" s="6">
        <v>1975</v>
      </c>
      <c r="C2714" s="12">
        <v>45489</v>
      </c>
      <c r="D2714" s="12">
        <v>45498</v>
      </c>
      <c r="E2714" s="3" t="s">
        <v>11</v>
      </c>
      <c r="F2714" s="3" t="s">
        <v>129</v>
      </c>
      <c r="G2714" s="4" t="s">
        <v>130</v>
      </c>
      <c r="H2714" s="4" t="s">
        <v>131</v>
      </c>
      <c r="I2714" s="12">
        <v>46902</v>
      </c>
      <c r="J2714" s="9">
        <v>7</v>
      </c>
      <c r="K2714" s="2" t="s">
        <v>663</v>
      </c>
    </row>
    <row r="2715" spans="1:11" ht="55.2">
      <c r="A2715" s="2" t="s">
        <v>0</v>
      </c>
      <c r="B2715" s="6">
        <v>1992</v>
      </c>
      <c r="C2715" s="12">
        <v>45489</v>
      </c>
      <c r="D2715" s="12">
        <v>45496</v>
      </c>
      <c r="E2715" s="3" t="s">
        <v>7</v>
      </c>
      <c r="F2715" s="3" t="s">
        <v>129</v>
      </c>
      <c r="G2715" s="4" t="s">
        <v>130</v>
      </c>
      <c r="H2715" s="4" t="s">
        <v>131</v>
      </c>
      <c r="I2715" s="12">
        <v>46902</v>
      </c>
      <c r="J2715" s="9">
        <v>1</v>
      </c>
      <c r="K2715" s="2" t="s">
        <v>663</v>
      </c>
    </row>
    <row r="2716" spans="1:11" ht="41.4">
      <c r="A2716" s="2" t="s">
        <v>0</v>
      </c>
      <c r="B2716" s="6">
        <v>1995</v>
      </c>
      <c r="C2716" s="12">
        <v>45489</v>
      </c>
      <c r="D2716" s="12">
        <v>45502</v>
      </c>
      <c r="E2716" s="3" t="s">
        <v>904</v>
      </c>
      <c r="F2716" s="3" t="s">
        <v>129</v>
      </c>
      <c r="G2716" s="4" t="s">
        <v>130</v>
      </c>
      <c r="H2716" s="4" t="s">
        <v>131</v>
      </c>
      <c r="I2716" s="12">
        <v>46902</v>
      </c>
      <c r="J2716" s="9">
        <v>3</v>
      </c>
      <c r="K2716" s="2" t="s">
        <v>663</v>
      </c>
    </row>
    <row r="2717" spans="1:11" ht="41.4">
      <c r="A2717" s="2" t="s">
        <v>0</v>
      </c>
      <c r="B2717" s="6">
        <v>1997</v>
      </c>
      <c r="C2717" s="12">
        <v>45489</v>
      </c>
      <c r="D2717" s="12">
        <v>45502</v>
      </c>
      <c r="E2717" s="3" t="s">
        <v>114</v>
      </c>
      <c r="F2717" s="3" t="s">
        <v>129</v>
      </c>
      <c r="G2717" s="4" t="s">
        <v>130</v>
      </c>
      <c r="H2717" s="4" t="s">
        <v>131</v>
      </c>
      <c r="I2717" s="12">
        <v>46902</v>
      </c>
      <c r="J2717" s="9">
        <v>1</v>
      </c>
      <c r="K2717" s="2" t="s">
        <v>663</v>
      </c>
    </row>
    <row r="2718" spans="1:11" ht="41.4">
      <c r="A2718" s="2" t="s">
        <v>0</v>
      </c>
      <c r="B2718" s="6">
        <v>1976</v>
      </c>
      <c r="C2718" s="12">
        <v>45489</v>
      </c>
      <c r="D2718" s="12">
        <v>45496</v>
      </c>
      <c r="E2718" s="3" t="s">
        <v>117</v>
      </c>
      <c r="F2718" s="3" t="s">
        <v>129</v>
      </c>
      <c r="G2718" s="4" t="s">
        <v>130</v>
      </c>
      <c r="H2718" s="4" t="s">
        <v>131</v>
      </c>
      <c r="I2718" s="12">
        <v>46902</v>
      </c>
      <c r="J2718" s="9">
        <v>1</v>
      </c>
      <c r="K2718" s="2" t="s">
        <v>663</v>
      </c>
    </row>
    <row r="2719" spans="1:11" ht="27.6">
      <c r="A2719" s="2" t="s">
        <v>0</v>
      </c>
      <c r="B2719" s="6">
        <v>1998</v>
      </c>
      <c r="C2719" s="12">
        <v>45489</v>
      </c>
      <c r="D2719" s="12">
        <v>45497</v>
      </c>
      <c r="E2719" s="3" t="s">
        <v>116</v>
      </c>
      <c r="F2719" s="3" t="s">
        <v>129</v>
      </c>
      <c r="G2719" s="4" t="s">
        <v>130</v>
      </c>
      <c r="H2719" s="4" t="s">
        <v>131</v>
      </c>
      <c r="I2719" s="12">
        <v>46902</v>
      </c>
      <c r="J2719" s="9">
        <v>4</v>
      </c>
      <c r="K2719" s="2" t="s">
        <v>663</v>
      </c>
    </row>
    <row r="2720" spans="1:11" ht="41.4">
      <c r="A2720" s="2" t="s">
        <v>0</v>
      </c>
      <c r="B2720" s="6">
        <v>1973</v>
      </c>
      <c r="C2720" s="12">
        <v>45489</v>
      </c>
      <c r="D2720" s="12">
        <v>45502</v>
      </c>
      <c r="E2720" s="3" t="s">
        <v>107</v>
      </c>
      <c r="F2720" s="3" t="s">
        <v>129</v>
      </c>
      <c r="G2720" s="4" t="s">
        <v>130</v>
      </c>
      <c r="H2720" s="4" t="s">
        <v>131</v>
      </c>
      <c r="I2720" s="12">
        <v>46902</v>
      </c>
      <c r="J2720" s="9">
        <v>2</v>
      </c>
      <c r="K2720" s="2" t="s">
        <v>663</v>
      </c>
    </row>
    <row r="2721" spans="1:11" ht="69">
      <c r="A2721" s="2" t="s">
        <v>0</v>
      </c>
      <c r="B2721" s="6">
        <v>1986</v>
      </c>
      <c r="C2721" s="12">
        <v>45489</v>
      </c>
      <c r="D2721" s="12">
        <v>45496</v>
      </c>
      <c r="E2721" s="3" t="s">
        <v>110</v>
      </c>
      <c r="F2721" s="3" t="s">
        <v>129</v>
      </c>
      <c r="G2721" s="4" t="s">
        <v>130</v>
      </c>
      <c r="H2721" s="4" t="s">
        <v>131</v>
      </c>
      <c r="I2721" s="12">
        <v>46902</v>
      </c>
      <c r="J2721" s="9">
        <v>1</v>
      </c>
      <c r="K2721" s="2" t="s">
        <v>663</v>
      </c>
    </row>
    <row r="2722" spans="1:11" ht="55.2">
      <c r="A2722" s="2" t="s">
        <v>0</v>
      </c>
      <c r="B2722" s="6">
        <v>1993</v>
      </c>
      <c r="C2722" s="12">
        <v>45489</v>
      </c>
      <c r="D2722" s="12">
        <v>45502</v>
      </c>
      <c r="E2722" s="3" t="s">
        <v>3</v>
      </c>
      <c r="F2722" s="3" t="s">
        <v>129</v>
      </c>
      <c r="G2722" s="4" t="s">
        <v>130</v>
      </c>
      <c r="H2722" s="4" t="s">
        <v>131</v>
      </c>
      <c r="I2722" s="12">
        <v>46902</v>
      </c>
      <c r="J2722" s="9">
        <v>1</v>
      </c>
      <c r="K2722" s="2" t="s">
        <v>663</v>
      </c>
    </row>
    <row r="2723" spans="1:11" ht="41.4">
      <c r="A2723" s="2" t="s">
        <v>0</v>
      </c>
      <c r="B2723" s="6">
        <v>1996</v>
      </c>
      <c r="C2723" s="12">
        <v>45489</v>
      </c>
      <c r="D2723" s="12">
        <v>45496</v>
      </c>
      <c r="E2723" s="3" t="s">
        <v>105</v>
      </c>
      <c r="F2723" s="3" t="s">
        <v>129</v>
      </c>
      <c r="G2723" s="4" t="s">
        <v>130</v>
      </c>
      <c r="H2723" s="4" t="s">
        <v>131</v>
      </c>
      <c r="I2723" s="12">
        <v>46902</v>
      </c>
      <c r="J2723" s="9">
        <v>2</v>
      </c>
      <c r="K2723" s="2" t="s">
        <v>663</v>
      </c>
    </row>
    <row r="2724" spans="1:11" ht="55.2">
      <c r="A2724" s="2" t="s">
        <v>0</v>
      </c>
      <c r="B2724" s="6">
        <v>1981</v>
      </c>
      <c r="C2724" s="12">
        <v>45489</v>
      </c>
      <c r="D2724" s="12">
        <v>45496</v>
      </c>
      <c r="E2724" s="3" t="s">
        <v>120</v>
      </c>
      <c r="F2724" s="3" t="s">
        <v>129</v>
      </c>
      <c r="G2724" s="4" t="s">
        <v>130</v>
      </c>
      <c r="H2724" s="4" t="s">
        <v>131</v>
      </c>
      <c r="I2724" s="12">
        <v>46902</v>
      </c>
      <c r="J2724" s="9">
        <v>1</v>
      </c>
      <c r="K2724" s="2" t="s">
        <v>663</v>
      </c>
    </row>
    <row r="2725" spans="1:11" ht="41.4">
      <c r="A2725" s="2" t="s">
        <v>0</v>
      </c>
      <c r="B2725" s="6">
        <v>1985</v>
      </c>
      <c r="C2725" s="12">
        <v>45489</v>
      </c>
      <c r="D2725" s="12">
        <v>45498</v>
      </c>
      <c r="E2725" s="3" t="s">
        <v>849</v>
      </c>
      <c r="F2725" s="3" t="s">
        <v>129</v>
      </c>
      <c r="G2725" s="4" t="s">
        <v>130</v>
      </c>
      <c r="H2725" s="4" t="s">
        <v>131</v>
      </c>
      <c r="I2725" s="12">
        <v>46902</v>
      </c>
      <c r="J2725" s="9">
        <v>1</v>
      </c>
      <c r="K2725" s="2" t="s">
        <v>663</v>
      </c>
    </row>
    <row r="2726" spans="1:11" ht="41.4">
      <c r="A2726" s="2" t="s">
        <v>0</v>
      </c>
      <c r="B2726" s="6">
        <v>1988</v>
      </c>
      <c r="C2726" s="12">
        <v>45489</v>
      </c>
      <c r="D2726" s="12">
        <v>45496</v>
      </c>
      <c r="E2726" s="3" t="s">
        <v>14</v>
      </c>
      <c r="F2726" s="3" t="s">
        <v>129</v>
      </c>
      <c r="G2726" s="4" t="s">
        <v>130</v>
      </c>
      <c r="H2726" s="4" t="s">
        <v>131</v>
      </c>
      <c r="I2726" s="12">
        <v>46902</v>
      </c>
      <c r="J2726" s="9">
        <v>5</v>
      </c>
      <c r="K2726" s="2" t="s">
        <v>663</v>
      </c>
    </row>
    <row r="2727" spans="1:11" ht="69">
      <c r="A2727" s="2" t="s">
        <v>0</v>
      </c>
      <c r="B2727" s="6">
        <v>1990</v>
      </c>
      <c r="C2727" s="12">
        <v>45489</v>
      </c>
      <c r="D2727" s="12">
        <v>45497</v>
      </c>
      <c r="E2727" s="3" t="s">
        <v>13</v>
      </c>
      <c r="F2727" s="3" t="s">
        <v>129</v>
      </c>
      <c r="G2727" s="4" t="s">
        <v>130</v>
      </c>
      <c r="H2727" s="4" t="s">
        <v>131</v>
      </c>
      <c r="I2727" s="12">
        <v>46902</v>
      </c>
      <c r="J2727" s="9">
        <v>2</v>
      </c>
      <c r="K2727" s="2" t="s">
        <v>663</v>
      </c>
    </row>
    <row r="2728" spans="1:11" ht="41.4">
      <c r="A2728" s="2" t="s">
        <v>0</v>
      </c>
      <c r="B2728" s="6">
        <v>1991</v>
      </c>
      <c r="C2728" s="12">
        <v>45489</v>
      </c>
      <c r="D2728" s="12">
        <v>45497</v>
      </c>
      <c r="E2728" s="3" t="s">
        <v>119</v>
      </c>
      <c r="F2728" s="3" t="s">
        <v>129</v>
      </c>
      <c r="G2728" s="4" t="s">
        <v>130</v>
      </c>
      <c r="H2728" s="4" t="s">
        <v>131</v>
      </c>
      <c r="I2728" s="12">
        <v>46902</v>
      </c>
      <c r="J2728" s="9">
        <v>1</v>
      </c>
      <c r="K2728" s="2" t="s">
        <v>663</v>
      </c>
    </row>
    <row r="2729" spans="1:11" ht="55.2">
      <c r="A2729" s="2" t="s">
        <v>0</v>
      </c>
      <c r="B2729" s="6">
        <v>1977</v>
      </c>
      <c r="C2729" s="12">
        <v>45489</v>
      </c>
      <c r="D2729" s="12">
        <v>45497</v>
      </c>
      <c r="E2729" s="3" t="s">
        <v>124</v>
      </c>
      <c r="F2729" s="3" t="s">
        <v>129</v>
      </c>
      <c r="G2729" s="4" t="s">
        <v>130</v>
      </c>
      <c r="H2729" s="4" t="s">
        <v>131</v>
      </c>
      <c r="I2729" s="12">
        <v>46902</v>
      </c>
      <c r="J2729" s="9">
        <v>1</v>
      </c>
      <c r="K2729" s="2" t="s">
        <v>663</v>
      </c>
    </row>
    <row r="2730" spans="1:11" ht="55.2">
      <c r="A2730" s="2" t="s">
        <v>0</v>
      </c>
      <c r="B2730" s="6">
        <v>1999</v>
      </c>
      <c r="C2730" s="12">
        <v>45489</v>
      </c>
      <c r="D2730" s="12">
        <v>45496</v>
      </c>
      <c r="E2730" s="3" t="s">
        <v>15</v>
      </c>
      <c r="F2730" s="3" t="s">
        <v>129</v>
      </c>
      <c r="G2730" s="4" t="s">
        <v>130</v>
      </c>
      <c r="H2730" s="4" t="s">
        <v>131</v>
      </c>
      <c r="I2730" s="12">
        <v>46902</v>
      </c>
      <c r="J2730" s="9">
        <v>3</v>
      </c>
      <c r="K2730" s="2" t="s">
        <v>663</v>
      </c>
    </row>
    <row r="2731" spans="1:11" ht="41.4">
      <c r="A2731" s="2" t="s">
        <v>0</v>
      </c>
      <c r="B2731" s="6">
        <v>1988</v>
      </c>
      <c r="C2731" s="12">
        <v>45489</v>
      </c>
      <c r="D2731" s="12">
        <v>45496</v>
      </c>
      <c r="E2731" s="3" t="s">
        <v>14</v>
      </c>
      <c r="F2731" s="3" t="s">
        <v>905</v>
      </c>
      <c r="G2731" s="4" t="s">
        <v>906</v>
      </c>
      <c r="H2731" s="4" t="s">
        <v>907</v>
      </c>
      <c r="I2731" s="12">
        <v>45961</v>
      </c>
      <c r="J2731" s="9">
        <v>85</v>
      </c>
      <c r="K2731" s="2" t="s">
        <v>663</v>
      </c>
    </row>
    <row r="2732" spans="1:11" ht="41.4">
      <c r="A2732" s="2" t="s">
        <v>0</v>
      </c>
      <c r="B2732" s="6">
        <v>1994</v>
      </c>
      <c r="C2732" s="12">
        <v>45489</v>
      </c>
      <c r="D2732" s="12">
        <v>45495</v>
      </c>
      <c r="E2732" s="3" t="s">
        <v>111</v>
      </c>
      <c r="F2732" s="3" t="s">
        <v>905</v>
      </c>
      <c r="G2732" s="4" t="s">
        <v>906</v>
      </c>
      <c r="H2732" s="4" t="s">
        <v>907</v>
      </c>
      <c r="I2732" s="12">
        <v>45961</v>
      </c>
      <c r="J2732" s="9">
        <v>10</v>
      </c>
      <c r="K2732" s="2" t="s">
        <v>663</v>
      </c>
    </row>
    <row r="2733" spans="1:11" ht="55.2">
      <c r="A2733" s="2" t="s">
        <v>0</v>
      </c>
      <c r="B2733" s="6">
        <v>2000</v>
      </c>
      <c r="C2733" s="12">
        <v>45489</v>
      </c>
      <c r="D2733" s="12">
        <v>45497</v>
      </c>
      <c r="E2733" s="3" t="s">
        <v>102</v>
      </c>
      <c r="F2733" s="3" t="s">
        <v>905</v>
      </c>
      <c r="G2733" s="4" t="s">
        <v>906</v>
      </c>
      <c r="H2733" s="4" t="s">
        <v>907</v>
      </c>
      <c r="I2733" s="12">
        <v>45961</v>
      </c>
      <c r="J2733" s="9">
        <v>5</v>
      </c>
      <c r="K2733" s="2" t="s">
        <v>663</v>
      </c>
    </row>
    <row r="2734" spans="1:11" ht="41.4">
      <c r="A2734" s="2" t="s">
        <v>0</v>
      </c>
      <c r="B2734" s="6">
        <v>1974</v>
      </c>
      <c r="C2734" s="12">
        <v>45489</v>
      </c>
      <c r="D2734" s="12">
        <v>45497</v>
      </c>
      <c r="E2734" s="3" t="s">
        <v>118</v>
      </c>
      <c r="F2734" s="3" t="s">
        <v>905</v>
      </c>
      <c r="G2734" s="4" t="s">
        <v>906</v>
      </c>
      <c r="H2734" s="4" t="s">
        <v>907</v>
      </c>
      <c r="I2734" s="12">
        <v>45961</v>
      </c>
      <c r="J2734" s="9">
        <v>30</v>
      </c>
      <c r="K2734" s="2" t="s">
        <v>663</v>
      </c>
    </row>
    <row r="2735" spans="1:11" ht="69">
      <c r="A2735" s="2" t="s">
        <v>0</v>
      </c>
      <c r="B2735" s="6">
        <v>1986</v>
      </c>
      <c r="C2735" s="12">
        <v>45489</v>
      </c>
      <c r="D2735" s="12">
        <v>45496</v>
      </c>
      <c r="E2735" s="3" t="s">
        <v>110</v>
      </c>
      <c r="F2735" s="3" t="s">
        <v>905</v>
      </c>
      <c r="G2735" s="4" t="s">
        <v>906</v>
      </c>
      <c r="H2735" s="4" t="s">
        <v>907</v>
      </c>
      <c r="I2735" s="12">
        <v>45961</v>
      </c>
      <c r="J2735" s="9">
        <v>55</v>
      </c>
      <c r="K2735" s="2" t="s">
        <v>663</v>
      </c>
    </row>
    <row r="2736" spans="1:11" ht="55.2">
      <c r="A2736" s="2" t="s">
        <v>0</v>
      </c>
      <c r="B2736" s="6">
        <v>1983</v>
      </c>
      <c r="C2736" s="12">
        <v>45489</v>
      </c>
      <c r="D2736" s="12">
        <v>45496</v>
      </c>
      <c r="E2736" s="3" t="s">
        <v>113</v>
      </c>
      <c r="F2736" s="3" t="s">
        <v>905</v>
      </c>
      <c r="G2736" s="4" t="s">
        <v>906</v>
      </c>
      <c r="H2736" s="4" t="s">
        <v>907</v>
      </c>
      <c r="I2736" s="12">
        <v>45961</v>
      </c>
      <c r="J2736" s="9">
        <v>5</v>
      </c>
      <c r="K2736" s="2" t="s">
        <v>663</v>
      </c>
    </row>
    <row r="2737" spans="1:11" ht="55.2">
      <c r="A2737" s="2" t="s">
        <v>0</v>
      </c>
      <c r="B2737" s="6">
        <v>1977</v>
      </c>
      <c r="C2737" s="12">
        <v>45489</v>
      </c>
      <c r="D2737" s="12">
        <v>45497</v>
      </c>
      <c r="E2737" s="3" t="s">
        <v>124</v>
      </c>
      <c r="F2737" s="3" t="s">
        <v>905</v>
      </c>
      <c r="G2737" s="4" t="s">
        <v>906</v>
      </c>
      <c r="H2737" s="4" t="s">
        <v>907</v>
      </c>
      <c r="I2737" s="12">
        <v>45961</v>
      </c>
      <c r="J2737" s="9">
        <v>45</v>
      </c>
      <c r="K2737" s="2" t="s">
        <v>663</v>
      </c>
    </row>
    <row r="2738" spans="1:11" ht="41.4">
      <c r="A2738" s="2" t="s">
        <v>0</v>
      </c>
      <c r="B2738" s="6">
        <v>1975</v>
      </c>
      <c r="C2738" s="12">
        <v>45489</v>
      </c>
      <c r="D2738" s="12">
        <v>45498</v>
      </c>
      <c r="E2738" s="3" t="s">
        <v>11</v>
      </c>
      <c r="F2738" s="3" t="s">
        <v>905</v>
      </c>
      <c r="G2738" s="4" t="s">
        <v>906</v>
      </c>
      <c r="H2738" s="4" t="s">
        <v>907</v>
      </c>
      <c r="I2738" s="12">
        <v>45961</v>
      </c>
      <c r="J2738" s="9">
        <v>165</v>
      </c>
      <c r="K2738" s="2" t="s">
        <v>663</v>
      </c>
    </row>
    <row r="2739" spans="1:11" ht="41.4">
      <c r="A2739" s="2" t="s">
        <v>0</v>
      </c>
      <c r="B2739" s="6">
        <v>1998</v>
      </c>
      <c r="C2739" s="12">
        <v>45489</v>
      </c>
      <c r="D2739" s="12">
        <v>45497</v>
      </c>
      <c r="E2739" s="3" t="s">
        <v>116</v>
      </c>
      <c r="F2739" s="3" t="s">
        <v>905</v>
      </c>
      <c r="G2739" s="4" t="s">
        <v>906</v>
      </c>
      <c r="H2739" s="4" t="s">
        <v>907</v>
      </c>
      <c r="I2739" s="12">
        <v>45961</v>
      </c>
      <c r="J2739" s="9">
        <v>65</v>
      </c>
      <c r="K2739" s="2" t="s">
        <v>663</v>
      </c>
    </row>
    <row r="2740" spans="1:11" ht="69">
      <c r="A2740" s="2" t="s">
        <v>0</v>
      </c>
      <c r="B2740" s="6">
        <v>1987</v>
      </c>
      <c r="C2740" s="12">
        <v>45489</v>
      </c>
      <c r="D2740" s="12">
        <v>45496</v>
      </c>
      <c r="E2740" s="3" t="s">
        <v>429</v>
      </c>
      <c r="F2740" s="3" t="s">
        <v>905</v>
      </c>
      <c r="G2740" s="4" t="s">
        <v>906</v>
      </c>
      <c r="H2740" s="4" t="s">
        <v>907</v>
      </c>
      <c r="I2740" s="12">
        <v>45961</v>
      </c>
      <c r="J2740" s="9">
        <v>30</v>
      </c>
      <c r="K2740" s="2" t="s">
        <v>663</v>
      </c>
    </row>
    <row r="2741" spans="1:11" ht="55.2">
      <c r="A2741" s="2" t="s">
        <v>0</v>
      </c>
      <c r="B2741" s="6">
        <v>1981</v>
      </c>
      <c r="C2741" s="12">
        <v>45489</v>
      </c>
      <c r="D2741" s="12">
        <v>45496</v>
      </c>
      <c r="E2741" s="3" t="s">
        <v>120</v>
      </c>
      <c r="F2741" s="3" t="s">
        <v>905</v>
      </c>
      <c r="G2741" s="4" t="s">
        <v>906</v>
      </c>
      <c r="H2741" s="4" t="s">
        <v>907</v>
      </c>
      <c r="I2741" s="12">
        <v>45961</v>
      </c>
      <c r="J2741" s="9">
        <v>60</v>
      </c>
      <c r="K2741" s="2" t="s">
        <v>663</v>
      </c>
    </row>
    <row r="2742" spans="1:11" ht="41.4">
      <c r="A2742" s="2" t="s">
        <v>0</v>
      </c>
      <c r="B2742" s="6">
        <v>1991</v>
      </c>
      <c r="C2742" s="12">
        <v>45489</v>
      </c>
      <c r="D2742" s="12">
        <v>45497</v>
      </c>
      <c r="E2742" s="3" t="s">
        <v>119</v>
      </c>
      <c r="F2742" s="3" t="s">
        <v>905</v>
      </c>
      <c r="G2742" s="4" t="s">
        <v>906</v>
      </c>
      <c r="H2742" s="4" t="s">
        <v>907</v>
      </c>
      <c r="I2742" s="12">
        <v>45961</v>
      </c>
      <c r="J2742" s="9">
        <v>35</v>
      </c>
      <c r="K2742" s="2" t="s">
        <v>663</v>
      </c>
    </row>
    <row r="2743" spans="1:11" ht="69">
      <c r="A2743" s="2" t="s">
        <v>0</v>
      </c>
      <c r="B2743" s="6">
        <v>1990</v>
      </c>
      <c r="C2743" s="12">
        <v>45489</v>
      </c>
      <c r="D2743" s="12">
        <v>45497</v>
      </c>
      <c r="E2743" s="3" t="s">
        <v>13</v>
      </c>
      <c r="F2743" s="3" t="s">
        <v>905</v>
      </c>
      <c r="G2743" s="4" t="s">
        <v>906</v>
      </c>
      <c r="H2743" s="4" t="s">
        <v>907</v>
      </c>
      <c r="I2743" s="12">
        <v>45961</v>
      </c>
      <c r="J2743" s="9">
        <v>60</v>
      </c>
      <c r="K2743" s="2" t="s">
        <v>663</v>
      </c>
    </row>
    <row r="2744" spans="1:11" ht="41.4">
      <c r="A2744" s="2" t="s">
        <v>0</v>
      </c>
      <c r="B2744" s="6">
        <v>1973</v>
      </c>
      <c r="C2744" s="12">
        <v>45489</v>
      </c>
      <c r="D2744" s="12">
        <v>45502</v>
      </c>
      <c r="E2744" s="3" t="s">
        <v>107</v>
      </c>
      <c r="F2744" s="3" t="s">
        <v>905</v>
      </c>
      <c r="G2744" s="4" t="s">
        <v>906</v>
      </c>
      <c r="H2744" s="4" t="s">
        <v>907</v>
      </c>
      <c r="I2744" s="12">
        <v>45961</v>
      </c>
      <c r="J2744" s="9">
        <v>30</v>
      </c>
      <c r="K2744" s="2" t="s">
        <v>663</v>
      </c>
    </row>
    <row r="2745" spans="1:11" ht="41.4">
      <c r="A2745" s="2" t="s">
        <v>0</v>
      </c>
      <c r="B2745" s="6">
        <v>1997</v>
      </c>
      <c r="C2745" s="12">
        <v>45489</v>
      </c>
      <c r="D2745" s="12">
        <v>45502</v>
      </c>
      <c r="E2745" s="3" t="s">
        <v>114</v>
      </c>
      <c r="F2745" s="3" t="s">
        <v>905</v>
      </c>
      <c r="G2745" s="4" t="s">
        <v>906</v>
      </c>
      <c r="H2745" s="4" t="s">
        <v>907</v>
      </c>
      <c r="I2745" s="12">
        <v>45961</v>
      </c>
      <c r="J2745" s="9">
        <v>10</v>
      </c>
      <c r="K2745" s="2" t="s">
        <v>663</v>
      </c>
    </row>
    <row r="2746" spans="1:11" ht="41.4">
      <c r="A2746" s="2" t="s">
        <v>0</v>
      </c>
      <c r="B2746" s="6">
        <v>1995</v>
      </c>
      <c r="C2746" s="12">
        <v>45489</v>
      </c>
      <c r="D2746" s="12">
        <v>45502</v>
      </c>
      <c r="E2746" s="3" t="s">
        <v>904</v>
      </c>
      <c r="F2746" s="3" t="s">
        <v>905</v>
      </c>
      <c r="G2746" s="4" t="s">
        <v>906</v>
      </c>
      <c r="H2746" s="4" t="s">
        <v>907</v>
      </c>
      <c r="I2746" s="12">
        <v>45961</v>
      </c>
      <c r="J2746" s="9">
        <v>30</v>
      </c>
      <c r="K2746" s="2" t="s">
        <v>663</v>
      </c>
    </row>
    <row r="2747" spans="1:11" ht="55.2">
      <c r="A2747" s="2" t="s">
        <v>0</v>
      </c>
      <c r="B2747" s="6">
        <v>1992</v>
      </c>
      <c r="C2747" s="12">
        <v>45489</v>
      </c>
      <c r="D2747" s="12">
        <v>45496</v>
      </c>
      <c r="E2747" s="3" t="s">
        <v>7</v>
      </c>
      <c r="F2747" s="3" t="s">
        <v>905</v>
      </c>
      <c r="G2747" s="4" t="s">
        <v>906</v>
      </c>
      <c r="H2747" s="4" t="s">
        <v>907</v>
      </c>
      <c r="I2747" s="12">
        <v>45961</v>
      </c>
      <c r="J2747" s="9">
        <v>25</v>
      </c>
      <c r="K2747" s="2" t="s">
        <v>663</v>
      </c>
    </row>
    <row r="2748" spans="1:11" ht="41.4">
      <c r="A2748" s="2" t="s">
        <v>0</v>
      </c>
      <c r="B2748" s="6">
        <v>1979</v>
      </c>
      <c r="C2748" s="12">
        <v>45489</v>
      </c>
      <c r="D2748" s="12">
        <v>45498</v>
      </c>
      <c r="E2748" s="3" t="s">
        <v>103</v>
      </c>
      <c r="F2748" s="3" t="s">
        <v>905</v>
      </c>
      <c r="G2748" s="4" t="s">
        <v>906</v>
      </c>
      <c r="H2748" s="4" t="s">
        <v>907</v>
      </c>
      <c r="I2748" s="12">
        <v>45961</v>
      </c>
      <c r="J2748" s="9">
        <v>45</v>
      </c>
      <c r="K2748" s="2" t="s">
        <v>663</v>
      </c>
    </row>
    <row r="2749" spans="1:11" ht="41.4">
      <c r="A2749" s="2" t="s">
        <v>0</v>
      </c>
      <c r="B2749" s="6">
        <v>1996</v>
      </c>
      <c r="C2749" s="12">
        <v>45489</v>
      </c>
      <c r="D2749" s="12">
        <v>45496</v>
      </c>
      <c r="E2749" s="3" t="s">
        <v>105</v>
      </c>
      <c r="F2749" s="3" t="s">
        <v>905</v>
      </c>
      <c r="G2749" s="4" t="s">
        <v>906</v>
      </c>
      <c r="H2749" s="4" t="s">
        <v>907</v>
      </c>
      <c r="I2749" s="12">
        <v>45961</v>
      </c>
      <c r="J2749" s="9">
        <v>40</v>
      </c>
      <c r="K2749" s="2" t="s">
        <v>663</v>
      </c>
    </row>
    <row r="2750" spans="1:11" ht="55.2">
      <c r="A2750" s="2" t="s">
        <v>0</v>
      </c>
      <c r="B2750" s="6">
        <v>1999</v>
      </c>
      <c r="C2750" s="12">
        <v>45489</v>
      </c>
      <c r="D2750" s="12">
        <v>45496</v>
      </c>
      <c r="E2750" s="3" t="s">
        <v>15</v>
      </c>
      <c r="F2750" s="3" t="s">
        <v>905</v>
      </c>
      <c r="G2750" s="4" t="s">
        <v>906</v>
      </c>
      <c r="H2750" s="4" t="s">
        <v>907</v>
      </c>
      <c r="I2750" s="12">
        <v>45961</v>
      </c>
      <c r="J2750" s="9">
        <v>135</v>
      </c>
      <c r="K2750" s="2" t="s">
        <v>663</v>
      </c>
    </row>
    <row r="2751" spans="1:11" ht="41.4">
      <c r="A2751" s="2" t="s">
        <v>0</v>
      </c>
      <c r="B2751" s="6">
        <v>1976</v>
      </c>
      <c r="C2751" s="12">
        <v>45489</v>
      </c>
      <c r="D2751" s="12">
        <v>45496</v>
      </c>
      <c r="E2751" s="3" t="s">
        <v>117</v>
      </c>
      <c r="F2751" s="3" t="s">
        <v>905</v>
      </c>
      <c r="G2751" s="4" t="s">
        <v>906</v>
      </c>
      <c r="H2751" s="4" t="s">
        <v>907</v>
      </c>
      <c r="I2751" s="12">
        <v>45961</v>
      </c>
      <c r="J2751" s="9">
        <v>30</v>
      </c>
      <c r="K2751" s="2" t="s">
        <v>663</v>
      </c>
    </row>
    <row r="2752" spans="1:11" ht="69">
      <c r="A2752" s="2" t="s">
        <v>0</v>
      </c>
      <c r="B2752" s="6">
        <v>1978</v>
      </c>
      <c r="C2752" s="12">
        <v>45489</v>
      </c>
      <c r="D2752" s="12">
        <v>45496</v>
      </c>
      <c r="E2752" s="3" t="s">
        <v>123</v>
      </c>
      <c r="F2752" s="3" t="s">
        <v>905</v>
      </c>
      <c r="G2752" s="4" t="s">
        <v>906</v>
      </c>
      <c r="H2752" s="4" t="s">
        <v>907</v>
      </c>
      <c r="I2752" s="12">
        <v>45961</v>
      </c>
      <c r="J2752" s="9">
        <v>20</v>
      </c>
      <c r="K2752" s="2" t="s">
        <v>663</v>
      </c>
    </row>
    <row r="2753" spans="1:11" ht="41.4">
      <c r="A2753" s="2" t="s">
        <v>0</v>
      </c>
      <c r="B2753" s="6">
        <v>1980</v>
      </c>
      <c r="C2753" s="12">
        <v>45489</v>
      </c>
      <c r="D2753" s="12">
        <v>45496</v>
      </c>
      <c r="E2753" s="3" t="s">
        <v>108</v>
      </c>
      <c r="F2753" s="3" t="s">
        <v>905</v>
      </c>
      <c r="G2753" s="4" t="s">
        <v>906</v>
      </c>
      <c r="H2753" s="4" t="s">
        <v>907</v>
      </c>
      <c r="I2753" s="12">
        <v>45961</v>
      </c>
      <c r="J2753" s="9">
        <v>25</v>
      </c>
      <c r="K2753" s="2" t="s">
        <v>663</v>
      </c>
    </row>
    <row r="2754" spans="1:11" ht="41.4">
      <c r="A2754" s="2" t="s">
        <v>0</v>
      </c>
      <c r="B2754" s="6">
        <v>1982</v>
      </c>
      <c r="C2754" s="12">
        <v>45489</v>
      </c>
      <c r="D2754" s="12">
        <v>45496</v>
      </c>
      <c r="E2754" s="3" t="s">
        <v>121</v>
      </c>
      <c r="F2754" s="3" t="s">
        <v>905</v>
      </c>
      <c r="G2754" s="4" t="s">
        <v>906</v>
      </c>
      <c r="H2754" s="4" t="s">
        <v>907</v>
      </c>
      <c r="I2754" s="12">
        <v>45961</v>
      </c>
      <c r="J2754" s="9">
        <v>35</v>
      </c>
      <c r="K2754" s="2" t="s">
        <v>663</v>
      </c>
    </row>
    <row r="2755" spans="1:11" ht="55.2">
      <c r="A2755" s="2" t="s">
        <v>0</v>
      </c>
      <c r="B2755" s="6">
        <v>1993</v>
      </c>
      <c r="C2755" s="12">
        <v>45489</v>
      </c>
      <c r="D2755" s="12">
        <v>45502</v>
      </c>
      <c r="E2755" s="3" t="s">
        <v>3</v>
      </c>
      <c r="F2755" s="3" t="s">
        <v>905</v>
      </c>
      <c r="G2755" s="4" t="s">
        <v>906</v>
      </c>
      <c r="H2755" s="4" t="s">
        <v>907</v>
      </c>
      <c r="I2755" s="12">
        <v>45961</v>
      </c>
      <c r="J2755" s="9">
        <v>35</v>
      </c>
      <c r="K2755" s="2" t="s">
        <v>663</v>
      </c>
    </row>
    <row r="2756" spans="1:11" ht="96.6">
      <c r="A2756" s="2" t="s">
        <v>0</v>
      </c>
      <c r="B2756" s="6">
        <v>2013</v>
      </c>
      <c r="C2756" s="12">
        <v>45489</v>
      </c>
      <c r="D2756" s="12">
        <v>45496</v>
      </c>
      <c r="E2756" s="3" t="s">
        <v>14</v>
      </c>
      <c r="F2756" s="3" t="s">
        <v>908</v>
      </c>
      <c r="G2756" s="4" t="s">
        <v>906</v>
      </c>
      <c r="H2756" s="4" t="s">
        <v>909</v>
      </c>
      <c r="I2756" s="12">
        <v>46081</v>
      </c>
      <c r="J2756" s="9">
        <v>26</v>
      </c>
      <c r="K2756" s="2" t="s">
        <v>810</v>
      </c>
    </row>
    <row r="2757" spans="1:11" ht="96.6">
      <c r="A2757" s="2" t="s">
        <v>0</v>
      </c>
      <c r="B2757" s="6">
        <v>2008</v>
      </c>
      <c r="C2757" s="12">
        <v>45489</v>
      </c>
      <c r="D2757" s="12">
        <v>45498</v>
      </c>
      <c r="E2757" s="3" t="s">
        <v>11</v>
      </c>
      <c r="F2757" s="3" t="s">
        <v>908</v>
      </c>
      <c r="G2757" s="4" t="s">
        <v>906</v>
      </c>
      <c r="H2757" s="4" t="s">
        <v>909</v>
      </c>
      <c r="I2757" s="12">
        <v>46081</v>
      </c>
      <c r="J2757" s="9">
        <v>99</v>
      </c>
      <c r="K2757" s="2" t="s">
        <v>810</v>
      </c>
    </row>
    <row r="2758" spans="1:11" ht="96.6">
      <c r="A2758" s="2" t="s">
        <v>0</v>
      </c>
      <c r="B2758" s="6">
        <v>2010</v>
      </c>
      <c r="C2758" s="12">
        <v>45489</v>
      </c>
      <c r="D2758" s="12">
        <v>45496</v>
      </c>
      <c r="E2758" s="3" t="s">
        <v>901</v>
      </c>
      <c r="F2758" s="3" t="s">
        <v>908</v>
      </c>
      <c r="G2758" s="4" t="s">
        <v>906</v>
      </c>
      <c r="H2758" s="4" t="s">
        <v>909</v>
      </c>
      <c r="I2758" s="12">
        <v>46081</v>
      </c>
      <c r="J2758" s="9">
        <v>34</v>
      </c>
      <c r="K2758" s="2" t="s">
        <v>810</v>
      </c>
    </row>
    <row r="2759" spans="1:11" ht="96.6">
      <c r="A2759" s="2" t="s">
        <v>0</v>
      </c>
      <c r="B2759" s="6">
        <v>2004</v>
      </c>
      <c r="C2759" s="12">
        <v>45489</v>
      </c>
      <c r="D2759" s="12">
        <v>45496</v>
      </c>
      <c r="E2759" s="3" t="s">
        <v>198</v>
      </c>
      <c r="F2759" s="3" t="s">
        <v>908</v>
      </c>
      <c r="G2759" s="4" t="s">
        <v>906</v>
      </c>
      <c r="H2759" s="4" t="s">
        <v>909</v>
      </c>
      <c r="I2759" s="12">
        <v>46081</v>
      </c>
      <c r="J2759" s="9">
        <v>30</v>
      </c>
      <c r="K2759" s="2" t="s">
        <v>810</v>
      </c>
    </row>
    <row r="2760" spans="1:11" ht="96.6">
      <c r="A2760" s="2" t="s">
        <v>0</v>
      </c>
      <c r="B2760" s="6">
        <v>2018</v>
      </c>
      <c r="C2760" s="12">
        <v>45489</v>
      </c>
      <c r="D2760" s="12">
        <v>45496</v>
      </c>
      <c r="E2760" s="3" t="s">
        <v>902</v>
      </c>
      <c r="F2760" s="3" t="s">
        <v>908</v>
      </c>
      <c r="G2760" s="4" t="s">
        <v>906</v>
      </c>
      <c r="H2760" s="4" t="s">
        <v>909</v>
      </c>
      <c r="I2760" s="12">
        <v>46081</v>
      </c>
      <c r="J2760" s="9">
        <v>21</v>
      </c>
      <c r="K2760" s="2" t="s">
        <v>810</v>
      </c>
    </row>
    <row r="2761" spans="1:11" ht="96.6">
      <c r="A2761" s="2" t="s">
        <v>0</v>
      </c>
      <c r="B2761" s="6">
        <v>2016</v>
      </c>
      <c r="C2761" s="12">
        <v>45489</v>
      </c>
      <c r="D2761" s="12">
        <v>45498</v>
      </c>
      <c r="E2761" s="3" t="s">
        <v>103</v>
      </c>
      <c r="F2761" s="3" t="s">
        <v>908</v>
      </c>
      <c r="G2761" s="4" t="s">
        <v>906</v>
      </c>
      <c r="H2761" s="4" t="s">
        <v>909</v>
      </c>
      <c r="I2761" s="12">
        <v>46081</v>
      </c>
      <c r="J2761" s="9">
        <v>57</v>
      </c>
      <c r="K2761" s="2" t="s">
        <v>810</v>
      </c>
    </row>
    <row r="2762" spans="1:11" ht="96.6">
      <c r="A2762" s="2" t="s">
        <v>0</v>
      </c>
      <c r="B2762" s="6">
        <v>2014</v>
      </c>
      <c r="C2762" s="12">
        <v>45489</v>
      </c>
      <c r="D2762" s="12">
        <v>45496</v>
      </c>
      <c r="E2762" s="3" t="s">
        <v>105</v>
      </c>
      <c r="F2762" s="3" t="s">
        <v>908</v>
      </c>
      <c r="G2762" s="4" t="s">
        <v>906</v>
      </c>
      <c r="H2762" s="4" t="s">
        <v>909</v>
      </c>
      <c r="I2762" s="12">
        <v>46081</v>
      </c>
      <c r="J2762" s="9">
        <v>44</v>
      </c>
      <c r="K2762" s="2" t="s">
        <v>810</v>
      </c>
    </row>
    <row r="2763" spans="1:11" ht="96.6">
      <c r="A2763" s="2" t="s">
        <v>0</v>
      </c>
      <c r="B2763" s="6">
        <v>2006</v>
      </c>
      <c r="C2763" s="12">
        <v>45489</v>
      </c>
      <c r="D2763" s="12">
        <v>45496</v>
      </c>
      <c r="E2763" s="3" t="s">
        <v>120</v>
      </c>
      <c r="F2763" s="3" t="s">
        <v>908</v>
      </c>
      <c r="G2763" s="4" t="s">
        <v>906</v>
      </c>
      <c r="H2763" s="4" t="s">
        <v>909</v>
      </c>
      <c r="I2763" s="12">
        <v>46081</v>
      </c>
      <c r="J2763" s="9">
        <v>41</v>
      </c>
      <c r="K2763" s="2" t="s">
        <v>810</v>
      </c>
    </row>
    <row r="2764" spans="1:11" ht="96.6">
      <c r="A2764" s="2" t="s">
        <v>0</v>
      </c>
      <c r="B2764" s="6">
        <v>2002</v>
      </c>
      <c r="C2764" s="12">
        <v>45489</v>
      </c>
      <c r="D2764" s="12">
        <v>45497</v>
      </c>
      <c r="E2764" s="3" t="s">
        <v>116</v>
      </c>
      <c r="F2764" s="3" t="s">
        <v>908</v>
      </c>
      <c r="G2764" s="4" t="s">
        <v>906</v>
      </c>
      <c r="H2764" s="4" t="s">
        <v>909</v>
      </c>
      <c r="I2764" s="12">
        <v>46081</v>
      </c>
      <c r="J2764" s="9">
        <v>45</v>
      </c>
      <c r="K2764" s="2" t="s">
        <v>810</v>
      </c>
    </row>
    <row r="2765" spans="1:11" ht="96.6">
      <c r="A2765" s="2" t="s">
        <v>0</v>
      </c>
      <c r="B2765" s="6">
        <v>2017</v>
      </c>
      <c r="C2765" s="12">
        <v>45489</v>
      </c>
      <c r="D2765" s="12">
        <v>45496</v>
      </c>
      <c r="E2765" s="3" t="s">
        <v>15</v>
      </c>
      <c r="F2765" s="3" t="s">
        <v>908</v>
      </c>
      <c r="G2765" s="4" t="s">
        <v>906</v>
      </c>
      <c r="H2765" s="4" t="s">
        <v>909</v>
      </c>
      <c r="I2765" s="12">
        <v>46081</v>
      </c>
      <c r="J2765" s="9">
        <v>54</v>
      </c>
      <c r="K2765" s="2" t="s">
        <v>810</v>
      </c>
    </row>
    <row r="2766" spans="1:11" ht="96.6">
      <c r="A2766" s="2" t="s">
        <v>0</v>
      </c>
      <c r="B2766" s="6">
        <v>2007</v>
      </c>
      <c r="C2766" s="12">
        <v>45489</v>
      </c>
      <c r="D2766" s="12">
        <v>45497</v>
      </c>
      <c r="E2766" s="3" t="s">
        <v>124</v>
      </c>
      <c r="F2766" s="3" t="s">
        <v>908</v>
      </c>
      <c r="G2766" s="4" t="s">
        <v>906</v>
      </c>
      <c r="H2766" s="4" t="s">
        <v>909</v>
      </c>
      <c r="I2766" s="12">
        <v>46081</v>
      </c>
      <c r="J2766" s="9">
        <v>40</v>
      </c>
      <c r="K2766" s="2" t="s">
        <v>810</v>
      </c>
    </row>
    <row r="2767" spans="1:11" ht="96.6">
      <c r="A2767" s="2" t="s">
        <v>0</v>
      </c>
      <c r="B2767" s="6">
        <v>2005</v>
      </c>
      <c r="C2767" s="12">
        <v>45489</v>
      </c>
      <c r="D2767" s="12">
        <v>45496</v>
      </c>
      <c r="E2767" s="3" t="s">
        <v>110</v>
      </c>
      <c r="F2767" s="3" t="s">
        <v>908</v>
      </c>
      <c r="G2767" s="4" t="s">
        <v>906</v>
      </c>
      <c r="H2767" s="4" t="s">
        <v>909</v>
      </c>
      <c r="I2767" s="12">
        <v>46081</v>
      </c>
      <c r="J2767" s="9">
        <v>46</v>
      </c>
      <c r="K2767" s="2" t="s">
        <v>810</v>
      </c>
    </row>
    <row r="2768" spans="1:11" ht="96.6">
      <c r="A2768" s="2" t="s">
        <v>0</v>
      </c>
      <c r="B2768" s="6">
        <v>2015</v>
      </c>
      <c r="C2768" s="12">
        <v>45489</v>
      </c>
      <c r="D2768" s="12">
        <v>45496</v>
      </c>
      <c r="E2768" s="3" t="s">
        <v>121</v>
      </c>
      <c r="F2768" s="3" t="s">
        <v>908</v>
      </c>
      <c r="G2768" s="4" t="s">
        <v>906</v>
      </c>
      <c r="H2768" s="4" t="s">
        <v>909</v>
      </c>
      <c r="I2768" s="12">
        <v>46081</v>
      </c>
      <c r="J2768" s="9">
        <v>45</v>
      </c>
      <c r="K2768" s="2" t="s">
        <v>810</v>
      </c>
    </row>
    <row r="2769" spans="1:11" ht="96.6">
      <c r="A2769" s="2" t="s">
        <v>0</v>
      </c>
      <c r="B2769" s="6">
        <v>2011</v>
      </c>
      <c r="C2769" s="12">
        <v>45489</v>
      </c>
      <c r="D2769" s="12">
        <v>45496</v>
      </c>
      <c r="E2769" s="3" t="s">
        <v>108</v>
      </c>
      <c r="F2769" s="3" t="s">
        <v>908</v>
      </c>
      <c r="G2769" s="4" t="s">
        <v>906</v>
      </c>
      <c r="H2769" s="4" t="s">
        <v>909</v>
      </c>
      <c r="I2769" s="12">
        <v>46081</v>
      </c>
      <c r="J2769" s="9">
        <v>48</v>
      </c>
      <c r="K2769" s="2" t="s">
        <v>810</v>
      </c>
    </row>
    <row r="2770" spans="1:11" ht="96.6">
      <c r="A2770" s="2" t="s">
        <v>0</v>
      </c>
      <c r="B2770" s="6">
        <v>2009</v>
      </c>
      <c r="C2770" s="12">
        <v>45489</v>
      </c>
      <c r="D2770" s="12">
        <v>45496</v>
      </c>
      <c r="E2770" s="3" t="s">
        <v>117</v>
      </c>
      <c r="F2770" s="3" t="s">
        <v>908</v>
      </c>
      <c r="G2770" s="4" t="s">
        <v>906</v>
      </c>
      <c r="H2770" s="4" t="s">
        <v>909</v>
      </c>
      <c r="I2770" s="12">
        <v>46081</v>
      </c>
      <c r="J2770" s="9">
        <v>37</v>
      </c>
      <c r="K2770" s="2" t="s">
        <v>810</v>
      </c>
    </row>
    <row r="2771" spans="1:11" ht="96.6">
      <c r="A2771" s="2" t="s">
        <v>0</v>
      </c>
      <c r="B2771" s="6">
        <v>2012</v>
      </c>
      <c r="C2771" s="12">
        <v>45489</v>
      </c>
      <c r="D2771" s="12">
        <v>45496</v>
      </c>
      <c r="E2771" s="3" t="s">
        <v>429</v>
      </c>
      <c r="F2771" s="3" t="s">
        <v>908</v>
      </c>
      <c r="G2771" s="4" t="s">
        <v>906</v>
      </c>
      <c r="H2771" s="4" t="s">
        <v>909</v>
      </c>
      <c r="I2771" s="12">
        <v>46081</v>
      </c>
      <c r="J2771" s="9">
        <v>59</v>
      </c>
      <c r="K2771" s="2" t="s">
        <v>810</v>
      </c>
    </row>
    <row r="2772" spans="1:11" ht="55.2">
      <c r="A2772" s="2" t="s">
        <v>0</v>
      </c>
      <c r="B2772" s="6">
        <v>1981</v>
      </c>
      <c r="C2772" s="12">
        <v>45489</v>
      </c>
      <c r="D2772" s="12">
        <v>45496</v>
      </c>
      <c r="E2772" s="3" t="s">
        <v>120</v>
      </c>
      <c r="F2772" s="3" t="s">
        <v>910</v>
      </c>
      <c r="G2772" s="4" t="s">
        <v>911</v>
      </c>
      <c r="H2772" s="4" t="s">
        <v>912</v>
      </c>
      <c r="I2772" s="12">
        <v>46100</v>
      </c>
      <c r="J2772" s="9">
        <v>116</v>
      </c>
      <c r="K2772" s="2" t="s">
        <v>663</v>
      </c>
    </row>
    <row r="2773" spans="1:11" ht="55.2">
      <c r="A2773" s="2" t="s">
        <v>0</v>
      </c>
      <c r="B2773" s="6">
        <v>1993</v>
      </c>
      <c r="C2773" s="12">
        <v>45489</v>
      </c>
      <c r="D2773" s="12">
        <v>45502</v>
      </c>
      <c r="E2773" s="3" t="s">
        <v>3</v>
      </c>
      <c r="F2773" s="3" t="s">
        <v>910</v>
      </c>
      <c r="G2773" s="4" t="s">
        <v>911</v>
      </c>
      <c r="H2773" s="4" t="s">
        <v>912</v>
      </c>
      <c r="I2773" s="12">
        <v>46100</v>
      </c>
      <c r="J2773" s="9">
        <v>72</v>
      </c>
      <c r="K2773" s="2" t="s">
        <v>663</v>
      </c>
    </row>
    <row r="2774" spans="1:11" ht="41.4">
      <c r="A2774" s="2" t="s">
        <v>0</v>
      </c>
      <c r="B2774" s="6">
        <v>1975</v>
      </c>
      <c r="C2774" s="12">
        <v>45489</v>
      </c>
      <c r="D2774" s="12">
        <v>45498</v>
      </c>
      <c r="E2774" s="3" t="s">
        <v>11</v>
      </c>
      <c r="F2774" s="3" t="s">
        <v>910</v>
      </c>
      <c r="G2774" s="4" t="s">
        <v>911</v>
      </c>
      <c r="H2774" s="4" t="s">
        <v>912</v>
      </c>
      <c r="I2774" s="12">
        <v>46100</v>
      </c>
      <c r="J2774" s="9">
        <v>132</v>
      </c>
      <c r="K2774" s="2" t="s">
        <v>663</v>
      </c>
    </row>
    <row r="2775" spans="1:11" ht="41.4">
      <c r="A2775" s="2" t="s">
        <v>0</v>
      </c>
      <c r="B2775" s="6">
        <v>1988</v>
      </c>
      <c r="C2775" s="12">
        <v>45489</v>
      </c>
      <c r="D2775" s="12">
        <v>45496</v>
      </c>
      <c r="E2775" s="3" t="s">
        <v>14</v>
      </c>
      <c r="F2775" s="3" t="s">
        <v>910</v>
      </c>
      <c r="G2775" s="4" t="s">
        <v>911</v>
      </c>
      <c r="H2775" s="4" t="s">
        <v>912</v>
      </c>
      <c r="I2775" s="12">
        <v>46100</v>
      </c>
      <c r="J2775" s="9">
        <v>174</v>
      </c>
      <c r="K2775" s="2" t="s">
        <v>663</v>
      </c>
    </row>
    <row r="2776" spans="1:11" ht="41.4">
      <c r="A2776" s="2" t="s">
        <v>0</v>
      </c>
      <c r="B2776" s="6">
        <v>1976</v>
      </c>
      <c r="C2776" s="12">
        <v>45489</v>
      </c>
      <c r="D2776" s="12">
        <v>45496</v>
      </c>
      <c r="E2776" s="3" t="s">
        <v>117</v>
      </c>
      <c r="F2776" s="3" t="s">
        <v>910</v>
      </c>
      <c r="G2776" s="4" t="s">
        <v>911</v>
      </c>
      <c r="H2776" s="4" t="s">
        <v>912</v>
      </c>
      <c r="I2776" s="12">
        <v>46100</v>
      </c>
      <c r="J2776" s="9">
        <v>54</v>
      </c>
      <c r="K2776" s="2" t="s">
        <v>663</v>
      </c>
    </row>
    <row r="2777" spans="1:11" ht="55.2">
      <c r="A2777" s="2" t="s">
        <v>0</v>
      </c>
      <c r="B2777" s="6">
        <v>2004</v>
      </c>
      <c r="C2777" s="12">
        <v>45489</v>
      </c>
      <c r="D2777" s="12">
        <v>45496</v>
      </c>
      <c r="E2777" s="3" t="s">
        <v>198</v>
      </c>
      <c r="F2777" s="3" t="s">
        <v>910</v>
      </c>
      <c r="G2777" s="4" t="s">
        <v>911</v>
      </c>
      <c r="H2777" s="4" t="s">
        <v>912</v>
      </c>
      <c r="I2777" s="12">
        <v>46100</v>
      </c>
      <c r="J2777" s="9">
        <v>40</v>
      </c>
      <c r="K2777" s="2" t="s">
        <v>810</v>
      </c>
    </row>
    <row r="2778" spans="1:11" ht="69">
      <c r="A2778" s="2" t="s">
        <v>0</v>
      </c>
      <c r="B2778" s="6">
        <v>2005</v>
      </c>
      <c r="C2778" s="12">
        <v>45489</v>
      </c>
      <c r="D2778" s="12">
        <v>45496</v>
      </c>
      <c r="E2778" s="3" t="s">
        <v>110</v>
      </c>
      <c r="F2778" s="3" t="s">
        <v>910</v>
      </c>
      <c r="G2778" s="4" t="s">
        <v>911</v>
      </c>
      <c r="H2778" s="4" t="s">
        <v>912</v>
      </c>
      <c r="I2778" s="12">
        <v>46100</v>
      </c>
      <c r="J2778" s="9">
        <v>76</v>
      </c>
      <c r="K2778" s="2" t="s">
        <v>810</v>
      </c>
    </row>
    <row r="2779" spans="1:11" ht="55.2">
      <c r="A2779" s="2" t="s">
        <v>0</v>
      </c>
      <c r="B2779" s="6">
        <v>2007</v>
      </c>
      <c r="C2779" s="12">
        <v>45489</v>
      </c>
      <c r="D2779" s="12">
        <v>45497</v>
      </c>
      <c r="E2779" s="3" t="s">
        <v>124</v>
      </c>
      <c r="F2779" s="3" t="s">
        <v>910</v>
      </c>
      <c r="G2779" s="4" t="s">
        <v>911</v>
      </c>
      <c r="H2779" s="4" t="s">
        <v>912</v>
      </c>
      <c r="I2779" s="12">
        <v>46100</v>
      </c>
      <c r="J2779" s="9">
        <v>64</v>
      </c>
      <c r="K2779" s="2" t="s">
        <v>810</v>
      </c>
    </row>
    <row r="2780" spans="1:11" ht="41.4">
      <c r="A2780" s="2" t="s">
        <v>0</v>
      </c>
      <c r="B2780" s="6">
        <v>2014</v>
      </c>
      <c r="C2780" s="12">
        <v>45489</v>
      </c>
      <c r="D2780" s="12">
        <v>45496</v>
      </c>
      <c r="E2780" s="3" t="s">
        <v>105</v>
      </c>
      <c r="F2780" s="3" t="s">
        <v>910</v>
      </c>
      <c r="G2780" s="4" t="s">
        <v>911</v>
      </c>
      <c r="H2780" s="4" t="s">
        <v>912</v>
      </c>
      <c r="I2780" s="12">
        <v>46100</v>
      </c>
      <c r="J2780" s="9">
        <v>60</v>
      </c>
      <c r="K2780" s="2" t="s">
        <v>810</v>
      </c>
    </row>
    <row r="2781" spans="1:11" ht="41.4">
      <c r="A2781" s="2" t="s">
        <v>0</v>
      </c>
      <c r="B2781" s="6">
        <v>1973</v>
      </c>
      <c r="C2781" s="12">
        <v>45489</v>
      </c>
      <c r="D2781" s="12">
        <v>45502</v>
      </c>
      <c r="E2781" s="3" t="s">
        <v>107</v>
      </c>
      <c r="F2781" s="3" t="s">
        <v>910</v>
      </c>
      <c r="G2781" s="4" t="s">
        <v>911</v>
      </c>
      <c r="H2781" s="4" t="s">
        <v>912</v>
      </c>
      <c r="I2781" s="12">
        <v>46100</v>
      </c>
      <c r="J2781" s="9">
        <v>60</v>
      </c>
      <c r="K2781" s="2" t="s">
        <v>663</v>
      </c>
    </row>
    <row r="2782" spans="1:11" ht="69">
      <c r="A2782" s="2" t="s">
        <v>0</v>
      </c>
      <c r="B2782" s="6">
        <v>1990</v>
      </c>
      <c r="C2782" s="12">
        <v>45489</v>
      </c>
      <c r="D2782" s="12">
        <v>45497</v>
      </c>
      <c r="E2782" s="3" t="s">
        <v>13</v>
      </c>
      <c r="F2782" s="3" t="s">
        <v>910</v>
      </c>
      <c r="G2782" s="4" t="s">
        <v>911</v>
      </c>
      <c r="H2782" s="4" t="s">
        <v>912</v>
      </c>
      <c r="I2782" s="12">
        <v>46100</v>
      </c>
      <c r="J2782" s="9">
        <v>124</v>
      </c>
      <c r="K2782" s="2" t="s">
        <v>663</v>
      </c>
    </row>
    <row r="2783" spans="1:11" ht="41.4">
      <c r="A2783" s="2" t="s">
        <v>0</v>
      </c>
      <c r="B2783" s="6">
        <v>1994</v>
      </c>
      <c r="C2783" s="12">
        <v>45489</v>
      </c>
      <c r="D2783" s="12">
        <v>45495</v>
      </c>
      <c r="E2783" s="3" t="s">
        <v>111</v>
      </c>
      <c r="F2783" s="3" t="s">
        <v>910</v>
      </c>
      <c r="G2783" s="4" t="s">
        <v>911</v>
      </c>
      <c r="H2783" s="4" t="s">
        <v>912</v>
      </c>
      <c r="I2783" s="12">
        <v>46100</v>
      </c>
      <c r="J2783" s="9">
        <v>22</v>
      </c>
      <c r="K2783" s="2" t="s">
        <v>663</v>
      </c>
    </row>
    <row r="2784" spans="1:11" ht="55.2">
      <c r="A2784" s="2" t="s">
        <v>0</v>
      </c>
      <c r="B2784" s="6">
        <v>1999</v>
      </c>
      <c r="C2784" s="12">
        <v>45489</v>
      </c>
      <c r="D2784" s="12">
        <v>45496</v>
      </c>
      <c r="E2784" s="3" t="s">
        <v>15</v>
      </c>
      <c r="F2784" s="3" t="s">
        <v>910</v>
      </c>
      <c r="G2784" s="4" t="s">
        <v>911</v>
      </c>
      <c r="H2784" s="4" t="s">
        <v>912</v>
      </c>
      <c r="I2784" s="12">
        <v>46100</v>
      </c>
      <c r="J2784" s="9">
        <v>268</v>
      </c>
      <c r="K2784" s="2" t="s">
        <v>663</v>
      </c>
    </row>
    <row r="2785" spans="1:11" ht="41.4">
      <c r="A2785" s="2" t="s">
        <v>0</v>
      </c>
      <c r="B2785" s="6">
        <v>1974</v>
      </c>
      <c r="C2785" s="12">
        <v>45489</v>
      </c>
      <c r="D2785" s="12">
        <v>45497</v>
      </c>
      <c r="E2785" s="3" t="s">
        <v>118</v>
      </c>
      <c r="F2785" s="3" t="s">
        <v>910</v>
      </c>
      <c r="G2785" s="4" t="s">
        <v>911</v>
      </c>
      <c r="H2785" s="4" t="s">
        <v>912</v>
      </c>
      <c r="I2785" s="12">
        <v>46100</v>
      </c>
      <c r="J2785" s="9">
        <v>56</v>
      </c>
      <c r="K2785" s="2" t="s">
        <v>663</v>
      </c>
    </row>
    <row r="2786" spans="1:11" ht="41.4">
      <c r="A2786" s="2" t="s">
        <v>0</v>
      </c>
      <c r="B2786" s="6">
        <v>2008</v>
      </c>
      <c r="C2786" s="12">
        <v>45489</v>
      </c>
      <c r="D2786" s="12">
        <v>45498</v>
      </c>
      <c r="E2786" s="3" t="s">
        <v>11</v>
      </c>
      <c r="F2786" s="3" t="s">
        <v>910</v>
      </c>
      <c r="G2786" s="4" t="s">
        <v>911</v>
      </c>
      <c r="H2786" s="4" t="s">
        <v>912</v>
      </c>
      <c r="I2786" s="12">
        <v>46100</v>
      </c>
      <c r="J2786" s="9">
        <v>136</v>
      </c>
      <c r="K2786" s="2" t="s">
        <v>810</v>
      </c>
    </row>
    <row r="2787" spans="1:11" ht="55.2">
      <c r="A2787" s="2" t="s">
        <v>0</v>
      </c>
      <c r="B2787" s="6">
        <v>2017</v>
      </c>
      <c r="C2787" s="12">
        <v>45489</v>
      </c>
      <c r="D2787" s="12">
        <v>45496</v>
      </c>
      <c r="E2787" s="3" t="s">
        <v>15</v>
      </c>
      <c r="F2787" s="3" t="s">
        <v>910</v>
      </c>
      <c r="G2787" s="4" t="s">
        <v>911</v>
      </c>
      <c r="H2787" s="4" t="s">
        <v>912</v>
      </c>
      <c r="I2787" s="12">
        <v>46100</v>
      </c>
      <c r="J2787" s="9">
        <v>72</v>
      </c>
      <c r="K2787" s="2" t="s">
        <v>810</v>
      </c>
    </row>
    <row r="2788" spans="1:11" ht="41.4">
      <c r="A2788" s="2" t="s">
        <v>0</v>
      </c>
      <c r="B2788" s="6">
        <v>2018</v>
      </c>
      <c r="C2788" s="12">
        <v>45489</v>
      </c>
      <c r="D2788" s="12">
        <v>45496</v>
      </c>
      <c r="E2788" s="3" t="s">
        <v>902</v>
      </c>
      <c r="F2788" s="3" t="s">
        <v>910</v>
      </c>
      <c r="G2788" s="4" t="s">
        <v>911</v>
      </c>
      <c r="H2788" s="4" t="s">
        <v>912</v>
      </c>
      <c r="I2788" s="12">
        <v>46100</v>
      </c>
      <c r="J2788" s="9">
        <v>28</v>
      </c>
      <c r="K2788" s="2" t="s">
        <v>810</v>
      </c>
    </row>
    <row r="2789" spans="1:11" ht="41.4">
      <c r="A2789" s="2" t="s">
        <v>0</v>
      </c>
      <c r="B2789" s="6">
        <v>2011</v>
      </c>
      <c r="C2789" s="12">
        <v>45489</v>
      </c>
      <c r="D2789" s="12">
        <v>45496</v>
      </c>
      <c r="E2789" s="3" t="s">
        <v>108</v>
      </c>
      <c r="F2789" s="3" t="s">
        <v>910</v>
      </c>
      <c r="G2789" s="4" t="s">
        <v>911</v>
      </c>
      <c r="H2789" s="4" t="s">
        <v>912</v>
      </c>
      <c r="I2789" s="12">
        <v>46100</v>
      </c>
      <c r="J2789" s="9">
        <v>64</v>
      </c>
      <c r="K2789" s="2" t="s">
        <v>810</v>
      </c>
    </row>
    <row r="2790" spans="1:11" ht="41.4">
      <c r="A2790" s="2" t="s">
        <v>0</v>
      </c>
      <c r="B2790" s="6">
        <v>2016</v>
      </c>
      <c r="C2790" s="12">
        <v>45489</v>
      </c>
      <c r="D2790" s="12">
        <v>45498</v>
      </c>
      <c r="E2790" s="3" t="s">
        <v>103</v>
      </c>
      <c r="F2790" s="3" t="s">
        <v>910</v>
      </c>
      <c r="G2790" s="4" t="s">
        <v>911</v>
      </c>
      <c r="H2790" s="4" t="s">
        <v>912</v>
      </c>
      <c r="I2790" s="12">
        <v>46100</v>
      </c>
      <c r="J2790" s="9">
        <v>80</v>
      </c>
      <c r="K2790" s="2" t="s">
        <v>810</v>
      </c>
    </row>
    <row r="2791" spans="1:11" ht="41.4">
      <c r="A2791" s="2" t="s">
        <v>0</v>
      </c>
      <c r="B2791" s="6">
        <v>1995</v>
      </c>
      <c r="C2791" s="12">
        <v>45489</v>
      </c>
      <c r="D2791" s="12">
        <v>45502</v>
      </c>
      <c r="E2791" s="3" t="s">
        <v>904</v>
      </c>
      <c r="F2791" s="3" t="s">
        <v>910</v>
      </c>
      <c r="G2791" s="4" t="s">
        <v>911</v>
      </c>
      <c r="H2791" s="4" t="s">
        <v>912</v>
      </c>
      <c r="I2791" s="12">
        <v>46100</v>
      </c>
      <c r="J2791" s="9">
        <v>58</v>
      </c>
      <c r="K2791" s="2" t="s">
        <v>663</v>
      </c>
    </row>
    <row r="2792" spans="1:11" ht="41.4">
      <c r="A2792" s="2" t="s">
        <v>0</v>
      </c>
      <c r="B2792" s="6">
        <v>1996</v>
      </c>
      <c r="C2792" s="12">
        <v>45489</v>
      </c>
      <c r="D2792" s="12">
        <v>45496</v>
      </c>
      <c r="E2792" s="3" t="s">
        <v>105</v>
      </c>
      <c r="F2792" s="3" t="s">
        <v>910</v>
      </c>
      <c r="G2792" s="4" t="s">
        <v>911</v>
      </c>
      <c r="H2792" s="4" t="s">
        <v>912</v>
      </c>
      <c r="I2792" s="12">
        <v>46100</v>
      </c>
      <c r="J2792" s="9">
        <v>80</v>
      </c>
      <c r="K2792" s="2" t="s">
        <v>663</v>
      </c>
    </row>
    <row r="2793" spans="1:11" ht="55.2">
      <c r="A2793" s="2" t="s">
        <v>0</v>
      </c>
      <c r="B2793" s="6">
        <v>1977</v>
      </c>
      <c r="C2793" s="12">
        <v>45489</v>
      </c>
      <c r="D2793" s="12">
        <v>45497</v>
      </c>
      <c r="E2793" s="3" t="s">
        <v>124</v>
      </c>
      <c r="F2793" s="3" t="s">
        <v>910</v>
      </c>
      <c r="G2793" s="4" t="s">
        <v>911</v>
      </c>
      <c r="H2793" s="4" t="s">
        <v>912</v>
      </c>
      <c r="I2793" s="12">
        <v>46100</v>
      </c>
      <c r="J2793" s="9">
        <v>90</v>
      </c>
      <c r="K2793" s="2" t="s">
        <v>663</v>
      </c>
    </row>
    <row r="2794" spans="1:11" ht="69">
      <c r="A2794" s="2" t="s">
        <v>0</v>
      </c>
      <c r="B2794" s="6">
        <v>1978</v>
      </c>
      <c r="C2794" s="12">
        <v>45489</v>
      </c>
      <c r="D2794" s="12">
        <v>45496</v>
      </c>
      <c r="E2794" s="3" t="s">
        <v>123</v>
      </c>
      <c r="F2794" s="3" t="s">
        <v>910</v>
      </c>
      <c r="G2794" s="4" t="s">
        <v>911</v>
      </c>
      <c r="H2794" s="4" t="s">
        <v>912</v>
      </c>
      <c r="I2794" s="12">
        <v>46100</v>
      </c>
      <c r="J2794" s="9">
        <v>36</v>
      </c>
      <c r="K2794" s="2" t="s">
        <v>663</v>
      </c>
    </row>
    <row r="2795" spans="1:11" ht="41.4">
      <c r="A2795" s="2" t="s">
        <v>0</v>
      </c>
      <c r="B2795" s="6">
        <v>1979</v>
      </c>
      <c r="C2795" s="12">
        <v>45489</v>
      </c>
      <c r="D2795" s="12">
        <v>45498</v>
      </c>
      <c r="E2795" s="3" t="s">
        <v>103</v>
      </c>
      <c r="F2795" s="3" t="s">
        <v>910</v>
      </c>
      <c r="G2795" s="4" t="s">
        <v>911</v>
      </c>
      <c r="H2795" s="4" t="s">
        <v>912</v>
      </c>
      <c r="I2795" s="12">
        <v>46100</v>
      </c>
      <c r="J2795" s="9">
        <v>90</v>
      </c>
      <c r="K2795" s="2" t="s">
        <v>663</v>
      </c>
    </row>
    <row r="2796" spans="1:11" ht="55.2">
      <c r="A2796" s="2" t="s">
        <v>0</v>
      </c>
      <c r="B2796" s="6">
        <v>2000</v>
      </c>
      <c r="C2796" s="12">
        <v>45489</v>
      </c>
      <c r="D2796" s="12">
        <v>45497</v>
      </c>
      <c r="E2796" s="3" t="s">
        <v>102</v>
      </c>
      <c r="F2796" s="3" t="s">
        <v>910</v>
      </c>
      <c r="G2796" s="4" t="s">
        <v>911</v>
      </c>
      <c r="H2796" s="4" t="s">
        <v>912</v>
      </c>
      <c r="I2796" s="12">
        <v>46100</v>
      </c>
      <c r="J2796" s="9">
        <v>8</v>
      </c>
      <c r="K2796" s="2" t="s">
        <v>663</v>
      </c>
    </row>
    <row r="2797" spans="1:11" ht="55.2">
      <c r="A2797" s="2" t="s">
        <v>0</v>
      </c>
      <c r="B2797" s="6">
        <v>2006</v>
      </c>
      <c r="C2797" s="12">
        <v>45489</v>
      </c>
      <c r="D2797" s="12">
        <v>45496</v>
      </c>
      <c r="E2797" s="3" t="s">
        <v>120</v>
      </c>
      <c r="F2797" s="3" t="s">
        <v>910</v>
      </c>
      <c r="G2797" s="4" t="s">
        <v>911</v>
      </c>
      <c r="H2797" s="4" t="s">
        <v>912</v>
      </c>
      <c r="I2797" s="12">
        <v>46100</v>
      </c>
      <c r="J2797" s="9">
        <v>56</v>
      </c>
      <c r="K2797" s="2" t="s">
        <v>810</v>
      </c>
    </row>
    <row r="2798" spans="1:11" ht="69">
      <c r="A2798" s="2" t="s">
        <v>0</v>
      </c>
      <c r="B2798" s="6">
        <v>2012</v>
      </c>
      <c r="C2798" s="12">
        <v>45489</v>
      </c>
      <c r="D2798" s="12">
        <v>45496</v>
      </c>
      <c r="E2798" s="3" t="s">
        <v>429</v>
      </c>
      <c r="F2798" s="3" t="s">
        <v>910</v>
      </c>
      <c r="G2798" s="4" t="s">
        <v>911</v>
      </c>
      <c r="H2798" s="4" t="s">
        <v>912</v>
      </c>
      <c r="I2798" s="12">
        <v>46100</v>
      </c>
      <c r="J2798" s="9">
        <v>80</v>
      </c>
      <c r="K2798" s="2" t="s">
        <v>810</v>
      </c>
    </row>
    <row r="2799" spans="1:11" ht="55.2">
      <c r="A2799" s="2" t="s">
        <v>0</v>
      </c>
      <c r="B2799" s="6">
        <v>1992</v>
      </c>
      <c r="C2799" s="12">
        <v>45489</v>
      </c>
      <c r="D2799" s="12">
        <v>45496</v>
      </c>
      <c r="E2799" s="3" t="s">
        <v>7</v>
      </c>
      <c r="F2799" s="3" t="s">
        <v>910</v>
      </c>
      <c r="G2799" s="4" t="s">
        <v>911</v>
      </c>
      <c r="H2799" s="4" t="s">
        <v>912</v>
      </c>
      <c r="I2799" s="12">
        <v>46100</v>
      </c>
      <c r="J2799" s="9">
        <v>52</v>
      </c>
      <c r="K2799" s="2" t="s">
        <v>663</v>
      </c>
    </row>
    <row r="2800" spans="1:11" ht="41.4">
      <c r="A2800" s="2" t="s">
        <v>0</v>
      </c>
      <c r="B2800" s="6">
        <v>1997</v>
      </c>
      <c r="C2800" s="12">
        <v>45489</v>
      </c>
      <c r="D2800" s="12">
        <v>45502</v>
      </c>
      <c r="E2800" s="3" t="s">
        <v>114</v>
      </c>
      <c r="F2800" s="3" t="s">
        <v>910</v>
      </c>
      <c r="G2800" s="4" t="s">
        <v>911</v>
      </c>
      <c r="H2800" s="4" t="s">
        <v>912</v>
      </c>
      <c r="I2800" s="12">
        <v>46100</v>
      </c>
      <c r="J2800" s="9">
        <v>18</v>
      </c>
      <c r="K2800" s="2" t="s">
        <v>663</v>
      </c>
    </row>
    <row r="2801" spans="1:11" ht="41.4">
      <c r="A2801" s="2" t="s">
        <v>0</v>
      </c>
      <c r="B2801" s="6">
        <v>1998</v>
      </c>
      <c r="C2801" s="12">
        <v>45489</v>
      </c>
      <c r="D2801" s="12">
        <v>45497</v>
      </c>
      <c r="E2801" s="3" t="s">
        <v>116</v>
      </c>
      <c r="F2801" s="3" t="s">
        <v>910</v>
      </c>
      <c r="G2801" s="4" t="s">
        <v>911</v>
      </c>
      <c r="H2801" s="4" t="s">
        <v>912</v>
      </c>
      <c r="I2801" s="12">
        <v>46100</v>
      </c>
      <c r="J2801" s="9">
        <v>132</v>
      </c>
      <c r="K2801" s="2" t="s">
        <v>663</v>
      </c>
    </row>
    <row r="2802" spans="1:11" ht="41.4">
      <c r="A2802" s="2" t="s">
        <v>0</v>
      </c>
      <c r="B2802" s="6">
        <v>2010</v>
      </c>
      <c r="C2802" s="12">
        <v>45489</v>
      </c>
      <c r="D2802" s="12">
        <v>45496</v>
      </c>
      <c r="E2802" s="3" t="s">
        <v>901</v>
      </c>
      <c r="F2802" s="3" t="s">
        <v>910</v>
      </c>
      <c r="G2802" s="4" t="s">
        <v>911</v>
      </c>
      <c r="H2802" s="4" t="s">
        <v>912</v>
      </c>
      <c r="I2802" s="12">
        <v>46100</v>
      </c>
      <c r="J2802" s="9">
        <v>56</v>
      </c>
      <c r="K2802" s="2" t="s">
        <v>810</v>
      </c>
    </row>
    <row r="2803" spans="1:11" ht="41.4">
      <c r="A2803" s="2" t="s">
        <v>0</v>
      </c>
      <c r="B2803" s="6">
        <v>1980</v>
      </c>
      <c r="C2803" s="12">
        <v>45489</v>
      </c>
      <c r="D2803" s="12">
        <v>45496</v>
      </c>
      <c r="E2803" s="3" t="s">
        <v>108</v>
      </c>
      <c r="F2803" s="3" t="s">
        <v>910</v>
      </c>
      <c r="G2803" s="4" t="s">
        <v>911</v>
      </c>
      <c r="H2803" s="4" t="s">
        <v>912</v>
      </c>
      <c r="I2803" s="12">
        <v>46100</v>
      </c>
      <c r="J2803" s="9">
        <v>52</v>
      </c>
      <c r="K2803" s="2" t="s">
        <v>663</v>
      </c>
    </row>
    <row r="2804" spans="1:11" ht="41.4">
      <c r="A2804" s="2" t="s">
        <v>0</v>
      </c>
      <c r="B2804" s="6">
        <v>2009</v>
      </c>
      <c r="C2804" s="12">
        <v>45489</v>
      </c>
      <c r="D2804" s="12">
        <v>45496</v>
      </c>
      <c r="E2804" s="3" t="s">
        <v>117</v>
      </c>
      <c r="F2804" s="3" t="s">
        <v>910</v>
      </c>
      <c r="G2804" s="4" t="s">
        <v>911</v>
      </c>
      <c r="H2804" s="4" t="s">
        <v>912</v>
      </c>
      <c r="I2804" s="12">
        <v>46100</v>
      </c>
      <c r="J2804" s="9">
        <v>56</v>
      </c>
      <c r="K2804" s="2" t="s">
        <v>810</v>
      </c>
    </row>
    <row r="2805" spans="1:11" ht="41.4">
      <c r="A2805" s="2" t="s">
        <v>0</v>
      </c>
      <c r="B2805" s="6">
        <v>2013</v>
      </c>
      <c r="C2805" s="12">
        <v>45489</v>
      </c>
      <c r="D2805" s="12">
        <v>45496</v>
      </c>
      <c r="E2805" s="3" t="s">
        <v>14</v>
      </c>
      <c r="F2805" s="3" t="s">
        <v>910</v>
      </c>
      <c r="G2805" s="4" t="s">
        <v>911</v>
      </c>
      <c r="H2805" s="4" t="s">
        <v>912</v>
      </c>
      <c r="I2805" s="12">
        <v>46100</v>
      </c>
      <c r="J2805" s="9">
        <v>36</v>
      </c>
      <c r="K2805" s="2" t="s">
        <v>810</v>
      </c>
    </row>
    <row r="2806" spans="1:11" ht="41.4">
      <c r="A2806" s="2" t="s">
        <v>0</v>
      </c>
      <c r="B2806" s="6">
        <v>2015</v>
      </c>
      <c r="C2806" s="12">
        <v>45489</v>
      </c>
      <c r="D2806" s="12">
        <v>45496</v>
      </c>
      <c r="E2806" s="3" t="s">
        <v>121</v>
      </c>
      <c r="F2806" s="3" t="s">
        <v>910</v>
      </c>
      <c r="G2806" s="4" t="s">
        <v>911</v>
      </c>
      <c r="H2806" s="4" t="s">
        <v>912</v>
      </c>
      <c r="I2806" s="12">
        <v>46100</v>
      </c>
      <c r="J2806" s="9">
        <v>60</v>
      </c>
      <c r="K2806" s="2" t="s">
        <v>810</v>
      </c>
    </row>
    <row r="2807" spans="1:11" ht="41.4">
      <c r="A2807" s="2" t="s">
        <v>0</v>
      </c>
      <c r="B2807" s="6">
        <v>2002</v>
      </c>
      <c r="C2807" s="12">
        <v>45489</v>
      </c>
      <c r="D2807" s="12">
        <v>45497</v>
      </c>
      <c r="E2807" s="3" t="s">
        <v>116</v>
      </c>
      <c r="F2807" s="3" t="s">
        <v>910</v>
      </c>
      <c r="G2807" s="4" t="s">
        <v>911</v>
      </c>
      <c r="H2807" s="4" t="s">
        <v>912</v>
      </c>
      <c r="I2807" s="12">
        <v>46100</v>
      </c>
      <c r="J2807" s="9">
        <v>71</v>
      </c>
      <c r="K2807" s="2" t="s">
        <v>810</v>
      </c>
    </row>
    <row r="2808" spans="1:11" ht="69">
      <c r="A2808" s="2" t="s">
        <v>0</v>
      </c>
      <c r="B2808" s="6">
        <v>1987</v>
      </c>
      <c r="C2808" s="12">
        <v>45489</v>
      </c>
      <c r="D2808" s="12">
        <v>45496</v>
      </c>
      <c r="E2808" s="3" t="s">
        <v>429</v>
      </c>
      <c r="F2808" s="3" t="s">
        <v>910</v>
      </c>
      <c r="G2808" s="4" t="s">
        <v>911</v>
      </c>
      <c r="H2808" s="4" t="s">
        <v>912</v>
      </c>
      <c r="I2808" s="12">
        <v>46100</v>
      </c>
      <c r="J2808" s="9">
        <v>64</v>
      </c>
      <c r="K2808" s="2" t="s">
        <v>663</v>
      </c>
    </row>
    <row r="2809" spans="1:11" ht="41.4">
      <c r="A2809" s="2" t="s">
        <v>0</v>
      </c>
      <c r="B2809" s="6">
        <v>1991</v>
      </c>
      <c r="C2809" s="12">
        <v>45489</v>
      </c>
      <c r="D2809" s="12">
        <v>45497</v>
      </c>
      <c r="E2809" s="3" t="s">
        <v>119</v>
      </c>
      <c r="F2809" s="3" t="s">
        <v>910</v>
      </c>
      <c r="G2809" s="4" t="s">
        <v>911</v>
      </c>
      <c r="H2809" s="4" t="s">
        <v>912</v>
      </c>
      <c r="I2809" s="12">
        <v>46100</v>
      </c>
      <c r="J2809" s="9">
        <v>72</v>
      </c>
      <c r="K2809" s="2" t="s">
        <v>663</v>
      </c>
    </row>
    <row r="2810" spans="1:11" ht="41.4">
      <c r="A2810" s="2" t="s">
        <v>0</v>
      </c>
      <c r="B2810" s="6">
        <v>1982</v>
      </c>
      <c r="C2810" s="12">
        <v>45489</v>
      </c>
      <c r="D2810" s="12">
        <v>45496</v>
      </c>
      <c r="E2810" s="3" t="s">
        <v>121</v>
      </c>
      <c r="F2810" s="3" t="s">
        <v>910</v>
      </c>
      <c r="G2810" s="4" t="s">
        <v>911</v>
      </c>
      <c r="H2810" s="4" t="s">
        <v>912</v>
      </c>
      <c r="I2810" s="12">
        <v>46100</v>
      </c>
      <c r="J2810" s="9">
        <v>72</v>
      </c>
      <c r="K2810" s="2" t="s">
        <v>663</v>
      </c>
    </row>
    <row r="2811" spans="1:11" ht="55.2">
      <c r="A2811" s="2" t="s">
        <v>0</v>
      </c>
      <c r="B2811" s="6">
        <v>1983</v>
      </c>
      <c r="C2811" s="12">
        <v>45489</v>
      </c>
      <c r="D2811" s="12">
        <v>45496</v>
      </c>
      <c r="E2811" s="3" t="s">
        <v>113</v>
      </c>
      <c r="F2811" s="3" t="s">
        <v>910</v>
      </c>
      <c r="G2811" s="4" t="s">
        <v>911</v>
      </c>
      <c r="H2811" s="4" t="s">
        <v>912</v>
      </c>
      <c r="I2811" s="12">
        <v>46100</v>
      </c>
      <c r="J2811" s="9">
        <v>12</v>
      </c>
      <c r="K2811" s="2" t="s">
        <v>663</v>
      </c>
    </row>
    <row r="2812" spans="1:11" ht="69">
      <c r="A2812" s="2" t="s">
        <v>0</v>
      </c>
      <c r="B2812" s="6">
        <v>1986</v>
      </c>
      <c r="C2812" s="12">
        <v>45489</v>
      </c>
      <c r="D2812" s="12">
        <v>45496</v>
      </c>
      <c r="E2812" s="3" t="s">
        <v>110</v>
      </c>
      <c r="F2812" s="3" t="s">
        <v>910</v>
      </c>
      <c r="G2812" s="4" t="s">
        <v>911</v>
      </c>
      <c r="H2812" s="4" t="s">
        <v>912</v>
      </c>
      <c r="I2812" s="12">
        <v>46100</v>
      </c>
      <c r="J2812" s="9">
        <v>108</v>
      </c>
      <c r="K2812" s="2" t="s">
        <v>663</v>
      </c>
    </row>
    <row r="2813" spans="1:11" ht="55.2">
      <c r="A2813" s="2" t="s">
        <v>0</v>
      </c>
      <c r="B2813" s="6">
        <v>2002</v>
      </c>
      <c r="C2813" s="12">
        <v>45489</v>
      </c>
      <c r="D2813" s="12">
        <v>45497</v>
      </c>
      <c r="E2813" s="3" t="s">
        <v>116</v>
      </c>
      <c r="F2813" s="3" t="s">
        <v>913</v>
      </c>
      <c r="G2813" s="4" t="s">
        <v>18</v>
      </c>
      <c r="H2813" s="4" t="s">
        <v>914</v>
      </c>
      <c r="I2813" s="12">
        <v>45997</v>
      </c>
      <c r="J2813" s="9">
        <v>17</v>
      </c>
      <c r="K2813" s="2" t="s">
        <v>810</v>
      </c>
    </row>
    <row r="2814" spans="1:11" ht="55.2">
      <c r="A2814" s="2" t="s">
        <v>0</v>
      </c>
      <c r="B2814" s="6">
        <v>1982</v>
      </c>
      <c r="C2814" s="12">
        <v>45489</v>
      </c>
      <c r="D2814" s="12">
        <v>45496</v>
      </c>
      <c r="E2814" s="3" t="s">
        <v>121</v>
      </c>
      <c r="F2814" s="3" t="s">
        <v>913</v>
      </c>
      <c r="G2814" s="4" t="s">
        <v>18</v>
      </c>
      <c r="H2814" s="4" t="s">
        <v>914</v>
      </c>
      <c r="I2814" s="12">
        <v>45997</v>
      </c>
      <c r="J2814" s="9">
        <v>7</v>
      </c>
      <c r="K2814" s="2" t="s">
        <v>663</v>
      </c>
    </row>
    <row r="2815" spans="1:11" ht="55.2">
      <c r="A2815" s="2" t="s">
        <v>0</v>
      </c>
      <c r="B2815" s="6">
        <v>1993</v>
      </c>
      <c r="C2815" s="12">
        <v>45489</v>
      </c>
      <c r="D2815" s="12">
        <v>45502</v>
      </c>
      <c r="E2815" s="3" t="s">
        <v>3</v>
      </c>
      <c r="F2815" s="3" t="s">
        <v>913</v>
      </c>
      <c r="G2815" s="4" t="s">
        <v>18</v>
      </c>
      <c r="H2815" s="4" t="s">
        <v>914</v>
      </c>
      <c r="I2815" s="12">
        <v>45997</v>
      </c>
      <c r="J2815" s="9">
        <v>7</v>
      </c>
      <c r="K2815" s="2" t="s">
        <v>663</v>
      </c>
    </row>
    <row r="2816" spans="1:11" ht="55.2">
      <c r="A2816" s="2" t="s">
        <v>0</v>
      </c>
      <c r="B2816" s="6">
        <v>1973</v>
      </c>
      <c r="C2816" s="12">
        <v>45489</v>
      </c>
      <c r="D2816" s="12">
        <v>45502</v>
      </c>
      <c r="E2816" s="3" t="s">
        <v>107</v>
      </c>
      <c r="F2816" s="3" t="s">
        <v>913</v>
      </c>
      <c r="G2816" s="4" t="s">
        <v>18</v>
      </c>
      <c r="H2816" s="4" t="s">
        <v>914</v>
      </c>
      <c r="I2816" s="12">
        <v>45997</v>
      </c>
      <c r="J2816" s="9">
        <v>6</v>
      </c>
      <c r="K2816" s="2" t="s">
        <v>663</v>
      </c>
    </row>
    <row r="2817" spans="1:11" ht="55.2">
      <c r="A2817" s="2" t="s">
        <v>0</v>
      </c>
      <c r="B2817" s="6">
        <v>1979</v>
      </c>
      <c r="C2817" s="12">
        <v>45489</v>
      </c>
      <c r="D2817" s="12">
        <v>45498</v>
      </c>
      <c r="E2817" s="3" t="s">
        <v>103</v>
      </c>
      <c r="F2817" s="3" t="s">
        <v>913</v>
      </c>
      <c r="G2817" s="4" t="s">
        <v>18</v>
      </c>
      <c r="H2817" s="4" t="s">
        <v>914</v>
      </c>
      <c r="I2817" s="12">
        <v>45997</v>
      </c>
      <c r="J2817" s="9">
        <v>9</v>
      </c>
      <c r="K2817" s="2" t="s">
        <v>663</v>
      </c>
    </row>
    <row r="2818" spans="1:11" ht="55.2">
      <c r="A2818" s="2" t="s">
        <v>0</v>
      </c>
      <c r="B2818" s="6">
        <v>1999</v>
      </c>
      <c r="C2818" s="12">
        <v>45489</v>
      </c>
      <c r="D2818" s="12">
        <v>45496</v>
      </c>
      <c r="E2818" s="3" t="s">
        <v>15</v>
      </c>
      <c r="F2818" s="3" t="s">
        <v>913</v>
      </c>
      <c r="G2818" s="4" t="s">
        <v>18</v>
      </c>
      <c r="H2818" s="4" t="s">
        <v>914</v>
      </c>
      <c r="I2818" s="12">
        <v>45997</v>
      </c>
      <c r="J2818" s="9">
        <v>27</v>
      </c>
      <c r="K2818" s="2" t="s">
        <v>663</v>
      </c>
    </row>
    <row r="2819" spans="1:11" ht="69">
      <c r="A2819" s="2" t="s">
        <v>0</v>
      </c>
      <c r="B2819" s="6">
        <v>1987</v>
      </c>
      <c r="C2819" s="12">
        <v>45489</v>
      </c>
      <c r="D2819" s="12">
        <v>45496</v>
      </c>
      <c r="E2819" s="3" t="s">
        <v>429</v>
      </c>
      <c r="F2819" s="3" t="s">
        <v>913</v>
      </c>
      <c r="G2819" s="4" t="s">
        <v>18</v>
      </c>
      <c r="H2819" s="4" t="s">
        <v>914</v>
      </c>
      <c r="I2819" s="12">
        <v>45997</v>
      </c>
      <c r="J2819" s="9">
        <v>6</v>
      </c>
      <c r="K2819" s="2" t="s">
        <v>663</v>
      </c>
    </row>
    <row r="2820" spans="1:11" ht="69">
      <c r="A2820" s="2" t="s">
        <v>0</v>
      </c>
      <c r="B2820" s="6">
        <v>1990</v>
      </c>
      <c r="C2820" s="12">
        <v>45489</v>
      </c>
      <c r="D2820" s="12">
        <v>45497</v>
      </c>
      <c r="E2820" s="3" t="s">
        <v>13</v>
      </c>
      <c r="F2820" s="3" t="s">
        <v>913</v>
      </c>
      <c r="G2820" s="4" t="s">
        <v>18</v>
      </c>
      <c r="H2820" s="4" t="s">
        <v>914</v>
      </c>
      <c r="I2820" s="12">
        <v>45997</v>
      </c>
      <c r="J2820" s="9">
        <v>12</v>
      </c>
      <c r="K2820" s="2" t="s">
        <v>663</v>
      </c>
    </row>
    <row r="2821" spans="1:11" ht="55.2">
      <c r="A2821" s="2" t="s">
        <v>0</v>
      </c>
      <c r="B2821" s="6">
        <v>1994</v>
      </c>
      <c r="C2821" s="12">
        <v>45489</v>
      </c>
      <c r="D2821" s="12">
        <v>45495</v>
      </c>
      <c r="E2821" s="3" t="s">
        <v>111</v>
      </c>
      <c r="F2821" s="3" t="s">
        <v>913</v>
      </c>
      <c r="G2821" s="4" t="s">
        <v>18</v>
      </c>
      <c r="H2821" s="4" t="s">
        <v>914</v>
      </c>
      <c r="I2821" s="12">
        <v>45997</v>
      </c>
      <c r="J2821" s="9">
        <v>2</v>
      </c>
      <c r="K2821" s="2" t="s">
        <v>663</v>
      </c>
    </row>
    <row r="2822" spans="1:11" ht="55.2">
      <c r="A2822" s="2" t="s">
        <v>0</v>
      </c>
      <c r="B2822" s="6">
        <v>1995</v>
      </c>
      <c r="C2822" s="12">
        <v>45489</v>
      </c>
      <c r="D2822" s="12">
        <v>45502</v>
      </c>
      <c r="E2822" s="3" t="s">
        <v>904</v>
      </c>
      <c r="F2822" s="3" t="s">
        <v>913</v>
      </c>
      <c r="G2822" s="4" t="s">
        <v>18</v>
      </c>
      <c r="H2822" s="4" t="s">
        <v>914</v>
      </c>
      <c r="I2822" s="12">
        <v>45997</v>
      </c>
      <c r="J2822" s="9">
        <v>6</v>
      </c>
      <c r="K2822" s="2" t="s">
        <v>663</v>
      </c>
    </row>
    <row r="2823" spans="1:11" ht="55.2">
      <c r="A2823" s="2" t="s">
        <v>0</v>
      </c>
      <c r="B2823" s="6">
        <v>1998</v>
      </c>
      <c r="C2823" s="12">
        <v>45489</v>
      </c>
      <c r="D2823" s="12">
        <v>45497</v>
      </c>
      <c r="E2823" s="3" t="s">
        <v>116</v>
      </c>
      <c r="F2823" s="3" t="s">
        <v>913</v>
      </c>
      <c r="G2823" s="4" t="s">
        <v>18</v>
      </c>
      <c r="H2823" s="4" t="s">
        <v>914</v>
      </c>
      <c r="I2823" s="12">
        <v>45997</v>
      </c>
      <c r="J2823" s="9">
        <v>13</v>
      </c>
      <c r="K2823" s="2" t="s">
        <v>663</v>
      </c>
    </row>
    <row r="2824" spans="1:11" ht="55.2">
      <c r="A2824" s="2" t="s">
        <v>0</v>
      </c>
      <c r="B2824" s="6">
        <v>1977</v>
      </c>
      <c r="C2824" s="12">
        <v>45489</v>
      </c>
      <c r="D2824" s="12">
        <v>45497</v>
      </c>
      <c r="E2824" s="3" t="s">
        <v>124</v>
      </c>
      <c r="F2824" s="3" t="s">
        <v>913</v>
      </c>
      <c r="G2824" s="4" t="s">
        <v>18</v>
      </c>
      <c r="H2824" s="4" t="s">
        <v>914</v>
      </c>
      <c r="I2824" s="12">
        <v>45997</v>
      </c>
      <c r="J2824" s="9">
        <v>9</v>
      </c>
      <c r="K2824" s="2" t="s">
        <v>663</v>
      </c>
    </row>
    <row r="2825" spans="1:11" ht="69">
      <c r="A2825" s="2" t="s">
        <v>0</v>
      </c>
      <c r="B2825" s="6">
        <v>1978</v>
      </c>
      <c r="C2825" s="12">
        <v>45489</v>
      </c>
      <c r="D2825" s="12">
        <v>45496</v>
      </c>
      <c r="E2825" s="3" t="s">
        <v>123</v>
      </c>
      <c r="F2825" s="3" t="s">
        <v>913</v>
      </c>
      <c r="G2825" s="4" t="s">
        <v>18</v>
      </c>
      <c r="H2825" s="4" t="s">
        <v>914</v>
      </c>
      <c r="I2825" s="12">
        <v>45997</v>
      </c>
      <c r="J2825" s="9">
        <v>4</v>
      </c>
      <c r="K2825" s="2" t="s">
        <v>663</v>
      </c>
    </row>
    <row r="2826" spans="1:11" ht="55.2">
      <c r="A2826" s="2" t="s">
        <v>0</v>
      </c>
      <c r="B2826" s="6">
        <v>1980</v>
      </c>
      <c r="C2826" s="12">
        <v>45489</v>
      </c>
      <c r="D2826" s="12">
        <v>45496</v>
      </c>
      <c r="E2826" s="3" t="s">
        <v>108</v>
      </c>
      <c r="F2826" s="3" t="s">
        <v>913</v>
      </c>
      <c r="G2826" s="4" t="s">
        <v>18</v>
      </c>
      <c r="H2826" s="4" t="s">
        <v>914</v>
      </c>
      <c r="I2826" s="12">
        <v>45997</v>
      </c>
      <c r="J2826" s="9">
        <v>5</v>
      </c>
      <c r="K2826" s="2" t="s">
        <v>663</v>
      </c>
    </row>
    <row r="2827" spans="1:11" ht="55.2">
      <c r="A2827" s="2" t="s">
        <v>0</v>
      </c>
      <c r="B2827" s="6">
        <v>1997</v>
      </c>
      <c r="C2827" s="12">
        <v>45489</v>
      </c>
      <c r="D2827" s="12">
        <v>45502</v>
      </c>
      <c r="E2827" s="3" t="s">
        <v>114</v>
      </c>
      <c r="F2827" s="3" t="s">
        <v>913</v>
      </c>
      <c r="G2827" s="4" t="s">
        <v>18</v>
      </c>
      <c r="H2827" s="4" t="s">
        <v>914</v>
      </c>
      <c r="I2827" s="12">
        <v>45997</v>
      </c>
      <c r="J2827" s="9">
        <v>2</v>
      </c>
      <c r="K2827" s="2" t="s">
        <v>663</v>
      </c>
    </row>
    <row r="2828" spans="1:11" ht="55.2">
      <c r="A2828" s="2" t="s">
        <v>0</v>
      </c>
      <c r="B2828" s="6">
        <v>1974</v>
      </c>
      <c r="C2828" s="12">
        <v>45489</v>
      </c>
      <c r="D2828" s="12">
        <v>45497</v>
      </c>
      <c r="E2828" s="3" t="s">
        <v>118</v>
      </c>
      <c r="F2828" s="3" t="s">
        <v>913</v>
      </c>
      <c r="G2828" s="4" t="s">
        <v>18</v>
      </c>
      <c r="H2828" s="4" t="s">
        <v>914</v>
      </c>
      <c r="I2828" s="12">
        <v>45997</v>
      </c>
      <c r="J2828" s="9">
        <v>6</v>
      </c>
      <c r="K2828" s="2" t="s">
        <v>663</v>
      </c>
    </row>
    <row r="2829" spans="1:11" ht="55.2">
      <c r="A2829" s="2" t="s">
        <v>0</v>
      </c>
      <c r="B2829" s="6">
        <v>2004</v>
      </c>
      <c r="C2829" s="12">
        <v>45489</v>
      </c>
      <c r="D2829" s="12">
        <v>45496</v>
      </c>
      <c r="E2829" s="3" t="s">
        <v>198</v>
      </c>
      <c r="F2829" s="3" t="s">
        <v>913</v>
      </c>
      <c r="G2829" s="4" t="s">
        <v>18</v>
      </c>
      <c r="H2829" s="4" t="s">
        <v>914</v>
      </c>
      <c r="I2829" s="12">
        <v>45997</v>
      </c>
      <c r="J2829" s="9">
        <v>10</v>
      </c>
      <c r="K2829" s="2" t="s">
        <v>810</v>
      </c>
    </row>
    <row r="2830" spans="1:11" ht="55.2">
      <c r="A2830" s="2" t="s">
        <v>0</v>
      </c>
      <c r="B2830" s="6">
        <v>2000</v>
      </c>
      <c r="C2830" s="12">
        <v>45489</v>
      </c>
      <c r="D2830" s="12">
        <v>45497</v>
      </c>
      <c r="E2830" s="3" t="s">
        <v>102</v>
      </c>
      <c r="F2830" s="3" t="s">
        <v>913</v>
      </c>
      <c r="G2830" s="4" t="s">
        <v>18</v>
      </c>
      <c r="H2830" s="4" t="s">
        <v>914</v>
      </c>
      <c r="I2830" s="12">
        <v>45997</v>
      </c>
      <c r="J2830" s="9">
        <v>1</v>
      </c>
      <c r="K2830" s="2" t="s">
        <v>663</v>
      </c>
    </row>
    <row r="2831" spans="1:11" ht="55.2">
      <c r="A2831" s="2" t="s">
        <v>0</v>
      </c>
      <c r="B2831" s="6">
        <v>2006</v>
      </c>
      <c r="C2831" s="12">
        <v>45489</v>
      </c>
      <c r="D2831" s="12">
        <v>45496</v>
      </c>
      <c r="E2831" s="3" t="s">
        <v>120</v>
      </c>
      <c r="F2831" s="3" t="s">
        <v>913</v>
      </c>
      <c r="G2831" s="4" t="s">
        <v>18</v>
      </c>
      <c r="H2831" s="4" t="s">
        <v>914</v>
      </c>
      <c r="I2831" s="12">
        <v>45997</v>
      </c>
      <c r="J2831" s="9">
        <v>14</v>
      </c>
      <c r="K2831" s="2" t="s">
        <v>810</v>
      </c>
    </row>
    <row r="2832" spans="1:11" ht="55.2">
      <c r="A2832" s="2" t="s">
        <v>0</v>
      </c>
      <c r="B2832" s="6">
        <v>2008</v>
      </c>
      <c r="C2832" s="12">
        <v>45489</v>
      </c>
      <c r="D2832" s="12">
        <v>45498</v>
      </c>
      <c r="E2832" s="3" t="s">
        <v>11</v>
      </c>
      <c r="F2832" s="3" t="s">
        <v>913</v>
      </c>
      <c r="G2832" s="4" t="s">
        <v>18</v>
      </c>
      <c r="H2832" s="4" t="s">
        <v>914</v>
      </c>
      <c r="I2832" s="12">
        <v>45997</v>
      </c>
      <c r="J2832" s="9">
        <v>34</v>
      </c>
      <c r="K2832" s="2" t="s">
        <v>810</v>
      </c>
    </row>
    <row r="2833" spans="1:11" ht="55.2">
      <c r="A2833" s="2" t="s">
        <v>0</v>
      </c>
      <c r="B2833" s="6">
        <v>1983</v>
      </c>
      <c r="C2833" s="12">
        <v>45489</v>
      </c>
      <c r="D2833" s="12">
        <v>45496</v>
      </c>
      <c r="E2833" s="3" t="s">
        <v>113</v>
      </c>
      <c r="F2833" s="3" t="s">
        <v>913</v>
      </c>
      <c r="G2833" s="4" t="s">
        <v>18</v>
      </c>
      <c r="H2833" s="4" t="s">
        <v>914</v>
      </c>
      <c r="I2833" s="12">
        <v>45997</v>
      </c>
      <c r="J2833" s="9">
        <v>1</v>
      </c>
      <c r="K2833" s="2" t="s">
        <v>663</v>
      </c>
    </row>
    <row r="2834" spans="1:11" ht="69">
      <c r="A2834" s="2" t="s">
        <v>0</v>
      </c>
      <c r="B2834" s="6">
        <v>1986</v>
      </c>
      <c r="C2834" s="12">
        <v>45489</v>
      </c>
      <c r="D2834" s="12">
        <v>45496</v>
      </c>
      <c r="E2834" s="3" t="s">
        <v>110</v>
      </c>
      <c r="F2834" s="3" t="s">
        <v>913</v>
      </c>
      <c r="G2834" s="4" t="s">
        <v>18</v>
      </c>
      <c r="H2834" s="4" t="s">
        <v>914</v>
      </c>
      <c r="I2834" s="12">
        <v>45997</v>
      </c>
      <c r="J2834" s="9">
        <v>11</v>
      </c>
      <c r="K2834" s="2" t="s">
        <v>663</v>
      </c>
    </row>
    <row r="2835" spans="1:11" ht="55.2">
      <c r="A2835" s="2" t="s">
        <v>0</v>
      </c>
      <c r="B2835" s="6">
        <v>1992</v>
      </c>
      <c r="C2835" s="12">
        <v>45489</v>
      </c>
      <c r="D2835" s="12">
        <v>45496</v>
      </c>
      <c r="E2835" s="3" t="s">
        <v>7</v>
      </c>
      <c r="F2835" s="3" t="s">
        <v>913</v>
      </c>
      <c r="G2835" s="4" t="s">
        <v>18</v>
      </c>
      <c r="H2835" s="4" t="s">
        <v>914</v>
      </c>
      <c r="I2835" s="12">
        <v>45997</v>
      </c>
      <c r="J2835" s="9">
        <v>5</v>
      </c>
      <c r="K2835" s="2" t="s">
        <v>663</v>
      </c>
    </row>
    <row r="2836" spans="1:11" ht="55.2">
      <c r="A2836" s="2" t="s">
        <v>0</v>
      </c>
      <c r="B2836" s="6">
        <v>1996</v>
      </c>
      <c r="C2836" s="12">
        <v>45489</v>
      </c>
      <c r="D2836" s="12">
        <v>45496</v>
      </c>
      <c r="E2836" s="3" t="s">
        <v>105</v>
      </c>
      <c r="F2836" s="3" t="s">
        <v>913</v>
      </c>
      <c r="G2836" s="4" t="s">
        <v>18</v>
      </c>
      <c r="H2836" s="4" t="s">
        <v>914</v>
      </c>
      <c r="I2836" s="12">
        <v>45997</v>
      </c>
      <c r="J2836" s="9">
        <v>8</v>
      </c>
      <c r="K2836" s="2" t="s">
        <v>663</v>
      </c>
    </row>
    <row r="2837" spans="1:11" ht="55.2">
      <c r="A2837" s="2" t="s">
        <v>0</v>
      </c>
      <c r="B2837" s="6">
        <v>1988</v>
      </c>
      <c r="C2837" s="12">
        <v>45489</v>
      </c>
      <c r="D2837" s="12">
        <v>45496</v>
      </c>
      <c r="E2837" s="3" t="s">
        <v>14</v>
      </c>
      <c r="F2837" s="3" t="s">
        <v>913</v>
      </c>
      <c r="G2837" s="4" t="s">
        <v>18</v>
      </c>
      <c r="H2837" s="4" t="s">
        <v>914</v>
      </c>
      <c r="I2837" s="12">
        <v>45997</v>
      </c>
      <c r="J2837" s="9">
        <v>17</v>
      </c>
      <c r="K2837" s="2" t="s">
        <v>663</v>
      </c>
    </row>
    <row r="2838" spans="1:11" ht="55.2">
      <c r="A2838" s="2" t="s">
        <v>0</v>
      </c>
      <c r="B2838" s="6">
        <v>1975</v>
      </c>
      <c r="C2838" s="12">
        <v>45489</v>
      </c>
      <c r="D2838" s="12">
        <v>45498</v>
      </c>
      <c r="E2838" s="3" t="s">
        <v>11</v>
      </c>
      <c r="F2838" s="3" t="s">
        <v>913</v>
      </c>
      <c r="G2838" s="4" t="s">
        <v>18</v>
      </c>
      <c r="H2838" s="4" t="s">
        <v>914</v>
      </c>
      <c r="I2838" s="12">
        <v>45997</v>
      </c>
      <c r="J2838" s="9">
        <v>33</v>
      </c>
      <c r="K2838" s="2" t="s">
        <v>663</v>
      </c>
    </row>
    <row r="2839" spans="1:11" ht="55.2">
      <c r="A2839" s="2" t="s">
        <v>0</v>
      </c>
      <c r="B2839" s="6">
        <v>1976</v>
      </c>
      <c r="C2839" s="12">
        <v>45489</v>
      </c>
      <c r="D2839" s="12">
        <v>45496</v>
      </c>
      <c r="E2839" s="3" t="s">
        <v>117</v>
      </c>
      <c r="F2839" s="3" t="s">
        <v>913</v>
      </c>
      <c r="G2839" s="4" t="s">
        <v>18</v>
      </c>
      <c r="H2839" s="4" t="s">
        <v>914</v>
      </c>
      <c r="I2839" s="12">
        <v>45997</v>
      </c>
      <c r="J2839" s="9">
        <v>6</v>
      </c>
      <c r="K2839" s="2" t="s">
        <v>663</v>
      </c>
    </row>
    <row r="2840" spans="1:11" ht="69">
      <c r="A2840" s="2" t="s">
        <v>0</v>
      </c>
      <c r="B2840" s="6">
        <v>2005</v>
      </c>
      <c r="C2840" s="12">
        <v>45489</v>
      </c>
      <c r="D2840" s="12">
        <v>45496</v>
      </c>
      <c r="E2840" s="3" t="s">
        <v>110</v>
      </c>
      <c r="F2840" s="3" t="s">
        <v>913</v>
      </c>
      <c r="G2840" s="4" t="s">
        <v>18</v>
      </c>
      <c r="H2840" s="4" t="s">
        <v>914</v>
      </c>
      <c r="I2840" s="12">
        <v>45997</v>
      </c>
      <c r="J2840" s="9">
        <v>19</v>
      </c>
      <c r="K2840" s="2" t="s">
        <v>810</v>
      </c>
    </row>
    <row r="2841" spans="1:11" ht="55.2">
      <c r="A2841" s="2" t="s">
        <v>0</v>
      </c>
      <c r="B2841" s="6">
        <v>2010</v>
      </c>
      <c r="C2841" s="12">
        <v>45489</v>
      </c>
      <c r="D2841" s="12">
        <v>45496</v>
      </c>
      <c r="E2841" s="3" t="s">
        <v>901</v>
      </c>
      <c r="F2841" s="3" t="s">
        <v>913</v>
      </c>
      <c r="G2841" s="4" t="s">
        <v>18</v>
      </c>
      <c r="H2841" s="4" t="s">
        <v>914</v>
      </c>
      <c r="I2841" s="12">
        <v>45997</v>
      </c>
      <c r="J2841" s="9">
        <v>7</v>
      </c>
      <c r="K2841" s="2" t="s">
        <v>810</v>
      </c>
    </row>
    <row r="2842" spans="1:11" ht="55.2">
      <c r="A2842" s="2" t="s">
        <v>0</v>
      </c>
      <c r="B2842" s="6">
        <v>1981</v>
      </c>
      <c r="C2842" s="12">
        <v>45489</v>
      </c>
      <c r="D2842" s="12">
        <v>45496</v>
      </c>
      <c r="E2842" s="3" t="s">
        <v>120</v>
      </c>
      <c r="F2842" s="3" t="s">
        <v>913</v>
      </c>
      <c r="G2842" s="4" t="s">
        <v>18</v>
      </c>
      <c r="H2842" s="4" t="s">
        <v>914</v>
      </c>
      <c r="I2842" s="12">
        <v>45997</v>
      </c>
      <c r="J2842" s="9">
        <v>12</v>
      </c>
      <c r="K2842" s="2" t="s">
        <v>663</v>
      </c>
    </row>
    <row r="2843" spans="1:11" ht="55.2">
      <c r="A2843" s="2" t="s">
        <v>0</v>
      </c>
      <c r="B2843" s="6">
        <v>1991</v>
      </c>
      <c r="C2843" s="12">
        <v>45489</v>
      </c>
      <c r="D2843" s="12">
        <v>45497</v>
      </c>
      <c r="E2843" s="3" t="s">
        <v>119</v>
      </c>
      <c r="F2843" s="3" t="s">
        <v>913</v>
      </c>
      <c r="G2843" s="4" t="s">
        <v>18</v>
      </c>
      <c r="H2843" s="4" t="s">
        <v>914</v>
      </c>
      <c r="I2843" s="12">
        <v>45997</v>
      </c>
      <c r="J2843" s="9">
        <v>7</v>
      </c>
      <c r="K2843" s="2" t="s">
        <v>663</v>
      </c>
    </row>
    <row r="2844" spans="1:11" ht="55.2">
      <c r="A2844" s="2" t="s">
        <v>0</v>
      </c>
      <c r="B2844" s="6">
        <v>2007</v>
      </c>
      <c r="C2844" s="12">
        <v>45489</v>
      </c>
      <c r="D2844" s="12">
        <v>45497</v>
      </c>
      <c r="E2844" s="3" t="s">
        <v>124</v>
      </c>
      <c r="F2844" s="3" t="s">
        <v>913</v>
      </c>
      <c r="G2844" s="4" t="s">
        <v>18</v>
      </c>
      <c r="H2844" s="4" t="s">
        <v>914</v>
      </c>
      <c r="I2844" s="12">
        <v>45997</v>
      </c>
      <c r="J2844" s="9">
        <v>16</v>
      </c>
      <c r="K2844" s="2" t="s">
        <v>810</v>
      </c>
    </row>
    <row r="2845" spans="1:11" ht="55.2">
      <c r="A2845" s="2" t="s">
        <v>0</v>
      </c>
      <c r="B2845" s="6">
        <v>2009</v>
      </c>
      <c r="C2845" s="12">
        <v>45489</v>
      </c>
      <c r="D2845" s="12">
        <v>45496</v>
      </c>
      <c r="E2845" s="3" t="s">
        <v>117</v>
      </c>
      <c r="F2845" s="3" t="s">
        <v>913</v>
      </c>
      <c r="G2845" s="4" t="s">
        <v>18</v>
      </c>
      <c r="H2845" s="4" t="s">
        <v>914</v>
      </c>
      <c r="I2845" s="12">
        <v>45997</v>
      </c>
      <c r="J2845" s="9">
        <v>14</v>
      </c>
      <c r="K2845" s="2" t="s">
        <v>810</v>
      </c>
    </row>
    <row r="2846" spans="1:11" ht="41.4">
      <c r="A2846" s="2" t="s">
        <v>0</v>
      </c>
      <c r="B2846" s="6">
        <v>2037</v>
      </c>
      <c r="C2846" s="12">
        <v>45489</v>
      </c>
      <c r="D2846" s="12">
        <v>45505</v>
      </c>
      <c r="E2846" s="3" t="s">
        <v>66</v>
      </c>
      <c r="F2846" s="3" t="s">
        <v>852</v>
      </c>
      <c r="G2846" s="4" t="s">
        <v>853</v>
      </c>
      <c r="H2846" s="4"/>
      <c r="I2846" s="12">
        <v>0</v>
      </c>
      <c r="J2846" s="9">
        <v>288</v>
      </c>
      <c r="K2846" s="2" t="s">
        <v>528</v>
      </c>
    </row>
    <row r="2847" spans="1:11" ht="41.4">
      <c r="A2847" s="2" t="s">
        <v>0</v>
      </c>
      <c r="B2847" s="6">
        <v>1998</v>
      </c>
      <c r="C2847" s="12">
        <v>45489</v>
      </c>
      <c r="D2847" s="12">
        <v>45497</v>
      </c>
      <c r="E2847" s="3" t="s">
        <v>116</v>
      </c>
      <c r="F2847" s="3" t="s">
        <v>132</v>
      </c>
      <c r="G2847" s="4" t="s">
        <v>133</v>
      </c>
      <c r="H2847" s="4" t="s">
        <v>134</v>
      </c>
      <c r="I2847" s="12">
        <v>46081</v>
      </c>
      <c r="J2847" s="9">
        <v>4</v>
      </c>
      <c r="K2847" s="2" t="s">
        <v>663</v>
      </c>
    </row>
    <row r="2848" spans="1:11" ht="55.2">
      <c r="A2848" s="2" t="s">
        <v>0</v>
      </c>
      <c r="B2848" s="6">
        <v>1977</v>
      </c>
      <c r="C2848" s="12">
        <v>45489</v>
      </c>
      <c r="D2848" s="12">
        <v>45497</v>
      </c>
      <c r="E2848" s="3" t="s">
        <v>124</v>
      </c>
      <c r="F2848" s="3" t="s">
        <v>132</v>
      </c>
      <c r="G2848" s="4" t="s">
        <v>133</v>
      </c>
      <c r="H2848" s="4" t="s">
        <v>134</v>
      </c>
      <c r="I2848" s="12">
        <v>46081</v>
      </c>
      <c r="J2848" s="9">
        <v>1</v>
      </c>
      <c r="K2848" s="2" t="s">
        <v>663</v>
      </c>
    </row>
    <row r="2849" spans="1:11" ht="41.4">
      <c r="A2849" s="2" t="s">
        <v>0</v>
      </c>
      <c r="B2849" s="6">
        <v>1991</v>
      </c>
      <c r="C2849" s="12">
        <v>45489</v>
      </c>
      <c r="D2849" s="12">
        <v>45497</v>
      </c>
      <c r="E2849" s="3" t="s">
        <v>119</v>
      </c>
      <c r="F2849" s="3" t="s">
        <v>132</v>
      </c>
      <c r="G2849" s="4" t="s">
        <v>133</v>
      </c>
      <c r="H2849" s="4" t="s">
        <v>134</v>
      </c>
      <c r="I2849" s="12">
        <v>46081</v>
      </c>
      <c r="J2849" s="9">
        <v>1</v>
      </c>
      <c r="K2849" s="2" t="s">
        <v>663</v>
      </c>
    </row>
    <row r="2850" spans="1:11" ht="69">
      <c r="A2850" s="2" t="s">
        <v>0</v>
      </c>
      <c r="B2850" s="6">
        <v>1986</v>
      </c>
      <c r="C2850" s="12">
        <v>45489</v>
      </c>
      <c r="D2850" s="12">
        <v>45496</v>
      </c>
      <c r="E2850" s="3" t="s">
        <v>110</v>
      </c>
      <c r="F2850" s="3" t="s">
        <v>132</v>
      </c>
      <c r="G2850" s="4" t="s">
        <v>133</v>
      </c>
      <c r="H2850" s="4" t="s">
        <v>134</v>
      </c>
      <c r="I2850" s="12">
        <v>46081</v>
      </c>
      <c r="J2850" s="9">
        <v>1</v>
      </c>
      <c r="K2850" s="2" t="s">
        <v>663</v>
      </c>
    </row>
    <row r="2851" spans="1:11" ht="69">
      <c r="A2851" s="2" t="s">
        <v>0</v>
      </c>
      <c r="B2851" s="6">
        <v>1987</v>
      </c>
      <c r="C2851" s="12">
        <v>45489</v>
      </c>
      <c r="D2851" s="12">
        <v>45496</v>
      </c>
      <c r="E2851" s="3" t="s">
        <v>429</v>
      </c>
      <c r="F2851" s="3" t="s">
        <v>132</v>
      </c>
      <c r="G2851" s="4" t="s">
        <v>133</v>
      </c>
      <c r="H2851" s="4" t="s">
        <v>134</v>
      </c>
      <c r="I2851" s="12">
        <v>46081</v>
      </c>
      <c r="J2851" s="9">
        <v>4</v>
      </c>
      <c r="K2851" s="2" t="s">
        <v>663</v>
      </c>
    </row>
    <row r="2852" spans="1:11" ht="55.2">
      <c r="A2852" s="2" t="s">
        <v>0</v>
      </c>
      <c r="B2852" s="6">
        <v>1993</v>
      </c>
      <c r="C2852" s="12">
        <v>45489</v>
      </c>
      <c r="D2852" s="12">
        <v>45502</v>
      </c>
      <c r="E2852" s="3" t="s">
        <v>3</v>
      </c>
      <c r="F2852" s="3" t="s">
        <v>132</v>
      </c>
      <c r="G2852" s="4" t="s">
        <v>133</v>
      </c>
      <c r="H2852" s="4" t="s">
        <v>134</v>
      </c>
      <c r="I2852" s="12">
        <v>46081</v>
      </c>
      <c r="J2852" s="9">
        <v>1</v>
      </c>
      <c r="K2852" s="2" t="s">
        <v>663</v>
      </c>
    </row>
    <row r="2853" spans="1:11" ht="55.2">
      <c r="A2853" s="2" t="s">
        <v>0</v>
      </c>
      <c r="B2853" s="6">
        <v>1981</v>
      </c>
      <c r="C2853" s="12">
        <v>45489</v>
      </c>
      <c r="D2853" s="12">
        <v>45496</v>
      </c>
      <c r="E2853" s="3" t="s">
        <v>120</v>
      </c>
      <c r="F2853" s="3" t="s">
        <v>132</v>
      </c>
      <c r="G2853" s="4" t="s">
        <v>133</v>
      </c>
      <c r="H2853" s="4" t="s">
        <v>134</v>
      </c>
      <c r="I2853" s="12">
        <v>46081</v>
      </c>
      <c r="J2853" s="9">
        <v>1</v>
      </c>
      <c r="K2853" s="2" t="s">
        <v>663</v>
      </c>
    </row>
    <row r="2854" spans="1:11" ht="55.2">
      <c r="A2854" s="2" t="s">
        <v>0</v>
      </c>
      <c r="B2854" s="6">
        <v>1999</v>
      </c>
      <c r="C2854" s="12">
        <v>45489</v>
      </c>
      <c r="D2854" s="12">
        <v>45496</v>
      </c>
      <c r="E2854" s="3" t="s">
        <v>15</v>
      </c>
      <c r="F2854" s="3" t="s">
        <v>132</v>
      </c>
      <c r="G2854" s="4" t="s">
        <v>133</v>
      </c>
      <c r="H2854" s="4" t="s">
        <v>134</v>
      </c>
      <c r="I2854" s="12">
        <v>46081</v>
      </c>
      <c r="J2854" s="9">
        <v>3</v>
      </c>
      <c r="K2854" s="2" t="s">
        <v>663</v>
      </c>
    </row>
    <row r="2855" spans="1:11" ht="41.4">
      <c r="A2855" s="2" t="s">
        <v>0</v>
      </c>
      <c r="B2855" s="6">
        <v>1996</v>
      </c>
      <c r="C2855" s="12">
        <v>45489</v>
      </c>
      <c r="D2855" s="12">
        <v>45496</v>
      </c>
      <c r="E2855" s="3" t="s">
        <v>105</v>
      </c>
      <c r="F2855" s="3" t="s">
        <v>132</v>
      </c>
      <c r="G2855" s="4" t="s">
        <v>133</v>
      </c>
      <c r="H2855" s="4" t="s">
        <v>134</v>
      </c>
      <c r="I2855" s="12">
        <v>46081</v>
      </c>
      <c r="J2855" s="9">
        <v>2</v>
      </c>
      <c r="K2855" s="2" t="s">
        <v>663</v>
      </c>
    </row>
    <row r="2856" spans="1:11" ht="41.4">
      <c r="A2856" s="2" t="s">
        <v>0</v>
      </c>
      <c r="B2856" s="6">
        <v>1988</v>
      </c>
      <c r="C2856" s="12">
        <v>45489</v>
      </c>
      <c r="D2856" s="12">
        <v>45496</v>
      </c>
      <c r="E2856" s="3" t="s">
        <v>14</v>
      </c>
      <c r="F2856" s="3" t="s">
        <v>132</v>
      </c>
      <c r="G2856" s="4" t="s">
        <v>133</v>
      </c>
      <c r="H2856" s="4" t="s">
        <v>134</v>
      </c>
      <c r="I2856" s="12">
        <v>46081</v>
      </c>
      <c r="J2856" s="9">
        <v>5</v>
      </c>
      <c r="K2856" s="2" t="s">
        <v>663</v>
      </c>
    </row>
    <row r="2857" spans="1:11" ht="55.2">
      <c r="A2857" s="2" t="s">
        <v>0</v>
      </c>
      <c r="B2857" s="6">
        <v>1984</v>
      </c>
      <c r="C2857" s="12">
        <v>45489</v>
      </c>
      <c r="D2857" s="12">
        <v>45496</v>
      </c>
      <c r="E2857" s="3" t="s">
        <v>664</v>
      </c>
      <c r="F2857" s="3" t="s">
        <v>132</v>
      </c>
      <c r="G2857" s="4" t="s">
        <v>133</v>
      </c>
      <c r="H2857" s="4" t="s">
        <v>134</v>
      </c>
      <c r="I2857" s="12">
        <v>46081</v>
      </c>
      <c r="J2857" s="9">
        <v>2</v>
      </c>
      <c r="K2857" s="2" t="s">
        <v>663</v>
      </c>
    </row>
    <row r="2858" spans="1:11" ht="41.4">
      <c r="A2858" s="2" t="s">
        <v>0</v>
      </c>
      <c r="B2858" s="6">
        <v>1995</v>
      </c>
      <c r="C2858" s="12">
        <v>45489</v>
      </c>
      <c r="D2858" s="12">
        <v>45502</v>
      </c>
      <c r="E2858" s="3" t="s">
        <v>904</v>
      </c>
      <c r="F2858" s="3" t="s">
        <v>132</v>
      </c>
      <c r="G2858" s="4" t="s">
        <v>133</v>
      </c>
      <c r="H2858" s="4" t="s">
        <v>134</v>
      </c>
      <c r="I2858" s="12">
        <v>46081</v>
      </c>
      <c r="J2858" s="9">
        <v>3</v>
      </c>
      <c r="K2858" s="2" t="s">
        <v>663</v>
      </c>
    </row>
    <row r="2859" spans="1:11" ht="41.4">
      <c r="A2859" s="2" t="s">
        <v>0</v>
      </c>
      <c r="B2859" s="6">
        <v>1975</v>
      </c>
      <c r="C2859" s="12">
        <v>45489</v>
      </c>
      <c r="D2859" s="12">
        <v>45498</v>
      </c>
      <c r="E2859" s="3" t="s">
        <v>11</v>
      </c>
      <c r="F2859" s="3" t="s">
        <v>132</v>
      </c>
      <c r="G2859" s="4" t="s">
        <v>133</v>
      </c>
      <c r="H2859" s="4" t="s">
        <v>134</v>
      </c>
      <c r="I2859" s="12">
        <v>46081</v>
      </c>
      <c r="J2859" s="9">
        <v>7</v>
      </c>
      <c r="K2859" s="2" t="s">
        <v>663</v>
      </c>
    </row>
    <row r="2860" spans="1:11" ht="55.2">
      <c r="A2860" s="2" t="s">
        <v>0</v>
      </c>
      <c r="B2860" s="6">
        <v>2000</v>
      </c>
      <c r="C2860" s="12">
        <v>45489</v>
      </c>
      <c r="D2860" s="12">
        <v>45497</v>
      </c>
      <c r="E2860" s="3" t="s">
        <v>102</v>
      </c>
      <c r="F2860" s="3" t="s">
        <v>132</v>
      </c>
      <c r="G2860" s="4" t="s">
        <v>133</v>
      </c>
      <c r="H2860" s="4" t="s">
        <v>134</v>
      </c>
      <c r="I2860" s="12">
        <v>46081</v>
      </c>
      <c r="J2860" s="9">
        <v>1</v>
      </c>
      <c r="K2860" s="2" t="s">
        <v>663</v>
      </c>
    </row>
    <row r="2861" spans="1:11" ht="41.4">
      <c r="A2861" s="2" t="s">
        <v>0</v>
      </c>
      <c r="B2861" s="6">
        <v>1979</v>
      </c>
      <c r="C2861" s="12">
        <v>45489</v>
      </c>
      <c r="D2861" s="12">
        <v>45498</v>
      </c>
      <c r="E2861" s="3" t="s">
        <v>103</v>
      </c>
      <c r="F2861" s="3" t="s">
        <v>132</v>
      </c>
      <c r="G2861" s="4" t="s">
        <v>133</v>
      </c>
      <c r="H2861" s="4" t="s">
        <v>134</v>
      </c>
      <c r="I2861" s="12">
        <v>46081</v>
      </c>
      <c r="J2861" s="9">
        <v>2</v>
      </c>
      <c r="K2861" s="2" t="s">
        <v>663</v>
      </c>
    </row>
    <row r="2862" spans="1:11" ht="69">
      <c r="A2862" s="2" t="s">
        <v>0</v>
      </c>
      <c r="B2862" s="6">
        <v>1990</v>
      </c>
      <c r="C2862" s="12">
        <v>45489</v>
      </c>
      <c r="D2862" s="12">
        <v>45497</v>
      </c>
      <c r="E2862" s="3" t="s">
        <v>13</v>
      </c>
      <c r="F2862" s="3" t="s">
        <v>132</v>
      </c>
      <c r="G2862" s="4" t="s">
        <v>133</v>
      </c>
      <c r="H2862" s="4" t="s">
        <v>134</v>
      </c>
      <c r="I2862" s="12">
        <v>46081</v>
      </c>
      <c r="J2862" s="9">
        <v>2</v>
      </c>
      <c r="K2862" s="2" t="s">
        <v>663</v>
      </c>
    </row>
    <row r="2863" spans="1:11" ht="41.4">
      <c r="A2863" s="2" t="s">
        <v>0</v>
      </c>
      <c r="B2863" s="6">
        <v>1974</v>
      </c>
      <c r="C2863" s="12">
        <v>45489</v>
      </c>
      <c r="D2863" s="12">
        <v>45497</v>
      </c>
      <c r="E2863" s="3" t="s">
        <v>118</v>
      </c>
      <c r="F2863" s="3" t="s">
        <v>132</v>
      </c>
      <c r="G2863" s="4" t="s">
        <v>133</v>
      </c>
      <c r="H2863" s="4" t="s">
        <v>134</v>
      </c>
      <c r="I2863" s="12">
        <v>46081</v>
      </c>
      <c r="J2863" s="9">
        <v>1</v>
      </c>
      <c r="K2863" s="2" t="s">
        <v>663</v>
      </c>
    </row>
    <row r="2864" spans="1:11" ht="55.2">
      <c r="A2864" s="2" t="s">
        <v>0</v>
      </c>
      <c r="B2864" s="6">
        <v>1992</v>
      </c>
      <c r="C2864" s="12">
        <v>45489</v>
      </c>
      <c r="D2864" s="12">
        <v>45496</v>
      </c>
      <c r="E2864" s="3" t="s">
        <v>7</v>
      </c>
      <c r="F2864" s="3" t="s">
        <v>132</v>
      </c>
      <c r="G2864" s="4" t="s">
        <v>133</v>
      </c>
      <c r="H2864" s="4" t="s">
        <v>134</v>
      </c>
      <c r="I2864" s="12">
        <v>46081</v>
      </c>
      <c r="J2864" s="9">
        <v>1</v>
      </c>
      <c r="K2864" s="2" t="s">
        <v>663</v>
      </c>
    </row>
    <row r="2865" spans="1:11" ht="41.4">
      <c r="A2865" s="2" t="s">
        <v>0</v>
      </c>
      <c r="B2865" s="6">
        <v>1985</v>
      </c>
      <c r="C2865" s="12">
        <v>45489</v>
      </c>
      <c r="D2865" s="12">
        <v>45498</v>
      </c>
      <c r="E2865" s="3" t="s">
        <v>849</v>
      </c>
      <c r="F2865" s="3" t="s">
        <v>132</v>
      </c>
      <c r="G2865" s="4" t="s">
        <v>133</v>
      </c>
      <c r="H2865" s="4" t="s">
        <v>134</v>
      </c>
      <c r="I2865" s="12">
        <v>46081</v>
      </c>
      <c r="J2865" s="9">
        <v>1</v>
      </c>
      <c r="K2865" s="2" t="s">
        <v>663</v>
      </c>
    </row>
    <row r="2866" spans="1:11" ht="41.4">
      <c r="A2866" s="2" t="s">
        <v>0</v>
      </c>
      <c r="B2866" s="6">
        <v>1973</v>
      </c>
      <c r="C2866" s="12">
        <v>45489</v>
      </c>
      <c r="D2866" s="12">
        <v>45502</v>
      </c>
      <c r="E2866" s="3" t="s">
        <v>107</v>
      </c>
      <c r="F2866" s="3" t="s">
        <v>132</v>
      </c>
      <c r="G2866" s="4" t="s">
        <v>133</v>
      </c>
      <c r="H2866" s="4" t="s">
        <v>134</v>
      </c>
      <c r="I2866" s="12">
        <v>46081</v>
      </c>
      <c r="J2866" s="9">
        <v>2</v>
      </c>
      <c r="K2866" s="2" t="s">
        <v>663</v>
      </c>
    </row>
    <row r="2867" spans="1:11" ht="69">
      <c r="A2867" s="2" t="s">
        <v>0</v>
      </c>
      <c r="B2867" s="6">
        <v>1978</v>
      </c>
      <c r="C2867" s="12">
        <v>45489</v>
      </c>
      <c r="D2867" s="12">
        <v>45496</v>
      </c>
      <c r="E2867" s="3" t="s">
        <v>123</v>
      </c>
      <c r="F2867" s="3" t="s">
        <v>132</v>
      </c>
      <c r="G2867" s="4" t="s">
        <v>133</v>
      </c>
      <c r="H2867" s="4" t="s">
        <v>134</v>
      </c>
      <c r="I2867" s="12">
        <v>46081</v>
      </c>
      <c r="J2867" s="9">
        <v>1</v>
      </c>
      <c r="K2867" s="2" t="s">
        <v>663</v>
      </c>
    </row>
    <row r="2868" spans="1:11" ht="41.4">
      <c r="A2868" s="2" t="s">
        <v>0</v>
      </c>
      <c r="B2868" s="6">
        <v>1976</v>
      </c>
      <c r="C2868" s="12">
        <v>45489</v>
      </c>
      <c r="D2868" s="12">
        <v>45496</v>
      </c>
      <c r="E2868" s="3" t="s">
        <v>117</v>
      </c>
      <c r="F2868" s="3" t="s">
        <v>132</v>
      </c>
      <c r="G2868" s="4" t="s">
        <v>133</v>
      </c>
      <c r="H2868" s="4" t="s">
        <v>134</v>
      </c>
      <c r="I2868" s="12">
        <v>46081</v>
      </c>
      <c r="J2868" s="9">
        <v>1</v>
      </c>
      <c r="K2868" s="2" t="s">
        <v>663</v>
      </c>
    </row>
    <row r="2869" spans="1:11" ht="41.4">
      <c r="A2869" s="2" t="s">
        <v>0</v>
      </c>
      <c r="B2869" s="6">
        <v>1997</v>
      </c>
      <c r="C2869" s="12">
        <v>45489</v>
      </c>
      <c r="D2869" s="12">
        <v>45502</v>
      </c>
      <c r="E2869" s="3" t="s">
        <v>114</v>
      </c>
      <c r="F2869" s="3" t="s">
        <v>132</v>
      </c>
      <c r="G2869" s="4" t="s">
        <v>133</v>
      </c>
      <c r="H2869" s="4" t="s">
        <v>134</v>
      </c>
      <c r="I2869" s="12">
        <v>46081</v>
      </c>
      <c r="J2869" s="9">
        <v>1</v>
      </c>
      <c r="K2869" s="2" t="s">
        <v>663</v>
      </c>
    </row>
    <row r="2870" spans="1:11" ht="41.4">
      <c r="A2870" s="2" t="s">
        <v>0</v>
      </c>
      <c r="B2870" s="6">
        <v>2010</v>
      </c>
      <c r="C2870" s="12">
        <v>45489</v>
      </c>
      <c r="D2870" s="12">
        <v>45496</v>
      </c>
      <c r="E2870" s="3" t="s">
        <v>901</v>
      </c>
      <c r="F2870" s="3" t="s">
        <v>27</v>
      </c>
      <c r="G2870" s="4" t="s">
        <v>28</v>
      </c>
      <c r="H2870" s="4" t="s">
        <v>29</v>
      </c>
      <c r="I2870" s="12">
        <v>45729</v>
      </c>
      <c r="J2870" s="9">
        <v>1</v>
      </c>
      <c r="K2870" s="2" t="s">
        <v>810</v>
      </c>
    </row>
    <row r="2871" spans="1:11" ht="69">
      <c r="A2871" s="2" t="s">
        <v>0</v>
      </c>
      <c r="B2871" s="6">
        <v>2012</v>
      </c>
      <c r="C2871" s="12">
        <v>45489</v>
      </c>
      <c r="D2871" s="12">
        <v>45496</v>
      </c>
      <c r="E2871" s="3" t="s">
        <v>429</v>
      </c>
      <c r="F2871" s="3" t="s">
        <v>27</v>
      </c>
      <c r="G2871" s="4" t="s">
        <v>28</v>
      </c>
      <c r="H2871" s="4" t="s">
        <v>29</v>
      </c>
      <c r="I2871" s="12">
        <v>45729</v>
      </c>
      <c r="J2871" s="9">
        <v>1</v>
      </c>
      <c r="K2871" s="2" t="s">
        <v>810</v>
      </c>
    </row>
    <row r="2872" spans="1:11" ht="41.4">
      <c r="A2872" s="2" t="s">
        <v>0</v>
      </c>
      <c r="B2872" s="6">
        <v>2002</v>
      </c>
      <c r="C2872" s="12">
        <v>45489</v>
      </c>
      <c r="D2872" s="12">
        <v>45497</v>
      </c>
      <c r="E2872" s="3" t="s">
        <v>116</v>
      </c>
      <c r="F2872" s="3" t="s">
        <v>27</v>
      </c>
      <c r="G2872" s="4" t="s">
        <v>28</v>
      </c>
      <c r="H2872" s="4" t="s">
        <v>29</v>
      </c>
      <c r="I2872" s="12">
        <v>45729</v>
      </c>
      <c r="J2872" s="9">
        <v>5</v>
      </c>
      <c r="K2872" s="2" t="s">
        <v>810</v>
      </c>
    </row>
    <row r="2873" spans="1:11" ht="41.4">
      <c r="A2873" s="2" t="s">
        <v>0</v>
      </c>
      <c r="B2873" s="6">
        <v>2011</v>
      </c>
      <c r="C2873" s="12">
        <v>45489</v>
      </c>
      <c r="D2873" s="12">
        <v>45496</v>
      </c>
      <c r="E2873" s="3" t="s">
        <v>108</v>
      </c>
      <c r="F2873" s="3" t="s">
        <v>27</v>
      </c>
      <c r="G2873" s="4" t="s">
        <v>28</v>
      </c>
      <c r="H2873" s="4" t="s">
        <v>29</v>
      </c>
      <c r="I2873" s="12">
        <v>45729</v>
      </c>
      <c r="J2873" s="9">
        <v>1</v>
      </c>
      <c r="K2873" s="2" t="s">
        <v>810</v>
      </c>
    </row>
    <row r="2874" spans="1:11" ht="41.4">
      <c r="A2874" s="2" t="s">
        <v>0</v>
      </c>
      <c r="B2874" s="6">
        <v>2015</v>
      </c>
      <c r="C2874" s="12">
        <v>45489</v>
      </c>
      <c r="D2874" s="12">
        <v>45496</v>
      </c>
      <c r="E2874" s="3" t="s">
        <v>121</v>
      </c>
      <c r="F2874" s="3" t="s">
        <v>27</v>
      </c>
      <c r="G2874" s="4" t="s">
        <v>28</v>
      </c>
      <c r="H2874" s="4" t="s">
        <v>29</v>
      </c>
      <c r="I2874" s="12">
        <v>45729</v>
      </c>
      <c r="J2874" s="9">
        <v>1</v>
      </c>
      <c r="K2874" s="2" t="s">
        <v>810</v>
      </c>
    </row>
    <row r="2875" spans="1:11" ht="41.4">
      <c r="A2875" s="2" t="s">
        <v>0</v>
      </c>
      <c r="B2875" s="6">
        <v>2018</v>
      </c>
      <c r="C2875" s="12">
        <v>45489</v>
      </c>
      <c r="D2875" s="12">
        <v>45496</v>
      </c>
      <c r="E2875" s="3" t="s">
        <v>902</v>
      </c>
      <c r="F2875" s="3" t="s">
        <v>27</v>
      </c>
      <c r="G2875" s="4" t="s">
        <v>28</v>
      </c>
      <c r="H2875" s="4" t="s">
        <v>29</v>
      </c>
      <c r="I2875" s="12">
        <v>45729</v>
      </c>
      <c r="J2875" s="9">
        <v>1</v>
      </c>
      <c r="K2875" s="2" t="s">
        <v>810</v>
      </c>
    </row>
    <row r="2876" spans="1:11" ht="41.4">
      <c r="A2876" s="2" t="s">
        <v>0</v>
      </c>
      <c r="B2876" s="6">
        <v>2014</v>
      </c>
      <c r="C2876" s="12">
        <v>45489</v>
      </c>
      <c r="D2876" s="12">
        <v>45496</v>
      </c>
      <c r="E2876" s="3" t="s">
        <v>105</v>
      </c>
      <c r="F2876" s="3" t="s">
        <v>27</v>
      </c>
      <c r="G2876" s="4" t="s">
        <v>28</v>
      </c>
      <c r="H2876" s="4" t="s">
        <v>29</v>
      </c>
      <c r="I2876" s="12">
        <v>45729</v>
      </c>
      <c r="J2876" s="9">
        <v>2</v>
      </c>
      <c r="K2876" s="2" t="s">
        <v>810</v>
      </c>
    </row>
    <row r="2877" spans="1:11" ht="41.4">
      <c r="A2877" s="2" t="s">
        <v>0</v>
      </c>
      <c r="B2877" s="6">
        <v>2013</v>
      </c>
      <c r="C2877" s="12">
        <v>45489</v>
      </c>
      <c r="D2877" s="12">
        <v>45496</v>
      </c>
      <c r="E2877" s="3" t="s">
        <v>14</v>
      </c>
      <c r="F2877" s="3" t="s">
        <v>27</v>
      </c>
      <c r="G2877" s="4" t="s">
        <v>28</v>
      </c>
      <c r="H2877" s="4" t="s">
        <v>29</v>
      </c>
      <c r="I2877" s="12">
        <v>45729</v>
      </c>
      <c r="J2877" s="9">
        <v>2</v>
      </c>
      <c r="K2877" s="2" t="s">
        <v>810</v>
      </c>
    </row>
    <row r="2878" spans="1:11" ht="41.4">
      <c r="A2878" s="2" t="s">
        <v>0</v>
      </c>
      <c r="B2878" s="6">
        <v>2016</v>
      </c>
      <c r="C2878" s="12">
        <v>45489</v>
      </c>
      <c r="D2878" s="12">
        <v>45498</v>
      </c>
      <c r="E2878" s="3" t="s">
        <v>103</v>
      </c>
      <c r="F2878" s="3" t="s">
        <v>27</v>
      </c>
      <c r="G2878" s="4" t="s">
        <v>28</v>
      </c>
      <c r="H2878" s="4" t="s">
        <v>29</v>
      </c>
      <c r="I2878" s="12">
        <v>45729</v>
      </c>
      <c r="J2878" s="9">
        <v>1</v>
      </c>
      <c r="K2878" s="2" t="s">
        <v>810</v>
      </c>
    </row>
    <row r="2879" spans="1:11" ht="41.4">
      <c r="A2879" s="2" t="s">
        <v>0</v>
      </c>
      <c r="B2879" s="6">
        <v>2008</v>
      </c>
      <c r="C2879" s="12">
        <v>45489</v>
      </c>
      <c r="D2879" s="12">
        <v>45498</v>
      </c>
      <c r="E2879" s="3" t="s">
        <v>11</v>
      </c>
      <c r="F2879" s="3" t="s">
        <v>27</v>
      </c>
      <c r="G2879" s="4" t="s">
        <v>28</v>
      </c>
      <c r="H2879" s="4" t="s">
        <v>29</v>
      </c>
      <c r="I2879" s="12">
        <v>45729</v>
      </c>
      <c r="J2879" s="9">
        <v>2</v>
      </c>
      <c r="K2879" s="2" t="s">
        <v>810</v>
      </c>
    </row>
    <row r="2880" spans="1:11" ht="55.2">
      <c r="A2880" s="2" t="s">
        <v>0</v>
      </c>
      <c r="B2880" s="6">
        <v>2007</v>
      </c>
      <c r="C2880" s="12">
        <v>45489</v>
      </c>
      <c r="D2880" s="12">
        <v>45497</v>
      </c>
      <c r="E2880" s="3" t="s">
        <v>124</v>
      </c>
      <c r="F2880" s="3" t="s">
        <v>27</v>
      </c>
      <c r="G2880" s="4" t="s">
        <v>28</v>
      </c>
      <c r="H2880" s="4" t="s">
        <v>29</v>
      </c>
      <c r="I2880" s="12">
        <v>45729</v>
      </c>
      <c r="J2880" s="9">
        <v>1</v>
      </c>
      <c r="K2880" s="2" t="s">
        <v>810</v>
      </c>
    </row>
    <row r="2881" spans="1:11" ht="55.2">
      <c r="A2881" s="2" t="s">
        <v>0</v>
      </c>
      <c r="B2881" s="6">
        <v>2004</v>
      </c>
      <c r="C2881" s="12">
        <v>45489</v>
      </c>
      <c r="D2881" s="12">
        <v>45496</v>
      </c>
      <c r="E2881" s="3" t="s">
        <v>198</v>
      </c>
      <c r="F2881" s="3" t="s">
        <v>27</v>
      </c>
      <c r="G2881" s="4" t="s">
        <v>28</v>
      </c>
      <c r="H2881" s="4" t="s">
        <v>915</v>
      </c>
      <c r="I2881" s="12">
        <v>45763</v>
      </c>
      <c r="J2881" s="9">
        <v>3</v>
      </c>
      <c r="K2881" s="2" t="s">
        <v>810</v>
      </c>
    </row>
    <row r="2882" spans="1:11" ht="55.2">
      <c r="A2882" s="2" t="s">
        <v>0</v>
      </c>
      <c r="B2882" s="6">
        <v>2006</v>
      </c>
      <c r="C2882" s="12">
        <v>45489</v>
      </c>
      <c r="D2882" s="12">
        <v>45496</v>
      </c>
      <c r="E2882" s="3" t="s">
        <v>120</v>
      </c>
      <c r="F2882" s="3" t="s">
        <v>27</v>
      </c>
      <c r="G2882" s="4" t="s">
        <v>28</v>
      </c>
      <c r="H2882" s="4" t="s">
        <v>915</v>
      </c>
      <c r="I2882" s="12">
        <v>45763</v>
      </c>
      <c r="J2882" s="9">
        <v>1</v>
      </c>
      <c r="K2882" s="2" t="s">
        <v>810</v>
      </c>
    </row>
    <row r="2883" spans="1:11" ht="69">
      <c r="A2883" s="2" t="s">
        <v>0</v>
      </c>
      <c r="B2883" s="6">
        <v>2005</v>
      </c>
      <c r="C2883" s="12">
        <v>45489</v>
      </c>
      <c r="D2883" s="12">
        <v>45496</v>
      </c>
      <c r="E2883" s="3" t="s">
        <v>110</v>
      </c>
      <c r="F2883" s="3" t="s">
        <v>27</v>
      </c>
      <c r="G2883" s="4" t="s">
        <v>28</v>
      </c>
      <c r="H2883" s="4" t="s">
        <v>915</v>
      </c>
      <c r="I2883" s="12">
        <v>45763</v>
      </c>
      <c r="J2883" s="9">
        <v>2</v>
      </c>
      <c r="K2883" s="2" t="s">
        <v>810</v>
      </c>
    </row>
    <row r="2884" spans="1:11" ht="55.2">
      <c r="A2884" s="2" t="s">
        <v>0</v>
      </c>
      <c r="B2884" s="6">
        <v>2007</v>
      </c>
      <c r="C2884" s="12">
        <v>45489</v>
      </c>
      <c r="D2884" s="12">
        <v>45497</v>
      </c>
      <c r="E2884" s="3" t="s">
        <v>124</v>
      </c>
      <c r="F2884" s="3" t="s">
        <v>27</v>
      </c>
      <c r="G2884" s="4" t="s">
        <v>28</v>
      </c>
      <c r="H2884" s="4" t="s">
        <v>915</v>
      </c>
      <c r="I2884" s="12">
        <v>45763</v>
      </c>
      <c r="J2884" s="9">
        <v>1</v>
      </c>
      <c r="K2884" s="2" t="s">
        <v>810</v>
      </c>
    </row>
    <row r="2885" spans="1:11" ht="41.4">
      <c r="A2885" s="2" t="s">
        <v>0</v>
      </c>
      <c r="B2885" s="6">
        <v>2002</v>
      </c>
      <c r="C2885" s="12">
        <v>45489</v>
      </c>
      <c r="D2885" s="12">
        <v>45497</v>
      </c>
      <c r="E2885" s="3" t="s">
        <v>116</v>
      </c>
      <c r="F2885" s="3" t="s">
        <v>27</v>
      </c>
      <c r="G2885" s="4" t="s">
        <v>28</v>
      </c>
      <c r="H2885" s="4" t="s">
        <v>915</v>
      </c>
      <c r="I2885" s="12">
        <v>45763</v>
      </c>
      <c r="J2885" s="9">
        <v>1</v>
      </c>
      <c r="K2885" s="2" t="s">
        <v>810</v>
      </c>
    </row>
    <row r="2886" spans="1:11" ht="69">
      <c r="A2886" s="2" t="s">
        <v>0</v>
      </c>
      <c r="B2886" s="6">
        <v>1987</v>
      </c>
      <c r="C2886" s="12">
        <v>45489</v>
      </c>
      <c r="D2886" s="12">
        <v>45496</v>
      </c>
      <c r="E2886" s="3" t="s">
        <v>429</v>
      </c>
      <c r="F2886" s="3" t="s">
        <v>136</v>
      </c>
      <c r="G2886" s="4" t="s">
        <v>133</v>
      </c>
      <c r="H2886" s="4" t="s">
        <v>137</v>
      </c>
      <c r="I2886" s="12">
        <v>46446</v>
      </c>
      <c r="J2886" s="9">
        <v>4</v>
      </c>
      <c r="K2886" s="2" t="s">
        <v>663</v>
      </c>
    </row>
    <row r="2887" spans="1:11" ht="41.4">
      <c r="A2887" s="2" t="s">
        <v>0</v>
      </c>
      <c r="B2887" s="6">
        <v>1985</v>
      </c>
      <c r="C2887" s="12">
        <v>45489</v>
      </c>
      <c r="D2887" s="12">
        <v>45498</v>
      </c>
      <c r="E2887" s="3" t="s">
        <v>849</v>
      </c>
      <c r="F2887" s="3" t="s">
        <v>136</v>
      </c>
      <c r="G2887" s="4" t="s">
        <v>133</v>
      </c>
      <c r="H2887" s="4" t="s">
        <v>137</v>
      </c>
      <c r="I2887" s="12">
        <v>46446</v>
      </c>
      <c r="J2887" s="9">
        <v>1</v>
      </c>
      <c r="K2887" s="2" t="s">
        <v>663</v>
      </c>
    </row>
    <row r="2888" spans="1:11" ht="55.2">
      <c r="A2888" s="2" t="s">
        <v>0</v>
      </c>
      <c r="B2888" s="6">
        <v>1999</v>
      </c>
      <c r="C2888" s="12">
        <v>45489</v>
      </c>
      <c r="D2888" s="12">
        <v>45496</v>
      </c>
      <c r="E2888" s="3" t="s">
        <v>15</v>
      </c>
      <c r="F2888" s="3" t="s">
        <v>136</v>
      </c>
      <c r="G2888" s="4" t="s">
        <v>133</v>
      </c>
      <c r="H2888" s="4" t="s">
        <v>137</v>
      </c>
      <c r="I2888" s="12">
        <v>46446</v>
      </c>
      <c r="J2888" s="9">
        <v>3</v>
      </c>
      <c r="K2888" s="2" t="s">
        <v>663</v>
      </c>
    </row>
    <row r="2889" spans="1:11" ht="55.2">
      <c r="A2889" s="2" t="s">
        <v>0</v>
      </c>
      <c r="B2889" s="6">
        <v>1993</v>
      </c>
      <c r="C2889" s="12">
        <v>45489</v>
      </c>
      <c r="D2889" s="12">
        <v>45502</v>
      </c>
      <c r="E2889" s="3" t="s">
        <v>3</v>
      </c>
      <c r="F2889" s="3" t="s">
        <v>136</v>
      </c>
      <c r="G2889" s="4" t="s">
        <v>133</v>
      </c>
      <c r="H2889" s="4" t="s">
        <v>137</v>
      </c>
      <c r="I2889" s="12">
        <v>46446</v>
      </c>
      <c r="J2889" s="9">
        <v>1</v>
      </c>
      <c r="K2889" s="2" t="s">
        <v>663</v>
      </c>
    </row>
    <row r="2890" spans="1:11" ht="69">
      <c r="A2890" s="2" t="s">
        <v>0</v>
      </c>
      <c r="B2890" s="6">
        <v>1986</v>
      </c>
      <c r="C2890" s="12">
        <v>45489</v>
      </c>
      <c r="D2890" s="12">
        <v>45496</v>
      </c>
      <c r="E2890" s="3" t="s">
        <v>110</v>
      </c>
      <c r="F2890" s="3" t="s">
        <v>136</v>
      </c>
      <c r="G2890" s="4" t="s">
        <v>133</v>
      </c>
      <c r="H2890" s="4" t="s">
        <v>137</v>
      </c>
      <c r="I2890" s="12">
        <v>46446</v>
      </c>
      <c r="J2890" s="9">
        <v>1</v>
      </c>
      <c r="K2890" s="2" t="s">
        <v>663</v>
      </c>
    </row>
    <row r="2891" spans="1:11" ht="55.2">
      <c r="A2891" s="2" t="s">
        <v>0</v>
      </c>
      <c r="B2891" s="6">
        <v>1981</v>
      </c>
      <c r="C2891" s="12">
        <v>45489</v>
      </c>
      <c r="D2891" s="12">
        <v>45496</v>
      </c>
      <c r="E2891" s="3" t="s">
        <v>120</v>
      </c>
      <c r="F2891" s="3" t="s">
        <v>136</v>
      </c>
      <c r="G2891" s="4" t="s">
        <v>133</v>
      </c>
      <c r="H2891" s="4" t="s">
        <v>137</v>
      </c>
      <c r="I2891" s="12">
        <v>46446</v>
      </c>
      <c r="J2891" s="9">
        <v>1</v>
      </c>
      <c r="K2891" s="2" t="s">
        <v>663</v>
      </c>
    </row>
    <row r="2892" spans="1:11" ht="55.2">
      <c r="A2892" s="2" t="s">
        <v>0</v>
      </c>
      <c r="B2892" s="6">
        <v>2000</v>
      </c>
      <c r="C2892" s="12">
        <v>45489</v>
      </c>
      <c r="D2892" s="12">
        <v>45497</v>
      </c>
      <c r="E2892" s="3" t="s">
        <v>102</v>
      </c>
      <c r="F2892" s="3" t="s">
        <v>136</v>
      </c>
      <c r="G2892" s="4" t="s">
        <v>133</v>
      </c>
      <c r="H2892" s="4" t="s">
        <v>137</v>
      </c>
      <c r="I2892" s="12">
        <v>46446</v>
      </c>
      <c r="J2892" s="9">
        <v>1</v>
      </c>
      <c r="K2892" s="2" t="s">
        <v>663</v>
      </c>
    </row>
    <row r="2893" spans="1:11" ht="41.4">
      <c r="A2893" s="2" t="s">
        <v>0</v>
      </c>
      <c r="B2893" s="6">
        <v>1975</v>
      </c>
      <c r="C2893" s="12">
        <v>45489</v>
      </c>
      <c r="D2893" s="12">
        <v>45498</v>
      </c>
      <c r="E2893" s="3" t="s">
        <v>11</v>
      </c>
      <c r="F2893" s="3" t="s">
        <v>136</v>
      </c>
      <c r="G2893" s="4" t="s">
        <v>133</v>
      </c>
      <c r="H2893" s="4" t="s">
        <v>137</v>
      </c>
      <c r="I2893" s="12">
        <v>46446</v>
      </c>
      <c r="J2893" s="9">
        <v>7</v>
      </c>
      <c r="K2893" s="2" t="s">
        <v>663</v>
      </c>
    </row>
    <row r="2894" spans="1:11" ht="41.4">
      <c r="A2894" s="2" t="s">
        <v>0</v>
      </c>
      <c r="B2894" s="6">
        <v>1988</v>
      </c>
      <c r="C2894" s="12">
        <v>45489</v>
      </c>
      <c r="D2894" s="12">
        <v>45496</v>
      </c>
      <c r="E2894" s="3" t="s">
        <v>14</v>
      </c>
      <c r="F2894" s="3" t="s">
        <v>136</v>
      </c>
      <c r="G2894" s="4" t="s">
        <v>133</v>
      </c>
      <c r="H2894" s="4" t="s">
        <v>137</v>
      </c>
      <c r="I2894" s="12">
        <v>46446</v>
      </c>
      <c r="J2894" s="9">
        <v>5</v>
      </c>
      <c r="K2894" s="2" t="s">
        <v>663</v>
      </c>
    </row>
    <row r="2895" spans="1:11" ht="69">
      <c r="A2895" s="2" t="s">
        <v>0</v>
      </c>
      <c r="B2895" s="6">
        <v>1990</v>
      </c>
      <c r="C2895" s="12">
        <v>45489</v>
      </c>
      <c r="D2895" s="12">
        <v>45497</v>
      </c>
      <c r="E2895" s="3" t="s">
        <v>13</v>
      </c>
      <c r="F2895" s="3" t="s">
        <v>136</v>
      </c>
      <c r="G2895" s="4" t="s">
        <v>133</v>
      </c>
      <c r="H2895" s="4" t="s">
        <v>137</v>
      </c>
      <c r="I2895" s="12">
        <v>46446</v>
      </c>
      <c r="J2895" s="9">
        <v>2</v>
      </c>
      <c r="K2895" s="2" t="s">
        <v>663</v>
      </c>
    </row>
    <row r="2896" spans="1:11" ht="41.4">
      <c r="A2896" s="2" t="s">
        <v>0</v>
      </c>
      <c r="B2896" s="6">
        <v>1973</v>
      </c>
      <c r="C2896" s="12">
        <v>45489</v>
      </c>
      <c r="D2896" s="12">
        <v>45502</v>
      </c>
      <c r="E2896" s="3" t="s">
        <v>107</v>
      </c>
      <c r="F2896" s="3" t="s">
        <v>136</v>
      </c>
      <c r="G2896" s="4" t="s">
        <v>133</v>
      </c>
      <c r="H2896" s="4" t="s">
        <v>137</v>
      </c>
      <c r="I2896" s="12">
        <v>46446</v>
      </c>
      <c r="J2896" s="9">
        <v>2</v>
      </c>
      <c r="K2896" s="2" t="s">
        <v>663</v>
      </c>
    </row>
    <row r="2897" spans="1:11" ht="69">
      <c r="A2897" s="2" t="s">
        <v>0</v>
      </c>
      <c r="B2897" s="6">
        <v>1978</v>
      </c>
      <c r="C2897" s="12">
        <v>45489</v>
      </c>
      <c r="D2897" s="12">
        <v>45496</v>
      </c>
      <c r="E2897" s="3" t="s">
        <v>123</v>
      </c>
      <c r="F2897" s="3" t="s">
        <v>136</v>
      </c>
      <c r="G2897" s="4" t="s">
        <v>133</v>
      </c>
      <c r="H2897" s="4" t="s">
        <v>137</v>
      </c>
      <c r="I2897" s="12">
        <v>46446</v>
      </c>
      <c r="J2897" s="9">
        <v>1</v>
      </c>
      <c r="K2897" s="2" t="s">
        <v>663</v>
      </c>
    </row>
    <row r="2898" spans="1:11" ht="41.4">
      <c r="A2898" s="2" t="s">
        <v>0</v>
      </c>
      <c r="B2898" s="6">
        <v>1997</v>
      </c>
      <c r="C2898" s="12">
        <v>45489</v>
      </c>
      <c r="D2898" s="12">
        <v>45502</v>
      </c>
      <c r="E2898" s="3" t="s">
        <v>114</v>
      </c>
      <c r="F2898" s="3" t="s">
        <v>136</v>
      </c>
      <c r="G2898" s="4" t="s">
        <v>133</v>
      </c>
      <c r="H2898" s="4" t="s">
        <v>137</v>
      </c>
      <c r="I2898" s="12">
        <v>46446</v>
      </c>
      <c r="J2898" s="9">
        <v>1</v>
      </c>
      <c r="K2898" s="2" t="s">
        <v>663</v>
      </c>
    </row>
    <row r="2899" spans="1:11" ht="55.2">
      <c r="A2899" s="2" t="s">
        <v>0</v>
      </c>
      <c r="B2899" s="6">
        <v>1984</v>
      </c>
      <c r="C2899" s="12">
        <v>45489</v>
      </c>
      <c r="D2899" s="12">
        <v>45496</v>
      </c>
      <c r="E2899" s="3" t="s">
        <v>664</v>
      </c>
      <c r="F2899" s="3" t="s">
        <v>136</v>
      </c>
      <c r="G2899" s="4" t="s">
        <v>133</v>
      </c>
      <c r="H2899" s="4" t="s">
        <v>137</v>
      </c>
      <c r="I2899" s="12">
        <v>46446</v>
      </c>
      <c r="J2899" s="9">
        <v>2</v>
      </c>
      <c r="K2899" s="2" t="s">
        <v>663</v>
      </c>
    </row>
    <row r="2900" spans="1:11" ht="55.2">
      <c r="A2900" s="2" t="s">
        <v>0</v>
      </c>
      <c r="B2900" s="6">
        <v>1992</v>
      </c>
      <c r="C2900" s="12">
        <v>45489</v>
      </c>
      <c r="D2900" s="12">
        <v>45496</v>
      </c>
      <c r="E2900" s="3" t="s">
        <v>7</v>
      </c>
      <c r="F2900" s="3" t="s">
        <v>136</v>
      </c>
      <c r="G2900" s="4" t="s">
        <v>133</v>
      </c>
      <c r="H2900" s="4" t="s">
        <v>137</v>
      </c>
      <c r="I2900" s="12">
        <v>46446</v>
      </c>
      <c r="J2900" s="9">
        <v>1</v>
      </c>
      <c r="K2900" s="2" t="s">
        <v>663</v>
      </c>
    </row>
    <row r="2901" spans="1:11" ht="41.4">
      <c r="A2901" s="2" t="s">
        <v>0</v>
      </c>
      <c r="B2901" s="6">
        <v>1976</v>
      </c>
      <c r="C2901" s="12">
        <v>45489</v>
      </c>
      <c r="D2901" s="12">
        <v>45496</v>
      </c>
      <c r="E2901" s="3" t="s">
        <v>117</v>
      </c>
      <c r="F2901" s="3" t="s">
        <v>136</v>
      </c>
      <c r="G2901" s="4" t="s">
        <v>133</v>
      </c>
      <c r="H2901" s="4" t="s">
        <v>137</v>
      </c>
      <c r="I2901" s="12">
        <v>46446</v>
      </c>
      <c r="J2901" s="9">
        <v>1</v>
      </c>
      <c r="K2901" s="2" t="s">
        <v>663</v>
      </c>
    </row>
    <row r="2902" spans="1:11" ht="41.4">
      <c r="A2902" s="2" t="s">
        <v>0</v>
      </c>
      <c r="B2902" s="6">
        <v>1979</v>
      </c>
      <c r="C2902" s="12">
        <v>45489</v>
      </c>
      <c r="D2902" s="12">
        <v>45498</v>
      </c>
      <c r="E2902" s="3" t="s">
        <v>103</v>
      </c>
      <c r="F2902" s="3" t="s">
        <v>136</v>
      </c>
      <c r="G2902" s="4" t="s">
        <v>133</v>
      </c>
      <c r="H2902" s="4" t="s">
        <v>137</v>
      </c>
      <c r="I2902" s="12">
        <v>46446</v>
      </c>
      <c r="J2902" s="9">
        <v>2</v>
      </c>
      <c r="K2902" s="2" t="s">
        <v>663</v>
      </c>
    </row>
    <row r="2903" spans="1:11" ht="41.4">
      <c r="A2903" s="2" t="s">
        <v>0</v>
      </c>
      <c r="B2903" s="6">
        <v>1991</v>
      </c>
      <c r="C2903" s="12">
        <v>45489</v>
      </c>
      <c r="D2903" s="12">
        <v>45497</v>
      </c>
      <c r="E2903" s="3" t="s">
        <v>119</v>
      </c>
      <c r="F2903" s="3" t="s">
        <v>136</v>
      </c>
      <c r="G2903" s="4" t="s">
        <v>133</v>
      </c>
      <c r="H2903" s="4" t="s">
        <v>137</v>
      </c>
      <c r="I2903" s="12">
        <v>46446</v>
      </c>
      <c r="J2903" s="9">
        <v>1</v>
      </c>
      <c r="K2903" s="2" t="s">
        <v>663</v>
      </c>
    </row>
    <row r="2904" spans="1:11" ht="27.6">
      <c r="A2904" s="2" t="s">
        <v>0</v>
      </c>
      <c r="B2904" s="6">
        <v>1998</v>
      </c>
      <c r="C2904" s="12">
        <v>45489</v>
      </c>
      <c r="D2904" s="12">
        <v>45497</v>
      </c>
      <c r="E2904" s="3" t="s">
        <v>116</v>
      </c>
      <c r="F2904" s="3" t="s">
        <v>136</v>
      </c>
      <c r="G2904" s="4" t="s">
        <v>133</v>
      </c>
      <c r="H2904" s="4" t="s">
        <v>137</v>
      </c>
      <c r="I2904" s="12">
        <v>46446</v>
      </c>
      <c r="J2904" s="9">
        <v>4</v>
      </c>
      <c r="K2904" s="2" t="s">
        <v>663</v>
      </c>
    </row>
    <row r="2905" spans="1:11" ht="41.4">
      <c r="A2905" s="2" t="s">
        <v>0</v>
      </c>
      <c r="B2905" s="6">
        <v>1996</v>
      </c>
      <c r="C2905" s="12">
        <v>45489</v>
      </c>
      <c r="D2905" s="12">
        <v>45496</v>
      </c>
      <c r="E2905" s="3" t="s">
        <v>105</v>
      </c>
      <c r="F2905" s="3" t="s">
        <v>136</v>
      </c>
      <c r="G2905" s="4" t="s">
        <v>133</v>
      </c>
      <c r="H2905" s="4" t="s">
        <v>137</v>
      </c>
      <c r="I2905" s="12">
        <v>46446</v>
      </c>
      <c r="J2905" s="9">
        <v>2</v>
      </c>
      <c r="K2905" s="2" t="s">
        <v>663</v>
      </c>
    </row>
    <row r="2906" spans="1:11" ht="41.4">
      <c r="A2906" s="2" t="s">
        <v>0</v>
      </c>
      <c r="B2906" s="6">
        <v>1995</v>
      </c>
      <c r="C2906" s="12">
        <v>45489</v>
      </c>
      <c r="D2906" s="12">
        <v>45502</v>
      </c>
      <c r="E2906" s="3" t="s">
        <v>904</v>
      </c>
      <c r="F2906" s="3" t="s">
        <v>136</v>
      </c>
      <c r="G2906" s="4" t="s">
        <v>133</v>
      </c>
      <c r="H2906" s="4" t="s">
        <v>137</v>
      </c>
      <c r="I2906" s="12">
        <v>46446</v>
      </c>
      <c r="J2906" s="9">
        <v>3</v>
      </c>
      <c r="K2906" s="2" t="s">
        <v>663</v>
      </c>
    </row>
    <row r="2907" spans="1:11" ht="55.2">
      <c r="A2907" s="2" t="s">
        <v>0</v>
      </c>
      <c r="B2907" s="6">
        <v>1977</v>
      </c>
      <c r="C2907" s="12">
        <v>45489</v>
      </c>
      <c r="D2907" s="12">
        <v>45497</v>
      </c>
      <c r="E2907" s="3" t="s">
        <v>124</v>
      </c>
      <c r="F2907" s="3" t="s">
        <v>136</v>
      </c>
      <c r="G2907" s="4" t="s">
        <v>133</v>
      </c>
      <c r="H2907" s="4" t="s">
        <v>137</v>
      </c>
      <c r="I2907" s="12">
        <v>46446</v>
      </c>
      <c r="J2907" s="9">
        <v>1</v>
      </c>
      <c r="K2907" s="2" t="s">
        <v>663</v>
      </c>
    </row>
    <row r="2908" spans="1:11" ht="41.4">
      <c r="A2908" s="2" t="s">
        <v>0</v>
      </c>
      <c r="B2908" s="6">
        <v>1974</v>
      </c>
      <c r="C2908" s="12">
        <v>45489</v>
      </c>
      <c r="D2908" s="12">
        <v>45497</v>
      </c>
      <c r="E2908" s="3" t="s">
        <v>118</v>
      </c>
      <c r="F2908" s="3" t="s">
        <v>136</v>
      </c>
      <c r="G2908" s="4" t="s">
        <v>133</v>
      </c>
      <c r="H2908" s="4" t="s">
        <v>137</v>
      </c>
      <c r="I2908" s="12">
        <v>46446</v>
      </c>
      <c r="J2908" s="9">
        <v>1</v>
      </c>
      <c r="K2908" s="2" t="s">
        <v>663</v>
      </c>
    </row>
    <row r="2909" spans="1:11" ht="69">
      <c r="A2909" s="2" t="s">
        <v>0</v>
      </c>
      <c r="B2909" s="6">
        <v>2003</v>
      </c>
      <c r="C2909" s="12">
        <v>45505</v>
      </c>
      <c r="D2909" s="12">
        <v>45511</v>
      </c>
      <c r="E2909" s="3" t="s">
        <v>428</v>
      </c>
      <c r="F2909" s="3" t="s">
        <v>17</v>
      </c>
      <c r="G2909" s="4" t="s">
        <v>18</v>
      </c>
      <c r="H2909" s="4" t="s">
        <v>20</v>
      </c>
      <c r="I2909" s="12">
        <v>46088</v>
      </c>
      <c r="J2909" s="9">
        <v>1</v>
      </c>
      <c r="K2909" s="2" t="s">
        <v>810</v>
      </c>
    </row>
    <row r="2910" spans="1:11" ht="69">
      <c r="A2910" s="2" t="s">
        <v>0</v>
      </c>
      <c r="B2910" s="6">
        <v>2003</v>
      </c>
      <c r="C2910" s="12">
        <v>45505</v>
      </c>
      <c r="D2910" s="12">
        <v>45511</v>
      </c>
      <c r="E2910" s="3" t="s">
        <v>428</v>
      </c>
      <c r="F2910" s="3" t="s">
        <v>21</v>
      </c>
      <c r="G2910" s="4" t="s">
        <v>18</v>
      </c>
      <c r="H2910" s="4" t="s">
        <v>523</v>
      </c>
      <c r="I2910" s="12">
        <v>45953</v>
      </c>
      <c r="J2910" s="9">
        <v>5</v>
      </c>
      <c r="K2910" s="2" t="s">
        <v>810</v>
      </c>
    </row>
    <row r="2911" spans="1:11" ht="69">
      <c r="A2911" s="2" t="s">
        <v>0</v>
      </c>
      <c r="B2911" s="6">
        <v>2003</v>
      </c>
      <c r="C2911" s="12">
        <v>45505</v>
      </c>
      <c r="D2911" s="12">
        <v>45511</v>
      </c>
      <c r="E2911" s="3" t="s">
        <v>428</v>
      </c>
      <c r="F2911" s="3" t="s">
        <v>21</v>
      </c>
      <c r="G2911" s="4" t="s">
        <v>18</v>
      </c>
      <c r="H2911" s="4" t="s">
        <v>903</v>
      </c>
      <c r="I2911" s="12">
        <v>46057</v>
      </c>
      <c r="J2911" s="9">
        <v>14</v>
      </c>
      <c r="K2911" s="2" t="s">
        <v>810</v>
      </c>
    </row>
    <row r="2912" spans="1:11" ht="55.2">
      <c r="A2912" s="2" t="s">
        <v>0</v>
      </c>
      <c r="B2912" s="6">
        <v>2166</v>
      </c>
      <c r="C2912" s="12">
        <v>45505</v>
      </c>
      <c r="D2912" s="12">
        <v>45509</v>
      </c>
      <c r="E2912" s="3" t="s">
        <v>546</v>
      </c>
      <c r="F2912" s="3" t="s">
        <v>916</v>
      </c>
      <c r="G2912" s="4" t="s">
        <v>917</v>
      </c>
      <c r="H2912" s="4" t="s">
        <v>918</v>
      </c>
      <c r="I2912" s="12">
        <v>46996</v>
      </c>
      <c r="J2912" s="9">
        <v>37</v>
      </c>
      <c r="K2912" s="2" t="s">
        <v>528</v>
      </c>
    </row>
    <row r="2913" spans="1:11" ht="27.6">
      <c r="A2913" s="2" t="s">
        <v>0</v>
      </c>
      <c r="B2913" s="6">
        <v>2165</v>
      </c>
      <c r="C2913" s="12">
        <v>45505</v>
      </c>
      <c r="D2913" s="12">
        <v>45509</v>
      </c>
      <c r="E2913" s="3" t="s">
        <v>531</v>
      </c>
      <c r="F2913" s="3" t="s">
        <v>916</v>
      </c>
      <c r="G2913" s="4" t="s">
        <v>917</v>
      </c>
      <c r="H2913" s="4" t="s">
        <v>918</v>
      </c>
      <c r="I2913" s="12">
        <v>46996</v>
      </c>
      <c r="J2913" s="9">
        <v>22</v>
      </c>
      <c r="K2913" s="2" t="s">
        <v>528</v>
      </c>
    </row>
    <row r="2914" spans="1:11" ht="69">
      <c r="A2914" s="2" t="s">
        <v>0</v>
      </c>
      <c r="B2914" s="6">
        <v>2183</v>
      </c>
      <c r="C2914" s="12">
        <v>45505</v>
      </c>
      <c r="D2914" s="12">
        <v>45509</v>
      </c>
      <c r="E2914" s="3" t="s">
        <v>542</v>
      </c>
      <c r="F2914" s="3" t="s">
        <v>916</v>
      </c>
      <c r="G2914" s="4" t="s">
        <v>917</v>
      </c>
      <c r="H2914" s="4" t="s">
        <v>918</v>
      </c>
      <c r="I2914" s="12">
        <v>46996</v>
      </c>
      <c r="J2914" s="9">
        <v>45</v>
      </c>
      <c r="K2914" s="2" t="s">
        <v>528</v>
      </c>
    </row>
    <row r="2915" spans="1:11" ht="41.4">
      <c r="A2915" s="2" t="s">
        <v>0</v>
      </c>
      <c r="B2915" s="6">
        <v>2173</v>
      </c>
      <c r="C2915" s="12">
        <v>45505</v>
      </c>
      <c r="D2915" s="12">
        <v>45511</v>
      </c>
      <c r="E2915" s="3" t="s">
        <v>919</v>
      </c>
      <c r="F2915" s="3" t="s">
        <v>916</v>
      </c>
      <c r="G2915" s="4" t="s">
        <v>917</v>
      </c>
      <c r="H2915" s="4" t="s">
        <v>918</v>
      </c>
      <c r="I2915" s="12">
        <v>46996</v>
      </c>
      <c r="J2915" s="9">
        <v>36</v>
      </c>
      <c r="K2915" s="2" t="s">
        <v>528</v>
      </c>
    </row>
    <row r="2916" spans="1:11" ht="41.4">
      <c r="A2916" s="2" t="s">
        <v>0</v>
      </c>
      <c r="B2916" s="6">
        <v>2147</v>
      </c>
      <c r="C2916" s="12">
        <v>45505</v>
      </c>
      <c r="D2916" s="12">
        <v>45523</v>
      </c>
      <c r="E2916" s="3" t="s">
        <v>543</v>
      </c>
      <c r="F2916" s="3" t="s">
        <v>916</v>
      </c>
      <c r="G2916" s="4" t="s">
        <v>917</v>
      </c>
      <c r="H2916" s="4" t="s">
        <v>918</v>
      </c>
      <c r="I2916" s="12">
        <v>46996</v>
      </c>
      <c r="J2916" s="9">
        <v>49</v>
      </c>
      <c r="K2916" s="2" t="s">
        <v>528</v>
      </c>
    </row>
    <row r="2917" spans="1:11" ht="41.4">
      <c r="A2917" s="2" t="s">
        <v>0</v>
      </c>
      <c r="B2917" s="6">
        <v>2150</v>
      </c>
      <c r="C2917" s="12">
        <v>45505</v>
      </c>
      <c r="D2917" s="12">
        <v>45513</v>
      </c>
      <c r="E2917" s="3" t="s">
        <v>920</v>
      </c>
      <c r="F2917" s="3" t="s">
        <v>916</v>
      </c>
      <c r="G2917" s="4" t="s">
        <v>917</v>
      </c>
      <c r="H2917" s="4" t="s">
        <v>918</v>
      </c>
      <c r="I2917" s="12">
        <v>46996</v>
      </c>
      <c r="J2917" s="9">
        <v>30</v>
      </c>
      <c r="K2917" s="2" t="s">
        <v>528</v>
      </c>
    </row>
    <row r="2918" spans="1:11" ht="69">
      <c r="A2918" s="2" t="s">
        <v>0</v>
      </c>
      <c r="B2918" s="6">
        <v>2159</v>
      </c>
      <c r="C2918" s="12">
        <v>45505</v>
      </c>
      <c r="D2918" s="12">
        <v>45517</v>
      </c>
      <c r="E2918" s="3" t="s">
        <v>534</v>
      </c>
      <c r="F2918" s="3" t="s">
        <v>916</v>
      </c>
      <c r="G2918" s="4" t="s">
        <v>917</v>
      </c>
      <c r="H2918" s="4" t="s">
        <v>918</v>
      </c>
      <c r="I2918" s="12">
        <v>46996</v>
      </c>
      <c r="J2918" s="9">
        <v>20</v>
      </c>
      <c r="K2918" s="2" t="s">
        <v>528</v>
      </c>
    </row>
    <row r="2919" spans="1:11" ht="69">
      <c r="A2919" s="2" t="s">
        <v>0</v>
      </c>
      <c r="B2919" s="6">
        <v>2163</v>
      </c>
      <c r="C2919" s="12">
        <v>45505</v>
      </c>
      <c r="D2919" s="12">
        <v>45523</v>
      </c>
      <c r="E2919" s="3" t="s">
        <v>541</v>
      </c>
      <c r="F2919" s="3" t="s">
        <v>916</v>
      </c>
      <c r="G2919" s="4" t="s">
        <v>917</v>
      </c>
      <c r="H2919" s="4" t="s">
        <v>918</v>
      </c>
      <c r="I2919" s="12">
        <v>46996</v>
      </c>
      <c r="J2919" s="9">
        <v>40</v>
      </c>
      <c r="K2919" s="2" t="s">
        <v>528</v>
      </c>
    </row>
    <row r="2920" spans="1:11" ht="41.4">
      <c r="A2920" s="2" t="s">
        <v>0</v>
      </c>
      <c r="B2920" s="6">
        <v>2180</v>
      </c>
      <c r="C2920" s="12">
        <v>45505</v>
      </c>
      <c r="D2920" s="12">
        <v>45511</v>
      </c>
      <c r="E2920" s="3" t="s">
        <v>538</v>
      </c>
      <c r="F2920" s="3" t="s">
        <v>916</v>
      </c>
      <c r="G2920" s="4" t="s">
        <v>917</v>
      </c>
      <c r="H2920" s="4" t="s">
        <v>918</v>
      </c>
      <c r="I2920" s="12">
        <v>46996</v>
      </c>
      <c r="J2920" s="9">
        <v>75</v>
      </c>
      <c r="K2920" s="2" t="s">
        <v>528</v>
      </c>
    </row>
    <row r="2921" spans="1:11" ht="41.4">
      <c r="A2921" s="2" t="s">
        <v>0</v>
      </c>
      <c r="B2921" s="6">
        <v>2181</v>
      </c>
      <c r="C2921" s="12">
        <v>45505</v>
      </c>
      <c r="D2921" s="12">
        <v>45523</v>
      </c>
      <c r="E2921" s="3" t="s">
        <v>142</v>
      </c>
      <c r="F2921" s="3" t="s">
        <v>916</v>
      </c>
      <c r="G2921" s="4" t="s">
        <v>917</v>
      </c>
      <c r="H2921" s="4" t="s">
        <v>918</v>
      </c>
      <c r="I2921" s="12">
        <v>46996</v>
      </c>
      <c r="J2921" s="9">
        <v>40</v>
      </c>
      <c r="K2921" s="2" t="s">
        <v>528</v>
      </c>
    </row>
    <row r="2922" spans="1:11" ht="69">
      <c r="A2922" s="2" t="s">
        <v>0</v>
      </c>
      <c r="B2922" s="6">
        <v>2171</v>
      </c>
      <c r="C2922" s="12">
        <v>45505</v>
      </c>
      <c r="D2922" s="12">
        <v>45516</v>
      </c>
      <c r="E2922" s="3" t="s">
        <v>544</v>
      </c>
      <c r="F2922" s="3" t="s">
        <v>916</v>
      </c>
      <c r="G2922" s="4" t="s">
        <v>917</v>
      </c>
      <c r="H2922" s="4" t="s">
        <v>918</v>
      </c>
      <c r="I2922" s="12">
        <v>46996</v>
      </c>
      <c r="J2922" s="9">
        <v>57</v>
      </c>
      <c r="K2922" s="2" t="s">
        <v>528</v>
      </c>
    </row>
    <row r="2923" spans="1:11" ht="41.4">
      <c r="A2923" s="2" t="s">
        <v>0</v>
      </c>
      <c r="B2923" s="6">
        <v>2174</v>
      </c>
      <c r="C2923" s="12">
        <v>45505</v>
      </c>
      <c r="D2923" s="12">
        <v>45516</v>
      </c>
      <c r="E2923" s="3" t="s">
        <v>532</v>
      </c>
      <c r="F2923" s="3" t="s">
        <v>916</v>
      </c>
      <c r="G2923" s="4" t="s">
        <v>917</v>
      </c>
      <c r="H2923" s="4" t="s">
        <v>918</v>
      </c>
      <c r="I2923" s="12">
        <v>46996</v>
      </c>
      <c r="J2923" s="9">
        <v>57</v>
      </c>
      <c r="K2923" s="2" t="s">
        <v>528</v>
      </c>
    </row>
    <row r="2924" spans="1:11" ht="69">
      <c r="A2924" s="2" t="s">
        <v>0</v>
      </c>
      <c r="B2924" s="6">
        <v>2157</v>
      </c>
      <c r="C2924" s="12">
        <v>45505</v>
      </c>
      <c r="D2924" s="12">
        <v>45511</v>
      </c>
      <c r="E2924" s="3" t="s">
        <v>530</v>
      </c>
      <c r="F2924" s="3" t="s">
        <v>916</v>
      </c>
      <c r="G2924" s="4" t="s">
        <v>917</v>
      </c>
      <c r="H2924" s="4" t="s">
        <v>918</v>
      </c>
      <c r="I2924" s="12">
        <v>46996</v>
      </c>
      <c r="J2924" s="9">
        <v>49</v>
      </c>
      <c r="K2924" s="2" t="s">
        <v>528</v>
      </c>
    </row>
    <row r="2925" spans="1:11" ht="41.4">
      <c r="A2925" s="2" t="s">
        <v>0</v>
      </c>
      <c r="B2925" s="6">
        <v>2168</v>
      </c>
      <c r="C2925" s="12">
        <v>45505</v>
      </c>
      <c r="D2925" s="12">
        <v>45511</v>
      </c>
      <c r="E2925" s="3" t="s">
        <v>65</v>
      </c>
      <c r="F2925" s="3" t="s">
        <v>916</v>
      </c>
      <c r="G2925" s="4" t="s">
        <v>917</v>
      </c>
      <c r="H2925" s="4" t="s">
        <v>918</v>
      </c>
      <c r="I2925" s="12">
        <v>46996</v>
      </c>
      <c r="J2925" s="9">
        <v>49</v>
      </c>
      <c r="K2925" s="2" t="s">
        <v>528</v>
      </c>
    </row>
    <row r="2926" spans="1:11" ht="27.6">
      <c r="A2926" s="2" t="s">
        <v>0</v>
      </c>
      <c r="B2926" s="6">
        <v>2160</v>
      </c>
      <c r="C2926" s="12">
        <v>45505</v>
      </c>
      <c r="D2926" s="12">
        <v>45517</v>
      </c>
      <c r="E2926" s="3" t="s">
        <v>537</v>
      </c>
      <c r="F2926" s="3" t="s">
        <v>916</v>
      </c>
      <c r="G2926" s="4" t="s">
        <v>917</v>
      </c>
      <c r="H2926" s="4" t="s">
        <v>918</v>
      </c>
      <c r="I2926" s="12">
        <v>46996</v>
      </c>
      <c r="J2926" s="9">
        <v>36</v>
      </c>
      <c r="K2926" s="2" t="s">
        <v>528</v>
      </c>
    </row>
    <row r="2927" spans="1:11" ht="55.2">
      <c r="A2927" s="2" t="s">
        <v>0</v>
      </c>
      <c r="B2927" s="6">
        <v>2162</v>
      </c>
      <c r="C2927" s="12">
        <v>45505</v>
      </c>
      <c r="D2927" s="12">
        <v>45518</v>
      </c>
      <c r="E2927" s="3" t="s">
        <v>556</v>
      </c>
      <c r="F2927" s="3" t="s">
        <v>916</v>
      </c>
      <c r="G2927" s="4" t="s">
        <v>917</v>
      </c>
      <c r="H2927" s="4" t="s">
        <v>918</v>
      </c>
      <c r="I2927" s="12">
        <v>46996</v>
      </c>
      <c r="J2927" s="9">
        <v>74</v>
      </c>
      <c r="K2927" s="2" t="s">
        <v>528</v>
      </c>
    </row>
    <row r="2928" spans="1:11" ht="41.4">
      <c r="A2928" s="2" t="s">
        <v>0</v>
      </c>
      <c r="B2928" s="6">
        <v>2164</v>
      </c>
      <c r="C2928" s="12">
        <v>45505</v>
      </c>
      <c r="D2928" s="12">
        <v>45523</v>
      </c>
      <c r="E2928" s="3" t="s">
        <v>921</v>
      </c>
      <c r="F2928" s="3" t="s">
        <v>916</v>
      </c>
      <c r="G2928" s="4" t="s">
        <v>917</v>
      </c>
      <c r="H2928" s="4" t="s">
        <v>918</v>
      </c>
      <c r="I2928" s="12">
        <v>46996</v>
      </c>
      <c r="J2928" s="9">
        <v>47</v>
      </c>
      <c r="K2928" s="2" t="s">
        <v>528</v>
      </c>
    </row>
    <row r="2929" spans="1:11" ht="27.6">
      <c r="A2929" s="2" t="s">
        <v>0</v>
      </c>
      <c r="B2929" s="6">
        <v>2175</v>
      </c>
      <c r="C2929" s="12">
        <v>45505</v>
      </c>
      <c r="D2929" s="12">
        <v>45517</v>
      </c>
      <c r="E2929" s="3" t="s">
        <v>548</v>
      </c>
      <c r="F2929" s="3" t="s">
        <v>916</v>
      </c>
      <c r="G2929" s="4" t="s">
        <v>917</v>
      </c>
      <c r="H2929" s="4" t="s">
        <v>918</v>
      </c>
      <c r="I2929" s="12">
        <v>46996</v>
      </c>
      <c r="J2929" s="9">
        <v>20</v>
      </c>
      <c r="K2929" s="2" t="s">
        <v>528</v>
      </c>
    </row>
    <row r="2930" spans="1:11" ht="27.6">
      <c r="A2930" s="2" t="s">
        <v>0</v>
      </c>
      <c r="B2930" s="6">
        <v>2156</v>
      </c>
      <c r="C2930" s="12">
        <v>45505</v>
      </c>
      <c r="D2930" s="12">
        <v>45519</v>
      </c>
      <c r="E2930" s="3" t="s">
        <v>552</v>
      </c>
      <c r="F2930" s="3" t="s">
        <v>916</v>
      </c>
      <c r="G2930" s="4" t="s">
        <v>917</v>
      </c>
      <c r="H2930" s="4" t="s">
        <v>918</v>
      </c>
      <c r="I2930" s="12">
        <v>46996</v>
      </c>
      <c r="J2930" s="9">
        <v>49</v>
      </c>
      <c r="K2930" s="2" t="s">
        <v>528</v>
      </c>
    </row>
    <row r="2931" spans="1:11" ht="55.2">
      <c r="A2931" s="2" t="s">
        <v>0</v>
      </c>
      <c r="B2931" s="6">
        <v>2152</v>
      </c>
      <c r="C2931" s="12">
        <v>45505</v>
      </c>
      <c r="D2931" s="12">
        <v>45509</v>
      </c>
      <c r="E2931" s="3" t="s">
        <v>402</v>
      </c>
      <c r="F2931" s="3" t="s">
        <v>916</v>
      </c>
      <c r="G2931" s="4" t="s">
        <v>917</v>
      </c>
      <c r="H2931" s="4" t="s">
        <v>918</v>
      </c>
      <c r="I2931" s="12">
        <v>46996</v>
      </c>
      <c r="J2931" s="9">
        <v>33</v>
      </c>
      <c r="K2931" s="2" t="s">
        <v>528</v>
      </c>
    </row>
    <row r="2932" spans="1:11" ht="27.6">
      <c r="A2932" s="2" t="s">
        <v>0</v>
      </c>
      <c r="B2932" s="6">
        <v>2182</v>
      </c>
      <c r="C2932" s="12">
        <v>45505</v>
      </c>
      <c r="D2932" s="12">
        <v>45509</v>
      </c>
      <c r="E2932" s="3" t="s">
        <v>47</v>
      </c>
      <c r="F2932" s="3" t="s">
        <v>916</v>
      </c>
      <c r="G2932" s="4" t="s">
        <v>917</v>
      </c>
      <c r="H2932" s="4" t="s">
        <v>918</v>
      </c>
      <c r="I2932" s="12">
        <v>46996</v>
      </c>
      <c r="J2932" s="9">
        <v>46</v>
      </c>
      <c r="K2932" s="2" t="s">
        <v>528</v>
      </c>
    </row>
    <row r="2933" spans="1:11" ht="41.4">
      <c r="A2933" s="2" t="s">
        <v>0</v>
      </c>
      <c r="B2933" s="6">
        <v>2149</v>
      </c>
      <c r="C2933" s="12">
        <v>45505</v>
      </c>
      <c r="D2933" s="12">
        <v>45513</v>
      </c>
      <c r="E2933" s="3" t="s">
        <v>922</v>
      </c>
      <c r="F2933" s="3" t="s">
        <v>916</v>
      </c>
      <c r="G2933" s="4" t="s">
        <v>917</v>
      </c>
      <c r="H2933" s="4" t="s">
        <v>918</v>
      </c>
      <c r="I2933" s="12">
        <v>46996</v>
      </c>
      <c r="J2933" s="9">
        <v>30</v>
      </c>
      <c r="K2933" s="2" t="s">
        <v>528</v>
      </c>
    </row>
    <row r="2934" spans="1:11" ht="41.4">
      <c r="A2934" s="2" t="s">
        <v>0</v>
      </c>
      <c r="B2934" s="6">
        <v>2151</v>
      </c>
      <c r="C2934" s="12">
        <v>45505</v>
      </c>
      <c r="D2934" s="12">
        <v>45513</v>
      </c>
      <c r="E2934" s="3" t="s">
        <v>406</v>
      </c>
      <c r="F2934" s="3" t="s">
        <v>916</v>
      </c>
      <c r="G2934" s="4" t="s">
        <v>917</v>
      </c>
      <c r="H2934" s="4" t="s">
        <v>918</v>
      </c>
      <c r="I2934" s="12">
        <v>46996</v>
      </c>
      <c r="J2934" s="9">
        <v>30</v>
      </c>
      <c r="K2934" s="2" t="s">
        <v>528</v>
      </c>
    </row>
    <row r="2935" spans="1:11" ht="41.4">
      <c r="A2935" s="2" t="s">
        <v>0</v>
      </c>
      <c r="B2935" s="6">
        <v>2154</v>
      </c>
      <c r="C2935" s="12">
        <v>45505</v>
      </c>
      <c r="D2935" s="12">
        <v>45519</v>
      </c>
      <c r="E2935" s="3" t="s">
        <v>498</v>
      </c>
      <c r="F2935" s="3" t="s">
        <v>916</v>
      </c>
      <c r="G2935" s="4" t="s">
        <v>917</v>
      </c>
      <c r="H2935" s="4" t="s">
        <v>918</v>
      </c>
      <c r="I2935" s="12">
        <v>46996</v>
      </c>
      <c r="J2935" s="9">
        <v>49</v>
      </c>
      <c r="K2935" s="2" t="s">
        <v>528</v>
      </c>
    </row>
    <row r="2936" spans="1:11" ht="41.4">
      <c r="A2936" s="2" t="s">
        <v>0</v>
      </c>
      <c r="B2936" s="6">
        <v>2158</v>
      </c>
      <c r="C2936" s="12">
        <v>45505</v>
      </c>
      <c r="D2936" s="12">
        <v>45512</v>
      </c>
      <c r="E2936" s="3" t="s">
        <v>141</v>
      </c>
      <c r="F2936" s="3" t="s">
        <v>916</v>
      </c>
      <c r="G2936" s="4" t="s">
        <v>917</v>
      </c>
      <c r="H2936" s="4" t="s">
        <v>918</v>
      </c>
      <c r="I2936" s="12">
        <v>46996</v>
      </c>
      <c r="J2936" s="9">
        <v>31</v>
      </c>
      <c r="K2936" s="2" t="s">
        <v>528</v>
      </c>
    </row>
    <row r="2937" spans="1:11" ht="27.6">
      <c r="A2937" s="2" t="s">
        <v>0</v>
      </c>
      <c r="B2937" s="6">
        <v>2179</v>
      </c>
      <c r="C2937" s="12">
        <v>45505</v>
      </c>
      <c r="D2937" s="12">
        <v>45511</v>
      </c>
      <c r="E2937" s="3" t="s">
        <v>533</v>
      </c>
      <c r="F2937" s="3" t="s">
        <v>916</v>
      </c>
      <c r="G2937" s="4" t="s">
        <v>917</v>
      </c>
      <c r="H2937" s="4" t="s">
        <v>918</v>
      </c>
      <c r="I2937" s="12">
        <v>46996</v>
      </c>
      <c r="J2937" s="9">
        <v>75</v>
      </c>
      <c r="K2937" s="2" t="s">
        <v>528</v>
      </c>
    </row>
    <row r="2938" spans="1:11" ht="55.2">
      <c r="A2938" s="2" t="s">
        <v>0</v>
      </c>
      <c r="B2938" s="6">
        <v>2169</v>
      </c>
      <c r="C2938" s="12">
        <v>45505</v>
      </c>
      <c r="D2938" s="12">
        <v>45509</v>
      </c>
      <c r="E2938" s="3" t="s">
        <v>549</v>
      </c>
      <c r="F2938" s="3" t="s">
        <v>916</v>
      </c>
      <c r="G2938" s="4" t="s">
        <v>917</v>
      </c>
      <c r="H2938" s="4" t="s">
        <v>918</v>
      </c>
      <c r="I2938" s="12">
        <v>46996</v>
      </c>
      <c r="J2938" s="9">
        <v>32</v>
      </c>
      <c r="K2938" s="2" t="s">
        <v>528</v>
      </c>
    </row>
    <row r="2939" spans="1:11" ht="55.2">
      <c r="A2939" s="2" t="s">
        <v>0</v>
      </c>
      <c r="B2939" s="6">
        <v>2170</v>
      </c>
      <c r="C2939" s="12">
        <v>45505</v>
      </c>
      <c r="D2939" s="12">
        <v>45511</v>
      </c>
      <c r="E2939" s="3" t="s">
        <v>539</v>
      </c>
      <c r="F2939" s="3" t="s">
        <v>916</v>
      </c>
      <c r="G2939" s="4" t="s">
        <v>917</v>
      </c>
      <c r="H2939" s="4" t="s">
        <v>918</v>
      </c>
      <c r="I2939" s="12">
        <v>46996</v>
      </c>
      <c r="J2939" s="9">
        <v>49</v>
      </c>
      <c r="K2939" s="2" t="s">
        <v>528</v>
      </c>
    </row>
    <row r="2940" spans="1:11" ht="27.6">
      <c r="A2940" s="2" t="s">
        <v>0</v>
      </c>
      <c r="B2940" s="6">
        <v>2172</v>
      </c>
      <c r="C2940" s="12">
        <v>45505</v>
      </c>
      <c r="D2940" s="12">
        <v>45511</v>
      </c>
      <c r="E2940" s="3" t="s">
        <v>55</v>
      </c>
      <c r="F2940" s="3" t="s">
        <v>916</v>
      </c>
      <c r="G2940" s="4" t="s">
        <v>917</v>
      </c>
      <c r="H2940" s="4" t="s">
        <v>918</v>
      </c>
      <c r="I2940" s="12">
        <v>46996</v>
      </c>
      <c r="J2940" s="9">
        <v>36</v>
      </c>
      <c r="K2940" s="2" t="s">
        <v>528</v>
      </c>
    </row>
    <row r="2941" spans="1:11" ht="41.4">
      <c r="A2941" s="2" t="s">
        <v>0</v>
      </c>
      <c r="B2941" s="6">
        <v>2176</v>
      </c>
      <c r="C2941" s="12">
        <v>45505</v>
      </c>
      <c r="D2941" s="12">
        <v>45517</v>
      </c>
      <c r="E2941" s="3" t="s">
        <v>35</v>
      </c>
      <c r="F2941" s="3" t="s">
        <v>916</v>
      </c>
      <c r="G2941" s="4" t="s">
        <v>917</v>
      </c>
      <c r="H2941" s="4" t="s">
        <v>918</v>
      </c>
      <c r="I2941" s="12">
        <v>46996</v>
      </c>
      <c r="J2941" s="9">
        <v>20</v>
      </c>
      <c r="K2941" s="2" t="s">
        <v>528</v>
      </c>
    </row>
    <row r="2942" spans="1:11" ht="27.6">
      <c r="A2942" s="2" t="s">
        <v>0</v>
      </c>
      <c r="B2942" s="6">
        <v>2148</v>
      </c>
      <c r="C2942" s="12">
        <v>45505</v>
      </c>
      <c r="D2942" s="12">
        <v>45513</v>
      </c>
      <c r="E2942" s="3" t="s">
        <v>923</v>
      </c>
      <c r="F2942" s="3" t="s">
        <v>916</v>
      </c>
      <c r="G2942" s="4" t="s">
        <v>917</v>
      </c>
      <c r="H2942" s="4" t="s">
        <v>918</v>
      </c>
      <c r="I2942" s="12">
        <v>46996</v>
      </c>
      <c r="J2942" s="9">
        <v>30</v>
      </c>
      <c r="K2942" s="2" t="s">
        <v>528</v>
      </c>
    </row>
    <row r="2943" spans="1:11" ht="41.4">
      <c r="A2943" s="2" t="s">
        <v>0</v>
      </c>
      <c r="B2943" s="6">
        <v>2155</v>
      </c>
      <c r="C2943" s="12">
        <v>45505</v>
      </c>
      <c r="D2943" s="12">
        <v>45519</v>
      </c>
      <c r="E2943" s="3" t="s">
        <v>529</v>
      </c>
      <c r="F2943" s="3" t="s">
        <v>916</v>
      </c>
      <c r="G2943" s="4" t="s">
        <v>917</v>
      </c>
      <c r="H2943" s="4" t="s">
        <v>918</v>
      </c>
      <c r="I2943" s="12">
        <v>46996</v>
      </c>
      <c r="J2943" s="9">
        <v>49</v>
      </c>
      <c r="K2943" s="2" t="s">
        <v>528</v>
      </c>
    </row>
    <row r="2944" spans="1:11" ht="41.4">
      <c r="A2944" s="2" t="s">
        <v>0</v>
      </c>
      <c r="B2944" s="6">
        <v>2161</v>
      </c>
      <c r="C2944" s="12">
        <v>45505</v>
      </c>
      <c r="D2944" s="12">
        <v>45518</v>
      </c>
      <c r="E2944" s="3" t="s">
        <v>66</v>
      </c>
      <c r="F2944" s="3" t="s">
        <v>916</v>
      </c>
      <c r="G2944" s="4" t="s">
        <v>917</v>
      </c>
      <c r="H2944" s="4" t="s">
        <v>918</v>
      </c>
      <c r="I2944" s="12">
        <v>46996</v>
      </c>
      <c r="J2944" s="9">
        <v>74</v>
      </c>
      <c r="K2944" s="2" t="s">
        <v>528</v>
      </c>
    </row>
    <row r="2945" spans="1:11" ht="41.4">
      <c r="A2945" s="2" t="s">
        <v>0</v>
      </c>
      <c r="B2945" s="6">
        <v>2177</v>
      </c>
      <c r="C2945" s="12">
        <v>45505</v>
      </c>
      <c r="D2945" s="12">
        <v>45513</v>
      </c>
      <c r="E2945" s="3" t="s">
        <v>924</v>
      </c>
      <c r="F2945" s="3" t="s">
        <v>916</v>
      </c>
      <c r="G2945" s="4" t="s">
        <v>917</v>
      </c>
      <c r="H2945" s="4" t="s">
        <v>918</v>
      </c>
      <c r="I2945" s="12">
        <v>46996</v>
      </c>
      <c r="J2945" s="9">
        <v>30</v>
      </c>
      <c r="K2945" s="2" t="s">
        <v>528</v>
      </c>
    </row>
    <row r="2946" spans="1:11" ht="27.6">
      <c r="A2946" s="2" t="s">
        <v>0</v>
      </c>
      <c r="B2946" s="6">
        <v>2167</v>
      </c>
      <c r="C2946" s="12">
        <v>45505</v>
      </c>
      <c r="D2946" s="12">
        <v>45512</v>
      </c>
      <c r="E2946" s="3" t="s">
        <v>547</v>
      </c>
      <c r="F2946" s="3" t="s">
        <v>916</v>
      </c>
      <c r="G2946" s="4" t="s">
        <v>917</v>
      </c>
      <c r="H2946" s="4" t="s">
        <v>918</v>
      </c>
      <c r="I2946" s="12">
        <v>46996</v>
      </c>
      <c r="J2946" s="9">
        <v>54</v>
      </c>
      <c r="K2946" s="2" t="s">
        <v>528</v>
      </c>
    </row>
    <row r="2947" spans="1:11" ht="55.2">
      <c r="A2947" s="2" t="s">
        <v>0</v>
      </c>
      <c r="B2947" s="6">
        <v>2152</v>
      </c>
      <c r="C2947" s="12">
        <v>45505</v>
      </c>
      <c r="D2947" s="12">
        <v>45509</v>
      </c>
      <c r="E2947" s="3" t="s">
        <v>402</v>
      </c>
      <c r="F2947" s="3" t="s">
        <v>925</v>
      </c>
      <c r="G2947" s="4" t="s">
        <v>926</v>
      </c>
      <c r="H2947" s="4" t="s">
        <v>927</v>
      </c>
      <c r="I2947" s="12">
        <v>45870</v>
      </c>
      <c r="J2947" s="9">
        <v>52</v>
      </c>
      <c r="K2947" s="2" t="s">
        <v>528</v>
      </c>
    </row>
    <row r="2948" spans="1:11" ht="41.4">
      <c r="A2948" s="2" t="s">
        <v>0</v>
      </c>
      <c r="B2948" s="6">
        <v>2156</v>
      </c>
      <c r="C2948" s="12">
        <v>45505</v>
      </c>
      <c r="D2948" s="12">
        <v>45519</v>
      </c>
      <c r="E2948" s="3" t="s">
        <v>552</v>
      </c>
      <c r="F2948" s="3" t="s">
        <v>925</v>
      </c>
      <c r="G2948" s="4" t="s">
        <v>926</v>
      </c>
      <c r="H2948" s="4" t="s">
        <v>927</v>
      </c>
      <c r="I2948" s="12">
        <v>45870</v>
      </c>
      <c r="J2948" s="9">
        <v>68</v>
      </c>
      <c r="K2948" s="2" t="s">
        <v>528</v>
      </c>
    </row>
    <row r="2949" spans="1:11" ht="41.4">
      <c r="A2949" s="2" t="s">
        <v>0</v>
      </c>
      <c r="B2949" s="6">
        <v>2155</v>
      </c>
      <c r="C2949" s="12">
        <v>45505</v>
      </c>
      <c r="D2949" s="12">
        <v>45519</v>
      </c>
      <c r="E2949" s="3" t="s">
        <v>529</v>
      </c>
      <c r="F2949" s="3" t="s">
        <v>925</v>
      </c>
      <c r="G2949" s="4" t="s">
        <v>926</v>
      </c>
      <c r="H2949" s="4" t="s">
        <v>927</v>
      </c>
      <c r="I2949" s="12">
        <v>45870</v>
      </c>
      <c r="J2949" s="9">
        <v>68</v>
      </c>
      <c r="K2949" s="2" t="s">
        <v>528</v>
      </c>
    </row>
    <row r="2950" spans="1:11" ht="41.4">
      <c r="A2950" s="2" t="s">
        <v>0</v>
      </c>
      <c r="B2950" s="6">
        <v>2148</v>
      </c>
      <c r="C2950" s="12">
        <v>45505</v>
      </c>
      <c r="D2950" s="12">
        <v>45513</v>
      </c>
      <c r="E2950" s="3" t="s">
        <v>923</v>
      </c>
      <c r="F2950" s="3" t="s">
        <v>925</v>
      </c>
      <c r="G2950" s="4" t="s">
        <v>926</v>
      </c>
      <c r="H2950" s="4" t="s">
        <v>927</v>
      </c>
      <c r="I2950" s="12">
        <v>45870</v>
      </c>
      <c r="J2950" s="9">
        <v>51</v>
      </c>
      <c r="K2950" s="2" t="s">
        <v>528</v>
      </c>
    </row>
    <row r="2951" spans="1:11" ht="41.4">
      <c r="A2951" s="2" t="s">
        <v>0</v>
      </c>
      <c r="B2951" s="6">
        <v>2150</v>
      </c>
      <c r="C2951" s="12">
        <v>45505</v>
      </c>
      <c r="D2951" s="12">
        <v>45513</v>
      </c>
      <c r="E2951" s="3" t="s">
        <v>920</v>
      </c>
      <c r="F2951" s="3" t="s">
        <v>925</v>
      </c>
      <c r="G2951" s="4" t="s">
        <v>926</v>
      </c>
      <c r="H2951" s="4" t="s">
        <v>927</v>
      </c>
      <c r="I2951" s="12">
        <v>45870</v>
      </c>
      <c r="J2951" s="9">
        <v>51</v>
      </c>
      <c r="K2951" s="2" t="s">
        <v>528</v>
      </c>
    </row>
    <row r="2952" spans="1:11" ht="41.4">
      <c r="A2952" s="2" t="s">
        <v>0</v>
      </c>
      <c r="B2952" s="6">
        <v>2153</v>
      </c>
      <c r="C2952" s="12">
        <v>45505</v>
      </c>
      <c r="D2952" s="12">
        <v>45517</v>
      </c>
      <c r="E2952" s="3" t="s">
        <v>128</v>
      </c>
      <c r="F2952" s="3" t="s">
        <v>925</v>
      </c>
      <c r="G2952" s="4" t="s">
        <v>926</v>
      </c>
      <c r="H2952" s="4" t="s">
        <v>927</v>
      </c>
      <c r="I2952" s="12">
        <v>45870</v>
      </c>
      <c r="J2952" s="9">
        <v>128</v>
      </c>
      <c r="K2952" s="2" t="s">
        <v>528</v>
      </c>
    </row>
    <row r="2953" spans="1:11" ht="41.4">
      <c r="A2953" s="2" t="s">
        <v>0</v>
      </c>
      <c r="B2953" s="6">
        <v>2149</v>
      </c>
      <c r="C2953" s="12">
        <v>45505</v>
      </c>
      <c r="D2953" s="12">
        <v>45513</v>
      </c>
      <c r="E2953" s="3" t="s">
        <v>922</v>
      </c>
      <c r="F2953" s="3" t="s">
        <v>925</v>
      </c>
      <c r="G2953" s="4" t="s">
        <v>926</v>
      </c>
      <c r="H2953" s="4" t="s">
        <v>927</v>
      </c>
      <c r="I2953" s="12">
        <v>45870</v>
      </c>
      <c r="J2953" s="9">
        <v>51</v>
      </c>
      <c r="K2953" s="2" t="s">
        <v>528</v>
      </c>
    </row>
    <row r="2954" spans="1:11" ht="69">
      <c r="A2954" s="2" t="s">
        <v>0</v>
      </c>
      <c r="B2954" s="6">
        <v>2159</v>
      </c>
      <c r="C2954" s="12">
        <v>45505</v>
      </c>
      <c r="D2954" s="12">
        <v>45517</v>
      </c>
      <c r="E2954" s="3" t="s">
        <v>534</v>
      </c>
      <c r="F2954" s="3" t="s">
        <v>925</v>
      </c>
      <c r="G2954" s="4" t="s">
        <v>926</v>
      </c>
      <c r="H2954" s="4" t="s">
        <v>927</v>
      </c>
      <c r="I2954" s="12">
        <v>45870</v>
      </c>
      <c r="J2954" s="9">
        <v>22</v>
      </c>
      <c r="K2954" s="2" t="s">
        <v>528</v>
      </c>
    </row>
    <row r="2955" spans="1:11" ht="41.4">
      <c r="A2955" s="2" t="s">
        <v>0</v>
      </c>
      <c r="B2955" s="6">
        <v>2147</v>
      </c>
      <c r="C2955" s="12">
        <v>45505</v>
      </c>
      <c r="D2955" s="12">
        <v>45523</v>
      </c>
      <c r="E2955" s="3" t="s">
        <v>543</v>
      </c>
      <c r="F2955" s="3" t="s">
        <v>925</v>
      </c>
      <c r="G2955" s="4" t="s">
        <v>926</v>
      </c>
      <c r="H2955" s="4" t="s">
        <v>927</v>
      </c>
      <c r="I2955" s="12">
        <v>45870</v>
      </c>
      <c r="J2955" s="9">
        <v>110</v>
      </c>
      <c r="K2955" s="2" t="s">
        <v>528</v>
      </c>
    </row>
    <row r="2956" spans="1:11" ht="41.4">
      <c r="A2956" s="2" t="s">
        <v>0</v>
      </c>
      <c r="B2956" s="6">
        <v>2158</v>
      </c>
      <c r="C2956" s="12">
        <v>45505</v>
      </c>
      <c r="D2956" s="12">
        <v>45512</v>
      </c>
      <c r="E2956" s="3" t="s">
        <v>141</v>
      </c>
      <c r="F2956" s="3" t="s">
        <v>925</v>
      </c>
      <c r="G2956" s="4" t="s">
        <v>926</v>
      </c>
      <c r="H2956" s="4" t="s">
        <v>927</v>
      </c>
      <c r="I2956" s="12">
        <v>45870</v>
      </c>
      <c r="J2956" s="9">
        <v>55</v>
      </c>
      <c r="K2956" s="2" t="s">
        <v>528</v>
      </c>
    </row>
    <row r="2957" spans="1:11" ht="69">
      <c r="A2957" s="2" t="s">
        <v>0</v>
      </c>
      <c r="B2957" s="6">
        <v>2157</v>
      </c>
      <c r="C2957" s="12">
        <v>45505</v>
      </c>
      <c r="D2957" s="12">
        <v>45511</v>
      </c>
      <c r="E2957" s="3" t="s">
        <v>530</v>
      </c>
      <c r="F2957" s="3" t="s">
        <v>925</v>
      </c>
      <c r="G2957" s="4" t="s">
        <v>926</v>
      </c>
      <c r="H2957" s="4" t="s">
        <v>927</v>
      </c>
      <c r="I2957" s="12">
        <v>45870</v>
      </c>
      <c r="J2957" s="9">
        <v>110</v>
      </c>
      <c r="K2957" s="2" t="s">
        <v>528</v>
      </c>
    </row>
    <row r="2958" spans="1:11" ht="41.4">
      <c r="A2958" s="2" t="s">
        <v>0</v>
      </c>
      <c r="B2958" s="6">
        <v>2154</v>
      </c>
      <c r="C2958" s="12">
        <v>45505</v>
      </c>
      <c r="D2958" s="12">
        <v>45519</v>
      </c>
      <c r="E2958" s="3" t="s">
        <v>498</v>
      </c>
      <c r="F2958" s="3" t="s">
        <v>925</v>
      </c>
      <c r="G2958" s="4" t="s">
        <v>926</v>
      </c>
      <c r="H2958" s="4" t="s">
        <v>927</v>
      </c>
      <c r="I2958" s="12">
        <v>45870</v>
      </c>
      <c r="J2958" s="9">
        <v>68</v>
      </c>
      <c r="K2958" s="2" t="s">
        <v>528</v>
      </c>
    </row>
    <row r="2959" spans="1:11" ht="41.4">
      <c r="A2959" s="2" t="s">
        <v>0</v>
      </c>
      <c r="B2959" s="6">
        <v>2151</v>
      </c>
      <c r="C2959" s="12">
        <v>45505</v>
      </c>
      <c r="D2959" s="12">
        <v>45513</v>
      </c>
      <c r="E2959" s="3" t="s">
        <v>406</v>
      </c>
      <c r="F2959" s="3" t="s">
        <v>925</v>
      </c>
      <c r="G2959" s="4" t="s">
        <v>926</v>
      </c>
      <c r="H2959" s="4" t="s">
        <v>927</v>
      </c>
      <c r="I2959" s="12">
        <v>45870</v>
      </c>
      <c r="J2959" s="9">
        <v>51</v>
      </c>
      <c r="K2959" s="2" t="s">
        <v>528</v>
      </c>
    </row>
    <row r="2960" spans="1:11" ht="41.4">
      <c r="A2960" s="2" t="s">
        <v>0</v>
      </c>
      <c r="B2960" s="6">
        <v>2160</v>
      </c>
      <c r="C2960" s="12">
        <v>45505</v>
      </c>
      <c r="D2960" s="12">
        <v>45517</v>
      </c>
      <c r="E2960" s="3" t="s">
        <v>537</v>
      </c>
      <c r="F2960" s="3" t="s">
        <v>925</v>
      </c>
      <c r="G2960" s="4" t="s">
        <v>926</v>
      </c>
      <c r="H2960" s="4" t="s">
        <v>928</v>
      </c>
      <c r="I2960" s="12">
        <v>45870</v>
      </c>
      <c r="J2960" s="9">
        <v>76</v>
      </c>
      <c r="K2960" s="2" t="s">
        <v>528</v>
      </c>
    </row>
    <row r="2961" spans="1:11" ht="41.4">
      <c r="A2961" s="2" t="s">
        <v>0</v>
      </c>
      <c r="B2961" s="6">
        <v>2168</v>
      </c>
      <c r="C2961" s="12">
        <v>45505</v>
      </c>
      <c r="D2961" s="12">
        <v>45511</v>
      </c>
      <c r="E2961" s="3" t="s">
        <v>65</v>
      </c>
      <c r="F2961" s="3" t="s">
        <v>925</v>
      </c>
      <c r="G2961" s="4" t="s">
        <v>926</v>
      </c>
      <c r="H2961" s="4" t="s">
        <v>928</v>
      </c>
      <c r="I2961" s="12">
        <v>45870</v>
      </c>
      <c r="J2961" s="9">
        <v>98</v>
      </c>
      <c r="K2961" s="2" t="s">
        <v>528</v>
      </c>
    </row>
    <row r="2962" spans="1:11" ht="55.2">
      <c r="A2962" s="2" t="s">
        <v>0</v>
      </c>
      <c r="B2962" s="6">
        <v>2170</v>
      </c>
      <c r="C2962" s="12">
        <v>45505</v>
      </c>
      <c r="D2962" s="12">
        <v>45511</v>
      </c>
      <c r="E2962" s="3" t="s">
        <v>539</v>
      </c>
      <c r="F2962" s="3" t="s">
        <v>925</v>
      </c>
      <c r="G2962" s="4" t="s">
        <v>926</v>
      </c>
      <c r="H2962" s="4" t="s">
        <v>928</v>
      </c>
      <c r="I2962" s="12">
        <v>45870</v>
      </c>
      <c r="J2962" s="9">
        <v>110</v>
      </c>
      <c r="K2962" s="2" t="s">
        <v>528</v>
      </c>
    </row>
    <row r="2963" spans="1:11" ht="55.2">
      <c r="A2963" s="2" t="s">
        <v>0</v>
      </c>
      <c r="B2963" s="6">
        <v>2162</v>
      </c>
      <c r="C2963" s="12">
        <v>45505</v>
      </c>
      <c r="D2963" s="12">
        <v>45518</v>
      </c>
      <c r="E2963" s="3" t="s">
        <v>556</v>
      </c>
      <c r="F2963" s="3" t="s">
        <v>925</v>
      </c>
      <c r="G2963" s="4" t="s">
        <v>926</v>
      </c>
      <c r="H2963" s="4" t="s">
        <v>928</v>
      </c>
      <c r="I2963" s="12">
        <v>45870</v>
      </c>
      <c r="J2963" s="9">
        <v>128</v>
      </c>
      <c r="K2963" s="2" t="s">
        <v>528</v>
      </c>
    </row>
    <row r="2964" spans="1:11" ht="55.2">
      <c r="A2964" s="2" t="s">
        <v>0</v>
      </c>
      <c r="B2964" s="6">
        <v>2166</v>
      </c>
      <c r="C2964" s="12">
        <v>45505</v>
      </c>
      <c r="D2964" s="12">
        <v>45509</v>
      </c>
      <c r="E2964" s="3" t="s">
        <v>546</v>
      </c>
      <c r="F2964" s="3" t="s">
        <v>925</v>
      </c>
      <c r="G2964" s="4" t="s">
        <v>926</v>
      </c>
      <c r="H2964" s="4" t="s">
        <v>928</v>
      </c>
      <c r="I2964" s="12">
        <v>45870</v>
      </c>
      <c r="J2964" s="9">
        <v>52</v>
      </c>
      <c r="K2964" s="2" t="s">
        <v>528</v>
      </c>
    </row>
    <row r="2965" spans="1:11" ht="41.4">
      <c r="A2965" s="2" t="s">
        <v>0</v>
      </c>
      <c r="B2965" s="6">
        <v>2167</v>
      </c>
      <c r="C2965" s="12">
        <v>45505</v>
      </c>
      <c r="D2965" s="12">
        <v>45512</v>
      </c>
      <c r="E2965" s="3" t="s">
        <v>547</v>
      </c>
      <c r="F2965" s="3" t="s">
        <v>925</v>
      </c>
      <c r="G2965" s="4" t="s">
        <v>926</v>
      </c>
      <c r="H2965" s="4" t="s">
        <v>928</v>
      </c>
      <c r="I2965" s="12">
        <v>45870</v>
      </c>
      <c r="J2965" s="9">
        <v>110</v>
      </c>
      <c r="K2965" s="2" t="s">
        <v>528</v>
      </c>
    </row>
    <row r="2966" spans="1:11" ht="41.4">
      <c r="A2966" s="2" t="s">
        <v>0</v>
      </c>
      <c r="B2966" s="6">
        <v>2172</v>
      </c>
      <c r="C2966" s="12">
        <v>45505</v>
      </c>
      <c r="D2966" s="12">
        <v>45511</v>
      </c>
      <c r="E2966" s="3" t="s">
        <v>55</v>
      </c>
      <c r="F2966" s="3" t="s">
        <v>925</v>
      </c>
      <c r="G2966" s="4" t="s">
        <v>926</v>
      </c>
      <c r="H2966" s="4" t="s">
        <v>928</v>
      </c>
      <c r="I2966" s="12">
        <v>45870</v>
      </c>
      <c r="J2966" s="9">
        <v>12</v>
      </c>
      <c r="K2966" s="2" t="s">
        <v>528</v>
      </c>
    </row>
    <row r="2967" spans="1:11" ht="41.4">
      <c r="A2967" s="2" t="s">
        <v>0</v>
      </c>
      <c r="B2967" s="6">
        <v>2161</v>
      </c>
      <c r="C2967" s="12">
        <v>45505</v>
      </c>
      <c r="D2967" s="12">
        <v>45518</v>
      </c>
      <c r="E2967" s="3" t="s">
        <v>66</v>
      </c>
      <c r="F2967" s="3" t="s">
        <v>925</v>
      </c>
      <c r="G2967" s="4" t="s">
        <v>926</v>
      </c>
      <c r="H2967" s="4" t="s">
        <v>928</v>
      </c>
      <c r="I2967" s="12">
        <v>45870</v>
      </c>
      <c r="J2967" s="9">
        <v>128</v>
      </c>
      <c r="K2967" s="2" t="s">
        <v>528</v>
      </c>
    </row>
    <row r="2968" spans="1:11" ht="69">
      <c r="A2968" s="2" t="s">
        <v>0</v>
      </c>
      <c r="B2968" s="6">
        <v>2171</v>
      </c>
      <c r="C2968" s="12">
        <v>45505</v>
      </c>
      <c r="D2968" s="12">
        <v>45516</v>
      </c>
      <c r="E2968" s="3" t="s">
        <v>544</v>
      </c>
      <c r="F2968" s="3" t="s">
        <v>925</v>
      </c>
      <c r="G2968" s="4" t="s">
        <v>926</v>
      </c>
      <c r="H2968" s="4" t="s">
        <v>928</v>
      </c>
      <c r="I2968" s="12">
        <v>45870</v>
      </c>
      <c r="J2968" s="9">
        <v>107</v>
      </c>
      <c r="K2968" s="2" t="s">
        <v>528</v>
      </c>
    </row>
    <row r="2969" spans="1:11" ht="69">
      <c r="A2969" s="2" t="s">
        <v>0</v>
      </c>
      <c r="B2969" s="6">
        <v>2163</v>
      </c>
      <c r="C2969" s="12">
        <v>45505</v>
      </c>
      <c r="D2969" s="12">
        <v>45523</v>
      </c>
      <c r="E2969" s="3" t="s">
        <v>541</v>
      </c>
      <c r="F2969" s="3" t="s">
        <v>925</v>
      </c>
      <c r="G2969" s="4" t="s">
        <v>926</v>
      </c>
      <c r="H2969" s="4" t="s">
        <v>928</v>
      </c>
      <c r="I2969" s="12">
        <v>45870</v>
      </c>
      <c r="J2969" s="9">
        <v>61</v>
      </c>
      <c r="K2969" s="2" t="s">
        <v>528</v>
      </c>
    </row>
    <row r="2970" spans="1:11" ht="55.2">
      <c r="A2970" s="2" t="s">
        <v>0</v>
      </c>
      <c r="B2970" s="6">
        <v>2169</v>
      </c>
      <c r="C2970" s="12">
        <v>45505</v>
      </c>
      <c r="D2970" s="12">
        <v>45509</v>
      </c>
      <c r="E2970" s="3" t="s">
        <v>549</v>
      </c>
      <c r="F2970" s="3" t="s">
        <v>925</v>
      </c>
      <c r="G2970" s="4" t="s">
        <v>926</v>
      </c>
      <c r="H2970" s="4" t="s">
        <v>928</v>
      </c>
      <c r="I2970" s="12">
        <v>45870</v>
      </c>
      <c r="J2970" s="9">
        <v>52</v>
      </c>
      <c r="K2970" s="2" t="s">
        <v>528</v>
      </c>
    </row>
    <row r="2971" spans="1:11" ht="41.4">
      <c r="A2971" s="2" t="s">
        <v>0</v>
      </c>
      <c r="B2971" s="6">
        <v>2165</v>
      </c>
      <c r="C2971" s="12">
        <v>45505</v>
      </c>
      <c r="D2971" s="12">
        <v>45509</v>
      </c>
      <c r="E2971" s="3" t="s">
        <v>531</v>
      </c>
      <c r="F2971" s="3" t="s">
        <v>925</v>
      </c>
      <c r="G2971" s="4" t="s">
        <v>926</v>
      </c>
      <c r="H2971" s="4" t="s">
        <v>928</v>
      </c>
      <c r="I2971" s="12">
        <v>45870</v>
      </c>
      <c r="J2971" s="9">
        <v>42</v>
      </c>
      <c r="K2971" s="2" t="s">
        <v>528</v>
      </c>
    </row>
    <row r="2972" spans="1:11" ht="41.4">
      <c r="A2972" s="2" t="s">
        <v>0</v>
      </c>
      <c r="B2972" s="6">
        <v>2164</v>
      </c>
      <c r="C2972" s="12">
        <v>45505</v>
      </c>
      <c r="D2972" s="12">
        <v>45523</v>
      </c>
      <c r="E2972" s="3" t="s">
        <v>921</v>
      </c>
      <c r="F2972" s="3" t="s">
        <v>925</v>
      </c>
      <c r="G2972" s="4" t="s">
        <v>926</v>
      </c>
      <c r="H2972" s="4" t="s">
        <v>928</v>
      </c>
      <c r="I2972" s="12">
        <v>45870</v>
      </c>
      <c r="J2972" s="9">
        <v>73</v>
      </c>
      <c r="K2972" s="2" t="s">
        <v>528</v>
      </c>
    </row>
    <row r="2973" spans="1:11" ht="69">
      <c r="A2973" s="2" t="s">
        <v>0</v>
      </c>
      <c r="B2973" s="6">
        <v>2159</v>
      </c>
      <c r="C2973" s="12">
        <v>45505</v>
      </c>
      <c r="D2973" s="12">
        <v>45517</v>
      </c>
      <c r="E2973" s="3" t="s">
        <v>534</v>
      </c>
      <c r="F2973" s="3" t="s">
        <v>925</v>
      </c>
      <c r="G2973" s="4" t="s">
        <v>926</v>
      </c>
      <c r="H2973" s="4" t="s">
        <v>928</v>
      </c>
      <c r="I2973" s="12">
        <v>45870</v>
      </c>
      <c r="J2973" s="9">
        <v>18</v>
      </c>
      <c r="K2973" s="2" t="s">
        <v>528</v>
      </c>
    </row>
    <row r="2974" spans="1:11" ht="69">
      <c r="A2974" s="2" t="s">
        <v>0</v>
      </c>
      <c r="B2974" s="6">
        <v>2183</v>
      </c>
      <c r="C2974" s="12">
        <v>45505</v>
      </c>
      <c r="D2974" s="12">
        <v>45509</v>
      </c>
      <c r="E2974" s="3" t="s">
        <v>542</v>
      </c>
      <c r="F2974" s="3" t="s">
        <v>925</v>
      </c>
      <c r="G2974" s="4" t="s">
        <v>926</v>
      </c>
      <c r="H2974" s="4" t="s">
        <v>929</v>
      </c>
      <c r="I2974" s="12">
        <v>45870</v>
      </c>
      <c r="J2974" s="9">
        <v>80</v>
      </c>
      <c r="K2974" s="2" t="s">
        <v>528</v>
      </c>
    </row>
    <row r="2975" spans="1:11" ht="41.4">
      <c r="A2975" s="2" t="s">
        <v>0</v>
      </c>
      <c r="B2975" s="6">
        <v>2173</v>
      </c>
      <c r="C2975" s="12">
        <v>45505</v>
      </c>
      <c r="D2975" s="12">
        <v>45511</v>
      </c>
      <c r="E2975" s="3" t="s">
        <v>919</v>
      </c>
      <c r="F2975" s="3" t="s">
        <v>925</v>
      </c>
      <c r="G2975" s="4" t="s">
        <v>926</v>
      </c>
      <c r="H2975" s="4" t="s">
        <v>929</v>
      </c>
      <c r="I2975" s="12">
        <v>45870</v>
      </c>
      <c r="J2975" s="9">
        <v>76</v>
      </c>
      <c r="K2975" s="2" t="s">
        <v>528</v>
      </c>
    </row>
    <row r="2976" spans="1:11" ht="41.4">
      <c r="A2976" s="2" t="s">
        <v>0</v>
      </c>
      <c r="B2976" s="6">
        <v>2178</v>
      </c>
      <c r="C2976" s="12">
        <v>45505</v>
      </c>
      <c r="D2976" s="12">
        <v>45511</v>
      </c>
      <c r="E2976" s="3" t="s">
        <v>510</v>
      </c>
      <c r="F2976" s="3" t="s">
        <v>925</v>
      </c>
      <c r="G2976" s="4" t="s">
        <v>926</v>
      </c>
      <c r="H2976" s="4" t="s">
        <v>929</v>
      </c>
      <c r="I2976" s="12">
        <v>45870</v>
      </c>
      <c r="J2976" s="9">
        <v>151</v>
      </c>
      <c r="K2976" s="2" t="s">
        <v>528</v>
      </c>
    </row>
    <row r="2977" spans="1:11" ht="41.4">
      <c r="A2977" s="2" t="s">
        <v>0</v>
      </c>
      <c r="B2977" s="6">
        <v>2181</v>
      </c>
      <c r="C2977" s="12">
        <v>45505</v>
      </c>
      <c r="D2977" s="12">
        <v>45523</v>
      </c>
      <c r="E2977" s="3" t="s">
        <v>142</v>
      </c>
      <c r="F2977" s="3" t="s">
        <v>925</v>
      </c>
      <c r="G2977" s="4" t="s">
        <v>926</v>
      </c>
      <c r="H2977" s="4" t="s">
        <v>929</v>
      </c>
      <c r="I2977" s="12">
        <v>45870</v>
      </c>
      <c r="J2977" s="9">
        <v>90</v>
      </c>
      <c r="K2977" s="2" t="s">
        <v>528</v>
      </c>
    </row>
    <row r="2978" spans="1:11" ht="41.4">
      <c r="A2978" s="2" t="s">
        <v>0</v>
      </c>
      <c r="B2978" s="6">
        <v>2177</v>
      </c>
      <c r="C2978" s="12">
        <v>45505</v>
      </c>
      <c r="D2978" s="12">
        <v>45513</v>
      </c>
      <c r="E2978" s="3" t="s">
        <v>924</v>
      </c>
      <c r="F2978" s="3" t="s">
        <v>925</v>
      </c>
      <c r="G2978" s="4" t="s">
        <v>926</v>
      </c>
      <c r="H2978" s="4" t="s">
        <v>929</v>
      </c>
      <c r="I2978" s="12">
        <v>45870</v>
      </c>
      <c r="J2978" s="9">
        <v>51</v>
      </c>
      <c r="K2978" s="2" t="s">
        <v>528</v>
      </c>
    </row>
    <row r="2979" spans="1:11" ht="41.4">
      <c r="A2979" s="2" t="s">
        <v>0</v>
      </c>
      <c r="B2979" s="6">
        <v>2176</v>
      </c>
      <c r="C2979" s="12">
        <v>45505</v>
      </c>
      <c r="D2979" s="12">
        <v>45517</v>
      </c>
      <c r="E2979" s="3" t="s">
        <v>35</v>
      </c>
      <c r="F2979" s="3" t="s">
        <v>925</v>
      </c>
      <c r="G2979" s="4" t="s">
        <v>926</v>
      </c>
      <c r="H2979" s="4" t="s">
        <v>929</v>
      </c>
      <c r="I2979" s="12">
        <v>45870</v>
      </c>
      <c r="J2979" s="9">
        <v>40</v>
      </c>
      <c r="K2979" s="2" t="s">
        <v>528</v>
      </c>
    </row>
    <row r="2980" spans="1:11" ht="41.4">
      <c r="A2980" s="2" t="s">
        <v>0</v>
      </c>
      <c r="B2980" s="6">
        <v>2175</v>
      </c>
      <c r="C2980" s="12">
        <v>45505</v>
      </c>
      <c r="D2980" s="12">
        <v>45517</v>
      </c>
      <c r="E2980" s="3" t="s">
        <v>548</v>
      </c>
      <c r="F2980" s="3" t="s">
        <v>925</v>
      </c>
      <c r="G2980" s="4" t="s">
        <v>926</v>
      </c>
      <c r="H2980" s="4" t="s">
        <v>929</v>
      </c>
      <c r="I2980" s="12">
        <v>45870</v>
      </c>
      <c r="J2980" s="9">
        <v>40</v>
      </c>
      <c r="K2980" s="2" t="s">
        <v>528</v>
      </c>
    </row>
    <row r="2981" spans="1:11" ht="41.4">
      <c r="A2981" s="2" t="s">
        <v>0</v>
      </c>
      <c r="B2981" s="6">
        <v>2179</v>
      </c>
      <c r="C2981" s="12">
        <v>45505</v>
      </c>
      <c r="D2981" s="12">
        <v>45511</v>
      </c>
      <c r="E2981" s="3" t="s">
        <v>533</v>
      </c>
      <c r="F2981" s="3" t="s">
        <v>925</v>
      </c>
      <c r="G2981" s="4" t="s">
        <v>926</v>
      </c>
      <c r="H2981" s="4" t="s">
        <v>929</v>
      </c>
      <c r="I2981" s="12">
        <v>45870</v>
      </c>
      <c r="J2981" s="9">
        <v>130</v>
      </c>
      <c r="K2981" s="2" t="s">
        <v>528</v>
      </c>
    </row>
    <row r="2982" spans="1:11" ht="41.4">
      <c r="A2982" s="2" t="s">
        <v>0</v>
      </c>
      <c r="B2982" s="6">
        <v>2174</v>
      </c>
      <c r="C2982" s="12">
        <v>45505</v>
      </c>
      <c r="D2982" s="12">
        <v>45516</v>
      </c>
      <c r="E2982" s="3" t="s">
        <v>532</v>
      </c>
      <c r="F2982" s="3" t="s">
        <v>925</v>
      </c>
      <c r="G2982" s="4" t="s">
        <v>926</v>
      </c>
      <c r="H2982" s="4" t="s">
        <v>929</v>
      </c>
      <c r="I2982" s="12">
        <v>45870</v>
      </c>
      <c r="J2982" s="9">
        <v>80</v>
      </c>
      <c r="K2982" s="2" t="s">
        <v>528</v>
      </c>
    </row>
    <row r="2983" spans="1:11" ht="41.4">
      <c r="A2983" s="2" t="s">
        <v>0</v>
      </c>
      <c r="B2983" s="6">
        <v>2172</v>
      </c>
      <c r="C2983" s="12">
        <v>45505</v>
      </c>
      <c r="D2983" s="12">
        <v>45511</v>
      </c>
      <c r="E2983" s="3" t="s">
        <v>55</v>
      </c>
      <c r="F2983" s="3" t="s">
        <v>925</v>
      </c>
      <c r="G2983" s="4" t="s">
        <v>926</v>
      </c>
      <c r="H2983" s="4" t="s">
        <v>929</v>
      </c>
      <c r="I2983" s="12">
        <v>45870</v>
      </c>
      <c r="J2983" s="9">
        <v>61</v>
      </c>
      <c r="K2983" s="2" t="s">
        <v>528</v>
      </c>
    </row>
    <row r="2984" spans="1:11" ht="41.4">
      <c r="A2984" s="2" t="s">
        <v>0</v>
      </c>
      <c r="B2984" s="6">
        <v>2182</v>
      </c>
      <c r="C2984" s="12">
        <v>45505</v>
      </c>
      <c r="D2984" s="12">
        <v>45509</v>
      </c>
      <c r="E2984" s="3" t="s">
        <v>47</v>
      </c>
      <c r="F2984" s="3" t="s">
        <v>925</v>
      </c>
      <c r="G2984" s="4" t="s">
        <v>926</v>
      </c>
      <c r="H2984" s="4" t="s">
        <v>929</v>
      </c>
      <c r="I2984" s="12">
        <v>45870</v>
      </c>
      <c r="J2984" s="9">
        <v>83</v>
      </c>
      <c r="K2984" s="2" t="s">
        <v>528</v>
      </c>
    </row>
    <row r="2985" spans="1:11" ht="41.4">
      <c r="A2985" s="2" t="s">
        <v>0</v>
      </c>
      <c r="B2985" s="6">
        <v>2184</v>
      </c>
      <c r="C2985" s="12">
        <v>45505</v>
      </c>
      <c r="D2985" s="12">
        <v>45509</v>
      </c>
      <c r="E2985" s="3" t="s">
        <v>540</v>
      </c>
      <c r="F2985" s="3" t="s">
        <v>925</v>
      </c>
      <c r="G2985" s="4" t="s">
        <v>926</v>
      </c>
      <c r="H2985" s="4" t="s">
        <v>929</v>
      </c>
      <c r="I2985" s="12">
        <v>45870</v>
      </c>
      <c r="J2985" s="9">
        <v>36</v>
      </c>
      <c r="K2985" s="2" t="s">
        <v>528</v>
      </c>
    </row>
    <row r="2986" spans="1:11" ht="41.4">
      <c r="A2986" s="2" t="s">
        <v>0</v>
      </c>
      <c r="B2986" s="6">
        <v>2180</v>
      </c>
      <c r="C2986" s="12">
        <v>45505</v>
      </c>
      <c r="D2986" s="12">
        <v>45511</v>
      </c>
      <c r="E2986" s="3" t="s">
        <v>538</v>
      </c>
      <c r="F2986" s="3" t="s">
        <v>925</v>
      </c>
      <c r="G2986" s="4" t="s">
        <v>926</v>
      </c>
      <c r="H2986" s="4" t="s">
        <v>929</v>
      </c>
      <c r="I2986" s="12">
        <v>45870</v>
      </c>
      <c r="J2986" s="9">
        <v>130</v>
      </c>
      <c r="K2986" s="2" t="s">
        <v>528</v>
      </c>
    </row>
    <row r="2987" spans="1:11" ht="27.6">
      <c r="A2987" s="2" t="s">
        <v>0</v>
      </c>
      <c r="B2987" s="6" t="e">
        <v>#VALUE!</v>
      </c>
      <c r="C2987" s="12">
        <v>45505</v>
      </c>
      <c r="D2987" s="12">
        <v>45530</v>
      </c>
      <c r="E2987" s="3" t="s">
        <v>650</v>
      </c>
      <c r="F2987" s="3" t="s">
        <v>930</v>
      </c>
      <c r="G2987" s="4" t="s">
        <v>931</v>
      </c>
      <c r="H2987" s="4"/>
      <c r="I2987" s="12">
        <v>0</v>
      </c>
      <c r="J2987" s="9">
        <v>40</v>
      </c>
      <c r="K2987" s="2" t="e">
        <v>#VALUE!</v>
      </c>
    </row>
    <row r="2988" spans="1:11" ht="27.6">
      <c r="A2988" s="2" t="s">
        <v>0</v>
      </c>
      <c r="B2988" s="6" t="e">
        <v>#VALUE!</v>
      </c>
      <c r="C2988" s="12">
        <v>45505</v>
      </c>
      <c r="D2988" s="12">
        <v>45530</v>
      </c>
      <c r="E2988" s="3" t="s">
        <v>650</v>
      </c>
      <c r="F2988" s="3" t="s">
        <v>932</v>
      </c>
      <c r="G2988" s="4" t="s">
        <v>931</v>
      </c>
      <c r="H2988" s="4"/>
      <c r="I2988" s="12">
        <v>0</v>
      </c>
      <c r="J2988" s="9">
        <v>40</v>
      </c>
      <c r="K2988" s="2" t="e">
        <v>#VALUE!</v>
      </c>
    </row>
    <row r="2989" spans="1:11" ht="69">
      <c r="A2989" s="2" t="s">
        <v>0</v>
      </c>
      <c r="B2989" s="6">
        <v>1989</v>
      </c>
      <c r="C2989" s="12">
        <v>45505</v>
      </c>
      <c r="D2989" s="12">
        <v>45511</v>
      </c>
      <c r="E2989" s="3" t="s">
        <v>428</v>
      </c>
      <c r="F2989" s="3" t="s">
        <v>129</v>
      </c>
      <c r="G2989" s="4" t="s">
        <v>130</v>
      </c>
      <c r="H2989" s="4" t="s">
        <v>131</v>
      </c>
      <c r="I2989" s="12">
        <v>46902</v>
      </c>
      <c r="J2989" s="9">
        <v>1</v>
      </c>
      <c r="K2989" s="2" t="s">
        <v>663</v>
      </c>
    </row>
    <row r="2990" spans="1:11" ht="69">
      <c r="A2990" s="2" t="s">
        <v>0</v>
      </c>
      <c r="B2990" s="6">
        <v>1989</v>
      </c>
      <c r="C2990" s="12">
        <v>45505</v>
      </c>
      <c r="D2990" s="12">
        <v>45511</v>
      </c>
      <c r="E2990" s="3" t="s">
        <v>428</v>
      </c>
      <c r="F2990" s="3" t="s">
        <v>905</v>
      </c>
      <c r="G2990" s="4" t="s">
        <v>906</v>
      </c>
      <c r="H2990" s="4" t="s">
        <v>907</v>
      </c>
      <c r="I2990" s="12">
        <v>45961</v>
      </c>
      <c r="J2990" s="9">
        <v>65</v>
      </c>
      <c r="K2990" s="2" t="s">
        <v>663</v>
      </c>
    </row>
    <row r="2991" spans="1:11" ht="69">
      <c r="A2991" s="2" t="s">
        <v>0</v>
      </c>
      <c r="B2991" s="6">
        <v>2003</v>
      </c>
      <c r="C2991" s="12">
        <v>45505</v>
      </c>
      <c r="D2991" s="12">
        <v>45511</v>
      </c>
      <c r="E2991" s="3" t="s">
        <v>428</v>
      </c>
      <c r="F2991" s="3" t="s">
        <v>905</v>
      </c>
      <c r="G2991" s="4" t="s">
        <v>906</v>
      </c>
      <c r="H2991" s="4" t="s">
        <v>907</v>
      </c>
      <c r="I2991" s="12">
        <v>45961</v>
      </c>
      <c r="J2991" s="9">
        <v>29</v>
      </c>
      <c r="K2991" s="2" t="s">
        <v>810</v>
      </c>
    </row>
    <row r="2992" spans="1:11" ht="96.6">
      <c r="A2992" s="2" t="s">
        <v>0</v>
      </c>
      <c r="B2992" s="6">
        <v>2003</v>
      </c>
      <c r="C2992" s="12">
        <v>45505</v>
      </c>
      <c r="D2992" s="12">
        <v>45511</v>
      </c>
      <c r="E2992" s="3" t="s">
        <v>428</v>
      </c>
      <c r="F2992" s="3" t="s">
        <v>908</v>
      </c>
      <c r="G2992" s="4" t="s">
        <v>906</v>
      </c>
      <c r="H2992" s="4" t="s">
        <v>909</v>
      </c>
      <c r="I2992" s="12">
        <v>46081</v>
      </c>
      <c r="J2992" s="9">
        <v>24</v>
      </c>
      <c r="K2992" s="2" t="s">
        <v>810</v>
      </c>
    </row>
    <row r="2993" spans="1:11" ht="69">
      <c r="A2993" s="2" t="s">
        <v>0</v>
      </c>
      <c r="B2993" s="6">
        <v>2003</v>
      </c>
      <c r="C2993" s="12">
        <v>45505</v>
      </c>
      <c r="D2993" s="12">
        <v>45511</v>
      </c>
      <c r="E2993" s="3" t="s">
        <v>428</v>
      </c>
      <c r="F2993" s="3" t="s">
        <v>910</v>
      </c>
      <c r="G2993" s="4" t="s">
        <v>911</v>
      </c>
      <c r="H2993" s="4" t="s">
        <v>912</v>
      </c>
      <c r="I2993" s="12">
        <v>46100</v>
      </c>
      <c r="J2993" s="9">
        <v>40</v>
      </c>
      <c r="K2993" s="2" t="s">
        <v>810</v>
      </c>
    </row>
    <row r="2994" spans="1:11" ht="69">
      <c r="A2994" s="2" t="s">
        <v>0</v>
      </c>
      <c r="B2994" s="6">
        <v>1989</v>
      </c>
      <c r="C2994" s="12">
        <v>45505</v>
      </c>
      <c r="D2994" s="12">
        <v>45511</v>
      </c>
      <c r="E2994" s="3" t="s">
        <v>428</v>
      </c>
      <c r="F2994" s="3" t="s">
        <v>910</v>
      </c>
      <c r="G2994" s="4" t="s">
        <v>911</v>
      </c>
      <c r="H2994" s="4" t="s">
        <v>912</v>
      </c>
      <c r="I2994" s="12">
        <v>46100</v>
      </c>
      <c r="J2994" s="9">
        <v>128</v>
      </c>
      <c r="K2994" s="2" t="s">
        <v>663</v>
      </c>
    </row>
    <row r="2995" spans="1:11" ht="69">
      <c r="A2995" s="2" t="s">
        <v>0</v>
      </c>
      <c r="B2995" s="6">
        <v>1989</v>
      </c>
      <c r="C2995" s="12">
        <v>45505</v>
      </c>
      <c r="D2995" s="12">
        <v>45511</v>
      </c>
      <c r="E2995" s="3" t="s">
        <v>428</v>
      </c>
      <c r="F2995" s="3" t="s">
        <v>913</v>
      </c>
      <c r="G2995" s="4" t="s">
        <v>18</v>
      </c>
      <c r="H2995" s="4" t="s">
        <v>914</v>
      </c>
      <c r="I2995" s="12">
        <v>45997</v>
      </c>
      <c r="J2995" s="9">
        <v>13</v>
      </c>
      <c r="K2995" s="2" t="s">
        <v>663</v>
      </c>
    </row>
    <row r="2996" spans="1:11" ht="69">
      <c r="A2996" s="2" t="s">
        <v>0</v>
      </c>
      <c r="B2996" s="6">
        <v>2003</v>
      </c>
      <c r="C2996" s="12">
        <v>45505</v>
      </c>
      <c r="D2996" s="12">
        <v>45511</v>
      </c>
      <c r="E2996" s="3" t="s">
        <v>428</v>
      </c>
      <c r="F2996" s="3" t="s">
        <v>913</v>
      </c>
      <c r="G2996" s="4" t="s">
        <v>18</v>
      </c>
      <c r="H2996" s="4" t="s">
        <v>914</v>
      </c>
      <c r="I2996" s="12">
        <v>45997</v>
      </c>
      <c r="J2996" s="9">
        <v>10</v>
      </c>
      <c r="K2996" s="2" t="s">
        <v>810</v>
      </c>
    </row>
    <row r="2997" spans="1:11" ht="27.6">
      <c r="A2997" s="2" t="s">
        <v>0</v>
      </c>
      <c r="B2997" s="6">
        <v>2165</v>
      </c>
      <c r="C2997" s="12">
        <v>45505</v>
      </c>
      <c r="D2997" s="12">
        <v>45509</v>
      </c>
      <c r="E2997" s="3" t="s">
        <v>531</v>
      </c>
      <c r="F2997" s="3" t="s">
        <v>933</v>
      </c>
      <c r="G2997" s="4" t="s">
        <v>934</v>
      </c>
      <c r="H2997" s="4" t="s">
        <v>935</v>
      </c>
      <c r="I2997" s="12">
        <v>45870</v>
      </c>
      <c r="J2997" s="9">
        <v>300</v>
      </c>
      <c r="K2997" s="2" t="s">
        <v>528</v>
      </c>
    </row>
    <row r="2998" spans="1:11" ht="55.2">
      <c r="A2998" s="2" t="s">
        <v>0</v>
      </c>
      <c r="B2998" s="6">
        <v>2169</v>
      </c>
      <c r="C2998" s="12">
        <v>45505</v>
      </c>
      <c r="D2998" s="12">
        <v>45509</v>
      </c>
      <c r="E2998" s="3" t="s">
        <v>549</v>
      </c>
      <c r="F2998" s="3" t="s">
        <v>933</v>
      </c>
      <c r="G2998" s="4" t="s">
        <v>934</v>
      </c>
      <c r="H2998" s="4" t="s">
        <v>935</v>
      </c>
      <c r="I2998" s="12">
        <v>45870</v>
      </c>
      <c r="J2998" s="9">
        <v>2000</v>
      </c>
      <c r="K2998" s="2" t="s">
        <v>528</v>
      </c>
    </row>
    <row r="2999" spans="1:11" ht="41.4">
      <c r="A2999" s="2" t="s">
        <v>0</v>
      </c>
      <c r="B2999" s="6">
        <v>2176</v>
      </c>
      <c r="C2999" s="12">
        <v>45505</v>
      </c>
      <c r="D2999" s="12">
        <v>45517</v>
      </c>
      <c r="E2999" s="3" t="s">
        <v>35</v>
      </c>
      <c r="F2999" s="3" t="s">
        <v>933</v>
      </c>
      <c r="G2999" s="4" t="s">
        <v>934</v>
      </c>
      <c r="H2999" s="4" t="s">
        <v>935</v>
      </c>
      <c r="I2999" s="12">
        <v>45870</v>
      </c>
      <c r="J2999" s="9">
        <v>1600</v>
      </c>
      <c r="K2999" s="2" t="s">
        <v>528</v>
      </c>
    </row>
    <row r="3000" spans="1:11" ht="27.6">
      <c r="A3000" s="2" t="s">
        <v>0</v>
      </c>
      <c r="B3000" s="6">
        <v>2148</v>
      </c>
      <c r="C3000" s="12">
        <v>45505</v>
      </c>
      <c r="D3000" s="12">
        <v>45513</v>
      </c>
      <c r="E3000" s="3" t="s">
        <v>923</v>
      </c>
      <c r="F3000" s="3" t="s">
        <v>933</v>
      </c>
      <c r="G3000" s="4" t="s">
        <v>934</v>
      </c>
      <c r="H3000" s="4" t="s">
        <v>935</v>
      </c>
      <c r="I3000" s="12">
        <v>45870</v>
      </c>
      <c r="J3000" s="9">
        <v>2800</v>
      </c>
      <c r="K3000" s="2" t="s">
        <v>528</v>
      </c>
    </row>
    <row r="3001" spans="1:11" ht="41.4">
      <c r="A3001" s="2" t="s">
        <v>0</v>
      </c>
      <c r="B3001" s="6">
        <v>2150</v>
      </c>
      <c r="C3001" s="12">
        <v>45505</v>
      </c>
      <c r="D3001" s="12">
        <v>45513</v>
      </c>
      <c r="E3001" s="3" t="s">
        <v>920</v>
      </c>
      <c r="F3001" s="3" t="s">
        <v>933</v>
      </c>
      <c r="G3001" s="4" t="s">
        <v>934</v>
      </c>
      <c r="H3001" s="4" t="s">
        <v>935</v>
      </c>
      <c r="I3001" s="12">
        <v>45870</v>
      </c>
      <c r="J3001" s="9">
        <v>2800</v>
      </c>
      <c r="K3001" s="2" t="s">
        <v>528</v>
      </c>
    </row>
    <row r="3002" spans="1:11" ht="41.4">
      <c r="A3002" s="2" t="s">
        <v>0</v>
      </c>
      <c r="B3002" s="6">
        <v>2155</v>
      </c>
      <c r="C3002" s="12">
        <v>45505</v>
      </c>
      <c r="D3002" s="12">
        <v>45519</v>
      </c>
      <c r="E3002" s="3" t="s">
        <v>529</v>
      </c>
      <c r="F3002" s="3" t="s">
        <v>933</v>
      </c>
      <c r="G3002" s="4" t="s">
        <v>934</v>
      </c>
      <c r="H3002" s="4" t="s">
        <v>935</v>
      </c>
      <c r="I3002" s="12">
        <v>45870</v>
      </c>
      <c r="J3002" s="9">
        <v>2500</v>
      </c>
      <c r="K3002" s="2" t="s">
        <v>528</v>
      </c>
    </row>
    <row r="3003" spans="1:11" ht="41.4">
      <c r="A3003" s="2" t="s">
        <v>0</v>
      </c>
      <c r="B3003" s="6">
        <v>2168</v>
      </c>
      <c r="C3003" s="12">
        <v>45505</v>
      </c>
      <c r="D3003" s="12">
        <v>45511</v>
      </c>
      <c r="E3003" s="3" t="s">
        <v>65</v>
      </c>
      <c r="F3003" s="3" t="s">
        <v>933</v>
      </c>
      <c r="G3003" s="4" t="s">
        <v>934</v>
      </c>
      <c r="H3003" s="4" t="s">
        <v>935</v>
      </c>
      <c r="I3003" s="12">
        <v>45870</v>
      </c>
      <c r="J3003" s="9">
        <v>3500</v>
      </c>
      <c r="K3003" s="2" t="s">
        <v>528</v>
      </c>
    </row>
    <row r="3004" spans="1:11" ht="41.4">
      <c r="A3004" s="2" t="s">
        <v>0</v>
      </c>
      <c r="B3004" s="6">
        <v>2174</v>
      </c>
      <c r="C3004" s="12">
        <v>45505</v>
      </c>
      <c r="D3004" s="12">
        <v>45516</v>
      </c>
      <c r="E3004" s="3" t="s">
        <v>532</v>
      </c>
      <c r="F3004" s="3" t="s">
        <v>933</v>
      </c>
      <c r="G3004" s="4" t="s">
        <v>934</v>
      </c>
      <c r="H3004" s="4" t="s">
        <v>935</v>
      </c>
      <c r="I3004" s="12">
        <v>45870</v>
      </c>
      <c r="J3004" s="9">
        <v>3120</v>
      </c>
      <c r="K3004" s="2" t="s">
        <v>528</v>
      </c>
    </row>
    <row r="3005" spans="1:11" ht="41.4">
      <c r="A3005" s="2" t="s">
        <v>0</v>
      </c>
      <c r="B3005" s="6">
        <v>2177</v>
      </c>
      <c r="C3005" s="12">
        <v>45505</v>
      </c>
      <c r="D3005" s="12">
        <v>45513</v>
      </c>
      <c r="E3005" s="3" t="s">
        <v>924</v>
      </c>
      <c r="F3005" s="3" t="s">
        <v>933</v>
      </c>
      <c r="G3005" s="4" t="s">
        <v>934</v>
      </c>
      <c r="H3005" s="4" t="s">
        <v>935</v>
      </c>
      <c r="I3005" s="12">
        <v>45870</v>
      </c>
      <c r="J3005" s="9">
        <v>2800</v>
      </c>
      <c r="K3005" s="2" t="s">
        <v>528</v>
      </c>
    </row>
    <row r="3006" spans="1:11" ht="41.4">
      <c r="A3006" s="2" t="s">
        <v>0</v>
      </c>
      <c r="B3006" s="6">
        <v>2161</v>
      </c>
      <c r="C3006" s="12">
        <v>45505</v>
      </c>
      <c r="D3006" s="12">
        <v>45518</v>
      </c>
      <c r="E3006" s="3" t="s">
        <v>66</v>
      </c>
      <c r="F3006" s="3" t="s">
        <v>933</v>
      </c>
      <c r="G3006" s="4" t="s">
        <v>934</v>
      </c>
      <c r="H3006" s="4" t="s">
        <v>935</v>
      </c>
      <c r="I3006" s="12">
        <v>45870</v>
      </c>
      <c r="J3006" s="9">
        <v>4270</v>
      </c>
      <c r="K3006" s="2" t="s">
        <v>528</v>
      </c>
    </row>
    <row r="3007" spans="1:11" ht="27.6">
      <c r="A3007" s="2" t="s">
        <v>0</v>
      </c>
      <c r="B3007" s="6">
        <v>2178</v>
      </c>
      <c r="C3007" s="12">
        <v>45505</v>
      </c>
      <c r="D3007" s="12">
        <v>45511</v>
      </c>
      <c r="E3007" s="3" t="s">
        <v>510</v>
      </c>
      <c r="F3007" s="3" t="s">
        <v>933</v>
      </c>
      <c r="G3007" s="4" t="s">
        <v>934</v>
      </c>
      <c r="H3007" s="4" t="s">
        <v>935</v>
      </c>
      <c r="I3007" s="12">
        <v>45870</v>
      </c>
      <c r="J3007" s="9">
        <v>5600</v>
      </c>
      <c r="K3007" s="2" t="s">
        <v>528</v>
      </c>
    </row>
    <row r="3008" spans="1:11" ht="55.2">
      <c r="A3008" s="2" t="s">
        <v>0</v>
      </c>
      <c r="B3008" s="6">
        <v>2166</v>
      </c>
      <c r="C3008" s="12">
        <v>45505</v>
      </c>
      <c r="D3008" s="12">
        <v>45509</v>
      </c>
      <c r="E3008" s="3" t="s">
        <v>546</v>
      </c>
      <c r="F3008" s="3" t="s">
        <v>933</v>
      </c>
      <c r="G3008" s="4" t="s">
        <v>934</v>
      </c>
      <c r="H3008" s="4" t="s">
        <v>935</v>
      </c>
      <c r="I3008" s="12">
        <v>45870</v>
      </c>
      <c r="J3008" s="9">
        <v>2000</v>
      </c>
      <c r="K3008" s="2" t="s">
        <v>528</v>
      </c>
    </row>
    <row r="3009" spans="1:11" ht="27.6">
      <c r="A3009" s="2" t="s">
        <v>0</v>
      </c>
      <c r="B3009" s="6">
        <v>2167</v>
      </c>
      <c r="C3009" s="12">
        <v>45505</v>
      </c>
      <c r="D3009" s="12">
        <v>45512</v>
      </c>
      <c r="E3009" s="3" t="s">
        <v>547</v>
      </c>
      <c r="F3009" s="3" t="s">
        <v>933</v>
      </c>
      <c r="G3009" s="4" t="s">
        <v>934</v>
      </c>
      <c r="H3009" s="4" t="s">
        <v>935</v>
      </c>
      <c r="I3009" s="12">
        <v>45870</v>
      </c>
      <c r="J3009" s="9">
        <v>3500</v>
      </c>
      <c r="K3009" s="2" t="s">
        <v>528</v>
      </c>
    </row>
    <row r="3010" spans="1:11" ht="55.2">
      <c r="A3010" s="2" t="s">
        <v>0</v>
      </c>
      <c r="B3010" s="6">
        <v>2170</v>
      </c>
      <c r="C3010" s="12">
        <v>45505</v>
      </c>
      <c r="D3010" s="12">
        <v>45511</v>
      </c>
      <c r="E3010" s="3" t="s">
        <v>539</v>
      </c>
      <c r="F3010" s="3" t="s">
        <v>933</v>
      </c>
      <c r="G3010" s="4" t="s">
        <v>934</v>
      </c>
      <c r="H3010" s="4" t="s">
        <v>935</v>
      </c>
      <c r="I3010" s="12">
        <v>45870</v>
      </c>
      <c r="J3010" s="9">
        <v>3500</v>
      </c>
      <c r="K3010" s="2" t="s">
        <v>528</v>
      </c>
    </row>
    <row r="3011" spans="1:11" ht="27.6">
      <c r="A3011" s="2" t="s">
        <v>0</v>
      </c>
      <c r="B3011" s="6">
        <v>2160</v>
      </c>
      <c r="C3011" s="12">
        <v>45505</v>
      </c>
      <c r="D3011" s="12">
        <v>45517</v>
      </c>
      <c r="E3011" s="3" t="s">
        <v>537</v>
      </c>
      <c r="F3011" s="3" t="s">
        <v>933</v>
      </c>
      <c r="G3011" s="4" t="s">
        <v>934</v>
      </c>
      <c r="H3011" s="4" t="s">
        <v>935</v>
      </c>
      <c r="I3011" s="12">
        <v>45870</v>
      </c>
      <c r="J3011" s="9">
        <v>2600</v>
      </c>
      <c r="K3011" s="2" t="s">
        <v>528</v>
      </c>
    </row>
    <row r="3012" spans="1:11" ht="69">
      <c r="A3012" s="2" t="s">
        <v>0</v>
      </c>
      <c r="B3012" s="6">
        <v>2171</v>
      </c>
      <c r="C3012" s="12">
        <v>45505</v>
      </c>
      <c r="D3012" s="12">
        <v>45516</v>
      </c>
      <c r="E3012" s="3" t="s">
        <v>544</v>
      </c>
      <c r="F3012" s="3" t="s">
        <v>933</v>
      </c>
      <c r="G3012" s="4" t="s">
        <v>934</v>
      </c>
      <c r="H3012" s="4" t="s">
        <v>935</v>
      </c>
      <c r="I3012" s="12">
        <v>45870</v>
      </c>
      <c r="J3012" s="9">
        <v>3120</v>
      </c>
      <c r="K3012" s="2" t="s">
        <v>528</v>
      </c>
    </row>
    <row r="3013" spans="1:11" ht="41.4">
      <c r="A3013" s="2" t="s">
        <v>0</v>
      </c>
      <c r="B3013" s="6">
        <v>2151</v>
      </c>
      <c r="C3013" s="12">
        <v>45505</v>
      </c>
      <c r="D3013" s="12">
        <v>45513</v>
      </c>
      <c r="E3013" s="3" t="s">
        <v>406</v>
      </c>
      <c r="F3013" s="3" t="s">
        <v>933</v>
      </c>
      <c r="G3013" s="4" t="s">
        <v>934</v>
      </c>
      <c r="H3013" s="4" t="s">
        <v>935</v>
      </c>
      <c r="I3013" s="12">
        <v>45870</v>
      </c>
      <c r="J3013" s="9">
        <v>2800</v>
      </c>
      <c r="K3013" s="2" t="s">
        <v>528</v>
      </c>
    </row>
    <row r="3014" spans="1:11" ht="69">
      <c r="A3014" s="2" t="s">
        <v>0</v>
      </c>
      <c r="B3014" s="6">
        <v>2159</v>
      </c>
      <c r="C3014" s="12">
        <v>45505</v>
      </c>
      <c r="D3014" s="12">
        <v>45517</v>
      </c>
      <c r="E3014" s="3" t="s">
        <v>534</v>
      </c>
      <c r="F3014" s="3" t="s">
        <v>933</v>
      </c>
      <c r="G3014" s="4" t="s">
        <v>934</v>
      </c>
      <c r="H3014" s="4" t="s">
        <v>935</v>
      </c>
      <c r="I3014" s="12">
        <v>45870</v>
      </c>
      <c r="J3014" s="9">
        <v>1200</v>
      </c>
      <c r="K3014" s="2" t="s">
        <v>528</v>
      </c>
    </row>
    <row r="3015" spans="1:11" ht="41.4">
      <c r="A3015" s="2" t="s">
        <v>0</v>
      </c>
      <c r="B3015" s="6">
        <v>2173</v>
      </c>
      <c r="C3015" s="12">
        <v>45505</v>
      </c>
      <c r="D3015" s="12">
        <v>45511</v>
      </c>
      <c r="E3015" s="3" t="s">
        <v>919</v>
      </c>
      <c r="F3015" s="3" t="s">
        <v>933</v>
      </c>
      <c r="G3015" s="4" t="s">
        <v>934</v>
      </c>
      <c r="H3015" s="4" t="s">
        <v>935</v>
      </c>
      <c r="I3015" s="12">
        <v>45870</v>
      </c>
      <c r="J3015" s="9">
        <v>2600</v>
      </c>
      <c r="K3015" s="2" t="s">
        <v>528</v>
      </c>
    </row>
    <row r="3016" spans="1:11" ht="55.2">
      <c r="A3016" s="2" t="s">
        <v>0</v>
      </c>
      <c r="B3016" s="6">
        <v>2152</v>
      </c>
      <c r="C3016" s="12">
        <v>45505</v>
      </c>
      <c r="D3016" s="12">
        <v>45509</v>
      </c>
      <c r="E3016" s="3" t="s">
        <v>402</v>
      </c>
      <c r="F3016" s="3" t="s">
        <v>933</v>
      </c>
      <c r="G3016" s="4" t="s">
        <v>934</v>
      </c>
      <c r="H3016" s="4" t="s">
        <v>935</v>
      </c>
      <c r="I3016" s="12">
        <v>45870</v>
      </c>
      <c r="J3016" s="9">
        <v>2000</v>
      </c>
      <c r="K3016" s="2" t="s">
        <v>528</v>
      </c>
    </row>
    <row r="3017" spans="1:11" ht="41.4">
      <c r="A3017" s="2" t="s">
        <v>0</v>
      </c>
      <c r="B3017" s="6">
        <v>2149</v>
      </c>
      <c r="C3017" s="12">
        <v>45505</v>
      </c>
      <c r="D3017" s="12">
        <v>45513</v>
      </c>
      <c r="E3017" s="3" t="s">
        <v>922</v>
      </c>
      <c r="F3017" s="3" t="s">
        <v>933</v>
      </c>
      <c r="G3017" s="4" t="s">
        <v>934</v>
      </c>
      <c r="H3017" s="4" t="s">
        <v>935</v>
      </c>
      <c r="I3017" s="12">
        <v>45870</v>
      </c>
      <c r="J3017" s="9">
        <v>2800</v>
      </c>
      <c r="K3017" s="2" t="s">
        <v>528</v>
      </c>
    </row>
    <row r="3018" spans="1:11" ht="41.4">
      <c r="A3018" s="2" t="s">
        <v>0</v>
      </c>
      <c r="B3018" s="6">
        <v>2153</v>
      </c>
      <c r="C3018" s="12">
        <v>45505</v>
      </c>
      <c r="D3018" s="12">
        <v>45517</v>
      </c>
      <c r="E3018" s="3" t="s">
        <v>128</v>
      </c>
      <c r="F3018" s="3" t="s">
        <v>933</v>
      </c>
      <c r="G3018" s="4" t="s">
        <v>934</v>
      </c>
      <c r="H3018" s="4" t="s">
        <v>935</v>
      </c>
      <c r="I3018" s="12">
        <v>45870</v>
      </c>
      <c r="J3018" s="9">
        <v>4270</v>
      </c>
      <c r="K3018" s="2" t="s">
        <v>528</v>
      </c>
    </row>
    <row r="3019" spans="1:11" ht="41.4">
      <c r="A3019" s="2" t="s">
        <v>0</v>
      </c>
      <c r="B3019" s="6">
        <v>2154</v>
      </c>
      <c r="C3019" s="12">
        <v>45505</v>
      </c>
      <c r="D3019" s="12">
        <v>45519</v>
      </c>
      <c r="E3019" s="3" t="s">
        <v>498</v>
      </c>
      <c r="F3019" s="3" t="s">
        <v>933</v>
      </c>
      <c r="G3019" s="4" t="s">
        <v>934</v>
      </c>
      <c r="H3019" s="4" t="s">
        <v>935</v>
      </c>
      <c r="I3019" s="12">
        <v>45870</v>
      </c>
      <c r="J3019" s="9">
        <v>2500</v>
      </c>
      <c r="K3019" s="2" t="s">
        <v>528</v>
      </c>
    </row>
    <row r="3020" spans="1:11" ht="27.6">
      <c r="A3020" s="2" t="s">
        <v>0</v>
      </c>
      <c r="B3020" s="6">
        <v>2156</v>
      </c>
      <c r="C3020" s="12">
        <v>45505</v>
      </c>
      <c r="D3020" s="12">
        <v>45519</v>
      </c>
      <c r="E3020" s="3" t="s">
        <v>552</v>
      </c>
      <c r="F3020" s="3" t="s">
        <v>933</v>
      </c>
      <c r="G3020" s="4" t="s">
        <v>934</v>
      </c>
      <c r="H3020" s="4" t="s">
        <v>935</v>
      </c>
      <c r="I3020" s="12">
        <v>45870</v>
      </c>
      <c r="J3020" s="9">
        <v>2500</v>
      </c>
      <c r="K3020" s="2" t="s">
        <v>528</v>
      </c>
    </row>
    <row r="3021" spans="1:11" ht="41.4">
      <c r="A3021" s="2" t="s">
        <v>0</v>
      </c>
      <c r="B3021" s="6">
        <v>2164</v>
      </c>
      <c r="C3021" s="12">
        <v>45505</v>
      </c>
      <c r="D3021" s="12">
        <v>45523</v>
      </c>
      <c r="E3021" s="3" t="s">
        <v>921</v>
      </c>
      <c r="F3021" s="3" t="s">
        <v>933</v>
      </c>
      <c r="G3021" s="4" t="s">
        <v>934</v>
      </c>
      <c r="H3021" s="4" t="s">
        <v>935</v>
      </c>
      <c r="I3021" s="12">
        <v>45870</v>
      </c>
      <c r="J3021" s="9">
        <v>2240</v>
      </c>
      <c r="K3021" s="2" t="s">
        <v>528</v>
      </c>
    </row>
    <row r="3022" spans="1:11" ht="27.6">
      <c r="A3022" s="2" t="s">
        <v>0</v>
      </c>
      <c r="B3022" s="6">
        <v>2179</v>
      </c>
      <c r="C3022" s="12">
        <v>45505</v>
      </c>
      <c r="D3022" s="12">
        <v>45511</v>
      </c>
      <c r="E3022" s="3" t="s">
        <v>533</v>
      </c>
      <c r="F3022" s="3" t="s">
        <v>933</v>
      </c>
      <c r="G3022" s="4" t="s">
        <v>934</v>
      </c>
      <c r="H3022" s="4" t="s">
        <v>935</v>
      </c>
      <c r="I3022" s="12">
        <v>45870</v>
      </c>
      <c r="J3022" s="9">
        <v>2339</v>
      </c>
      <c r="K3022" s="2" t="s">
        <v>528</v>
      </c>
    </row>
    <row r="3023" spans="1:11" ht="27.6">
      <c r="A3023" s="2" t="s">
        <v>0</v>
      </c>
      <c r="B3023" s="6">
        <v>2175</v>
      </c>
      <c r="C3023" s="12">
        <v>45505</v>
      </c>
      <c r="D3023" s="12">
        <v>45517</v>
      </c>
      <c r="E3023" s="3" t="s">
        <v>548</v>
      </c>
      <c r="F3023" s="3" t="s">
        <v>933</v>
      </c>
      <c r="G3023" s="4" t="s">
        <v>934</v>
      </c>
      <c r="H3023" s="4" t="s">
        <v>935</v>
      </c>
      <c r="I3023" s="12">
        <v>45870</v>
      </c>
      <c r="J3023" s="9">
        <v>1200</v>
      </c>
      <c r="K3023" s="2" t="s">
        <v>528</v>
      </c>
    </row>
    <row r="3024" spans="1:11" ht="41.4">
      <c r="A3024" s="2" t="s">
        <v>0</v>
      </c>
      <c r="B3024" s="6">
        <v>2158</v>
      </c>
      <c r="C3024" s="12">
        <v>45505</v>
      </c>
      <c r="D3024" s="12">
        <v>45512</v>
      </c>
      <c r="E3024" s="3" t="s">
        <v>141</v>
      </c>
      <c r="F3024" s="3" t="s">
        <v>933</v>
      </c>
      <c r="G3024" s="4" t="s">
        <v>934</v>
      </c>
      <c r="H3024" s="4" t="s">
        <v>935</v>
      </c>
      <c r="I3024" s="12">
        <v>45870</v>
      </c>
      <c r="J3024" s="9">
        <v>3810</v>
      </c>
      <c r="K3024" s="2" t="s">
        <v>528</v>
      </c>
    </row>
    <row r="3025" spans="1:11" ht="41.4">
      <c r="A3025" s="2" t="s">
        <v>0</v>
      </c>
      <c r="B3025" s="6">
        <v>2147</v>
      </c>
      <c r="C3025" s="12">
        <v>45505</v>
      </c>
      <c r="D3025" s="12">
        <v>45523</v>
      </c>
      <c r="E3025" s="3" t="s">
        <v>543</v>
      </c>
      <c r="F3025" s="3" t="s">
        <v>933</v>
      </c>
      <c r="G3025" s="4" t="s">
        <v>934</v>
      </c>
      <c r="H3025" s="4" t="s">
        <v>935</v>
      </c>
      <c r="I3025" s="12">
        <v>45870</v>
      </c>
      <c r="J3025" s="9">
        <v>4000</v>
      </c>
      <c r="K3025" s="2" t="s">
        <v>528</v>
      </c>
    </row>
    <row r="3026" spans="1:11" ht="55.2">
      <c r="A3026" s="2" t="s">
        <v>0</v>
      </c>
      <c r="B3026" s="6">
        <v>2162</v>
      </c>
      <c r="C3026" s="12">
        <v>45505</v>
      </c>
      <c r="D3026" s="12">
        <v>45518</v>
      </c>
      <c r="E3026" s="3" t="s">
        <v>556</v>
      </c>
      <c r="F3026" s="3" t="s">
        <v>933</v>
      </c>
      <c r="G3026" s="4" t="s">
        <v>934</v>
      </c>
      <c r="H3026" s="4" t="s">
        <v>935</v>
      </c>
      <c r="I3026" s="12">
        <v>45870</v>
      </c>
      <c r="J3026" s="9">
        <v>4270</v>
      </c>
      <c r="K3026" s="2" t="s">
        <v>528</v>
      </c>
    </row>
    <row r="3027" spans="1:11" ht="69">
      <c r="A3027" s="2" t="s">
        <v>0</v>
      </c>
      <c r="B3027" s="6">
        <v>2163</v>
      </c>
      <c r="C3027" s="12">
        <v>45505</v>
      </c>
      <c r="D3027" s="12">
        <v>45523</v>
      </c>
      <c r="E3027" s="3" t="s">
        <v>541</v>
      </c>
      <c r="F3027" s="3" t="s">
        <v>933</v>
      </c>
      <c r="G3027" s="4" t="s">
        <v>934</v>
      </c>
      <c r="H3027" s="4" t="s">
        <v>935</v>
      </c>
      <c r="I3027" s="12">
        <v>45870</v>
      </c>
      <c r="J3027" s="9">
        <v>2200</v>
      </c>
      <c r="K3027" s="2" t="s">
        <v>528</v>
      </c>
    </row>
    <row r="3028" spans="1:11" ht="27.6">
      <c r="A3028" s="2" t="s">
        <v>0</v>
      </c>
      <c r="B3028" s="6">
        <v>2182</v>
      </c>
      <c r="C3028" s="12">
        <v>45505</v>
      </c>
      <c r="D3028" s="12">
        <v>45509</v>
      </c>
      <c r="E3028" s="3" t="s">
        <v>47</v>
      </c>
      <c r="F3028" s="3" t="s">
        <v>933</v>
      </c>
      <c r="G3028" s="4" t="s">
        <v>934</v>
      </c>
      <c r="H3028" s="4" t="s">
        <v>936</v>
      </c>
      <c r="I3028" s="12">
        <v>45870</v>
      </c>
      <c r="J3028" s="9">
        <v>3200</v>
      </c>
      <c r="K3028" s="2" t="s">
        <v>528</v>
      </c>
    </row>
    <row r="3029" spans="1:11" ht="41.4">
      <c r="A3029" s="2" t="s">
        <v>0</v>
      </c>
      <c r="B3029" s="6">
        <v>2180</v>
      </c>
      <c r="C3029" s="12">
        <v>45505</v>
      </c>
      <c r="D3029" s="12">
        <v>45511</v>
      </c>
      <c r="E3029" s="3" t="s">
        <v>538</v>
      </c>
      <c r="F3029" s="3" t="s">
        <v>933</v>
      </c>
      <c r="G3029" s="4" t="s">
        <v>934</v>
      </c>
      <c r="H3029" s="4" t="s">
        <v>936</v>
      </c>
      <c r="I3029" s="12">
        <v>45870</v>
      </c>
      <c r="J3029" s="9">
        <v>4700</v>
      </c>
      <c r="K3029" s="2" t="s">
        <v>528</v>
      </c>
    </row>
    <row r="3030" spans="1:11" ht="27.6">
      <c r="A3030" s="2" t="s">
        <v>0</v>
      </c>
      <c r="B3030" s="6">
        <v>2179</v>
      </c>
      <c r="C3030" s="12">
        <v>45505</v>
      </c>
      <c r="D3030" s="12">
        <v>45511</v>
      </c>
      <c r="E3030" s="3" t="s">
        <v>533</v>
      </c>
      <c r="F3030" s="3" t="s">
        <v>933</v>
      </c>
      <c r="G3030" s="4" t="s">
        <v>934</v>
      </c>
      <c r="H3030" s="4" t="s">
        <v>936</v>
      </c>
      <c r="I3030" s="12">
        <v>45870</v>
      </c>
      <c r="J3030" s="9">
        <v>2361</v>
      </c>
      <c r="K3030" s="2" t="s">
        <v>528</v>
      </c>
    </row>
    <row r="3031" spans="1:11" ht="69">
      <c r="A3031" s="2" t="s">
        <v>0</v>
      </c>
      <c r="B3031" s="6">
        <v>2183</v>
      </c>
      <c r="C3031" s="12">
        <v>45505</v>
      </c>
      <c r="D3031" s="12">
        <v>45509</v>
      </c>
      <c r="E3031" s="3" t="s">
        <v>542</v>
      </c>
      <c r="F3031" s="3" t="s">
        <v>933</v>
      </c>
      <c r="G3031" s="4" t="s">
        <v>934</v>
      </c>
      <c r="H3031" s="4" t="s">
        <v>936</v>
      </c>
      <c r="I3031" s="12">
        <v>45870</v>
      </c>
      <c r="J3031" s="9">
        <v>3000</v>
      </c>
      <c r="K3031" s="2" t="s">
        <v>528</v>
      </c>
    </row>
    <row r="3032" spans="1:11" ht="27.6">
      <c r="A3032" s="2" t="s">
        <v>0</v>
      </c>
      <c r="B3032" s="6" t="e">
        <v>#VALUE!</v>
      </c>
      <c r="C3032" s="12">
        <v>45505</v>
      </c>
      <c r="D3032" s="12">
        <v>45530</v>
      </c>
      <c r="E3032" s="3" t="s">
        <v>650</v>
      </c>
      <c r="F3032" s="3" t="s">
        <v>937</v>
      </c>
      <c r="G3032" s="4" t="s">
        <v>931</v>
      </c>
      <c r="H3032" s="4"/>
      <c r="I3032" s="12">
        <v>0</v>
      </c>
      <c r="J3032" s="9">
        <v>40</v>
      </c>
      <c r="K3032" s="2" t="e">
        <v>#VALUE!</v>
      </c>
    </row>
    <row r="3033" spans="1:11" ht="27.6">
      <c r="A3033" s="2" t="s">
        <v>0</v>
      </c>
      <c r="B3033" s="6" t="e">
        <v>#VALUE!</v>
      </c>
      <c r="C3033" s="12">
        <v>45505</v>
      </c>
      <c r="D3033" s="12">
        <v>45530</v>
      </c>
      <c r="E3033" s="3" t="s">
        <v>650</v>
      </c>
      <c r="F3033" s="3" t="s">
        <v>938</v>
      </c>
      <c r="G3033" s="4" t="s">
        <v>931</v>
      </c>
      <c r="H3033" s="4"/>
      <c r="I3033" s="12">
        <v>0</v>
      </c>
      <c r="J3033" s="9">
        <v>40</v>
      </c>
      <c r="K3033" s="2" t="e">
        <v>#VALUE!</v>
      </c>
    </row>
    <row r="3034" spans="1:11" ht="69">
      <c r="A3034" s="2" t="s">
        <v>0</v>
      </c>
      <c r="B3034" s="6" t="e">
        <v>#VALUE!</v>
      </c>
      <c r="C3034" s="12">
        <v>45505</v>
      </c>
      <c r="D3034" s="12">
        <v>45530</v>
      </c>
      <c r="E3034" s="3" t="s">
        <v>650</v>
      </c>
      <c r="F3034" s="3" t="s">
        <v>939</v>
      </c>
      <c r="G3034" s="4" t="s">
        <v>931</v>
      </c>
      <c r="H3034" s="4"/>
      <c r="I3034" s="12">
        <v>0</v>
      </c>
      <c r="J3034" s="9">
        <v>18</v>
      </c>
      <c r="K3034" s="2" t="e">
        <v>#VALUE!</v>
      </c>
    </row>
    <row r="3035" spans="1:11" ht="41.4">
      <c r="A3035" s="2" t="s">
        <v>0</v>
      </c>
      <c r="B3035" s="6">
        <v>2158</v>
      </c>
      <c r="C3035" s="12">
        <v>45505</v>
      </c>
      <c r="D3035" s="12">
        <v>45512</v>
      </c>
      <c r="E3035" s="3" t="s">
        <v>141</v>
      </c>
      <c r="F3035" s="3" t="s">
        <v>940</v>
      </c>
      <c r="G3035" s="4" t="s">
        <v>941</v>
      </c>
      <c r="H3035" s="4" t="s">
        <v>942</v>
      </c>
      <c r="I3035" s="12">
        <v>46203</v>
      </c>
      <c r="J3035" s="9">
        <v>55</v>
      </c>
      <c r="K3035" s="2" t="s">
        <v>528</v>
      </c>
    </row>
    <row r="3036" spans="1:11" ht="27.6">
      <c r="A3036" s="2" t="s">
        <v>0</v>
      </c>
      <c r="B3036" s="6">
        <v>2160</v>
      </c>
      <c r="C3036" s="12">
        <v>45505</v>
      </c>
      <c r="D3036" s="12">
        <v>45517</v>
      </c>
      <c r="E3036" s="3" t="s">
        <v>537</v>
      </c>
      <c r="F3036" s="3" t="s">
        <v>940</v>
      </c>
      <c r="G3036" s="4" t="s">
        <v>941</v>
      </c>
      <c r="H3036" s="4" t="s">
        <v>942</v>
      </c>
      <c r="I3036" s="12">
        <v>46203</v>
      </c>
      <c r="J3036" s="9">
        <v>76</v>
      </c>
      <c r="K3036" s="2" t="s">
        <v>528</v>
      </c>
    </row>
    <row r="3037" spans="1:11" ht="69">
      <c r="A3037" s="2" t="s">
        <v>0</v>
      </c>
      <c r="B3037" s="6">
        <v>2183</v>
      </c>
      <c r="C3037" s="12">
        <v>45505</v>
      </c>
      <c r="D3037" s="12">
        <v>45509</v>
      </c>
      <c r="E3037" s="3" t="s">
        <v>542</v>
      </c>
      <c r="F3037" s="3" t="s">
        <v>940</v>
      </c>
      <c r="G3037" s="4" t="s">
        <v>941</v>
      </c>
      <c r="H3037" s="4" t="s">
        <v>942</v>
      </c>
      <c r="I3037" s="12">
        <v>46203</v>
      </c>
      <c r="J3037" s="9">
        <v>80</v>
      </c>
      <c r="K3037" s="2" t="s">
        <v>528</v>
      </c>
    </row>
    <row r="3038" spans="1:11">
      <c r="A3038" s="2" t="s">
        <v>0</v>
      </c>
      <c r="B3038" s="6">
        <v>2184</v>
      </c>
      <c r="C3038" s="12">
        <v>45505</v>
      </c>
      <c r="D3038" s="12">
        <v>45509</v>
      </c>
      <c r="E3038" s="3" t="s">
        <v>540</v>
      </c>
      <c r="F3038" s="3" t="s">
        <v>940</v>
      </c>
      <c r="G3038" s="4" t="s">
        <v>941</v>
      </c>
      <c r="H3038" s="4" t="s">
        <v>942</v>
      </c>
      <c r="I3038" s="12">
        <v>46203</v>
      </c>
      <c r="J3038" s="9">
        <v>36</v>
      </c>
      <c r="K3038" s="2" t="s">
        <v>528</v>
      </c>
    </row>
    <row r="3039" spans="1:11" ht="41.4">
      <c r="A3039" s="2" t="s">
        <v>0</v>
      </c>
      <c r="B3039" s="6">
        <v>2153</v>
      </c>
      <c r="C3039" s="12">
        <v>45505</v>
      </c>
      <c r="D3039" s="12">
        <v>45517</v>
      </c>
      <c r="E3039" s="3" t="s">
        <v>128</v>
      </c>
      <c r="F3039" s="3" t="s">
        <v>940</v>
      </c>
      <c r="G3039" s="4" t="s">
        <v>941</v>
      </c>
      <c r="H3039" s="4" t="s">
        <v>942</v>
      </c>
      <c r="I3039" s="12">
        <v>46203</v>
      </c>
      <c r="J3039" s="9">
        <v>128</v>
      </c>
      <c r="K3039" s="2" t="s">
        <v>528</v>
      </c>
    </row>
    <row r="3040" spans="1:11" ht="69">
      <c r="A3040" s="2" t="s">
        <v>0</v>
      </c>
      <c r="B3040" s="6">
        <v>2159</v>
      </c>
      <c r="C3040" s="12">
        <v>45505</v>
      </c>
      <c r="D3040" s="12">
        <v>45517</v>
      </c>
      <c r="E3040" s="3" t="s">
        <v>534</v>
      </c>
      <c r="F3040" s="3" t="s">
        <v>940</v>
      </c>
      <c r="G3040" s="4" t="s">
        <v>941</v>
      </c>
      <c r="H3040" s="4" t="s">
        <v>942</v>
      </c>
      <c r="I3040" s="12">
        <v>46203</v>
      </c>
      <c r="J3040" s="9">
        <v>40</v>
      </c>
      <c r="K3040" s="2" t="s">
        <v>528</v>
      </c>
    </row>
    <row r="3041" spans="1:11" ht="41.4">
      <c r="A3041" s="2" t="s">
        <v>0</v>
      </c>
      <c r="B3041" s="6">
        <v>2177</v>
      </c>
      <c r="C3041" s="12">
        <v>45505</v>
      </c>
      <c r="D3041" s="12">
        <v>45513</v>
      </c>
      <c r="E3041" s="3" t="s">
        <v>924</v>
      </c>
      <c r="F3041" s="3" t="s">
        <v>940</v>
      </c>
      <c r="G3041" s="4" t="s">
        <v>941</v>
      </c>
      <c r="H3041" s="4" t="s">
        <v>942</v>
      </c>
      <c r="I3041" s="12">
        <v>46203</v>
      </c>
      <c r="J3041" s="9">
        <v>51</v>
      </c>
      <c r="K3041" s="2" t="s">
        <v>528</v>
      </c>
    </row>
    <row r="3042" spans="1:11" ht="27.6">
      <c r="A3042" s="2" t="s">
        <v>0</v>
      </c>
      <c r="B3042" s="6">
        <v>2165</v>
      </c>
      <c r="C3042" s="12">
        <v>45505</v>
      </c>
      <c r="D3042" s="12">
        <v>45509</v>
      </c>
      <c r="E3042" s="3" t="s">
        <v>531</v>
      </c>
      <c r="F3042" s="3" t="s">
        <v>940</v>
      </c>
      <c r="G3042" s="4" t="s">
        <v>941</v>
      </c>
      <c r="H3042" s="4" t="s">
        <v>942</v>
      </c>
      <c r="I3042" s="12">
        <v>46203</v>
      </c>
      <c r="J3042" s="9">
        <v>42</v>
      </c>
      <c r="K3042" s="2" t="s">
        <v>528</v>
      </c>
    </row>
    <row r="3043" spans="1:11" ht="27.6">
      <c r="A3043" s="2" t="s">
        <v>0</v>
      </c>
      <c r="B3043" s="6">
        <v>2167</v>
      </c>
      <c r="C3043" s="12">
        <v>45505</v>
      </c>
      <c r="D3043" s="12">
        <v>45512</v>
      </c>
      <c r="E3043" s="3" t="s">
        <v>547</v>
      </c>
      <c r="F3043" s="3" t="s">
        <v>940</v>
      </c>
      <c r="G3043" s="4" t="s">
        <v>941</v>
      </c>
      <c r="H3043" s="4" t="s">
        <v>942</v>
      </c>
      <c r="I3043" s="12">
        <v>46203</v>
      </c>
      <c r="J3043" s="9">
        <v>110</v>
      </c>
      <c r="K3043" s="2" t="s">
        <v>528</v>
      </c>
    </row>
    <row r="3044" spans="1:11" ht="27.6">
      <c r="A3044" s="2" t="s">
        <v>0</v>
      </c>
      <c r="B3044" s="6">
        <v>2156</v>
      </c>
      <c r="C3044" s="12">
        <v>45505</v>
      </c>
      <c r="D3044" s="12">
        <v>45519</v>
      </c>
      <c r="E3044" s="3" t="s">
        <v>552</v>
      </c>
      <c r="F3044" s="3" t="s">
        <v>940</v>
      </c>
      <c r="G3044" s="4" t="s">
        <v>941</v>
      </c>
      <c r="H3044" s="4" t="s">
        <v>942</v>
      </c>
      <c r="I3044" s="12">
        <v>46203</v>
      </c>
      <c r="J3044" s="9">
        <v>68</v>
      </c>
      <c r="K3044" s="2" t="s">
        <v>528</v>
      </c>
    </row>
    <row r="3045" spans="1:11" ht="55.2">
      <c r="A3045" s="2" t="s">
        <v>0</v>
      </c>
      <c r="B3045" s="6">
        <v>2162</v>
      </c>
      <c r="C3045" s="12">
        <v>45505</v>
      </c>
      <c r="D3045" s="12">
        <v>45518</v>
      </c>
      <c r="E3045" s="3" t="s">
        <v>556</v>
      </c>
      <c r="F3045" s="3" t="s">
        <v>940</v>
      </c>
      <c r="G3045" s="4" t="s">
        <v>941</v>
      </c>
      <c r="H3045" s="4" t="s">
        <v>942</v>
      </c>
      <c r="I3045" s="12">
        <v>46203</v>
      </c>
      <c r="J3045" s="9">
        <v>128</v>
      </c>
      <c r="K3045" s="2" t="s">
        <v>528</v>
      </c>
    </row>
    <row r="3046" spans="1:11" ht="69">
      <c r="A3046" s="2" t="s">
        <v>0</v>
      </c>
      <c r="B3046" s="6">
        <v>2163</v>
      </c>
      <c r="C3046" s="12">
        <v>45505</v>
      </c>
      <c r="D3046" s="12">
        <v>45523</v>
      </c>
      <c r="E3046" s="3" t="s">
        <v>541</v>
      </c>
      <c r="F3046" s="3" t="s">
        <v>940</v>
      </c>
      <c r="G3046" s="4" t="s">
        <v>941</v>
      </c>
      <c r="H3046" s="4" t="s">
        <v>942</v>
      </c>
      <c r="I3046" s="12">
        <v>46203</v>
      </c>
      <c r="J3046" s="9">
        <v>61</v>
      </c>
      <c r="K3046" s="2" t="s">
        <v>528</v>
      </c>
    </row>
    <row r="3047" spans="1:11" ht="41.4">
      <c r="A3047" s="2" t="s">
        <v>0</v>
      </c>
      <c r="B3047" s="6">
        <v>2181</v>
      </c>
      <c r="C3047" s="12">
        <v>45505</v>
      </c>
      <c r="D3047" s="12">
        <v>45523</v>
      </c>
      <c r="E3047" s="3" t="s">
        <v>142</v>
      </c>
      <c r="F3047" s="3" t="s">
        <v>940</v>
      </c>
      <c r="G3047" s="4" t="s">
        <v>941</v>
      </c>
      <c r="H3047" s="4" t="s">
        <v>942</v>
      </c>
      <c r="I3047" s="12">
        <v>46203</v>
      </c>
      <c r="J3047" s="9">
        <v>90</v>
      </c>
      <c r="K3047" s="2" t="s">
        <v>528</v>
      </c>
    </row>
    <row r="3048" spans="1:11" ht="69">
      <c r="A3048" s="2" t="s">
        <v>0</v>
      </c>
      <c r="B3048" s="6">
        <v>2171</v>
      </c>
      <c r="C3048" s="12">
        <v>45505</v>
      </c>
      <c r="D3048" s="12">
        <v>45516</v>
      </c>
      <c r="E3048" s="3" t="s">
        <v>544</v>
      </c>
      <c r="F3048" s="3" t="s">
        <v>940</v>
      </c>
      <c r="G3048" s="4" t="s">
        <v>941</v>
      </c>
      <c r="H3048" s="4" t="s">
        <v>942</v>
      </c>
      <c r="I3048" s="12">
        <v>46203</v>
      </c>
      <c r="J3048" s="9">
        <v>107</v>
      </c>
      <c r="K3048" s="2" t="s">
        <v>528</v>
      </c>
    </row>
    <row r="3049" spans="1:11" ht="27.6">
      <c r="A3049" s="2" t="s">
        <v>0</v>
      </c>
      <c r="B3049" s="6">
        <v>2148</v>
      </c>
      <c r="C3049" s="12">
        <v>45505</v>
      </c>
      <c r="D3049" s="12">
        <v>45513</v>
      </c>
      <c r="E3049" s="3" t="s">
        <v>923</v>
      </c>
      <c r="F3049" s="3" t="s">
        <v>940</v>
      </c>
      <c r="G3049" s="4" t="s">
        <v>941</v>
      </c>
      <c r="H3049" s="4" t="s">
        <v>942</v>
      </c>
      <c r="I3049" s="12">
        <v>46203</v>
      </c>
      <c r="J3049" s="9">
        <v>51</v>
      </c>
      <c r="K3049" s="2" t="s">
        <v>528</v>
      </c>
    </row>
    <row r="3050" spans="1:11" ht="41.4">
      <c r="A3050" s="2" t="s">
        <v>0</v>
      </c>
      <c r="B3050" s="6">
        <v>2151</v>
      </c>
      <c r="C3050" s="12">
        <v>45505</v>
      </c>
      <c r="D3050" s="12">
        <v>45513</v>
      </c>
      <c r="E3050" s="3" t="s">
        <v>406</v>
      </c>
      <c r="F3050" s="3" t="s">
        <v>940</v>
      </c>
      <c r="G3050" s="4" t="s">
        <v>941</v>
      </c>
      <c r="H3050" s="4" t="s">
        <v>942</v>
      </c>
      <c r="I3050" s="12">
        <v>46203</v>
      </c>
      <c r="J3050" s="9">
        <v>51</v>
      </c>
      <c r="K3050" s="2" t="s">
        <v>528</v>
      </c>
    </row>
    <row r="3051" spans="1:11" ht="55.2">
      <c r="A3051" s="2" t="s">
        <v>0</v>
      </c>
      <c r="B3051" s="6">
        <v>2152</v>
      </c>
      <c r="C3051" s="12">
        <v>45505</v>
      </c>
      <c r="D3051" s="12">
        <v>45509</v>
      </c>
      <c r="E3051" s="3" t="s">
        <v>402</v>
      </c>
      <c r="F3051" s="3" t="s">
        <v>940</v>
      </c>
      <c r="G3051" s="4" t="s">
        <v>941</v>
      </c>
      <c r="H3051" s="4" t="s">
        <v>942</v>
      </c>
      <c r="I3051" s="12">
        <v>46203</v>
      </c>
      <c r="J3051" s="9">
        <v>52</v>
      </c>
      <c r="K3051" s="2" t="s">
        <v>528</v>
      </c>
    </row>
    <row r="3052" spans="1:11" ht="27.6">
      <c r="A3052" s="2" t="s">
        <v>0</v>
      </c>
      <c r="B3052" s="6">
        <v>2175</v>
      </c>
      <c r="C3052" s="12">
        <v>45505</v>
      </c>
      <c r="D3052" s="12">
        <v>45517</v>
      </c>
      <c r="E3052" s="3" t="s">
        <v>548</v>
      </c>
      <c r="F3052" s="3" t="s">
        <v>940</v>
      </c>
      <c r="G3052" s="4" t="s">
        <v>941</v>
      </c>
      <c r="H3052" s="4" t="s">
        <v>942</v>
      </c>
      <c r="I3052" s="12">
        <v>46203</v>
      </c>
      <c r="J3052" s="9">
        <v>40</v>
      </c>
      <c r="K3052" s="2" t="s">
        <v>528</v>
      </c>
    </row>
    <row r="3053" spans="1:11" ht="41.4">
      <c r="A3053" s="2" t="s">
        <v>0</v>
      </c>
      <c r="B3053" s="6">
        <v>2155</v>
      </c>
      <c r="C3053" s="12">
        <v>45505</v>
      </c>
      <c r="D3053" s="12">
        <v>45519</v>
      </c>
      <c r="E3053" s="3" t="s">
        <v>529</v>
      </c>
      <c r="F3053" s="3" t="s">
        <v>940</v>
      </c>
      <c r="G3053" s="4" t="s">
        <v>941</v>
      </c>
      <c r="H3053" s="4" t="s">
        <v>942</v>
      </c>
      <c r="I3053" s="12">
        <v>46203</v>
      </c>
      <c r="J3053" s="9">
        <v>68</v>
      </c>
      <c r="K3053" s="2" t="s">
        <v>528</v>
      </c>
    </row>
    <row r="3054" spans="1:11" ht="27.6">
      <c r="A3054" s="2" t="s">
        <v>0</v>
      </c>
      <c r="B3054" s="6">
        <v>2178</v>
      </c>
      <c r="C3054" s="12">
        <v>45505</v>
      </c>
      <c r="D3054" s="12">
        <v>45511</v>
      </c>
      <c r="E3054" s="3" t="s">
        <v>510</v>
      </c>
      <c r="F3054" s="3" t="s">
        <v>940</v>
      </c>
      <c r="G3054" s="4" t="s">
        <v>941</v>
      </c>
      <c r="H3054" s="4" t="s">
        <v>942</v>
      </c>
      <c r="I3054" s="12">
        <v>46203</v>
      </c>
      <c r="J3054" s="9">
        <v>151</v>
      </c>
      <c r="K3054" s="2" t="s">
        <v>528</v>
      </c>
    </row>
    <row r="3055" spans="1:11" ht="41.4">
      <c r="A3055" s="2" t="s">
        <v>0</v>
      </c>
      <c r="B3055" s="6">
        <v>2154</v>
      </c>
      <c r="C3055" s="12">
        <v>45505</v>
      </c>
      <c r="D3055" s="12">
        <v>45519</v>
      </c>
      <c r="E3055" s="3" t="s">
        <v>498</v>
      </c>
      <c r="F3055" s="3" t="s">
        <v>940</v>
      </c>
      <c r="G3055" s="4" t="s">
        <v>941</v>
      </c>
      <c r="H3055" s="4" t="s">
        <v>942</v>
      </c>
      <c r="I3055" s="12">
        <v>46203</v>
      </c>
      <c r="J3055" s="9">
        <v>68</v>
      </c>
      <c r="K3055" s="2" t="s">
        <v>528</v>
      </c>
    </row>
    <row r="3056" spans="1:11" ht="41.4">
      <c r="A3056" s="2" t="s">
        <v>0</v>
      </c>
      <c r="B3056" s="6">
        <v>2150</v>
      </c>
      <c r="C3056" s="12">
        <v>45505</v>
      </c>
      <c r="D3056" s="12">
        <v>45513</v>
      </c>
      <c r="E3056" s="3" t="s">
        <v>920</v>
      </c>
      <c r="F3056" s="3" t="s">
        <v>940</v>
      </c>
      <c r="G3056" s="4" t="s">
        <v>941</v>
      </c>
      <c r="H3056" s="4" t="s">
        <v>942</v>
      </c>
      <c r="I3056" s="12">
        <v>46203</v>
      </c>
      <c r="J3056" s="9">
        <v>51</v>
      </c>
      <c r="K3056" s="2" t="s">
        <v>528</v>
      </c>
    </row>
    <row r="3057" spans="1:11" ht="41.4">
      <c r="A3057" s="2" t="s">
        <v>0</v>
      </c>
      <c r="B3057" s="6">
        <v>2174</v>
      </c>
      <c r="C3057" s="12">
        <v>45505</v>
      </c>
      <c r="D3057" s="12">
        <v>45516</v>
      </c>
      <c r="E3057" s="3" t="s">
        <v>532</v>
      </c>
      <c r="F3057" s="3" t="s">
        <v>940</v>
      </c>
      <c r="G3057" s="4" t="s">
        <v>941</v>
      </c>
      <c r="H3057" s="4" t="s">
        <v>942</v>
      </c>
      <c r="I3057" s="12">
        <v>46203</v>
      </c>
      <c r="J3057" s="9">
        <v>80</v>
      </c>
      <c r="K3057" s="2" t="s">
        <v>528</v>
      </c>
    </row>
    <row r="3058" spans="1:11" ht="55.2">
      <c r="A3058" s="2" t="s">
        <v>0</v>
      </c>
      <c r="B3058" s="6">
        <v>2169</v>
      </c>
      <c r="C3058" s="12">
        <v>45505</v>
      </c>
      <c r="D3058" s="12">
        <v>45509</v>
      </c>
      <c r="E3058" s="3" t="s">
        <v>549</v>
      </c>
      <c r="F3058" s="3" t="s">
        <v>940</v>
      </c>
      <c r="G3058" s="4" t="s">
        <v>941</v>
      </c>
      <c r="H3058" s="4" t="s">
        <v>942</v>
      </c>
      <c r="I3058" s="12">
        <v>46203</v>
      </c>
      <c r="J3058" s="9">
        <v>52</v>
      </c>
      <c r="K3058" s="2" t="s">
        <v>528</v>
      </c>
    </row>
    <row r="3059" spans="1:11" ht="27.6">
      <c r="A3059" s="2" t="s">
        <v>0</v>
      </c>
      <c r="B3059" s="6">
        <v>2182</v>
      </c>
      <c r="C3059" s="12">
        <v>45505</v>
      </c>
      <c r="D3059" s="12">
        <v>45509</v>
      </c>
      <c r="E3059" s="3" t="s">
        <v>47</v>
      </c>
      <c r="F3059" s="3" t="s">
        <v>940</v>
      </c>
      <c r="G3059" s="4" t="s">
        <v>941</v>
      </c>
      <c r="H3059" s="4" t="s">
        <v>942</v>
      </c>
      <c r="I3059" s="12">
        <v>46203</v>
      </c>
      <c r="J3059" s="9">
        <v>83</v>
      </c>
      <c r="K3059" s="2" t="s">
        <v>528</v>
      </c>
    </row>
    <row r="3060" spans="1:11" ht="27.6">
      <c r="A3060" s="2" t="s">
        <v>0</v>
      </c>
      <c r="B3060" s="6">
        <v>2172</v>
      </c>
      <c r="C3060" s="12">
        <v>45505</v>
      </c>
      <c r="D3060" s="12">
        <v>45511</v>
      </c>
      <c r="E3060" s="3" t="s">
        <v>55</v>
      </c>
      <c r="F3060" s="3" t="s">
        <v>940</v>
      </c>
      <c r="G3060" s="4" t="s">
        <v>941</v>
      </c>
      <c r="H3060" s="4" t="s">
        <v>942</v>
      </c>
      <c r="I3060" s="12">
        <v>46203</v>
      </c>
      <c r="J3060" s="9">
        <v>73</v>
      </c>
      <c r="K3060" s="2" t="s">
        <v>528</v>
      </c>
    </row>
    <row r="3061" spans="1:11" ht="41.4">
      <c r="A3061" s="2" t="s">
        <v>0</v>
      </c>
      <c r="B3061" s="6">
        <v>2161</v>
      </c>
      <c r="C3061" s="12">
        <v>45505</v>
      </c>
      <c r="D3061" s="12">
        <v>45518</v>
      </c>
      <c r="E3061" s="3" t="s">
        <v>66</v>
      </c>
      <c r="F3061" s="3" t="s">
        <v>940</v>
      </c>
      <c r="G3061" s="4" t="s">
        <v>941</v>
      </c>
      <c r="H3061" s="4" t="s">
        <v>942</v>
      </c>
      <c r="I3061" s="12">
        <v>46203</v>
      </c>
      <c r="J3061" s="9">
        <v>128</v>
      </c>
      <c r="K3061" s="2" t="s">
        <v>528</v>
      </c>
    </row>
    <row r="3062" spans="1:11" ht="41.4">
      <c r="A3062" s="2" t="s">
        <v>0</v>
      </c>
      <c r="B3062" s="6">
        <v>2164</v>
      </c>
      <c r="C3062" s="12">
        <v>45505</v>
      </c>
      <c r="D3062" s="12">
        <v>45523</v>
      </c>
      <c r="E3062" s="3" t="s">
        <v>921</v>
      </c>
      <c r="F3062" s="3" t="s">
        <v>940</v>
      </c>
      <c r="G3062" s="4" t="s">
        <v>941</v>
      </c>
      <c r="H3062" s="4" t="s">
        <v>942</v>
      </c>
      <c r="I3062" s="12">
        <v>46203</v>
      </c>
      <c r="J3062" s="9">
        <v>73</v>
      </c>
      <c r="K3062" s="2" t="s">
        <v>528</v>
      </c>
    </row>
    <row r="3063" spans="1:11" ht="55.2">
      <c r="A3063" s="2" t="s">
        <v>0</v>
      </c>
      <c r="B3063" s="6">
        <v>2170</v>
      </c>
      <c r="C3063" s="12">
        <v>45505</v>
      </c>
      <c r="D3063" s="12">
        <v>45511</v>
      </c>
      <c r="E3063" s="3" t="s">
        <v>539</v>
      </c>
      <c r="F3063" s="3" t="s">
        <v>940</v>
      </c>
      <c r="G3063" s="4" t="s">
        <v>941</v>
      </c>
      <c r="H3063" s="4" t="s">
        <v>942</v>
      </c>
      <c r="I3063" s="12">
        <v>46203</v>
      </c>
      <c r="J3063" s="9">
        <v>110</v>
      </c>
      <c r="K3063" s="2" t="s">
        <v>528</v>
      </c>
    </row>
    <row r="3064" spans="1:11" ht="41.4">
      <c r="A3064" s="2" t="s">
        <v>0</v>
      </c>
      <c r="B3064" s="6">
        <v>2168</v>
      </c>
      <c r="C3064" s="12">
        <v>45505</v>
      </c>
      <c r="D3064" s="12">
        <v>45511</v>
      </c>
      <c r="E3064" s="3" t="s">
        <v>65</v>
      </c>
      <c r="F3064" s="3" t="s">
        <v>940</v>
      </c>
      <c r="G3064" s="4" t="s">
        <v>941</v>
      </c>
      <c r="H3064" s="4" t="s">
        <v>942</v>
      </c>
      <c r="I3064" s="12">
        <v>46203</v>
      </c>
      <c r="J3064" s="9">
        <v>98</v>
      </c>
      <c r="K3064" s="2" t="s">
        <v>528</v>
      </c>
    </row>
    <row r="3065" spans="1:11" ht="41.4">
      <c r="A3065" s="2" t="s">
        <v>0</v>
      </c>
      <c r="B3065" s="6">
        <v>2173</v>
      </c>
      <c r="C3065" s="12">
        <v>45505</v>
      </c>
      <c r="D3065" s="12">
        <v>45511</v>
      </c>
      <c r="E3065" s="3" t="s">
        <v>919</v>
      </c>
      <c r="F3065" s="3" t="s">
        <v>940</v>
      </c>
      <c r="G3065" s="4" t="s">
        <v>941</v>
      </c>
      <c r="H3065" s="4" t="s">
        <v>942</v>
      </c>
      <c r="I3065" s="12">
        <v>46203</v>
      </c>
      <c r="J3065" s="9">
        <v>76</v>
      </c>
      <c r="K3065" s="2" t="s">
        <v>528</v>
      </c>
    </row>
    <row r="3066" spans="1:11" ht="41.4">
      <c r="A3066" s="2" t="s">
        <v>0</v>
      </c>
      <c r="B3066" s="6">
        <v>2180</v>
      </c>
      <c r="C3066" s="12">
        <v>45505</v>
      </c>
      <c r="D3066" s="12">
        <v>45511</v>
      </c>
      <c r="E3066" s="3" t="s">
        <v>538</v>
      </c>
      <c r="F3066" s="3" t="s">
        <v>940</v>
      </c>
      <c r="G3066" s="4" t="s">
        <v>941</v>
      </c>
      <c r="H3066" s="4" t="s">
        <v>942</v>
      </c>
      <c r="I3066" s="12">
        <v>46203</v>
      </c>
      <c r="J3066" s="9">
        <v>130</v>
      </c>
      <c r="K3066" s="2" t="s">
        <v>528</v>
      </c>
    </row>
    <row r="3067" spans="1:11" ht="41.4">
      <c r="A3067" s="2" t="s">
        <v>0</v>
      </c>
      <c r="B3067" s="6">
        <v>2147</v>
      </c>
      <c r="C3067" s="12">
        <v>45505</v>
      </c>
      <c r="D3067" s="12">
        <v>45523</v>
      </c>
      <c r="E3067" s="3" t="s">
        <v>543</v>
      </c>
      <c r="F3067" s="3" t="s">
        <v>940</v>
      </c>
      <c r="G3067" s="4" t="s">
        <v>941</v>
      </c>
      <c r="H3067" s="4" t="s">
        <v>942</v>
      </c>
      <c r="I3067" s="12">
        <v>46203</v>
      </c>
      <c r="J3067" s="9">
        <v>110</v>
      </c>
      <c r="K3067" s="2" t="s">
        <v>528</v>
      </c>
    </row>
    <row r="3068" spans="1:11" ht="41.4">
      <c r="A3068" s="2" t="s">
        <v>0</v>
      </c>
      <c r="B3068" s="6">
        <v>2149</v>
      </c>
      <c r="C3068" s="12">
        <v>45505</v>
      </c>
      <c r="D3068" s="12">
        <v>45513</v>
      </c>
      <c r="E3068" s="3" t="s">
        <v>922</v>
      </c>
      <c r="F3068" s="3" t="s">
        <v>940</v>
      </c>
      <c r="G3068" s="4" t="s">
        <v>941</v>
      </c>
      <c r="H3068" s="4" t="s">
        <v>942</v>
      </c>
      <c r="I3068" s="12">
        <v>46203</v>
      </c>
      <c r="J3068" s="9">
        <v>51</v>
      </c>
      <c r="K3068" s="2" t="s">
        <v>528</v>
      </c>
    </row>
    <row r="3069" spans="1:11" ht="27.6">
      <c r="A3069" s="2" t="s">
        <v>0</v>
      </c>
      <c r="B3069" s="6">
        <v>2179</v>
      </c>
      <c r="C3069" s="12">
        <v>45505</v>
      </c>
      <c r="D3069" s="12">
        <v>45511</v>
      </c>
      <c r="E3069" s="3" t="s">
        <v>533</v>
      </c>
      <c r="F3069" s="3" t="s">
        <v>940</v>
      </c>
      <c r="G3069" s="4" t="s">
        <v>941</v>
      </c>
      <c r="H3069" s="4" t="s">
        <v>942</v>
      </c>
      <c r="I3069" s="12">
        <v>46203</v>
      </c>
      <c r="J3069" s="9">
        <v>130</v>
      </c>
      <c r="K3069" s="2" t="s">
        <v>528</v>
      </c>
    </row>
    <row r="3070" spans="1:11" ht="69">
      <c r="A3070" s="2" t="s">
        <v>0</v>
      </c>
      <c r="B3070" s="6">
        <v>2157</v>
      </c>
      <c r="C3070" s="12">
        <v>45505</v>
      </c>
      <c r="D3070" s="12">
        <v>45511</v>
      </c>
      <c r="E3070" s="3" t="s">
        <v>530</v>
      </c>
      <c r="F3070" s="3" t="s">
        <v>940</v>
      </c>
      <c r="G3070" s="4" t="s">
        <v>941</v>
      </c>
      <c r="H3070" s="4" t="s">
        <v>942</v>
      </c>
      <c r="I3070" s="12">
        <v>46203</v>
      </c>
      <c r="J3070" s="9">
        <v>110</v>
      </c>
      <c r="K3070" s="2" t="s">
        <v>528</v>
      </c>
    </row>
    <row r="3071" spans="1:11" ht="55.2">
      <c r="A3071" s="2" t="s">
        <v>0</v>
      </c>
      <c r="B3071" s="6">
        <v>2166</v>
      </c>
      <c r="C3071" s="12">
        <v>45505</v>
      </c>
      <c r="D3071" s="12">
        <v>45509</v>
      </c>
      <c r="E3071" s="3" t="s">
        <v>546</v>
      </c>
      <c r="F3071" s="3" t="s">
        <v>940</v>
      </c>
      <c r="G3071" s="4" t="s">
        <v>941</v>
      </c>
      <c r="H3071" s="4" t="s">
        <v>942</v>
      </c>
      <c r="I3071" s="12">
        <v>46203</v>
      </c>
      <c r="J3071" s="9">
        <v>52</v>
      </c>
      <c r="K3071" s="2" t="s">
        <v>528</v>
      </c>
    </row>
    <row r="3072" spans="1:11" ht="41.4">
      <c r="A3072" s="2" t="s">
        <v>0</v>
      </c>
      <c r="B3072" s="6">
        <v>2176</v>
      </c>
      <c r="C3072" s="12">
        <v>45505</v>
      </c>
      <c r="D3072" s="12">
        <v>45517</v>
      </c>
      <c r="E3072" s="3" t="s">
        <v>35</v>
      </c>
      <c r="F3072" s="3" t="s">
        <v>940</v>
      </c>
      <c r="G3072" s="4" t="s">
        <v>941</v>
      </c>
      <c r="H3072" s="4" t="s">
        <v>942</v>
      </c>
      <c r="I3072" s="12">
        <v>46203</v>
      </c>
      <c r="J3072" s="9">
        <v>40</v>
      </c>
      <c r="K3072" s="2" t="s">
        <v>528</v>
      </c>
    </row>
    <row r="3073" spans="1:11" ht="27.6">
      <c r="A3073" s="2" t="s">
        <v>0</v>
      </c>
      <c r="B3073" s="6" t="e">
        <v>#VALUE!</v>
      </c>
      <c r="C3073" s="12">
        <v>45505</v>
      </c>
      <c r="D3073" s="12">
        <v>45530</v>
      </c>
      <c r="E3073" s="3" t="s">
        <v>650</v>
      </c>
      <c r="F3073" s="3" t="s">
        <v>943</v>
      </c>
      <c r="G3073" s="4" t="s">
        <v>931</v>
      </c>
      <c r="H3073" s="4"/>
      <c r="I3073" s="12">
        <v>0</v>
      </c>
      <c r="J3073" s="9">
        <v>40</v>
      </c>
      <c r="K3073" s="2" t="e">
        <v>#VALUE!</v>
      </c>
    </row>
    <row r="3074" spans="1:11" ht="69">
      <c r="A3074" s="2" t="s">
        <v>0</v>
      </c>
      <c r="B3074" s="6">
        <v>1989</v>
      </c>
      <c r="C3074" s="12">
        <v>45505</v>
      </c>
      <c r="D3074" s="12">
        <v>45511</v>
      </c>
      <c r="E3074" s="3" t="s">
        <v>428</v>
      </c>
      <c r="F3074" s="3" t="s">
        <v>132</v>
      </c>
      <c r="G3074" s="4" t="s">
        <v>133</v>
      </c>
      <c r="H3074" s="4" t="s">
        <v>134</v>
      </c>
      <c r="I3074" s="12">
        <v>46081</v>
      </c>
      <c r="J3074" s="9">
        <v>1</v>
      </c>
      <c r="K3074" s="2" t="s">
        <v>663</v>
      </c>
    </row>
    <row r="3075" spans="1:11" ht="69">
      <c r="A3075" s="2" t="s">
        <v>0</v>
      </c>
      <c r="B3075" s="6">
        <v>2003</v>
      </c>
      <c r="C3075" s="12">
        <v>45505</v>
      </c>
      <c r="D3075" s="12">
        <v>45511</v>
      </c>
      <c r="E3075" s="3" t="s">
        <v>428</v>
      </c>
      <c r="F3075" s="3" t="s">
        <v>27</v>
      </c>
      <c r="G3075" s="4" t="s">
        <v>28</v>
      </c>
      <c r="H3075" s="4" t="s">
        <v>915</v>
      </c>
      <c r="I3075" s="12">
        <v>45763</v>
      </c>
      <c r="J3075" s="9">
        <v>2</v>
      </c>
      <c r="K3075" s="2" t="s">
        <v>810</v>
      </c>
    </row>
    <row r="3076" spans="1:11" ht="69">
      <c r="A3076" s="2" t="s">
        <v>0</v>
      </c>
      <c r="B3076" s="6">
        <v>1989</v>
      </c>
      <c r="C3076" s="12">
        <v>45505</v>
      </c>
      <c r="D3076" s="12">
        <v>45511</v>
      </c>
      <c r="E3076" s="3" t="s">
        <v>428</v>
      </c>
      <c r="F3076" s="3" t="s">
        <v>136</v>
      </c>
      <c r="G3076" s="4" t="s">
        <v>133</v>
      </c>
      <c r="H3076" s="4" t="s">
        <v>137</v>
      </c>
      <c r="I3076" s="12">
        <v>46446</v>
      </c>
      <c r="J3076" s="9">
        <v>1</v>
      </c>
      <c r="K3076" s="2" t="s">
        <v>663</v>
      </c>
    </row>
    <row r="3077" spans="1:11" ht="27.6">
      <c r="A3077" s="2" t="s">
        <v>0</v>
      </c>
      <c r="B3077" s="6" t="e">
        <v>#VALUE!</v>
      </c>
      <c r="C3077" s="12">
        <v>45505</v>
      </c>
      <c r="D3077" s="12">
        <v>45530</v>
      </c>
      <c r="E3077" s="3" t="s">
        <v>650</v>
      </c>
      <c r="F3077" s="3" t="s">
        <v>944</v>
      </c>
      <c r="G3077" s="4" t="s">
        <v>931</v>
      </c>
      <c r="H3077" s="4"/>
      <c r="I3077" s="12">
        <v>0</v>
      </c>
      <c r="J3077" s="9">
        <v>40</v>
      </c>
      <c r="K3077" s="2" t="e">
        <v>#VALUE!</v>
      </c>
    </row>
    <row r="3078" spans="1:11" ht="41.4">
      <c r="A3078" s="2" t="s">
        <v>0</v>
      </c>
      <c r="B3078" s="6">
        <v>2264</v>
      </c>
      <c r="C3078" s="12">
        <v>45512</v>
      </c>
      <c r="D3078" s="12">
        <v>45517</v>
      </c>
      <c r="E3078" s="3" t="s">
        <v>945</v>
      </c>
      <c r="F3078" s="3" t="s">
        <v>23</v>
      </c>
      <c r="G3078" s="4" t="s">
        <v>24</v>
      </c>
      <c r="H3078" s="4" t="s">
        <v>946</v>
      </c>
      <c r="I3078" s="12">
        <v>46022</v>
      </c>
      <c r="J3078" s="9">
        <v>2</v>
      </c>
      <c r="K3078" s="2" t="s">
        <v>435</v>
      </c>
    </row>
    <row r="3079" spans="1:11" ht="41.4">
      <c r="A3079" s="2" t="s">
        <v>0</v>
      </c>
      <c r="B3079" s="6">
        <v>2266</v>
      </c>
      <c r="C3079" s="12">
        <v>45512</v>
      </c>
      <c r="D3079" s="12">
        <v>45561</v>
      </c>
      <c r="E3079" s="3" t="s">
        <v>947</v>
      </c>
      <c r="F3079" s="3" t="s">
        <v>23</v>
      </c>
      <c r="G3079" s="4" t="s">
        <v>24</v>
      </c>
      <c r="H3079" s="4" t="s">
        <v>946</v>
      </c>
      <c r="I3079" s="12">
        <v>46022</v>
      </c>
      <c r="J3079" s="9">
        <v>34</v>
      </c>
      <c r="K3079" s="2" t="s">
        <v>435</v>
      </c>
    </row>
    <row r="3080" spans="1:11" ht="41.4">
      <c r="A3080" s="2" t="s">
        <v>0</v>
      </c>
      <c r="B3080" s="6">
        <v>2272</v>
      </c>
      <c r="C3080" s="12">
        <v>45512</v>
      </c>
      <c r="D3080" s="12">
        <v>45519</v>
      </c>
      <c r="E3080" s="3" t="s">
        <v>948</v>
      </c>
      <c r="F3080" s="3" t="s">
        <v>23</v>
      </c>
      <c r="G3080" s="4" t="s">
        <v>24</v>
      </c>
      <c r="H3080" s="4" t="s">
        <v>946</v>
      </c>
      <c r="I3080" s="12">
        <v>46022</v>
      </c>
      <c r="J3080" s="9">
        <v>10</v>
      </c>
      <c r="K3080" s="2" t="s">
        <v>435</v>
      </c>
    </row>
    <row r="3081" spans="1:11" ht="41.4">
      <c r="A3081" s="2" t="s">
        <v>0</v>
      </c>
      <c r="B3081" s="6">
        <v>2269</v>
      </c>
      <c r="C3081" s="12">
        <v>45512</v>
      </c>
      <c r="D3081" s="12">
        <v>45531</v>
      </c>
      <c r="E3081" s="3" t="s">
        <v>949</v>
      </c>
      <c r="F3081" s="3" t="s">
        <v>23</v>
      </c>
      <c r="G3081" s="4" t="s">
        <v>24</v>
      </c>
      <c r="H3081" s="4" t="s">
        <v>946</v>
      </c>
      <c r="I3081" s="12">
        <v>46022</v>
      </c>
      <c r="J3081" s="9">
        <v>18</v>
      </c>
      <c r="K3081" s="2" t="s">
        <v>435</v>
      </c>
    </row>
    <row r="3082" spans="1:11" ht="41.4">
      <c r="A3082" s="2" t="s">
        <v>0</v>
      </c>
      <c r="B3082" s="6">
        <v>2260</v>
      </c>
      <c r="C3082" s="12">
        <v>45512</v>
      </c>
      <c r="D3082" s="12">
        <v>45526</v>
      </c>
      <c r="E3082" s="3" t="s">
        <v>945</v>
      </c>
      <c r="F3082" s="3" t="s">
        <v>23</v>
      </c>
      <c r="G3082" s="4" t="s">
        <v>24</v>
      </c>
      <c r="H3082" s="4" t="s">
        <v>946</v>
      </c>
      <c r="I3082" s="12">
        <v>46022</v>
      </c>
      <c r="J3082" s="9">
        <v>5</v>
      </c>
      <c r="K3082" s="2" t="s">
        <v>435</v>
      </c>
    </row>
    <row r="3083" spans="1:11" ht="41.4">
      <c r="A3083" s="2" t="s">
        <v>0</v>
      </c>
      <c r="B3083" s="6">
        <v>2256</v>
      </c>
      <c r="C3083" s="12">
        <v>45512</v>
      </c>
      <c r="D3083" s="12">
        <v>45524</v>
      </c>
      <c r="E3083" s="3" t="s">
        <v>950</v>
      </c>
      <c r="F3083" s="3" t="s">
        <v>23</v>
      </c>
      <c r="G3083" s="4" t="s">
        <v>24</v>
      </c>
      <c r="H3083" s="4" t="s">
        <v>946</v>
      </c>
      <c r="I3083" s="12">
        <v>46022</v>
      </c>
      <c r="J3083" s="9">
        <v>1</v>
      </c>
      <c r="K3083" s="2" t="s">
        <v>435</v>
      </c>
    </row>
    <row r="3084" spans="1:11" ht="41.4">
      <c r="A3084" s="2" t="s">
        <v>0</v>
      </c>
      <c r="B3084" s="6">
        <v>2279</v>
      </c>
      <c r="C3084" s="12">
        <v>45512</v>
      </c>
      <c r="D3084" s="12">
        <v>45524</v>
      </c>
      <c r="E3084" s="3" t="s">
        <v>951</v>
      </c>
      <c r="F3084" s="3" t="s">
        <v>23</v>
      </c>
      <c r="G3084" s="4" t="s">
        <v>24</v>
      </c>
      <c r="H3084" s="4" t="s">
        <v>946</v>
      </c>
      <c r="I3084" s="12">
        <v>46022</v>
      </c>
      <c r="J3084" s="9">
        <v>28</v>
      </c>
      <c r="K3084" s="2" t="s">
        <v>435</v>
      </c>
    </row>
    <row r="3085" spans="1:11" ht="41.4">
      <c r="A3085" s="2" t="s">
        <v>0</v>
      </c>
      <c r="B3085" s="6">
        <v>2261</v>
      </c>
      <c r="C3085" s="12">
        <v>45512</v>
      </c>
      <c r="D3085" s="12">
        <v>45526</v>
      </c>
      <c r="E3085" s="3" t="s">
        <v>945</v>
      </c>
      <c r="F3085" s="3" t="s">
        <v>23</v>
      </c>
      <c r="G3085" s="4" t="s">
        <v>24</v>
      </c>
      <c r="H3085" s="4" t="s">
        <v>946</v>
      </c>
      <c r="I3085" s="12">
        <v>46022</v>
      </c>
      <c r="J3085" s="9">
        <v>4</v>
      </c>
      <c r="K3085" s="2" t="s">
        <v>435</v>
      </c>
    </row>
    <row r="3086" spans="1:11" ht="41.4">
      <c r="A3086" s="2" t="s">
        <v>0</v>
      </c>
      <c r="B3086" s="6">
        <v>2267</v>
      </c>
      <c r="C3086" s="12">
        <v>45512</v>
      </c>
      <c r="D3086" s="12">
        <v>45531</v>
      </c>
      <c r="E3086" s="3" t="s">
        <v>952</v>
      </c>
      <c r="F3086" s="3" t="s">
        <v>23</v>
      </c>
      <c r="G3086" s="4" t="s">
        <v>24</v>
      </c>
      <c r="H3086" s="4" t="s">
        <v>946</v>
      </c>
      <c r="I3086" s="12">
        <v>46022</v>
      </c>
      <c r="J3086" s="9">
        <v>5</v>
      </c>
      <c r="K3086" s="2" t="s">
        <v>435</v>
      </c>
    </row>
    <row r="3087" spans="1:11" ht="41.4">
      <c r="A3087" s="2" t="s">
        <v>0</v>
      </c>
      <c r="B3087" s="6">
        <v>2273</v>
      </c>
      <c r="C3087" s="12">
        <v>45512</v>
      </c>
      <c r="D3087" s="12">
        <v>45531</v>
      </c>
      <c r="E3087" s="3" t="s">
        <v>953</v>
      </c>
      <c r="F3087" s="3" t="s">
        <v>23</v>
      </c>
      <c r="G3087" s="4" t="s">
        <v>24</v>
      </c>
      <c r="H3087" s="4" t="s">
        <v>946</v>
      </c>
      <c r="I3087" s="12">
        <v>46022</v>
      </c>
      <c r="J3087" s="9">
        <v>3</v>
      </c>
      <c r="K3087" s="2" t="s">
        <v>435</v>
      </c>
    </row>
    <row r="3088" spans="1:11" ht="41.4">
      <c r="A3088" s="2" t="s">
        <v>0</v>
      </c>
      <c r="B3088" s="6">
        <v>2271</v>
      </c>
      <c r="C3088" s="12">
        <v>45512</v>
      </c>
      <c r="D3088" s="12">
        <v>45531</v>
      </c>
      <c r="E3088" s="3" t="s">
        <v>954</v>
      </c>
      <c r="F3088" s="3" t="s">
        <v>23</v>
      </c>
      <c r="G3088" s="4" t="s">
        <v>24</v>
      </c>
      <c r="H3088" s="4" t="s">
        <v>946</v>
      </c>
      <c r="I3088" s="12">
        <v>46022</v>
      </c>
      <c r="J3088" s="9">
        <v>20</v>
      </c>
      <c r="K3088" s="2" t="s">
        <v>435</v>
      </c>
    </row>
    <row r="3089" spans="1:11" ht="41.4">
      <c r="A3089" s="2" t="s">
        <v>0</v>
      </c>
      <c r="B3089" s="6">
        <v>2262</v>
      </c>
      <c r="C3089" s="12">
        <v>45512</v>
      </c>
      <c r="D3089" s="12">
        <v>45526</v>
      </c>
      <c r="E3089" s="3" t="s">
        <v>945</v>
      </c>
      <c r="F3089" s="3" t="s">
        <v>23</v>
      </c>
      <c r="G3089" s="4" t="s">
        <v>24</v>
      </c>
      <c r="H3089" s="4" t="s">
        <v>946</v>
      </c>
      <c r="I3089" s="12">
        <v>46022</v>
      </c>
      <c r="J3089" s="9">
        <v>5</v>
      </c>
      <c r="K3089" s="2" t="s">
        <v>435</v>
      </c>
    </row>
    <row r="3090" spans="1:11" ht="41.4">
      <c r="A3090" s="2" t="s">
        <v>0</v>
      </c>
      <c r="B3090" s="6">
        <v>2259</v>
      </c>
      <c r="C3090" s="12">
        <v>45512</v>
      </c>
      <c r="D3090" s="12">
        <v>45526</v>
      </c>
      <c r="E3090" s="3" t="s">
        <v>945</v>
      </c>
      <c r="F3090" s="3" t="s">
        <v>23</v>
      </c>
      <c r="G3090" s="4" t="s">
        <v>24</v>
      </c>
      <c r="H3090" s="4" t="s">
        <v>946</v>
      </c>
      <c r="I3090" s="12">
        <v>46022</v>
      </c>
      <c r="J3090" s="9">
        <v>1</v>
      </c>
      <c r="K3090" s="2" t="s">
        <v>435</v>
      </c>
    </row>
    <row r="3091" spans="1:11" ht="41.4">
      <c r="A3091" s="2" t="s">
        <v>0</v>
      </c>
      <c r="B3091" s="6">
        <v>2257</v>
      </c>
      <c r="C3091" s="12">
        <v>45512</v>
      </c>
      <c r="D3091" s="12">
        <v>45518</v>
      </c>
      <c r="E3091" s="3" t="s">
        <v>955</v>
      </c>
      <c r="F3091" s="3" t="s">
        <v>23</v>
      </c>
      <c r="G3091" s="4" t="s">
        <v>24</v>
      </c>
      <c r="H3091" s="4" t="s">
        <v>946</v>
      </c>
      <c r="I3091" s="12">
        <v>46022</v>
      </c>
      <c r="J3091" s="9">
        <v>19</v>
      </c>
      <c r="K3091" s="2" t="s">
        <v>435</v>
      </c>
    </row>
    <row r="3092" spans="1:11" ht="41.4">
      <c r="A3092" s="2" t="s">
        <v>0</v>
      </c>
      <c r="B3092" s="6">
        <v>2268</v>
      </c>
      <c r="C3092" s="12">
        <v>45512</v>
      </c>
      <c r="D3092" s="12">
        <v>45531</v>
      </c>
      <c r="E3092" s="3" t="s">
        <v>949</v>
      </c>
      <c r="F3092" s="3" t="s">
        <v>23</v>
      </c>
      <c r="G3092" s="4" t="s">
        <v>24</v>
      </c>
      <c r="H3092" s="4" t="s">
        <v>946</v>
      </c>
      <c r="I3092" s="12">
        <v>46022</v>
      </c>
      <c r="J3092" s="9">
        <v>4</v>
      </c>
      <c r="K3092" s="2" t="s">
        <v>435</v>
      </c>
    </row>
    <row r="3093" spans="1:11" ht="41.4">
      <c r="A3093" s="2" t="s">
        <v>0</v>
      </c>
      <c r="B3093" s="6">
        <v>2265</v>
      </c>
      <c r="C3093" s="12">
        <v>45512</v>
      </c>
      <c r="D3093" s="12">
        <v>45517</v>
      </c>
      <c r="E3093" s="3" t="s">
        <v>945</v>
      </c>
      <c r="F3093" s="3" t="s">
        <v>23</v>
      </c>
      <c r="G3093" s="4" t="s">
        <v>24</v>
      </c>
      <c r="H3093" s="4" t="s">
        <v>946</v>
      </c>
      <c r="I3093" s="12">
        <v>46022</v>
      </c>
      <c r="J3093" s="9">
        <v>1</v>
      </c>
      <c r="K3093" s="2" t="s">
        <v>435</v>
      </c>
    </row>
    <row r="3094" spans="1:11" ht="41.4">
      <c r="A3094" s="2" t="s">
        <v>0</v>
      </c>
      <c r="B3094" s="6">
        <v>2263</v>
      </c>
      <c r="C3094" s="12">
        <v>45512</v>
      </c>
      <c r="D3094" s="12">
        <v>45517</v>
      </c>
      <c r="E3094" s="3" t="s">
        <v>945</v>
      </c>
      <c r="F3094" s="3" t="s">
        <v>23</v>
      </c>
      <c r="G3094" s="4" t="s">
        <v>24</v>
      </c>
      <c r="H3094" s="4" t="s">
        <v>946</v>
      </c>
      <c r="I3094" s="12">
        <v>46022</v>
      </c>
      <c r="J3094" s="9">
        <v>4</v>
      </c>
      <c r="K3094" s="2" t="s">
        <v>435</v>
      </c>
    </row>
    <row r="3095" spans="1:11" ht="41.4">
      <c r="A3095" s="2" t="s">
        <v>0</v>
      </c>
      <c r="B3095" s="6">
        <v>2258</v>
      </c>
      <c r="C3095" s="12">
        <v>45512</v>
      </c>
      <c r="D3095" s="12">
        <v>45532</v>
      </c>
      <c r="E3095" s="3" t="s">
        <v>945</v>
      </c>
      <c r="F3095" s="3" t="s">
        <v>23</v>
      </c>
      <c r="G3095" s="4" t="s">
        <v>24</v>
      </c>
      <c r="H3095" s="4" t="s">
        <v>946</v>
      </c>
      <c r="I3095" s="12">
        <v>46022</v>
      </c>
      <c r="J3095" s="9">
        <v>36</v>
      </c>
      <c r="K3095" s="2" t="s">
        <v>435</v>
      </c>
    </row>
    <row r="3096" spans="1:11" ht="41.4">
      <c r="A3096" s="2" t="s">
        <v>0</v>
      </c>
      <c r="B3096" s="6">
        <v>2285</v>
      </c>
      <c r="C3096" s="12">
        <v>45512</v>
      </c>
      <c r="D3096" s="12">
        <v>45523</v>
      </c>
      <c r="E3096" s="3" t="s">
        <v>956</v>
      </c>
      <c r="F3096" s="3" t="s">
        <v>23</v>
      </c>
      <c r="G3096" s="4" t="s">
        <v>24</v>
      </c>
      <c r="H3096" s="4" t="s">
        <v>957</v>
      </c>
      <c r="I3096" s="12">
        <v>46022</v>
      </c>
      <c r="J3096" s="9">
        <v>2</v>
      </c>
      <c r="K3096" s="2" t="s">
        <v>435</v>
      </c>
    </row>
    <row r="3097" spans="1:11" ht="41.4">
      <c r="A3097" s="2" t="s">
        <v>0</v>
      </c>
      <c r="B3097" s="6">
        <v>2274</v>
      </c>
      <c r="C3097" s="12">
        <v>45512</v>
      </c>
      <c r="D3097" s="12">
        <v>45524</v>
      </c>
      <c r="E3097" s="3" t="s">
        <v>958</v>
      </c>
      <c r="F3097" s="3" t="s">
        <v>23</v>
      </c>
      <c r="G3097" s="4" t="s">
        <v>24</v>
      </c>
      <c r="H3097" s="4" t="s">
        <v>957</v>
      </c>
      <c r="I3097" s="12">
        <v>46022</v>
      </c>
      <c r="J3097" s="9">
        <v>12</v>
      </c>
      <c r="K3097" s="2" t="s">
        <v>435</v>
      </c>
    </row>
    <row r="3098" spans="1:11" ht="41.4">
      <c r="A3098" s="2" t="s">
        <v>0</v>
      </c>
      <c r="B3098" s="6">
        <v>2283</v>
      </c>
      <c r="C3098" s="12">
        <v>45512</v>
      </c>
      <c r="D3098" s="12">
        <v>45523</v>
      </c>
      <c r="E3098" s="3" t="s">
        <v>956</v>
      </c>
      <c r="F3098" s="3" t="s">
        <v>23</v>
      </c>
      <c r="G3098" s="4" t="s">
        <v>24</v>
      </c>
      <c r="H3098" s="4" t="s">
        <v>957</v>
      </c>
      <c r="I3098" s="12">
        <v>46022</v>
      </c>
      <c r="J3098" s="9">
        <v>2</v>
      </c>
      <c r="K3098" s="2" t="s">
        <v>435</v>
      </c>
    </row>
    <row r="3099" spans="1:11" ht="41.4">
      <c r="A3099" s="2" t="s">
        <v>0</v>
      </c>
      <c r="B3099" s="6">
        <v>2288</v>
      </c>
      <c r="C3099" s="12">
        <v>45512</v>
      </c>
      <c r="D3099" s="12">
        <v>45524</v>
      </c>
      <c r="E3099" s="3" t="s">
        <v>959</v>
      </c>
      <c r="F3099" s="3" t="s">
        <v>23</v>
      </c>
      <c r="G3099" s="4" t="s">
        <v>24</v>
      </c>
      <c r="H3099" s="4" t="s">
        <v>957</v>
      </c>
      <c r="I3099" s="12">
        <v>46022</v>
      </c>
      <c r="J3099" s="9">
        <v>15</v>
      </c>
      <c r="K3099" s="2" t="s">
        <v>435</v>
      </c>
    </row>
    <row r="3100" spans="1:11" ht="41.4">
      <c r="A3100" s="2" t="s">
        <v>0</v>
      </c>
      <c r="B3100" s="6">
        <v>2281</v>
      </c>
      <c r="C3100" s="12">
        <v>45512</v>
      </c>
      <c r="D3100" s="12">
        <v>45525</v>
      </c>
      <c r="E3100" s="3" t="s">
        <v>494</v>
      </c>
      <c r="F3100" s="3" t="s">
        <v>23</v>
      </c>
      <c r="G3100" s="4" t="s">
        <v>24</v>
      </c>
      <c r="H3100" s="4" t="s">
        <v>957</v>
      </c>
      <c r="I3100" s="12">
        <v>46022</v>
      </c>
      <c r="J3100" s="9">
        <v>5</v>
      </c>
      <c r="K3100" s="2" t="s">
        <v>435</v>
      </c>
    </row>
    <row r="3101" spans="1:11" ht="41.4">
      <c r="A3101" s="2" t="s">
        <v>0</v>
      </c>
      <c r="B3101" s="6">
        <v>2270</v>
      </c>
      <c r="C3101" s="12">
        <v>45512</v>
      </c>
      <c r="D3101" s="12">
        <v>45518</v>
      </c>
      <c r="E3101" s="3" t="s">
        <v>960</v>
      </c>
      <c r="F3101" s="3" t="s">
        <v>23</v>
      </c>
      <c r="G3101" s="4" t="s">
        <v>24</v>
      </c>
      <c r="H3101" s="4" t="s">
        <v>957</v>
      </c>
      <c r="I3101" s="12">
        <v>46022</v>
      </c>
      <c r="J3101" s="9">
        <v>37</v>
      </c>
      <c r="K3101" s="2" t="s">
        <v>435</v>
      </c>
    </row>
    <row r="3102" spans="1:11" ht="41.4">
      <c r="A3102" s="2" t="s">
        <v>0</v>
      </c>
      <c r="B3102" s="6">
        <v>2282</v>
      </c>
      <c r="C3102" s="12">
        <v>45512</v>
      </c>
      <c r="D3102" s="12">
        <v>45531</v>
      </c>
      <c r="E3102" s="3" t="s">
        <v>961</v>
      </c>
      <c r="F3102" s="3" t="s">
        <v>23</v>
      </c>
      <c r="G3102" s="4" t="s">
        <v>24</v>
      </c>
      <c r="H3102" s="4" t="s">
        <v>957</v>
      </c>
      <c r="I3102" s="12">
        <v>46022</v>
      </c>
      <c r="J3102" s="9">
        <v>12</v>
      </c>
      <c r="K3102" s="2" t="s">
        <v>435</v>
      </c>
    </row>
    <row r="3103" spans="1:11" ht="41.4">
      <c r="A3103" s="2" t="s">
        <v>0</v>
      </c>
      <c r="B3103" s="6">
        <v>2275</v>
      </c>
      <c r="C3103" s="12">
        <v>45512</v>
      </c>
      <c r="D3103" s="12">
        <v>45524</v>
      </c>
      <c r="E3103" s="3" t="s">
        <v>962</v>
      </c>
      <c r="F3103" s="3" t="s">
        <v>23</v>
      </c>
      <c r="G3103" s="4" t="s">
        <v>24</v>
      </c>
      <c r="H3103" s="4" t="s">
        <v>957</v>
      </c>
      <c r="I3103" s="12">
        <v>46022</v>
      </c>
      <c r="J3103" s="9">
        <v>59</v>
      </c>
      <c r="K3103" s="2" t="s">
        <v>435</v>
      </c>
    </row>
    <row r="3104" spans="1:11" ht="41.4">
      <c r="A3104" s="2" t="s">
        <v>0</v>
      </c>
      <c r="B3104" s="6">
        <v>2284</v>
      </c>
      <c r="C3104" s="12">
        <v>45512</v>
      </c>
      <c r="D3104" s="12">
        <v>45523</v>
      </c>
      <c r="E3104" s="3" t="s">
        <v>956</v>
      </c>
      <c r="F3104" s="3" t="s">
        <v>23</v>
      </c>
      <c r="G3104" s="4" t="s">
        <v>24</v>
      </c>
      <c r="H3104" s="4" t="s">
        <v>957</v>
      </c>
      <c r="I3104" s="12">
        <v>46022</v>
      </c>
      <c r="J3104" s="9">
        <v>2</v>
      </c>
      <c r="K3104" s="2" t="s">
        <v>435</v>
      </c>
    </row>
    <row r="3105" spans="1:11" ht="41.4">
      <c r="A3105" s="2" t="s">
        <v>0</v>
      </c>
      <c r="B3105" s="6">
        <v>2279</v>
      </c>
      <c r="C3105" s="12">
        <v>45512</v>
      </c>
      <c r="D3105" s="12">
        <v>45524</v>
      </c>
      <c r="E3105" s="3" t="s">
        <v>951</v>
      </c>
      <c r="F3105" s="3" t="s">
        <v>23</v>
      </c>
      <c r="G3105" s="4" t="s">
        <v>24</v>
      </c>
      <c r="H3105" s="4" t="s">
        <v>957</v>
      </c>
      <c r="I3105" s="12">
        <v>46022</v>
      </c>
      <c r="J3105" s="9">
        <v>54</v>
      </c>
      <c r="K3105" s="2" t="s">
        <v>435</v>
      </c>
    </row>
    <row r="3106" spans="1:11" ht="41.4">
      <c r="A3106" s="2" t="s">
        <v>0</v>
      </c>
      <c r="B3106" s="6">
        <v>2278</v>
      </c>
      <c r="C3106" s="12">
        <v>45512</v>
      </c>
      <c r="D3106" s="12">
        <v>45524</v>
      </c>
      <c r="E3106" s="3" t="s">
        <v>963</v>
      </c>
      <c r="F3106" s="3" t="s">
        <v>23</v>
      </c>
      <c r="G3106" s="4" t="s">
        <v>24</v>
      </c>
      <c r="H3106" s="4" t="s">
        <v>964</v>
      </c>
      <c r="I3106" s="12">
        <v>46022</v>
      </c>
      <c r="J3106" s="9">
        <v>2</v>
      </c>
      <c r="K3106" s="2" t="s">
        <v>435</v>
      </c>
    </row>
    <row r="3107" spans="1:11" ht="41.4">
      <c r="A3107" s="2" t="s">
        <v>0</v>
      </c>
      <c r="B3107" s="6">
        <v>2292</v>
      </c>
      <c r="C3107" s="12">
        <v>45512</v>
      </c>
      <c r="D3107" s="12">
        <v>45533</v>
      </c>
      <c r="E3107" s="3" t="s">
        <v>294</v>
      </c>
      <c r="F3107" s="3" t="s">
        <v>23</v>
      </c>
      <c r="G3107" s="4" t="s">
        <v>24</v>
      </c>
      <c r="H3107" s="4" t="s">
        <v>964</v>
      </c>
      <c r="I3107" s="12">
        <v>46022</v>
      </c>
      <c r="J3107" s="9">
        <v>52</v>
      </c>
      <c r="K3107" s="2" t="s">
        <v>435</v>
      </c>
    </row>
    <row r="3108" spans="1:11" ht="41.4">
      <c r="A3108" s="2" t="s">
        <v>0</v>
      </c>
      <c r="B3108" s="6">
        <v>2276</v>
      </c>
      <c r="C3108" s="12">
        <v>45512</v>
      </c>
      <c r="D3108" s="12">
        <v>45524</v>
      </c>
      <c r="E3108" s="3" t="s">
        <v>963</v>
      </c>
      <c r="F3108" s="3" t="s">
        <v>23</v>
      </c>
      <c r="G3108" s="4" t="s">
        <v>24</v>
      </c>
      <c r="H3108" s="4" t="s">
        <v>964</v>
      </c>
      <c r="I3108" s="12">
        <v>46022</v>
      </c>
      <c r="J3108" s="9">
        <v>10</v>
      </c>
      <c r="K3108" s="2" t="s">
        <v>435</v>
      </c>
    </row>
    <row r="3109" spans="1:11" ht="41.4">
      <c r="A3109" s="2" t="s">
        <v>0</v>
      </c>
      <c r="B3109" s="6">
        <v>2277</v>
      </c>
      <c r="C3109" s="12">
        <v>45512</v>
      </c>
      <c r="D3109" s="12">
        <v>45524</v>
      </c>
      <c r="E3109" s="3" t="s">
        <v>963</v>
      </c>
      <c r="F3109" s="3" t="s">
        <v>23</v>
      </c>
      <c r="G3109" s="4" t="s">
        <v>24</v>
      </c>
      <c r="H3109" s="4" t="s">
        <v>964</v>
      </c>
      <c r="I3109" s="12">
        <v>46022</v>
      </c>
      <c r="J3109" s="9">
        <v>1</v>
      </c>
      <c r="K3109" s="2" t="s">
        <v>435</v>
      </c>
    </row>
    <row r="3110" spans="1:11" ht="41.4">
      <c r="A3110" s="2" t="s">
        <v>0</v>
      </c>
      <c r="B3110" s="6">
        <v>2287</v>
      </c>
      <c r="C3110" s="12">
        <v>45512</v>
      </c>
      <c r="D3110" s="12">
        <v>45524</v>
      </c>
      <c r="E3110" s="3" t="s">
        <v>965</v>
      </c>
      <c r="F3110" s="3" t="s">
        <v>23</v>
      </c>
      <c r="G3110" s="4" t="s">
        <v>24</v>
      </c>
      <c r="H3110" s="4" t="s">
        <v>964</v>
      </c>
      <c r="I3110" s="12">
        <v>46022</v>
      </c>
      <c r="J3110" s="9">
        <v>20</v>
      </c>
      <c r="K3110" s="2" t="s">
        <v>435</v>
      </c>
    </row>
    <row r="3111" spans="1:11" ht="41.4">
      <c r="A3111" s="2" t="s">
        <v>0</v>
      </c>
      <c r="B3111" s="6">
        <v>2290</v>
      </c>
      <c r="C3111" s="12">
        <v>45512</v>
      </c>
      <c r="D3111" s="12">
        <v>45534</v>
      </c>
      <c r="E3111" s="3" t="s">
        <v>966</v>
      </c>
      <c r="F3111" s="3" t="s">
        <v>23</v>
      </c>
      <c r="G3111" s="4" t="s">
        <v>24</v>
      </c>
      <c r="H3111" s="4" t="s">
        <v>964</v>
      </c>
      <c r="I3111" s="12">
        <v>46022</v>
      </c>
      <c r="J3111" s="9">
        <v>39</v>
      </c>
      <c r="K3111" s="2" t="s">
        <v>435</v>
      </c>
    </row>
    <row r="3112" spans="1:11" ht="41.4">
      <c r="A3112" s="2" t="s">
        <v>0</v>
      </c>
      <c r="B3112" s="6">
        <v>2286</v>
      </c>
      <c r="C3112" s="12">
        <v>45512</v>
      </c>
      <c r="D3112" s="12">
        <v>45523</v>
      </c>
      <c r="E3112" s="3" t="s">
        <v>967</v>
      </c>
      <c r="F3112" s="3" t="s">
        <v>23</v>
      </c>
      <c r="G3112" s="4" t="s">
        <v>24</v>
      </c>
      <c r="H3112" s="4" t="s">
        <v>964</v>
      </c>
      <c r="I3112" s="12">
        <v>46022</v>
      </c>
      <c r="J3112" s="9">
        <v>1</v>
      </c>
      <c r="K3112" s="2" t="s">
        <v>435</v>
      </c>
    </row>
    <row r="3113" spans="1:11" ht="41.4">
      <c r="A3113" s="2" t="s">
        <v>0</v>
      </c>
      <c r="B3113" s="6">
        <v>2280</v>
      </c>
      <c r="C3113" s="12">
        <v>45512</v>
      </c>
      <c r="D3113" s="12">
        <v>45518</v>
      </c>
      <c r="E3113" s="3" t="s">
        <v>968</v>
      </c>
      <c r="F3113" s="3" t="s">
        <v>23</v>
      </c>
      <c r="G3113" s="4" t="s">
        <v>24</v>
      </c>
      <c r="H3113" s="4" t="s">
        <v>964</v>
      </c>
      <c r="I3113" s="12">
        <v>46022</v>
      </c>
      <c r="J3113" s="9">
        <v>50</v>
      </c>
      <c r="K3113" s="2" t="s">
        <v>435</v>
      </c>
    </row>
    <row r="3114" spans="1:11" ht="41.4">
      <c r="A3114" s="2" t="s">
        <v>0</v>
      </c>
      <c r="B3114" s="6">
        <v>2291</v>
      </c>
      <c r="C3114" s="12">
        <v>45512</v>
      </c>
      <c r="D3114" s="12">
        <v>45519</v>
      </c>
      <c r="E3114" s="3" t="s">
        <v>969</v>
      </c>
      <c r="F3114" s="3" t="s">
        <v>23</v>
      </c>
      <c r="G3114" s="4" t="s">
        <v>24</v>
      </c>
      <c r="H3114" s="4" t="s">
        <v>964</v>
      </c>
      <c r="I3114" s="12">
        <v>46022</v>
      </c>
      <c r="J3114" s="9">
        <v>19</v>
      </c>
      <c r="K3114" s="2" t="s">
        <v>435</v>
      </c>
    </row>
    <row r="3115" spans="1:11" ht="41.4">
      <c r="A3115" s="2" t="s">
        <v>0</v>
      </c>
      <c r="B3115" s="6">
        <v>2289</v>
      </c>
      <c r="C3115" s="12">
        <v>45512</v>
      </c>
      <c r="D3115" s="12">
        <v>45525</v>
      </c>
      <c r="E3115" s="3" t="s">
        <v>970</v>
      </c>
      <c r="F3115" s="3" t="s">
        <v>23</v>
      </c>
      <c r="G3115" s="4" t="s">
        <v>24</v>
      </c>
      <c r="H3115" s="4" t="s">
        <v>964</v>
      </c>
      <c r="I3115" s="12">
        <v>46022</v>
      </c>
      <c r="J3115" s="9">
        <v>6</v>
      </c>
      <c r="K3115" s="2" t="s">
        <v>435</v>
      </c>
    </row>
    <row r="3116" spans="1:11" ht="41.4">
      <c r="A3116" s="2" t="s">
        <v>0</v>
      </c>
      <c r="B3116" s="6">
        <v>2286</v>
      </c>
      <c r="C3116" s="12">
        <v>45512</v>
      </c>
      <c r="D3116" s="12">
        <v>45523</v>
      </c>
      <c r="E3116" s="3" t="s">
        <v>967</v>
      </c>
      <c r="F3116" s="3" t="s">
        <v>23</v>
      </c>
      <c r="G3116" s="4" t="s">
        <v>24</v>
      </c>
      <c r="H3116" s="4" t="s">
        <v>25</v>
      </c>
      <c r="I3116" s="12">
        <v>46022</v>
      </c>
      <c r="J3116" s="9">
        <v>100</v>
      </c>
      <c r="K3116" s="2" t="s">
        <v>435</v>
      </c>
    </row>
    <row r="3117" spans="1:11" ht="27.6">
      <c r="A3117" s="2" t="s">
        <v>0</v>
      </c>
      <c r="B3117" s="6">
        <v>2254</v>
      </c>
      <c r="C3117" s="12">
        <v>45512</v>
      </c>
      <c r="D3117" s="12">
        <v>45526</v>
      </c>
      <c r="E3117" s="3" t="s">
        <v>971</v>
      </c>
      <c r="F3117" s="3" t="s">
        <v>972</v>
      </c>
      <c r="G3117" s="4" t="s">
        <v>973</v>
      </c>
      <c r="H3117" s="4" t="s">
        <v>974</v>
      </c>
      <c r="I3117" s="12">
        <v>45991</v>
      </c>
      <c r="J3117" s="9">
        <v>1</v>
      </c>
      <c r="K3117" s="2" t="s">
        <v>663</v>
      </c>
    </row>
    <row r="3118" spans="1:11" ht="55.2">
      <c r="A3118" s="2" t="s">
        <v>0</v>
      </c>
      <c r="B3118" s="6">
        <v>2255</v>
      </c>
      <c r="C3118" s="12">
        <v>45512</v>
      </c>
      <c r="D3118" s="12">
        <v>45518</v>
      </c>
      <c r="E3118" s="3" t="s">
        <v>975</v>
      </c>
      <c r="F3118" s="3" t="s">
        <v>972</v>
      </c>
      <c r="G3118" s="4" t="s">
        <v>973</v>
      </c>
      <c r="H3118" s="4" t="s">
        <v>974</v>
      </c>
      <c r="I3118" s="12">
        <v>45991</v>
      </c>
      <c r="J3118" s="9">
        <v>1</v>
      </c>
      <c r="K3118" s="2" t="s">
        <v>663</v>
      </c>
    </row>
    <row r="3119" spans="1:11" ht="27.6">
      <c r="A3119" s="2" t="s">
        <v>0</v>
      </c>
      <c r="B3119" s="6">
        <v>2252</v>
      </c>
      <c r="C3119" s="12">
        <v>45512</v>
      </c>
      <c r="D3119" s="12">
        <v>45526</v>
      </c>
      <c r="E3119" s="3" t="s">
        <v>545</v>
      </c>
      <c r="F3119" s="3" t="s">
        <v>972</v>
      </c>
      <c r="G3119" s="4" t="s">
        <v>973</v>
      </c>
      <c r="H3119" s="4" t="s">
        <v>974</v>
      </c>
      <c r="I3119" s="12">
        <v>45991</v>
      </c>
      <c r="J3119" s="9">
        <v>1</v>
      </c>
      <c r="K3119" s="2" t="s">
        <v>663</v>
      </c>
    </row>
    <row r="3120" spans="1:11" ht="96.6">
      <c r="A3120" s="2" t="s">
        <v>0</v>
      </c>
      <c r="B3120" s="6">
        <v>2457</v>
      </c>
      <c r="C3120" s="12">
        <v>45519</v>
      </c>
      <c r="D3120" s="12">
        <v>45520</v>
      </c>
      <c r="E3120" s="3" t="s">
        <v>277</v>
      </c>
      <c r="F3120" s="3" t="s">
        <v>908</v>
      </c>
      <c r="G3120" s="4" t="s">
        <v>906</v>
      </c>
      <c r="H3120" s="4" t="s">
        <v>909</v>
      </c>
      <c r="I3120" s="12">
        <v>46081</v>
      </c>
      <c r="J3120" s="9">
        <v>750</v>
      </c>
      <c r="K3120" s="2" t="s">
        <v>976</v>
      </c>
    </row>
    <row r="3121" spans="1:11" ht="41.4">
      <c r="A3121" s="2" t="s">
        <v>0</v>
      </c>
      <c r="B3121" s="6">
        <v>2457</v>
      </c>
      <c r="C3121" s="12">
        <v>45519</v>
      </c>
      <c r="D3121" s="12">
        <v>45520</v>
      </c>
      <c r="E3121" s="3" t="s">
        <v>277</v>
      </c>
      <c r="F3121" s="3" t="s">
        <v>910</v>
      </c>
      <c r="G3121" s="4" t="s">
        <v>911</v>
      </c>
      <c r="H3121" s="4" t="s">
        <v>912</v>
      </c>
      <c r="I3121" s="12">
        <v>46100</v>
      </c>
      <c r="J3121" s="9">
        <v>180</v>
      </c>
      <c r="K3121" s="2" t="s">
        <v>976</v>
      </c>
    </row>
    <row r="3122" spans="1:11" ht="41.4">
      <c r="A3122" s="2" t="s">
        <v>0</v>
      </c>
      <c r="B3122" s="6">
        <v>2457</v>
      </c>
      <c r="C3122" s="12">
        <v>45519</v>
      </c>
      <c r="D3122" s="12">
        <v>45520</v>
      </c>
      <c r="E3122" s="3" t="s">
        <v>277</v>
      </c>
      <c r="F3122" s="3" t="s">
        <v>910</v>
      </c>
      <c r="G3122" s="4" t="s">
        <v>911</v>
      </c>
      <c r="H3122" s="4" t="s">
        <v>912</v>
      </c>
      <c r="I3122" s="12">
        <v>46100</v>
      </c>
      <c r="J3122" s="9">
        <v>950</v>
      </c>
      <c r="K3122" s="2" t="s">
        <v>976</v>
      </c>
    </row>
    <row r="3123" spans="1:11" ht="41.4">
      <c r="A3123" s="2" t="s">
        <v>0</v>
      </c>
      <c r="B3123" s="6">
        <v>2457</v>
      </c>
      <c r="C3123" s="12">
        <v>45519</v>
      </c>
      <c r="D3123" s="12">
        <v>45520</v>
      </c>
      <c r="E3123" s="3" t="s">
        <v>277</v>
      </c>
      <c r="F3123" s="3" t="s">
        <v>438</v>
      </c>
      <c r="G3123" s="4" t="s">
        <v>247</v>
      </c>
      <c r="H3123" s="4" t="s">
        <v>800</v>
      </c>
      <c r="I3123" s="12">
        <v>45838</v>
      </c>
      <c r="J3123" s="9">
        <v>1250</v>
      </c>
      <c r="K3123" s="2" t="s">
        <v>976</v>
      </c>
    </row>
    <row r="3124" spans="1:11" ht="41.4">
      <c r="A3124" s="2" t="s">
        <v>0</v>
      </c>
      <c r="B3124" s="6">
        <v>2457</v>
      </c>
      <c r="C3124" s="12">
        <v>45519</v>
      </c>
      <c r="D3124" s="12">
        <v>45520</v>
      </c>
      <c r="E3124" s="3" t="s">
        <v>277</v>
      </c>
      <c r="F3124" s="3" t="s">
        <v>438</v>
      </c>
      <c r="G3124" s="4" t="s">
        <v>247</v>
      </c>
      <c r="H3124" s="4" t="s">
        <v>977</v>
      </c>
      <c r="I3124" s="12">
        <v>45866</v>
      </c>
      <c r="J3124" s="9">
        <v>2500</v>
      </c>
      <c r="K3124" s="2" t="s">
        <v>976</v>
      </c>
    </row>
    <row r="3125" spans="1:11" ht="110.4">
      <c r="A3125" s="2" t="s">
        <v>0</v>
      </c>
      <c r="B3125" s="6">
        <v>2457</v>
      </c>
      <c r="C3125" s="12">
        <v>45519</v>
      </c>
      <c r="D3125" s="12">
        <v>45520</v>
      </c>
      <c r="E3125" s="3" t="s">
        <v>277</v>
      </c>
      <c r="F3125" s="3" t="s">
        <v>424</v>
      </c>
      <c r="G3125" s="4" t="s">
        <v>425</v>
      </c>
      <c r="H3125" s="4" t="s">
        <v>766</v>
      </c>
      <c r="I3125" s="12">
        <v>45627</v>
      </c>
      <c r="J3125" s="9">
        <v>46</v>
      </c>
      <c r="K3125" s="2" t="s">
        <v>976</v>
      </c>
    </row>
    <row r="3126" spans="1:11" ht="41.4">
      <c r="A3126" s="2" t="s">
        <v>0</v>
      </c>
      <c r="B3126" s="6">
        <v>2253</v>
      </c>
      <c r="C3126" s="12">
        <v>45520</v>
      </c>
      <c r="D3126" s="12">
        <v>45526</v>
      </c>
      <c r="E3126" s="3" t="s">
        <v>978</v>
      </c>
      <c r="F3126" s="3" t="s">
        <v>972</v>
      </c>
      <c r="G3126" s="4" t="s">
        <v>973</v>
      </c>
      <c r="H3126" s="4" t="s">
        <v>974</v>
      </c>
      <c r="I3126" s="12">
        <v>45991</v>
      </c>
      <c r="J3126" s="9">
        <v>1</v>
      </c>
      <c r="K3126" s="2" t="s">
        <v>663</v>
      </c>
    </row>
    <row r="3127" spans="1:11" ht="27.6">
      <c r="A3127" s="2" t="s">
        <v>0</v>
      </c>
      <c r="B3127" s="6">
        <v>2372</v>
      </c>
      <c r="C3127" s="12">
        <v>45523</v>
      </c>
      <c r="D3127" s="12">
        <v>45524</v>
      </c>
      <c r="E3127" s="3" t="s">
        <v>451</v>
      </c>
      <c r="F3127" s="3" t="s">
        <v>17</v>
      </c>
      <c r="G3127" s="4" t="s">
        <v>18</v>
      </c>
      <c r="H3127" s="4" t="s">
        <v>19</v>
      </c>
      <c r="I3127" s="12">
        <v>45958</v>
      </c>
      <c r="J3127" s="9">
        <v>7</v>
      </c>
      <c r="K3127" s="2" t="s">
        <v>440</v>
      </c>
    </row>
    <row r="3128" spans="1:11" ht="27.6">
      <c r="A3128" s="2" t="s">
        <v>0</v>
      </c>
      <c r="B3128" s="6">
        <v>2373</v>
      </c>
      <c r="C3128" s="12">
        <v>45523</v>
      </c>
      <c r="D3128" s="12">
        <v>45524</v>
      </c>
      <c r="E3128" s="3" t="s">
        <v>292</v>
      </c>
      <c r="F3128" s="3" t="s">
        <v>17</v>
      </c>
      <c r="G3128" s="4" t="s">
        <v>18</v>
      </c>
      <c r="H3128" s="4" t="s">
        <v>19</v>
      </c>
      <c r="I3128" s="12">
        <v>45958</v>
      </c>
      <c r="J3128" s="9">
        <v>70</v>
      </c>
      <c r="K3128" s="2" t="s">
        <v>440</v>
      </c>
    </row>
    <row r="3129" spans="1:11" ht="55.2">
      <c r="A3129" s="2" t="s">
        <v>0</v>
      </c>
      <c r="B3129" s="6">
        <v>2372</v>
      </c>
      <c r="C3129" s="12">
        <v>45523</v>
      </c>
      <c r="D3129" s="12">
        <v>45524</v>
      </c>
      <c r="E3129" s="3" t="s">
        <v>451</v>
      </c>
      <c r="F3129" s="3" t="s">
        <v>21</v>
      </c>
      <c r="G3129" s="4" t="s">
        <v>18</v>
      </c>
      <c r="H3129" s="4" t="s">
        <v>903</v>
      </c>
      <c r="I3129" s="12">
        <v>46057</v>
      </c>
      <c r="J3129" s="9">
        <v>28</v>
      </c>
      <c r="K3129" s="2" t="s">
        <v>440</v>
      </c>
    </row>
    <row r="3130" spans="1:11" ht="55.2">
      <c r="A3130" s="2" t="s">
        <v>0</v>
      </c>
      <c r="B3130" s="6">
        <v>2373</v>
      </c>
      <c r="C3130" s="12">
        <v>45523</v>
      </c>
      <c r="D3130" s="12">
        <v>45524</v>
      </c>
      <c r="E3130" s="3" t="s">
        <v>292</v>
      </c>
      <c r="F3130" s="3" t="s">
        <v>21</v>
      </c>
      <c r="G3130" s="4" t="s">
        <v>18</v>
      </c>
      <c r="H3130" s="4" t="s">
        <v>903</v>
      </c>
      <c r="I3130" s="12">
        <v>46057</v>
      </c>
      <c r="J3130" s="9">
        <v>80</v>
      </c>
      <c r="K3130" s="2" t="s">
        <v>440</v>
      </c>
    </row>
    <row r="3131" spans="1:11" ht="41.4">
      <c r="A3131" s="2" t="s">
        <v>0</v>
      </c>
      <c r="B3131" s="6">
        <v>2376</v>
      </c>
      <c r="C3131" s="12">
        <v>45523</v>
      </c>
      <c r="D3131" s="12">
        <v>45525</v>
      </c>
      <c r="E3131" s="3" t="s">
        <v>447</v>
      </c>
      <c r="F3131" s="3" t="s">
        <v>79</v>
      </c>
      <c r="G3131" s="4" t="s">
        <v>80</v>
      </c>
      <c r="H3131" s="4" t="s">
        <v>979</v>
      </c>
      <c r="I3131" s="12">
        <v>46721</v>
      </c>
      <c r="J3131" s="9">
        <v>20</v>
      </c>
      <c r="K3131" s="2" t="s">
        <v>869</v>
      </c>
    </row>
    <row r="3132" spans="1:11" ht="41.4">
      <c r="A3132" s="2" t="s">
        <v>0</v>
      </c>
      <c r="B3132" s="6">
        <v>2373</v>
      </c>
      <c r="C3132" s="12">
        <v>45523</v>
      </c>
      <c r="D3132" s="12">
        <v>45524</v>
      </c>
      <c r="E3132" s="3" t="s">
        <v>292</v>
      </c>
      <c r="F3132" s="3" t="s">
        <v>910</v>
      </c>
      <c r="G3132" s="4" t="s">
        <v>911</v>
      </c>
      <c r="H3132" s="4" t="s">
        <v>912</v>
      </c>
      <c r="I3132" s="12">
        <v>46100</v>
      </c>
      <c r="J3132" s="9">
        <v>80</v>
      </c>
      <c r="K3132" s="2" t="s">
        <v>440</v>
      </c>
    </row>
    <row r="3133" spans="1:11" ht="41.4">
      <c r="A3133" s="2" t="s">
        <v>0</v>
      </c>
      <c r="B3133" s="6">
        <v>2372</v>
      </c>
      <c r="C3133" s="12">
        <v>45523</v>
      </c>
      <c r="D3133" s="12">
        <v>45524</v>
      </c>
      <c r="E3133" s="3" t="s">
        <v>451</v>
      </c>
      <c r="F3133" s="3" t="s">
        <v>910</v>
      </c>
      <c r="G3133" s="4" t="s">
        <v>911</v>
      </c>
      <c r="H3133" s="4" t="s">
        <v>912</v>
      </c>
      <c r="I3133" s="12">
        <v>46100</v>
      </c>
      <c r="J3133" s="9">
        <v>28</v>
      </c>
      <c r="K3133" s="2" t="s">
        <v>440</v>
      </c>
    </row>
    <row r="3134" spans="1:11" ht="41.4">
      <c r="A3134" s="2" t="s">
        <v>0</v>
      </c>
      <c r="B3134" s="6">
        <v>2340</v>
      </c>
      <c r="C3134" s="12">
        <v>45523</v>
      </c>
      <c r="D3134" s="12">
        <v>45530</v>
      </c>
      <c r="E3134" s="3" t="s">
        <v>90</v>
      </c>
      <c r="F3134" s="3" t="s">
        <v>980</v>
      </c>
      <c r="G3134" s="4" t="s">
        <v>515</v>
      </c>
      <c r="H3134" s="4"/>
      <c r="I3134" s="12">
        <v>0</v>
      </c>
      <c r="J3134" s="9">
        <v>162</v>
      </c>
      <c r="K3134" s="2" t="s">
        <v>981</v>
      </c>
    </row>
    <row r="3135" spans="1:11" ht="27.6">
      <c r="A3135" s="2" t="s">
        <v>0</v>
      </c>
      <c r="B3135" s="6">
        <v>2342</v>
      </c>
      <c r="C3135" s="12">
        <v>45523</v>
      </c>
      <c r="D3135" s="12">
        <v>45523</v>
      </c>
      <c r="E3135" s="3" t="s">
        <v>55</v>
      </c>
      <c r="F3135" s="3" t="s">
        <v>980</v>
      </c>
      <c r="G3135" s="4" t="s">
        <v>515</v>
      </c>
      <c r="H3135" s="4"/>
      <c r="I3135" s="12">
        <v>0</v>
      </c>
      <c r="J3135" s="9">
        <v>162</v>
      </c>
      <c r="K3135" s="2" t="s">
        <v>981</v>
      </c>
    </row>
    <row r="3136" spans="1:11" ht="27.6">
      <c r="A3136" s="2" t="s">
        <v>0</v>
      </c>
      <c r="B3136" s="6">
        <v>2339</v>
      </c>
      <c r="C3136" s="12">
        <v>45523</v>
      </c>
      <c r="D3136" s="12">
        <v>45523</v>
      </c>
      <c r="E3136" s="3" t="s">
        <v>510</v>
      </c>
      <c r="F3136" s="3" t="s">
        <v>980</v>
      </c>
      <c r="G3136" s="4" t="s">
        <v>515</v>
      </c>
      <c r="H3136" s="4"/>
      <c r="I3136" s="12">
        <v>0</v>
      </c>
      <c r="J3136" s="9">
        <v>162</v>
      </c>
      <c r="K3136" s="2" t="s">
        <v>981</v>
      </c>
    </row>
    <row r="3137" spans="1:11" ht="41.4">
      <c r="A3137" s="2" t="s">
        <v>0</v>
      </c>
      <c r="B3137" s="6">
        <v>2343</v>
      </c>
      <c r="C3137" s="12">
        <v>45523</v>
      </c>
      <c r="D3137" s="12">
        <v>45530</v>
      </c>
      <c r="E3137" s="3" t="s">
        <v>35</v>
      </c>
      <c r="F3137" s="3" t="s">
        <v>980</v>
      </c>
      <c r="G3137" s="4" t="s">
        <v>515</v>
      </c>
      <c r="H3137" s="4"/>
      <c r="I3137" s="12">
        <v>0</v>
      </c>
      <c r="J3137" s="9">
        <v>162</v>
      </c>
      <c r="K3137" s="2" t="s">
        <v>981</v>
      </c>
    </row>
    <row r="3138" spans="1:11" ht="27.6">
      <c r="A3138" s="2" t="s">
        <v>0</v>
      </c>
      <c r="B3138" s="6">
        <v>2346</v>
      </c>
      <c r="C3138" s="12">
        <v>45523</v>
      </c>
      <c r="D3138" s="12">
        <v>45530</v>
      </c>
      <c r="E3138" s="3" t="s">
        <v>47</v>
      </c>
      <c r="F3138" s="3" t="s">
        <v>980</v>
      </c>
      <c r="G3138" s="4" t="s">
        <v>515</v>
      </c>
      <c r="H3138" s="4"/>
      <c r="I3138" s="12">
        <v>0</v>
      </c>
      <c r="J3138" s="9">
        <v>162</v>
      </c>
      <c r="K3138" s="2" t="s">
        <v>981</v>
      </c>
    </row>
    <row r="3139" spans="1:11" ht="55.2">
      <c r="A3139" s="2" t="s">
        <v>0</v>
      </c>
      <c r="B3139" s="6">
        <v>2338</v>
      </c>
      <c r="C3139" s="12">
        <v>45523</v>
      </c>
      <c r="D3139" s="12">
        <v>45532</v>
      </c>
      <c r="E3139" s="3" t="s">
        <v>89</v>
      </c>
      <c r="F3139" s="3" t="s">
        <v>980</v>
      </c>
      <c r="G3139" s="4" t="s">
        <v>515</v>
      </c>
      <c r="H3139" s="4"/>
      <c r="I3139" s="12">
        <v>0</v>
      </c>
      <c r="J3139" s="9">
        <v>162</v>
      </c>
      <c r="K3139" s="2" t="s">
        <v>981</v>
      </c>
    </row>
    <row r="3140" spans="1:11" ht="41.4">
      <c r="A3140" s="2" t="s">
        <v>0</v>
      </c>
      <c r="B3140" s="6">
        <v>2334</v>
      </c>
      <c r="C3140" s="12">
        <v>45523</v>
      </c>
      <c r="D3140" s="12">
        <v>45526</v>
      </c>
      <c r="E3140" s="3" t="s">
        <v>498</v>
      </c>
      <c r="F3140" s="3" t="s">
        <v>980</v>
      </c>
      <c r="G3140" s="4" t="s">
        <v>515</v>
      </c>
      <c r="H3140" s="4"/>
      <c r="I3140" s="12">
        <v>0</v>
      </c>
      <c r="J3140" s="9">
        <v>162</v>
      </c>
      <c r="K3140" s="2" t="s">
        <v>981</v>
      </c>
    </row>
    <row r="3141" spans="1:11" ht="41.4">
      <c r="A3141" s="2" t="s">
        <v>0</v>
      </c>
      <c r="B3141" s="6">
        <v>2341</v>
      </c>
      <c r="C3141" s="12">
        <v>45523</v>
      </c>
      <c r="D3141" s="12">
        <v>45530</v>
      </c>
      <c r="E3141" s="3" t="s">
        <v>65</v>
      </c>
      <c r="F3141" s="3" t="s">
        <v>980</v>
      </c>
      <c r="G3141" s="4" t="s">
        <v>515</v>
      </c>
      <c r="H3141" s="4"/>
      <c r="I3141" s="12">
        <v>0</v>
      </c>
      <c r="J3141" s="9">
        <v>162</v>
      </c>
      <c r="K3141" s="2" t="s">
        <v>981</v>
      </c>
    </row>
    <row r="3142" spans="1:11" ht="41.4">
      <c r="A3142" s="2" t="s">
        <v>0</v>
      </c>
      <c r="B3142" s="6">
        <v>2337</v>
      </c>
      <c r="C3142" s="12">
        <v>45523</v>
      </c>
      <c r="D3142" s="12">
        <v>45532</v>
      </c>
      <c r="E3142" s="3" t="s">
        <v>66</v>
      </c>
      <c r="F3142" s="3" t="s">
        <v>980</v>
      </c>
      <c r="G3142" s="4" t="s">
        <v>515</v>
      </c>
      <c r="H3142" s="4"/>
      <c r="I3142" s="12">
        <v>0</v>
      </c>
      <c r="J3142" s="9">
        <v>162</v>
      </c>
      <c r="K3142" s="2" t="s">
        <v>981</v>
      </c>
    </row>
    <row r="3143" spans="1:11" ht="55.2">
      <c r="A3143" s="2" t="s">
        <v>0</v>
      </c>
      <c r="B3143" s="6">
        <v>2344</v>
      </c>
      <c r="C3143" s="12">
        <v>45523</v>
      </c>
      <c r="D3143" s="12">
        <v>45523</v>
      </c>
      <c r="E3143" s="3" t="s">
        <v>52</v>
      </c>
      <c r="F3143" s="3" t="s">
        <v>980</v>
      </c>
      <c r="G3143" s="4" t="s">
        <v>515</v>
      </c>
      <c r="H3143" s="4"/>
      <c r="I3143" s="12">
        <v>0</v>
      </c>
      <c r="J3143" s="9">
        <v>162</v>
      </c>
      <c r="K3143" s="2" t="s">
        <v>981</v>
      </c>
    </row>
    <row r="3144" spans="1:11" ht="41.4">
      <c r="A3144" s="2" t="s">
        <v>0</v>
      </c>
      <c r="B3144" s="6">
        <v>2335</v>
      </c>
      <c r="C3144" s="12">
        <v>45523</v>
      </c>
      <c r="D3144" s="12">
        <v>45524</v>
      </c>
      <c r="E3144" s="3" t="s">
        <v>141</v>
      </c>
      <c r="F3144" s="3" t="s">
        <v>980</v>
      </c>
      <c r="G3144" s="4" t="s">
        <v>515</v>
      </c>
      <c r="H3144" s="4"/>
      <c r="I3144" s="12">
        <v>0</v>
      </c>
      <c r="J3144" s="9">
        <v>162</v>
      </c>
      <c r="K3144" s="2" t="s">
        <v>981</v>
      </c>
    </row>
    <row r="3145" spans="1:11" ht="41.4">
      <c r="A3145" s="2" t="s">
        <v>0</v>
      </c>
      <c r="B3145" s="6">
        <v>2345</v>
      </c>
      <c r="C3145" s="12">
        <v>45523</v>
      </c>
      <c r="D3145" s="12">
        <v>45532</v>
      </c>
      <c r="E3145" s="3" t="s">
        <v>142</v>
      </c>
      <c r="F3145" s="3" t="s">
        <v>980</v>
      </c>
      <c r="G3145" s="4" t="s">
        <v>515</v>
      </c>
      <c r="H3145" s="4"/>
      <c r="I3145" s="12">
        <v>0</v>
      </c>
      <c r="J3145" s="9">
        <v>162</v>
      </c>
      <c r="K3145" s="2" t="s">
        <v>981</v>
      </c>
    </row>
    <row r="3146" spans="1:11" ht="41.4">
      <c r="A3146" s="2" t="s">
        <v>0</v>
      </c>
      <c r="B3146" s="6">
        <v>2333</v>
      </c>
      <c r="C3146" s="12">
        <v>45523</v>
      </c>
      <c r="D3146" s="12">
        <v>45526</v>
      </c>
      <c r="E3146" s="3" t="s">
        <v>128</v>
      </c>
      <c r="F3146" s="3" t="s">
        <v>980</v>
      </c>
      <c r="G3146" s="4" t="s">
        <v>515</v>
      </c>
      <c r="H3146" s="4"/>
      <c r="I3146" s="12">
        <v>0</v>
      </c>
      <c r="J3146" s="9">
        <v>162</v>
      </c>
      <c r="K3146" s="2" t="s">
        <v>981</v>
      </c>
    </row>
    <row r="3147" spans="1:11" ht="27.6">
      <c r="A3147" s="2" t="s">
        <v>0</v>
      </c>
      <c r="B3147" s="6">
        <v>2336</v>
      </c>
      <c r="C3147" s="12">
        <v>45523</v>
      </c>
      <c r="D3147" s="12">
        <v>45538</v>
      </c>
      <c r="E3147" s="3" t="s">
        <v>139</v>
      </c>
      <c r="F3147" s="3" t="s">
        <v>980</v>
      </c>
      <c r="G3147" s="4" t="s">
        <v>515</v>
      </c>
      <c r="H3147" s="4"/>
      <c r="I3147" s="12">
        <v>0</v>
      </c>
      <c r="J3147" s="9">
        <v>162</v>
      </c>
      <c r="K3147" s="2" t="s">
        <v>981</v>
      </c>
    </row>
    <row r="3148" spans="1:11" ht="41.4">
      <c r="A3148" s="2" t="s">
        <v>0</v>
      </c>
      <c r="B3148" s="6">
        <v>2334</v>
      </c>
      <c r="C3148" s="12">
        <v>45523</v>
      </c>
      <c r="D3148" s="12">
        <v>45526</v>
      </c>
      <c r="E3148" s="3" t="s">
        <v>498</v>
      </c>
      <c r="F3148" s="3" t="s">
        <v>982</v>
      </c>
      <c r="G3148" s="4" t="s">
        <v>515</v>
      </c>
      <c r="H3148" s="4"/>
      <c r="I3148" s="12">
        <v>0</v>
      </c>
      <c r="J3148" s="9">
        <v>156</v>
      </c>
      <c r="K3148" s="2" t="s">
        <v>981</v>
      </c>
    </row>
    <row r="3149" spans="1:11" ht="41.4">
      <c r="A3149" s="2" t="s">
        <v>0</v>
      </c>
      <c r="B3149" s="6">
        <v>2335</v>
      </c>
      <c r="C3149" s="12">
        <v>45523</v>
      </c>
      <c r="D3149" s="12">
        <v>45524</v>
      </c>
      <c r="E3149" s="3" t="s">
        <v>141</v>
      </c>
      <c r="F3149" s="3" t="s">
        <v>982</v>
      </c>
      <c r="G3149" s="4" t="s">
        <v>515</v>
      </c>
      <c r="H3149" s="4"/>
      <c r="I3149" s="12">
        <v>0</v>
      </c>
      <c r="J3149" s="9">
        <v>132</v>
      </c>
      <c r="K3149" s="2" t="s">
        <v>981</v>
      </c>
    </row>
    <row r="3150" spans="1:11" ht="27.6">
      <c r="A3150" s="2" t="s">
        <v>0</v>
      </c>
      <c r="B3150" s="6">
        <v>2342</v>
      </c>
      <c r="C3150" s="12">
        <v>45523</v>
      </c>
      <c r="D3150" s="12">
        <v>45523</v>
      </c>
      <c r="E3150" s="3" t="s">
        <v>55</v>
      </c>
      <c r="F3150" s="3" t="s">
        <v>982</v>
      </c>
      <c r="G3150" s="4" t="s">
        <v>515</v>
      </c>
      <c r="H3150" s="4"/>
      <c r="I3150" s="12">
        <v>0</v>
      </c>
      <c r="J3150" s="9">
        <v>156</v>
      </c>
      <c r="K3150" s="2" t="s">
        <v>981</v>
      </c>
    </row>
    <row r="3151" spans="1:11" ht="27.6">
      <c r="A3151" s="2" t="s">
        <v>0</v>
      </c>
      <c r="B3151" s="6">
        <v>2346</v>
      </c>
      <c r="C3151" s="12">
        <v>45523</v>
      </c>
      <c r="D3151" s="12">
        <v>45530</v>
      </c>
      <c r="E3151" s="3" t="s">
        <v>47</v>
      </c>
      <c r="F3151" s="3" t="s">
        <v>982</v>
      </c>
      <c r="G3151" s="4" t="s">
        <v>515</v>
      </c>
      <c r="H3151" s="4"/>
      <c r="I3151" s="12">
        <v>0</v>
      </c>
      <c r="J3151" s="9">
        <v>156</v>
      </c>
      <c r="K3151" s="2" t="s">
        <v>981</v>
      </c>
    </row>
    <row r="3152" spans="1:11" ht="41.4">
      <c r="A3152" s="2" t="s">
        <v>0</v>
      </c>
      <c r="B3152" s="6">
        <v>2337</v>
      </c>
      <c r="C3152" s="12">
        <v>45523</v>
      </c>
      <c r="D3152" s="12">
        <v>45532</v>
      </c>
      <c r="E3152" s="3" t="s">
        <v>66</v>
      </c>
      <c r="F3152" s="3" t="s">
        <v>982</v>
      </c>
      <c r="G3152" s="4" t="s">
        <v>515</v>
      </c>
      <c r="H3152" s="4"/>
      <c r="I3152" s="12">
        <v>0</v>
      </c>
      <c r="J3152" s="9">
        <v>156</v>
      </c>
      <c r="K3152" s="2" t="s">
        <v>981</v>
      </c>
    </row>
    <row r="3153" spans="1:11" ht="27.6">
      <c r="A3153" s="2" t="s">
        <v>0</v>
      </c>
      <c r="B3153" s="6">
        <v>2339</v>
      </c>
      <c r="C3153" s="12">
        <v>45523</v>
      </c>
      <c r="D3153" s="12">
        <v>45523</v>
      </c>
      <c r="E3153" s="3" t="s">
        <v>510</v>
      </c>
      <c r="F3153" s="3" t="s">
        <v>982</v>
      </c>
      <c r="G3153" s="4" t="s">
        <v>515</v>
      </c>
      <c r="H3153" s="4"/>
      <c r="I3153" s="12">
        <v>0</v>
      </c>
      <c r="J3153" s="9">
        <v>156</v>
      </c>
      <c r="K3153" s="2" t="s">
        <v>981</v>
      </c>
    </row>
    <row r="3154" spans="1:11" ht="41.4">
      <c r="A3154" s="2" t="s">
        <v>0</v>
      </c>
      <c r="B3154" s="6">
        <v>2343</v>
      </c>
      <c r="C3154" s="12">
        <v>45523</v>
      </c>
      <c r="D3154" s="12">
        <v>45530</v>
      </c>
      <c r="E3154" s="3" t="s">
        <v>35</v>
      </c>
      <c r="F3154" s="3" t="s">
        <v>982</v>
      </c>
      <c r="G3154" s="4" t="s">
        <v>515</v>
      </c>
      <c r="H3154" s="4"/>
      <c r="I3154" s="12">
        <v>0</v>
      </c>
      <c r="J3154" s="9">
        <v>156</v>
      </c>
      <c r="K3154" s="2" t="s">
        <v>981</v>
      </c>
    </row>
    <row r="3155" spans="1:11" ht="41.4">
      <c r="A3155" s="2" t="s">
        <v>0</v>
      </c>
      <c r="B3155" s="6">
        <v>2341</v>
      </c>
      <c r="C3155" s="12">
        <v>45523</v>
      </c>
      <c r="D3155" s="12">
        <v>45530</v>
      </c>
      <c r="E3155" s="3" t="s">
        <v>65</v>
      </c>
      <c r="F3155" s="3" t="s">
        <v>982</v>
      </c>
      <c r="G3155" s="4" t="s">
        <v>515</v>
      </c>
      <c r="H3155" s="4"/>
      <c r="I3155" s="12">
        <v>0</v>
      </c>
      <c r="J3155" s="9">
        <v>156</v>
      </c>
      <c r="K3155" s="2" t="s">
        <v>981</v>
      </c>
    </row>
    <row r="3156" spans="1:11" ht="27.6">
      <c r="A3156" s="2" t="s">
        <v>0</v>
      </c>
      <c r="B3156" s="6">
        <v>2336</v>
      </c>
      <c r="C3156" s="12">
        <v>45523</v>
      </c>
      <c r="D3156" s="12">
        <v>45538</v>
      </c>
      <c r="E3156" s="3" t="s">
        <v>139</v>
      </c>
      <c r="F3156" s="3" t="s">
        <v>982</v>
      </c>
      <c r="G3156" s="4" t="s">
        <v>515</v>
      </c>
      <c r="H3156" s="4"/>
      <c r="I3156" s="12">
        <v>0</v>
      </c>
      <c r="J3156" s="9">
        <v>156</v>
      </c>
      <c r="K3156" s="2" t="s">
        <v>981</v>
      </c>
    </row>
    <row r="3157" spans="1:11" ht="41.4">
      <c r="A3157" s="2" t="s">
        <v>0</v>
      </c>
      <c r="B3157" s="6">
        <v>2333</v>
      </c>
      <c r="C3157" s="12">
        <v>45523</v>
      </c>
      <c r="D3157" s="12">
        <v>45526</v>
      </c>
      <c r="E3157" s="3" t="s">
        <v>128</v>
      </c>
      <c r="F3157" s="3" t="s">
        <v>982</v>
      </c>
      <c r="G3157" s="4" t="s">
        <v>515</v>
      </c>
      <c r="H3157" s="4"/>
      <c r="I3157" s="12">
        <v>0</v>
      </c>
      <c r="J3157" s="9">
        <v>156</v>
      </c>
      <c r="K3157" s="2" t="s">
        <v>981</v>
      </c>
    </row>
    <row r="3158" spans="1:11" ht="55.2">
      <c r="A3158" s="2" t="s">
        <v>0</v>
      </c>
      <c r="B3158" s="6">
        <v>2344</v>
      </c>
      <c r="C3158" s="12">
        <v>45523</v>
      </c>
      <c r="D3158" s="12">
        <v>45523</v>
      </c>
      <c r="E3158" s="3" t="s">
        <v>52</v>
      </c>
      <c r="F3158" s="3" t="s">
        <v>982</v>
      </c>
      <c r="G3158" s="4" t="s">
        <v>515</v>
      </c>
      <c r="H3158" s="4"/>
      <c r="I3158" s="12">
        <v>0</v>
      </c>
      <c r="J3158" s="9">
        <v>156</v>
      </c>
      <c r="K3158" s="2" t="s">
        <v>981</v>
      </c>
    </row>
    <row r="3159" spans="1:11" ht="55.2">
      <c r="A3159" s="2" t="s">
        <v>0</v>
      </c>
      <c r="B3159" s="6">
        <v>2338</v>
      </c>
      <c r="C3159" s="12">
        <v>45523</v>
      </c>
      <c r="D3159" s="12">
        <v>45532</v>
      </c>
      <c r="E3159" s="3" t="s">
        <v>89</v>
      </c>
      <c r="F3159" s="3" t="s">
        <v>982</v>
      </c>
      <c r="G3159" s="4" t="s">
        <v>515</v>
      </c>
      <c r="H3159" s="4"/>
      <c r="I3159" s="12">
        <v>0</v>
      </c>
      <c r="J3159" s="9">
        <v>156</v>
      </c>
      <c r="K3159" s="2" t="s">
        <v>981</v>
      </c>
    </row>
    <row r="3160" spans="1:11" ht="41.4">
      <c r="A3160" s="2" t="s">
        <v>0</v>
      </c>
      <c r="B3160" s="6">
        <v>2335</v>
      </c>
      <c r="C3160" s="12">
        <v>45523</v>
      </c>
      <c r="D3160" s="12">
        <v>45524</v>
      </c>
      <c r="E3160" s="3" t="s">
        <v>141</v>
      </c>
      <c r="F3160" s="3" t="s">
        <v>982</v>
      </c>
      <c r="G3160" s="4" t="s">
        <v>515</v>
      </c>
      <c r="H3160" s="4"/>
      <c r="I3160" s="12">
        <v>0</v>
      </c>
      <c r="J3160" s="9">
        <v>24</v>
      </c>
      <c r="K3160" s="2" t="s">
        <v>981</v>
      </c>
    </row>
    <row r="3161" spans="1:11" ht="41.4">
      <c r="A3161" s="2" t="s">
        <v>0</v>
      </c>
      <c r="B3161" s="6">
        <v>2345</v>
      </c>
      <c r="C3161" s="12">
        <v>45523</v>
      </c>
      <c r="D3161" s="12">
        <v>45532</v>
      </c>
      <c r="E3161" s="3" t="s">
        <v>142</v>
      </c>
      <c r="F3161" s="3" t="s">
        <v>982</v>
      </c>
      <c r="G3161" s="4" t="s">
        <v>515</v>
      </c>
      <c r="H3161" s="4"/>
      <c r="I3161" s="12">
        <v>0</v>
      </c>
      <c r="J3161" s="9">
        <v>156</v>
      </c>
      <c r="K3161" s="2" t="s">
        <v>981</v>
      </c>
    </row>
    <row r="3162" spans="1:11" ht="41.4">
      <c r="A3162" s="2" t="s">
        <v>0</v>
      </c>
      <c r="B3162" s="6">
        <v>2340</v>
      </c>
      <c r="C3162" s="12">
        <v>45523</v>
      </c>
      <c r="D3162" s="12">
        <v>45530</v>
      </c>
      <c r="E3162" s="3" t="s">
        <v>90</v>
      </c>
      <c r="F3162" s="3" t="s">
        <v>982</v>
      </c>
      <c r="G3162" s="4" t="s">
        <v>515</v>
      </c>
      <c r="H3162" s="4"/>
      <c r="I3162" s="12">
        <v>0</v>
      </c>
      <c r="J3162" s="9">
        <v>156</v>
      </c>
      <c r="K3162" s="2" t="s">
        <v>981</v>
      </c>
    </row>
    <row r="3163" spans="1:11" ht="27.6">
      <c r="A3163" s="2" t="s">
        <v>0</v>
      </c>
      <c r="B3163" s="6">
        <v>2342</v>
      </c>
      <c r="C3163" s="12">
        <v>45523</v>
      </c>
      <c r="D3163" s="12">
        <v>45523</v>
      </c>
      <c r="E3163" s="3" t="s">
        <v>55</v>
      </c>
      <c r="F3163" s="3" t="s">
        <v>983</v>
      </c>
      <c r="G3163" s="4" t="s">
        <v>515</v>
      </c>
      <c r="H3163" s="4"/>
      <c r="I3163" s="12">
        <v>0</v>
      </c>
      <c r="J3163" s="9">
        <v>130</v>
      </c>
      <c r="K3163" s="2" t="s">
        <v>981</v>
      </c>
    </row>
    <row r="3164" spans="1:11" ht="27.6">
      <c r="A3164" s="2" t="s">
        <v>0</v>
      </c>
      <c r="B3164" s="6">
        <v>2346</v>
      </c>
      <c r="C3164" s="12">
        <v>45523</v>
      </c>
      <c r="D3164" s="12">
        <v>45530</v>
      </c>
      <c r="E3164" s="3" t="s">
        <v>47</v>
      </c>
      <c r="F3164" s="3" t="s">
        <v>983</v>
      </c>
      <c r="G3164" s="4" t="s">
        <v>515</v>
      </c>
      <c r="H3164" s="4"/>
      <c r="I3164" s="12">
        <v>0</v>
      </c>
      <c r="J3164" s="9">
        <v>128</v>
      </c>
      <c r="K3164" s="2" t="s">
        <v>981</v>
      </c>
    </row>
    <row r="3165" spans="1:11" ht="27.6">
      <c r="A3165" s="2" t="s">
        <v>0</v>
      </c>
      <c r="B3165" s="6">
        <v>2336</v>
      </c>
      <c r="C3165" s="12">
        <v>45523</v>
      </c>
      <c r="D3165" s="12">
        <v>45538</v>
      </c>
      <c r="E3165" s="3" t="s">
        <v>139</v>
      </c>
      <c r="F3165" s="3" t="s">
        <v>983</v>
      </c>
      <c r="G3165" s="4" t="s">
        <v>515</v>
      </c>
      <c r="H3165" s="4"/>
      <c r="I3165" s="12">
        <v>0</v>
      </c>
      <c r="J3165" s="9">
        <v>128</v>
      </c>
      <c r="K3165" s="2" t="s">
        <v>981</v>
      </c>
    </row>
    <row r="3166" spans="1:11" ht="55.2">
      <c r="A3166" s="2" t="s">
        <v>0</v>
      </c>
      <c r="B3166" s="6">
        <v>2344</v>
      </c>
      <c r="C3166" s="12">
        <v>45523</v>
      </c>
      <c r="D3166" s="12">
        <v>45523</v>
      </c>
      <c r="E3166" s="3" t="s">
        <v>52</v>
      </c>
      <c r="F3166" s="3" t="s">
        <v>983</v>
      </c>
      <c r="G3166" s="4" t="s">
        <v>515</v>
      </c>
      <c r="H3166" s="4"/>
      <c r="I3166" s="12">
        <v>0</v>
      </c>
      <c r="J3166" s="9">
        <v>130</v>
      </c>
      <c r="K3166" s="2" t="s">
        <v>981</v>
      </c>
    </row>
    <row r="3167" spans="1:11" ht="41.4">
      <c r="A3167" s="2" t="s">
        <v>0</v>
      </c>
      <c r="B3167" s="6">
        <v>2335</v>
      </c>
      <c r="C3167" s="12">
        <v>45523</v>
      </c>
      <c r="D3167" s="12">
        <v>45524</v>
      </c>
      <c r="E3167" s="3" t="s">
        <v>141</v>
      </c>
      <c r="F3167" s="3" t="s">
        <v>983</v>
      </c>
      <c r="G3167" s="4" t="s">
        <v>515</v>
      </c>
      <c r="H3167" s="4"/>
      <c r="I3167" s="12">
        <v>0</v>
      </c>
      <c r="J3167" s="9">
        <v>130</v>
      </c>
      <c r="K3167" s="2" t="s">
        <v>981</v>
      </c>
    </row>
    <row r="3168" spans="1:11" ht="41.4">
      <c r="A3168" s="2" t="s">
        <v>0</v>
      </c>
      <c r="B3168" s="6">
        <v>2334</v>
      </c>
      <c r="C3168" s="12">
        <v>45523</v>
      </c>
      <c r="D3168" s="12">
        <v>45526</v>
      </c>
      <c r="E3168" s="3" t="s">
        <v>498</v>
      </c>
      <c r="F3168" s="3" t="s">
        <v>983</v>
      </c>
      <c r="G3168" s="4" t="s">
        <v>515</v>
      </c>
      <c r="H3168" s="4"/>
      <c r="I3168" s="12">
        <v>0</v>
      </c>
      <c r="J3168" s="9">
        <v>128</v>
      </c>
      <c r="K3168" s="2" t="s">
        <v>981</v>
      </c>
    </row>
    <row r="3169" spans="1:11" ht="41.4">
      <c r="A3169" s="2" t="s">
        <v>0</v>
      </c>
      <c r="B3169" s="6">
        <v>2333</v>
      </c>
      <c r="C3169" s="12">
        <v>45523</v>
      </c>
      <c r="D3169" s="12">
        <v>45526</v>
      </c>
      <c r="E3169" s="3" t="s">
        <v>128</v>
      </c>
      <c r="F3169" s="3" t="s">
        <v>983</v>
      </c>
      <c r="G3169" s="4" t="s">
        <v>515</v>
      </c>
      <c r="H3169" s="4"/>
      <c r="I3169" s="12">
        <v>0</v>
      </c>
      <c r="J3169" s="9">
        <v>128</v>
      </c>
      <c r="K3169" s="2" t="s">
        <v>981</v>
      </c>
    </row>
    <row r="3170" spans="1:11" ht="41.4">
      <c r="A3170" s="2" t="s">
        <v>0</v>
      </c>
      <c r="B3170" s="6">
        <v>2341</v>
      </c>
      <c r="C3170" s="12">
        <v>45523</v>
      </c>
      <c r="D3170" s="12">
        <v>45530</v>
      </c>
      <c r="E3170" s="3" t="s">
        <v>65</v>
      </c>
      <c r="F3170" s="3" t="s">
        <v>983</v>
      </c>
      <c r="G3170" s="4" t="s">
        <v>515</v>
      </c>
      <c r="H3170" s="4"/>
      <c r="I3170" s="12">
        <v>0</v>
      </c>
      <c r="J3170" s="9">
        <v>128</v>
      </c>
      <c r="K3170" s="2" t="s">
        <v>981</v>
      </c>
    </row>
    <row r="3171" spans="1:11" ht="41.4">
      <c r="A3171" s="2" t="s">
        <v>0</v>
      </c>
      <c r="B3171" s="6">
        <v>2337</v>
      </c>
      <c r="C3171" s="12">
        <v>45523</v>
      </c>
      <c r="D3171" s="12">
        <v>45532</v>
      </c>
      <c r="E3171" s="3" t="s">
        <v>66</v>
      </c>
      <c r="F3171" s="3" t="s">
        <v>983</v>
      </c>
      <c r="G3171" s="4" t="s">
        <v>515</v>
      </c>
      <c r="H3171" s="4"/>
      <c r="I3171" s="12">
        <v>0</v>
      </c>
      <c r="J3171" s="9">
        <v>128</v>
      </c>
      <c r="K3171" s="2" t="s">
        <v>981</v>
      </c>
    </row>
    <row r="3172" spans="1:11" ht="41.4">
      <c r="A3172" s="2" t="s">
        <v>0</v>
      </c>
      <c r="B3172" s="6">
        <v>2345</v>
      </c>
      <c r="C3172" s="12">
        <v>45523</v>
      </c>
      <c r="D3172" s="12">
        <v>45532</v>
      </c>
      <c r="E3172" s="3" t="s">
        <v>142</v>
      </c>
      <c r="F3172" s="3" t="s">
        <v>983</v>
      </c>
      <c r="G3172" s="4" t="s">
        <v>515</v>
      </c>
      <c r="H3172" s="4"/>
      <c r="I3172" s="12">
        <v>0</v>
      </c>
      <c r="J3172" s="9">
        <v>128</v>
      </c>
      <c r="K3172" s="2" t="s">
        <v>981</v>
      </c>
    </row>
    <row r="3173" spans="1:11" ht="41.4">
      <c r="A3173" s="2" t="s">
        <v>0</v>
      </c>
      <c r="B3173" s="6">
        <v>2343</v>
      </c>
      <c r="C3173" s="12">
        <v>45523</v>
      </c>
      <c r="D3173" s="12">
        <v>45530</v>
      </c>
      <c r="E3173" s="3" t="s">
        <v>35</v>
      </c>
      <c r="F3173" s="3" t="s">
        <v>983</v>
      </c>
      <c r="G3173" s="4" t="s">
        <v>515</v>
      </c>
      <c r="H3173" s="4"/>
      <c r="I3173" s="12">
        <v>0</v>
      </c>
      <c r="J3173" s="9">
        <v>128</v>
      </c>
      <c r="K3173" s="2" t="s">
        <v>981</v>
      </c>
    </row>
    <row r="3174" spans="1:11" ht="55.2">
      <c r="A3174" s="2" t="s">
        <v>0</v>
      </c>
      <c r="B3174" s="6">
        <v>2338</v>
      </c>
      <c r="C3174" s="12">
        <v>45523</v>
      </c>
      <c r="D3174" s="12">
        <v>45532</v>
      </c>
      <c r="E3174" s="3" t="s">
        <v>89</v>
      </c>
      <c r="F3174" s="3" t="s">
        <v>983</v>
      </c>
      <c r="G3174" s="4" t="s">
        <v>515</v>
      </c>
      <c r="H3174" s="4"/>
      <c r="I3174" s="12">
        <v>0</v>
      </c>
      <c r="J3174" s="9">
        <v>128</v>
      </c>
      <c r="K3174" s="2" t="s">
        <v>981</v>
      </c>
    </row>
    <row r="3175" spans="1:11" ht="27.6">
      <c r="A3175" s="2" t="s">
        <v>0</v>
      </c>
      <c r="B3175" s="6">
        <v>2339</v>
      </c>
      <c r="C3175" s="12">
        <v>45523</v>
      </c>
      <c r="D3175" s="12">
        <v>45523</v>
      </c>
      <c r="E3175" s="3" t="s">
        <v>510</v>
      </c>
      <c r="F3175" s="3" t="s">
        <v>983</v>
      </c>
      <c r="G3175" s="4" t="s">
        <v>515</v>
      </c>
      <c r="H3175" s="4"/>
      <c r="I3175" s="12">
        <v>0</v>
      </c>
      <c r="J3175" s="9">
        <v>130</v>
      </c>
      <c r="K3175" s="2" t="s">
        <v>981</v>
      </c>
    </row>
    <row r="3176" spans="1:11" ht="41.4">
      <c r="A3176" s="2" t="s">
        <v>0</v>
      </c>
      <c r="B3176" s="6">
        <v>2340</v>
      </c>
      <c r="C3176" s="12">
        <v>45523</v>
      </c>
      <c r="D3176" s="12">
        <v>45530</v>
      </c>
      <c r="E3176" s="3" t="s">
        <v>90</v>
      </c>
      <c r="F3176" s="3" t="s">
        <v>983</v>
      </c>
      <c r="G3176" s="4" t="s">
        <v>515</v>
      </c>
      <c r="H3176" s="4"/>
      <c r="I3176" s="12">
        <v>0</v>
      </c>
      <c r="J3176" s="9">
        <v>128</v>
      </c>
      <c r="K3176" s="2" t="s">
        <v>981</v>
      </c>
    </row>
    <row r="3177" spans="1:11" ht="41.4">
      <c r="A3177" s="2" t="s">
        <v>0</v>
      </c>
      <c r="B3177" s="6">
        <v>2372</v>
      </c>
      <c r="C3177" s="12">
        <v>45523</v>
      </c>
      <c r="D3177" s="12">
        <v>45524</v>
      </c>
      <c r="E3177" s="3" t="s">
        <v>451</v>
      </c>
      <c r="F3177" s="3" t="s">
        <v>27</v>
      </c>
      <c r="G3177" s="4" t="s">
        <v>28</v>
      </c>
      <c r="H3177" s="4" t="s">
        <v>29</v>
      </c>
      <c r="I3177" s="12">
        <v>45729</v>
      </c>
      <c r="J3177" s="9">
        <v>7</v>
      </c>
      <c r="K3177" s="2" t="s">
        <v>440</v>
      </c>
    </row>
    <row r="3178" spans="1:11" ht="41.4">
      <c r="A3178" s="2" t="s">
        <v>0</v>
      </c>
      <c r="B3178" s="6">
        <v>2373</v>
      </c>
      <c r="C3178" s="12">
        <v>45523</v>
      </c>
      <c r="D3178" s="12">
        <v>45524</v>
      </c>
      <c r="E3178" s="3" t="s">
        <v>292</v>
      </c>
      <c r="F3178" s="3" t="s">
        <v>27</v>
      </c>
      <c r="G3178" s="4" t="s">
        <v>28</v>
      </c>
      <c r="H3178" s="4" t="s">
        <v>29</v>
      </c>
      <c r="I3178" s="12">
        <v>45729</v>
      </c>
      <c r="J3178" s="9">
        <v>20</v>
      </c>
      <c r="K3178" s="2" t="s">
        <v>440</v>
      </c>
    </row>
    <row r="3179" spans="1:11" ht="41.4">
      <c r="A3179" s="2" t="s">
        <v>0</v>
      </c>
      <c r="B3179" s="6">
        <v>2375</v>
      </c>
      <c r="C3179" s="12">
        <v>45523</v>
      </c>
      <c r="D3179" s="12">
        <v>45524</v>
      </c>
      <c r="E3179" s="3" t="s">
        <v>444</v>
      </c>
      <c r="F3179" s="3" t="s">
        <v>438</v>
      </c>
      <c r="G3179" s="4" t="s">
        <v>877</v>
      </c>
      <c r="H3179" s="4" t="s">
        <v>878</v>
      </c>
      <c r="I3179" s="12">
        <v>46028</v>
      </c>
      <c r="J3179" s="9">
        <v>3</v>
      </c>
      <c r="K3179" s="2" t="s">
        <v>440</v>
      </c>
    </row>
    <row r="3180" spans="1:11" ht="41.4">
      <c r="A3180" s="2" t="s">
        <v>0</v>
      </c>
      <c r="B3180" s="6">
        <v>2372</v>
      </c>
      <c r="C3180" s="12">
        <v>45523</v>
      </c>
      <c r="D3180" s="12">
        <v>45524</v>
      </c>
      <c r="E3180" s="3" t="s">
        <v>451</v>
      </c>
      <c r="F3180" s="3" t="s">
        <v>438</v>
      </c>
      <c r="G3180" s="4" t="s">
        <v>877</v>
      </c>
      <c r="H3180" s="4" t="s">
        <v>878</v>
      </c>
      <c r="I3180" s="12">
        <v>46028</v>
      </c>
      <c r="J3180" s="9">
        <v>2</v>
      </c>
      <c r="K3180" s="2" t="s">
        <v>440</v>
      </c>
    </row>
    <row r="3181" spans="1:11" ht="41.4">
      <c r="A3181" s="2" t="s">
        <v>0</v>
      </c>
      <c r="B3181" s="6">
        <v>2374</v>
      </c>
      <c r="C3181" s="12">
        <v>45523</v>
      </c>
      <c r="D3181" s="12">
        <v>45524</v>
      </c>
      <c r="E3181" s="3" t="s">
        <v>449</v>
      </c>
      <c r="F3181" s="3" t="s">
        <v>438</v>
      </c>
      <c r="G3181" s="4" t="s">
        <v>877</v>
      </c>
      <c r="H3181" s="4" t="s">
        <v>878</v>
      </c>
      <c r="I3181" s="12">
        <v>46028</v>
      </c>
      <c r="J3181" s="9">
        <v>1</v>
      </c>
      <c r="K3181" s="2" t="s">
        <v>440</v>
      </c>
    </row>
    <row r="3182" spans="1:11" ht="41.4">
      <c r="A3182" s="2" t="s">
        <v>0</v>
      </c>
      <c r="B3182" s="6">
        <v>2474</v>
      </c>
      <c r="C3182" s="12">
        <v>45537</v>
      </c>
      <c r="D3182" s="12">
        <v>45539</v>
      </c>
      <c r="E3182" s="3" t="s">
        <v>984</v>
      </c>
      <c r="F3182" s="3" t="s">
        <v>905</v>
      </c>
      <c r="G3182" s="4" t="s">
        <v>906</v>
      </c>
      <c r="H3182" s="4" t="s">
        <v>907</v>
      </c>
      <c r="I3182" s="12">
        <v>45961</v>
      </c>
      <c r="J3182" s="9">
        <v>100</v>
      </c>
      <c r="K3182" s="2" t="s">
        <v>663</v>
      </c>
    </row>
    <row r="3183" spans="1:11" ht="41.4">
      <c r="A3183" s="2" t="s">
        <v>0</v>
      </c>
      <c r="B3183" s="6">
        <v>2474</v>
      </c>
      <c r="C3183" s="12">
        <v>45537</v>
      </c>
      <c r="D3183" s="12">
        <v>45539</v>
      </c>
      <c r="E3183" s="3" t="s">
        <v>984</v>
      </c>
      <c r="F3183" s="3" t="s">
        <v>910</v>
      </c>
      <c r="G3183" s="4" t="s">
        <v>911</v>
      </c>
      <c r="H3183" s="4" t="s">
        <v>245</v>
      </c>
      <c r="I3183" s="12">
        <v>46127</v>
      </c>
      <c r="J3183" s="9">
        <v>200</v>
      </c>
      <c r="K3183" s="2" t="s">
        <v>663</v>
      </c>
    </row>
    <row r="3184" spans="1:11" ht="55.2">
      <c r="A3184" s="2" t="s">
        <v>0</v>
      </c>
      <c r="B3184" s="6">
        <v>2474</v>
      </c>
      <c r="C3184" s="12">
        <v>45537</v>
      </c>
      <c r="D3184" s="12">
        <v>45539</v>
      </c>
      <c r="E3184" s="3" t="s">
        <v>984</v>
      </c>
      <c r="F3184" s="3" t="s">
        <v>913</v>
      </c>
      <c r="G3184" s="4" t="s">
        <v>18</v>
      </c>
      <c r="H3184" s="4" t="s">
        <v>914</v>
      </c>
      <c r="I3184" s="12">
        <v>45997</v>
      </c>
      <c r="J3184" s="9">
        <v>20</v>
      </c>
      <c r="K3184" s="2" t="s">
        <v>663</v>
      </c>
    </row>
    <row r="3185" spans="1:11" ht="41.4">
      <c r="A3185" s="2" t="s">
        <v>0</v>
      </c>
      <c r="B3185" s="6">
        <v>2473</v>
      </c>
      <c r="C3185" s="12">
        <v>45537</v>
      </c>
      <c r="D3185" s="12">
        <v>45537</v>
      </c>
      <c r="E3185" s="3" t="s">
        <v>806</v>
      </c>
      <c r="F3185" s="3" t="s">
        <v>438</v>
      </c>
      <c r="G3185" s="4" t="s">
        <v>247</v>
      </c>
      <c r="H3185" s="4" t="s">
        <v>800</v>
      </c>
      <c r="I3185" s="12">
        <v>45838</v>
      </c>
      <c r="J3185" s="9">
        <v>9650</v>
      </c>
      <c r="K3185" s="2" t="s">
        <v>810</v>
      </c>
    </row>
    <row r="3186" spans="1:11" ht="55.2">
      <c r="A3186" s="2" t="s">
        <v>0</v>
      </c>
      <c r="B3186" s="6">
        <v>2707</v>
      </c>
      <c r="C3186" s="12">
        <v>45554</v>
      </c>
      <c r="D3186" s="12">
        <v>45561</v>
      </c>
      <c r="E3186" s="3" t="s">
        <v>54</v>
      </c>
      <c r="F3186" s="3" t="s">
        <v>87</v>
      </c>
      <c r="G3186" s="4" t="s">
        <v>75</v>
      </c>
      <c r="H3186" s="4" t="s">
        <v>88</v>
      </c>
      <c r="I3186" s="12">
        <v>47058</v>
      </c>
      <c r="J3186" s="9">
        <v>5</v>
      </c>
      <c r="K3186" s="2" t="s">
        <v>748</v>
      </c>
    </row>
    <row r="3187" spans="1:11" ht="41.4">
      <c r="A3187" s="2" t="s">
        <v>0</v>
      </c>
      <c r="B3187" s="6">
        <v>2695</v>
      </c>
      <c r="C3187" s="12">
        <v>45554</v>
      </c>
      <c r="D3187" s="12">
        <v>45561</v>
      </c>
      <c r="E3187" s="3" t="s">
        <v>54</v>
      </c>
      <c r="F3187" s="3" t="s">
        <v>980</v>
      </c>
      <c r="G3187" s="4" t="s">
        <v>515</v>
      </c>
      <c r="H3187" s="4"/>
      <c r="I3187" s="12">
        <v>0</v>
      </c>
      <c r="J3187" s="9">
        <v>300</v>
      </c>
      <c r="K3187" s="2" t="s">
        <v>981</v>
      </c>
    </row>
    <row r="3188" spans="1:11" ht="55.2">
      <c r="A3188" s="2" t="s">
        <v>0</v>
      </c>
      <c r="B3188" s="6">
        <v>2694</v>
      </c>
      <c r="C3188" s="12">
        <v>45554</v>
      </c>
      <c r="D3188" s="12">
        <v>45566</v>
      </c>
      <c r="E3188" s="3" t="s">
        <v>985</v>
      </c>
      <c r="F3188" s="3" t="s">
        <v>980</v>
      </c>
      <c r="G3188" s="4" t="s">
        <v>515</v>
      </c>
      <c r="H3188" s="4"/>
      <c r="I3188" s="12">
        <v>0</v>
      </c>
      <c r="J3188" s="9">
        <v>75</v>
      </c>
      <c r="K3188" s="2" t="s">
        <v>981</v>
      </c>
    </row>
    <row r="3189" spans="1:11" ht="41.4">
      <c r="A3189" s="2" t="s">
        <v>0</v>
      </c>
      <c r="B3189" s="6">
        <v>2698</v>
      </c>
      <c r="C3189" s="12">
        <v>45554</v>
      </c>
      <c r="D3189" s="12">
        <v>45567</v>
      </c>
      <c r="E3189" s="3" t="s">
        <v>35</v>
      </c>
      <c r="F3189" s="3" t="s">
        <v>980</v>
      </c>
      <c r="G3189" s="4" t="s">
        <v>515</v>
      </c>
      <c r="H3189" s="4"/>
      <c r="I3189" s="12">
        <v>0</v>
      </c>
      <c r="J3189" s="9">
        <v>450</v>
      </c>
      <c r="K3189" s="2" t="s">
        <v>981</v>
      </c>
    </row>
    <row r="3190" spans="1:11" ht="27.6">
      <c r="A3190" s="2" t="s">
        <v>0</v>
      </c>
      <c r="B3190" s="6">
        <v>2699</v>
      </c>
      <c r="C3190" s="12">
        <v>45554</v>
      </c>
      <c r="D3190" s="12">
        <v>45565</v>
      </c>
      <c r="E3190" s="3" t="s">
        <v>139</v>
      </c>
      <c r="F3190" s="3" t="s">
        <v>980</v>
      </c>
      <c r="G3190" s="4" t="s">
        <v>515</v>
      </c>
      <c r="H3190" s="4"/>
      <c r="I3190" s="12">
        <v>0</v>
      </c>
      <c r="J3190" s="9">
        <v>400</v>
      </c>
      <c r="K3190" s="2" t="s">
        <v>981</v>
      </c>
    </row>
    <row r="3191" spans="1:11" ht="41.4">
      <c r="A3191" s="2" t="s">
        <v>0</v>
      </c>
      <c r="B3191" s="6">
        <v>2700</v>
      </c>
      <c r="C3191" s="12">
        <v>45554</v>
      </c>
      <c r="D3191" s="12">
        <v>45566</v>
      </c>
      <c r="E3191" s="3" t="s">
        <v>65</v>
      </c>
      <c r="F3191" s="3" t="s">
        <v>980</v>
      </c>
      <c r="G3191" s="4" t="s">
        <v>515</v>
      </c>
      <c r="H3191" s="4"/>
      <c r="I3191" s="12">
        <v>0</v>
      </c>
      <c r="J3191" s="9">
        <v>100</v>
      </c>
      <c r="K3191" s="2" t="s">
        <v>981</v>
      </c>
    </row>
    <row r="3192" spans="1:11" ht="27.6">
      <c r="A3192" s="2" t="s">
        <v>0</v>
      </c>
      <c r="B3192" s="6">
        <v>2691</v>
      </c>
      <c r="C3192" s="12">
        <v>45554</v>
      </c>
      <c r="D3192" s="12">
        <v>45559</v>
      </c>
      <c r="E3192" s="3" t="s">
        <v>47</v>
      </c>
      <c r="F3192" s="3" t="s">
        <v>980</v>
      </c>
      <c r="G3192" s="4" t="s">
        <v>515</v>
      </c>
      <c r="H3192" s="4"/>
      <c r="I3192" s="12">
        <v>0</v>
      </c>
      <c r="J3192" s="9">
        <v>150</v>
      </c>
      <c r="K3192" s="2" t="s">
        <v>981</v>
      </c>
    </row>
    <row r="3193" spans="1:11" ht="41.4">
      <c r="A3193" s="2" t="s">
        <v>0</v>
      </c>
      <c r="B3193" s="6">
        <v>2692</v>
      </c>
      <c r="C3193" s="12">
        <v>45554</v>
      </c>
      <c r="D3193" s="12">
        <v>45574</v>
      </c>
      <c r="E3193" s="3" t="s">
        <v>66</v>
      </c>
      <c r="F3193" s="3" t="s">
        <v>980</v>
      </c>
      <c r="G3193" s="4" t="s">
        <v>515</v>
      </c>
      <c r="H3193" s="4"/>
      <c r="I3193" s="12">
        <v>0</v>
      </c>
      <c r="J3193" s="9">
        <v>200</v>
      </c>
      <c r="K3193" s="2" t="s">
        <v>981</v>
      </c>
    </row>
    <row r="3194" spans="1:11" ht="41.4">
      <c r="A3194" s="2" t="s">
        <v>0</v>
      </c>
      <c r="B3194" s="6">
        <v>2693</v>
      </c>
      <c r="C3194" s="12">
        <v>45554</v>
      </c>
      <c r="D3194" s="12">
        <v>45567</v>
      </c>
      <c r="E3194" s="3" t="s">
        <v>90</v>
      </c>
      <c r="F3194" s="3" t="s">
        <v>980</v>
      </c>
      <c r="G3194" s="4" t="s">
        <v>515</v>
      </c>
      <c r="H3194" s="4"/>
      <c r="I3194" s="12">
        <v>0</v>
      </c>
      <c r="J3194" s="9">
        <v>167</v>
      </c>
      <c r="K3194" s="2" t="s">
        <v>981</v>
      </c>
    </row>
    <row r="3195" spans="1:11" ht="41.4">
      <c r="A3195" s="2" t="s">
        <v>0</v>
      </c>
      <c r="B3195" s="6">
        <v>2698</v>
      </c>
      <c r="C3195" s="12">
        <v>45554</v>
      </c>
      <c r="D3195" s="12">
        <v>45567</v>
      </c>
      <c r="E3195" s="3" t="s">
        <v>35</v>
      </c>
      <c r="F3195" s="3" t="s">
        <v>982</v>
      </c>
      <c r="G3195" s="4" t="s">
        <v>515</v>
      </c>
      <c r="H3195" s="4"/>
      <c r="I3195" s="12">
        <v>0</v>
      </c>
      <c r="J3195" s="9">
        <v>300</v>
      </c>
      <c r="K3195" s="2" t="s">
        <v>981</v>
      </c>
    </row>
    <row r="3196" spans="1:11" ht="41.4">
      <c r="A3196" s="2" t="s">
        <v>0</v>
      </c>
      <c r="B3196" s="6">
        <v>2693</v>
      </c>
      <c r="C3196" s="12">
        <v>45554</v>
      </c>
      <c r="D3196" s="12">
        <v>45567</v>
      </c>
      <c r="E3196" s="3" t="s">
        <v>90</v>
      </c>
      <c r="F3196" s="3" t="s">
        <v>982</v>
      </c>
      <c r="G3196" s="4" t="s">
        <v>515</v>
      </c>
      <c r="H3196" s="4"/>
      <c r="I3196" s="12">
        <v>0</v>
      </c>
      <c r="J3196" s="9">
        <v>156</v>
      </c>
      <c r="K3196" s="2" t="s">
        <v>981</v>
      </c>
    </row>
    <row r="3197" spans="1:11" ht="55.2">
      <c r="A3197" s="2" t="s">
        <v>0</v>
      </c>
      <c r="B3197" s="6">
        <v>2696</v>
      </c>
      <c r="C3197" s="12">
        <v>45554</v>
      </c>
      <c r="D3197" s="12">
        <v>45559</v>
      </c>
      <c r="E3197" s="3" t="s">
        <v>52</v>
      </c>
      <c r="F3197" s="3" t="s">
        <v>982</v>
      </c>
      <c r="G3197" s="4" t="s">
        <v>515</v>
      </c>
      <c r="H3197" s="4"/>
      <c r="I3197" s="12">
        <v>0</v>
      </c>
      <c r="J3197" s="9">
        <v>100</v>
      </c>
      <c r="K3197" s="2" t="s">
        <v>981</v>
      </c>
    </row>
    <row r="3198" spans="1:11" ht="41.4">
      <c r="A3198" s="2" t="s">
        <v>0</v>
      </c>
      <c r="B3198" s="6">
        <v>2700</v>
      </c>
      <c r="C3198" s="12">
        <v>45554</v>
      </c>
      <c r="D3198" s="12">
        <v>45566</v>
      </c>
      <c r="E3198" s="3" t="s">
        <v>65</v>
      </c>
      <c r="F3198" s="3" t="s">
        <v>982</v>
      </c>
      <c r="G3198" s="4" t="s">
        <v>515</v>
      </c>
      <c r="H3198" s="4"/>
      <c r="I3198" s="12">
        <v>0</v>
      </c>
      <c r="J3198" s="9">
        <v>150</v>
      </c>
      <c r="K3198" s="2" t="s">
        <v>981</v>
      </c>
    </row>
    <row r="3199" spans="1:11" ht="27.6">
      <c r="A3199" s="2" t="s">
        <v>0</v>
      </c>
      <c r="B3199" s="6">
        <v>2699</v>
      </c>
      <c r="C3199" s="12">
        <v>45554</v>
      </c>
      <c r="D3199" s="12">
        <v>45565</v>
      </c>
      <c r="E3199" s="3" t="s">
        <v>139</v>
      </c>
      <c r="F3199" s="3" t="s">
        <v>982</v>
      </c>
      <c r="G3199" s="4" t="s">
        <v>515</v>
      </c>
      <c r="H3199" s="4"/>
      <c r="I3199" s="12">
        <v>0</v>
      </c>
      <c r="J3199" s="9">
        <v>400</v>
      </c>
      <c r="K3199" s="2" t="s">
        <v>981</v>
      </c>
    </row>
    <row r="3200" spans="1:11" ht="27.6">
      <c r="A3200" s="2" t="s">
        <v>0</v>
      </c>
      <c r="B3200" s="6">
        <v>2697</v>
      </c>
      <c r="C3200" s="12">
        <v>45554</v>
      </c>
      <c r="D3200" s="12">
        <v>45559</v>
      </c>
      <c r="E3200" s="3" t="s">
        <v>510</v>
      </c>
      <c r="F3200" s="3" t="s">
        <v>982</v>
      </c>
      <c r="G3200" s="4" t="s">
        <v>515</v>
      </c>
      <c r="H3200" s="4"/>
      <c r="I3200" s="12">
        <v>0</v>
      </c>
      <c r="J3200" s="9">
        <v>150</v>
      </c>
      <c r="K3200" s="2" t="s">
        <v>981</v>
      </c>
    </row>
    <row r="3201" spans="1:11" ht="55.2">
      <c r="A3201" s="2" t="s">
        <v>0</v>
      </c>
      <c r="B3201" s="6">
        <v>2694</v>
      </c>
      <c r="C3201" s="12">
        <v>45554</v>
      </c>
      <c r="D3201" s="12">
        <v>45566</v>
      </c>
      <c r="E3201" s="3" t="s">
        <v>985</v>
      </c>
      <c r="F3201" s="3" t="s">
        <v>982</v>
      </c>
      <c r="G3201" s="4" t="s">
        <v>515</v>
      </c>
      <c r="H3201" s="4"/>
      <c r="I3201" s="12">
        <v>0</v>
      </c>
      <c r="J3201" s="9">
        <v>150</v>
      </c>
      <c r="K3201" s="2" t="s">
        <v>981</v>
      </c>
    </row>
    <row r="3202" spans="1:11" ht="41.4">
      <c r="A3202" s="2" t="s">
        <v>0</v>
      </c>
      <c r="B3202" s="6">
        <v>2692</v>
      </c>
      <c r="C3202" s="12">
        <v>45554</v>
      </c>
      <c r="D3202" s="12">
        <v>45574</v>
      </c>
      <c r="E3202" s="3" t="s">
        <v>66</v>
      </c>
      <c r="F3202" s="3" t="s">
        <v>982</v>
      </c>
      <c r="G3202" s="4" t="s">
        <v>515</v>
      </c>
      <c r="H3202" s="4"/>
      <c r="I3202" s="12">
        <v>0</v>
      </c>
      <c r="J3202" s="9">
        <v>300</v>
      </c>
      <c r="K3202" s="2" t="s">
        <v>981</v>
      </c>
    </row>
    <row r="3203" spans="1:11" ht="27.6">
      <c r="A3203" s="2" t="s">
        <v>0</v>
      </c>
      <c r="B3203" s="6">
        <v>2691</v>
      </c>
      <c r="C3203" s="12">
        <v>45554</v>
      </c>
      <c r="D3203" s="12">
        <v>45559</v>
      </c>
      <c r="E3203" s="3" t="s">
        <v>47</v>
      </c>
      <c r="F3203" s="3" t="s">
        <v>982</v>
      </c>
      <c r="G3203" s="4" t="s">
        <v>515</v>
      </c>
      <c r="H3203" s="4"/>
      <c r="I3203" s="12">
        <v>0</v>
      </c>
      <c r="J3203" s="9">
        <v>200</v>
      </c>
      <c r="K3203" s="2" t="s">
        <v>981</v>
      </c>
    </row>
    <row r="3204" spans="1:11" ht="41.4">
      <c r="A3204" s="2" t="s">
        <v>0</v>
      </c>
      <c r="B3204" s="6">
        <v>2695</v>
      </c>
      <c r="C3204" s="12">
        <v>45554</v>
      </c>
      <c r="D3204" s="12">
        <v>45561</v>
      </c>
      <c r="E3204" s="3" t="s">
        <v>54</v>
      </c>
      <c r="F3204" s="3" t="s">
        <v>982</v>
      </c>
      <c r="G3204" s="4" t="s">
        <v>515</v>
      </c>
      <c r="H3204" s="4"/>
      <c r="I3204" s="12">
        <v>0</v>
      </c>
      <c r="J3204" s="9">
        <v>200</v>
      </c>
      <c r="K3204" s="2" t="s">
        <v>981</v>
      </c>
    </row>
    <row r="3205" spans="1:11" ht="41.4">
      <c r="A3205" s="2" t="s">
        <v>0</v>
      </c>
      <c r="B3205" s="6">
        <v>2703</v>
      </c>
      <c r="C3205" s="12">
        <v>45554</v>
      </c>
      <c r="D3205" s="12">
        <v>45566</v>
      </c>
      <c r="E3205" s="3" t="s">
        <v>65</v>
      </c>
      <c r="F3205" s="3" t="s">
        <v>983</v>
      </c>
      <c r="G3205" s="4" t="s">
        <v>515</v>
      </c>
      <c r="H3205" s="4"/>
      <c r="I3205" s="12">
        <v>0</v>
      </c>
      <c r="J3205" s="9">
        <v>100</v>
      </c>
      <c r="K3205" s="2" t="s">
        <v>981</v>
      </c>
    </row>
    <row r="3206" spans="1:11" ht="41.4">
      <c r="A3206" s="2" t="s">
        <v>0</v>
      </c>
      <c r="B3206" s="6">
        <v>2692</v>
      </c>
      <c r="C3206" s="12">
        <v>45554</v>
      </c>
      <c r="D3206" s="12">
        <v>45574</v>
      </c>
      <c r="E3206" s="3" t="s">
        <v>66</v>
      </c>
      <c r="F3206" s="3" t="s">
        <v>983</v>
      </c>
      <c r="G3206" s="4" t="s">
        <v>515</v>
      </c>
      <c r="H3206" s="4"/>
      <c r="I3206" s="12">
        <v>0</v>
      </c>
      <c r="J3206" s="9">
        <v>300</v>
      </c>
      <c r="K3206" s="2" t="s">
        <v>981</v>
      </c>
    </row>
    <row r="3207" spans="1:11" ht="41.4">
      <c r="A3207" s="2" t="s">
        <v>0</v>
      </c>
      <c r="B3207" s="6">
        <v>2698</v>
      </c>
      <c r="C3207" s="12">
        <v>45554</v>
      </c>
      <c r="D3207" s="12">
        <v>45567</v>
      </c>
      <c r="E3207" s="3" t="s">
        <v>35</v>
      </c>
      <c r="F3207" s="3" t="s">
        <v>983</v>
      </c>
      <c r="G3207" s="4" t="s">
        <v>515</v>
      </c>
      <c r="H3207" s="4"/>
      <c r="I3207" s="12">
        <v>0</v>
      </c>
      <c r="J3207" s="9">
        <v>100</v>
      </c>
      <c r="K3207" s="2" t="s">
        <v>981</v>
      </c>
    </row>
    <row r="3208" spans="1:11" ht="41.4">
      <c r="A3208" s="2" t="s">
        <v>0</v>
      </c>
      <c r="B3208" s="6">
        <v>2693</v>
      </c>
      <c r="C3208" s="12">
        <v>45554</v>
      </c>
      <c r="D3208" s="12">
        <v>45567</v>
      </c>
      <c r="E3208" s="3" t="s">
        <v>90</v>
      </c>
      <c r="F3208" s="3" t="s">
        <v>983</v>
      </c>
      <c r="G3208" s="4" t="s">
        <v>515</v>
      </c>
      <c r="H3208" s="4"/>
      <c r="I3208" s="12">
        <v>0</v>
      </c>
      <c r="J3208" s="9">
        <v>130</v>
      </c>
      <c r="K3208" s="2" t="s">
        <v>981</v>
      </c>
    </row>
    <row r="3209" spans="1:11" ht="27.6">
      <c r="A3209" s="2" t="s">
        <v>0</v>
      </c>
      <c r="B3209" s="6">
        <v>2702</v>
      </c>
      <c r="C3209" s="12">
        <v>45554</v>
      </c>
      <c r="D3209" s="12">
        <v>45565</v>
      </c>
      <c r="E3209" s="3" t="s">
        <v>139</v>
      </c>
      <c r="F3209" s="3" t="s">
        <v>983</v>
      </c>
      <c r="G3209" s="4" t="s">
        <v>515</v>
      </c>
      <c r="H3209" s="4"/>
      <c r="I3209" s="12">
        <v>0</v>
      </c>
      <c r="J3209" s="9">
        <v>120</v>
      </c>
      <c r="K3209" s="2" t="s">
        <v>981</v>
      </c>
    </row>
    <row r="3210" spans="1:11" ht="55.2">
      <c r="A3210" s="2" t="s">
        <v>0</v>
      </c>
      <c r="B3210" s="6">
        <v>2694</v>
      </c>
      <c r="C3210" s="12">
        <v>45554</v>
      </c>
      <c r="D3210" s="12">
        <v>45566</v>
      </c>
      <c r="E3210" s="3" t="s">
        <v>985</v>
      </c>
      <c r="F3210" s="3" t="s">
        <v>983</v>
      </c>
      <c r="G3210" s="4" t="s">
        <v>515</v>
      </c>
      <c r="H3210" s="4"/>
      <c r="I3210" s="12">
        <v>0</v>
      </c>
      <c r="J3210" s="9">
        <v>25</v>
      </c>
      <c r="K3210" s="2" t="s">
        <v>981</v>
      </c>
    </row>
    <row r="3211" spans="1:11" ht="41.4">
      <c r="A3211" s="2" t="s">
        <v>0</v>
      </c>
      <c r="B3211" s="6">
        <v>2695</v>
      </c>
      <c r="C3211" s="12">
        <v>45554</v>
      </c>
      <c r="D3211" s="12">
        <v>45561</v>
      </c>
      <c r="E3211" s="3" t="s">
        <v>54</v>
      </c>
      <c r="F3211" s="3" t="s">
        <v>983</v>
      </c>
      <c r="G3211" s="4" t="s">
        <v>515</v>
      </c>
      <c r="H3211" s="4"/>
      <c r="I3211" s="12">
        <v>0</v>
      </c>
      <c r="J3211" s="9">
        <v>45</v>
      </c>
      <c r="K3211" s="2" t="s">
        <v>981</v>
      </c>
    </row>
    <row r="3212" spans="1:11" ht="27.6">
      <c r="A3212" s="2" t="s">
        <v>0</v>
      </c>
      <c r="B3212" s="6">
        <v>2702</v>
      </c>
      <c r="C3212" s="12">
        <v>45554</v>
      </c>
      <c r="D3212" s="12">
        <v>45565</v>
      </c>
      <c r="E3212" s="3" t="s">
        <v>139</v>
      </c>
      <c r="F3212" s="3" t="s">
        <v>983</v>
      </c>
      <c r="G3212" s="4" t="s">
        <v>515</v>
      </c>
      <c r="H3212" s="4"/>
      <c r="I3212" s="12">
        <v>0</v>
      </c>
      <c r="J3212" s="9">
        <v>80</v>
      </c>
      <c r="K3212" s="2" t="s">
        <v>981</v>
      </c>
    </row>
    <row r="3213" spans="1:11" ht="41.4">
      <c r="A3213" s="2" t="s">
        <v>0</v>
      </c>
      <c r="B3213" s="6">
        <v>2704</v>
      </c>
      <c r="C3213" s="12">
        <v>45554</v>
      </c>
      <c r="D3213" s="12">
        <v>45567</v>
      </c>
      <c r="E3213" s="3" t="s">
        <v>90</v>
      </c>
      <c r="F3213" s="3" t="s">
        <v>499</v>
      </c>
      <c r="G3213" s="4" t="s">
        <v>500</v>
      </c>
      <c r="H3213" s="4" t="s">
        <v>501</v>
      </c>
      <c r="I3213" s="12">
        <v>46934</v>
      </c>
      <c r="J3213" s="9">
        <v>6</v>
      </c>
      <c r="K3213" s="2" t="s">
        <v>502</v>
      </c>
    </row>
    <row r="3214" spans="1:11" ht="27.6">
      <c r="A3214" s="2" t="s">
        <v>0</v>
      </c>
      <c r="B3214" s="6">
        <v>2705</v>
      </c>
      <c r="C3214" s="12">
        <v>45554</v>
      </c>
      <c r="D3214" s="12">
        <v>45559</v>
      </c>
      <c r="E3214" s="3" t="s">
        <v>55</v>
      </c>
      <c r="F3214" s="3" t="s">
        <v>499</v>
      </c>
      <c r="G3214" s="4" t="s">
        <v>500</v>
      </c>
      <c r="H3214" s="4" t="s">
        <v>501</v>
      </c>
      <c r="I3214" s="12">
        <v>46934</v>
      </c>
      <c r="J3214" s="9">
        <v>4</v>
      </c>
      <c r="K3214" s="2" t="s">
        <v>502</v>
      </c>
    </row>
    <row r="3215" spans="1:11" ht="41.4">
      <c r="A3215" s="2" t="s">
        <v>0</v>
      </c>
      <c r="B3215" s="6">
        <v>2704</v>
      </c>
      <c r="C3215" s="12">
        <v>45554</v>
      </c>
      <c r="D3215" s="12">
        <v>45567</v>
      </c>
      <c r="E3215" s="3" t="s">
        <v>90</v>
      </c>
      <c r="F3215" s="3" t="s">
        <v>499</v>
      </c>
      <c r="G3215" s="4" t="s">
        <v>500</v>
      </c>
      <c r="H3215" s="4" t="s">
        <v>754</v>
      </c>
      <c r="I3215" s="12">
        <v>47026</v>
      </c>
      <c r="J3215" s="9">
        <v>394</v>
      </c>
      <c r="K3215" s="2" t="s">
        <v>502</v>
      </c>
    </row>
    <row r="3216" spans="1:11" ht="55.2">
      <c r="A3216" s="2" t="s">
        <v>0</v>
      </c>
      <c r="B3216" s="6">
        <v>2706</v>
      </c>
      <c r="C3216" s="12">
        <v>45554</v>
      </c>
      <c r="D3216" s="12">
        <v>45559</v>
      </c>
      <c r="E3216" s="3" t="s">
        <v>52</v>
      </c>
      <c r="F3216" s="3" t="s">
        <v>499</v>
      </c>
      <c r="G3216" s="4" t="s">
        <v>500</v>
      </c>
      <c r="H3216" s="4" t="s">
        <v>507</v>
      </c>
      <c r="I3216" s="12">
        <v>47057</v>
      </c>
      <c r="J3216" s="9">
        <v>300</v>
      </c>
      <c r="K3216" s="2" t="s">
        <v>502</v>
      </c>
    </row>
    <row r="3217" spans="1:11" ht="27.6">
      <c r="A3217" s="2" t="s">
        <v>0</v>
      </c>
      <c r="B3217" s="6">
        <v>2705</v>
      </c>
      <c r="C3217" s="12">
        <v>45554</v>
      </c>
      <c r="D3217" s="12">
        <v>45559</v>
      </c>
      <c r="E3217" s="3" t="s">
        <v>55</v>
      </c>
      <c r="F3217" s="3" t="s">
        <v>499</v>
      </c>
      <c r="G3217" s="4" t="s">
        <v>500</v>
      </c>
      <c r="H3217" s="4" t="s">
        <v>507</v>
      </c>
      <c r="I3217" s="12">
        <v>47057</v>
      </c>
      <c r="J3217" s="9">
        <v>396</v>
      </c>
      <c r="K3217" s="2" t="s">
        <v>502</v>
      </c>
    </row>
    <row r="3218" spans="1:11" ht="55.2">
      <c r="A3218" s="2" t="s">
        <v>0</v>
      </c>
      <c r="B3218" s="6">
        <v>2707</v>
      </c>
      <c r="C3218" s="12">
        <v>45554</v>
      </c>
      <c r="D3218" s="12">
        <v>45561</v>
      </c>
      <c r="E3218" s="3" t="s">
        <v>54</v>
      </c>
      <c r="F3218" s="3" t="s">
        <v>91</v>
      </c>
      <c r="G3218" s="4" t="s">
        <v>92</v>
      </c>
      <c r="H3218" s="4" t="s">
        <v>93</v>
      </c>
      <c r="I3218" s="12">
        <v>47088</v>
      </c>
      <c r="J3218" s="9">
        <v>10</v>
      </c>
      <c r="K3218" s="2" t="s">
        <v>748</v>
      </c>
    </row>
    <row r="3219" spans="1:11" ht="41.4">
      <c r="A3219" s="2" t="s">
        <v>0</v>
      </c>
      <c r="B3219" s="6">
        <v>2707</v>
      </c>
      <c r="C3219" s="12">
        <v>45554</v>
      </c>
      <c r="D3219" s="12">
        <v>45561</v>
      </c>
      <c r="E3219" s="3" t="s">
        <v>54</v>
      </c>
      <c r="F3219" s="3" t="s">
        <v>94</v>
      </c>
      <c r="G3219" s="4" t="s">
        <v>95</v>
      </c>
      <c r="H3219" s="4" t="s">
        <v>96</v>
      </c>
      <c r="I3219" s="12">
        <v>46142</v>
      </c>
      <c r="J3219" s="9">
        <v>1</v>
      </c>
      <c r="K3219" s="2" t="s">
        <v>748</v>
      </c>
    </row>
    <row r="3220" spans="1:11" ht="82.8">
      <c r="A3220" s="2" t="s">
        <v>0</v>
      </c>
      <c r="B3220" s="6">
        <v>2707</v>
      </c>
      <c r="C3220" s="12">
        <v>45554</v>
      </c>
      <c r="D3220" s="12">
        <v>45561</v>
      </c>
      <c r="E3220" s="3" t="s">
        <v>54</v>
      </c>
      <c r="F3220" s="3" t="s">
        <v>99</v>
      </c>
      <c r="G3220" s="4" t="s">
        <v>100</v>
      </c>
      <c r="H3220" s="4" t="s">
        <v>101</v>
      </c>
      <c r="I3220" s="12">
        <v>46051</v>
      </c>
      <c r="J3220" s="9">
        <v>20</v>
      </c>
      <c r="K3220" s="2" t="s">
        <v>748</v>
      </c>
    </row>
    <row r="3221" spans="1:11" ht="27.6">
      <c r="A3221" s="2" t="s">
        <v>0</v>
      </c>
      <c r="B3221" s="6" t="e">
        <v>#VALUE!</v>
      </c>
      <c r="C3221" s="12">
        <v>45566</v>
      </c>
      <c r="D3221" s="12">
        <v>45567</v>
      </c>
      <c r="E3221" s="3" t="s">
        <v>0</v>
      </c>
      <c r="F3221" s="3" t="s">
        <v>986</v>
      </c>
      <c r="G3221" s="4" t="s">
        <v>987</v>
      </c>
      <c r="H3221" s="4" t="s">
        <v>988</v>
      </c>
      <c r="I3221" s="12">
        <v>45777</v>
      </c>
      <c r="J3221" s="9">
        <v>1948</v>
      </c>
      <c r="K3221" s="2" t="e">
        <v>#VALUE!</v>
      </c>
    </row>
    <row r="3222" spans="1:11" ht="27.6">
      <c r="A3222" s="2" t="s">
        <v>0</v>
      </c>
      <c r="B3222" s="6">
        <v>2738</v>
      </c>
      <c r="C3222" s="12">
        <v>45567</v>
      </c>
      <c r="D3222" s="12">
        <v>45573</v>
      </c>
      <c r="E3222" s="3" t="s">
        <v>450</v>
      </c>
      <c r="F3222" s="3" t="s">
        <v>17</v>
      </c>
      <c r="G3222" s="4" t="s">
        <v>18</v>
      </c>
      <c r="H3222" s="4" t="s">
        <v>520</v>
      </c>
      <c r="I3222" s="12">
        <v>45924</v>
      </c>
      <c r="J3222" s="9">
        <v>3</v>
      </c>
      <c r="K3222" s="2" t="s">
        <v>440</v>
      </c>
    </row>
    <row r="3223" spans="1:11" ht="27.6">
      <c r="A3223" s="2" t="s">
        <v>0</v>
      </c>
      <c r="B3223" s="6">
        <v>2737</v>
      </c>
      <c r="C3223" s="12">
        <v>45567</v>
      </c>
      <c r="D3223" s="12">
        <v>45572</v>
      </c>
      <c r="E3223" s="3" t="s">
        <v>445</v>
      </c>
      <c r="F3223" s="3" t="s">
        <v>17</v>
      </c>
      <c r="G3223" s="4" t="s">
        <v>18</v>
      </c>
      <c r="H3223" s="4" t="s">
        <v>19</v>
      </c>
      <c r="I3223" s="12">
        <v>45958</v>
      </c>
      <c r="J3223" s="9">
        <v>10</v>
      </c>
      <c r="K3223" s="2" t="s">
        <v>440</v>
      </c>
    </row>
    <row r="3224" spans="1:11" ht="41.4">
      <c r="A3224" s="2" t="s">
        <v>0</v>
      </c>
      <c r="B3224" s="6">
        <v>2736</v>
      </c>
      <c r="C3224" s="12">
        <v>45567</v>
      </c>
      <c r="D3224" s="12">
        <v>45573</v>
      </c>
      <c r="E3224" s="3" t="s">
        <v>16</v>
      </c>
      <c r="F3224" s="3" t="s">
        <v>17</v>
      </c>
      <c r="G3224" s="4" t="s">
        <v>18</v>
      </c>
      <c r="H3224" s="4" t="s">
        <v>19</v>
      </c>
      <c r="I3224" s="12">
        <v>45958</v>
      </c>
      <c r="J3224" s="9">
        <v>16</v>
      </c>
      <c r="K3224" s="2" t="s">
        <v>440</v>
      </c>
    </row>
    <row r="3225" spans="1:11" ht="27.6">
      <c r="A3225" s="2" t="s">
        <v>0</v>
      </c>
      <c r="B3225" s="6">
        <v>2754</v>
      </c>
      <c r="C3225" s="12">
        <v>45567</v>
      </c>
      <c r="D3225" s="12">
        <v>45573</v>
      </c>
      <c r="E3225" s="3" t="s">
        <v>989</v>
      </c>
      <c r="F3225" s="3" t="s">
        <v>17</v>
      </c>
      <c r="G3225" s="4" t="s">
        <v>18</v>
      </c>
      <c r="H3225" s="4" t="s">
        <v>19</v>
      </c>
      <c r="I3225" s="12">
        <v>45958</v>
      </c>
      <c r="J3225" s="9">
        <v>10</v>
      </c>
      <c r="K3225" s="2" t="s">
        <v>440</v>
      </c>
    </row>
    <row r="3226" spans="1:11" ht="27.6">
      <c r="A3226" s="2" t="s">
        <v>0</v>
      </c>
      <c r="B3226" s="6">
        <v>2753</v>
      </c>
      <c r="C3226" s="12">
        <v>45567</v>
      </c>
      <c r="D3226" s="12">
        <v>45573</v>
      </c>
      <c r="E3226" s="3" t="s">
        <v>152</v>
      </c>
      <c r="F3226" s="3" t="s">
        <v>17</v>
      </c>
      <c r="G3226" s="4" t="s">
        <v>18</v>
      </c>
      <c r="H3226" s="4" t="s">
        <v>19</v>
      </c>
      <c r="I3226" s="12">
        <v>45958</v>
      </c>
      <c r="J3226" s="9">
        <v>10</v>
      </c>
      <c r="K3226" s="2" t="s">
        <v>440</v>
      </c>
    </row>
    <row r="3227" spans="1:11" ht="27.6">
      <c r="A3227" s="2" t="s">
        <v>0</v>
      </c>
      <c r="B3227" s="6">
        <v>2744</v>
      </c>
      <c r="C3227" s="12">
        <v>45567</v>
      </c>
      <c r="D3227" s="12">
        <v>45572</v>
      </c>
      <c r="E3227" s="3" t="s">
        <v>294</v>
      </c>
      <c r="F3227" s="3" t="s">
        <v>17</v>
      </c>
      <c r="G3227" s="4" t="s">
        <v>18</v>
      </c>
      <c r="H3227" s="4" t="s">
        <v>19</v>
      </c>
      <c r="I3227" s="12">
        <v>45958</v>
      </c>
      <c r="J3227" s="9">
        <v>33</v>
      </c>
      <c r="K3227" s="2" t="s">
        <v>440</v>
      </c>
    </row>
    <row r="3228" spans="1:11" ht="27.6">
      <c r="A3228" s="2" t="s">
        <v>0</v>
      </c>
      <c r="B3228" s="6">
        <v>2746</v>
      </c>
      <c r="C3228" s="12">
        <v>45567</v>
      </c>
      <c r="D3228" s="12">
        <v>45573</v>
      </c>
      <c r="E3228" s="3" t="s">
        <v>449</v>
      </c>
      <c r="F3228" s="3" t="s">
        <v>17</v>
      </c>
      <c r="G3228" s="4" t="s">
        <v>18</v>
      </c>
      <c r="H3228" s="4" t="s">
        <v>19</v>
      </c>
      <c r="I3228" s="12">
        <v>45958</v>
      </c>
      <c r="J3228" s="9">
        <v>28</v>
      </c>
      <c r="K3228" s="2" t="s">
        <v>440</v>
      </c>
    </row>
    <row r="3229" spans="1:11" ht="27.6">
      <c r="A3229" s="2" t="s">
        <v>0</v>
      </c>
      <c r="B3229" s="6">
        <v>2747</v>
      </c>
      <c r="C3229" s="12">
        <v>45567</v>
      </c>
      <c r="D3229" s="12">
        <v>45573</v>
      </c>
      <c r="E3229" s="3" t="s">
        <v>442</v>
      </c>
      <c r="F3229" s="3" t="s">
        <v>17</v>
      </c>
      <c r="G3229" s="4" t="s">
        <v>18</v>
      </c>
      <c r="H3229" s="4" t="s">
        <v>19</v>
      </c>
      <c r="I3229" s="12">
        <v>45958</v>
      </c>
      <c r="J3229" s="9">
        <v>27</v>
      </c>
      <c r="K3229" s="2" t="s">
        <v>440</v>
      </c>
    </row>
    <row r="3230" spans="1:11" ht="27.6">
      <c r="A3230" s="2" t="s">
        <v>0</v>
      </c>
      <c r="B3230" s="6">
        <v>2751</v>
      </c>
      <c r="C3230" s="12">
        <v>45567</v>
      </c>
      <c r="D3230" s="12">
        <v>45573</v>
      </c>
      <c r="E3230" s="3" t="s">
        <v>448</v>
      </c>
      <c r="F3230" s="3" t="s">
        <v>17</v>
      </c>
      <c r="G3230" s="4" t="s">
        <v>18</v>
      </c>
      <c r="H3230" s="4" t="s">
        <v>19</v>
      </c>
      <c r="I3230" s="12">
        <v>45958</v>
      </c>
      <c r="J3230" s="9">
        <v>20</v>
      </c>
      <c r="K3230" s="2" t="s">
        <v>440</v>
      </c>
    </row>
    <row r="3231" spans="1:11" ht="27.6">
      <c r="A3231" s="2" t="s">
        <v>0</v>
      </c>
      <c r="B3231" s="6">
        <v>2741</v>
      </c>
      <c r="C3231" s="12">
        <v>45567</v>
      </c>
      <c r="D3231" s="12">
        <v>45574</v>
      </c>
      <c r="E3231" s="3" t="s">
        <v>451</v>
      </c>
      <c r="F3231" s="3" t="s">
        <v>17</v>
      </c>
      <c r="G3231" s="4" t="s">
        <v>18</v>
      </c>
      <c r="H3231" s="4" t="s">
        <v>19</v>
      </c>
      <c r="I3231" s="12">
        <v>45958</v>
      </c>
      <c r="J3231" s="9">
        <v>15</v>
      </c>
      <c r="K3231" s="2" t="s">
        <v>440</v>
      </c>
    </row>
    <row r="3232" spans="1:11" ht="27.6">
      <c r="A3232" s="2" t="s">
        <v>0</v>
      </c>
      <c r="B3232" s="6">
        <v>2742</v>
      </c>
      <c r="C3232" s="12">
        <v>45567</v>
      </c>
      <c r="D3232" s="12">
        <v>45573</v>
      </c>
      <c r="E3232" s="3" t="s">
        <v>162</v>
      </c>
      <c r="F3232" s="3" t="s">
        <v>17</v>
      </c>
      <c r="G3232" s="4" t="s">
        <v>18</v>
      </c>
      <c r="H3232" s="4" t="s">
        <v>19</v>
      </c>
      <c r="I3232" s="12">
        <v>45958</v>
      </c>
      <c r="J3232" s="9">
        <v>27</v>
      </c>
      <c r="K3232" s="2" t="s">
        <v>440</v>
      </c>
    </row>
    <row r="3233" spans="1:11" ht="55.2">
      <c r="A3233" s="2" t="s">
        <v>0</v>
      </c>
      <c r="B3233" s="6">
        <v>2750</v>
      </c>
      <c r="C3233" s="12">
        <v>45567</v>
      </c>
      <c r="D3233" s="12">
        <v>45586</v>
      </c>
      <c r="E3233" s="3" t="s">
        <v>446</v>
      </c>
      <c r="F3233" s="3" t="s">
        <v>21</v>
      </c>
      <c r="G3233" s="4" t="s">
        <v>18</v>
      </c>
      <c r="H3233" s="4" t="s">
        <v>903</v>
      </c>
      <c r="I3233" s="12">
        <v>46057</v>
      </c>
      <c r="J3233" s="9">
        <v>8</v>
      </c>
      <c r="K3233" s="2" t="s">
        <v>440</v>
      </c>
    </row>
    <row r="3234" spans="1:11" ht="55.2">
      <c r="A3234" s="2" t="s">
        <v>0</v>
      </c>
      <c r="B3234" s="6">
        <v>2751</v>
      </c>
      <c r="C3234" s="12">
        <v>45567</v>
      </c>
      <c r="D3234" s="12">
        <v>45573</v>
      </c>
      <c r="E3234" s="3" t="s">
        <v>448</v>
      </c>
      <c r="F3234" s="3" t="s">
        <v>21</v>
      </c>
      <c r="G3234" s="4" t="s">
        <v>18</v>
      </c>
      <c r="H3234" s="4" t="s">
        <v>903</v>
      </c>
      <c r="I3234" s="12">
        <v>46057</v>
      </c>
      <c r="J3234" s="9">
        <v>20</v>
      </c>
      <c r="K3234" s="2" t="s">
        <v>440</v>
      </c>
    </row>
    <row r="3235" spans="1:11" ht="55.2">
      <c r="A3235" s="2" t="s">
        <v>0</v>
      </c>
      <c r="B3235" s="6">
        <v>2738</v>
      </c>
      <c r="C3235" s="12">
        <v>45567</v>
      </c>
      <c r="D3235" s="12">
        <v>45573</v>
      </c>
      <c r="E3235" s="3" t="s">
        <v>450</v>
      </c>
      <c r="F3235" s="3" t="s">
        <v>21</v>
      </c>
      <c r="G3235" s="4" t="s">
        <v>18</v>
      </c>
      <c r="H3235" s="4" t="s">
        <v>903</v>
      </c>
      <c r="I3235" s="12">
        <v>46057</v>
      </c>
      <c r="J3235" s="9">
        <v>4</v>
      </c>
      <c r="K3235" s="2" t="s">
        <v>440</v>
      </c>
    </row>
    <row r="3236" spans="1:11" ht="55.2">
      <c r="A3236" s="2" t="s">
        <v>0</v>
      </c>
      <c r="B3236" s="6">
        <v>2753</v>
      </c>
      <c r="C3236" s="12">
        <v>45567</v>
      </c>
      <c r="D3236" s="12">
        <v>45573</v>
      </c>
      <c r="E3236" s="3" t="s">
        <v>152</v>
      </c>
      <c r="F3236" s="3" t="s">
        <v>21</v>
      </c>
      <c r="G3236" s="4" t="s">
        <v>18</v>
      </c>
      <c r="H3236" s="4" t="s">
        <v>903</v>
      </c>
      <c r="I3236" s="12">
        <v>46057</v>
      </c>
      <c r="J3236" s="9">
        <v>22</v>
      </c>
      <c r="K3236" s="2" t="s">
        <v>440</v>
      </c>
    </row>
    <row r="3237" spans="1:11" ht="55.2">
      <c r="A3237" s="2" t="s">
        <v>0</v>
      </c>
      <c r="B3237" s="6">
        <v>2741</v>
      </c>
      <c r="C3237" s="12">
        <v>45567</v>
      </c>
      <c r="D3237" s="12">
        <v>45574</v>
      </c>
      <c r="E3237" s="3" t="s">
        <v>451</v>
      </c>
      <c r="F3237" s="3" t="s">
        <v>21</v>
      </c>
      <c r="G3237" s="4" t="s">
        <v>18</v>
      </c>
      <c r="H3237" s="4" t="s">
        <v>903</v>
      </c>
      <c r="I3237" s="12">
        <v>46057</v>
      </c>
      <c r="J3237" s="9">
        <v>20</v>
      </c>
      <c r="K3237" s="2" t="s">
        <v>440</v>
      </c>
    </row>
    <row r="3238" spans="1:11" ht="55.2">
      <c r="A3238" s="2" t="s">
        <v>0</v>
      </c>
      <c r="B3238" s="6">
        <v>2736</v>
      </c>
      <c r="C3238" s="12">
        <v>45567</v>
      </c>
      <c r="D3238" s="12">
        <v>45573</v>
      </c>
      <c r="E3238" s="3" t="s">
        <v>16</v>
      </c>
      <c r="F3238" s="3" t="s">
        <v>21</v>
      </c>
      <c r="G3238" s="4" t="s">
        <v>18</v>
      </c>
      <c r="H3238" s="4" t="s">
        <v>903</v>
      </c>
      <c r="I3238" s="12">
        <v>46057</v>
      </c>
      <c r="J3238" s="9">
        <v>18</v>
      </c>
      <c r="K3238" s="2" t="s">
        <v>440</v>
      </c>
    </row>
    <row r="3239" spans="1:11" ht="55.2">
      <c r="A3239" s="2" t="s">
        <v>0</v>
      </c>
      <c r="B3239" s="6">
        <v>2748</v>
      </c>
      <c r="C3239" s="12">
        <v>45567</v>
      </c>
      <c r="D3239" s="12">
        <v>45573</v>
      </c>
      <c r="E3239" s="3" t="s">
        <v>160</v>
      </c>
      <c r="F3239" s="3" t="s">
        <v>21</v>
      </c>
      <c r="G3239" s="4" t="s">
        <v>18</v>
      </c>
      <c r="H3239" s="4" t="s">
        <v>903</v>
      </c>
      <c r="I3239" s="12">
        <v>46057</v>
      </c>
      <c r="J3239" s="9">
        <v>12</v>
      </c>
      <c r="K3239" s="2" t="s">
        <v>440</v>
      </c>
    </row>
    <row r="3240" spans="1:11" ht="55.2">
      <c r="A3240" s="2" t="s">
        <v>0</v>
      </c>
      <c r="B3240" s="6">
        <v>2737</v>
      </c>
      <c r="C3240" s="12">
        <v>45567</v>
      </c>
      <c r="D3240" s="12">
        <v>45572</v>
      </c>
      <c r="E3240" s="3" t="s">
        <v>445</v>
      </c>
      <c r="F3240" s="3" t="s">
        <v>21</v>
      </c>
      <c r="G3240" s="4" t="s">
        <v>18</v>
      </c>
      <c r="H3240" s="4" t="s">
        <v>903</v>
      </c>
      <c r="I3240" s="12">
        <v>46057</v>
      </c>
      <c r="J3240" s="9">
        <v>11</v>
      </c>
      <c r="K3240" s="2" t="s">
        <v>440</v>
      </c>
    </row>
    <row r="3241" spans="1:11" ht="55.2">
      <c r="A3241" s="2" t="s">
        <v>0</v>
      </c>
      <c r="B3241" s="6">
        <v>2746</v>
      </c>
      <c r="C3241" s="12">
        <v>45567</v>
      </c>
      <c r="D3241" s="12">
        <v>45573</v>
      </c>
      <c r="E3241" s="3" t="s">
        <v>449</v>
      </c>
      <c r="F3241" s="3" t="s">
        <v>21</v>
      </c>
      <c r="G3241" s="4" t="s">
        <v>18</v>
      </c>
      <c r="H3241" s="4" t="s">
        <v>903</v>
      </c>
      <c r="I3241" s="12">
        <v>46057</v>
      </c>
      <c r="J3241" s="9">
        <v>32</v>
      </c>
      <c r="K3241" s="2" t="s">
        <v>440</v>
      </c>
    </row>
    <row r="3242" spans="1:11" ht="55.2">
      <c r="A3242" s="2" t="s">
        <v>0</v>
      </c>
      <c r="B3242" s="6">
        <v>2747</v>
      </c>
      <c r="C3242" s="12">
        <v>45567</v>
      </c>
      <c r="D3242" s="12">
        <v>45573</v>
      </c>
      <c r="E3242" s="3" t="s">
        <v>442</v>
      </c>
      <c r="F3242" s="3" t="s">
        <v>21</v>
      </c>
      <c r="G3242" s="4" t="s">
        <v>18</v>
      </c>
      <c r="H3242" s="4" t="s">
        <v>903</v>
      </c>
      <c r="I3242" s="12">
        <v>46057</v>
      </c>
      <c r="J3242" s="9">
        <v>32</v>
      </c>
      <c r="K3242" s="2" t="s">
        <v>440</v>
      </c>
    </row>
    <row r="3243" spans="1:11" ht="55.2">
      <c r="A3243" s="2" t="s">
        <v>0</v>
      </c>
      <c r="B3243" s="6">
        <v>2745</v>
      </c>
      <c r="C3243" s="12">
        <v>45567</v>
      </c>
      <c r="D3243" s="12">
        <v>45575</v>
      </c>
      <c r="E3243" s="3" t="s">
        <v>452</v>
      </c>
      <c r="F3243" s="3" t="s">
        <v>21</v>
      </c>
      <c r="G3243" s="4" t="s">
        <v>18</v>
      </c>
      <c r="H3243" s="4" t="s">
        <v>903</v>
      </c>
      <c r="I3243" s="12">
        <v>46057</v>
      </c>
      <c r="J3243" s="9">
        <v>8</v>
      </c>
      <c r="K3243" s="2" t="s">
        <v>440</v>
      </c>
    </row>
    <row r="3244" spans="1:11" ht="55.2">
      <c r="A3244" s="2" t="s">
        <v>0</v>
      </c>
      <c r="B3244" s="6">
        <v>2754</v>
      </c>
      <c r="C3244" s="12">
        <v>45567</v>
      </c>
      <c r="D3244" s="12">
        <v>45573</v>
      </c>
      <c r="E3244" s="3" t="s">
        <v>989</v>
      </c>
      <c r="F3244" s="3" t="s">
        <v>21</v>
      </c>
      <c r="G3244" s="4" t="s">
        <v>18</v>
      </c>
      <c r="H3244" s="4" t="s">
        <v>903</v>
      </c>
      <c r="I3244" s="12">
        <v>46057</v>
      </c>
      <c r="J3244" s="9">
        <v>22</v>
      </c>
      <c r="K3244" s="2" t="s">
        <v>440</v>
      </c>
    </row>
    <row r="3245" spans="1:11" ht="55.2">
      <c r="A3245" s="2" t="s">
        <v>0</v>
      </c>
      <c r="B3245" s="6">
        <v>2749</v>
      </c>
      <c r="C3245" s="12">
        <v>45567</v>
      </c>
      <c r="D3245" s="12">
        <v>45575</v>
      </c>
      <c r="E3245" s="3" t="s">
        <v>443</v>
      </c>
      <c r="F3245" s="3" t="s">
        <v>21</v>
      </c>
      <c r="G3245" s="4" t="s">
        <v>18</v>
      </c>
      <c r="H3245" s="4" t="s">
        <v>903</v>
      </c>
      <c r="I3245" s="12">
        <v>46057</v>
      </c>
      <c r="J3245" s="9">
        <v>8</v>
      </c>
      <c r="K3245" s="2" t="s">
        <v>440</v>
      </c>
    </row>
    <row r="3246" spans="1:11" ht="55.2">
      <c r="A3246" s="2" t="s">
        <v>0</v>
      </c>
      <c r="B3246" s="6">
        <v>2744</v>
      </c>
      <c r="C3246" s="12">
        <v>45567</v>
      </c>
      <c r="D3246" s="12">
        <v>45572</v>
      </c>
      <c r="E3246" s="3" t="s">
        <v>294</v>
      </c>
      <c r="F3246" s="3" t="s">
        <v>21</v>
      </c>
      <c r="G3246" s="4" t="s">
        <v>18</v>
      </c>
      <c r="H3246" s="4" t="s">
        <v>903</v>
      </c>
      <c r="I3246" s="12">
        <v>46057</v>
      </c>
      <c r="J3246" s="9">
        <v>40</v>
      </c>
      <c r="K3246" s="2" t="s">
        <v>440</v>
      </c>
    </row>
    <row r="3247" spans="1:11" ht="55.2">
      <c r="A3247" s="2" t="s">
        <v>0</v>
      </c>
      <c r="B3247" s="6">
        <v>2742</v>
      </c>
      <c r="C3247" s="12">
        <v>45567</v>
      </c>
      <c r="D3247" s="12">
        <v>45573</v>
      </c>
      <c r="E3247" s="3" t="s">
        <v>162</v>
      </c>
      <c r="F3247" s="3" t="s">
        <v>21</v>
      </c>
      <c r="G3247" s="4" t="s">
        <v>18</v>
      </c>
      <c r="H3247" s="4" t="s">
        <v>903</v>
      </c>
      <c r="I3247" s="12">
        <v>46057</v>
      </c>
      <c r="J3247" s="9">
        <v>32</v>
      </c>
      <c r="K3247" s="2" t="s">
        <v>440</v>
      </c>
    </row>
    <row r="3248" spans="1:11" ht="27.6">
      <c r="A3248" s="2" t="s">
        <v>0</v>
      </c>
      <c r="B3248" s="6">
        <v>2754</v>
      </c>
      <c r="C3248" s="12">
        <v>45567</v>
      </c>
      <c r="D3248" s="12">
        <v>45573</v>
      </c>
      <c r="E3248" s="3" t="s">
        <v>989</v>
      </c>
      <c r="F3248" s="3" t="s">
        <v>79</v>
      </c>
      <c r="G3248" s="4" t="s">
        <v>80</v>
      </c>
      <c r="H3248" s="4" t="s">
        <v>81</v>
      </c>
      <c r="I3248" s="12">
        <v>46721</v>
      </c>
      <c r="J3248" s="9">
        <v>4</v>
      </c>
      <c r="K3248" s="2" t="s">
        <v>440</v>
      </c>
    </row>
    <row r="3249" spans="1:11" ht="27.6">
      <c r="A3249" s="2" t="s">
        <v>0</v>
      </c>
      <c r="B3249" s="6">
        <v>2753</v>
      </c>
      <c r="C3249" s="12">
        <v>45567</v>
      </c>
      <c r="D3249" s="12">
        <v>45573</v>
      </c>
      <c r="E3249" s="3" t="s">
        <v>152</v>
      </c>
      <c r="F3249" s="3" t="s">
        <v>79</v>
      </c>
      <c r="G3249" s="4" t="s">
        <v>80</v>
      </c>
      <c r="H3249" s="4" t="s">
        <v>990</v>
      </c>
      <c r="I3249" s="12">
        <v>46721</v>
      </c>
      <c r="J3249" s="9">
        <v>6</v>
      </c>
      <c r="K3249" s="2" t="s">
        <v>440</v>
      </c>
    </row>
    <row r="3250" spans="1:11" ht="27.6">
      <c r="A3250" s="2" t="s">
        <v>0</v>
      </c>
      <c r="B3250" s="6">
        <v>2750</v>
      </c>
      <c r="C3250" s="12">
        <v>45567</v>
      </c>
      <c r="D3250" s="12">
        <v>45586</v>
      </c>
      <c r="E3250" s="3" t="s">
        <v>446</v>
      </c>
      <c r="F3250" s="3" t="s">
        <v>79</v>
      </c>
      <c r="G3250" s="4" t="s">
        <v>80</v>
      </c>
      <c r="H3250" s="4" t="s">
        <v>990</v>
      </c>
      <c r="I3250" s="12">
        <v>46721</v>
      </c>
      <c r="J3250" s="9">
        <v>4</v>
      </c>
      <c r="K3250" s="2" t="s">
        <v>440</v>
      </c>
    </row>
    <row r="3251" spans="1:11" ht="27.6">
      <c r="A3251" s="2" t="s">
        <v>0</v>
      </c>
      <c r="B3251" s="6">
        <v>2739</v>
      </c>
      <c r="C3251" s="12">
        <v>45567</v>
      </c>
      <c r="D3251" s="12">
        <v>45579</v>
      </c>
      <c r="E3251" s="3" t="s">
        <v>437</v>
      </c>
      <c r="F3251" s="3" t="s">
        <v>79</v>
      </c>
      <c r="G3251" s="4" t="s">
        <v>80</v>
      </c>
      <c r="H3251" s="4" t="s">
        <v>990</v>
      </c>
      <c r="I3251" s="12">
        <v>46721</v>
      </c>
      <c r="J3251" s="9">
        <v>12</v>
      </c>
      <c r="K3251" s="2" t="s">
        <v>440</v>
      </c>
    </row>
    <row r="3252" spans="1:11" ht="27.6">
      <c r="A3252" s="2" t="s">
        <v>0</v>
      </c>
      <c r="B3252" s="6">
        <v>2744</v>
      </c>
      <c r="C3252" s="12">
        <v>45567</v>
      </c>
      <c r="D3252" s="12">
        <v>45572</v>
      </c>
      <c r="E3252" s="3" t="s">
        <v>294</v>
      </c>
      <c r="F3252" s="3" t="s">
        <v>79</v>
      </c>
      <c r="G3252" s="4" t="s">
        <v>80</v>
      </c>
      <c r="H3252" s="4" t="s">
        <v>990</v>
      </c>
      <c r="I3252" s="12">
        <v>46721</v>
      </c>
      <c r="J3252" s="9">
        <v>8</v>
      </c>
      <c r="K3252" s="2" t="s">
        <v>440</v>
      </c>
    </row>
    <row r="3253" spans="1:11" ht="41.4">
      <c r="A3253" s="2" t="s">
        <v>0</v>
      </c>
      <c r="B3253" s="6">
        <v>2752</v>
      </c>
      <c r="C3253" s="12">
        <v>45567</v>
      </c>
      <c r="D3253" s="12">
        <v>45574</v>
      </c>
      <c r="E3253" s="3" t="s">
        <v>447</v>
      </c>
      <c r="F3253" s="3" t="s">
        <v>79</v>
      </c>
      <c r="G3253" s="4" t="s">
        <v>80</v>
      </c>
      <c r="H3253" s="4" t="s">
        <v>990</v>
      </c>
      <c r="I3253" s="12">
        <v>46721</v>
      </c>
      <c r="J3253" s="9">
        <v>37</v>
      </c>
      <c r="K3253" s="2" t="s">
        <v>440</v>
      </c>
    </row>
    <row r="3254" spans="1:11" ht="27.6">
      <c r="A3254" s="2" t="s">
        <v>0</v>
      </c>
      <c r="B3254" s="6">
        <v>2751</v>
      </c>
      <c r="C3254" s="12">
        <v>45567</v>
      </c>
      <c r="D3254" s="12">
        <v>45573</v>
      </c>
      <c r="E3254" s="3" t="s">
        <v>448</v>
      </c>
      <c r="F3254" s="3" t="s">
        <v>79</v>
      </c>
      <c r="G3254" s="4" t="s">
        <v>80</v>
      </c>
      <c r="H3254" s="4" t="s">
        <v>990</v>
      </c>
      <c r="I3254" s="12">
        <v>46721</v>
      </c>
      <c r="J3254" s="9">
        <v>15</v>
      </c>
      <c r="K3254" s="2" t="s">
        <v>440</v>
      </c>
    </row>
    <row r="3255" spans="1:11" ht="27.6">
      <c r="A3255" s="2" t="s">
        <v>0</v>
      </c>
      <c r="B3255" s="6">
        <v>2737</v>
      </c>
      <c r="C3255" s="12">
        <v>45567</v>
      </c>
      <c r="D3255" s="12">
        <v>45572</v>
      </c>
      <c r="E3255" s="3" t="s">
        <v>445</v>
      </c>
      <c r="F3255" s="3" t="s">
        <v>79</v>
      </c>
      <c r="G3255" s="4" t="s">
        <v>80</v>
      </c>
      <c r="H3255" s="4" t="s">
        <v>990</v>
      </c>
      <c r="I3255" s="12">
        <v>46721</v>
      </c>
      <c r="J3255" s="9">
        <v>6</v>
      </c>
      <c r="K3255" s="2" t="s">
        <v>440</v>
      </c>
    </row>
    <row r="3256" spans="1:11" ht="27.6">
      <c r="A3256" s="2" t="s">
        <v>0</v>
      </c>
      <c r="B3256" s="6">
        <v>2754</v>
      </c>
      <c r="C3256" s="12">
        <v>45567</v>
      </c>
      <c r="D3256" s="12">
        <v>45573</v>
      </c>
      <c r="E3256" s="3" t="s">
        <v>989</v>
      </c>
      <c r="F3256" s="3" t="s">
        <v>79</v>
      </c>
      <c r="G3256" s="4" t="s">
        <v>80</v>
      </c>
      <c r="H3256" s="4" t="s">
        <v>990</v>
      </c>
      <c r="I3256" s="12">
        <v>46721</v>
      </c>
      <c r="J3256" s="9">
        <v>2</v>
      </c>
      <c r="K3256" s="2" t="s">
        <v>440</v>
      </c>
    </row>
    <row r="3257" spans="1:11" ht="41.4">
      <c r="A3257" s="2" t="s">
        <v>0</v>
      </c>
      <c r="B3257" s="6">
        <v>2742</v>
      </c>
      <c r="C3257" s="12">
        <v>45567</v>
      </c>
      <c r="D3257" s="12">
        <v>45573</v>
      </c>
      <c r="E3257" s="3" t="s">
        <v>162</v>
      </c>
      <c r="F3257" s="3" t="s">
        <v>910</v>
      </c>
      <c r="G3257" s="4" t="s">
        <v>911</v>
      </c>
      <c r="H3257" s="4" t="s">
        <v>912</v>
      </c>
      <c r="I3257" s="12">
        <v>46100</v>
      </c>
      <c r="J3257" s="9">
        <v>8</v>
      </c>
      <c r="K3257" s="2" t="s">
        <v>440</v>
      </c>
    </row>
    <row r="3258" spans="1:11" ht="41.4">
      <c r="A3258" s="2" t="s">
        <v>0</v>
      </c>
      <c r="B3258" s="6">
        <v>2736</v>
      </c>
      <c r="C3258" s="12">
        <v>45567</v>
      </c>
      <c r="D3258" s="12">
        <v>45573</v>
      </c>
      <c r="E3258" s="3" t="s">
        <v>16</v>
      </c>
      <c r="F3258" s="3" t="s">
        <v>910</v>
      </c>
      <c r="G3258" s="4" t="s">
        <v>911</v>
      </c>
      <c r="H3258" s="4" t="s">
        <v>912</v>
      </c>
      <c r="I3258" s="12">
        <v>46100</v>
      </c>
      <c r="J3258" s="9">
        <v>40</v>
      </c>
      <c r="K3258" s="2" t="s">
        <v>440</v>
      </c>
    </row>
    <row r="3259" spans="1:11" ht="41.4">
      <c r="A3259" s="2" t="s">
        <v>0</v>
      </c>
      <c r="B3259" s="6">
        <v>2746</v>
      </c>
      <c r="C3259" s="12">
        <v>45567</v>
      </c>
      <c r="D3259" s="12">
        <v>45573</v>
      </c>
      <c r="E3259" s="3" t="s">
        <v>449</v>
      </c>
      <c r="F3259" s="3" t="s">
        <v>910</v>
      </c>
      <c r="G3259" s="4" t="s">
        <v>911</v>
      </c>
      <c r="H3259" s="4" t="s">
        <v>912</v>
      </c>
      <c r="I3259" s="12">
        <v>46100</v>
      </c>
      <c r="J3259" s="9">
        <v>40</v>
      </c>
      <c r="K3259" s="2" t="s">
        <v>440</v>
      </c>
    </row>
    <row r="3260" spans="1:11" ht="41.4">
      <c r="A3260" s="2" t="s">
        <v>0</v>
      </c>
      <c r="B3260" s="6">
        <v>2737</v>
      </c>
      <c r="C3260" s="12">
        <v>45567</v>
      </c>
      <c r="D3260" s="12">
        <v>45572</v>
      </c>
      <c r="E3260" s="3" t="s">
        <v>445</v>
      </c>
      <c r="F3260" s="3" t="s">
        <v>910</v>
      </c>
      <c r="G3260" s="4" t="s">
        <v>911</v>
      </c>
      <c r="H3260" s="4" t="s">
        <v>912</v>
      </c>
      <c r="I3260" s="12">
        <v>46100</v>
      </c>
      <c r="J3260" s="9">
        <v>16</v>
      </c>
      <c r="K3260" s="2" t="s">
        <v>440</v>
      </c>
    </row>
    <row r="3261" spans="1:11" ht="41.4">
      <c r="A3261" s="2" t="s">
        <v>0</v>
      </c>
      <c r="B3261" s="6">
        <v>2740</v>
      </c>
      <c r="C3261" s="12">
        <v>45567</v>
      </c>
      <c r="D3261" s="12">
        <v>45579</v>
      </c>
      <c r="E3261" s="3" t="s">
        <v>441</v>
      </c>
      <c r="F3261" s="3" t="s">
        <v>910</v>
      </c>
      <c r="G3261" s="4" t="s">
        <v>911</v>
      </c>
      <c r="H3261" s="4" t="s">
        <v>912</v>
      </c>
      <c r="I3261" s="12">
        <v>46100</v>
      </c>
      <c r="J3261" s="9">
        <v>160</v>
      </c>
      <c r="K3261" s="2" t="s">
        <v>440</v>
      </c>
    </row>
    <row r="3262" spans="1:11" ht="41.4">
      <c r="A3262" s="2" t="s">
        <v>0</v>
      </c>
      <c r="B3262" s="6">
        <v>2743</v>
      </c>
      <c r="C3262" s="12">
        <v>45567</v>
      </c>
      <c r="D3262" s="12">
        <v>45575</v>
      </c>
      <c r="E3262" s="3" t="s">
        <v>496</v>
      </c>
      <c r="F3262" s="3" t="s">
        <v>910</v>
      </c>
      <c r="G3262" s="4" t="s">
        <v>911</v>
      </c>
      <c r="H3262" s="4" t="s">
        <v>912</v>
      </c>
      <c r="I3262" s="12">
        <v>46100</v>
      </c>
      <c r="J3262" s="9">
        <v>12</v>
      </c>
      <c r="K3262" s="2" t="s">
        <v>440</v>
      </c>
    </row>
    <row r="3263" spans="1:11" ht="41.4">
      <c r="A3263" s="2" t="s">
        <v>0</v>
      </c>
      <c r="B3263" s="6">
        <v>2747</v>
      </c>
      <c r="C3263" s="12">
        <v>45567</v>
      </c>
      <c r="D3263" s="12">
        <v>45573</v>
      </c>
      <c r="E3263" s="3" t="s">
        <v>442</v>
      </c>
      <c r="F3263" s="3" t="s">
        <v>910</v>
      </c>
      <c r="G3263" s="4" t="s">
        <v>911</v>
      </c>
      <c r="H3263" s="4" t="s">
        <v>912</v>
      </c>
      <c r="I3263" s="12">
        <v>46100</v>
      </c>
      <c r="J3263" s="9">
        <v>48</v>
      </c>
      <c r="K3263" s="2" t="s">
        <v>440</v>
      </c>
    </row>
    <row r="3264" spans="1:11" ht="41.4">
      <c r="A3264" s="2" t="s">
        <v>0</v>
      </c>
      <c r="B3264" s="6">
        <v>2741</v>
      </c>
      <c r="C3264" s="12">
        <v>45567</v>
      </c>
      <c r="D3264" s="12">
        <v>45574</v>
      </c>
      <c r="E3264" s="3" t="s">
        <v>451</v>
      </c>
      <c r="F3264" s="3" t="s">
        <v>910</v>
      </c>
      <c r="G3264" s="4" t="s">
        <v>911</v>
      </c>
      <c r="H3264" s="4" t="s">
        <v>912</v>
      </c>
      <c r="I3264" s="12">
        <v>46100</v>
      </c>
      <c r="J3264" s="9">
        <v>40</v>
      </c>
      <c r="K3264" s="2" t="s">
        <v>440</v>
      </c>
    </row>
    <row r="3265" spans="1:11" ht="41.4">
      <c r="A3265" s="2" t="s">
        <v>0</v>
      </c>
      <c r="B3265" s="6">
        <v>2744</v>
      </c>
      <c r="C3265" s="12">
        <v>45567</v>
      </c>
      <c r="D3265" s="12">
        <v>45572</v>
      </c>
      <c r="E3265" s="3" t="s">
        <v>294</v>
      </c>
      <c r="F3265" s="3" t="s">
        <v>910</v>
      </c>
      <c r="G3265" s="4" t="s">
        <v>911</v>
      </c>
      <c r="H3265" s="4" t="s">
        <v>912</v>
      </c>
      <c r="I3265" s="12">
        <v>46100</v>
      </c>
      <c r="J3265" s="9">
        <v>120</v>
      </c>
      <c r="K3265" s="2" t="s">
        <v>440</v>
      </c>
    </row>
    <row r="3266" spans="1:11" ht="41.4">
      <c r="A3266" s="2" t="s">
        <v>0</v>
      </c>
      <c r="B3266" s="6">
        <v>2745</v>
      </c>
      <c r="C3266" s="12">
        <v>45567</v>
      </c>
      <c r="D3266" s="12">
        <v>45575</v>
      </c>
      <c r="E3266" s="3" t="s">
        <v>452</v>
      </c>
      <c r="F3266" s="3" t="s">
        <v>910</v>
      </c>
      <c r="G3266" s="4" t="s">
        <v>911</v>
      </c>
      <c r="H3266" s="4" t="s">
        <v>912</v>
      </c>
      <c r="I3266" s="12">
        <v>46100</v>
      </c>
      <c r="J3266" s="9">
        <v>44</v>
      </c>
      <c r="K3266" s="2" t="s">
        <v>440</v>
      </c>
    </row>
    <row r="3267" spans="1:11" ht="41.4">
      <c r="A3267" s="2" t="s">
        <v>0</v>
      </c>
      <c r="B3267" s="6">
        <v>2736</v>
      </c>
      <c r="C3267" s="12">
        <v>45567</v>
      </c>
      <c r="D3267" s="12">
        <v>45573</v>
      </c>
      <c r="E3267" s="3" t="s">
        <v>16</v>
      </c>
      <c r="F3267" s="3" t="s">
        <v>23</v>
      </c>
      <c r="G3267" s="4" t="s">
        <v>24</v>
      </c>
      <c r="H3267" s="4" t="s">
        <v>870</v>
      </c>
      <c r="I3267" s="12">
        <v>46022</v>
      </c>
      <c r="J3267" s="9">
        <v>32</v>
      </c>
      <c r="K3267" s="2" t="s">
        <v>440</v>
      </c>
    </row>
    <row r="3268" spans="1:11" ht="41.4">
      <c r="A3268" s="2" t="s">
        <v>0</v>
      </c>
      <c r="B3268" s="6">
        <v>2749</v>
      </c>
      <c r="C3268" s="12">
        <v>45567</v>
      </c>
      <c r="D3268" s="12">
        <v>45575</v>
      </c>
      <c r="E3268" s="3" t="s">
        <v>443</v>
      </c>
      <c r="F3268" s="3" t="s">
        <v>23</v>
      </c>
      <c r="G3268" s="4" t="s">
        <v>24</v>
      </c>
      <c r="H3268" s="4" t="s">
        <v>870</v>
      </c>
      <c r="I3268" s="12">
        <v>46022</v>
      </c>
      <c r="J3268" s="9">
        <v>9</v>
      </c>
      <c r="K3268" s="2" t="s">
        <v>440</v>
      </c>
    </row>
    <row r="3269" spans="1:11" ht="41.4">
      <c r="A3269" s="2" t="s">
        <v>0</v>
      </c>
      <c r="B3269" s="6">
        <v>2753</v>
      </c>
      <c r="C3269" s="12">
        <v>45567</v>
      </c>
      <c r="D3269" s="12">
        <v>45573</v>
      </c>
      <c r="E3269" s="3" t="s">
        <v>152</v>
      </c>
      <c r="F3269" s="3" t="s">
        <v>23</v>
      </c>
      <c r="G3269" s="4" t="s">
        <v>24</v>
      </c>
      <c r="H3269" s="4" t="s">
        <v>25</v>
      </c>
      <c r="I3269" s="12">
        <v>46022</v>
      </c>
      <c r="J3269" s="9">
        <v>10</v>
      </c>
      <c r="K3269" s="2" t="s">
        <v>440</v>
      </c>
    </row>
    <row r="3270" spans="1:11" ht="41.4">
      <c r="A3270" s="2" t="s">
        <v>0</v>
      </c>
      <c r="B3270" s="6">
        <v>2739</v>
      </c>
      <c r="C3270" s="12">
        <v>45567</v>
      </c>
      <c r="D3270" s="12">
        <v>45579</v>
      </c>
      <c r="E3270" s="3" t="s">
        <v>437</v>
      </c>
      <c r="F3270" s="3" t="s">
        <v>23</v>
      </c>
      <c r="G3270" s="4" t="s">
        <v>24</v>
      </c>
      <c r="H3270" s="4" t="s">
        <v>25</v>
      </c>
      <c r="I3270" s="12">
        <v>46022</v>
      </c>
      <c r="J3270" s="9">
        <v>35</v>
      </c>
      <c r="K3270" s="2" t="s">
        <v>440</v>
      </c>
    </row>
    <row r="3271" spans="1:11" ht="41.4">
      <c r="A3271" s="2" t="s">
        <v>0</v>
      </c>
      <c r="B3271" s="6">
        <v>2750</v>
      </c>
      <c r="C3271" s="12">
        <v>45567</v>
      </c>
      <c r="D3271" s="12">
        <v>45586</v>
      </c>
      <c r="E3271" s="3" t="s">
        <v>446</v>
      </c>
      <c r="F3271" s="3" t="s">
        <v>23</v>
      </c>
      <c r="G3271" s="4" t="s">
        <v>24</v>
      </c>
      <c r="H3271" s="4" t="s">
        <v>25</v>
      </c>
      <c r="I3271" s="12">
        <v>46022</v>
      </c>
      <c r="J3271" s="9">
        <v>24</v>
      </c>
      <c r="K3271" s="2" t="s">
        <v>440</v>
      </c>
    </row>
    <row r="3272" spans="1:11" ht="41.4">
      <c r="A3272" s="2" t="s">
        <v>0</v>
      </c>
      <c r="B3272" s="6">
        <v>2737</v>
      </c>
      <c r="C3272" s="12">
        <v>45567</v>
      </c>
      <c r="D3272" s="12">
        <v>45572</v>
      </c>
      <c r="E3272" s="3" t="s">
        <v>445</v>
      </c>
      <c r="F3272" s="3" t="s">
        <v>23</v>
      </c>
      <c r="G3272" s="4" t="s">
        <v>24</v>
      </c>
      <c r="H3272" s="4" t="s">
        <v>25</v>
      </c>
      <c r="I3272" s="12">
        <v>46022</v>
      </c>
      <c r="J3272" s="9">
        <v>23</v>
      </c>
      <c r="K3272" s="2" t="s">
        <v>440</v>
      </c>
    </row>
    <row r="3273" spans="1:11" ht="41.4">
      <c r="A3273" s="2" t="s">
        <v>0</v>
      </c>
      <c r="B3273" s="6">
        <v>2754</v>
      </c>
      <c r="C3273" s="12">
        <v>45567</v>
      </c>
      <c r="D3273" s="12">
        <v>45573</v>
      </c>
      <c r="E3273" s="3" t="s">
        <v>989</v>
      </c>
      <c r="F3273" s="3" t="s">
        <v>23</v>
      </c>
      <c r="G3273" s="4" t="s">
        <v>24</v>
      </c>
      <c r="H3273" s="4" t="s">
        <v>991</v>
      </c>
      <c r="I3273" s="12">
        <v>46022</v>
      </c>
      <c r="J3273" s="9">
        <v>10</v>
      </c>
      <c r="K3273" s="2" t="s">
        <v>440</v>
      </c>
    </row>
    <row r="3274" spans="1:11" ht="41.4">
      <c r="A3274" s="2" t="s">
        <v>0</v>
      </c>
      <c r="B3274" s="6">
        <v>2744</v>
      </c>
      <c r="C3274" s="12">
        <v>45567</v>
      </c>
      <c r="D3274" s="12">
        <v>45572</v>
      </c>
      <c r="E3274" s="3" t="s">
        <v>294</v>
      </c>
      <c r="F3274" s="3" t="s">
        <v>23</v>
      </c>
      <c r="G3274" s="4" t="s">
        <v>24</v>
      </c>
      <c r="H3274" s="4" t="s">
        <v>991</v>
      </c>
      <c r="I3274" s="12">
        <v>46022</v>
      </c>
      <c r="J3274" s="9">
        <v>50</v>
      </c>
      <c r="K3274" s="2" t="s">
        <v>440</v>
      </c>
    </row>
    <row r="3275" spans="1:11" ht="41.4">
      <c r="A3275" s="2" t="s">
        <v>0</v>
      </c>
      <c r="B3275" s="6">
        <v>2751</v>
      </c>
      <c r="C3275" s="12">
        <v>45567</v>
      </c>
      <c r="D3275" s="12">
        <v>45573</v>
      </c>
      <c r="E3275" s="3" t="s">
        <v>448</v>
      </c>
      <c r="F3275" s="3" t="s">
        <v>23</v>
      </c>
      <c r="G3275" s="4" t="s">
        <v>24</v>
      </c>
      <c r="H3275" s="4" t="s">
        <v>991</v>
      </c>
      <c r="I3275" s="12">
        <v>46022</v>
      </c>
      <c r="J3275" s="9">
        <v>30</v>
      </c>
      <c r="K3275" s="2" t="s">
        <v>440</v>
      </c>
    </row>
    <row r="3276" spans="1:11" ht="41.4">
      <c r="A3276" s="2" t="s">
        <v>0</v>
      </c>
      <c r="B3276" s="6">
        <v>2752</v>
      </c>
      <c r="C3276" s="12">
        <v>45567</v>
      </c>
      <c r="D3276" s="12">
        <v>45574</v>
      </c>
      <c r="E3276" s="3" t="s">
        <v>447</v>
      </c>
      <c r="F3276" s="3" t="s">
        <v>23</v>
      </c>
      <c r="G3276" s="4" t="s">
        <v>24</v>
      </c>
      <c r="H3276" s="4" t="s">
        <v>991</v>
      </c>
      <c r="I3276" s="12">
        <v>46022</v>
      </c>
      <c r="J3276" s="9">
        <v>110</v>
      </c>
      <c r="K3276" s="2" t="s">
        <v>440</v>
      </c>
    </row>
    <row r="3277" spans="1:11" ht="41.4">
      <c r="A3277" s="2" t="s">
        <v>0</v>
      </c>
      <c r="B3277" s="6">
        <v>2745</v>
      </c>
      <c r="C3277" s="12">
        <v>45567</v>
      </c>
      <c r="D3277" s="12">
        <v>45575</v>
      </c>
      <c r="E3277" s="3" t="s">
        <v>452</v>
      </c>
      <c r="F3277" s="3" t="s">
        <v>27</v>
      </c>
      <c r="G3277" s="4" t="s">
        <v>28</v>
      </c>
      <c r="H3277" s="4" t="s">
        <v>29</v>
      </c>
      <c r="I3277" s="12">
        <v>45729</v>
      </c>
      <c r="J3277" s="9">
        <v>3</v>
      </c>
      <c r="K3277" s="2" t="s">
        <v>440</v>
      </c>
    </row>
    <row r="3278" spans="1:11" ht="41.4">
      <c r="A3278" s="2" t="s">
        <v>0</v>
      </c>
      <c r="B3278" s="6">
        <v>2748</v>
      </c>
      <c r="C3278" s="12">
        <v>45567</v>
      </c>
      <c r="D3278" s="12">
        <v>45573</v>
      </c>
      <c r="E3278" s="3" t="s">
        <v>160</v>
      </c>
      <c r="F3278" s="3" t="s">
        <v>27</v>
      </c>
      <c r="G3278" s="4" t="s">
        <v>28</v>
      </c>
      <c r="H3278" s="4" t="s">
        <v>29</v>
      </c>
      <c r="I3278" s="12">
        <v>45729</v>
      </c>
      <c r="J3278" s="9">
        <v>3</v>
      </c>
      <c r="K3278" s="2" t="s">
        <v>440</v>
      </c>
    </row>
    <row r="3279" spans="1:11" ht="41.4">
      <c r="A3279" s="2" t="s">
        <v>0</v>
      </c>
      <c r="B3279" s="6">
        <v>2742</v>
      </c>
      <c r="C3279" s="12">
        <v>45567</v>
      </c>
      <c r="D3279" s="12">
        <v>45573</v>
      </c>
      <c r="E3279" s="3" t="s">
        <v>162</v>
      </c>
      <c r="F3279" s="3" t="s">
        <v>27</v>
      </c>
      <c r="G3279" s="4" t="s">
        <v>28</v>
      </c>
      <c r="H3279" s="4" t="s">
        <v>29</v>
      </c>
      <c r="I3279" s="12">
        <v>45729</v>
      </c>
      <c r="J3279" s="9">
        <v>8</v>
      </c>
      <c r="K3279" s="2" t="s">
        <v>440</v>
      </c>
    </row>
    <row r="3280" spans="1:11" ht="41.4">
      <c r="A3280" s="2" t="s">
        <v>0</v>
      </c>
      <c r="B3280" s="6">
        <v>2751</v>
      </c>
      <c r="C3280" s="12">
        <v>45567</v>
      </c>
      <c r="D3280" s="12">
        <v>45573</v>
      </c>
      <c r="E3280" s="3" t="s">
        <v>448</v>
      </c>
      <c r="F3280" s="3" t="s">
        <v>27</v>
      </c>
      <c r="G3280" s="4" t="s">
        <v>28</v>
      </c>
      <c r="H3280" s="4" t="s">
        <v>29</v>
      </c>
      <c r="I3280" s="12">
        <v>45729</v>
      </c>
      <c r="J3280" s="9">
        <v>3</v>
      </c>
      <c r="K3280" s="2" t="s">
        <v>440</v>
      </c>
    </row>
    <row r="3281" spans="1:11" ht="41.4">
      <c r="A3281" s="2" t="s">
        <v>0</v>
      </c>
      <c r="B3281" s="6">
        <v>2738</v>
      </c>
      <c r="C3281" s="12">
        <v>45567</v>
      </c>
      <c r="D3281" s="12">
        <v>45573</v>
      </c>
      <c r="E3281" s="3" t="s">
        <v>450</v>
      </c>
      <c r="F3281" s="3" t="s">
        <v>27</v>
      </c>
      <c r="G3281" s="4" t="s">
        <v>28</v>
      </c>
      <c r="H3281" s="4" t="s">
        <v>29</v>
      </c>
      <c r="I3281" s="12">
        <v>45729</v>
      </c>
      <c r="J3281" s="9">
        <v>2</v>
      </c>
      <c r="K3281" s="2" t="s">
        <v>440</v>
      </c>
    </row>
    <row r="3282" spans="1:11" ht="41.4">
      <c r="A3282" s="2" t="s">
        <v>0</v>
      </c>
      <c r="B3282" s="6">
        <v>2749</v>
      </c>
      <c r="C3282" s="12">
        <v>45567</v>
      </c>
      <c r="D3282" s="12">
        <v>45575</v>
      </c>
      <c r="E3282" s="3" t="s">
        <v>443</v>
      </c>
      <c r="F3282" s="3" t="s">
        <v>27</v>
      </c>
      <c r="G3282" s="4" t="s">
        <v>28</v>
      </c>
      <c r="H3282" s="4" t="s">
        <v>29</v>
      </c>
      <c r="I3282" s="12">
        <v>45729</v>
      </c>
      <c r="J3282" s="9">
        <v>2</v>
      </c>
      <c r="K3282" s="2" t="s">
        <v>440</v>
      </c>
    </row>
    <row r="3283" spans="1:11" ht="41.4">
      <c r="A3283" s="2" t="s">
        <v>0</v>
      </c>
      <c r="B3283" s="6">
        <v>2747</v>
      </c>
      <c r="C3283" s="12">
        <v>45567</v>
      </c>
      <c r="D3283" s="12">
        <v>45573</v>
      </c>
      <c r="E3283" s="3" t="s">
        <v>442</v>
      </c>
      <c r="F3283" s="3" t="s">
        <v>27</v>
      </c>
      <c r="G3283" s="4" t="s">
        <v>28</v>
      </c>
      <c r="H3283" s="4" t="s">
        <v>29</v>
      </c>
      <c r="I3283" s="12">
        <v>45729</v>
      </c>
      <c r="J3283" s="9">
        <v>8</v>
      </c>
      <c r="K3283" s="2" t="s">
        <v>440</v>
      </c>
    </row>
    <row r="3284" spans="1:11" ht="41.4">
      <c r="A3284" s="2" t="s">
        <v>0</v>
      </c>
      <c r="B3284" s="6">
        <v>2746</v>
      </c>
      <c r="C3284" s="12">
        <v>45567</v>
      </c>
      <c r="D3284" s="12">
        <v>45573</v>
      </c>
      <c r="E3284" s="3" t="s">
        <v>449</v>
      </c>
      <c r="F3284" s="3" t="s">
        <v>27</v>
      </c>
      <c r="G3284" s="4" t="s">
        <v>28</v>
      </c>
      <c r="H3284" s="4" t="s">
        <v>29</v>
      </c>
      <c r="I3284" s="12">
        <v>45729</v>
      </c>
      <c r="J3284" s="9">
        <v>8</v>
      </c>
      <c r="K3284" s="2" t="s">
        <v>440</v>
      </c>
    </row>
    <row r="3285" spans="1:11" ht="41.4">
      <c r="A3285" s="2" t="s">
        <v>0</v>
      </c>
      <c r="B3285" s="6">
        <v>2744</v>
      </c>
      <c r="C3285" s="12">
        <v>45567</v>
      </c>
      <c r="D3285" s="12">
        <v>45572</v>
      </c>
      <c r="E3285" s="3" t="s">
        <v>294</v>
      </c>
      <c r="F3285" s="3" t="s">
        <v>27</v>
      </c>
      <c r="G3285" s="4" t="s">
        <v>28</v>
      </c>
      <c r="H3285" s="4" t="s">
        <v>29</v>
      </c>
      <c r="I3285" s="12">
        <v>45729</v>
      </c>
      <c r="J3285" s="9">
        <v>10</v>
      </c>
      <c r="K3285" s="2" t="s">
        <v>440</v>
      </c>
    </row>
    <row r="3286" spans="1:11" ht="41.4">
      <c r="A3286" s="2" t="s">
        <v>0</v>
      </c>
      <c r="B3286" s="6">
        <v>2754</v>
      </c>
      <c r="C3286" s="12">
        <v>45567</v>
      </c>
      <c r="D3286" s="12">
        <v>45573</v>
      </c>
      <c r="E3286" s="3" t="s">
        <v>989</v>
      </c>
      <c r="F3286" s="3" t="s">
        <v>27</v>
      </c>
      <c r="G3286" s="4" t="s">
        <v>28</v>
      </c>
      <c r="H3286" s="4" t="s">
        <v>29</v>
      </c>
      <c r="I3286" s="12">
        <v>45729</v>
      </c>
      <c r="J3286" s="9">
        <v>6</v>
      </c>
      <c r="K3286" s="2" t="s">
        <v>440</v>
      </c>
    </row>
    <row r="3287" spans="1:11" ht="41.4">
      <c r="A3287" s="2" t="s">
        <v>0</v>
      </c>
      <c r="B3287" s="6">
        <v>2750</v>
      </c>
      <c r="C3287" s="12">
        <v>45567</v>
      </c>
      <c r="D3287" s="12">
        <v>45586</v>
      </c>
      <c r="E3287" s="3" t="s">
        <v>446</v>
      </c>
      <c r="F3287" s="3" t="s">
        <v>27</v>
      </c>
      <c r="G3287" s="4" t="s">
        <v>28</v>
      </c>
      <c r="H3287" s="4" t="s">
        <v>29</v>
      </c>
      <c r="I3287" s="12">
        <v>45729</v>
      </c>
      <c r="J3287" s="9">
        <v>2</v>
      </c>
      <c r="K3287" s="2" t="s">
        <v>440</v>
      </c>
    </row>
    <row r="3288" spans="1:11" ht="41.4">
      <c r="A3288" s="2" t="s">
        <v>0</v>
      </c>
      <c r="B3288" s="6">
        <v>2736</v>
      </c>
      <c r="C3288" s="12">
        <v>45567</v>
      </c>
      <c r="D3288" s="12">
        <v>45573</v>
      </c>
      <c r="E3288" s="3" t="s">
        <v>16</v>
      </c>
      <c r="F3288" s="3" t="s">
        <v>27</v>
      </c>
      <c r="G3288" s="4" t="s">
        <v>28</v>
      </c>
      <c r="H3288" s="4" t="s">
        <v>29</v>
      </c>
      <c r="I3288" s="12">
        <v>45729</v>
      </c>
      <c r="J3288" s="9">
        <v>4</v>
      </c>
      <c r="K3288" s="2" t="s">
        <v>440</v>
      </c>
    </row>
    <row r="3289" spans="1:11" ht="41.4">
      <c r="A3289" s="2" t="s">
        <v>0</v>
      </c>
      <c r="B3289" s="6">
        <v>2753</v>
      </c>
      <c r="C3289" s="12">
        <v>45567</v>
      </c>
      <c r="D3289" s="12">
        <v>45573</v>
      </c>
      <c r="E3289" s="3" t="s">
        <v>152</v>
      </c>
      <c r="F3289" s="3" t="s">
        <v>27</v>
      </c>
      <c r="G3289" s="4" t="s">
        <v>28</v>
      </c>
      <c r="H3289" s="4" t="s">
        <v>29</v>
      </c>
      <c r="I3289" s="12">
        <v>45729</v>
      </c>
      <c r="J3289" s="9">
        <v>6</v>
      </c>
      <c r="K3289" s="2" t="s">
        <v>440</v>
      </c>
    </row>
    <row r="3290" spans="1:11" ht="41.4">
      <c r="A3290" s="2" t="s">
        <v>0</v>
      </c>
      <c r="B3290" s="6">
        <v>2752</v>
      </c>
      <c r="C3290" s="12">
        <v>45567</v>
      </c>
      <c r="D3290" s="12">
        <v>45574</v>
      </c>
      <c r="E3290" s="3" t="s">
        <v>447</v>
      </c>
      <c r="F3290" s="3" t="s">
        <v>438</v>
      </c>
      <c r="G3290" s="4" t="s">
        <v>877</v>
      </c>
      <c r="H3290" s="4" t="s">
        <v>878</v>
      </c>
      <c r="I3290" s="12">
        <v>46028</v>
      </c>
      <c r="J3290" s="9">
        <v>13</v>
      </c>
      <c r="K3290" s="2" t="s">
        <v>440</v>
      </c>
    </row>
    <row r="3291" spans="1:11" ht="41.4">
      <c r="A3291" s="2" t="s">
        <v>0</v>
      </c>
      <c r="B3291" s="6">
        <v>2741</v>
      </c>
      <c r="C3291" s="12">
        <v>45567</v>
      </c>
      <c r="D3291" s="12">
        <v>45574</v>
      </c>
      <c r="E3291" s="3" t="s">
        <v>451</v>
      </c>
      <c r="F3291" s="3" t="s">
        <v>438</v>
      </c>
      <c r="G3291" s="4" t="s">
        <v>877</v>
      </c>
      <c r="H3291" s="4" t="s">
        <v>878</v>
      </c>
      <c r="I3291" s="12">
        <v>46028</v>
      </c>
      <c r="J3291" s="9">
        <v>1</v>
      </c>
      <c r="K3291" s="2" t="s">
        <v>440</v>
      </c>
    </row>
    <row r="3292" spans="1:11" ht="41.4">
      <c r="A3292" s="2" t="s">
        <v>0</v>
      </c>
      <c r="B3292" s="6">
        <v>2737</v>
      </c>
      <c r="C3292" s="12">
        <v>45567</v>
      </c>
      <c r="D3292" s="12">
        <v>45572</v>
      </c>
      <c r="E3292" s="3" t="s">
        <v>445</v>
      </c>
      <c r="F3292" s="3" t="s">
        <v>438</v>
      </c>
      <c r="G3292" s="4" t="s">
        <v>877</v>
      </c>
      <c r="H3292" s="4" t="s">
        <v>878</v>
      </c>
      <c r="I3292" s="12">
        <v>46028</v>
      </c>
      <c r="J3292" s="9">
        <v>1</v>
      </c>
      <c r="K3292" s="2" t="s">
        <v>440</v>
      </c>
    </row>
    <row r="3293" spans="1:11" ht="41.4">
      <c r="A3293" s="2" t="s">
        <v>0</v>
      </c>
      <c r="B3293" s="6">
        <v>2751</v>
      </c>
      <c r="C3293" s="12">
        <v>45567</v>
      </c>
      <c r="D3293" s="12">
        <v>45573</v>
      </c>
      <c r="E3293" s="3" t="s">
        <v>448</v>
      </c>
      <c r="F3293" s="3" t="s">
        <v>438</v>
      </c>
      <c r="G3293" s="4" t="s">
        <v>877</v>
      </c>
      <c r="H3293" s="4" t="s">
        <v>878</v>
      </c>
      <c r="I3293" s="12">
        <v>46028</v>
      </c>
      <c r="J3293" s="9">
        <v>3</v>
      </c>
      <c r="K3293" s="2" t="s">
        <v>440</v>
      </c>
    </row>
    <row r="3294" spans="1:11" ht="41.4">
      <c r="A3294" s="2" t="s">
        <v>0</v>
      </c>
      <c r="B3294" s="6">
        <v>2740</v>
      </c>
      <c r="C3294" s="12">
        <v>45567</v>
      </c>
      <c r="D3294" s="12">
        <v>45579</v>
      </c>
      <c r="E3294" s="3" t="s">
        <v>441</v>
      </c>
      <c r="F3294" s="3" t="s">
        <v>438</v>
      </c>
      <c r="G3294" s="4" t="s">
        <v>877</v>
      </c>
      <c r="H3294" s="4" t="s">
        <v>878</v>
      </c>
      <c r="I3294" s="12">
        <v>46028</v>
      </c>
      <c r="J3294" s="9">
        <v>8</v>
      </c>
      <c r="K3294" s="2" t="s">
        <v>440</v>
      </c>
    </row>
    <row r="3295" spans="1:11" ht="41.4">
      <c r="A3295" s="2" t="s">
        <v>0</v>
      </c>
      <c r="B3295" s="6">
        <v>2750</v>
      </c>
      <c r="C3295" s="12">
        <v>45567</v>
      </c>
      <c r="D3295" s="12">
        <v>45586</v>
      </c>
      <c r="E3295" s="3" t="s">
        <v>446</v>
      </c>
      <c r="F3295" s="3" t="s">
        <v>438</v>
      </c>
      <c r="G3295" s="4" t="s">
        <v>877</v>
      </c>
      <c r="H3295" s="4" t="s">
        <v>878</v>
      </c>
      <c r="I3295" s="12">
        <v>46028</v>
      </c>
      <c r="J3295" s="9">
        <v>1</v>
      </c>
      <c r="K3295" s="2" t="s">
        <v>440</v>
      </c>
    </row>
    <row r="3296" spans="1:11" ht="41.4">
      <c r="A3296" s="2" t="s">
        <v>0</v>
      </c>
      <c r="B3296" s="6">
        <v>2736</v>
      </c>
      <c r="C3296" s="12">
        <v>45567</v>
      </c>
      <c r="D3296" s="12">
        <v>45573</v>
      </c>
      <c r="E3296" s="3" t="s">
        <v>16</v>
      </c>
      <c r="F3296" s="3" t="s">
        <v>438</v>
      </c>
      <c r="G3296" s="4" t="s">
        <v>877</v>
      </c>
      <c r="H3296" s="4" t="s">
        <v>878</v>
      </c>
      <c r="I3296" s="12">
        <v>46028</v>
      </c>
      <c r="J3296" s="9">
        <v>2</v>
      </c>
      <c r="K3296" s="2" t="s">
        <v>440</v>
      </c>
    </row>
    <row r="3297" spans="1:11" ht="41.4">
      <c r="A3297" s="2" t="s">
        <v>0</v>
      </c>
      <c r="B3297" s="6">
        <v>2745</v>
      </c>
      <c r="C3297" s="12">
        <v>45567</v>
      </c>
      <c r="D3297" s="12">
        <v>45575</v>
      </c>
      <c r="E3297" s="3" t="s">
        <v>452</v>
      </c>
      <c r="F3297" s="3" t="s">
        <v>438</v>
      </c>
      <c r="G3297" s="4" t="s">
        <v>877</v>
      </c>
      <c r="H3297" s="4" t="s">
        <v>878</v>
      </c>
      <c r="I3297" s="12">
        <v>46028</v>
      </c>
      <c r="J3297" s="9">
        <v>1</v>
      </c>
      <c r="K3297" s="2" t="s">
        <v>440</v>
      </c>
    </row>
    <row r="3298" spans="1:11" ht="41.4">
      <c r="A3298" s="2" t="s">
        <v>0</v>
      </c>
      <c r="B3298" s="6">
        <v>2738</v>
      </c>
      <c r="C3298" s="12">
        <v>45567</v>
      </c>
      <c r="D3298" s="12">
        <v>45573</v>
      </c>
      <c r="E3298" s="3" t="s">
        <v>450</v>
      </c>
      <c r="F3298" s="3" t="s">
        <v>438</v>
      </c>
      <c r="G3298" s="4" t="s">
        <v>877</v>
      </c>
      <c r="H3298" s="4" t="s">
        <v>878</v>
      </c>
      <c r="I3298" s="12">
        <v>46028</v>
      </c>
      <c r="J3298" s="9">
        <v>2</v>
      </c>
      <c r="K3298" s="2" t="s">
        <v>440</v>
      </c>
    </row>
    <row r="3299" spans="1:11" ht="41.4">
      <c r="A3299" s="2" t="s">
        <v>0</v>
      </c>
      <c r="B3299" s="6">
        <v>2747</v>
      </c>
      <c r="C3299" s="12">
        <v>45567</v>
      </c>
      <c r="D3299" s="12">
        <v>45573</v>
      </c>
      <c r="E3299" s="3" t="s">
        <v>442</v>
      </c>
      <c r="F3299" s="3" t="s">
        <v>438</v>
      </c>
      <c r="G3299" s="4" t="s">
        <v>877</v>
      </c>
      <c r="H3299" s="4" t="s">
        <v>878</v>
      </c>
      <c r="I3299" s="12">
        <v>46028</v>
      </c>
      <c r="J3299" s="9">
        <v>1</v>
      </c>
      <c r="K3299" s="2" t="s">
        <v>440</v>
      </c>
    </row>
    <row r="3300" spans="1:11" ht="41.4">
      <c r="A3300" s="2" t="s">
        <v>0</v>
      </c>
      <c r="B3300" s="6">
        <v>2746</v>
      </c>
      <c r="C3300" s="12">
        <v>45567</v>
      </c>
      <c r="D3300" s="12">
        <v>45573</v>
      </c>
      <c r="E3300" s="3" t="s">
        <v>449</v>
      </c>
      <c r="F3300" s="3" t="s">
        <v>438</v>
      </c>
      <c r="G3300" s="4" t="s">
        <v>877</v>
      </c>
      <c r="H3300" s="4" t="s">
        <v>878</v>
      </c>
      <c r="I3300" s="12">
        <v>46028</v>
      </c>
      <c r="J3300" s="9">
        <v>4</v>
      </c>
      <c r="K3300" s="2" t="s">
        <v>440</v>
      </c>
    </row>
    <row r="3301" spans="1:11" ht="41.4">
      <c r="A3301" s="2" t="s">
        <v>0</v>
      </c>
      <c r="B3301" s="6">
        <v>2744</v>
      </c>
      <c r="C3301" s="12">
        <v>45567</v>
      </c>
      <c r="D3301" s="12">
        <v>45572</v>
      </c>
      <c r="E3301" s="3" t="s">
        <v>294</v>
      </c>
      <c r="F3301" s="3" t="s">
        <v>438</v>
      </c>
      <c r="G3301" s="4" t="s">
        <v>877</v>
      </c>
      <c r="H3301" s="4" t="s">
        <v>878</v>
      </c>
      <c r="I3301" s="12">
        <v>46028</v>
      </c>
      <c r="J3301" s="9">
        <v>4</v>
      </c>
      <c r="K3301" s="2" t="s">
        <v>440</v>
      </c>
    </row>
    <row r="3302" spans="1:11" ht="41.4">
      <c r="A3302" s="2" t="s">
        <v>0</v>
      </c>
      <c r="B3302" s="6">
        <v>2739</v>
      </c>
      <c r="C3302" s="12">
        <v>45567</v>
      </c>
      <c r="D3302" s="12">
        <v>45579</v>
      </c>
      <c r="E3302" s="3" t="s">
        <v>437</v>
      </c>
      <c r="F3302" s="3" t="s">
        <v>438</v>
      </c>
      <c r="G3302" s="4" t="s">
        <v>877</v>
      </c>
      <c r="H3302" s="4" t="s">
        <v>878</v>
      </c>
      <c r="I3302" s="12">
        <v>46028</v>
      </c>
      <c r="J3302" s="9">
        <v>2</v>
      </c>
      <c r="K3302" s="2" t="s">
        <v>440</v>
      </c>
    </row>
    <row r="3303" spans="1:11" ht="41.4">
      <c r="A3303" s="2" t="s">
        <v>0</v>
      </c>
      <c r="B3303" s="6">
        <v>2817</v>
      </c>
      <c r="C3303" s="12">
        <v>45572</v>
      </c>
      <c r="D3303" s="12">
        <v>45574</v>
      </c>
      <c r="E3303" s="3" t="s">
        <v>992</v>
      </c>
      <c r="F3303" s="3" t="s">
        <v>993</v>
      </c>
      <c r="G3303" s="4" t="s">
        <v>31</v>
      </c>
      <c r="H3303" s="4" t="s">
        <v>994</v>
      </c>
      <c r="I3303" s="12">
        <v>45688</v>
      </c>
      <c r="J3303" s="9">
        <v>200</v>
      </c>
      <c r="K3303" s="2" t="s">
        <v>388</v>
      </c>
    </row>
    <row r="3304" spans="1:11" ht="41.4">
      <c r="A3304" s="2" t="s">
        <v>0</v>
      </c>
      <c r="B3304" s="6">
        <v>2815</v>
      </c>
      <c r="C3304" s="12">
        <v>45572</v>
      </c>
      <c r="D3304" s="12">
        <v>45573</v>
      </c>
      <c r="E3304" s="3" t="s">
        <v>995</v>
      </c>
      <c r="F3304" s="3" t="s">
        <v>993</v>
      </c>
      <c r="G3304" s="4" t="s">
        <v>31</v>
      </c>
      <c r="H3304" s="4" t="s">
        <v>994</v>
      </c>
      <c r="I3304" s="12">
        <v>45688</v>
      </c>
      <c r="J3304" s="9">
        <v>800</v>
      </c>
      <c r="K3304" s="2" t="s">
        <v>388</v>
      </c>
    </row>
    <row r="3305" spans="1:11" ht="55.2">
      <c r="A3305" s="2" t="s">
        <v>0</v>
      </c>
      <c r="B3305" s="6">
        <v>2819</v>
      </c>
      <c r="C3305" s="12">
        <v>45572</v>
      </c>
      <c r="D3305" s="12">
        <v>45574</v>
      </c>
      <c r="E3305" s="3" t="s">
        <v>996</v>
      </c>
      <c r="F3305" s="3" t="s">
        <v>993</v>
      </c>
      <c r="G3305" s="4" t="s">
        <v>31</v>
      </c>
      <c r="H3305" s="4" t="s">
        <v>994</v>
      </c>
      <c r="I3305" s="12">
        <v>45688</v>
      </c>
      <c r="J3305" s="9">
        <v>298</v>
      </c>
      <c r="K3305" s="2" t="s">
        <v>388</v>
      </c>
    </row>
    <row r="3306" spans="1:11" ht="69">
      <c r="A3306" s="2" t="s">
        <v>0</v>
      </c>
      <c r="B3306" s="6">
        <v>2816</v>
      </c>
      <c r="C3306" s="12">
        <v>45572</v>
      </c>
      <c r="D3306" s="12">
        <v>45573</v>
      </c>
      <c r="E3306" s="3" t="s">
        <v>997</v>
      </c>
      <c r="F3306" s="3" t="s">
        <v>993</v>
      </c>
      <c r="G3306" s="4" t="s">
        <v>31</v>
      </c>
      <c r="H3306" s="4" t="s">
        <v>994</v>
      </c>
      <c r="I3306" s="12">
        <v>45688</v>
      </c>
      <c r="J3306" s="9">
        <v>100</v>
      </c>
      <c r="K3306" s="2" t="s">
        <v>388</v>
      </c>
    </row>
    <row r="3307" spans="1:11" ht="41.4">
      <c r="A3307" s="2" t="s">
        <v>0</v>
      </c>
      <c r="B3307" s="6">
        <v>2813</v>
      </c>
      <c r="C3307" s="12">
        <v>45572</v>
      </c>
      <c r="D3307" s="12">
        <v>45574</v>
      </c>
      <c r="E3307" s="3" t="s">
        <v>998</v>
      </c>
      <c r="F3307" s="3" t="s">
        <v>993</v>
      </c>
      <c r="G3307" s="4" t="s">
        <v>31</v>
      </c>
      <c r="H3307" s="4" t="s">
        <v>994</v>
      </c>
      <c r="I3307" s="12">
        <v>45688</v>
      </c>
      <c r="J3307" s="9">
        <v>120</v>
      </c>
      <c r="K3307" s="2" t="s">
        <v>388</v>
      </c>
    </row>
    <row r="3308" spans="1:11" ht="41.4">
      <c r="A3308" s="2" t="s">
        <v>0</v>
      </c>
      <c r="B3308" s="6">
        <v>2818</v>
      </c>
      <c r="C3308" s="12">
        <v>45572</v>
      </c>
      <c r="D3308" s="12">
        <v>45574</v>
      </c>
      <c r="E3308" s="3" t="s">
        <v>999</v>
      </c>
      <c r="F3308" s="3" t="s">
        <v>993</v>
      </c>
      <c r="G3308" s="4" t="s">
        <v>31</v>
      </c>
      <c r="H3308" s="4" t="s">
        <v>994</v>
      </c>
      <c r="I3308" s="12">
        <v>45688</v>
      </c>
      <c r="J3308" s="9">
        <v>100</v>
      </c>
      <c r="K3308" s="2" t="s">
        <v>388</v>
      </c>
    </row>
    <row r="3309" spans="1:11" ht="27.6">
      <c r="A3309" s="2" t="s">
        <v>0</v>
      </c>
      <c r="B3309" s="6">
        <v>2820</v>
      </c>
      <c r="C3309" s="12">
        <v>45572</v>
      </c>
      <c r="D3309" s="12">
        <v>45574</v>
      </c>
      <c r="E3309" s="3" t="s">
        <v>1000</v>
      </c>
      <c r="F3309" s="3" t="s">
        <v>30</v>
      </c>
      <c r="G3309" s="4" t="s">
        <v>31</v>
      </c>
      <c r="H3309" s="4" t="s">
        <v>32</v>
      </c>
      <c r="I3309" s="12">
        <v>45596</v>
      </c>
      <c r="J3309" s="9">
        <v>50</v>
      </c>
      <c r="K3309" s="2" t="s">
        <v>388</v>
      </c>
    </row>
    <row r="3310" spans="1:11" ht="41.4">
      <c r="A3310" s="2" t="s">
        <v>0</v>
      </c>
      <c r="B3310" s="6">
        <v>2831</v>
      </c>
      <c r="C3310" s="12">
        <v>45572</v>
      </c>
      <c r="D3310" s="12">
        <v>45574</v>
      </c>
      <c r="E3310" s="3" t="s">
        <v>1001</v>
      </c>
      <c r="F3310" s="3" t="s">
        <v>30</v>
      </c>
      <c r="G3310" s="4" t="s">
        <v>31</v>
      </c>
      <c r="H3310" s="4" t="s">
        <v>32</v>
      </c>
      <c r="I3310" s="12">
        <v>45596</v>
      </c>
      <c r="J3310" s="9">
        <v>100</v>
      </c>
      <c r="K3310" s="2" t="s">
        <v>388</v>
      </c>
    </row>
    <row r="3311" spans="1:11" ht="27.6">
      <c r="A3311" s="2" t="s">
        <v>0</v>
      </c>
      <c r="B3311" s="6">
        <v>2833</v>
      </c>
      <c r="C3311" s="12">
        <v>45572</v>
      </c>
      <c r="D3311" s="12">
        <v>45573</v>
      </c>
      <c r="E3311" s="3" t="s">
        <v>1002</v>
      </c>
      <c r="F3311" s="3" t="s">
        <v>30</v>
      </c>
      <c r="G3311" s="4" t="s">
        <v>31</v>
      </c>
      <c r="H3311" s="4" t="s">
        <v>32</v>
      </c>
      <c r="I3311" s="12">
        <v>45596</v>
      </c>
      <c r="J3311" s="9">
        <v>100</v>
      </c>
      <c r="K3311" s="2" t="s">
        <v>388</v>
      </c>
    </row>
    <row r="3312" spans="1:11" ht="27.6">
      <c r="A3312" s="2" t="s">
        <v>0</v>
      </c>
      <c r="B3312" s="6">
        <v>2836</v>
      </c>
      <c r="C3312" s="12">
        <v>45572</v>
      </c>
      <c r="D3312" s="12">
        <v>45573</v>
      </c>
      <c r="E3312" s="3" t="s">
        <v>1003</v>
      </c>
      <c r="F3312" s="3" t="s">
        <v>30</v>
      </c>
      <c r="G3312" s="4" t="s">
        <v>31</v>
      </c>
      <c r="H3312" s="4" t="s">
        <v>32</v>
      </c>
      <c r="I3312" s="12">
        <v>45596</v>
      </c>
      <c r="J3312" s="9">
        <v>100</v>
      </c>
      <c r="K3312" s="2" t="s">
        <v>388</v>
      </c>
    </row>
    <row r="3313" spans="1:11" ht="27.6">
      <c r="A3313" s="2" t="s">
        <v>0</v>
      </c>
      <c r="B3313" s="6">
        <v>2827</v>
      </c>
      <c r="C3313" s="12">
        <v>45572</v>
      </c>
      <c r="D3313" s="12">
        <v>45573</v>
      </c>
      <c r="E3313" s="3" t="s">
        <v>1004</v>
      </c>
      <c r="F3313" s="3" t="s">
        <v>30</v>
      </c>
      <c r="G3313" s="4" t="s">
        <v>31</v>
      </c>
      <c r="H3313" s="4" t="s">
        <v>32</v>
      </c>
      <c r="I3313" s="12">
        <v>45596</v>
      </c>
      <c r="J3313" s="9">
        <v>50</v>
      </c>
      <c r="K3313" s="2" t="s">
        <v>388</v>
      </c>
    </row>
    <row r="3314" spans="1:11" ht="41.4">
      <c r="A3314" s="2" t="s">
        <v>0</v>
      </c>
      <c r="B3314" s="6">
        <v>2829</v>
      </c>
      <c r="C3314" s="12">
        <v>45572</v>
      </c>
      <c r="D3314" s="12">
        <v>45573</v>
      </c>
      <c r="E3314" s="3" t="s">
        <v>1005</v>
      </c>
      <c r="F3314" s="3" t="s">
        <v>30</v>
      </c>
      <c r="G3314" s="4" t="s">
        <v>31</v>
      </c>
      <c r="H3314" s="4" t="s">
        <v>32</v>
      </c>
      <c r="I3314" s="12">
        <v>45596</v>
      </c>
      <c r="J3314" s="9">
        <v>30</v>
      </c>
      <c r="K3314" s="2" t="s">
        <v>388</v>
      </c>
    </row>
    <row r="3315" spans="1:11" ht="41.4">
      <c r="A3315" s="2" t="s">
        <v>0</v>
      </c>
      <c r="B3315" s="6">
        <v>2818</v>
      </c>
      <c r="C3315" s="12">
        <v>45572</v>
      </c>
      <c r="D3315" s="12">
        <v>45574</v>
      </c>
      <c r="E3315" s="3" t="s">
        <v>999</v>
      </c>
      <c r="F3315" s="3" t="s">
        <v>30</v>
      </c>
      <c r="G3315" s="4" t="s">
        <v>31</v>
      </c>
      <c r="H3315" s="4" t="s">
        <v>32</v>
      </c>
      <c r="I3315" s="12">
        <v>45596</v>
      </c>
      <c r="J3315" s="9">
        <v>20</v>
      </c>
      <c r="K3315" s="2" t="s">
        <v>388</v>
      </c>
    </row>
    <row r="3316" spans="1:11" ht="55.2">
      <c r="A3316" s="2" t="s">
        <v>0</v>
      </c>
      <c r="B3316" s="6">
        <v>2824</v>
      </c>
      <c r="C3316" s="12">
        <v>45572</v>
      </c>
      <c r="D3316" s="12">
        <v>45574</v>
      </c>
      <c r="E3316" s="3" t="s">
        <v>1006</v>
      </c>
      <c r="F3316" s="3" t="s">
        <v>30</v>
      </c>
      <c r="G3316" s="4" t="s">
        <v>31</v>
      </c>
      <c r="H3316" s="4" t="s">
        <v>32</v>
      </c>
      <c r="I3316" s="12">
        <v>45596</v>
      </c>
      <c r="J3316" s="9">
        <v>30</v>
      </c>
      <c r="K3316" s="2" t="s">
        <v>388</v>
      </c>
    </row>
    <row r="3317" spans="1:11" ht="41.4">
      <c r="A3317" s="2" t="s">
        <v>0</v>
      </c>
      <c r="B3317" s="6">
        <v>2817</v>
      </c>
      <c r="C3317" s="12">
        <v>45572</v>
      </c>
      <c r="D3317" s="12">
        <v>45574</v>
      </c>
      <c r="E3317" s="3" t="s">
        <v>992</v>
      </c>
      <c r="F3317" s="3" t="s">
        <v>30</v>
      </c>
      <c r="G3317" s="4" t="s">
        <v>31</v>
      </c>
      <c r="H3317" s="4" t="s">
        <v>32</v>
      </c>
      <c r="I3317" s="12">
        <v>45596</v>
      </c>
      <c r="J3317" s="9">
        <v>50</v>
      </c>
      <c r="K3317" s="2" t="s">
        <v>388</v>
      </c>
    </row>
    <row r="3318" spans="1:11" ht="27.6">
      <c r="A3318" s="2" t="s">
        <v>0</v>
      </c>
      <c r="B3318" s="6">
        <v>2821</v>
      </c>
      <c r="C3318" s="12">
        <v>45572</v>
      </c>
      <c r="D3318" s="12">
        <v>45574</v>
      </c>
      <c r="E3318" s="3" t="s">
        <v>1007</v>
      </c>
      <c r="F3318" s="3" t="s">
        <v>30</v>
      </c>
      <c r="G3318" s="4" t="s">
        <v>31</v>
      </c>
      <c r="H3318" s="4" t="s">
        <v>32</v>
      </c>
      <c r="I3318" s="12">
        <v>45596</v>
      </c>
      <c r="J3318" s="9">
        <v>100</v>
      </c>
      <c r="K3318" s="2" t="s">
        <v>388</v>
      </c>
    </row>
    <row r="3319" spans="1:11" ht="41.4">
      <c r="A3319" s="2" t="s">
        <v>0</v>
      </c>
      <c r="B3319" s="6">
        <v>2814</v>
      </c>
      <c r="C3319" s="12">
        <v>45572</v>
      </c>
      <c r="D3319" s="12">
        <v>45574</v>
      </c>
      <c r="E3319" s="3" t="s">
        <v>1008</v>
      </c>
      <c r="F3319" s="3" t="s">
        <v>30</v>
      </c>
      <c r="G3319" s="4" t="s">
        <v>31</v>
      </c>
      <c r="H3319" s="4" t="s">
        <v>32</v>
      </c>
      <c r="I3319" s="12">
        <v>45596</v>
      </c>
      <c r="J3319" s="9">
        <v>200</v>
      </c>
      <c r="K3319" s="2" t="s">
        <v>388</v>
      </c>
    </row>
    <row r="3320" spans="1:11" ht="69">
      <c r="A3320" s="2" t="s">
        <v>0</v>
      </c>
      <c r="B3320" s="6">
        <v>2816</v>
      </c>
      <c r="C3320" s="12">
        <v>45572</v>
      </c>
      <c r="D3320" s="12">
        <v>45573</v>
      </c>
      <c r="E3320" s="3" t="s">
        <v>997</v>
      </c>
      <c r="F3320" s="3" t="s">
        <v>30</v>
      </c>
      <c r="G3320" s="4" t="s">
        <v>31</v>
      </c>
      <c r="H3320" s="4" t="s">
        <v>32</v>
      </c>
      <c r="I3320" s="12">
        <v>45596</v>
      </c>
      <c r="J3320" s="9">
        <v>30</v>
      </c>
      <c r="K3320" s="2" t="s">
        <v>388</v>
      </c>
    </row>
    <row r="3321" spans="1:11" ht="55.2">
      <c r="A3321" s="2" t="s">
        <v>0</v>
      </c>
      <c r="B3321" s="6">
        <v>2819</v>
      </c>
      <c r="C3321" s="12">
        <v>45572</v>
      </c>
      <c r="D3321" s="12">
        <v>45574</v>
      </c>
      <c r="E3321" s="3" t="s">
        <v>996</v>
      </c>
      <c r="F3321" s="3" t="s">
        <v>30</v>
      </c>
      <c r="G3321" s="4" t="s">
        <v>31</v>
      </c>
      <c r="H3321" s="4" t="s">
        <v>32</v>
      </c>
      <c r="I3321" s="12">
        <v>45596</v>
      </c>
      <c r="J3321" s="9">
        <v>100</v>
      </c>
      <c r="K3321" s="2" t="s">
        <v>388</v>
      </c>
    </row>
    <row r="3322" spans="1:11" ht="41.4">
      <c r="A3322" s="2" t="s">
        <v>0</v>
      </c>
      <c r="B3322" s="6">
        <v>2828</v>
      </c>
      <c r="C3322" s="12">
        <v>45572</v>
      </c>
      <c r="D3322" s="12">
        <v>45573</v>
      </c>
      <c r="E3322" s="3" t="s">
        <v>1009</v>
      </c>
      <c r="F3322" s="3" t="s">
        <v>30</v>
      </c>
      <c r="G3322" s="4" t="s">
        <v>31</v>
      </c>
      <c r="H3322" s="4" t="s">
        <v>32</v>
      </c>
      <c r="I3322" s="12">
        <v>45596</v>
      </c>
      <c r="J3322" s="9">
        <v>50</v>
      </c>
      <c r="K3322" s="2" t="s">
        <v>388</v>
      </c>
    </row>
    <row r="3323" spans="1:11" ht="55.2">
      <c r="A3323" s="2" t="s">
        <v>0</v>
      </c>
      <c r="B3323" s="6">
        <v>2822</v>
      </c>
      <c r="C3323" s="12">
        <v>45572</v>
      </c>
      <c r="D3323" s="12">
        <v>45573</v>
      </c>
      <c r="E3323" s="3" t="s">
        <v>1010</v>
      </c>
      <c r="F3323" s="3" t="s">
        <v>30</v>
      </c>
      <c r="G3323" s="4" t="s">
        <v>31</v>
      </c>
      <c r="H3323" s="4" t="s">
        <v>32</v>
      </c>
      <c r="I3323" s="12">
        <v>45596</v>
      </c>
      <c r="J3323" s="9">
        <v>50</v>
      </c>
      <c r="K3323" s="2" t="s">
        <v>388</v>
      </c>
    </row>
    <row r="3324" spans="1:11" ht="69">
      <c r="A3324" s="2" t="s">
        <v>0</v>
      </c>
      <c r="B3324" s="6">
        <v>2835</v>
      </c>
      <c r="C3324" s="12">
        <v>45572</v>
      </c>
      <c r="D3324" s="12">
        <v>45573</v>
      </c>
      <c r="E3324" s="3" t="s">
        <v>1011</v>
      </c>
      <c r="F3324" s="3" t="s">
        <v>30</v>
      </c>
      <c r="G3324" s="4" t="s">
        <v>31</v>
      </c>
      <c r="H3324" s="4" t="s">
        <v>32</v>
      </c>
      <c r="I3324" s="12">
        <v>45596</v>
      </c>
      <c r="J3324" s="9">
        <v>50</v>
      </c>
      <c r="K3324" s="2" t="s">
        <v>388</v>
      </c>
    </row>
    <row r="3325" spans="1:11" ht="41.4">
      <c r="A3325" s="2" t="s">
        <v>0</v>
      </c>
      <c r="B3325" s="6">
        <v>2813</v>
      </c>
      <c r="C3325" s="12">
        <v>45572</v>
      </c>
      <c r="D3325" s="12">
        <v>45574</v>
      </c>
      <c r="E3325" s="3" t="s">
        <v>998</v>
      </c>
      <c r="F3325" s="3" t="s">
        <v>30</v>
      </c>
      <c r="G3325" s="4" t="s">
        <v>31</v>
      </c>
      <c r="H3325" s="4" t="s">
        <v>32</v>
      </c>
      <c r="I3325" s="12">
        <v>45596</v>
      </c>
      <c r="J3325" s="9">
        <v>50</v>
      </c>
      <c r="K3325" s="2" t="s">
        <v>388</v>
      </c>
    </row>
    <row r="3326" spans="1:11" ht="41.4">
      <c r="A3326" s="2" t="s">
        <v>0</v>
      </c>
      <c r="B3326" s="6">
        <v>2830</v>
      </c>
      <c r="C3326" s="12">
        <v>45572</v>
      </c>
      <c r="D3326" s="12">
        <v>45573</v>
      </c>
      <c r="E3326" s="3" t="s">
        <v>1012</v>
      </c>
      <c r="F3326" s="3" t="s">
        <v>30</v>
      </c>
      <c r="G3326" s="4" t="s">
        <v>31</v>
      </c>
      <c r="H3326" s="4" t="s">
        <v>32</v>
      </c>
      <c r="I3326" s="12">
        <v>45596</v>
      </c>
      <c r="J3326" s="9">
        <v>100</v>
      </c>
      <c r="K3326" s="2" t="s">
        <v>388</v>
      </c>
    </row>
    <row r="3327" spans="1:11" ht="41.4">
      <c r="A3327" s="2" t="s">
        <v>0</v>
      </c>
      <c r="B3327" s="6">
        <v>2834</v>
      </c>
      <c r="C3327" s="12">
        <v>45572</v>
      </c>
      <c r="D3327" s="12">
        <v>45573</v>
      </c>
      <c r="E3327" s="3" t="s">
        <v>1013</v>
      </c>
      <c r="F3327" s="3" t="s">
        <v>30</v>
      </c>
      <c r="G3327" s="4" t="s">
        <v>31</v>
      </c>
      <c r="H3327" s="4" t="s">
        <v>32</v>
      </c>
      <c r="I3327" s="12">
        <v>45596</v>
      </c>
      <c r="J3327" s="9">
        <v>100</v>
      </c>
      <c r="K3327" s="2" t="s">
        <v>388</v>
      </c>
    </row>
    <row r="3328" spans="1:11" ht="27.6">
      <c r="A3328" s="2" t="s">
        <v>0</v>
      </c>
      <c r="B3328" s="6">
        <v>2826</v>
      </c>
      <c r="C3328" s="12">
        <v>45572</v>
      </c>
      <c r="D3328" s="12">
        <v>45573</v>
      </c>
      <c r="E3328" s="3" t="s">
        <v>1014</v>
      </c>
      <c r="F3328" s="3" t="s">
        <v>30</v>
      </c>
      <c r="G3328" s="4" t="s">
        <v>31</v>
      </c>
      <c r="H3328" s="4" t="s">
        <v>32</v>
      </c>
      <c r="I3328" s="12">
        <v>45596</v>
      </c>
      <c r="J3328" s="9">
        <v>200</v>
      </c>
      <c r="K3328" s="2" t="s">
        <v>388</v>
      </c>
    </row>
    <row r="3329" spans="1:11" ht="27.6">
      <c r="A3329" s="2" t="s">
        <v>0</v>
      </c>
      <c r="B3329" s="6">
        <v>2825</v>
      </c>
      <c r="C3329" s="12">
        <v>45572</v>
      </c>
      <c r="D3329" s="12">
        <v>45573</v>
      </c>
      <c r="E3329" s="3" t="s">
        <v>116</v>
      </c>
      <c r="F3329" s="3" t="s">
        <v>30</v>
      </c>
      <c r="G3329" s="4" t="s">
        <v>31</v>
      </c>
      <c r="H3329" s="4" t="s">
        <v>32</v>
      </c>
      <c r="I3329" s="12">
        <v>45596</v>
      </c>
      <c r="J3329" s="9">
        <v>150</v>
      </c>
      <c r="K3329" s="2" t="s">
        <v>388</v>
      </c>
    </row>
    <row r="3330" spans="1:11" ht="55.2">
      <c r="A3330" s="2" t="s">
        <v>0</v>
      </c>
      <c r="B3330" s="6">
        <v>2832</v>
      </c>
      <c r="C3330" s="12">
        <v>45572</v>
      </c>
      <c r="D3330" s="12">
        <v>45573</v>
      </c>
      <c r="E3330" s="3" t="s">
        <v>1015</v>
      </c>
      <c r="F3330" s="3" t="s">
        <v>30</v>
      </c>
      <c r="G3330" s="4" t="s">
        <v>31</v>
      </c>
      <c r="H3330" s="4" t="s">
        <v>32</v>
      </c>
      <c r="I3330" s="12">
        <v>45596</v>
      </c>
      <c r="J3330" s="9">
        <v>50</v>
      </c>
      <c r="K3330" s="2" t="s">
        <v>388</v>
      </c>
    </row>
    <row r="3331" spans="1:11" ht="41.4">
      <c r="A3331" s="2" t="s">
        <v>0</v>
      </c>
      <c r="B3331" s="6">
        <v>2815</v>
      </c>
      <c r="C3331" s="12">
        <v>45572</v>
      </c>
      <c r="D3331" s="12">
        <v>45573</v>
      </c>
      <c r="E3331" s="3" t="s">
        <v>995</v>
      </c>
      <c r="F3331" s="3" t="s">
        <v>30</v>
      </c>
      <c r="G3331" s="4" t="s">
        <v>31</v>
      </c>
      <c r="H3331" s="4" t="s">
        <v>32</v>
      </c>
      <c r="I3331" s="12">
        <v>45596</v>
      </c>
      <c r="J3331" s="9">
        <v>250</v>
      </c>
      <c r="K3331" s="2" t="s">
        <v>388</v>
      </c>
    </row>
    <row r="3332" spans="1:11" ht="69">
      <c r="A3332" s="2" t="s">
        <v>0</v>
      </c>
      <c r="B3332" s="6">
        <v>2823</v>
      </c>
      <c r="C3332" s="12">
        <v>45572</v>
      </c>
      <c r="D3332" s="12">
        <v>45573</v>
      </c>
      <c r="E3332" s="3" t="s">
        <v>1016</v>
      </c>
      <c r="F3332" s="3" t="s">
        <v>30</v>
      </c>
      <c r="G3332" s="4" t="s">
        <v>31</v>
      </c>
      <c r="H3332" s="4" t="s">
        <v>32</v>
      </c>
      <c r="I3332" s="12">
        <v>45596</v>
      </c>
      <c r="J3332" s="9">
        <v>200</v>
      </c>
      <c r="K3332" s="2" t="s">
        <v>388</v>
      </c>
    </row>
    <row r="3333" spans="1:11" ht="41.4">
      <c r="A3333" s="2" t="s">
        <v>0</v>
      </c>
      <c r="B3333" s="6">
        <v>2913</v>
      </c>
      <c r="C3333" s="12">
        <v>45586</v>
      </c>
      <c r="D3333" s="12">
        <v>45589</v>
      </c>
      <c r="E3333" s="3" t="s">
        <v>128</v>
      </c>
      <c r="F3333" s="3" t="s">
        <v>36</v>
      </c>
      <c r="G3333" s="4" t="s">
        <v>37</v>
      </c>
      <c r="H3333" s="4" t="s">
        <v>1017</v>
      </c>
      <c r="I3333" s="12">
        <v>46295</v>
      </c>
      <c r="J3333" s="9">
        <v>3</v>
      </c>
      <c r="K3333" s="2" t="s">
        <v>879</v>
      </c>
    </row>
    <row r="3334" spans="1:11" ht="41.4">
      <c r="A3334" s="2" t="s">
        <v>0</v>
      </c>
      <c r="B3334" s="6">
        <v>2914</v>
      </c>
      <c r="C3334" s="12">
        <v>45586</v>
      </c>
      <c r="D3334" s="12">
        <v>45589</v>
      </c>
      <c r="E3334" s="3" t="s">
        <v>54</v>
      </c>
      <c r="F3334" s="3" t="s">
        <v>746</v>
      </c>
      <c r="G3334" s="4" t="s">
        <v>37</v>
      </c>
      <c r="H3334" s="4" t="s">
        <v>38</v>
      </c>
      <c r="I3334" s="12">
        <v>46507</v>
      </c>
      <c r="J3334" s="9">
        <v>3</v>
      </c>
      <c r="K3334" s="2" t="s">
        <v>879</v>
      </c>
    </row>
    <row r="3335" spans="1:11" ht="41.4">
      <c r="A3335" s="2" t="s">
        <v>0</v>
      </c>
      <c r="B3335" s="6">
        <v>2922</v>
      </c>
      <c r="C3335" s="12">
        <v>45586</v>
      </c>
      <c r="D3335" s="12">
        <v>45600</v>
      </c>
      <c r="E3335" s="3" t="s">
        <v>35</v>
      </c>
      <c r="F3335" s="3" t="s">
        <v>746</v>
      </c>
      <c r="G3335" s="4" t="s">
        <v>37</v>
      </c>
      <c r="H3335" s="4" t="s">
        <v>38</v>
      </c>
      <c r="I3335" s="12">
        <v>46507</v>
      </c>
      <c r="J3335" s="9">
        <v>3</v>
      </c>
      <c r="K3335" s="2" t="s">
        <v>879</v>
      </c>
    </row>
    <row r="3336" spans="1:11" ht="55.2">
      <c r="A3336" s="2" t="s">
        <v>0</v>
      </c>
      <c r="B3336" s="6">
        <v>2923</v>
      </c>
      <c r="C3336" s="12">
        <v>45586</v>
      </c>
      <c r="D3336" s="12">
        <v>45588</v>
      </c>
      <c r="E3336" s="3" t="s">
        <v>52</v>
      </c>
      <c r="F3336" s="3" t="s">
        <v>746</v>
      </c>
      <c r="G3336" s="4" t="s">
        <v>37</v>
      </c>
      <c r="H3336" s="4" t="s">
        <v>38</v>
      </c>
      <c r="I3336" s="12">
        <v>46507</v>
      </c>
      <c r="J3336" s="9">
        <v>3</v>
      </c>
      <c r="K3336" s="2" t="s">
        <v>879</v>
      </c>
    </row>
    <row r="3337" spans="1:11" ht="41.4">
      <c r="A3337" s="2" t="s">
        <v>0</v>
      </c>
      <c r="B3337" s="6">
        <v>2917</v>
      </c>
      <c r="C3337" s="12">
        <v>45586</v>
      </c>
      <c r="D3337" s="12">
        <v>45593</v>
      </c>
      <c r="E3337" s="3" t="s">
        <v>66</v>
      </c>
      <c r="F3337" s="3" t="s">
        <v>746</v>
      </c>
      <c r="G3337" s="4" t="s">
        <v>37</v>
      </c>
      <c r="H3337" s="4" t="s">
        <v>38</v>
      </c>
      <c r="I3337" s="12">
        <v>46507</v>
      </c>
      <c r="J3337" s="9">
        <v>3</v>
      </c>
      <c r="K3337" s="2" t="s">
        <v>879</v>
      </c>
    </row>
    <row r="3338" spans="1:11" ht="55.2">
      <c r="A3338" s="2" t="s">
        <v>0</v>
      </c>
      <c r="B3338" s="6">
        <v>2918</v>
      </c>
      <c r="C3338" s="12">
        <v>45586</v>
      </c>
      <c r="D3338" s="12">
        <v>45594</v>
      </c>
      <c r="E3338" s="3" t="s">
        <v>89</v>
      </c>
      <c r="F3338" s="3" t="s">
        <v>746</v>
      </c>
      <c r="G3338" s="4" t="s">
        <v>37</v>
      </c>
      <c r="H3338" s="4" t="s">
        <v>38</v>
      </c>
      <c r="I3338" s="12">
        <v>46507</v>
      </c>
      <c r="J3338" s="9">
        <v>3</v>
      </c>
      <c r="K3338" s="2" t="s">
        <v>879</v>
      </c>
    </row>
    <row r="3339" spans="1:11" ht="41.4">
      <c r="A3339" s="2" t="s">
        <v>0</v>
      </c>
      <c r="B3339" s="6">
        <v>2920</v>
      </c>
      <c r="C3339" s="12">
        <v>45586</v>
      </c>
      <c r="D3339" s="12">
        <v>45587</v>
      </c>
      <c r="E3339" s="3" t="s">
        <v>65</v>
      </c>
      <c r="F3339" s="3" t="s">
        <v>746</v>
      </c>
      <c r="G3339" s="4" t="s">
        <v>37</v>
      </c>
      <c r="H3339" s="4" t="s">
        <v>38</v>
      </c>
      <c r="I3339" s="12">
        <v>46507</v>
      </c>
      <c r="J3339" s="9">
        <v>3</v>
      </c>
      <c r="K3339" s="2" t="s">
        <v>879</v>
      </c>
    </row>
    <row r="3340" spans="1:11" ht="41.4">
      <c r="A3340" s="2" t="s">
        <v>0</v>
      </c>
      <c r="B3340" s="6">
        <v>2916</v>
      </c>
      <c r="C3340" s="12">
        <v>45586</v>
      </c>
      <c r="D3340" s="12">
        <v>45601</v>
      </c>
      <c r="E3340" s="3" t="s">
        <v>139</v>
      </c>
      <c r="F3340" s="3" t="s">
        <v>746</v>
      </c>
      <c r="G3340" s="4" t="s">
        <v>37</v>
      </c>
      <c r="H3340" s="4" t="s">
        <v>38</v>
      </c>
      <c r="I3340" s="12">
        <v>46507</v>
      </c>
      <c r="J3340" s="9">
        <v>3</v>
      </c>
      <c r="K3340" s="2" t="s">
        <v>879</v>
      </c>
    </row>
    <row r="3341" spans="1:11" ht="41.4">
      <c r="A3341" s="2" t="s">
        <v>0</v>
      </c>
      <c r="B3341" s="6">
        <v>2924</v>
      </c>
      <c r="C3341" s="12">
        <v>45586</v>
      </c>
      <c r="D3341" s="12">
        <v>45595</v>
      </c>
      <c r="E3341" s="3" t="s">
        <v>142</v>
      </c>
      <c r="F3341" s="3" t="s">
        <v>746</v>
      </c>
      <c r="G3341" s="4" t="s">
        <v>37</v>
      </c>
      <c r="H3341" s="4" t="s">
        <v>38</v>
      </c>
      <c r="I3341" s="12">
        <v>46507</v>
      </c>
      <c r="J3341" s="9">
        <v>3</v>
      </c>
      <c r="K3341" s="2" t="s">
        <v>879</v>
      </c>
    </row>
    <row r="3342" spans="1:11" ht="41.4">
      <c r="A3342" s="2" t="s">
        <v>0</v>
      </c>
      <c r="B3342" s="6">
        <v>2921</v>
      </c>
      <c r="C3342" s="12">
        <v>45586</v>
      </c>
      <c r="D3342" s="12">
        <v>45588</v>
      </c>
      <c r="E3342" s="3" t="s">
        <v>55</v>
      </c>
      <c r="F3342" s="3" t="s">
        <v>746</v>
      </c>
      <c r="G3342" s="4" t="s">
        <v>37</v>
      </c>
      <c r="H3342" s="4" t="s">
        <v>38</v>
      </c>
      <c r="I3342" s="12">
        <v>46507</v>
      </c>
      <c r="J3342" s="9">
        <v>3</v>
      </c>
      <c r="K3342" s="2" t="s">
        <v>879</v>
      </c>
    </row>
    <row r="3343" spans="1:11" ht="41.4">
      <c r="A3343" s="2" t="s">
        <v>0</v>
      </c>
      <c r="B3343" s="6">
        <v>2925</v>
      </c>
      <c r="C3343" s="12">
        <v>45586</v>
      </c>
      <c r="D3343" s="12">
        <v>45589</v>
      </c>
      <c r="E3343" s="3" t="s">
        <v>47</v>
      </c>
      <c r="F3343" s="3" t="s">
        <v>746</v>
      </c>
      <c r="G3343" s="4" t="s">
        <v>37</v>
      </c>
      <c r="H3343" s="4" t="s">
        <v>38</v>
      </c>
      <c r="I3343" s="12">
        <v>46507</v>
      </c>
      <c r="J3343" s="9">
        <v>3</v>
      </c>
      <c r="K3343" s="2" t="s">
        <v>879</v>
      </c>
    </row>
    <row r="3344" spans="1:11" ht="41.4">
      <c r="A3344" s="2" t="s">
        <v>0</v>
      </c>
      <c r="B3344" s="6">
        <v>2919</v>
      </c>
      <c r="C3344" s="12">
        <v>45586</v>
      </c>
      <c r="D3344" s="12">
        <v>45588</v>
      </c>
      <c r="E3344" s="3" t="s">
        <v>510</v>
      </c>
      <c r="F3344" s="3" t="s">
        <v>746</v>
      </c>
      <c r="G3344" s="4" t="s">
        <v>37</v>
      </c>
      <c r="H3344" s="4" t="s">
        <v>38</v>
      </c>
      <c r="I3344" s="12">
        <v>46507</v>
      </c>
      <c r="J3344" s="9">
        <v>3</v>
      </c>
      <c r="K3344" s="2" t="s">
        <v>879</v>
      </c>
    </row>
    <row r="3345" spans="1:11" ht="41.4">
      <c r="A3345" s="2" t="s">
        <v>0</v>
      </c>
      <c r="B3345" s="6">
        <v>2915</v>
      </c>
      <c r="C3345" s="12">
        <v>45586</v>
      </c>
      <c r="D3345" s="12">
        <v>45590</v>
      </c>
      <c r="E3345" s="3" t="s">
        <v>141</v>
      </c>
      <c r="F3345" s="3" t="s">
        <v>746</v>
      </c>
      <c r="G3345" s="4" t="s">
        <v>37</v>
      </c>
      <c r="H3345" s="4" t="s">
        <v>38</v>
      </c>
      <c r="I3345" s="12">
        <v>46507</v>
      </c>
      <c r="J3345" s="9">
        <v>3</v>
      </c>
      <c r="K3345" s="2" t="s">
        <v>879</v>
      </c>
    </row>
    <row r="3346" spans="1:11" ht="41.4">
      <c r="A3346" s="2" t="s">
        <v>0</v>
      </c>
      <c r="B3346" s="6">
        <v>2946</v>
      </c>
      <c r="C3346" s="12">
        <v>45586</v>
      </c>
      <c r="D3346" s="12">
        <v>45588</v>
      </c>
      <c r="E3346" s="3" t="s">
        <v>510</v>
      </c>
      <c r="F3346" s="3" t="s">
        <v>41</v>
      </c>
      <c r="G3346" s="4" t="s">
        <v>42</v>
      </c>
      <c r="H3346" s="4" t="s">
        <v>43</v>
      </c>
      <c r="I3346" s="12">
        <v>46606</v>
      </c>
      <c r="J3346" s="9">
        <v>8</v>
      </c>
      <c r="K3346" s="2" t="s">
        <v>981</v>
      </c>
    </row>
    <row r="3347" spans="1:11" ht="41.4">
      <c r="A3347" s="2" t="s">
        <v>0</v>
      </c>
      <c r="B3347" s="6">
        <v>2947</v>
      </c>
      <c r="C3347" s="12">
        <v>45586</v>
      </c>
      <c r="D3347" s="12">
        <v>45586</v>
      </c>
      <c r="E3347" s="3" t="s">
        <v>90</v>
      </c>
      <c r="F3347" s="3" t="s">
        <v>41</v>
      </c>
      <c r="G3347" s="4" t="s">
        <v>42</v>
      </c>
      <c r="H3347" s="4" t="s">
        <v>43</v>
      </c>
      <c r="I3347" s="12">
        <v>46606</v>
      </c>
      <c r="J3347" s="9">
        <v>8</v>
      </c>
      <c r="K3347" s="2" t="s">
        <v>981</v>
      </c>
    </row>
    <row r="3348" spans="1:11" ht="55.2">
      <c r="A3348" s="2" t="s">
        <v>0</v>
      </c>
      <c r="B3348" s="6">
        <v>2945</v>
      </c>
      <c r="C3348" s="12">
        <v>45586</v>
      </c>
      <c r="D3348" s="12">
        <v>45594</v>
      </c>
      <c r="E3348" s="3" t="s">
        <v>89</v>
      </c>
      <c r="F3348" s="3" t="s">
        <v>41</v>
      </c>
      <c r="G3348" s="4" t="s">
        <v>42</v>
      </c>
      <c r="H3348" s="4" t="s">
        <v>43</v>
      </c>
      <c r="I3348" s="12">
        <v>46606</v>
      </c>
      <c r="J3348" s="9">
        <v>8</v>
      </c>
      <c r="K3348" s="2" t="s">
        <v>981</v>
      </c>
    </row>
    <row r="3349" spans="1:11" ht="41.4">
      <c r="A3349" s="2" t="s">
        <v>0</v>
      </c>
      <c r="B3349" s="6">
        <v>2948</v>
      </c>
      <c r="C3349" s="12">
        <v>45586</v>
      </c>
      <c r="D3349" s="12">
        <v>45587</v>
      </c>
      <c r="E3349" s="3" t="s">
        <v>65</v>
      </c>
      <c r="F3349" s="3" t="s">
        <v>41</v>
      </c>
      <c r="G3349" s="4" t="s">
        <v>42</v>
      </c>
      <c r="H3349" s="4" t="s">
        <v>43</v>
      </c>
      <c r="I3349" s="12">
        <v>46606</v>
      </c>
      <c r="J3349" s="9">
        <v>8</v>
      </c>
      <c r="K3349" s="2" t="s">
        <v>981</v>
      </c>
    </row>
    <row r="3350" spans="1:11" ht="41.4">
      <c r="A3350" s="2" t="s">
        <v>0</v>
      </c>
      <c r="B3350" s="6">
        <v>2953</v>
      </c>
      <c r="C3350" s="12">
        <v>45586</v>
      </c>
      <c r="D3350" s="12">
        <v>45589</v>
      </c>
      <c r="E3350" s="3" t="s">
        <v>47</v>
      </c>
      <c r="F3350" s="3" t="s">
        <v>41</v>
      </c>
      <c r="G3350" s="4" t="s">
        <v>42</v>
      </c>
      <c r="H3350" s="4" t="s">
        <v>43</v>
      </c>
      <c r="I3350" s="12">
        <v>46606</v>
      </c>
      <c r="J3350" s="9">
        <v>8</v>
      </c>
      <c r="K3350" s="2" t="s">
        <v>981</v>
      </c>
    </row>
    <row r="3351" spans="1:11" ht="41.4">
      <c r="A3351" s="2" t="s">
        <v>0</v>
      </c>
      <c r="B3351" s="6">
        <v>2943</v>
      </c>
      <c r="C3351" s="12">
        <v>45586</v>
      </c>
      <c r="D3351" s="12">
        <v>45601</v>
      </c>
      <c r="E3351" s="3" t="s">
        <v>139</v>
      </c>
      <c r="F3351" s="3" t="s">
        <v>41</v>
      </c>
      <c r="G3351" s="4" t="s">
        <v>42</v>
      </c>
      <c r="H3351" s="4" t="s">
        <v>43</v>
      </c>
      <c r="I3351" s="12">
        <v>46606</v>
      </c>
      <c r="J3351" s="9">
        <v>8</v>
      </c>
      <c r="K3351" s="2" t="s">
        <v>981</v>
      </c>
    </row>
    <row r="3352" spans="1:11" ht="41.4">
      <c r="A3352" s="2" t="s">
        <v>0</v>
      </c>
      <c r="B3352" s="6">
        <v>2944</v>
      </c>
      <c r="C3352" s="12">
        <v>45586</v>
      </c>
      <c r="D3352" s="12">
        <v>45593</v>
      </c>
      <c r="E3352" s="3" t="s">
        <v>66</v>
      </c>
      <c r="F3352" s="3" t="s">
        <v>41</v>
      </c>
      <c r="G3352" s="4" t="s">
        <v>42</v>
      </c>
      <c r="H3352" s="4" t="s">
        <v>43</v>
      </c>
      <c r="I3352" s="12">
        <v>46606</v>
      </c>
      <c r="J3352" s="9">
        <v>8</v>
      </c>
      <c r="K3352" s="2" t="s">
        <v>981</v>
      </c>
    </row>
    <row r="3353" spans="1:11" ht="55.2">
      <c r="A3353" s="2" t="s">
        <v>0</v>
      </c>
      <c r="B3353" s="6">
        <v>2951</v>
      </c>
      <c r="C3353" s="12">
        <v>45586</v>
      </c>
      <c r="D3353" s="12">
        <v>45588</v>
      </c>
      <c r="E3353" s="3" t="s">
        <v>52</v>
      </c>
      <c r="F3353" s="3" t="s">
        <v>41</v>
      </c>
      <c r="G3353" s="4" t="s">
        <v>42</v>
      </c>
      <c r="H3353" s="4" t="s">
        <v>43</v>
      </c>
      <c r="I3353" s="12">
        <v>46606</v>
      </c>
      <c r="J3353" s="9">
        <v>8</v>
      </c>
      <c r="K3353" s="2" t="s">
        <v>981</v>
      </c>
    </row>
    <row r="3354" spans="1:11" ht="41.4">
      <c r="A3354" s="2" t="s">
        <v>0</v>
      </c>
      <c r="B3354" s="6">
        <v>2941</v>
      </c>
      <c r="C3354" s="12">
        <v>45586</v>
      </c>
      <c r="D3354" s="12">
        <v>45589</v>
      </c>
      <c r="E3354" s="3" t="s">
        <v>54</v>
      </c>
      <c r="F3354" s="3" t="s">
        <v>41</v>
      </c>
      <c r="G3354" s="4" t="s">
        <v>42</v>
      </c>
      <c r="H3354" s="4" t="s">
        <v>43</v>
      </c>
      <c r="I3354" s="12">
        <v>46606</v>
      </c>
      <c r="J3354" s="9">
        <v>8</v>
      </c>
      <c r="K3354" s="2" t="s">
        <v>981</v>
      </c>
    </row>
    <row r="3355" spans="1:11" ht="41.4">
      <c r="A3355" s="2" t="s">
        <v>0</v>
      </c>
      <c r="B3355" s="6">
        <v>2942</v>
      </c>
      <c r="C3355" s="12">
        <v>45586</v>
      </c>
      <c r="D3355" s="12">
        <v>45590</v>
      </c>
      <c r="E3355" s="3" t="s">
        <v>141</v>
      </c>
      <c r="F3355" s="3" t="s">
        <v>41</v>
      </c>
      <c r="G3355" s="4" t="s">
        <v>42</v>
      </c>
      <c r="H3355" s="4" t="s">
        <v>43</v>
      </c>
      <c r="I3355" s="12">
        <v>46606</v>
      </c>
      <c r="J3355" s="9">
        <v>8</v>
      </c>
      <c r="K3355" s="2" t="s">
        <v>981</v>
      </c>
    </row>
    <row r="3356" spans="1:11" ht="41.4">
      <c r="A3356" s="2" t="s">
        <v>0</v>
      </c>
      <c r="B3356" s="6">
        <v>2940</v>
      </c>
      <c r="C3356" s="12">
        <v>45586</v>
      </c>
      <c r="D3356" s="12">
        <v>45589</v>
      </c>
      <c r="E3356" s="3" t="s">
        <v>128</v>
      </c>
      <c r="F3356" s="3" t="s">
        <v>41</v>
      </c>
      <c r="G3356" s="4" t="s">
        <v>42</v>
      </c>
      <c r="H3356" s="4" t="s">
        <v>43</v>
      </c>
      <c r="I3356" s="12">
        <v>46606</v>
      </c>
      <c r="J3356" s="9">
        <v>8</v>
      </c>
      <c r="K3356" s="2" t="s">
        <v>981</v>
      </c>
    </row>
    <row r="3357" spans="1:11" ht="41.4">
      <c r="A3357" s="2" t="s">
        <v>0</v>
      </c>
      <c r="B3357" s="6">
        <v>2950</v>
      </c>
      <c r="C3357" s="12">
        <v>45586</v>
      </c>
      <c r="D3357" s="12">
        <v>45600</v>
      </c>
      <c r="E3357" s="3" t="s">
        <v>35</v>
      </c>
      <c r="F3357" s="3" t="s">
        <v>41</v>
      </c>
      <c r="G3357" s="4" t="s">
        <v>42</v>
      </c>
      <c r="H3357" s="4" t="s">
        <v>43</v>
      </c>
      <c r="I3357" s="12">
        <v>46606</v>
      </c>
      <c r="J3357" s="9">
        <v>8</v>
      </c>
      <c r="K3357" s="2" t="s">
        <v>981</v>
      </c>
    </row>
    <row r="3358" spans="1:11" ht="41.4">
      <c r="A3358" s="2" t="s">
        <v>0</v>
      </c>
      <c r="B3358" s="6">
        <v>2952</v>
      </c>
      <c r="C3358" s="12">
        <v>45586</v>
      </c>
      <c r="D3358" s="12">
        <v>45595</v>
      </c>
      <c r="E3358" s="3" t="s">
        <v>142</v>
      </c>
      <c r="F3358" s="3" t="s">
        <v>41</v>
      </c>
      <c r="G3358" s="4" t="s">
        <v>42</v>
      </c>
      <c r="H3358" s="4" t="s">
        <v>43</v>
      </c>
      <c r="I3358" s="12">
        <v>46606</v>
      </c>
      <c r="J3358" s="9">
        <v>8</v>
      </c>
      <c r="K3358" s="2" t="s">
        <v>981</v>
      </c>
    </row>
    <row r="3359" spans="1:11" ht="41.4">
      <c r="A3359" s="2" t="s">
        <v>0</v>
      </c>
      <c r="B3359" s="6">
        <v>2949</v>
      </c>
      <c r="C3359" s="12">
        <v>45586</v>
      </c>
      <c r="D3359" s="12">
        <v>45588</v>
      </c>
      <c r="E3359" s="3" t="s">
        <v>55</v>
      </c>
      <c r="F3359" s="3" t="s">
        <v>41</v>
      </c>
      <c r="G3359" s="4" t="s">
        <v>42</v>
      </c>
      <c r="H3359" s="4" t="s">
        <v>43</v>
      </c>
      <c r="I3359" s="12">
        <v>46606</v>
      </c>
      <c r="J3359" s="9">
        <v>8</v>
      </c>
      <c r="K3359" s="2" t="s">
        <v>981</v>
      </c>
    </row>
    <row r="3360" spans="1:11" ht="41.4">
      <c r="A3360" s="2" t="s">
        <v>0</v>
      </c>
      <c r="B3360" s="6">
        <v>2933</v>
      </c>
      <c r="C3360" s="12">
        <v>45586</v>
      </c>
      <c r="D3360" s="12">
        <v>45586</v>
      </c>
      <c r="E3360" s="3" t="s">
        <v>90</v>
      </c>
      <c r="F3360" s="3" t="s">
        <v>44</v>
      </c>
      <c r="G3360" s="4" t="s">
        <v>45</v>
      </c>
      <c r="H3360" s="4" t="s">
        <v>46</v>
      </c>
      <c r="I3360" s="12">
        <v>0</v>
      </c>
      <c r="J3360" s="9">
        <v>2</v>
      </c>
      <c r="K3360" s="2" t="s">
        <v>981</v>
      </c>
    </row>
    <row r="3361" spans="1:11" ht="27.6">
      <c r="A3361" s="2" t="s">
        <v>0</v>
      </c>
      <c r="B3361" s="6">
        <v>2932</v>
      </c>
      <c r="C3361" s="12">
        <v>45586</v>
      </c>
      <c r="D3361" s="12">
        <v>45588</v>
      </c>
      <c r="E3361" s="3" t="s">
        <v>510</v>
      </c>
      <c r="F3361" s="3" t="s">
        <v>44</v>
      </c>
      <c r="G3361" s="4" t="s">
        <v>45</v>
      </c>
      <c r="H3361" s="4" t="s">
        <v>46</v>
      </c>
      <c r="I3361" s="12">
        <v>0</v>
      </c>
      <c r="J3361" s="9">
        <v>2</v>
      </c>
      <c r="K3361" s="2" t="s">
        <v>981</v>
      </c>
    </row>
    <row r="3362" spans="1:11" ht="27.6">
      <c r="A3362" s="2" t="s">
        <v>0</v>
      </c>
      <c r="B3362" s="6">
        <v>2939</v>
      </c>
      <c r="C3362" s="12">
        <v>45586</v>
      </c>
      <c r="D3362" s="12">
        <v>45589</v>
      </c>
      <c r="E3362" s="3" t="s">
        <v>47</v>
      </c>
      <c r="F3362" s="3" t="s">
        <v>44</v>
      </c>
      <c r="G3362" s="4" t="s">
        <v>45</v>
      </c>
      <c r="H3362" s="4" t="s">
        <v>46</v>
      </c>
      <c r="I3362" s="12">
        <v>0</v>
      </c>
      <c r="J3362" s="9">
        <v>2</v>
      </c>
      <c r="K3362" s="2" t="s">
        <v>981</v>
      </c>
    </row>
    <row r="3363" spans="1:11" ht="41.4">
      <c r="A3363" s="2" t="s">
        <v>0</v>
      </c>
      <c r="B3363" s="6">
        <v>2936</v>
      </c>
      <c r="C3363" s="12">
        <v>45586</v>
      </c>
      <c r="D3363" s="12">
        <v>45600</v>
      </c>
      <c r="E3363" s="3" t="s">
        <v>35</v>
      </c>
      <c r="F3363" s="3" t="s">
        <v>44</v>
      </c>
      <c r="G3363" s="4" t="s">
        <v>45</v>
      </c>
      <c r="H3363" s="4" t="s">
        <v>46</v>
      </c>
      <c r="I3363" s="12">
        <v>0</v>
      </c>
      <c r="J3363" s="9">
        <v>2</v>
      </c>
      <c r="K3363" s="2" t="s">
        <v>981</v>
      </c>
    </row>
    <row r="3364" spans="1:11" ht="55.2">
      <c r="A3364" s="2" t="s">
        <v>0</v>
      </c>
      <c r="B3364" s="6">
        <v>2937</v>
      </c>
      <c r="C3364" s="12">
        <v>45586</v>
      </c>
      <c r="D3364" s="12">
        <v>45588</v>
      </c>
      <c r="E3364" s="3" t="s">
        <v>52</v>
      </c>
      <c r="F3364" s="3" t="s">
        <v>44</v>
      </c>
      <c r="G3364" s="4" t="s">
        <v>45</v>
      </c>
      <c r="H3364" s="4" t="s">
        <v>46</v>
      </c>
      <c r="I3364" s="12">
        <v>0</v>
      </c>
      <c r="J3364" s="9">
        <v>2</v>
      </c>
      <c r="K3364" s="2" t="s">
        <v>981</v>
      </c>
    </row>
    <row r="3365" spans="1:11" ht="41.4">
      <c r="A3365" s="2" t="s">
        <v>0</v>
      </c>
      <c r="B3365" s="6">
        <v>2934</v>
      </c>
      <c r="C3365" s="12">
        <v>45586</v>
      </c>
      <c r="D3365" s="12">
        <v>45587</v>
      </c>
      <c r="E3365" s="3" t="s">
        <v>65</v>
      </c>
      <c r="F3365" s="3" t="s">
        <v>44</v>
      </c>
      <c r="G3365" s="4" t="s">
        <v>45</v>
      </c>
      <c r="H3365" s="4" t="s">
        <v>46</v>
      </c>
      <c r="I3365" s="12">
        <v>0</v>
      </c>
      <c r="J3365" s="9">
        <v>2</v>
      </c>
      <c r="K3365" s="2" t="s">
        <v>981</v>
      </c>
    </row>
    <row r="3366" spans="1:11" ht="41.4">
      <c r="A3366" s="2" t="s">
        <v>0</v>
      </c>
      <c r="B3366" s="6">
        <v>2928</v>
      </c>
      <c r="C3366" s="12">
        <v>45586</v>
      </c>
      <c r="D3366" s="12">
        <v>45590</v>
      </c>
      <c r="E3366" s="3" t="s">
        <v>141</v>
      </c>
      <c r="F3366" s="3" t="s">
        <v>44</v>
      </c>
      <c r="G3366" s="4" t="s">
        <v>45</v>
      </c>
      <c r="H3366" s="4" t="s">
        <v>46</v>
      </c>
      <c r="I3366" s="12">
        <v>0</v>
      </c>
      <c r="J3366" s="9">
        <v>2</v>
      </c>
      <c r="K3366" s="2" t="s">
        <v>981</v>
      </c>
    </row>
    <row r="3367" spans="1:11" ht="27.6">
      <c r="A3367" s="2" t="s">
        <v>0</v>
      </c>
      <c r="B3367" s="6">
        <v>2929</v>
      </c>
      <c r="C3367" s="12">
        <v>45586</v>
      </c>
      <c r="D3367" s="12">
        <v>45601</v>
      </c>
      <c r="E3367" s="3" t="s">
        <v>139</v>
      </c>
      <c r="F3367" s="3" t="s">
        <v>44</v>
      </c>
      <c r="G3367" s="4" t="s">
        <v>45</v>
      </c>
      <c r="H3367" s="4" t="s">
        <v>46</v>
      </c>
      <c r="I3367" s="12">
        <v>0</v>
      </c>
      <c r="J3367" s="9">
        <v>2</v>
      </c>
      <c r="K3367" s="2" t="s">
        <v>981</v>
      </c>
    </row>
    <row r="3368" spans="1:11" ht="27.6">
      <c r="A3368" s="2" t="s">
        <v>0</v>
      </c>
      <c r="B3368" s="6">
        <v>2935</v>
      </c>
      <c r="C3368" s="12">
        <v>45586</v>
      </c>
      <c r="D3368" s="12">
        <v>45588</v>
      </c>
      <c r="E3368" s="3" t="s">
        <v>55</v>
      </c>
      <c r="F3368" s="3" t="s">
        <v>44</v>
      </c>
      <c r="G3368" s="4" t="s">
        <v>45</v>
      </c>
      <c r="H3368" s="4" t="s">
        <v>46</v>
      </c>
      <c r="I3368" s="12">
        <v>0</v>
      </c>
      <c r="J3368" s="9">
        <v>2</v>
      </c>
      <c r="K3368" s="2" t="s">
        <v>981</v>
      </c>
    </row>
    <row r="3369" spans="1:11" ht="41.4">
      <c r="A3369" s="2" t="s">
        <v>0</v>
      </c>
      <c r="B3369" s="6">
        <v>2926</v>
      </c>
      <c r="C3369" s="12">
        <v>45586</v>
      </c>
      <c r="D3369" s="12">
        <v>45589</v>
      </c>
      <c r="E3369" s="3" t="s">
        <v>128</v>
      </c>
      <c r="F3369" s="3" t="s">
        <v>44</v>
      </c>
      <c r="G3369" s="4" t="s">
        <v>45</v>
      </c>
      <c r="H3369" s="4" t="s">
        <v>46</v>
      </c>
      <c r="I3369" s="12">
        <v>0</v>
      </c>
      <c r="J3369" s="9">
        <v>2</v>
      </c>
      <c r="K3369" s="2" t="s">
        <v>981</v>
      </c>
    </row>
    <row r="3370" spans="1:11" ht="55.2">
      <c r="A3370" s="2" t="s">
        <v>0</v>
      </c>
      <c r="B3370" s="6">
        <v>2931</v>
      </c>
      <c r="C3370" s="12">
        <v>45586</v>
      </c>
      <c r="D3370" s="12">
        <v>45594</v>
      </c>
      <c r="E3370" s="3" t="s">
        <v>89</v>
      </c>
      <c r="F3370" s="3" t="s">
        <v>44</v>
      </c>
      <c r="G3370" s="4" t="s">
        <v>45</v>
      </c>
      <c r="H3370" s="4" t="s">
        <v>46</v>
      </c>
      <c r="I3370" s="12">
        <v>0</v>
      </c>
      <c r="J3370" s="9">
        <v>2</v>
      </c>
      <c r="K3370" s="2" t="s">
        <v>981</v>
      </c>
    </row>
    <row r="3371" spans="1:11" ht="41.4">
      <c r="A3371" s="2" t="s">
        <v>0</v>
      </c>
      <c r="B3371" s="6">
        <v>2930</v>
      </c>
      <c r="C3371" s="12">
        <v>45586</v>
      </c>
      <c r="D3371" s="12">
        <v>45593</v>
      </c>
      <c r="E3371" s="3" t="s">
        <v>66</v>
      </c>
      <c r="F3371" s="3" t="s">
        <v>44</v>
      </c>
      <c r="G3371" s="4" t="s">
        <v>45</v>
      </c>
      <c r="H3371" s="4" t="s">
        <v>46</v>
      </c>
      <c r="I3371" s="12">
        <v>0</v>
      </c>
      <c r="J3371" s="9">
        <v>2</v>
      </c>
      <c r="K3371" s="2" t="s">
        <v>981</v>
      </c>
    </row>
    <row r="3372" spans="1:11" ht="41.4">
      <c r="A3372" s="2" t="s">
        <v>0</v>
      </c>
      <c r="B3372" s="6">
        <v>2927</v>
      </c>
      <c r="C3372" s="12">
        <v>45586</v>
      </c>
      <c r="D3372" s="12">
        <v>45589</v>
      </c>
      <c r="E3372" s="3" t="s">
        <v>54</v>
      </c>
      <c r="F3372" s="3" t="s">
        <v>44</v>
      </c>
      <c r="G3372" s="4" t="s">
        <v>45</v>
      </c>
      <c r="H3372" s="4" t="s">
        <v>46</v>
      </c>
      <c r="I3372" s="12">
        <v>0</v>
      </c>
      <c r="J3372" s="9">
        <v>2</v>
      </c>
      <c r="K3372" s="2" t="s">
        <v>981</v>
      </c>
    </row>
    <row r="3373" spans="1:11" ht="41.4">
      <c r="A3373" s="2" t="s">
        <v>0</v>
      </c>
      <c r="B3373" s="6">
        <v>2938</v>
      </c>
      <c r="C3373" s="12">
        <v>45586</v>
      </c>
      <c r="D3373" s="12">
        <v>45595</v>
      </c>
      <c r="E3373" s="3" t="s">
        <v>142</v>
      </c>
      <c r="F3373" s="3" t="s">
        <v>44</v>
      </c>
      <c r="G3373" s="4" t="s">
        <v>45</v>
      </c>
      <c r="H3373" s="4" t="s">
        <v>46</v>
      </c>
      <c r="I3373" s="12">
        <v>0</v>
      </c>
      <c r="J3373" s="9">
        <v>2</v>
      </c>
      <c r="K3373" s="2" t="s">
        <v>981</v>
      </c>
    </row>
    <row r="3374" spans="1:11" ht="41.4">
      <c r="A3374" s="2" t="s">
        <v>0</v>
      </c>
      <c r="B3374" s="6">
        <v>2928</v>
      </c>
      <c r="C3374" s="12">
        <v>45586</v>
      </c>
      <c r="D3374" s="12">
        <v>45590</v>
      </c>
      <c r="E3374" s="3" t="s">
        <v>141</v>
      </c>
      <c r="F3374" s="3" t="s">
        <v>48</v>
      </c>
      <c r="G3374" s="4" t="s">
        <v>49</v>
      </c>
      <c r="H3374" s="4" t="s">
        <v>50</v>
      </c>
      <c r="I3374" s="12">
        <v>47041</v>
      </c>
      <c r="J3374" s="9">
        <v>4</v>
      </c>
      <c r="K3374" s="2" t="s">
        <v>981</v>
      </c>
    </row>
    <row r="3375" spans="1:11" ht="41.4">
      <c r="A3375" s="2" t="s">
        <v>0</v>
      </c>
      <c r="B3375" s="6">
        <v>2926</v>
      </c>
      <c r="C3375" s="12">
        <v>45586</v>
      </c>
      <c r="D3375" s="12">
        <v>45589</v>
      </c>
      <c r="E3375" s="3" t="s">
        <v>128</v>
      </c>
      <c r="F3375" s="3" t="s">
        <v>48</v>
      </c>
      <c r="G3375" s="4" t="s">
        <v>49</v>
      </c>
      <c r="H3375" s="4" t="s">
        <v>50</v>
      </c>
      <c r="I3375" s="12">
        <v>47041</v>
      </c>
      <c r="J3375" s="9">
        <v>4</v>
      </c>
      <c r="K3375" s="2" t="s">
        <v>981</v>
      </c>
    </row>
    <row r="3376" spans="1:11" ht="27.6">
      <c r="A3376" s="2" t="s">
        <v>0</v>
      </c>
      <c r="B3376" s="6">
        <v>2932</v>
      </c>
      <c r="C3376" s="12">
        <v>45586</v>
      </c>
      <c r="D3376" s="12">
        <v>45588</v>
      </c>
      <c r="E3376" s="3" t="s">
        <v>510</v>
      </c>
      <c r="F3376" s="3" t="s">
        <v>48</v>
      </c>
      <c r="G3376" s="4" t="s">
        <v>49</v>
      </c>
      <c r="H3376" s="4" t="s">
        <v>50</v>
      </c>
      <c r="I3376" s="12">
        <v>47041</v>
      </c>
      <c r="J3376" s="9">
        <v>4</v>
      </c>
      <c r="K3376" s="2" t="s">
        <v>981</v>
      </c>
    </row>
    <row r="3377" spans="1:11" ht="55.2">
      <c r="A3377" s="2" t="s">
        <v>0</v>
      </c>
      <c r="B3377" s="6">
        <v>2937</v>
      </c>
      <c r="C3377" s="12">
        <v>45586</v>
      </c>
      <c r="D3377" s="12">
        <v>45588</v>
      </c>
      <c r="E3377" s="3" t="s">
        <v>52</v>
      </c>
      <c r="F3377" s="3" t="s">
        <v>48</v>
      </c>
      <c r="G3377" s="4" t="s">
        <v>49</v>
      </c>
      <c r="H3377" s="4" t="s">
        <v>50</v>
      </c>
      <c r="I3377" s="12">
        <v>47041</v>
      </c>
      <c r="J3377" s="9">
        <v>4</v>
      </c>
      <c r="K3377" s="2" t="s">
        <v>981</v>
      </c>
    </row>
    <row r="3378" spans="1:11" ht="41.4">
      <c r="A3378" s="2" t="s">
        <v>0</v>
      </c>
      <c r="B3378" s="6">
        <v>2936</v>
      </c>
      <c r="C3378" s="12">
        <v>45586</v>
      </c>
      <c r="D3378" s="12">
        <v>45600</v>
      </c>
      <c r="E3378" s="3" t="s">
        <v>35</v>
      </c>
      <c r="F3378" s="3" t="s">
        <v>48</v>
      </c>
      <c r="G3378" s="4" t="s">
        <v>49</v>
      </c>
      <c r="H3378" s="4" t="s">
        <v>50</v>
      </c>
      <c r="I3378" s="12">
        <v>47041</v>
      </c>
      <c r="J3378" s="9">
        <v>4</v>
      </c>
      <c r="K3378" s="2" t="s">
        <v>981</v>
      </c>
    </row>
    <row r="3379" spans="1:11" ht="41.4">
      <c r="A3379" s="2" t="s">
        <v>0</v>
      </c>
      <c r="B3379" s="6">
        <v>2927</v>
      </c>
      <c r="C3379" s="12">
        <v>45586</v>
      </c>
      <c r="D3379" s="12">
        <v>45589</v>
      </c>
      <c r="E3379" s="3" t="s">
        <v>54</v>
      </c>
      <c r="F3379" s="3" t="s">
        <v>48</v>
      </c>
      <c r="G3379" s="4" t="s">
        <v>49</v>
      </c>
      <c r="H3379" s="4" t="s">
        <v>50</v>
      </c>
      <c r="I3379" s="12">
        <v>47041</v>
      </c>
      <c r="J3379" s="9">
        <v>4</v>
      </c>
      <c r="K3379" s="2" t="s">
        <v>981</v>
      </c>
    </row>
    <row r="3380" spans="1:11" ht="41.4">
      <c r="A3380" s="2" t="s">
        <v>0</v>
      </c>
      <c r="B3380" s="6">
        <v>2934</v>
      </c>
      <c r="C3380" s="12">
        <v>45586</v>
      </c>
      <c r="D3380" s="12">
        <v>45587</v>
      </c>
      <c r="E3380" s="3" t="s">
        <v>65</v>
      </c>
      <c r="F3380" s="3" t="s">
        <v>48</v>
      </c>
      <c r="G3380" s="4" t="s">
        <v>49</v>
      </c>
      <c r="H3380" s="4" t="s">
        <v>50</v>
      </c>
      <c r="I3380" s="12">
        <v>47041</v>
      </c>
      <c r="J3380" s="9">
        <v>4</v>
      </c>
      <c r="K3380" s="2" t="s">
        <v>981</v>
      </c>
    </row>
    <row r="3381" spans="1:11" ht="41.4">
      <c r="A3381" s="2" t="s">
        <v>0</v>
      </c>
      <c r="B3381" s="6">
        <v>2938</v>
      </c>
      <c r="C3381" s="12">
        <v>45586</v>
      </c>
      <c r="D3381" s="12">
        <v>45595</v>
      </c>
      <c r="E3381" s="3" t="s">
        <v>142</v>
      </c>
      <c r="F3381" s="3" t="s">
        <v>48</v>
      </c>
      <c r="G3381" s="4" t="s">
        <v>49</v>
      </c>
      <c r="H3381" s="4" t="s">
        <v>50</v>
      </c>
      <c r="I3381" s="12">
        <v>47041</v>
      </c>
      <c r="J3381" s="9">
        <v>4</v>
      </c>
      <c r="K3381" s="2" t="s">
        <v>981</v>
      </c>
    </row>
    <row r="3382" spans="1:11" ht="41.4">
      <c r="A3382" s="2" t="s">
        <v>0</v>
      </c>
      <c r="B3382" s="6">
        <v>2930</v>
      </c>
      <c r="C3382" s="12">
        <v>45586</v>
      </c>
      <c r="D3382" s="12">
        <v>45593</v>
      </c>
      <c r="E3382" s="3" t="s">
        <v>66</v>
      </c>
      <c r="F3382" s="3" t="s">
        <v>48</v>
      </c>
      <c r="G3382" s="4" t="s">
        <v>49</v>
      </c>
      <c r="H3382" s="4" t="s">
        <v>50</v>
      </c>
      <c r="I3382" s="12">
        <v>47041</v>
      </c>
      <c r="J3382" s="9">
        <v>4</v>
      </c>
      <c r="K3382" s="2" t="s">
        <v>981</v>
      </c>
    </row>
    <row r="3383" spans="1:11" ht="27.6">
      <c r="A3383" s="2" t="s">
        <v>0</v>
      </c>
      <c r="B3383" s="6">
        <v>2929</v>
      </c>
      <c r="C3383" s="12">
        <v>45586</v>
      </c>
      <c r="D3383" s="12">
        <v>45601</v>
      </c>
      <c r="E3383" s="3" t="s">
        <v>139</v>
      </c>
      <c r="F3383" s="3" t="s">
        <v>48</v>
      </c>
      <c r="G3383" s="4" t="s">
        <v>49</v>
      </c>
      <c r="H3383" s="4" t="s">
        <v>50</v>
      </c>
      <c r="I3383" s="12">
        <v>47041</v>
      </c>
      <c r="J3383" s="9">
        <v>4</v>
      </c>
      <c r="K3383" s="2" t="s">
        <v>981</v>
      </c>
    </row>
    <row r="3384" spans="1:11" ht="27.6">
      <c r="A3384" s="2" t="s">
        <v>0</v>
      </c>
      <c r="B3384" s="6">
        <v>2935</v>
      </c>
      <c r="C3384" s="12">
        <v>45586</v>
      </c>
      <c r="D3384" s="12">
        <v>45588</v>
      </c>
      <c r="E3384" s="3" t="s">
        <v>55</v>
      </c>
      <c r="F3384" s="3" t="s">
        <v>48</v>
      </c>
      <c r="G3384" s="4" t="s">
        <v>49</v>
      </c>
      <c r="H3384" s="4" t="s">
        <v>50</v>
      </c>
      <c r="I3384" s="12">
        <v>47041</v>
      </c>
      <c r="J3384" s="9">
        <v>4</v>
      </c>
      <c r="K3384" s="2" t="s">
        <v>981</v>
      </c>
    </row>
    <row r="3385" spans="1:11" ht="41.4">
      <c r="A3385" s="2" t="s">
        <v>0</v>
      </c>
      <c r="B3385" s="6">
        <v>2933</v>
      </c>
      <c r="C3385" s="12">
        <v>45586</v>
      </c>
      <c r="D3385" s="12">
        <v>45586</v>
      </c>
      <c r="E3385" s="3" t="s">
        <v>90</v>
      </c>
      <c r="F3385" s="3" t="s">
        <v>48</v>
      </c>
      <c r="G3385" s="4" t="s">
        <v>49</v>
      </c>
      <c r="H3385" s="4" t="s">
        <v>50</v>
      </c>
      <c r="I3385" s="12">
        <v>47041</v>
      </c>
      <c r="J3385" s="9">
        <v>2</v>
      </c>
      <c r="K3385" s="2" t="s">
        <v>981</v>
      </c>
    </row>
    <row r="3386" spans="1:11" ht="55.2">
      <c r="A3386" s="2" t="s">
        <v>0</v>
      </c>
      <c r="B3386" s="6">
        <v>2931</v>
      </c>
      <c r="C3386" s="12">
        <v>45586</v>
      </c>
      <c r="D3386" s="12">
        <v>45594</v>
      </c>
      <c r="E3386" s="3" t="s">
        <v>89</v>
      </c>
      <c r="F3386" s="3" t="s">
        <v>48</v>
      </c>
      <c r="G3386" s="4" t="s">
        <v>49</v>
      </c>
      <c r="H3386" s="4" t="s">
        <v>50</v>
      </c>
      <c r="I3386" s="12">
        <v>47041</v>
      </c>
      <c r="J3386" s="9">
        <v>4</v>
      </c>
      <c r="K3386" s="2" t="s">
        <v>981</v>
      </c>
    </row>
    <row r="3387" spans="1:11" ht="27.6">
      <c r="A3387" s="2" t="s">
        <v>0</v>
      </c>
      <c r="B3387" s="6">
        <v>2939</v>
      </c>
      <c r="C3387" s="12">
        <v>45586</v>
      </c>
      <c r="D3387" s="12">
        <v>45589</v>
      </c>
      <c r="E3387" s="3" t="s">
        <v>47</v>
      </c>
      <c r="F3387" s="3" t="s">
        <v>48</v>
      </c>
      <c r="G3387" s="4" t="s">
        <v>49</v>
      </c>
      <c r="H3387" s="4" t="s">
        <v>50</v>
      </c>
      <c r="I3387" s="12">
        <v>47041</v>
      </c>
      <c r="J3387" s="9">
        <v>4</v>
      </c>
      <c r="K3387" s="2" t="s">
        <v>981</v>
      </c>
    </row>
    <row r="3388" spans="1:11" ht="41.4">
      <c r="A3388" s="2" t="s">
        <v>0</v>
      </c>
      <c r="B3388" s="6">
        <v>2847</v>
      </c>
      <c r="C3388" s="12">
        <v>45586</v>
      </c>
      <c r="D3388" s="12">
        <v>45588</v>
      </c>
      <c r="E3388" s="3" t="s">
        <v>277</v>
      </c>
      <c r="F3388" s="3" t="s">
        <v>23</v>
      </c>
      <c r="G3388" s="4" t="s">
        <v>24</v>
      </c>
      <c r="H3388" s="4" t="s">
        <v>870</v>
      </c>
      <c r="I3388" s="12">
        <v>46022</v>
      </c>
      <c r="J3388" s="9">
        <v>5</v>
      </c>
      <c r="K3388" s="2" t="s">
        <v>1018</v>
      </c>
    </row>
    <row r="3389" spans="1:11" ht="41.4">
      <c r="A3389" s="2" t="s">
        <v>0</v>
      </c>
      <c r="B3389" s="6">
        <v>2847</v>
      </c>
      <c r="C3389" s="12">
        <v>45586</v>
      </c>
      <c r="D3389" s="12">
        <v>45588</v>
      </c>
      <c r="E3389" s="3" t="s">
        <v>277</v>
      </c>
      <c r="F3389" s="3" t="s">
        <v>23</v>
      </c>
      <c r="G3389" s="4" t="s">
        <v>24</v>
      </c>
      <c r="H3389" s="4" t="s">
        <v>25</v>
      </c>
      <c r="I3389" s="12">
        <v>46022</v>
      </c>
      <c r="J3389" s="9">
        <v>1</v>
      </c>
      <c r="K3389" s="2" t="s">
        <v>1018</v>
      </c>
    </row>
    <row r="3390" spans="1:11" ht="41.4">
      <c r="A3390" s="2" t="s">
        <v>0</v>
      </c>
      <c r="B3390" s="6">
        <v>2846</v>
      </c>
      <c r="C3390" s="12">
        <v>45586</v>
      </c>
      <c r="D3390" s="12">
        <v>45586</v>
      </c>
      <c r="E3390" s="3" t="s">
        <v>148</v>
      </c>
      <c r="F3390" s="3" t="s">
        <v>23</v>
      </c>
      <c r="G3390" s="4" t="s">
        <v>24</v>
      </c>
      <c r="H3390" s="4" t="s">
        <v>25</v>
      </c>
      <c r="I3390" s="12">
        <v>46022</v>
      </c>
      <c r="J3390" s="9">
        <v>4</v>
      </c>
      <c r="K3390" s="2" t="s">
        <v>435</v>
      </c>
    </row>
    <row r="3391" spans="1:11" ht="27.6">
      <c r="A3391" s="2" t="s">
        <v>0</v>
      </c>
      <c r="B3391" s="6">
        <v>2910</v>
      </c>
      <c r="C3391" s="12">
        <v>45586</v>
      </c>
      <c r="D3391" s="12">
        <v>45601</v>
      </c>
      <c r="E3391" s="3" t="s">
        <v>139</v>
      </c>
      <c r="F3391" s="3" t="s">
        <v>980</v>
      </c>
      <c r="G3391" s="4" t="s">
        <v>515</v>
      </c>
      <c r="H3391" s="4"/>
      <c r="I3391" s="12">
        <v>0</v>
      </c>
      <c r="J3391" s="9">
        <v>1500</v>
      </c>
      <c r="K3391" s="2" t="s">
        <v>981</v>
      </c>
    </row>
    <row r="3392" spans="1:11" ht="41.4">
      <c r="A3392" s="2" t="s">
        <v>0</v>
      </c>
      <c r="B3392" s="6">
        <v>2906</v>
      </c>
      <c r="C3392" s="12">
        <v>45586</v>
      </c>
      <c r="D3392" s="12">
        <v>45593</v>
      </c>
      <c r="E3392" s="3" t="s">
        <v>54</v>
      </c>
      <c r="F3392" s="3" t="s">
        <v>980</v>
      </c>
      <c r="G3392" s="4" t="s">
        <v>515</v>
      </c>
      <c r="H3392" s="4"/>
      <c r="I3392" s="12">
        <v>0</v>
      </c>
      <c r="J3392" s="9">
        <v>1600</v>
      </c>
      <c r="K3392" s="2" t="s">
        <v>981</v>
      </c>
    </row>
    <row r="3393" spans="1:11" ht="41.4">
      <c r="A3393" s="2" t="s">
        <v>0</v>
      </c>
      <c r="B3393" s="6">
        <v>2907</v>
      </c>
      <c r="C3393" s="12">
        <v>45586</v>
      </c>
      <c r="D3393" s="12">
        <v>45600</v>
      </c>
      <c r="E3393" s="3" t="s">
        <v>35</v>
      </c>
      <c r="F3393" s="3" t="s">
        <v>980</v>
      </c>
      <c r="G3393" s="4" t="s">
        <v>515</v>
      </c>
      <c r="H3393" s="4"/>
      <c r="I3393" s="12">
        <v>0</v>
      </c>
      <c r="J3393" s="9">
        <v>1066</v>
      </c>
      <c r="K3393" s="2" t="s">
        <v>981</v>
      </c>
    </row>
    <row r="3394" spans="1:11" ht="55.2">
      <c r="A3394" s="2" t="s">
        <v>0</v>
      </c>
      <c r="B3394" s="6">
        <v>2911</v>
      </c>
      <c r="C3394" s="12">
        <v>45586</v>
      </c>
      <c r="D3394" s="12">
        <v>45588</v>
      </c>
      <c r="E3394" s="3" t="s">
        <v>52</v>
      </c>
      <c r="F3394" s="3" t="s">
        <v>980</v>
      </c>
      <c r="G3394" s="4" t="s">
        <v>515</v>
      </c>
      <c r="H3394" s="4"/>
      <c r="I3394" s="12">
        <v>0</v>
      </c>
      <c r="J3394" s="9">
        <v>1934</v>
      </c>
      <c r="K3394" s="2" t="s">
        <v>981</v>
      </c>
    </row>
    <row r="3395" spans="1:11" ht="41.4">
      <c r="A3395" s="2" t="s">
        <v>0</v>
      </c>
      <c r="B3395" s="6">
        <v>2905</v>
      </c>
      <c r="C3395" s="12">
        <v>45586</v>
      </c>
      <c r="D3395" s="12">
        <v>45587</v>
      </c>
      <c r="E3395" s="3" t="s">
        <v>65</v>
      </c>
      <c r="F3395" s="3" t="s">
        <v>980</v>
      </c>
      <c r="G3395" s="4" t="s">
        <v>515</v>
      </c>
      <c r="H3395" s="4"/>
      <c r="I3395" s="12">
        <v>0</v>
      </c>
      <c r="J3395" s="9">
        <v>95</v>
      </c>
      <c r="K3395" s="2" t="s">
        <v>981</v>
      </c>
    </row>
    <row r="3396" spans="1:11" ht="41.4">
      <c r="A3396" s="2" t="s">
        <v>0</v>
      </c>
      <c r="B3396" s="6">
        <v>2905</v>
      </c>
      <c r="C3396" s="12">
        <v>45586</v>
      </c>
      <c r="D3396" s="12">
        <v>45587</v>
      </c>
      <c r="E3396" s="3" t="s">
        <v>65</v>
      </c>
      <c r="F3396" s="3" t="s">
        <v>980</v>
      </c>
      <c r="G3396" s="4" t="s">
        <v>515</v>
      </c>
      <c r="H3396" s="4"/>
      <c r="I3396" s="12">
        <v>0</v>
      </c>
      <c r="J3396" s="9">
        <v>5</v>
      </c>
      <c r="K3396" s="2" t="s">
        <v>981</v>
      </c>
    </row>
    <row r="3397" spans="1:11" ht="27.6">
      <c r="A3397" s="2" t="s">
        <v>0</v>
      </c>
      <c r="B3397" s="6">
        <v>2908</v>
      </c>
      <c r="C3397" s="12">
        <v>45586</v>
      </c>
      <c r="D3397" s="12">
        <v>45590</v>
      </c>
      <c r="E3397" s="3" t="s">
        <v>47</v>
      </c>
      <c r="F3397" s="3" t="s">
        <v>980</v>
      </c>
      <c r="G3397" s="4" t="s">
        <v>515</v>
      </c>
      <c r="H3397" s="4"/>
      <c r="I3397" s="12">
        <v>0</v>
      </c>
      <c r="J3397" s="9">
        <v>1134</v>
      </c>
      <c r="K3397" s="2" t="s">
        <v>981</v>
      </c>
    </row>
    <row r="3398" spans="1:11" ht="27.6">
      <c r="A3398" s="2" t="s">
        <v>0</v>
      </c>
      <c r="B3398" s="6">
        <v>2908</v>
      </c>
      <c r="C3398" s="12">
        <v>45586</v>
      </c>
      <c r="D3398" s="12">
        <v>45590</v>
      </c>
      <c r="E3398" s="3" t="s">
        <v>47</v>
      </c>
      <c r="F3398" s="3" t="s">
        <v>980</v>
      </c>
      <c r="G3398" s="4" t="s">
        <v>515</v>
      </c>
      <c r="H3398" s="4"/>
      <c r="I3398" s="12">
        <v>0</v>
      </c>
      <c r="J3398" s="9">
        <v>2466</v>
      </c>
      <c r="K3398" s="2" t="s">
        <v>981</v>
      </c>
    </row>
    <row r="3399" spans="1:11" ht="41.4">
      <c r="A3399" s="2" t="s">
        <v>0</v>
      </c>
      <c r="B3399" s="6">
        <v>2909</v>
      </c>
      <c r="C3399" s="12">
        <v>45586</v>
      </c>
      <c r="D3399" s="12">
        <v>45593</v>
      </c>
      <c r="E3399" s="3" t="s">
        <v>66</v>
      </c>
      <c r="F3399" s="3" t="s">
        <v>980</v>
      </c>
      <c r="G3399" s="4" t="s">
        <v>515</v>
      </c>
      <c r="H3399" s="4"/>
      <c r="I3399" s="12">
        <v>0</v>
      </c>
      <c r="J3399" s="9">
        <v>278</v>
      </c>
      <c r="K3399" s="2" t="s">
        <v>981</v>
      </c>
    </row>
    <row r="3400" spans="1:11" ht="55.2">
      <c r="A3400" s="2" t="s">
        <v>0</v>
      </c>
      <c r="B3400" s="6">
        <v>2911</v>
      </c>
      <c r="C3400" s="12">
        <v>45586</v>
      </c>
      <c r="D3400" s="12">
        <v>45588</v>
      </c>
      <c r="E3400" s="3" t="s">
        <v>52</v>
      </c>
      <c r="F3400" s="3" t="s">
        <v>980</v>
      </c>
      <c r="G3400" s="4" t="s">
        <v>515</v>
      </c>
      <c r="H3400" s="4"/>
      <c r="I3400" s="12">
        <v>0</v>
      </c>
      <c r="J3400" s="9">
        <v>761</v>
      </c>
      <c r="K3400" s="2" t="s">
        <v>981</v>
      </c>
    </row>
    <row r="3401" spans="1:11" ht="27.6">
      <c r="A3401" s="2" t="s">
        <v>0</v>
      </c>
      <c r="B3401" s="6">
        <v>2912</v>
      </c>
      <c r="C3401" s="12">
        <v>45586</v>
      </c>
      <c r="D3401" s="12">
        <v>45588</v>
      </c>
      <c r="E3401" s="3" t="s">
        <v>510</v>
      </c>
      <c r="F3401" s="3" t="s">
        <v>980</v>
      </c>
      <c r="G3401" s="4" t="s">
        <v>515</v>
      </c>
      <c r="H3401" s="4"/>
      <c r="I3401" s="12">
        <v>0</v>
      </c>
      <c r="J3401" s="9">
        <v>2695</v>
      </c>
      <c r="K3401" s="2" t="s">
        <v>981</v>
      </c>
    </row>
    <row r="3402" spans="1:11" ht="41.4">
      <c r="A3402" s="2" t="s">
        <v>0</v>
      </c>
      <c r="B3402" s="6">
        <v>2903</v>
      </c>
      <c r="C3402" s="12">
        <v>45586</v>
      </c>
      <c r="D3402" s="12">
        <v>45589</v>
      </c>
      <c r="E3402" s="3" t="s">
        <v>128</v>
      </c>
      <c r="F3402" s="3" t="s">
        <v>980</v>
      </c>
      <c r="G3402" s="4" t="s">
        <v>515</v>
      </c>
      <c r="H3402" s="4"/>
      <c r="I3402" s="12">
        <v>0</v>
      </c>
      <c r="J3402" s="9">
        <v>200</v>
      </c>
      <c r="K3402" s="2" t="s">
        <v>981</v>
      </c>
    </row>
    <row r="3403" spans="1:11" ht="41.4">
      <c r="A3403" s="2" t="s">
        <v>0</v>
      </c>
      <c r="B3403" s="6">
        <v>2904</v>
      </c>
      <c r="C3403" s="12">
        <v>45586</v>
      </c>
      <c r="D3403" s="12">
        <v>45586</v>
      </c>
      <c r="E3403" s="3" t="s">
        <v>90</v>
      </c>
      <c r="F3403" s="3" t="s">
        <v>980</v>
      </c>
      <c r="G3403" s="4" t="s">
        <v>515</v>
      </c>
      <c r="H3403" s="4"/>
      <c r="I3403" s="12">
        <v>0</v>
      </c>
      <c r="J3403" s="9">
        <v>249</v>
      </c>
      <c r="K3403" s="2" t="s">
        <v>981</v>
      </c>
    </row>
    <row r="3404" spans="1:11" ht="41.4">
      <c r="A3404" s="2" t="s">
        <v>0</v>
      </c>
      <c r="B3404" s="6">
        <v>2907</v>
      </c>
      <c r="C3404" s="12">
        <v>45586</v>
      </c>
      <c r="D3404" s="12">
        <v>45600</v>
      </c>
      <c r="E3404" s="3" t="s">
        <v>35</v>
      </c>
      <c r="F3404" s="3" t="s">
        <v>980</v>
      </c>
      <c r="G3404" s="4" t="s">
        <v>515</v>
      </c>
      <c r="H3404" s="4"/>
      <c r="I3404" s="12">
        <v>0</v>
      </c>
      <c r="J3404" s="9">
        <v>434</v>
      </c>
      <c r="K3404" s="2" t="s">
        <v>981</v>
      </c>
    </row>
    <row r="3405" spans="1:11" ht="41.4">
      <c r="A3405" s="2" t="s">
        <v>0</v>
      </c>
      <c r="B3405" s="6">
        <v>2904</v>
      </c>
      <c r="C3405" s="12">
        <v>45586</v>
      </c>
      <c r="D3405" s="12">
        <v>45586</v>
      </c>
      <c r="E3405" s="3" t="s">
        <v>90</v>
      </c>
      <c r="F3405" s="3" t="s">
        <v>980</v>
      </c>
      <c r="G3405" s="4" t="s">
        <v>515</v>
      </c>
      <c r="H3405" s="4"/>
      <c r="I3405" s="12">
        <v>0</v>
      </c>
      <c r="J3405" s="9">
        <v>51</v>
      </c>
      <c r="K3405" s="2" t="s">
        <v>981</v>
      </c>
    </row>
    <row r="3406" spans="1:11" ht="41.4">
      <c r="A3406" s="2" t="s">
        <v>0</v>
      </c>
      <c r="B3406" s="6">
        <v>2909</v>
      </c>
      <c r="C3406" s="12">
        <v>45586</v>
      </c>
      <c r="D3406" s="12">
        <v>45593</v>
      </c>
      <c r="E3406" s="3" t="s">
        <v>66</v>
      </c>
      <c r="F3406" s="3" t="s">
        <v>980</v>
      </c>
      <c r="G3406" s="4" t="s">
        <v>515</v>
      </c>
      <c r="H3406" s="4"/>
      <c r="I3406" s="12">
        <v>0</v>
      </c>
      <c r="J3406" s="9">
        <v>22</v>
      </c>
      <c r="K3406" s="2" t="s">
        <v>981</v>
      </c>
    </row>
    <row r="3407" spans="1:11" ht="41.4">
      <c r="A3407" s="2" t="s">
        <v>0</v>
      </c>
      <c r="B3407" s="6">
        <v>2909</v>
      </c>
      <c r="C3407" s="12">
        <v>45586</v>
      </c>
      <c r="D3407" s="12">
        <v>45593</v>
      </c>
      <c r="E3407" s="3" t="s">
        <v>66</v>
      </c>
      <c r="F3407" s="3" t="s">
        <v>982</v>
      </c>
      <c r="G3407" s="4" t="s">
        <v>515</v>
      </c>
      <c r="H3407" s="4"/>
      <c r="I3407" s="12">
        <v>0</v>
      </c>
      <c r="J3407" s="9">
        <v>128</v>
      </c>
      <c r="K3407" s="2" t="s">
        <v>981</v>
      </c>
    </row>
    <row r="3408" spans="1:11" ht="41.4">
      <c r="A3408" s="2" t="s">
        <v>0</v>
      </c>
      <c r="B3408" s="6">
        <v>2903</v>
      </c>
      <c r="C3408" s="12">
        <v>45586</v>
      </c>
      <c r="D3408" s="12">
        <v>45589</v>
      </c>
      <c r="E3408" s="3" t="s">
        <v>128</v>
      </c>
      <c r="F3408" s="3" t="s">
        <v>982</v>
      </c>
      <c r="G3408" s="4" t="s">
        <v>515</v>
      </c>
      <c r="H3408" s="4"/>
      <c r="I3408" s="12">
        <v>0</v>
      </c>
      <c r="J3408" s="9">
        <v>87</v>
      </c>
      <c r="K3408" s="2" t="s">
        <v>981</v>
      </c>
    </row>
    <row r="3409" spans="1:11" ht="27.6">
      <c r="A3409" s="2" t="s">
        <v>0</v>
      </c>
      <c r="B3409" s="6">
        <v>2910</v>
      </c>
      <c r="C3409" s="12">
        <v>45586</v>
      </c>
      <c r="D3409" s="12">
        <v>45601</v>
      </c>
      <c r="E3409" s="3" t="s">
        <v>139</v>
      </c>
      <c r="F3409" s="3" t="s">
        <v>982</v>
      </c>
      <c r="G3409" s="4" t="s">
        <v>515</v>
      </c>
      <c r="H3409" s="4"/>
      <c r="I3409" s="12">
        <v>0</v>
      </c>
      <c r="J3409" s="9">
        <v>1630</v>
      </c>
      <c r="K3409" s="2" t="s">
        <v>981</v>
      </c>
    </row>
    <row r="3410" spans="1:11" ht="27.6">
      <c r="A3410" s="2" t="s">
        <v>0</v>
      </c>
      <c r="B3410" s="6">
        <v>2912</v>
      </c>
      <c r="C3410" s="12">
        <v>45586</v>
      </c>
      <c r="D3410" s="12">
        <v>45588</v>
      </c>
      <c r="E3410" s="3" t="s">
        <v>510</v>
      </c>
      <c r="F3410" s="3" t="s">
        <v>982</v>
      </c>
      <c r="G3410" s="4" t="s">
        <v>515</v>
      </c>
      <c r="H3410" s="4"/>
      <c r="I3410" s="12">
        <v>0</v>
      </c>
      <c r="J3410" s="9">
        <v>4200</v>
      </c>
      <c r="K3410" s="2" t="s">
        <v>981</v>
      </c>
    </row>
    <row r="3411" spans="1:11" ht="55.2">
      <c r="A3411" s="2" t="s">
        <v>0</v>
      </c>
      <c r="B3411" s="6">
        <v>2911</v>
      </c>
      <c r="C3411" s="12">
        <v>45586</v>
      </c>
      <c r="D3411" s="12">
        <v>45588</v>
      </c>
      <c r="E3411" s="3" t="s">
        <v>52</v>
      </c>
      <c r="F3411" s="3" t="s">
        <v>982</v>
      </c>
      <c r="G3411" s="4" t="s">
        <v>515</v>
      </c>
      <c r="H3411" s="4"/>
      <c r="I3411" s="12">
        <v>0</v>
      </c>
      <c r="J3411" s="9">
        <v>594</v>
      </c>
      <c r="K3411" s="2" t="s">
        <v>981</v>
      </c>
    </row>
    <row r="3412" spans="1:11" ht="41.4">
      <c r="A3412" s="2" t="s">
        <v>0</v>
      </c>
      <c r="B3412" s="6">
        <v>2906</v>
      </c>
      <c r="C3412" s="12">
        <v>45586</v>
      </c>
      <c r="D3412" s="12">
        <v>45593</v>
      </c>
      <c r="E3412" s="3" t="s">
        <v>54</v>
      </c>
      <c r="F3412" s="3" t="s">
        <v>982</v>
      </c>
      <c r="G3412" s="4" t="s">
        <v>515</v>
      </c>
      <c r="H3412" s="4"/>
      <c r="I3412" s="12">
        <v>0</v>
      </c>
      <c r="J3412" s="9">
        <v>361</v>
      </c>
      <c r="K3412" s="2" t="s">
        <v>981</v>
      </c>
    </row>
    <row r="3413" spans="1:11" ht="41.4">
      <c r="A3413" s="2" t="s">
        <v>0</v>
      </c>
      <c r="B3413" s="6">
        <v>2904</v>
      </c>
      <c r="C3413" s="12">
        <v>45586</v>
      </c>
      <c r="D3413" s="12">
        <v>45586</v>
      </c>
      <c r="E3413" s="3" t="s">
        <v>90</v>
      </c>
      <c r="F3413" s="3" t="s">
        <v>982</v>
      </c>
      <c r="G3413" s="4" t="s">
        <v>515</v>
      </c>
      <c r="H3413" s="4"/>
      <c r="I3413" s="12">
        <v>0</v>
      </c>
      <c r="J3413" s="9">
        <v>68</v>
      </c>
      <c r="K3413" s="2" t="s">
        <v>981</v>
      </c>
    </row>
    <row r="3414" spans="1:11" ht="41.4">
      <c r="A3414" s="2" t="s">
        <v>0</v>
      </c>
      <c r="B3414" s="6">
        <v>2903</v>
      </c>
      <c r="C3414" s="12">
        <v>45586</v>
      </c>
      <c r="D3414" s="12">
        <v>45589</v>
      </c>
      <c r="E3414" s="3" t="s">
        <v>128</v>
      </c>
      <c r="F3414" s="3" t="s">
        <v>982</v>
      </c>
      <c r="G3414" s="4" t="s">
        <v>515</v>
      </c>
      <c r="H3414" s="4"/>
      <c r="I3414" s="12">
        <v>0</v>
      </c>
      <c r="J3414" s="9">
        <v>113</v>
      </c>
      <c r="K3414" s="2" t="s">
        <v>981</v>
      </c>
    </row>
    <row r="3415" spans="1:11" ht="55.2">
      <c r="A3415" s="2" t="s">
        <v>0</v>
      </c>
      <c r="B3415" s="6">
        <v>2911</v>
      </c>
      <c r="C3415" s="12">
        <v>45586</v>
      </c>
      <c r="D3415" s="12">
        <v>45588</v>
      </c>
      <c r="E3415" s="3" t="s">
        <v>52</v>
      </c>
      <c r="F3415" s="3" t="s">
        <v>982</v>
      </c>
      <c r="G3415" s="4" t="s">
        <v>515</v>
      </c>
      <c r="H3415" s="4"/>
      <c r="I3415" s="12">
        <v>0</v>
      </c>
      <c r="J3415" s="9">
        <v>2430</v>
      </c>
      <c r="K3415" s="2" t="s">
        <v>981</v>
      </c>
    </row>
    <row r="3416" spans="1:11" ht="41.4">
      <c r="A3416" s="2" t="s">
        <v>0</v>
      </c>
      <c r="B3416" s="6">
        <v>2905</v>
      </c>
      <c r="C3416" s="12">
        <v>45586</v>
      </c>
      <c r="D3416" s="12">
        <v>45587</v>
      </c>
      <c r="E3416" s="3" t="s">
        <v>65</v>
      </c>
      <c r="F3416" s="3" t="s">
        <v>982</v>
      </c>
      <c r="G3416" s="4" t="s">
        <v>515</v>
      </c>
      <c r="H3416" s="4"/>
      <c r="I3416" s="12">
        <v>0</v>
      </c>
      <c r="J3416" s="9">
        <v>150</v>
      </c>
      <c r="K3416" s="2" t="s">
        <v>981</v>
      </c>
    </row>
    <row r="3417" spans="1:11" ht="41.4">
      <c r="A3417" s="2" t="s">
        <v>0</v>
      </c>
      <c r="B3417" s="6">
        <v>2909</v>
      </c>
      <c r="C3417" s="12">
        <v>45586</v>
      </c>
      <c r="D3417" s="12">
        <v>45593</v>
      </c>
      <c r="E3417" s="3" t="s">
        <v>66</v>
      </c>
      <c r="F3417" s="3" t="s">
        <v>982</v>
      </c>
      <c r="G3417" s="4" t="s">
        <v>515</v>
      </c>
      <c r="H3417" s="4"/>
      <c r="I3417" s="12">
        <v>0</v>
      </c>
      <c r="J3417" s="9">
        <v>172</v>
      </c>
      <c r="K3417" s="2" t="s">
        <v>981</v>
      </c>
    </row>
    <row r="3418" spans="1:11" ht="41.4">
      <c r="A3418" s="2" t="s">
        <v>0</v>
      </c>
      <c r="B3418" s="6">
        <v>2907</v>
      </c>
      <c r="C3418" s="12">
        <v>45586</v>
      </c>
      <c r="D3418" s="12">
        <v>45600</v>
      </c>
      <c r="E3418" s="3" t="s">
        <v>35</v>
      </c>
      <c r="F3418" s="3" t="s">
        <v>982</v>
      </c>
      <c r="G3418" s="4" t="s">
        <v>515</v>
      </c>
      <c r="H3418" s="4"/>
      <c r="I3418" s="12">
        <v>0</v>
      </c>
      <c r="J3418" s="9">
        <v>143</v>
      </c>
      <c r="K3418" s="2" t="s">
        <v>981</v>
      </c>
    </row>
    <row r="3419" spans="1:11" ht="41.4">
      <c r="A3419" s="2" t="s">
        <v>0</v>
      </c>
      <c r="B3419" s="6">
        <v>2907</v>
      </c>
      <c r="C3419" s="12">
        <v>45586</v>
      </c>
      <c r="D3419" s="12">
        <v>45600</v>
      </c>
      <c r="E3419" s="3" t="s">
        <v>35</v>
      </c>
      <c r="F3419" s="3" t="s">
        <v>982</v>
      </c>
      <c r="G3419" s="4" t="s">
        <v>515</v>
      </c>
      <c r="H3419" s="4"/>
      <c r="I3419" s="12">
        <v>0</v>
      </c>
      <c r="J3419" s="9">
        <v>1487</v>
      </c>
      <c r="K3419" s="2" t="s">
        <v>981</v>
      </c>
    </row>
    <row r="3420" spans="1:11" ht="55.2">
      <c r="A3420" s="2" t="s">
        <v>0</v>
      </c>
      <c r="B3420" s="6">
        <v>2911</v>
      </c>
      <c r="C3420" s="12">
        <v>45586</v>
      </c>
      <c r="D3420" s="12">
        <v>45588</v>
      </c>
      <c r="E3420" s="3" t="s">
        <v>52</v>
      </c>
      <c r="F3420" s="3" t="s">
        <v>982</v>
      </c>
      <c r="G3420" s="4" t="s">
        <v>515</v>
      </c>
      <c r="H3420" s="4"/>
      <c r="I3420" s="12">
        <v>0</v>
      </c>
      <c r="J3420" s="9">
        <v>1176</v>
      </c>
      <c r="K3420" s="2" t="s">
        <v>981</v>
      </c>
    </row>
    <row r="3421" spans="1:11" ht="41.4">
      <c r="A3421" s="2" t="s">
        <v>0</v>
      </c>
      <c r="B3421" s="6">
        <v>2904</v>
      </c>
      <c r="C3421" s="12">
        <v>45586</v>
      </c>
      <c r="D3421" s="12">
        <v>45586</v>
      </c>
      <c r="E3421" s="3" t="s">
        <v>90</v>
      </c>
      <c r="F3421" s="3" t="s">
        <v>982</v>
      </c>
      <c r="G3421" s="4" t="s">
        <v>515</v>
      </c>
      <c r="H3421" s="4"/>
      <c r="I3421" s="12">
        <v>0</v>
      </c>
      <c r="J3421" s="9">
        <v>432</v>
      </c>
      <c r="K3421" s="2" t="s">
        <v>981</v>
      </c>
    </row>
    <row r="3422" spans="1:11" ht="27.6">
      <c r="A3422" s="2" t="s">
        <v>0</v>
      </c>
      <c r="B3422" s="6">
        <v>2908</v>
      </c>
      <c r="C3422" s="12">
        <v>45586</v>
      </c>
      <c r="D3422" s="12">
        <v>45590</v>
      </c>
      <c r="E3422" s="3" t="s">
        <v>47</v>
      </c>
      <c r="F3422" s="3" t="s">
        <v>982</v>
      </c>
      <c r="G3422" s="4" t="s">
        <v>515</v>
      </c>
      <c r="H3422" s="4"/>
      <c r="I3422" s="12">
        <v>0</v>
      </c>
      <c r="J3422" s="9">
        <v>1800</v>
      </c>
      <c r="K3422" s="2" t="s">
        <v>981</v>
      </c>
    </row>
    <row r="3423" spans="1:11" ht="41.4">
      <c r="A3423" s="2" t="s">
        <v>0</v>
      </c>
      <c r="B3423" s="6">
        <v>2906</v>
      </c>
      <c r="C3423" s="12">
        <v>45586</v>
      </c>
      <c r="D3423" s="12">
        <v>45593</v>
      </c>
      <c r="E3423" s="3" t="s">
        <v>54</v>
      </c>
      <c r="F3423" s="3" t="s">
        <v>982</v>
      </c>
      <c r="G3423" s="4" t="s">
        <v>515</v>
      </c>
      <c r="H3423" s="4"/>
      <c r="I3423" s="12">
        <v>0</v>
      </c>
      <c r="J3423" s="9">
        <v>1239</v>
      </c>
      <c r="K3423" s="2" t="s">
        <v>981</v>
      </c>
    </row>
    <row r="3424" spans="1:11" ht="41.4">
      <c r="A3424" s="2" t="s">
        <v>0</v>
      </c>
      <c r="B3424" s="6">
        <v>2907</v>
      </c>
      <c r="C3424" s="12">
        <v>45586</v>
      </c>
      <c r="D3424" s="12">
        <v>45600</v>
      </c>
      <c r="E3424" s="3" t="s">
        <v>35</v>
      </c>
      <c r="F3424" s="3" t="s">
        <v>983</v>
      </c>
      <c r="G3424" s="4" t="s">
        <v>515</v>
      </c>
      <c r="H3424" s="4"/>
      <c r="I3424" s="12">
        <v>0</v>
      </c>
      <c r="J3424" s="9">
        <v>300</v>
      </c>
      <c r="K3424" s="2" t="s">
        <v>981</v>
      </c>
    </row>
    <row r="3425" spans="1:11" ht="41.4">
      <c r="A3425" s="2" t="s">
        <v>0</v>
      </c>
      <c r="B3425" s="6">
        <v>2906</v>
      </c>
      <c r="C3425" s="12">
        <v>45586</v>
      </c>
      <c r="D3425" s="12">
        <v>45593</v>
      </c>
      <c r="E3425" s="3" t="s">
        <v>54</v>
      </c>
      <c r="F3425" s="3" t="s">
        <v>983</v>
      </c>
      <c r="G3425" s="4" t="s">
        <v>515</v>
      </c>
      <c r="H3425" s="4"/>
      <c r="I3425" s="12">
        <v>0</v>
      </c>
      <c r="J3425" s="9">
        <v>300</v>
      </c>
      <c r="K3425" s="2" t="s">
        <v>981</v>
      </c>
    </row>
    <row r="3426" spans="1:11" ht="41.4">
      <c r="A3426" s="2" t="s">
        <v>0</v>
      </c>
      <c r="B3426" s="6">
        <v>2904</v>
      </c>
      <c r="C3426" s="12">
        <v>45586</v>
      </c>
      <c r="D3426" s="12">
        <v>45586</v>
      </c>
      <c r="E3426" s="3" t="s">
        <v>90</v>
      </c>
      <c r="F3426" s="3" t="s">
        <v>983</v>
      </c>
      <c r="G3426" s="4" t="s">
        <v>515</v>
      </c>
      <c r="H3426" s="4"/>
      <c r="I3426" s="12">
        <v>0</v>
      </c>
      <c r="J3426" s="9">
        <v>200</v>
      </c>
      <c r="K3426" s="2" t="s">
        <v>981</v>
      </c>
    </row>
    <row r="3427" spans="1:11" ht="27.6">
      <c r="A3427" s="2" t="s">
        <v>0</v>
      </c>
      <c r="B3427" s="6">
        <v>2912</v>
      </c>
      <c r="C3427" s="12">
        <v>45586</v>
      </c>
      <c r="D3427" s="12">
        <v>45588</v>
      </c>
      <c r="E3427" s="3" t="s">
        <v>510</v>
      </c>
      <c r="F3427" s="3" t="s">
        <v>983</v>
      </c>
      <c r="G3427" s="4" t="s">
        <v>515</v>
      </c>
      <c r="H3427" s="4"/>
      <c r="I3427" s="12">
        <v>0</v>
      </c>
      <c r="J3427" s="9">
        <v>500</v>
      </c>
      <c r="K3427" s="2" t="s">
        <v>981</v>
      </c>
    </row>
    <row r="3428" spans="1:11" ht="27.6">
      <c r="A3428" s="2" t="s">
        <v>0</v>
      </c>
      <c r="B3428" s="6">
        <v>2910</v>
      </c>
      <c r="C3428" s="12">
        <v>45586</v>
      </c>
      <c r="D3428" s="12">
        <v>45601</v>
      </c>
      <c r="E3428" s="3" t="s">
        <v>139</v>
      </c>
      <c r="F3428" s="3" t="s">
        <v>983</v>
      </c>
      <c r="G3428" s="4" t="s">
        <v>515</v>
      </c>
      <c r="H3428" s="4"/>
      <c r="I3428" s="12">
        <v>0</v>
      </c>
      <c r="J3428" s="9">
        <v>300</v>
      </c>
      <c r="K3428" s="2" t="s">
        <v>981</v>
      </c>
    </row>
    <row r="3429" spans="1:11" ht="41.4">
      <c r="A3429" s="2" t="s">
        <v>0</v>
      </c>
      <c r="B3429" s="6">
        <v>2905</v>
      </c>
      <c r="C3429" s="12">
        <v>45586</v>
      </c>
      <c r="D3429" s="12">
        <v>45587</v>
      </c>
      <c r="E3429" s="3" t="s">
        <v>65</v>
      </c>
      <c r="F3429" s="3" t="s">
        <v>983</v>
      </c>
      <c r="G3429" s="4" t="s">
        <v>515</v>
      </c>
      <c r="H3429" s="4"/>
      <c r="I3429" s="12">
        <v>0</v>
      </c>
      <c r="J3429" s="9">
        <v>100</v>
      </c>
      <c r="K3429" s="2" t="s">
        <v>981</v>
      </c>
    </row>
    <row r="3430" spans="1:11" ht="55.2">
      <c r="A3430" s="2" t="s">
        <v>0</v>
      </c>
      <c r="B3430" s="6">
        <v>2911</v>
      </c>
      <c r="C3430" s="12">
        <v>45586</v>
      </c>
      <c r="D3430" s="12">
        <v>45588</v>
      </c>
      <c r="E3430" s="3" t="s">
        <v>52</v>
      </c>
      <c r="F3430" s="3" t="s">
        <v>983</v>
      </c>
      <c r="G3430" s="4" t="s">
        <v>515</v>
      </c>
      <c r="H3430" s="4"/>
      <c r="I3430" s="12">
        <v>0</v>
      </c>
      <c r="J3430" s="9">
        <v>500</v>
      </c>
      <c r="K3430" s="2" t="s">
        <v>981</v>
      </c>
    </row>
    <row r="3431" spans="1:11" ht="41.4">
      <c r="A3431" s="2" t="s">
        <v>0</v>
      </c>
      <c r="B3431" s="6">
        <v>2909</v>
      </c>
      <c r="C3431" s="12">
        <v>45586</v>
      </c>
      <c r="D3431" s="12">
        <v>45593</v>
      </c>
      <c r="E3431" s="3" t="s">
        <v>66</v>
      </c>
      <c r="F3431" s="3" t="s">
        <v>983</v>
      </c>
      <c r="G3431" s="4" t="s">
        <v>515</v>
      </c>
      <c r="H3431" s="4"/>
      <c r="I3431" s="12">
        <v>0</v>
      </c>
      <c r="J3431" s="9">
        <v>300</v>
      </c>
      <c r="K3431" s="2" t="s">
        <v>981</v>
      </c>
    </row>
    <row r="3432" spans="1:11" ht="27.6">
      <c r="A3432" s="2" t="s">
        <v>0</v>
      </c>
      <c r="B3432" s="6">
        <v>2908</v>
      </c>
      <c r="C3432" s="12">
        <v>45586</v>
      </c>
      <c r="D3432" s="12">
        <v>45590</v>
      </c>
      <c r="E3432" s="3" t="s">
        <v>47</v>
      </c>
      <c r="F3432" s="3" t="s">
        <v>983</v>
      </c>
      <c r="G3432" s="4" t="s">
        <v>515</v>
      </c>
      <c r="H3432" s="4"/>
      <c r="I3432" s="12">
        <v>0</v>
      </c>
      <c r="J3432" s="9">
        <v>200</v>
      </c>
      <c r="K3432" s="2" t="s">
        <v>981</v>
      </c>
    </row>
    <row r="3433" spans="1:11" ht="41.4">
      <c r="A3433" s="2" t="s">
        <v>0</v>
      </c>
      <c r="B3433" s="6">
        <v>2930</v>
      </c>
      <c r="C3433" s="12">
        <v>45586</v>
      </c>
      <c r="D3433" s="12">
        <v>45593</v>
      </c>
      <c r="E3433" s="3" t="s">
        <v>66</v>
      </c>
      <c r="F3433" s="3" t="s">
        <v>56</v>
      </c>
      <c r="G3433" s="4" t="s">
        <v>57</v>
      </c>
      <c r="H3433" s="4" t="s">
        <v>58</v>
      </c>
      <c r="I3433" s="12">
        <v>47118</v>
      </c>
      <c r="J3433" s="9">
        <v>500</v>
      </c>
      <c r="K3433" s="2" t="s">
        <v>981</v>
      </c>
    </row>
    <row r="3434" spans="1:11" ht="41.4">
      <c r="A3434" s="2" t="s">
        <v>0</v>
      </c>
      <c r="B3434" s="6">
        <v>2939</v>
      </c>
      <c r="C3434" s="12">
        <v>45586</v>
      </c>
      <c r="D3434" s="12">
        <v>45589</v>
      </c>
      <c r="E3434" s="3" t="s">
        <v>47</v>
      </c>
      <c r="F3434" s="3" t="s">
        <v>56</v>
      </c>
      <c r="G3434" s="4" t="s">
        <v>57</v>
      </c>
      <c r="H3434" s="4" t="s">
        <v>58</v>
      </c>
      <c r="I3434" s="12">
        <v>47118</v>
      </c>
      <c r="J3434" s="9">
        <v>500</v>
      </c>
      <c r="K3434" s="2" t="s">
        <v>981</v>
      </c>
    </row>
    <row r="3435" spans="1:11" ht="41.4">
      <c r="A3435" s="2" t="s">
        <v>0</v>
      </c>
      <c r="B3435" s="6">
        <v>2933</v>
      </c>
      <c r="C3435" s="12">
        <v>45586</v>
      </c>
      <c r="D3435" s="12">
        <v>45586</v>
      </c>
      <c r="E3435" s="3" t="s">
        <v>90</v>
      </c>
      <c r="F3435" s="3" t="s">
        <v>56</v>
      </c>
      <c r="G3435" s="4" t="s">
        <v>57</v>
      </c>
      <c r="H3435" s="4" t="s">
        <v>58</v>
      </c>
      <c r="I3435" s="12">
        <v>47118</v>
      </c>
      <c r="J3435" s="9">
        <v>500</v>
      </c>
      <c r="K3435" s="2" t="s">
        <v>981</v>
      </c>
    </row>
    <row r="3436" spans="1:11" ht="41.4">
      <c r="A3436" s="2" t="s">
        <v>0</v>
      </c>
      <c r="B3436" s="6">
        <v>2935</v>
      </c>
      <c r="C3436" s="12">
        <v>45586</v>
      </c>
      <c r="D3436" s="12">
        <v>45588</v>
      </c>
      <c r="E3436" s="3" t="s">
        <v>55</v>
      </c>
      <c r="F3436" s="3" t="s">
        <v>56</v>
      </c>
      <c r="G3436" s="4" t="s">
        <v>57</v>
      </c>
      <c r="H3436" s="4" t="s">
        <v>58</v>
      </c>
      <c r="I3436" s="12">
        <v>47118</v>
      </c>
      <c r="J3436" s="9">
        <v>500</v>
      </c>
      <c r="K3436" s="2" t="s">
        <v>981</v>
      </c>
    </row>
    <row r="3437" spans="1:11" ht="55.2">
      <c r="A3437" s="2" t="s">
        <v>0</v>
      </c>
      <c r="B3437" s="6">
        <v>2931</v>
      </c>
      <c r="C3437" s="12">
        <v>45586</v>
      </c>
      <c r="D3437" s="12">
        <v>45594</v>
      </c>
      <c r="E3437" s="3" t="s">
        <v>89</v>
      </c>
      <c r="F3437" s="3" t="s">
        <v>56</v>
      </c>
      <c r="G3437" s="4" t="s">
        <v>57</v>
      </c>
      <c r="H3437" s="4" t="s">
        <v>58</v>
      </c>
      <c r="I3437" s="12">
        <v>47118</v>
      </c>
      <c r="J3437" s="9">
        <v>500</v>
      </c>
      <c r="K3437" s="2" t="s">
        <v>981</v>
      </c>
    </row>
    <row r="3438" spans="1:11" ht="41.4">
      <c r="A3438" s="2" t="s">
        <v>0</v>
      </c>
      <c r="B3438" s="6">
        <v>2938</v>
      </c>
      <c r="C3438" s="12">
        <v>45586</v>
      </c>
      <c r="D3438" s="12">
        <v>45595</v>
      </c>
      <c r="E3438" s="3" t="s">
        <v>142</v>
      </c>
      <c r="F3438" s="3" t="s">
        <v>56</v>
      </c>
      <c r="G3438" s="4" t="s">
        <v>57</v>
      </c>
      <c r="H3438" s="4" t="s">
        <v>58</v>
      </c>
      <c r="I3438" s="12">
        <v>47118</v>
      </c>
      <c r="J3438" s="9">
        <v>500</v>
      </c>
      <c r="K3438" s="2" t="s">
        <v>981</v>
      </c>
    </row>
    <row r="3439" spans="1:11" ht="41.4">
      <c r="A3439" s="2" t="s">
        <v>0</v>
      </c>
      <c r="B3439" s="6">
        <v>2936</v>
      </c>
      <c r="C3439" s="12">
        <v>45586</v>
      </c>
      <c r="D3439" s="12">
        <v>45600</v>
      </c>
      <c r="E3439" s="3" t="s">
        <v>35</v>
      </c>
      <c r="F3439" s="3" t="s">
        <v>56</v>
      </c>
      <c r="G3439" s="4" t="s">
        <v>57</v>
      </c>
      <c r="H3439" s="4" t="s">
        <v>58</v>
      </c>
      <c r="I3439" s="12">
        <v>47118</v>
      </c>
      <c r="J3439" s="9">
        <v>500</v>
      </c>
      <c r="K3439" s="2" t="s">
        <v>981</v>
      </c>
    </row>
    <row r="3440" spans="1:11" ht="41.4">
      <c r="A3440" s="2" t="s">
        <v>0</v>
      </c>
      <c r="B3440" s="6">
        <v>2929</v>
      </c>
      <c r="C3440" s="12">
        <v>45586</v>
      </c>
      <c r="D3440" s="12">
        <v>45601</v>
      </c>
      <c r="E3440" s="3" t="s">
        <v>139</v>
      </c>
      <c r="F3440" s="3" t="s">
        <v>56</v>
      </c>
      <c r="G3440" s="4" t="s">
        <v>57</v>
      </c>
      <c r="H3440" s="4" t="s">
        <v>58</v>
      </c>
      <c r="I3440" s="12">
        <v>47118</v>
      </c>
      <c r="J3440" s="9">
        <v>500</v>
      </c>
      <c r="K3440" s="2" t="s">
        <v>981</v>
      </c>
    </row>
    <row r="3441" spans="1:11" ht="41.4">
      <c r="A3441" s="2" t="s">
        <v>0</v>
      </c>
      <c r="B3441" s="6">
        <v>2927</v>
      </c>
      <c r="C3441" s="12">
        <v>45586</v>
      </c>
      <c r="D3441" s="12">
        <v>45589</v>
      </c>
      <c r="E3441" s="3" t="s">
        <v>54</v>
      </c>
      <c r="F3441" s="3" t="s">
        <v>56</v>
      </c>
      <c r="G3441" s="4" t="s">
        <v>57</v>
      </c>
      <c r="H3441" s="4" t="s">
        <v>58</v>
      </c>
      <c r="I3441" s="12">
        <v>47118</v>
      </c>
      <c r="J3441" s="9">
        <v>500</v>
      </c>
      <c r="K3441" s="2" t="s">
        <v>981</v>
      </c>
    </row>
    <row r="3442" spans="1:11" ht="41.4">
      <c r="A3442" s="2" t="s">
        <v>0</v>
      </c>
      <c r="B3442" s="6">
        <v>2932</v>
      </c>
      <c r="C3442" s="12">
        <v>45586</v>
      </c>
      <c r="D3442" s="12">
        <v>45588</v>
      </c>
      <c r="E3442" s="3" t="s">
        <v>510</v>
      </c>
      <c r="F3442" s="3" t="s">
        <v>56</v>
      </c>
      <c r="G3442" s="4" t="s">
        <v>57</v>
      </c>
      <c r="H3442" s="4" t="s">
        <v>58</v>
      </c>
      <c r="I3442" s="12">
        <v>47118</v>
      </c>
      <c r="J3442" s="9">
        <v>500</v>
      </c>
      <c r="K3442" s="2" t="s">
        <v>981</v>
      </c>
    </row>
    <row r="3443" spans="1:11" ht="41.4">
      <c r="A3443" s="2" t="s">
        <v>0</v>
      </c>
      <c r="B3443" s="6">
        <v>2926</v>
      </c>
      <c r="C3443" s="12">
        <v>45586</v>
      </c>
      <c r="D3443" s="12">
        <v>45589</v>
      </c>
      <c r="E3443" s="3" t="s">
        <v>128</v>
      </c>
      <c r="F3443" s="3" t="s">
        <v>56</v>
      </c>
      <c r="G3443" s="4" t="s">
        <v>57</v>
      </c>
      <c r="H3443" s="4" t="s">
        <v>58</v>
      </c>
      <c r="I3443" s="12">
        <v>47118</v>
      </c>
      <c r="J3443" s="9">
        <v>500</v>
      </c>
      <c r="K3443" s="2" t="s">
        <v>981</v>
      </c>
    </row>
    <row r="3444" spans="1:11" ht="41.4">
      <c r="A3444" s="2" t="s">
        <v>0</v>
      </c>
      <c r="B3444" s="6">
        <v>2934</v>
      </c>
      <c r="C3444" s="12">
        <v>45586</v>
      </c>
      <c r="D3444" s="12">
        <v>45587</v>
      </c>
      <c r="E3444" s="3" t="s">
        <v>65</v>
      </c>
      <c r="F3444" s="3" t="s">
        <v>56</v>
      </c>
      <c r="G3444" s="4" t="s">
        <v>57</v>
      </c>
      <c r="H3444" s="4" t="s">
        <v>58</v>
      </c>
      <c r="I3444" s="12">
        <v>47118</v>
      </c>
      <c r="J3444" s="9">
        <v>500</v>
      </c>
      <c r="K3444" s="2" t="s">
        <v>981</v>
      </c>
    </row>
    <row r="3445" spans="1:11" ht="41.4">
      <c r="A3445" s="2" t="s">
        <v>0</v>
      </c>
      <c r="B3445" s="6">
        <v>2928</v>
      </c>
      <c r="C3445" s="12">
        <v>45586</v>
      </c>
      <c r="D3445" s="12">
        <v>45590</v>
      </c>
      <c r="E3445" s="3" t="s">
        <v>141</v>
      </c>
      <c r="F3445" s="3" t="s">
        <v>56</v>
      </c>
      <c r="G3445" s="4" t="s">
        <v>57</v>
      </c>
      <c r="H3445" s="4" t="s">
        <v>58</v>
      </c>
      <c r="I3445" s="12">
        <v>47118</v>
      </c>
      <c r="J3445" s="9">
        <v>500</v>
      </c>
      <c r="K3445" s="2" t="s">
        <v>981</v>
      </c>
    </row>
    <row r="3446" spans="1:11" ht="55.2">
      <c r="A3446" s="2" t="s">
        <v>0</v>
      </c>
      <c r="B3446" s="6">
        <v>2953</v>
      </c>
      <c r="C3446" s="12">
        <v>45586</v>
      </c>
      <c r="D3446" s="12">
        <v>45589</v>
      </c>
      <c r="E3446" s="3" t="s">
        <v>47</v>
      </c>
      <c r="F3446" s="3" t="s">
        <v>59</v>
      </c>
      <c r="G3446" s="4" t="s">
        <v>60</v>
      </c>
      <c r="H3446" s="4" t="s">
        <v>61</v>
      </c>
      <c r="I3446" s="12">
        <v>47365</v>
      </c>
      <c r="J3446" s="9">
        <v>7</v>
      </c>
      <c r="K3446" s="2" t="s">
        <v>981</v>
      </c>
    </row>
    <row r="3447" spans="1:11" ht="55.2">
      <c r="A3447" s="2" t="s">
        <v>0</v>
      </c>
      <c r="B3447" s="6">
        <v>2944</v>
      </c>
      <c r="C3447" s="12">
        <v>45586</v>
      </c>
      <c r="D3447" s="12">
        <v>45593</v>
      </c>
      <c r="E3447" s="3" t="s">
        <v>66</v>
      </c>
      <c r="F3447" s="3" t="s">
        <v>59</v>
      </c>
      <c r="G3447" s="4" t="s">
        <v>60</v>
      </c>
      <c r="H3447" s="4" t="s">
        <v>61</v>
      </c>
      <c r="I3447" s="12">
        <v>47365</v>
      </c>
      <c r="J3447" s="9">
        <v>7</v>
      </c>
      <c r="K3447" s="2" t="s">
        <v>981</v>
      </c>
    </row>
    <row r="3448" spans="1:11" ht="55.2">
      <c r="A3448" s="2" t="s">
        <v>0</v>
      </c>
      <c r="B3448" s="6">
        <v>2945</v>
      </c>
      <c r="C3448" s="12">
        <v>45586</v>
      </c>
      <c r="D3448" s="12">
        <v>45594</v>
      </c>
      <c r="E3448" s="3" t="s">
        <v>89</v>
      </c>
      <c r="F3448" s="3" t="s">
        <v>59</v>
      </c>
      <c r="G3448" s="4" t="s">
        <v>60</v>
      </c>
      <c r="H3448" s="4" t="s">
        <v>61</v>
      </c>
      <c r="I3448" s="12">
        <v>47365</v>
      </c>
      <c r="J3448" s="9">
        <v>7</v>
      </c>
      <c r="K3448" s="2" t="s">
        <v>981</v>
      </c>
    </row>
    <row r="3449" spans="1:11" ht="55.2">
      <c r="A3449" s="2" t="s">
        <v>0</v>
      </c>
      <c r="B3449" s="6">
        <v>2949</v>
      </c>
      <c r="C3449" s="12">
        <v>45586</v>
      </c>
      <c r="D3449" s="12">
        <v>45588</v>
      </c>
      <c r="E3449" s="3" t="s">
        <v>55</v>
      </c>
      <c r="F3449" s="3" t="s">
        <v>59</v>
      </c>
      <c r="G3449" s="4" t="s">
        <v>60</v>
      </c>
      <c r="H3449" s="4" t="s">
        <v>61</v>
      </c>
      <c r="I3449" s="12">
        <v>47365</v>
      </c>
      <c r="J3449" s="9">
        <v>7</v>
      </c>
      <c r="K3449" s="2" t="s">
        <v>981</v>
      </c>
    </row>
    <row r="3450" spans="1:11" ht="55.2">
      <c r="A3450" s="2" t="s">
        <v>0</v>
      </c>
      <c r="B3450" s="6">
        <v>2952</v>
      </c>
      <c r="C3450" s="12">
        <v>45586</v>
      </c>
      <c r="D3450" s="12">
        <v>45595</v>
      </c>
      <c r="E3450" s="3" t="s">
        <v>142</v>
      </c>
      <c r="F3450" s="3" t="s">
        <v>59</v>
      </c>
      <c r="G3450" s="4" t="s">
        <v>60</v>
      </c>
      <c r="H3450" s="4" t="s">
        <v>61</v>
      </c>
      <c r="I3450" s="12">
        <v>47365</v>
      </c>
      <c r="J3450" s="9">
        <v>7</v>
      </c>
      <c r="K3450" s="2" t="s">
        <v>981</v>
      </c>
    </row>
    <row r="3451" spans="1:11" ht="55.2">
      <c r="A3451" s="2" t="s">
        <v>0</v>
      </c>
      <c r="B3451" s="6">
        <v>2947</v>
      </c>
      <c r="C3451" s="12">
        <v>45586</v>
      </c>
      <c r="D3451" s="12">
        <v>45586</v>
      </c>
      <c r="E3451" s="3" t="s">
        <v>90</v>
      </c>
      <c r="F3451" s="3" t="s">
        <v>59</v>
      </c>
      <c r="G3451" s="4" t="s">
        <v>60</v>
      </c>
      <c r="H3451" s="4" t="s">
        <v>61</v>
      </c>
      <c r="I3451" s="12">
        <v>47365</v>
      </c>
      <c r="J3451" s="9">
        <v>7</v>
      </c>
      <c r="K3451" s="2" t="s">
        <v>981</v>
      </c>
    </row>
    <row r="3452" spans="1:11" ht="55.2">
      <c r="A3452" s="2" t="s">
        <v>0</v>
      </c>
      <c r="B3452" s="6">
        <v>2941</v>
      </c>
      <c r="C3452" s="12">
        <v>45586</v>
      </c>
      <c r="D3452" s="12">
        <v>45589</v>
      </c>
      <c r="E3452" s="3" t="s">
        <v>54</v>
      </c>
      <c r="F3452" s="3" t="s">
        <v>59</v>
      </c>
      <c r="G3452" s="4" t="s">
        <v>60</v>
      </c>
      <c r="H3452" s="4" t="s">
        <v>61</v>
      </c>
      <c r="I3452" s="12">
        <v>47365</v>
      </c>
      <c r="J3452" s="9">
        <v>7</v>
      </c>
      <c r="K3452" s="2" t="s">
        <v>981</v>
      </c>
    </row>
    <row r="3453" spans="1:11" ht="55.2">
      <c r="A3453" s="2" t="s">
        <v>0</v>
      </c>
      <c r="B3453" s="6">
        <v>2950</v>
      </c>
      <c r="C3453" s="12">
        <v>45586</v>
      </c>
      <c r="D3453" s="12">
        <v>45600</v>
      </c>
      <c r="E3453" s="3" t="s">
        <v>35</v>
      </c>
      <c r="F3453" s="3" t="s">
        <v>59</v>
      </c>
      <c r="G3453" s="4" t="s">
        <v>60</v>
      </c>
      <c r="H3453" s="4" t="s">
        <v>61</v>
      </c>
      <c r="I3453" s="12">
        <v>47365</v>
      </c>
      <c r="J3453" s="9">
        <v>7</v>
      </c>
      <c r="K3453" s="2" t="s">
        <v>981</v>
      </c>
    </row>
    <row r="3454" spans="1:11" ht="55.2">
      <c r="A3454" s="2" t="s">
        <v>0</v>
      </c>
      <c r="B3454" s="6">
        <v>2943</v>
      </c>
      <c r="C3454" s="12">
        <v>45586</v>
      </c>
      <c r="D3454" s="12">
        <v>45601</v>
      </c>
      <c r="E3454" s="3" t="s">
        <v>139</v>
      </c>
      <c r="F3454" s="3" t="s">
        <v>59</v>
      </c>
      <c r="G3454" s="4" t="s">
        <v>60</v>
      </c>
      <c r="H3454" s="4" t="s">
        <v>61</v>
      </c>
      <c r="I3454" s="12">
        <v>47365</v>
      </c>
      <c r="J3454" s="9">
        <v>7</v>
      </c>
      <c r="K3454" s="2" t="s">
        <v>981</v>
      </c>
    </row>
    <row r="3455" spans="1:11" ht="55.2">
      <c r="A3455" s="2" t="s">
        <v>0</v>
      </c>
      <c r="B3455" s="6">
        <v>2948</v>
      </c>
      <c r="C3455" s="12">
        <v>45586</v>
      </c>
      <c r="D3455" s="12">
        <v>45587</v>
      </c>
      <c r="E3455" s="3" t="s">
        <v>65</v>
      </c>
      <c r="F3455" s="3" t="s">
        <v>59</v>
      </c>
      <c r="G3455" s="4" t="s">
        <v>60</v>
      </c>
      <c r="H3455" s="4" t="s">
        <v>61</v>
      </c>
      <c r="I3455" s="12">
        <v>47365</v>
      </c>
      <c r="J3455" s="9">
        <v>7</v>
      </c>
      <c r="K3455" s="2" t="s">
        <v>981</v>
      </c>
    </row>
    <row r="3456" spans="1:11" ht="55.2">
      <c r="A3456" s="2" t="s">
        <v>0</v>
      </c>
      <c r="B3456" s="6">
        <v>2946</v>
      </c>
      <c r="C3456" s="12">
        <v>45586</v>
      </c>
      <c r="D3456" s="12">
        <v>45588</v>
      </c>
      <c r="E3456" s="3" t="s">
        <v>510</v>
      </c>
      <c r="F3456" s="3" t="s">
        <v>59</v>
      </c>
      <c r="G3456" s="4" t="s">
        <v>60</v>
      </c>
      <c r="H3456" s="4" t="s">
        <v>61</v>
      </c>
      <c r="I3456" s="12">
        <v>47365</v>
      </c>
      <c r="J3456" s="9">
        <v>7</v>
      </c>
      <c r="K3456" s="2" t="s">
        <v>981</v>
      </c>
    </row>
    <row r="3457" spans="1:11" ht="55.2">
      <c r="A3457" s="2" t="s">
        <v>0</v>
      </c>
      <c r="B3457" s="6">
        <v>2942</v>
      </c>
      <c r="C3457" s="12">
        <v>45586</v>
      </c>
      <c r="D3457" s="12">
        <v>45590</v>
      </c>
      <c r="E3457" s="3" t="s">
        <v>141</v>
      </c>
      <c r="F3457" s="3" t="s">
        <v>59</v>
      </c>
      <c r="G3457" s="4" t="s">
        <v>60</v>
      </c>
      <c r="H3457" s="4" t="s">
        <v>61</v>
      </c>
      <c r="I3457" s="12">
        <v>47365</v>
      </c>
      <c r="J3457" s="9">
        <v>7</v>
      </c>
      <c r="K3457" s="2" t="s">
        <v>981</v>
      </c>
    </row>
    <row r="3458" spans="1:11" ht="55.2">
      <c r="A3458" s="2" t="s">
        <v>0</v>
      </c>
      <c r="B3458" s="6">
        <v>2940</v>
      </c>
      <c r="C3458" s="12">
        <v>45586</v>
      </c>
      <c r="D3458" s="12">
        <v>45589</v>
      </c>
      <c r="E3458" s="3" t="s">
        <v>128</v>
      </c>
      <c r="F3458" s="3" t="s">
        <v>59</v>
      </c>
      <c r="G3458" s="4" t="s">
        <v>60</v>
      </c>
      <c r="H3458" s="4" t="s">
        <v>61</v>
      </c>
      <c r="I3458" s="12">
        <v>47365</v>
      </c>
      <c r="J3458" s="9">
        <v>7</v>
      </c>
      <c r="K3458" s="2" t="s">
        <v>981</v>
      </c>
    </row>
    <row r="3459" spans="1:11" ht="41.4">
      <c r="A3459" s="2" t="s">
        <v>0</v>
      </c>
      <c r="B3459" s="6">
        <v>2927</v>
      </c>
      <c r="C3459" s="12">
        <v>45586</v>
      </c>
      <c r="D3459" s="12">
        <v>45589</v>
      </c>
      <c r="E3459" s="3" t="s">
        <v>54</v>
      </c>
      <c r="F3459" s="3" t="s">
        <v>1019</v>
      </c>
      <c r="G3459" s="4" t="s">
        <v>63</v>
      </c>
      <c r="H3459" s="4" t="s">
        <v>64</v>
      </c>
      <c r="I3459" s="12">
        <v>47118</v>
      </c>
      <c r="J3459" s="9">
        <v>200</v>
      </c>
      <c r="K3459" s="2" t="s">
        <v>981</v>
      </c>
    </row>
    <row r="3460" spans="1:11" ht="55.2">
      <c r="A3460" s="2" t="s">
        <v>0</v>
      </c>
      <c r="B3460" s="6">
        <v>2931</v>
      </c>
      <c r="C3460" s="12">
        <v>45586</v>
      </c>
      <c r="D3460" s="12">
        <v>45594</v>
      </c>
      <c r="E3460" s="3" t="s">
        <v>89</v>
      </c>
      <c r="F3460" s="3" t="s">
        <v>1019</v>
      </c>
      <c r="G3460" s="4" t="s">
        <v>63</v>
      </c>
      <c r="H3460" s="4" t="s">
        <v>64</v>
      </c>
      <c r="I3460" s="12">
        <v>47118</v>
      </c>
      <c r="J3460" s="9">
        <v>200</v>
      </c>
      <c r="K3460" s="2" t="s">
        <v>981</v>
      </c>
    </row>
    <row r="3461" spans="1:11" ht="27.6">
      <c r="A3461" s="2" t="s">
        <v>0</v>
      </c>
      <c r="B3461" s="6">
        <v>2935</v>
      </c>
      <c r="C3461" s="12">
        <v>45586</v>
      </c>
      <c r="D3461" s="12">
        <v>45588</v>
      </c>
      <c r="E3461" s="3" t="s">
        <v>55</v>
      </c>
      <c r="F3461" s="3" t="s">
        <v>1019</v>
      </c>
      <c r="G3461" s="4" t="s">
        <v>63</v>
      </c>
      <c r="H3461" s="4" t="s">
        <v>64</v>
      </c>
      <c r="I3461" s="12">
        <v>47118</v>
      </c>
      <c r="J3461" s="9">
        <v>200</v>
      </c>
      <c r="K3461" s="2" t="s">
        <v>981</v>
      </c>
    </row>
    <row r="3462" spans="1:11" ht="41.4">
      <c r="A3462" s="2" t="s">
        <v>0</v>
      </c>
      <c r="B3462" s="6">
        <v>2936</v>
      </c>
      <c r="C3462" s="12">
        <v>45586</v>
      </c>
      <c r="D3462" s="12">
        <v>45600</v>
      </c>
      <c r="E3462" s="3" t="s">
        <v>35</v>
      </c>
      <c r="F3462" s="3" t="s">
        <v>1019</v>
      </c>
      <c r="G3462" s="4" t="s">
        <v>63</v>
      </c>
      <c r="H3462" s="4" t="s">
        <v>64</v>
      </c>
      <c r="I3462" s="12">
        <v>47118</v>
      </c>
      <c r="J3462" s="9">
        <v>200</v>
      </c>
      <c r="K3462" s="2" t="s">
        <v>981</v>
      </c>
    </row>
    <row r="3463" spans="1:11" ht="41.4">
      <c r="A3463" s="2" t="s">
        <v>0</v>
      </c>
      <c r="B3463" s="6">
        <v>2938</v>
      </c>
      <c r="C3463" s="12">
        <v>45586</v>
      </c>
      <c r="D3463" s="12">
        <v>45595</v>
      </c>
      <c r="E3463" s="3" t="s">
        <v>142</v>
      </c>
      <c r="F3463" s="3" t="s">
        <v>1019</v>
      </c>
      <c r="G3463" s="4" t="s">
        <v>63</v>
      </c>
      <c r="H3463" s="4" t="s">
        <v>64</v>
      </c>
      <c r="I3463" s="12">
        <v>47118</v>
      </c>
      <c r="J3463" s="9">
        <v>200</v>
      </c>
      <c r="K3463" s="2" t="s">
        <v>981</v>
      </c>
    </row>
    <row r="3464" spans="1:11" ht="41.4">
      <c r="A3464" s="2" t="s">
        <v>0</v>
      </c>
      <c r="B3464" s="6">
        <v>2934</v>
      </c>
      <c r="C3464" s="12">
        <v>45586</v>
      </c>
      <c r="D3464" s="12">
        <v>45587</v>
      </c>
      <c r="E3464" s="3" t="s">
        <v>65</v>
      </c>
      <c r="F3464" s="3" t="s">
        <v>1019</v>
      </c>
      <c r="G3464" s="4" t="s">
        <v>63</v>
      </c>
      <c r="H3464" s="4" t="s">
        <v>64</v>
      </c>
      <c r="I3464" s="12">
        <v>47118</v>
      </c>
      <c r="J3464" s="9">
        <v>200</v>
      </c>
      <c r="K3464" s="2" t="s">
        <v>981</v>
      </c>
    </row>
    <row r="3465" spans="1:11" ht="41.4">
      <c r="A3465" s="2" t="s">
        <v>0</v>
      </c>
      <c r="B3465" s="6">
        <v>2928</v>
      </c>
      <c r="C3465" s="12">
        <v>45586</v>
      </c>
      <c r="D3465" s="12">
        <v>45590</v>
      </c>
      <c r="E3465" s="3" t="s">
        <v>141</v>
      </c>
      <c r="F3465" s="3" t="s">
        <v>1019</v>
      </c>
      <c r="G3465" s="4" t="s">
        <v>63</v>
      </c>
      <c r="H3465" s="4" t="s">
        <v>64</v>
      </c>
      <c r="I3465" s="12">
        <v>47118</v>
      </c>
      <c r="J3465" s="9">
        <v>200</v>
      </c>
      <c r="K3465" s="2" t="s">
        <v>981</v>
      </c>
    </row>
    <row r="3466" spans="1:11" ht="27.6">
      <c r="A3466" s="2" t="s">
        <v>0</v>
      </c>
      <c r="B3466" s="6">
        <v>2929</v>
      </c>
      <c r="C3466" s="12">
        <v>45586</v>
      </c>
      <c r="D3466" s="12">
        <v>45601</v>
      </c>
      <c r="E3466" s="3" t="s">
        <v>139</v>
      </c>
      <c r="F3466" s="3" t="s">
        <v>1019</v>
      </c>
      <c r="G3466" s="4" t="s">
        <v>63</v>
      </c>
      <c r="H3466" s="4" t="s">
        <v>64</v>
      </c>
      <c r="I3466" s="12">
        <v>47118</v>
      </c>
      <c r="J3466" s="9">
        <v>200</v>
      </c>
      <c r="K3466" s="2" t="s">
        <v>981</v>
      </c>
    </row>
    <row r="3467" spans="1:11" ht="41.4">
      <c r="A3467" s="2" t="s">
        <v>0</v>
      </c>
      <c r="B3467" s="6">
        <v>2930</v>
      </c>
      <c r="C3467" s="12">
        <v>45586</v>
      </c>
      <c r="D3467" s="12">
        <v>45593</v>
      </c>
      <c r="E3467" s="3" t="s">
        <v>66</v>
      </c>
      <c r="F3467" s="3" t="s">
        <v>1019</v>
      </c>
      <c r="G3467" s="4" t="s">
        <v>63</v>
      </c>
      <c r="H3467" s="4" t="s">
        <v>64</v>
      </c>
      <c r="I3467" s="12">
        <v>47118</v>
      </c>
      <c r="J3467" s="9">
        <v>200</v>
      </c>
      <c r="K3467" s="2" t="s">
        <v>981</v>
      </c>
    </row>
    <row r="3468" spans="1:11" ht="41.4">
      <c r="A3468" s="2" t="s">
        <v>0</v>
      </c>
      <c r="B3468" s="6">
        <v>2926</v>
      </c>
      <c r="C3468" s="12">
        <v>45586</v>
      </c>
      <c r="D3468" s="12">
        <v>45589</v>
      </c>
      <c r="E3468" s="3" t="s">
        <v>128</v>
      </c>
      <c r="F3468" s="3" t="s">
        <v>1019</v>
      </c>
      <c r="G3468" s="4" t="s">
        <v>63</v>
      </c>
      <c r="H3468" s="4" t="s">
        <v>64</v>
      </c>
      <c r="I3468" s="12">
        <v>47118</v>
      </c>
      <c r="J3468" s="9">
        <v>200</v>
      </c>
      <c r="K3468" s="2" t="s">
        <v>981</v>
      </c>
    </row>
    <row r="3469" spans="1:11" ht="27.6">
      <c r="A3469" s="2" t="s">
        <v>0</v>
      </c>
      <c r="B3469" s="6">
        <v>2939</v>
      </c>
      <c r="C3469" s="12">
        <v>45586</v>
      </c>
      <c r="D3469" s="12">
        <v>45589</v>
      </c>
      <c r="E3469" s="3" t="s">
        <v>47</v>
      </c>
      <c r="F3469" s="3" t="s">
        <v>1019</v>
      </c>
      <c r="G3469" s="4" t="s">
        <v>63</v>
      </c>
      <c r="H3469" s="4" t="s">
        <v>64</v>
      </c>
      <c r="I3469" s="12">
        <v>47118</v>
      </c>
      <c r="J3469" s="9">
        <v>200</v>
      </c>
      <c r="K3469" s="2" t="s">
        <v>981</v>
      </c>
    </row>
    <row r="3470" spans="1:11" ht="27.6">
      <c r="A3470" s="2" t="s">
        <v>0</v>
      </c>
      <c r="B3470" s="6">
        <v>2932</v>
      </c>
      <c r="C3470" s="12">
        <v>45586</v>
      </c>
      <c r="D3470" s="12">
        <v>45588</v>
      </c>
      <c r="E3470" s="3" t="s">
        <v>510</v>
      </c>
      <c r="F3470" s="3" t="s">
        <v>1019</v>
      </c>
      <c r="G3470" s="4" t="s">
        <v>63</v>
      </c>
      <c r="H3470" s="4" t="s">
        <v>64</v>
      </c>
      <c r="I3470" s="12">
        <v>47118</v>
      </c>
      <c r="J3470" s="9">
        <v>200</v>
      </c>
      <c r="K3470" s="2" t="s">
        <v>981</v>
      </c>
    </row>
    <row r="3471" spans="1:11" ht="55.2">
      <c r="A3471" s="2" t="s">
        <v>0</v>
      </c>
      <c r="B3471" s="6">
        <v>2937</v>
      </c>
      <c r="C3471" s="12">
        <v>45586</v>
      </c>
      <c r="D3471" s="12">
        <v>45588</v>
      </c>
      <c r="E3471" s="3" t="s">
        <v>52</v>
      </c>
      <c r="F3471" s="3" t="s">
        <v>1019</v>
      </c>
      <c r="G3471" s="4" t="s">
        <v>63</v>
      </c>
      <c r="H3471" s="4" t="s">
        <v>64</v>
      </c>
      <c r="I3471" s="12">
        <v>47118</v>
      </c>
      <c r="J3471" s="9">
        <v>200</v>
      </c>
      <c r="K3471" s="2" t="s">
        <v>981</v>
      </c>
    </row>
    <row r="3472" spans="1:11" ht="41.4">
      <c r="A3472" s="2" t="s">
        <v>0</v>
      </c>
      <c r="B3472" s="6">
        <v>2933</v>
      </c>
      <c r="C3472" s="12">
        <v>45586</v>
      </c>
      <c r="D3472" s="12">
        <v>45586</v>
      </c>
      <c r="E3472" s="3" t="s">
        <v>90</v>
      </c>
      <c r="F3472" s="3" t="s">
        <v>1019</v>
      </c>
      <c r="G3472" s="4" t="s">
        <v>63</v>
      </c>
      <c r="H3472" s="4" t="s">
        <v>64</v>
      </c>
      <c r="I3472" s="12">
        <v>47118</v>
      </c>
      <c r="J3472" s="9">
        <v>200</v>
      </c>
      <c r="K3472" s="2" t="s">
        <v>981</v>
      </c>
    </row>
    <row r="3473" spans="1:11" ht="41.4">
      <c r="A3473" s="2" t="s">
        <v>0</v>
      </c>
      <c r="B3473" s="6">
        <v>2927</v>
      </c>
      <c r="C3473" s="12">
        <v>45586</v>
      </c>
      <c r="D3473" s="12">
        <v>45589</v>
      </c>
      <c r="E3473" s="3" t="s">
        <v>54</v>
      </c>
      <c r="F3473" s="3" t="s">
        <v>295</v>
      </c>
      <c r="G3473" s="4" t="s">
        <v>63</v>
      </c>
      <c r="H3473" s="4" t="s">
        <v>512</v>
      </c>
      <c r="I3473" s="12">
        <v>47118</v>
      </c>
      <c r="J3473" s="9">
        <v>200</v>
      </c>
      <c r="K3473" s="2" t="s">
        <v>981</v>
      </c>
    </row>
    <row r="3474" spans="1:11" ht="27.6">
      <c r="A3474" s="2" t="s">
        <v>0</v>
      </c>
      <c r="B3474" s="6">
        <v>2939</v>
      </c>
      <c r="C3474" s="12">
        <v>45586</v>
      </c>
      <c r="D3474" s="12">
        <v>45589</v>
      </c>
      <c r="E3474" s="3" t="s">
        <v>47</v>
      </c>
      <c r="F3474" s="3" t="s">
        <v>295</v>
      </c>
      <c r="G3474" s="4" t="s">
        <v>63</v>
      </c>
      <c r="H3474" s="4" t="s">
        <v>512</v>
      </c>
      <c r="I3474" s="12">
        <v>47118</v>
      </c>
      <c r="J3474" s="9">
        <v>200</v>
      </c>
      <c r="K3474" s="2" t="s">
        <v>981</v>
      </c>
    </row>
    <row r="3475" spans="1:11" ht="55.2">
      <c r="A3475" s="2" t="s">
        <v>0</v>
      </c>
      <c r="B3475" s="6">
        <v>2937</v>
      </c>
      <c r="C3475" s="12">
        <v>45586</v>
      </c>
      <c r="D3475" s="12">
        <v>45588</v>
      </c>
      <c r="E3475" s="3" t="s">
        <v>52</v>
      </c>
      <c r="F3475" s="3" t="s">
        <v>295</v>
      </c>
      <c r="G3475" s="4" t="s">
        <v>63</v>
      </c>
      <c r="H3475" s="4" t="s">
        <v>512</v>
      </c>
      <c r="I3475" s="12">
        <v>47118</v>
      </c>
      <c r="J3475" s="9">
        <v>200</v>
      </c>
      <c r="K3475" s="2" t="s">
        <v>981</v>
      </c>
    </row>
    <row r="3476" spans="1:11" ht="41.4">
      <c r="A3476" s="2" t="s">
        <v>0</v>
      </c>
      <c r="B3476" s="6">
        <v>2934</v>
      </c>
      <c r="C3476" s="12">
        <v>45586</v>
      </c>
      <c r="D3476" s="12">
        <v>45587</v>
      </c>
      <c r="E3476" s="3" t="s">
        <v>65</v>
      </c>
      <c r="F3476" s="3" t="s">
        <v>295</v>
      </c>
      <c r="G3476" s="4" t="s">
        <v>63</v>
      </c>
      <c r="H3476" s="4" t="s">
        <v>512</v>
      </c>
      <c r="I3476" s="12">
        <v>47118</v>
      </c>
      <c r="J3476" s="9">
        <v>200</v>
      </c>
      <c r="K3476" s="2" t="s">
        <v>981</v>
      </c>
    </row>
    <row r="3477" spans="1:11" ht="27.6">
      <c r="A3477" s="2" t="s">
        <v>0</v>
      </c>
      <c r="B3477" s="6">
        <v>2932</v>
      </c>
      <c r="C3477" s="12">
        <v>45586</v>
      </c>
      <c r="D3477" s="12">
        <v>45588</v>
      </c>
      <c r="E3477" s="3" t="s">
        <v>510</v>
      </c>
      <c r="F3477" s="3" t="s">
        <v>295</v>
      </c>
      <c r="G3477" s="4" t="s">
        <v>63</v>
      </c>
      <c r="H3477" s="4" t="s">
        <v>512</v>
      </c>
      <c r="I3477" s="12">
        <v>47118</v>
      </c>
      <c r="J3477" s="9">
        <v>200</v>
      </c>
      <c r="K3477" s="2" t="s">
        <v>981</v>
      </c>
    </row>
    <row r="3478" spans="1:11" ht="27.6">
      <c r="A3478" s="2" t="s">
        <v>0</v>
      </c>
      <c r="B3478" s="6">
        <v>2935</v>
      </c>
      <c r="C3478" s="12">
        <v>45586</v>
      </c>
      <c r="D3478" s="12">
        <v>45588</v>
      </c>
      <c r="E3478" s="3" t="s">
        <v>55</v>
      </c>
      <c r="F3478" s="3" t="s">
        <v>295</v>
      </c>
      <c r="G3478" s="4" t="s">
        <v>63</v>
      </c>
      <c r="H3478" s="4" t="s">
        <v>512</v>
      </c>
      <c r="I3478" s="12">
        <v>47118</v>
      </c>
      <c r="J3478" s="9">
        <v>200</v>
      </c>
      <c r="K3478" s="2" t="s">
        <v>981</v>
      </c>
    </row>
    <row r="3479" spans="1:11" ht="41.4">
      <c r="A3479" s="2" t="s">
        <v>0</v>
      </c>
      <c r="B3479" s="6">
        <v>2938</v>
      </c>
      <c r="C3479" s="12">
        <v>45586</v>
      </c>
      <c r="D3479" s="12">
        <v>45595</v>
      </c>
      <c r="E3479" s="3" t="s">
        <v>142</v>
      </c>
      <c r="F3479" s="3" t="s">
        <v>295</v>
      </c>
      <c r="G3479" s="4" t="s">
        <v>63</v>
      </c>
      <c r="H3479" s="4" t="s">
        <v>512</v>
      </c>
      <c r="I3479" s="12">
        <v>47118</v>
      </c>
      <c r="J3479" s="9">
        <v>200</v>
      </c>
      <c r="K3479" s="2" t="s">
        <v>981</v>
      </c>
    </row>
    <row r="3480" spans="1:11" ht="41.4">
      <c r="A3480" s="2" t="s">
        <v>0</v>
      </c>
      <c r="B3480" s="6">
        <v>2936</v>
      </c>
      <c r="C3480" s="12">
        <v>45586</v>
      </c>
      <c r="D3480" s="12">
        <v>45600</v>
      </c>
      <c r="E3480" s="3" t="s">
        <v>35</v>
      </c>
      <c r="F3480" s="3" t="s">
        <v>295</v>
      </c>
      <c r="G3480" s="4" t="s">
        <v>63</v>
      </c>
      <c r="H3480" s="4" t="s">
        <v>512</v>
      </c>
      <c r="I3480" s="12">
        <v>47118</v>
      </c>
      <c r="J3480" s="9">
        <v>200</v>
      </c>
      <c r="K3480" s="2" t="s">
        <v>981</v>
      </c>
    </row>
    <row r="3481" spans="1:11" ht="41.4">
      <c r="A3481" s="2" t="s">
        <v>0</v>
      </c>
      <c r="B3481" s="6">
        <v>2926</v>
      </c>
      <c r="C3481" s="12">
        <v>45586</v>
      </c>
      <c r="D3481" s="12">
        <v>45589</v>
      </c>
      <c r="E3481" s="3" t="s">
        <v>128</v>
      </c>
      <c r="F3481" s="3" t="s">
        <v>295</v>
      </c>
      <c r="G3481" s="4" t="s">
        <v>63</v>
      </c>
      <c r="H3481" s="4" t="s">
        <v>512</v>
      </c>
      <c r="I3481" s="12">
        <v>47118</v>
      </c>
      <c r="J3481" s="9">
        <v>200</v>
      </c>
      <c r="K3481" s="2" t="s">
        <v>981</v>
      </c>
    </row>
    <row r="3482" spans="1:11" ht="41.4">
      <c r="A3482" s="2" t="s">
        <v>0</v>
      </c>
      <c r="B3482" s="6">
        <v>2928</v>
      </c>
      <c r="C3482" s="12">
        <v>45586</v>
      </c>
      <c r="D3482" s="12">
        <v>45590</v>
      </c>
      <c r="E3482" s="3" t="s">
        <v>141</v>
      </c>
      <c r="F3482" s="3" t="s">
        <v>295</v>
      </c>
      <c r="G3482" s="4" t="s">
        <v>63</v>
      </c>
      <c r="H3482" s="4" t="s">
        <v>512</v>
      </c>
      <c r="I3482" s="12">
        <v>47118</v>
      </c>
      <c r="J3482" s="9">
        <v>200</v>
      </c>
      <c r="K3482" s="2" t="s">
        <v>981</v>
      </c>
    </row>
    <row r="3483" spans="1:11" ht="55.2">
      <c r="A3483" s="2" t="s">
        <v>0</v>
      </c>
      <c r="B3483" s="6">
        <v>2931</v>
      </c>
      <c r="C3483" s="12">
        <v>45586</v>
      </c>
      <c r="D3483" s="12">
        <v>45594</v>
      </c>
      <c r="E3483" s="3" t="s">
        <v>89</v>
      </c>
      <c r="F3483" s="3" t="s">
        <v>295</v>
      </c>
      <c r="G3483" s="4" t="s">
        <v>63</v>
      </c>
      <c r="H3483" s="4" t="s">
        <v>512</v>
      </c>
      <c r="I3483" s="12">
        <v>47118</v>
      </c>
      <c r="J3483" s="9">
        <v>200</v>
      </c>
      <c r="K3483" s="2" t="s">
        <v>981</v>
      </c>
    </row>
    <row r="3484" spans="1:11" ht="41.4">
      <c r="A3484" s="2" t="s">
        <v>0</v>
      </c>
      <c r="B3484" s="6">
        <v>2933</v>
      </c>
      <c r="C3484" s="12">
        <v>45586</v>
      </c>
      <c r="D3484" s="12">
        <v>45586</v>
      </c>
      <c r="E3484" s="3" t="s">
        <v>90</v>
      </c>
      <c r="F3484" s="3" t="s">
        <v>295</v>
      </c>
      <c r="G3484" s="4" t="s">
        <v>63</v>
      </c>
      <c r="H3484" s="4" t="s">
        <v>512</v>
      </c>
      <c r="I3484" s="12">
        <v>47118</v>
      </c>
      <c r="J3484" s="9">
        <v>200</v>
      </c>
      <c r="K3484" s="2" t="s">
        <v>981</v>
      </c>
    </row>
    <row r="3485" spans="1:11" ht="27.6">
      <c r="A3485" s="2" t="s">
        <v>0</v>
      </c>
      <c r="B3485" s="6">
        <v>2929</v>
      </c>
      <c r="C3485" s="12">
        <v>45586</v>
      </c>
      <c r="D3485" s="12">
        <v>45601</v>
      </c>
      <c r="E3485" s="3" t="s">
        <v>139</v>
      </c>
      <c r="F3485" s="3" t="s">
        <v>295</v>
      </c>
      <c r="G3485" s="4" t="s">
        <v>63</v>
      </c>
      <c r="H3485" s="4" t="s">
        <v>512</v>
      </c>
      <c r="I3485" s="12">
        <v>47118</v>
      </c>
      <c r="J3485" s="9">
        <v>200</v>
      </c>
      <c r="K3485" s="2" t="s">
        <v>981</v>
      </c>
    </row>
    <row r="3486" spans="1:11" ht="41.4">
      <c r="A3486" s="2" t="s">
        <v>0</v>
      </c>
      <c r="B3486" s="6">
        <v>2930</v>
      </c>
      <c r="C3486" s="12">
        <v>45586</v>
      </c>
      <c r="D3486" s="12">
        <v>45593</v>
      </c>
      <c r="E3486" s="3" t="s">
        <v>66</v>
      </c>
      <c r="F3486" s="3" t="s">
        <v>295</v>
      </c>
      <c r="G3486" s="4" t="s">
        <v>63</v>
      </c>
      <c r="H3486" s="4" t="s">
        <v>512</v>
      </c>
      <c r="I3486" s="12">
        <v>47118</v>
      </c>
      <c r="J3486" s="9">
        <v>200</v>
      </c>
      <c r="K3486" s="2" t="s">
        <v>981</v>
      </c>
    </row>
    <row r="3487" spans="1:11" ht="41.4">
      <c r="A3487" s="2" t="s">
        <v>0</v>
      </c>
      <c r="B3487" s="6">
        <v>2926</v>
      </c>
      <c r="C3487" s="12">
        <v>45586</v>
      </c>
      <c r="D3487" s="12">
        <v>45589</v>
      </c>
      <c r="E3487" s="3" t="s">
        <v>128</v>
      </c>
      <c r="F3487" s="3" t="s">
        <v>62</v>
      </c>
      <c r="G3487" s="4" t="s">
        <v>63</v>
      </c>
      <c r="H3487" s="4" t="s">
        <v>512</v>
      </c>
      <c r="I3487" s="12">
        <v>47118</v>
      </c>
      <c r="J3487" s="9">
        <v>400</v>
      </c>
      <c r="K3487" s="2" t="s">
        <v>981</v>
      </c>
    </row>
    <row r="3488" spans="1:11" ht="55.2">
      <c r="A3488" s="2" t="s">
        <v>0</v>
      </c>
      <c r="B3488" s="6">
        <v>2931</v>
      </c>
      <c r="C3488" s="12">
        <v>45586</v>
      </c>
      <c r="D3488" s="12">
        <v>45594</v>
      </c>
      <c r="E3488" s="3" t="s">
        <v>89</v>
      </c>
      <c r="F3488" s="3" t="s">
        <v>62</v>
      </c>
      <c r="G3488" s="4" t="s">
        <v>63</v>
      </c>
      <c r="H3488" s="4" t="s">
        <v>512</v>
      </c>
      <c r="I3488" s="12">
        <v>47118</v>
      </c>
      <c r="J3488" s="9">
        <v>400</v>
      </c>
      <c r="K3488" s="2" t="s">
        <v>981</v>
      </c>
    </row>
    <row r="3489" spans="1:11" ht="27.6">
      <c r="A3489" s="2" t="s">
        <v>0</v>
      </c>
      <c r="B3489" s="6">
        <v>2929</v>
      </c>
      <c r="C3489" s="12">
        <v>45586</v>
      </c>
      <c r="D3489" s="12">
        <v>45601</v>
      </c>
      <c r="E3489" s="3" t="s">
        <v>139</v>
      </c>
      <c r="F3489" s="3" t="s">
        <v>62</v>
      </c>
      <c r="G3489" s="4" t="s">
        <v>63</v>
      </c>
      <c r="H3489" s="4" t="s">
        <v>512</v>
      </c>
      <c r="I3489" s="12">
        <v>47118</v>
      </c>
      <c r="J3489" s="9">
        <v>400</v>
      </c>
      <c r="K3489" s="2" t="s">
        <v>981</v>
      </c>
    </row>
    <row r="3490" spans="1:11" ht="27.6">
      <c r="A3490" s="2" t="s">
        <v>0</v>
      </c>
      <c r="B3490" s="6">
        <v>2932</v>
      </c>
      <c r="C3490" s="12">
        <v>45586</v>
      </c>
      <c r="D3490" s="12">
        <v>45588</v>
      </c>
      <c r="E3490" s="3" t="s">
        <v>510</v>
      </c>
      <c r="F3490" s="3" t="s">
        <v>62</v>
      </c>
      <c r="G3490" s="4" t="s">
        <v>63</v>
      </c>
      <c r="H3490" s="4" t="s">
        <v>512</v>
      </c>
      <c r="I3490" s="12">
        <v>47118</v>
      </c>
      <c r="J3490" s="9">
        <v>100</v>
      </c>
      <c r="K3490" s="2" t="s">
        <v>981</v>
      </c>
    </row>
    <row r="3491" spans="1:11" ht="41.4">
      <c r="A3491" s="2" t="s">
        <v>0</v>
      </c>
      <c r="B3491" s="6">
        <v>2930</v>
      </c>
      <c r="C3491" s="12">
        <v>45586</v>
      </c>
      <c r="D3491" s="12">
        <v>45593</v>
      </c>
      <c r="E3491" s="3" t="s">
        <v>66</v>
      </c>
      <c r="F3491" s="3" t="s">
        <v>62</v>
      </c>
      <c r="G3491" s="4" t="s">
        <v>63</v>
      </c>
      <c r="H3491" s="4" t="s">
        <v>512</v>
      </c>
      <c r="I3491" s="12">
        <v>47118</v>
      </c>
      <c r="J3491" s="9">
        <v>400</v>
      </c>
      <c r="K3491" s="2" t="s">
        <v>981</v>
      </c>
    </row>
    <row r="3492" spans="1:11" ht="41.4">
      <c r="A3492" s="2" t="s">
        <v>0</v>
      </c>
      <c r="B3492" s="6">
        <v>2928</v>
      </c>
      <c r="C3492" s="12">
        <v>45586</v>
      </c>
      <c r="D3492" s="12">
        <v>45590</v>
      </c>
      <c r="E3492" s="3" t="s">
        <v>141</v>
      </c>
      <c r="F3492" s="3" t="s">
        <v>62</v>
      </c>
      <c r="G3492" s="4" t="s">
        <v>63</v>
      </c>
      <c r="H3492" s="4" t="s">
        <v>512</v>
      </c>
      <c r="I3492" s="12">
        <v>47118</v>
      </c>
      <c r="J3492" s="9">
        <v>400</v>
      </c>
      <c r="K3492" s="2" t="s">
        <v>981</v>
      </c>
    </row>
    <row r="3493" spans="1:11" ht="41.4">
      <c r="A3493" s="2" t="s">
        <v>0</v>
      </c>
      <c r="B3493" s="6">
        <v>2927</v>
      </c>
      <c r="C3493" s="12">
        <v>45586</v>
      </c>
      <c r="D3493" s="12">
        <v>45589</v>
      </c>
      <c r="E3493" s="3" t="s">
        <v>54</v>
      </c>
      <c r="F3493" s="3" t="s">
        <v>62</v>
      </c>
      <c r="G3493" s="4" t="s">
        <v>63</v>
      </c>
      <c r="H3493" s="4" t="s">
        <v>512</v>
      </c>
      <c r="I3493" s="12">
        <v>47118</v>
      </c>
      <c r="J3493" s="9">
        <v>400</v>
      </c>
      <c r="K3493" s="2" t="s">
        <v>981</v>
      </c>
    </row>
    <row r="3494" spans="1:11" ht="41.4">
      <c r="A3494" s="2" t="s">
        <v>0</v>
      </c>
      <c r="B3494" s="6">
        <v>2936</v>
      </c>
      <c r="C3494" s="12">
        <v>45586</v>
      </c>
      <c r="D3494" s="12">
        <v>45600</v>
      </c>
      <c r="E3494" s="3" t="s">
        <v>35</v>
      </c>
      <c r="F3494" s="3" t="s">
        <v>62</v>
      </c>
      <c r="G3494" s="4" t="s">
        <v>63</v>
      </c>
      <c r="H3494" s="4" t="s">
        <v>64</v>
      </c>
      <c r="I3494" s="12">
        <v>47118</v>
      </c>
      <c r="J3494" s="9">
        <v>400</v>
      </c>
      <c r="K3494" s="2" t="s">
        <v>981</v>
      </c>
    </row>
    <row r="3495" spans="1:11" ht="55.2">
      <c r="A3495" s="2" t="s">
        <v>0</v>
      </c>
      <c r="B3495" s="6">
        <v>2937</v>
      </c>
      <c r="C3495" s="12">
        <v>45586</v>
      </c>
      <c r="D3495" s="12">
        <v>45588</v>
      </c>
      <c r="E3495" s="3" t="s">
        <v>52</v>
      </c>
      <c r="F3495" s="3" t="s">
        <v>62</v>
      </c>
      <c r="G3495" s="4" t="s">
        <v>63</v>
      </c>
      <c r="H3495" s="4" t="s">
        <v>64</v>
      </c>
      <c r="I3495" s="12">
        <v>47118</v>
      </c>
      <c r="J3495" s="9">
        <v>400</v>
      </c>
      <c r="K3495" s="2" t="s">
        <v>981</v>
      </c>
    </row>
    <row r="3496" spans="1:11" ht="41.4">
      <c r="A3496" s="2" t="s">
        <v>0</v>
      </c>
      <c r="B3496" s="6">
        <v>2938</v>
      </c>
      <c r="C3496" s="12">
        <v>45586</v>
      </c>
      <c r="D3496" s="12">
        <v>45595</v>
      </c>
      <c r="E3496" s="3" t="s">
        <v>142</v>
      </c>
      <c r="F3496" s="3" t="s">
        <v>62</v>
      </c>
      <c r="G3496" s="4" t="s">
        <v>63</v>
      </c>
      <c r="H3496" s="4" t="s">
        <v>64</v>
      </c>
      <c r="I3496" s="12">
        <v>47118</v>
      </c>
      <c r="J3496" s="9">
        <v>400</v>
      </c>
      <c r="K3496" s="2" t="s">
        <v>981</v>
      </c>
    </row>
    <row r="3497" spans="1:11" ht="41.4">
      <c r="A3497" s="2" t="s">
        <v>0</v>
      </c>
      <c r="B3497" s="6">
        <v>2933</v>
      </c>
      <c r="C3497" s="12">
        <v>45586</v>
      </c>
      <c r="D3497" s="12">
        <v>45586</v>
      </c>
      <c r="E3497" s="3" t="s">
        <v>90</v>
      </c>
      <c r="F3497" s="3" t="s">
        <v>62</v>
      </c>
      <c r="G3497" s="4" t="s">
        <v>63</v>
      </c>
      <c r="H3497" s="4" t="s">
        <v>64</v>
      </c>
      <c r="I3497" s="12">
        <v>47118</v>
      </c>
      <c r="J3497" s="9">
        <v>400</v>
      </c>
      <c r="K3497" s="2" t="s">
        <v>981</v>
      </c>
    </row>
    <row r="3498" spans="1:11" ht="41.4">
      <c r="A3498" s="2" t="s">
        <v>0</v>
      </c>
      <c r="B3498" s="6">
        <v>2934</v>
      </c>
      <c r="C3498" s="12">
        <v>45586</v>
      </c>
      <c r="D3498" s="12">
        <v>45587</v>
      </c>
      <c r="E3498" s="3" t="s">
        <v>65</v>
      </c>
      <c r="F3498" s="3" t="s">
        <v>62</v>
      </c>
      <c r="G3498" s="4" t="s">
        <v>63</v>
      </c>
      <c r="H3498" s="4" t="s">
        <v>64</v>
      </c>
      <c r="I3498" s="12">
        <v>47118</v>
      </c>
      <c r="J3498" s="9">
        <v>400</v>
      </c>
      <c r="K3498" s="2" t="s">
        <v>981</v>
      </c>
    </row>
    <row r="3499" spans="1:11" ht="27.6">
      <c r="A3499" s="2" t="s">
        <v>0</v>
      </c>
      <c r="B3499" s="6">
        <v>2939</v>
      </c>
      <c r="C3499" s="12">
        <v>45586</v>
      </c>
      <c r="D3499" s="12">
        <v>45589</v>
      </c>
      <c r="E3499" s="3" t="s">
        <v>47</v>
      </c>
      <c r="F3499" s="3" t="s">
        <v>62</v>
      </c>
      <c r="G3499" s="4" t="s">
        <v>63</v>
      </c>
      <c r="H3499" s="4" t="s">
        <v>64</v>
      </c>
      <c r="I3499" s="12">
        <v>47118</v>
      </c>
      <c r="J3499" s="9">
        <v>400</v>
      </c>
      <c r="K3499" s="2" t="s">
        <v>981</v>
      </c>
    </row>
    <row r="3500" spans="1:11" ht="27.6">
      <c r="A3500" s="2" t="s">
        <v>0</v>
      </c>
      <c r="B3500" s="6">
        <v>2935</v>
      </c>
      <c r="C3500" s="12">
        <v>45586</v>
      </c>
      <c r="D3500" s="12">
        <v>45588</v>
      </c>
      <c r="E3500" s="3" t="s">
        <v>55</v>
      </c>
      <c r="F3500" s="3" t="s">
        <v>62</v>
      </c>
      <c r="G3500" s="4" t="s">
        <v>63</v>
      </c>
      <c r="H3500" s="4" t="s">
        <v>64</v>
      </c>
      <c r="I3500" s="12">
        <v>47118</v>
      </c>
      <c r="J3500" s="9">
        <v>400</v>
      </c>
      <c r="K3500" s="2" t="s">
        <v>981</v>
      </c>
    </row>
    <row r="3501" spans="1:11" ht="27.6">
      <c r="A3501" s="2" t="s">
        <v>0</v>
      </c>
      <c r="B3501" s="6">
        <v>2932</v>
      </c>
      <c r="C3501" s="12">
        <v>45586</v>
      </c>
      <c r="D3501" s="12">
        <v>45588</v>
      </c>
      <c r="E3501" s="3" t="s">
        <v>510</v>
      </c>
      <c r="F3501" s="3" t="s">
        <v>62</v>
      </c>
      <c r="G3501" s="4" t="s">
        <v>63</v>
      </c>
      <c r="H3501" s="4" t="s">
        <v>64</v>
      </c>
      <c r="I3501" s="12">
        <v>47118</v>
      </c>
      <c r="J3501" s="9">
        <v>300</v>
      </c>
      <c r="K3501" s="2" t="s">
        <v>981</v>
      </c>
    </row>
    <row r="3502" spans="1:11" ht="27.6">
      <c r="A3502" s="2" t="s">
        <v>0</v>
      </c>
      <c r="B3502" s="6">
        <v>2935</v>
      </c>
      <c r="C3502" s="12">
        <v>45586</v>
      </c>
      <c r="D3502" s="12">
        <v>45588</v>
      </c>
      <c r="E3502" s="3" t="s">
        <v>55</v>
      </c>
      <c r="F3502" s="3" t="s">
        <v>67</v>
      </c>
      <c r="G3502" s="4" t="s">
        <v>68</v>
      </c>
      <c r="H3502" s="4"/>
      <c r="I3502" s="12">
        <v>0</v>
      </c>
      <c r="J3502" s="9">
        <v>20</v>
      </c>
      <c r="K3502" s="2" t="s">
        <v>981</v>
      </c>
    </row>
    <row r="3503" spans="1:11" ht="41.4">
      <c r="A3503" s="2" t="s">
        <v>0</v>
      </c>
      <c r="B3503" s="6">
        <v>2930</v>
      </c>
      <c r="C3503" s="12">
        <v>45586</v>
      </c>
      <c r="D3503" s="12">
        <v>45593</v>
      </c>
      <c r="E3503" s="3" t="s">
        <v>66</v>
      </c>
      <c r="F3503" s="3" t="s">
        <v>67</v>
      </c>
      <c r="G3503" s="4" t="s">
        <v>68</v>
      </c>
      <c r="H3503" s="4"/>
      <c r="I3503" s="12">
        <v>0</v>
      </c>
      <c r="J3503" s="9">
        <v>20</v>
      </c>
      <c r="K3503" s="2" t="s">
        <v>981</v>
      </c>
    </row>
    <row r="3504" spans="1:11" ht="41.4">
      <c r="A3504" s="2" t="s">
        <v>0</v>
      </c>
      <c r="B3504" s="6">
        <v>2936</v>
      </c>
      <c r="C3504" s="12">
        <v>45586</v>
      </c>
      <c r="D3504" s="12">
        <v>45600</v>
      </c>
      <c r="E3504" s="3" t="s">
        <v>35</v>
      </c>
      <c r="F3504" s="3" t="s">
        <v>67</v>
      </c>
      <c r="G3504" s="4" t="s">
        <v>68</v>
      </c>
      <c r="H3504" s="4"/>
      <c r="I3504" s="12">
        <v>0</v>
      </c>
      <c r="J3504" s="9">
        <v>20</v>
      </c>
      <c r="K3504" s="2" t="s">
        <v>981</v>
      </c>
    </row>
    <row r="3505" spans="1:11" ht="41.4">
      <c r="A3505" s="2" t="s">
        <v>0</v>
      </c>
      <c r="B3505" s="6">
        <v>2926</v>
      </c>
      <c r="C3505" s="12">
        <v>45586</v>
      </c>
      <c r="D3505" s="12">
        <v>45589</v>
      </c>
      <c r="E3505" s="3" t="s">
        <v>128</v>
      </c>
      <c r="F3505" s="3" t="s">
        <v>67</v>
      </c>
      <c r="G3505" s="4" t="s">
        <v>68</v>
      </c>
      <c r="H3505" s="4"/>
      <c r="I3505" s="12">
        <v>0</v>
      </c>
      <c r="J3505" s="9">
        <v>20</v>
      </c>
      <c r="K3505" s="2" t="s">
        <v>981</v>
      </c>
    </row>
    <row r="3506" spans="1:11" ht="41.4">
      <c r="A3506" s="2" t="s">
        <v>0</v>
      </c>
      <c r="B3506" s="6">
        <v>2927</v>
      </c>
      <c r="C3506" s="12">
        <v>45586</v>
      </c>
      <c r="D3506" s="12">
        <v>45589</v>
      </c>
      <c r="E3506" s="3" t="s">
        <v>54</v>
      </c>
      <c r="F3506" s="3" t="s">
        <v>67</v>
      </c>
      <c r="G3506" s="4" t="s">
        <v>68</v>
      </c>
      <c r="H3506" s="4"/>
      <c r="I3506" s="12">
        <v>0</v>
      </c>
      <c r="J3506" s="9">
        <v>20</v>
      </c>
      <c r="K3506" s="2" t="s">
        <v>981</v>
      </c>
    </row>
    <row r="3507" spans="1:11" ht="55.2">
      <c r="A3507" s="2" t="s">
        <v>0</v>
      </c>
      <c r="B3507" s="6">
        <v>2931</v>
      </c>
      <c r="C3507" s="12">
        <v>45586</v>
      </c>
      <c r="D3507" s="12">
        <v>45594</v>
      </c>
      <c r="E3507" s="3" t="s">
        <v>89</v>
      </c>
      <c r="F3507" s="3" t="s">
        <v>67</v>
      </c>
      <c r="G3507" s="4" t="s">
        <v>68</v>
      </c>
      <c r="H3507" s="4"/>
      <c r="I3507" s="12">
        <v>0</v>
      </c>
      <c r="J3507" s="9">
        <v>20</v>
      </c>
      <c r="K3507" s="2" t="s">
        <v>981</v>
      </c>
    </row>
    <row r="3508" spans="1:11" ht="27.6">
      <c r="A3508" s="2" t="s">
        <v>0</v>
      </c>
      <c r="B3508" s="6">
        <v>2929</v>
      </c>
      <c r="C3508" s="12">
        <v>45586</v>
      </c>
      <c r="D3508" s="12">
        <v>45601</v>
      </c>
      <c r="E3508" s="3" t="s">
        <v>139</v>
      </c>
      <c r="F3508" s="3" t="s">
        <v>67</v>
      </c>
      <c r="G3508" s="4" t="s">
        <v>68</v>
      </c>
      <c r="H3508" s="4"/>
      <c r="I3508" s="12">
        <v>0</v>
      </c>
      <c r="J3508" s="9">
        <v>20</v>
      </c>
      <c r="K3508" s="2" t="s">
        <v>981</v>
      </c>
    </row>
    <row r="3509" spans="1:11" ht="27.6">
      <c r="A3509" s="2" t="s">
        <v>0</v>
      </c>
      <c r="B3509" s="6">
        <v>2939</v>
      </c>
      <c r="C3509" s="12">
        <v>45586</v>
      </c>
      <c r="D3509" s="12">
        <v>45589</v>
      </c>
      <c r="E3509" s="3" t="s">
        <v>47</v>
      </c>
      <c r="F3509" s="3" t="s">
        <v>67</v>
      </c>
      <c r="G3509" s="4" t="s">
        <v>68</v>
      </c>
      <c r="H3509" s="4"/>
      <c r="I3509" s="12">
        <v>0</v>
      </c>
      <c r="J3509" s="9">
        <v>20</v>
      </c>
      <c r="K3509" s="2" t="s">
        <v>981</v>
      </c>
    </row>
    <row r="3510" spans="1:11" ht="41.4">
      <c r="A3510" s="2" t="s">
        <v>0</v>
      </c>
      <c r="B3510" s="6">
        <v>2934</v>
      </c>
      <c r="C3510" s="12">
        <v>45586</v>
      </c>
      <c r="D3510" s="12">
        <v>45587</v>
      </c>
      <c r="E3510" s="3" t="s">
        <v>65</v>
      </c>
      <c r="F3510" s="3" t="s">
        <v>67</v>
      </c>
      <c r="G3510" s="4" t="s">
        <v>68</v>
      </c>
      <c r="H3510" s="4"/>
      <c r="I3510" s="12">
        <v>0</v>
      </c>
      <c r="J3510" s="9">
        <v>20</v>
      </c>
      <c r="K3510" s="2" t="s">
        <v>981</v>
      </c>
    </row>
    <row r="3511" spans="1:11" ht="41.4">
      <c r="A3511" s="2" t="s">
        <v>0</v>
      </c>
      <c r="B3511" s="6">
        <v>2933</v>
      </c>
      <c r="C3511" s="12">
        <v>45586</v>
      </c>
      <c r="D3511" s="12">
        <v>45586</v>
      </c>
      <c r="E3511" s="3" t="s">
        <v>90</v>
      </c>
      <c r="F3511" s="3" t="s">
        <v>67</v>
      </c>
      <c r="G3511" s="4" t="s">
        <v>68</v>
      </c>
      <c r="H3511" s="4"/>
      <c r="I3511" s="12">
        <v>0</v>
      </c>
      <c r="J3511" s="9">
        <v>20</v>
      </c>
      <c r="K3511" s="2" t="s">
        <v>981</v>
      </c>
    </row>
    <row r="3512" spans="1:11" ht="55.2">
      <c r="A3512" s="2" t="s">
        <v>0</v>
      </c>
      <c r="B3512" s="6">
        <v>2937</v>
      </c>
      <c r="C3512" s="12">
        <v>45586</v>
      </c>
      <c r="D3512" s="12">
        <v>45588</v>
      </c>
      <c r="E3512" s="3" t="s">
        <v>52</v>
      </c>
      <c r="F3512" s="3" t="s">
        <v>67</v>
      </c>
      <c r="G3512" s="4" t="s">
        <v>68</v>
      </c>
      <c r="H3512" s="4"/>
      <c r="I3512" s="12">
        <v>0</v>
      </c>
      <c r="J3512" s="9">
        <v>20</v>
      </c>
      <c r="K3512" s="2" t="s">
        <v>981</v>
      </c>
    </row>
    <row r="3513" spans="1:11" ht="41.4">
      <c r="A3513" s="2" t="s">
        <v>0</v>
      </c>
      <c r="B3513" s="6">
        <v>2938</v>
      </c>
      <c r="C3513" s="12">
        <v>45586</v>
      </c>
      <c r="D3513" s="12">
        <v>45595</v>
      </c>
      <c r="E3513" s="3" t="s">
        <v>142</v>
      </c>
      <c r="F3513" s="3" t="s">
        <v>67</v>
      </c>
      <c r="G3513" s="4" t="s">
        <v>68</v>
      </c>
      <c r="H3513" s="4"/>
      <c r="I3513" s="12">
        <v>0</v>
      </c>
      <c r="J3513" s="9">
        <v>20</v>
      </c>
      <c r="K3513" s="2" t="s">
        <v>981</v>
      </c>
    </row>
    <row r="3514" spans="1:11" ht="41.4">
      <c r="A3514" s="2" t="s">
        <v>0</v>
      </c>
      <c r="B3514" s="6">
        <v>2928</v>
      </c>
      <c r="C3514" s="12">
        <v>45586</v>
      </c>
      <c r="D3514" s="12">
        <v>45590</v>
      </c>
      <c r="E3514" s="3" t="s">
        <v>141</v>
      </c>
      <c r="F3514" s="3" t="s">
        <v>67</v>
      </c>
      <c r="G3514" s="4" t="s">
        <v>68</v>
      </c>
      <c r="H3514" s="4"/>
      <c r="I3514" s="12">
        <v>0</v>
      </c>
      <c r="J3514" s="9">
        <v>20</v>
      </c>
      <c r="K3514" s="2" t="s">
        <v>981</v>
      </c>
    </row>
    <row r="3515" spans="1:11" ht="27.6">
      <c r="A3515" s="2" t="s">
        <v>0</v>
      </c>
      <c r="B3515" s="6">
        <v>2932</v>
      </c>
      <c r="C3515" s="12">
        <v>45586</v>
      </c>
      <c r="D3515" s="12">
        <v>45588</v>
      </c>
      <c r="E3515" s="3" t="s">
        <v>510</v>
      </c>
      <c r="F3515" s="3" t="s">
        <v>67</v>
      </c>
      <c r="G3515" s="4" t="s">
        <v>68</v>
      </c>
      <c r="H3515" s="4"/>
      <c r="I3515" s="12">
        <v>0</v>
      </c>
      <c r="J3515" s="9">
        <v>20</v>
      </c>
      <c r="K3515" s="2" t="s">
        <v>981</v>
      </c>
    </row>
    <row r="3516" spans="1:11" ht="41.4">
      <c r="A3516" s="2" t="s">
        <v>0</v>
      </c>
      <c r="B3516" s="6">
        <v>2952</v>
      </c>
      <c r="C3516" s="12">
        <v>45586</v>
      </c>
      <c r="D3516" s="12">
        <v>45595</v>
      </c>
      <c r="E3516" s="3" t="s">
        <v>142</v>
      </c>
      <c r="F3516" s="3" t="s">
        <v>69</v>
      </c>
      <c r="G3516" s="4" t="s">
        <v>70</v>
      </c>
      <c r="H3516" s="4"/>
      <c r="I3516" s="12">
        <v>0</v>
      </c>
      <c r="J3516" s="9">
        <v>7</v>
      </c>
      <c r="K3516" s="2" t="s">
        <v>981</v>
      </c>
    </row>
    <row r="3517" spans="1:11" ht="41.4">
      <c r="A3517" s="2" t="s">
        <v>0</v>
      </c>
      <c r="B3517" s="6">
        <v>2941</v>
      </c>
      <c r="C3517" s="12">
        <v>45586</v>
      </c>
      <c r="D3517" s="12">
        <v>45589</v>
      </c>
      <c r="E3517" s="3" t="s">
        <v>54</v>
      </c>
      <c r="F3517" s="3" t="s">
        <v>69</v>
      </c>
      <c r="G3517" s="4" t="s">
        <v>70</v>
      </c>
      <c r="H3517" s="4"/>
      <c r="I3517" s="12">
        <v>0</v>
      </c>
      <c r="J3517" s="9">
        <v>7</v>
      </c>
      <c r="K3517" s="2" t="s">
        <v>981</v>
      </c>
    </row>
    <row r="3518" spans="1:11" ht="55.2">
      <c r="A3518" s="2" t="s">
        <v>0</v>
      </c>
      <c r="B3518" s="6">
        <v>2945</v>
      </c>
      <c r="C3518" s="12">
        <v>45586</v>
      </c>
      <c r="D3518" s="12">
        <v>45594</v>
      </c>
      <c r="E3518" s="3" t="s">
        <v>89</v>
      </c>
      <c r="F3518" s="3" t="s">
        <v>69</v>
      </c>
      <c r="G3518" s="4" t="s">
        <v>70</v>
      </c>
      <c r="H3518" s="4"/>
      <c r="I3518" s="12">
        <v>0</v>
      </c>
      <c r="J3518" s="9">
        <v>7</v>
      </c>
      <c r="K3518" s="2" t="s">
        <v>981</v>
      </c>
    </row>
    <row r="3519" spans="1:11" ht="41.4">
      <c r="A3519" s="2" t="s">
        <v>0</v>
      </c>
      <c r="B3519" s="6">
        <v>2947</v>
      </c>
      <c r="C3519" s="12">
        <v>45586</v>
      </c>
      <c r="D3519" s="12">
        <v>45586</v>
      </c>
      <c r="E3519" s="3" t="s">
        <v>90</v>
      </c>
      <c r="F3519" s="3" t="s">
        <v>69</v>
      </c>
      <c r="G3519" s="4" t="s">
        <v>70</v>
      </c>
      <c r="H3519" s="4"/>
      <c r="I3519" s="12">
        <v>0</v>
      </c>
      <c r="J3519" s="9">
        <v>7</v>
      </c>
      <c r="K3519" s="2" t="s">
        <v>981</v>
      </c>
    </row>
    <row r="3520" spans="1:11" ht="27.6">
      <c r="A3520" s="2" t="s">
        <v>0</v>
      </c>
      <c r="B3520" s="6">
        <v>2949</v>
      </c>
      <c r="C3520" s="12">
        <v>45586</v>
      </c>
      <c r="D3520" s="12">
        <v>45588</v>
      </c>
      <c r="E3520" s="3" t="s">
        <v>55</v>
      </c>
      <c r="F3520" s="3" t="s">
        <v>69</v>
      </c>
      <c r="G3520" s="4" t="s">
        <v>70</v>
      </c>
      <c r="H3520" s="4"/>
      <c r="I3520" s="12">
        <v>0</v>
      </c>
      <c r="J3520" s="9">
        <v>7</v>
      </c>
      <c r="K3520" s="2" t="s">
        <v>981</v>
      </c>
    </row>
    <row r="3521" spans="1:11" ht="55.2">
      <c r="A3521" s="2" t="s">
        <v>0</v>
      </c>
      <c r="B3521" s="6">
        <v>2951</v>
      </c>
      <c r="C3521" s="12">
        <v>45586</v>
      </c>
      <c r="D3521" s="12">
        <v>45588</v>
      </c>
      <c r="E3521" s="3" t="s">
        <v>52</v>
      </c>
      <c r="F3521" s="3" t="s">
        <v>69</v>
      </c>
      <c r="G3521" s="4" t="s">
        <v>70</v>
      </c>
      <c r="H3521" s="4"/>
      <c r="I3521" s="12">
        <v>0</v>
      </c>
      <c r="J3521" s="9">
        <v>7</v>
      </c>
      <c r="K3521" s="2" t="s">
        <v>981</v>
      </c>
    </row>
    <row r="3522" spans="1:11" ht="41.4">
      <c r="A3522" s="2" t="s">
        <v>0</v>
      </c>
      <c r="B3522" s="6">
        <v>2944</v>
      </c>
      <c r="C3522" s="12">
        <v>45586</v>
      </c>
      <c r="D3522" s="12">
        <v>45593</v>
      </c>
      <c r="E3522" s="3" t="s">
        <v>66</v>
      </c>
      <c r="F3522" s="3" t="s">
        <v>69</v>
      </c>
      <c r="G3522" s="4" t="s">
        <v>70</v>
      </c>
      <c r="H3522" s="4"/>
      <c r="I3522" s="12">
        <v>0</v>
      </c>
      <c r="J3522" s="9">
        <v>7</v>
      </c>
      <c r="K3522" s="2" t="s">
        <v>981</v>
      </c>
    </row>
    <row r="3523" spans="1:11" ht="41.4">
      <c r="A3523" s="2" t="s">
        <v>0</v>
      </c>
      <c r="B3523" s="6">
        <v>2940</v>
      </c>
      <c r="C3523" s="12">
        <v>45586</v>
      </c>
      <c r="D3523" s="12">
        <v>45589</v>
      </c>
      <c r="E3523" s="3" t="s">
        <v>128</v>
      </c>
      <c r="F3523" s="3" t="s">
        <v>69</v>
      </c>
      <c r="G3523" s="4" t="s">
        <v>70</v>
      </c>
      <c r="H3523" s="4"/>
      <c r="I3523" s="12">
        <v>0</v>
      </c>
      <c r="J3523" s="9">
        <v>7</v>
      </c>
      <c r="K3523" s="2" t="s">
        <v>981</v>
      </c>
    </row>
    <row r="3524" spans="1:11" ht="27.6">
      <c r="A3524" s="2" t="s">
        <v>0</v>
      </c>
      <c r="B3524" s="6">
        <v>2946</v>
      </c>
      <c r="C3524" s="12">
        <v>45586</v>
      </c>
      <c r="D3524" s="12">
        <v>45588</v>
      </c>
      <c r="E3524" s="3" t="s">
        <v>510</v>
      </c>
      <c r="F3524" s="3" t="s">
        <v>69</v>
      </c>
      <c r="G3524" s="4" t="s">
        <v>70</v>
      </c>
      <c r="H3524" s="4"/>
      <c r="I3524" s="12">
        <v>0</v>
      </c>
      <c r="J3524" s="9">
        <v>7</v>
      </c>
      <c r="K3524" s="2" t="s">
        <v>981</v>
      </c>
    </row>
    <row r="3525" spans="1:11" ht="27.6">
      <c r="A3525" s="2" t="s">
        <v>0</v>
      </c>
      <c r="B3525" s="6">
        <v>2953</v>
      </c>
      <c r="C3525" s="12">
        <v>45586</v>
      </c>
      <c r="D3525" s="12">
        <v>45589</v>
      </c>
      <c r="E3525" s="3" t="s">
        <v>47</v>
      </c>
      <c r="F3525" s="3" t="s">
        <v>69</v>
      </c>
      <c r="G3525" s="4" t="s">
        <v>70</v>
      </c>
      <c r="H3525" s="4"/>
      <c r="I3525" s="12">
        <v>0</v>
      </c>
      <c r="J3525" s="9">
        <v>7</v>
      </c>
      <c r="K3525" s="2" t="s">
        <v>981</v>
      </c>
    </row>
    <row r="3526" spans="1:11" ht="27.6">
      <c r="A3526" s="2" t="s">
        <v>0</v>
      </c>
      <c r="B3526" s="6">
        <v>2943</v>
      </c>
      <c r="C3526" s="12">
        <v>45586</v>
      </c>
      <c r="D3526" s="12">
        <v>45601</v>
      </c>
      <c r="E3526" s="3" t="s">
        <v>139</v>
      </c>
      <c r="F3526" s="3" t="s">
        <v>69</v>
      </c>
      <c r="G3526" s="4" t="s">
        <v>70</v>
      </c>
      <c r="H3526" s="4"/>
      <c r="I3526" s="12">
        <v>0</v>
      </c>
      <c r="J3526" s="9">
        <v>7</v>
      </c>
      <c r="K3526" s="2" t="s">
        <v>981</v>
      </c>
    </row>
    <row r="3527" spans="1:11" ht="41.4">
      <c r="A3527" s="2" t="s">
        <v>0</v>
      </c>
      <c r="B3527" s="6">
        <v>2942</v>
      </c>
      <c r="C3527" s="12">
        <v>45586</v>
      </c>
      <c r="D3527" s="12">
        <v>45590</v>
      </c>
      <c r="E3527" s="3" t="s">
        <v>141</v>
      </c>
      <c r="F3527" s="3" t="s">
        <v>69</v>
      </c>
      <c r="G3527" s="4" t="s">
        <v>70</v>
      </c>
      <c r="H3527" s="4"/>
      <c r="I3527" s="12">
        <v>0</v>
      </c>
      <c r="J3527" s="9">
        <v>7</v>
      </c>
      <c r="K3527" s="2" t="s">
        <v>981</v>
      </c>
    </row>
    <row r="3528" spans="1:11" ht="41.4">
      <c r="A3528" s="2" t="s">
        <v>0</v>
      </c>
      <c r="B3528" s="6">
        <v>2950</v>
      </c>
      <c r="C3528" s="12">
        <v>45586</v>
      </c>
      <c r="D3528" s="12">
        <v>45600</v>
      </c>
      <c r="E3528" s="3" t="s">
        <v>35</v>
      </c>
      <c r="F3528" s="3" t="s">
        <v>69</v>
      </c>
      <c r="G3528" s="4" t="s">
        <v>70</v>
      </c>
      <c r="H3528" s="4"/>
      <c r="I3528" s="12">
        <v>0</v>
      </c>
      <c r="J3528" s="9">
        <v>7</v>
      </c>
      <c r="K3528" s="2" t="s">
        <v>981</v>
      </c>
    </row>
    <row r="3529" spans="1:11" ht="41.4">
      <c r="A3529" s="2" t="s">
        <v>0</v>
      </c>
      <c r="B3529" s="6">
        <v>2948</v>
      </c>
      <c r="C3529" s="12">
        <v>45586</v>
      </c>
      <c r="D3529" s="12">
        <v>45587</v>
      </c>
      <c r="E3529" s="3" t="s">
        <v>65</v>
      </c>
      <c r="F3529" s="3" t="s">
        <v>69</v>
      </c>
      <c r="G3529" s="4" t="s">
        <v>70</v>
      </c>
      <c r="H3529" s="4"/>
      <c r="I3529" s="12">
        <v>0</v>
      </c>
      <c r="J3529" s="9">
        <v>7</v>
      </c>
      <c r="K3529" s="2" t="s">
        <v>981</v>
      </c>
    </row>
    <row r="3530" spans="1:11" ht="41.4">
      <c r="A3530" s="2" t="s">
        <v>0</v>
      </c>
      <c r="B3530" s="6">
        <v>2928</v>
      </c>
      <c r="C3530" s="12">
        <v>45586</v>
      </c>
      <c r="D3530" s="12">
        <v>45590</v>
      </c>
      <c r="E3530" s="3" t="s">
        <v>141</v>
      </c>
      <c r="F3530" s="3" t="s">
        <v>144</v>
      </c>
      <c r="G3530" s="4" t="s">
        <v>72</v>
      </c>
      <c r="H3530" s="4" t="s">
        <v>145</v>
      </c>
      <c r="I3530" s="12">
        <v>46568</v>
      </c>
      <c r="J3530" s="9">
        <v>4</v>
      </c>
      <c r="K3530" s="2" t="s">
        <v>981</v>
      </c>
    </row>
    <row r="3531" spans="1:11" ht="27.6">
      <c r="A3531" s="2" t="s">
        <v>0</v>
      </c>
      <c r="B3531" s="6">
        <v>2935</v>
      </c>
      <c r="C3531" s="12">
        <v>45586</v>
      </c>
      <c r="D3531" s="12">
        <v>45588</v>
      </c>
      <c r="E3531" s="3" t="s">
        <v>55</v>
      </c>
      <c r="F3531" s="3" t="s">
        <v>144</v>
      </c>
      <c r="G3531" s="4" t="s">
        <v>72</v>
      </c>
      <c r="H3531" s="4" t="s">
        <v>145</v>
      </c>
      <c r="I3531" s="12">
        <v>46568</v>
      </c>
      <c r="J3531" s="9">
        <v>4</v>
      </c>
      <c r="K3531" s="2" t="s">
        <v>981</v>
      </c>
    </row>
    <row r="3532" spans="1:11" ht="41.4">
      <c r="A3532" s="2" t="s">
        <v>0</v>
      </c>
      <c r="B3532" s="6">
        <v>2938</v>
      </c>
      <c r="C3532" s="12">
        <v>45586</v>
      </c>
      <c r="D3532" s="12">
        <v>45595</v>
      </c>
      <c r="E3532" s="3" t="s">
        <v>142</v>
      </c>
      <c r="F3532" s="3" t="s">
        <v>144</v>
      </c>
      <c r="G3532" s="4" t="s">
        <v>72</v>
      </c>
      <c r="H3532" s="4" t="s">
        <v>145</v>
      </c>
      <c r="I3532" s="12">
        <v>46568</v>
      </c>
      <c r="J3532" s="9">
        <v>4</v>
      </c>
      <c r="K3532" s="2" t="s">
        <v>981</v>
      </c>
    </row>
    <row r="3533" spans="1:11" ht="41.4">
      <c r="A3533" s="2" t="s">
        <v>0</v>
      </c>
      <c r="B3533" s="6">
        <v>2913</v>
      </c>
      <c r="C3533" s="12">
        <v>45586</v>
      </c>
      <c r="D3533" s="12">
        <v>45589</v>
      </c>
      <c r="E3533" s="3" t="s">
        <v>128</v>
      </c>
      <c r="F3533" s="3" t="s">
        <v>71</v>
      </c>
      <c r="G3533" s="4" t="s">
        <v>72</v>
      </c>
      <c r="H3533" s="4" t="s">
        <v>883</v>
      </c>
      <c r="I3533" s="12">
        <v>46477</v>
      </c>
      <c r="J3533" s="9">
        <v>3</v>
      </c>
      <c r="K3533" s="2" t="s">
        <v>879</v>
      </c>
    </row>
    <row r="3534" spans="1:11" ht="55.2">
      <c r="A3534" s="2" t="s">
        <v>0</v>
      </c>
      <c r="B3534" s="6">
        <v>2918</v>
      </c>
      <c r="C3534" s="12">
        <v>45586</v>
      </c>
      <c r="D3534" s="12">
        <v>45594</v>
      </c>
      <c r="E3534" s="3" t="s">
        <v>89</v>
      </c>
      <c r="F3534" s="3" t="s">
        <v>71</v>
      </c>
      <c r="G3534" s="4" t="s">
        <v>72</v>
      </c>
      <c r="H3534" s="4" t="s">
        <v>883</v>
      </c>
      <c r="I3534" s="12">
        <v>46477</v>
      </c>
      <c r="J3534" s="9">
        <v>3</v>
      </c>
      <c r="K3534" s="2" t="s">
        <v>879</v>
      </c>
    </row>
    <row r="3535" spans="1:11" ht="27.6">
      <c r="A3535" s="2" t="s">
        <v>0</v>
      </c>
      <c r="B3535" s="6">
        <v>2916</v>
      </c>
      <c r="C3535" s="12">
        <v>45586</v>
      </c>
      <c r="D3535" s="12">
        <v>45601</v>
      </c>
      <c r="E3535" s="3" t="s">
        <v>139</v>
      </c>
      <c r="F3535" s="3" t="s">
        <v>71</v>
      </c>
      <c r="G3535" s="4" t="s">
        <v>72</v>
      </c>
      <c r="H3535" s="4" t="s">
        <v>883</v>
      </c>
      <c r="I3535" s="12">
        <v>46477</v>
      </c>
      <c r="J3535" s="9">
        <v>3</v>
      </c>
      <c r="K3535" s="2" t="s">
        <v>879</v>
      </c>
    </row>
    <row r="3536" spans="1:11" ht="41.4">
      <c r="A3536" s="2" t="s">
        <v>0</v>
      </c>
      <c r="B3536" s="6">
        <v>2914</v>
      </c>
      <c r="C3536" s="12">
        <v>45586</v>
      </c>
      <c r="D3536" s="12">
        <v>45589</v>
      </c>
      <c r="E3536" s="3" t="s">
        <v>54</v>
      </c>
      <c r="F3536" s="3" t="s">
        <v>71</v>
      </c>
      <c r="G3536" s="4" t="s">
        <v>72</v>
      </c>
      <c r="H3536" s="4" t="s">
        <v>883</v>
      </c>
      <c r="I3536" s="12">
        <v>46477</v>
      </c>
      <c r="J3536" s="9">
        <v>3</v>
      </c>
      <c r="K3536" s="2" t="s">
        <v>879</v>
      </c>
    </row>
    <row r="3537" spans="1:11" ht="41.4">
      <c r="A3537" s="2" t="s">
        <v>0</v>
      </c>
      <c r="B3537" s="6">
        <v>2922</v>
      </c>
      <c r="C3537" s="12">
        <v>45586</v>
      </c>
      <c r="D3537" s="12">
        <v>45600</v>
      </c>
      <c r="E3537" s="3" t="s">
        <v>35</v>
      </c>
      <c r="F3537" s="3" t="s">
        <v>71</v>
      </c>
      <c r="G3537" s="4" t="s">
        <v>72</v>
      </c>
      <c r="H3537" s="4" t="s">
        <v>883</v>
      </c>
      <c r="I3537" s="12">
        <v>46477</v>
      </c>
      <c r="J3537" s="9">
        <v>3</v>
      </c>
      <c r="K3537" s="2" t="s">
        <v>879</v>
      </c>
    </row>
    <row r="3538" spans="1:11" ht="41.4">
      <c r="A3538" s="2" t="s">
        <v>0</v>
      </c>
      <c r="B3538" s="6">
        <v>2920</v>
      </c>
      <c r="C3538" s="12">
        <v>45586</v>
      </c>
      <c r="D3538" s="12">
        <v>45587</v>
      </c>
      <c r="E3538" s="3" t="s">
        <v>65</v>
      </c>
      <c r="F3538" s="3" t="s">
        <v>71</v>
      </c>
      <c r="G3538" s="4" t="s">
        <v>72</v>
      </c>
      <c r="H3538" s="4" t="s">
        <v>883</v>
      </c>
      <c r="I3538" s="12">
        <v>46477</v>
      </c>
      <c r="J3538" s="9">
        <v>3</v>
      </c>
      <c r="K3538" s="2" t="s">
        <v>879</v>
      </c>
    </row>
    <row r="3539" spans="1:11" ht="27.6">
      <c r="A3539" s="2" t="s">
        <v>0</v>
      </c>
      <c r="B3539" s="6">
        <v>2919</v>
      </c>
      <c r="C3539" s="12">
        <v>45586</v>
      </c>
      <c r="D3539" s="12">
        <v>45588</v>
      </c>
      <c r="E3539" s="3" t="s">
        <v>510</v>
      </c>
      <c r="F3539" s="3" t="s">
        <v>71</v>
      </c>
      <c r="G3539" s="4" t="s">
        <v>72</v>
      </c>
      <c r="H3539" s="4" t="s">
        <v>883</v>
      </c>
      <c r="I3539" s="12">
        <v>46477</v>
      </c>
      <c r="J3539" s="9">
        <v>3</v>
      </c>
      <c r="K3539" s="2" t="s">
        <v>879</v>
      </c>
    </row>
    <row r="3540" spans="1:11" ht="41.4">
      <c r="A3540" s="2" t="s">
        <v>0</v>
      </c>
      <c r="B3540" s="6">
        <v>2927</v>
      </c>
      <c r="C3540" s="12">
        <v>45586</v>
      </c>
      <c r="D3540" s="12">
        <v>45589</v>
      </c>
      <c r="E3540" s="3" t="s">
        <v>54</v>
      </c>
      <c r="F3540" s="3" t="s">
        <v>74</v>
      </c>
      <c r="G3540" s="4" t="s">
        <v>75</v>
      </c>
      <c r="H3540" s="4" t="s">
        <v>76</v>
      </c>
      <c r="I3540" s="12">
        <v>46179</v>
      </c>
      <c r="J3540" s="9">
        <v>8</v>
      </c>
      <c r="K3540" s="2" t="s">
        <v>981</v>
      </c>
    </row>
    <row r="3541" spans="1:11" ht="41.4">
      <c r="A3541" s="2" t="s">
        <v>0</v>
      </c>
      <c r="B3541" s="6">
        <v>2928</v>
      </c>
      <c r="C3541" s="12">
        <v>45586</v>
      </c>
      <c r="D3541" s="12">
        <v>45590</v>
      </c>
      <c r="E3541" s="3" t="s">
        <v>141</v>
      </c>
      <c r="F3541" s="3" t="s">
        <v>74</v>
      </c>
      <c r="G3541" s="4" t="s">
        <v>75</v>
      </c>
      <c r="H3541" s="4" t="s">
        <v>76</v>
      </c>
      <c r="I3541" s="12">
        <v>46179</v>
      </c>
      <c r="J3541" s="9">
        <v>8</v>
      </c>
      <c r="K3541" s="2" t="s">
        <v>981</v>
      </c>
    </row>
    <row r="3542" spans="1:11" ht="55.2">
      <c r="A3542" s="2" t="s">
        <v>0</v>
      </c>
      <c r="B3542" s="6">
        <v>2931</v>
      </c>
      <c r="C3542" s="12">
        <v>45586</v>
      </c>
      <c r="D3542" s="12">
        <v>45594</v>
      </c>
      <c r="E3542" s="3" t="s">
        <v>89</v>
      </c>
      <c r="F3542" s="3" t="s">
        <v>74</v>
      </c>
      <c r="G3542" s="4" t="s">
        <v>75</v>
      </c>
      <c r="H3542" s="4" t="s">
        <v>76</v>
      </c>
      <c r="I3542" s="12">
        <v>46179</v>
      </c>
      <c r="J3542" s="9">
        <v>8</v>
      </c>
      <c r="K3542" s="2" t="s">
        <v>981</v>
      </c>
    </row>
    <row r="3543" spans="1:11" ht="41.4">
      <c r="A3543" s="2" t="s">
        <v>0</v>
      </c>
      <c r="B3543" s="6">
        <v>2939</v>
      </c>
      <c r="C3543" s="12">
        <v>45586</v>
      </c>
      <c r="D3543" s="12">
        <v>45589</v>
      </c>
      <c r="E3543" s="3" t="s">
        <v>47</v>
      </c>
      <c r="F3543" s="3" t="s">
        <v>74</v>
      </c>
      <c r="G3543" s="4" t="s">
        <v>75</v>
      </c>
      <c r="H3543" s="4" t="s">
        <v>76</v>
      </c>
      <c r="I3543" s="12">
        <v>46179</v>
      </c>
      <c r="J3543" s="9">
        <v>8</v>
      </c>
      <c r="K3543" s="2" t="s">
        <v>981</v>
      </c>
    </row>
    <row r="3544" spans="1:11" ht="41.4">
      <c r="A3544" s="2" t="s">
        <v>0</v>
      </c>
      <c r="B3544" s="6">
        <v>2938</v>
      </c>
      <c r="C3544" s="12">
        <v>45586</v>
      </c>
      <c r="D3544" s="12">
        <v>45595</v>
      </c>
      <c r="E3544" s="3" t="s">
        <v>142</v>
      </c>
      <c r="F3544" s="3" t="s">
        <v>74</v>
      </c>
      <c r="G3544" s="4" t="s">
        <v>75</v>
      </c>
      <c r="H3544" s="4" t="s">
        <v>76</v>
      </c>
      <c r="I3544" s="12">
        <v>46179</v>
      </c>
      <c r="J3544" s="9">
        <v>8</v>
      </c>
      <c r="K3544" s="2" t="s">
        <v>981</v>
      </c>
    </row>
    <row r="3545" spans="1:11" ht="41.4">
      <c r="A3545" s="2" t="s">
        <v>0</v>
      </c>
      <c r="B3545" s="6">
        <v>2929</v>
      </c>
      <c r="C3545" s="12">
        <v>45586</v>
      </c>
      <c r="D3545" s="12">
        <v>45601</v>
      </c>
      <c r="E3545" s="3" t="s">
        <v>139</v>
      </c>
      <c r="F3545" s="3" t="s">
        <v>74</v>
      </c>
      <c r="G3545" s="4" t="s">
        <v>75</v>
      </c>
      <c r="H3545" s="4" t="s">
        <v>76</v>
      </c>
      <c r="I3545" s="12">
        <v>46179</v>
      </c>
      <c r="J3545" s="9">
        <v>8</v>
      </c>
      <c r="K3545" s="2" t="s">
        <v>981</v>
      </c>
    </row>
    <row r="3546" spans="1:11" ht="41.4">
      <c r="A3546" s="2" t="s">
        <v>0</v>
      </c>
      <c r="B3546" s="6">
        <v>2926</v>
      </c>
      <c r="C3546" s="12">
        <v>45586</v>
      </c>
      <c r="D3546" s="12">
        <v>45589</v>
      </c>
      <c r="E3546" s="3" t="s">
        <v>128</v>
      </c>
      <c r="F3546" s="3" t="s">
        <v>74</v>
      </c>
      <c r="G3546" s="4" t="s">
        <v>75</v>
      </c>
      <c r="H3546" s="4" t="s">
        <v>76</v>
      </c>
      <c r="I3546" s="12">
        <v>46179</v>
      </c>
      <c r="J3546" s="9">
        <v>8</v>
      </c>
      <c r="K3546" s="2" t="s">
        <v>981</v>
      </c>
    </row>
    <row r="3547" spans="1:11" ht="55.2">
      <c r="A3547" s="2" t="s">
        <v>0</v>
      </c>
      <c r="B3547" s="6">
        <v>2937</v>
      </c>
      <c r="C3547" s="12">
        <v>45586</v>
      </c>
      <c r="D3547" s="12">
        <v>45588</v>
      </c>
      <c r="E3547" s="3" t="s">
        <v>52</v>
      </c>
      <c r="F3547" s="3" t="s">
        <v>74</v>
      </c>
      <c r="G3547" s="4" t="s">
        <v>75</v>
      </c>
      <c r="H3547" s="4" t="s">
        <v>76</v>
      </c>
      <c r="I3547" s="12">
        <v>46179</v>
      </c>
      <c r="J3547" s="9">
        <v>8</v>
      </c>
      <c r="K3547" s="2" t="s">
        <v>981</v>
      </c>
    </row>
    <row r="3548" spans="1:11" ht="41.4">
      <c r="A3548" s="2" t="s">
        <v>0</v>
      </c>
      <c r="B3548" s="6">
        <v>2932</v>
      </c>
      <c r="C3548" s="12">
        <v>45586</v>
      </c>
      <c r="D3548" s="12">
        <v>45588</v>
      </c>
      <c r="E3548" s="3" t="s">
        <v>510</v>
      </c>
      <c r="F3548" s="3" t="s">
        <v>74</v>
      </c>
      <c r="G3548" s="4" t="s">
        <v>75</v>
      </c>
      <c r="H3548" s="4" t="s">
        <v>76</v>
      </c>
      <c r="I3548" s="12">
        <v>46179</v>
      </c>
      <c r="J3548" s="9">
        <v>8</v>
      </c>
      <c r="K3548" s="2" t="s">
        <v>981</v>
      </c>
    </row>
    <row r="3549" spans="1:11" ht="41.4">
      <c r="A3549" s="2" t="s">
        <v>0</v>
      </c>
      <c r="B3549" s="6">
        <v>2934</v>
      </c>
      <c r="C3549" s="12">
        <v>45586</v>
      </c>
      <c r="D3549" s="12">
        <v>45587</v>
      </c>
      <c r="E3549" s="3" t="s">
        <v>65</v>
      </c>
      <c r="F3549" s="3" t="s">
        <v>74</v>
      </c>
      <c r="G3549" s="4" t="s">
        <v>75</v>
      </c>
      <c r="H3549" s="4" t="s">
        <v>76</v>
      </c>
      <c r="I3549" s="12">
        <v>46179</v>
      </c>
      <c r="J3549" s="9">
        <v>8</v>
      </c>
      <c r="K3549" s="2" t="s">
        <v>981</v>
      </c>
    </row>
    <row r="3550" spans="1:11" ht="41.4">
      <c r="A3550" s="2" t="s">
        <v>0</v>
      </c>
      <c r="B3550" s="6">
        <v>2930</v>
      </c>
      <c r="C3550" s="12">
        <v>45586</v>
      </c>
      <c r="D3550" s="12">
        <v>45593</v>
      </c>
      <c r="E3550" s="3" t="s">
        <v>66</v>
      </c>
      <c r="F3550" s="3" t="s">
        <v>74</v>
      </c>
      <c r="G3550" s="4" t="s">
        <v>75</v>
      </c>
      <c r="H3550" s="4" t="s">
        <v>76</v>
      </c>
      <c r="I3550" s="12">
        <v>46179</v>
      </c>
      <c r="J3550" s="9">
        <v>8</v>
      </c>
      <c r="K3550" s="2" t="s">
        <v>981</v>
      </c>
    </row>
    <row r="3551" spans="1:11" ht="41.4">
      <c r="A3551" s="2" t="s">
        <v>0</v>
      </c>
      <c r="B3551" s="6">
        <v>2935</v>
      </c>
      <c r="C3551" s="12">
        <v>45586</v>
      </c>
      <c r="D3551" s="12">
        <v>45588</v>
      </c>
      <c r="E3551" s="3" t="s">
        <v>55</v>
      </c>
      <c r="F3551" s="3" t="s">
        <v>74</v>
      </c>
      <c r="G3551" s="4" t="s">
        <v>75</v>
      </c>
      <c r="H3551" s="4" t="s">
        <v>76</v>
      </c>
      <c r="I3551" s="12">
        <v>46179</v>
      </c>
      <c r="J3551" s="9">
        <v>8</v>
      </c>
      <c r="K3551" s="2" t="s">
        <v>981</v>
      </c>
    </row>
    <row r="3552" spans="1:11" ht="41.4">
      <c r="A3552" s="2" t="s">
        <v>0</v>
      </c>
      <c r="B3552" s="6">
        <v>2933</v>
      </c>
      <c r="C3552" s="12">
        <v>45586</v>
      </c>
      <c r="D3552" s="12">
        <v>45586</v>
      </c>
      <c r="E3552" s="3" t="s">
        <v>90</v>
      </c>
      <c r="F3552" s="3" t="s">
        <v>74</v>
      </c>
      <c r="G3552" s="4" t="s">
        <v>75</v>
      </c>
      <c r="H3552" s="4" t="s">
        <v>76</v>
      </c>
      <c r="I3552" s="12">
        <v>46179</v>
      </c>
      <c r="J3552" s="9">
        <v>4</v>
      </c>
      <c r="K3552" s="2" t="s">
        <v>981</v>
      </c>
    </row>
    <row r="3553" spans="1:11" ht="41.4">
      <c r="A3553" s="2" t="s">
        <v>0</v>
      </c>
      <c r="B3553" s="6">
        <v>2936</v>
      </c>
      <c r="C3553" s="12">
        <v>45586</v>
      </c>
      <c r="D3553" s="12">
        <v>45600</v>
      </c>
      <c r="E3553" s="3" t="s">
        <v>35</v>
      </c>
      <c r="F3553" s="3" t="s">
        <v>74</v>
      </c>
      <c r="G3553" s="4" t="s">
        <v>75</v>
      </c>
      <c r="H3553" s="4" t="s">
        <v>76</v>
      </c>
      <c r="I3553" s="12">
        <v>46179</v>
      </c>
      <c r="J3553" s="9">
        <v>8</v>
      </c>
      <c r="K3553" s="2" t="s">
        <v>981</v>
      </c>
    </row>
    <row r="3554" spans="1:11" ht="41.4">
      <c r="A3554" s="2" t="s">
        <v>0</v>
      </c>
      <c r="B3554" s="6">
        <v>2992</v>
      </c>
      <c r="C3554" s="12">
        <v>45593</v>
      </c>
      <c r="D3554" s="12">
        <v>45594</v>
      </c>
      <c r="E3554" s="3" t="s">
        <v>444</v>
      </c>
      <c r="F3554" s="3" t="s">
        <v>910</v>
      </c>
      <c r="G3554" s="4" t="s">
        <v>911</v>
      </c>
      <c r="H3554" s="4" t="s">
        <v>912</v>
      </c>
      <c r="I3554" s="12">
        <v>46100</v>
      </c>
      <c r="J3554" s="9">
        <v>9</v>
      </c>
      <c r="K3554" s="2" t="s">
        <v>440</v>
      </c>
    </row>
    <row r="3555" spans="1:11" ht="55.2">
      <c r="A3555" s="2" t="s">
        <v>0</v>
      </c>
      <c r="B3555" s="6">
        <v>3064</v>
      </c>
      <c r="C3555" s="12">
        <v>45600</v>
      </c>
      <c r="D3555" s="12">
        <v>45602</v>
      </c>
      <c r="E3555" s="3" t="s">
        <v>15</v>
      </c>
      <c r="F3555" s="3" t="s">
        <v>905</v>
      </c>
      <c r="G3555" s="4" t="s">
        <v>906</v>
      </c>
      <c r="H3555" s="4" t="s">
        <v>907</v>
      </c>
      <c r="I3555" s="12">
        <v>45961</v>
      </c>
      <c r="J3555" s="9">
        <v>42</v>
      </c>
      <c r="K3555" s="2" t="s">
        <v>663</v>
      </c>
    </row>
    <row r="3556" spans="1:11" ht="96.6">
      <c r="A3556" s="2" t="s">
        <v>0</v>
      </c>
      <c r="B3556" s="6">
        <v>3078</v>
      </c>
      <c r="C3556" s="12">
        <v>45600</v>
      </c>
      <c r="D3556" s="12">
        <v>45601</v>
      </c>
      <c r="E3556" s="3" t="s">
        <v>114</v>
      </c>
      <c r="F3556" s="3" t="s">
        <v>908</v>
      </c>
      <c r="G3556" s="4" t="s">
        <v>906</v>
      </c>
      <c r="H3556" s="4" t="s">
        <v>909</v>
      </c>
      <c r="I3556" s="12">
        <v>46081</v>
      </c>
      <c r="J3556" s="9">
        <v>16</v>
      </c>
      <c r="K3556" s="2" t="s">
        <v>663</v>
      </c>
    </row>
    <row r="3557" spans="1:11" ht="96.6">
      <c r="A3557" s="2" t="s">
        <v>0</v>
      </c>
      <c r="B3557" s="6">
        <v>3064</v>
      </c>
      <c r="C3557" s="12">
        <v>45600</v>
      </c>
      <c r="D3557" s="12">
        <v>45602</v>
      </c>
      <c r="E3557" s="3" t="s">
        <v>15</v>
      </c>
      <c r="F3557" s="3" t="s">
        <v>908</v>
      </c>
      <c r="G3557" s="4" t="s">
        <v>906</v>
      </c>
      <c r="H3557" s="4" t="s">
        <v>909</v>
      </c>
      <c r="I3557" s="12">
        <v>46081</v>
      </c>
      <c r="J3557" s="9">
        <v>118</v>
      </c>
      <c r="K3557" s="2" t="s">
        <v>663</v>
      </c>
    </row>
    <row r="3558" spans="1:11" ht="96.6">
      <c r="A3558" s="2" t="s">
        <v>0</v>
      </c>
      <c r="B3558" s="6">
        <v>3061</v>
      </c>
      <c r="C3558" s="12">
        <v>45600</v>
      </c>
      <c r="D3558" s="12">
        <v>45602</v>
      </c>
      <c r="E3558" s="3" t="s">
        <v>120</v>
      </c>
      <c r="F3558" s="3" t="s">
        <v>908</v>
      </c>
      <c r="G3558" s="4" t="s">
        <v>906</v>
      </c>
      <c r="H3558" s="4" t="s">
        <v>909</v>
      </c>
      <c r="I3558" s="12">
        <v>46081</v>
      </c>
      <c r="J3558" s="9">
        <v>80</v>
      </c>
      <c r="K3558" s="2" t="s">
        <v>663</v>
      </c>
    </row>
    <row r="3559" spans="1:11" ht="96.6">
      <c r="A3559" s="2" t="s">
        <v>0</v>
      </c>
      <c r="B3559" s="6">
        <v>3069</v>
      </c>
      <c r="C3559" s="12">
        <v>45600</v>
      </c>
      <c r="D3559" s="12">
        <v>45614</v>
      </c>
      <c r="E3559" s="3" t="s">
        <v>117</v>
      </c>
      <c r="F3559" s="3" t="s">
        <v>908</v>
      </c>
      <c r="G3559" s="4" t="s">
        <v>906</v>
      </c>
      <c r="H3559" s="4" t="s">
        <v>909</v>
      </c>
      <c r="I3559" s="12">
        <v>46081</v>
      </c>
      <c r="J3559" s="9">
        <v>28</v>
      </c>
      <c r="K3559" s="2" t="s">
        <v>663</v>
      </c>
    </row>
    <row r="3560" spans="1:11" ht="96.6">
      <c r="A3560" s="2" t="s">
        <v>0</v>
      </c>
      <c r="B3560" s="6">
        <v>3062</v>
      </c>
      <c r="C3560" s="12">
        <v>45600</v>
      </c>
      <c r="D3560" s="12">
        <v>45603</v>
      </c>
      <c r="E3560" s="3" t="s">
        <v>11</v>
      </c>
      <c r="F3560" s="3" t="s">
        <v>908</v>
      </c>
      <c r="G3560" s="4" t="s">
        <v>906</v>
      </c>
      <c r="H3560" s="4" t="s">
        <v>909</v>
      </c>
      <c r="I3560" s="12">
        <v>46081</v>
      </c>
      <c r="J3560" s="9">
        <v>266</v>
      </c>
      <c r="K3560" s="2" t="s">
        <v>663</v>
      </c>
    </row>
    <row r="3561" spans="1:11" ht="96.6">
      <c r="A3561" s="2" t="s">
        <v>0</v>
      </c>
      <c r="B3561" s="6">
        <v>3084</v>
      </c>
      <c r="C3561" s="12">
        <v>45600</v>
      </c>
      <c r="D3561" s="12">
        <v>45601</v>
      </c>
      <c r="E3561" s="3" t="s">
        <v>1020</v>
      </c>
      <c r="F3561" s="3" t="s">
        <v>908</v>
      </c>
      <c r="G3561" s="4" t="s">
        <v>906</v>
      </c>
      <c r="H3561" s="4" t="s">
        <v>909</v>
      </c>
      <c r="I3561" s="12">
        <v>46081</v>
      </c>
      <c r="J3561" s="9">
        <v>41</v>
      </c>
      <c r="K3561" s="2" t="s">
        <v>663</v>
      </c>
    </row>
    <row r="3562" spans="1:11" ht="96.6">
      <c r="A3562" s="2" t="s">
        <v>0</v>
      </c>
      <c r="B3562" s="6">
        <v>3072</v>
      </c>
      <c r="C3562" s="12">
        <v>45600</v>
      </c>
      <c r="D3562" s="12">
        <v>45602</v>
      </c>
      <c r="E3562" s="3" t="s">
        <v>3</v>
      </c>
      <c r="F3562" s="3" t="s">
        <v>908</v>
      </c>
      <c r="G3562" s="4" t="s">
        <v>906</v>
      </c>
      <c r="H3562" s="4" t="s">
        <v>909</v>
      </c>
      <c r="I3562" s="12">
        <v>46081</v>
      </c>
      <c r="J3562" s="9">
        <v>49</v>
      </c>
      <c r="K3562" s="2" t="s">
        <v>663</v>
      </c>
    </row>
    <row r="3563" spans="1:11" ht="96.6">
      <c r="A3563" s="2" t="s">
        <v>0</v>
      </c>
      <c r="B3563" s="6">
        <v>3067</v>
      </c>
      <c r="C3563" s="12">
        <v>45600</v>
      </c>
      <c r="D3563" s="12">
        <v>45602</v>
      </c>
      <c r="E3563" s="3" t="s">
        <v>122</v>
      </c>
      <c r="F3563" s="3" t="s">
        <v>908</v>
      </c>
      <c r="G3563" s="4" t="s">
        <v>906</v>
      </c>
      <c r="H3563" s="4" t="s">
        <v>909</v>
      </c>
      <c r="I3563" s="12">
        <v>46081</v>
      </c>
      <c r="J3563" s="9">
        <v>33</v>
      </c>
      <c r="K3563" s="2" t="s">
        <v>663</v>
      </c>
    </row>
    <row r="3564" spans="1:11" ht="96.6">
      <c r="A3564" s="2" t="s">
        <v>0</v>
      </c>
      <c r="B3564" s="6">
        <v>3081</v>
      </c>
      <c r="C3564" s="12">
        <v>45600</v>
      </c>
      <c r="D3564" s="12">
        <v>45600</v>
      </c>
      <c r="E3564" s="3" t="s">
        <v>110</v>
      </c>
      <c r="F3564" s="3" t="s">
        <v>908</v>
      </c>
      <c r="G3564" s="4" t="s">
        <v>906</v>
      </c>
      <c r="H3564" s="4" t="s">
        <v>909</v>
      </c>
      <c r="I3564" s="12">
        <v>46081</v>
      </c>
      <c r="J3564" s="9">
        <v>58</v>
      </c>
      <c r="K3564" s="2" t="s">
        <v>663</v>
      </c>
    </row>
    <row r="3565" spans="1:11" ht="96.6">
      <c r="A3565" s="2" t="s">
        <v>0</v>
      </c>
      <c r="B3565" s="6">
        <v>3060</v>
      </c>
      <c r="C3565" s="12">
        <v>45600</v>
      </c>
      <c r="D3565" s="12">
        <v>45600</v>
      </c>
      <c r="E3565" s="3" t="s">
        <v>108</v>
      </c>
      <c r="F3565" s="3" t="s">
        <v>908</v>
      </c>
      <c r="G3565" s="4" t="s">
        <v>906</v>
      </c>
      <c r="H3565" s="4" t="s">
        <v>909</v>
      </c>
      <c r="I3565" s="12">
        <v>46081</v>
      </c>
      <c r="J3565" s="9">
        <v>39</v>
      </c>
      <c r="K3565" s="2" t="s">
        <v>663</v>
      </c>
    </row>
    <row r="3566" spans="1:11" ht="96.6">
      <c r="A3566" s="2" t="s">
        <v>0</v>
      </c>
      <c r="B3566" s="6">
        <v>3059</v>
      </c>
      <c r="C3566" s="12">
        <v>45600</v>
      </c>
      <c r="D3566" s="12">
        <v>45602</v>
      </c>
      <c r="E3566" s="3" t="s">
        <v>124</v>
      </c>
      <c r="F3566" s="3" t="s">
        <v>908</v>
      </c>
      <c r="G3566" s="4" t="s">
        <v>906</v>
      </c>
      <c r="H3566" s="4" t="s">
        <v>909</v>
      </c>
      <c r="I3566" s="12">
        <v>46081</v>
      </c>
      <c r="J3566" s="9">
        <v>62</v>
      </c>
      <c r="K3566" s="2" t="s">
        <v>663</v>
      </c>
    </row>
    <row r="3567" spans="1:11" ht="96.6">
      <c r="A3567" s="2" t="s">
        <v>0</v>
      </c>
      <c r="B3567" s="6">
        <v>3066</v>
      </c>
      <c r="C3567" s="12">
        <v>45600</v>
      </c>
      <c r="D3567" s="12">
        <v>45602</v>
      </c>
      <c r="E3567" s="3" t="s">
        <v>118</v>
      </c>
      <c r="F3567" s="3" t="s">
        <v>908</v>
      </c>
      <c r="G3567" s="4" t="s">
        <v>906</v>
      </c>
      <c r="H3567" s="4" t="s">
        <v>909</v>
      </c>
      <c r="I3567" s="12">
        <v>46081</v>
      </c>
      <c r="J3567" s="9">
        <v>45</v>
      </c>
      <c r="K3567" s="2" t="s">
        <v>663</v>
      </c>
    </row>
    <row r="3568" spans="1:11" ht="96.6">
      <c r="A3568" s="2" t="s">
        <v>0</v>
      </c>
      <c r="B3568" s="6">
        <v>3068</v>
      </c>
      <c r="C3568" s="12">
        <v>45600</v>
      </c>
      <c r="D3568" s="12">
        <v>45602</v>
      </c>
      <c r="E3568" s="3" t="s">
        <v>13</v>
      </c>
      <c r="F3568" s="3" t="s">
        <v>908</v>
      </c>
      <c r="G3568" s="4" t="s">
        <v>906</v>
      </c>
      <c r="H3568" s="4" t="s">
        <v>909</v>
      </c>
      <c r="I3568" s="12">
        <v>46081</v>
      </c>
      <c r="J3568" s="9">
        <v>55</v>
      </c>
      <c r="K3568" s="2" t="s">
        <v>663</v>
      </c>
    </row>
    <row r="3569" spans="1:11" ht="96.6">
      <c r="A3569" s="2" t="s">
        <v>0</v>
      </c>
      <c r="B3569" s="6">
        <v>3079</v>
      </c>
      <c r="C3569" s="12">
        <v>45600</v>
      </c>
      <c r="D3569" s="12">
        <v>45600</v>
      </c>
      <c r="E3569" s="3" t="s">
        <v>10</v>
      </c>
      <c r="F3569" s="3" t="s">
        <v>908</v>
      </c>
      <c r="G3569" s="4" t="s">
        <v>906</v>
      </c>
      <c r="H3569" s="4" t="s">
        <v>909</v>
      </c>
      <c r="I3569" s="12">
        <v>46081</v>
      </c>
      <c r="J3569" s="9">
        <v>34</v>
      </c>
      <c r="K3569" s="2" t="s">
        <v>663</v>
      </c>
    </row>
    <row r="3570" spans="1:11" ht="96.6">
      <c r="A3570" s="2" t="s">
        <v>0</v>
      </c>
      <c r="B3570" s="6">
        <v>3065</v>
      </c>
      <c r="C3570" s="12">
        <v>45600</v>
      </c>
      <c r="D3570" s="12">
        <v>45602</v>
      </c>
      <c r="E3570" s="3" t="s">
        <v>121</v>
      </c>
      <c r="F3570" s="3" t="s">
        <v>908</v>
      </c>
      <c r="G3570" s="4" t="s">
        <v>906</v>
      </c>
      <c r="H3570" s="4" t="s">
        <v>909</v>
      </c>
      <c r="I3570" s="12">
        <v>46081</v>
      </c>
      <c r="J3570" s="9">
        <v>25</v>
      </c>
      <c r="K3570" s="2" t="s">
        <v>663</v>
      </c>
    </row>
    <row r="3571" spans="1:11" ht="96.6">
      <c r="A3571" s="2" t="s">
        <v>0</v>
      </c>
      <c r="B3571" s="6">
        <v>3071</v>
      </c>
      <c r="C3571" s="12">
        <v>45600</v>
      </c>
      <c r="D3571" s="12">
        <v>45600</v>
      </c>
      <c r="E3571" s="3" t="s">
        <v>123</v>
      </c>
      <c r="F3571" s="3" t="s">
        <v>908</v>
      </c>
      <c r="G3571" s="4" t="s">
        <v>906</v>
      </c>
      <c r="H3571" s="4" t="s">
        <v>909</v>
      </c>
      <c r="I3571" s="12">
        <v>46081</v>
      </c>
      <c r="J3571" s="9">
        <v>17</v>
      </c>
      <c r="K3571" s="2" t="s">
        <v>663</v>
      </c>
    </row>
    <row r="3572" spans="1:11" ht="96.6">
      <c r="A3572" s="2" t="s">
        <v>0</v>
      </c>
      <c r="B3572" s="6">
        <v>3074</v>
      </c>
      <c r="C3572" s="12">
        <v>45600</v>
      </c>
      <c r="D3572" s="12">
        <v>45603</v>
      </c>
      <c r="E3572" s="3" t="s">
        <v>116</v>
      </c>
      <c r="F3572" s="3" t="s">
        <v>908</v>
      </c>
      <c r="G3572" s="4" t="s">
        <v>906</v>
      </c>
      <c r="H3572" s="4" t="s">
        <v>909</v>
      </c>
      <c r="I3572" s="12">
        <v>46081</v>
      </c>
      <c r="J3572" s="9">
        <v>101</v>
      </c>
      <c r="K3572" s="2" t="s">
        <v>663</v>
      </c>
    </row>
    <row r="3573" spans="1:11" ht="96.6">
      <c r="A3573" s="2" t="s">
        <v>0</v>
      </c>
      <c r="B3573" s="6">
        <v>3063</v>
      </c>
      <c r="C3573" s="12">
        <v>45600</v>
      </c>
      <c r="D3573" s="12">
        <v>45603</v>
      </c>
      <c r="E3573" s="3" t="s">
        <v>103</v>
      </c>
      <c r="F3573" s="3" t="s">
        <v>908</v>
      </c>
      <c r="G3573" s="4" t="s">
        <v>906</v>
      </c>
      <c r="H3573" s="4" t="s">
        <v>909</v>
      </c>
      <c r="I3573" s="12">
        <v>46081</v>
      </c>
      <c r="J3573" s="9">
        <v>70</v>
      </c>
      <c r="K3573" s="2" t="s">
        <v>663</v>
      </c>
    </row>
    <row r="3574" spans="1:11" ht="96.6">
      <c r="A3574" s="2" t="s">
        <v>0</v>
      </c>
      <c r="B3574" s="6">
        <v>3082</v>
      </c>
      <c r="C3574" s="12">
        <v>45600</v>
      </c>
      <c r="D3574" s="12">
        <v>45601</v>
      </c>
      <c r="E3574" s="3" t="s">
        <v>107</v>
      </c>
      <c r="F3574" s="3" t="s">
        <v>908</v>
      </c>
      <c r="G3574" s="4" t="s">
        <v>906</v>
      </c>
      <c r="H3574" s="4" t="s">
        <v>909</v>
      </c>
      <c r="I3574" s="12">
        <v>46081</v>
      </c>
      <c r="J3574" s="9">
        <v>29</v>
      </c>
      <c r="K3574" s="2" t="s">
        <v>663</v>
      </c>
    </row>
    <row r="3575" spans="1:11" ht="96.6">
      <c r="A3575" s="2" t="s">
        <v>0</v>
      </c>
      <c r="B3575" s="6">
        <v>3080</v>
      </c>
      <c r="C3575" s="12">
        <v>45600</v>
      </c>
      <c r="D3575" s="12">
        <v>45600</v>
      </c>
      <c r="E3575" s="3" t="s">
        <v>14</v>
      </c>
      <c r="F3575" s="3" t="s">
        <v>908</v>
      </c>
      <c r="G3575" s="4" t="s">
        <v>906</v>
      </c>
      <c r="H3575" s="4" t="s">
        <v>909</v>
      </c>
      <c r="I3575" s="12">
        <v>46081</v>
      </c>
      <c r="J3575" s="9">
        <v>90</v>
      </c>
      <c r="K3575" s="2" t="s">
        <v>663</v>
      </c>
    </row>
    <row r="3576" spans="1:11" ht="96.6">
      <c r="A3576" s="2" t="s">
        <v>0</v>
      </c>
      <c r="B3576" s="6">
        <v>3070</v>
      </c>
      <c r="C3576" s="12">
        <v>45600</v>
      </c>
      <c r="D3576" s="12">
        <v>45600</v>
      </c>
      <c r="E3576" s="3" t="s">
        <v>7</v>
      </c>
      <c r="F3576" s="3" t="s">
        <v>908</v>
      </c>
      <c r="G3576" s="4" t="s">
        <v>906</v>
      </c>
      <c r="H3576" s="4" t="s">
        <v>909</v>
      </c>
      <c r="I3576" s="12">
        <v>46081</v>
      </c>
      <c r="J3576" s="9">
        <v>20</v>
      </c>
      <c r="K3576" s="2" t="s">
        <v>663</v>
      </c>
    </row>
    <row r="3577" spans="1:11" ht="96.6">
      <c r="A3577" s="2" t="s">
        <v>0</v>
      </c>
      <c r="B3577" s="6">
        <v>3076</v>
      </c>
      <c r="C3577" s="12">
        <v>45600</v>
      </c>
      <c r="D3577" s="12">
        <v>45600</v>
      </c>
      <c r="E3577" s="3" t="s">
        <v>119</v>
      </c>
      <c r="F3577" s="3" t="s">
        <v>908</v>
      </c>
      <c r="G3577" s="4" t="s">
        <v>906</v>
      </c>
      <c r="H3577" s="4" t="s">
        <v>909</v>
      </c>
      <c r="I3577" s="12">
        <v>46081</v>
      </c>
      <c r="J3577" s="9">
        <v>59</v>
      </c>
      <c r="K3577" s="2" t="s">
        <v>663</v>
      </c>
    </row>
    <row r="3578" spans="1:11" ht="96.6">
      <c r="A3578" s="2" t="s">
        <v>0</v>
      </c>
      <c r="B3578" s="6">
        <v>3077</v>
      </c>
      <c r="C3578" s="12">
        <v>45600</v>
      </c>
      <c r="D3578" s="12">
        <v>45602</v>
      </c>
      <c r="E3578" s="3" t="s">
        <v>105</v>
      </c>
      <c r="F3578" s="3" t="s">
        <v>908</v>
      </c>
      <c r="G3578" s="4" t="s">
        <v>906</v>
      </c>
      <c r="H3578" s="4" t="s">
        <v>909</v>
      </c>
      <c r="I3578" s="12">
        <v>46081</v>
      </c>
      <c r="J3578" s="9">
        <v>72</v>
      </c>
      <c r="K3578" s="2" t="s">
        <v>663</v>
      </c>
    </row>
    <row r="3579" spans="1:11" ht="96.6">
      <c r="A3579" s="2" t="s">
        <v>0</v>
      </c>
      <c r="B3579" s="6">
        <v>3075</v>
      </c>
      <c r="C3579" s="12">
        <v>45600</v>
      </c>
      <c r="D3579" s="12">
        <v>45604</v>
      </c>
      <c r="E3579" s="3" t="s">
        <v>102</v>
      </c>
      <c r="F3579" s="3" t="s">
        <v>908</v>
      </c>
      <c r="G3579" s="4" t="s">
        <v>906</v>
      </c>
      <c r="H3579" s="4" t="s">
        <v>909</v>
      </c>
      <c r="I3579" s="12">
        <v>46081</v>
      </c>
      <c r="J3579" s="9">
        <v>8</v>
      </c>
      <c r="K3579" s="2" t="s">
        <v>663</v>
      </c>
    </row>
    <row r="3580" spans="1:11" ht="96.6">
      <c r="A3580" s="2" t="s">
        <v>0</v>
      </c>
      <c r="B3580" s="6">
        <v>3083</v>
      </c>
      <c r="C3580" s="12">
        <v>45600</v>
      </c>
      <c r="D3580" s="12">
        <v>45600</v>
      </c>
      <c r="E3580" s="3" t="s">
        <v>111</v>
      </c>
      <c r="F3580" s="3" t="s">
        <v>908</v>
      </c>
      <c r="G3580" s="4" t="s">
        <v>906</v>
      </c>
      <c r="H3580" s="4" t="s">
        <v>909</v>
      </c>
      <c r="I3580" s="12">
        <v>46081</v>
      </c>
      <c r="J3580" s="9">
        <v>20</v>
      </c>
      <c r="K3580" s="2" t="s">
        <v>663</v>
      </c>
    </row>
    <row r="3581" spans="1:11" ht="96.6">
      <c r="A3581" s="2" t="s">
        <v>0</v>
      </c>
      <c r="B3581" s="6">
        <v>3073</v>
      </c>
      <c r="C3581" s="12">
        <v>45600</v>
      </c>
      <c r="D3581" s="12">
        <v>45602</v>
      </c>
      <c r="E3581" s="3" t="s">
        <v>113</v>
      </c>
      <c r="F3581" s="3" t="s">
        <v>908</v>
      </c>
      <c r="G3581" s="4" t="s">
        <v>906</v>
      </c>
      <c r="H3581" s="4" t="s">
        <v>909</v>
      </c>
      <c r="I3581" s="12">
        <v>46081</v>
      </c>
      <c r="J3581" s="9">
        <v>5</v>
      </c>
      <c r="K3581" s="2" t="s">
        <v>663</v>
      </c>
    </row>
    <row r="3582" spans="1:11" ht="55.2">
      <c r="A3582" s="2" t="s">
        <v>0</v>
      </c>
      <c r="B3582" s="6">
        <v>3108</v>
      </c>
      <c r="C3582" s="12">
        <v>45600</v>
      </c>
      <c r="D3582" s="12">
        <v>45604</v>
      </c>
      <c r="E3582" s="3" t="s">
        <v>102</v>
      </c>
      <c r="F3582" s="3" t="s">
        <v>910</v>
      </c>
      <c r="G3582" s="4" t="s">
        <v>911</v>
      </c>
      <c r="H3582" s="4" t="s">
        <v>245</v>
      </c>
      <c r="I3582" s="12">
        <v>46127</v>
      </c>
      <c r="J3582" s="9">
        <v>4</v>
      </c>
      <c r="K3582" s="2" t="s">
        <v>663</v>
      </c>
    </row>
    <row r="3583" spans="1:11" ht="55.2">
      <c r="A3583" s="2" t="s">
        <v>0</v>
      </c>
      <c r="B3583" s="6">
        <v>3107</v>
      </c>
      <c r="C3583" s="12">
        <v>45600</v>
      </c>
      <c r="D3583" s="12">
        <v>45602</v>
      </c>
      <c r="E3583" s="3" t="s">
        <v>15</v>
      </c>
      <c r="F3583" s="3" t="s">
        <v>910</v>
      </c>
      <c r="G3583" s="4" t="s">
        <v>911</v>
      </c>
      <c r="H3583" s="4" t="s">
        <v>245</v>
      </c>
      <c r="I3583" s="12">
        <v>46127</v>
      </c>
      <c r="J3583" s="9">
        <v>120</v>
      </c>
      <c r="K3583" s="2" t="s">
        <v>663</v>
      </c>
    </row>
    <row r="3584" spans="1:11" ht="41.4">
      <c r="A3584" s="2" t="s">
        <v>0</v>
      </c>
      <c r="B3584" s="6">
        <v>3105</v>
      </c>
      <c r="C3584" s="12">
        <v>45600</v>
      </c>
      <c r="D3584" s="12">
        <v>45607</v>
      </c>
      <c r="E3584" s="3" t="s">
        <v>108</v>
      </c>
      <c r="F3584" s="3" t="s">
        <v>910</v>
      </c>
      <c r="G3584" s="4" t="s">
        <v>911</v>
      </c>
      <c r="H3584" s="4" t="s">
        <v>245</v>
      </c>
      <c r="I3584" s="12">
        <v>46127</v>
      </c>
      <c r="J3584" s="9">
        <v>29</v>
      </c>
      <c r="K3584" s="2" t="s">
        <v>663</v>
      </c>
    </row>
    <row r="3585" spans="1:11" ht="41.4">
      <c r="A3585" s="2" t="s">
        <v>0</v>
      </c>
      <c r="B3585" s="6">
        <v>3106</v>
      </c>
      <c r="C3585" s="12">
        <v>45600</v>
      </c>
      <c r="D3585" s="12">
        <v>45603</v>
      </c>
      <c r="E3585" s="3" t="s">
        <v>11</v>
      </c>
      <c r="F3585" s="3" t="s">
        <v>910</v>
      </c>
      <c r="G3585" s="4" t="s">
        <v>911</v>
      </c>
      <c r="H3585" s="4" t="s">
        <v>245</v>
      </c>
      <c r="I3585" s="12">
        <v>46127</v>
      </c>
      <c r="J3585" s="9">
        <v>203</v>
      </c>
      <c r="K3585" s="2" t="s">
        <v>663</v>
      </c>
    </row>
    <row r="3586" spans="1:11" ht="41.4">
      <c r="A3586" s="2" t="s">
        <v>0</v>
      </c>
      <c r="B3586" s="6">
        <v>3109</v>
      </c>
      <c r="C3586" s="12">
        <v>45600</v>
      </c>
      <c r="D3586" s="12">
        <v>45616</v>
      </c>
      <c r="E3586" s="3" t="s">
        <v>119</v>
      </c>
      <c r="F3586" s="3" t="s">
        <v>910</v>
      </c>
      <c r="G3586" s="4" t="s">
        <v>911</v>
      </c>
      <c r="H3586" s="4" t="s">
        <v>245</v>
      </c>
      <c r="I3586" s="12">
        <v>46127</v>
      </c>
      <c r="J3586" s="9">
        <v>44</v>
      </c>
      <c r="K3586" s="2" t="s">
        <v>663</v>
      </c>
    </row>
    <row r="3587" spans="1:11" ht="55.2">
      <c r="A3587" s="2" t="s">
        <v>0</v>
      </c>
      <c r="B3587" s="6">
        <v>3069</v>
      </c>
      <c r="C3587" s="12">
        <v>45600</v>
      </c>
      <c r="D3587" s="12">
        <v>45614</v>
      </c>
      <c r="E3587" s="3" t="s">
        <v>117</v>
      </c>
      <c r="F3587" s="3" t="s">
        <v>913</v>
      </c>
      <c r="G3587" s="4" t="s">
        <v>18</v>
      </c>
      <c r="H3587" s="4" t="s">
        <v>914</v>
      </c>
      <c r="I3587" s="12">
        <v>45997</v>
      </c>
      <c r="J3587" s="9">
        <v>4</v>
      </c>
      <c r="K3587" s="2" t="s">
        <v>663</v>
      </c>
    </row>
    <row r="3588" spans="1:11" ht="27.6">
      <c r="A3588" s="2" t="s">
        <v>0</v>
      </c>
      <c r="B3588" s="6">
        <v>3032</v>
      </c>
      <c r="C3588" s="12">
        <v>45600</v>
      </c>
      <c r="D3588" s="12">
        <v>45602</v>
      </c>
      <c r="E3588" s="3" t="s">
        <v>104</v>
      </c>
      <c r="F3588" s="3" t="s">
        <v>972</v>
      </c>
      <c r="G3588" s="4" t="s">
        <v>973</v>
      </c>
      <c r="H3588" s="4" t="s">
        <v>974</v>
      </c>
      <c r="I3588" s="12">
        <v>45991</v>
      </c>
      <c r="J3588" s="9">
        <v>18</v>
      </c>
      <c r="K3588" s="2" t="s">
        <v>663</v>
      </c>
    </row>
    <row r="3589" spans="1:11" ht="55.2">
      <c r="A3589" s="2" t="s">
        <v>0</v>
      </c>
      <c r="B3589" s="6">
        <v>3164</v>
      </c>
      <c r="C3589" s="12">
        <v>45607</v>
      </c>
      <c r="D3589" s="12">
        <v>45608</v>
      </c>
      <c r="E3589" s="3" t="s">
        <v>3</v>
      </c>
      <c r="F3589" s="3" t="s">
        <v>1021</v>
      </c>
      <c r="G3589" s="4" t="s">
        <v>1022</v>
      </c>
      <c r="H3589" s="4" t="s">
        <v>1023</v>
      </c>
      <c r="I3589" s="12">
        <v>46173</v>
      </c>
      <c r="J3589" s="9">
        <v>3</v>
      </c>
      <c r="K3589" s="2" t="s">
        <v>435</v>
      </c>
    </row>
    <row r="3590" spans="1:11" ht="55.2">
      <c r="A3590" s="2" t="s">
        <v>0</v>
      </c>
      <c r="B3590" s="6">
        <v>3164</v>
      </c>
      <c r="C3590" s="12">
        <v>45607</v>
      </c>
      <c r="D3590" s="12">
        <v>45608</v>
      </c>
      <c r="E3590" s="3" t="s">
        <v>3</v>
      </c>
      <c r="F3590" s="3" t="s">
        <v>1021</v>
      </c>
      <c r="G3590" s="4" t="s">
        <v>1022</v>
      </c>
      <c r="H3590" s="4" t="s">
        <v>1024</v>
      </c>
      <c r="I3590" s="12">
        <v>46356</v>
      </c>
      <c r="J3590" s="9">
        <v>57</v>
      </c>
      <c r="K3590" s="2" t="s">
        <v>435</v>
      </c>
    </row>
    <row r="3591" spans="1:11" ht="82.8">
      <c r="A3591" s="2" t="s">
        <v>0</v>
      </c>
      <c r="B3591" s="6">
        <v>3171</v>
      </c>
      <c r="C3591" s="12">
        <v>45607</v>
      </c>
      <c r="D3591" s="12">
        <v>45607</v>
      </c>
      <c r="E3591" s="3" t="s">
        <v>10</v>
      </c>
      <c r="F3591" s="3" t="s">
        <v>1021</v>
      </c>
      <c r="G3591" s="4" t="s">
        <v>1022</v>
      </c>
      <c r="H3591" s="4" t="s">
        <v>1024</v>
      </c>
      <c r="I3591" s="12">
        <v>46356</v>
      </c>
      <c r="J3591" s="9">
        <v>120</v>
      </c>
      <c r="K3591" s="2" t="s">
        <v>435</v>
      </c>
    </row>
    <row r="3592" spans="1:11" ht="41.4">
      <c r="A3592" s="2" t="s">
        <v>0</v>
      </c>
      <c r="B3592" s="6">
        <v>3167</v>
      </c>
      <c r="C3592" s="12">
        <v>45607</v>
      </c>
      <c r="D3592" s="12">
        <v>45609</v>
      </c>
      <c r="E3592" s="3" t="s">
        <v>11</v>
      </c>
      <c r="F3592" s="3" t="s">
        <v>1021</v>
      </c>
      <c r="G3592" s="4" t="s">
        <v>1022</v>
      </c>
      <c r="H3592" s="4" t="s">
        <v>1024</v>
      </c>
      <c r="I3592" s="12">
        <v>46356</v>
      </c>
      <c r="J3592" s="9">
        <v>158</v>
      </c>
      <c r="K3592" s="2" t="s">
        <v>435</v>
      </c>
    </row>
    <row r="3593" spans="1:11" ht="41.4">
      <c r="A3593" s="2" t="s">
        <v>0</v>
      </c>
      <c r="B3593" s="6">
        <v>3173</v>
      </c>
      <c r="C3593" s="12">
        <v>45607</v>
      </c>
      <c r="D3593" s="12">
        <v>45608</v>
      </c>
      <c r="E3593" s="3" t="s">
        <v>122</v>
      </c>
      <c r="F3593" s="3" t="s">
        <v>1021</v>
      </c>
      <c r="G3593" s="4" t="s">
        <v>1022</v>
      </c>
      <c r="H3593" s="4" t="s">
        <v>1024</v>
      </c>
      <c r="I3593" s="12">
        <v>46356</v>
      </c>
      <c r="J3593" s="9">
        <v>5</v>
      </c>
      <c r="K3593" s="2" t="s">
        <v>435</v>
      </c>
    </row>
    <row r="3594" spans="1:11" ht="41.4">
      <c r="A3594" s="2" t="s">
        <v>0</v>
      </c>
      <c r="B3594" s="6">
        <v>3165</v>
      </c>
      <c r="C3594" s="12">
        <v>45607</v>
      </c>
      <c r="D3594" s="12">
        <v>45614</v>
      </c>
      <c r="E3594" s="3" t="s">
        <v>107</v>
      </c>
      <c r="F3594" s="3" t="s">
        <v>1021</v>
      </c>
      <c r="G3594" s="4" t="s">
        <v>1022</v>
      </c>
      <c r="H3594" s="4" t="s">
        <v>1024</v>
      </c>
      <c r="I3594" s="12">
        <v>46356</v>
      </c>
      <c r="J3594" s="9">
        <v>5</v>
      </c>
      <c r="K3594" s="2" t="s">
        <v>435</v>
      </c>
    </row>
    <row r="3595" spans="1:11" ht="82.8">
      <c r="A3595" s="2" t="s">
        <v>0</v>
      </c>
      <c r="B3595" s="6">
        <v>3170</v>
      </c>
      <c r="C3595" s="12">
        <v>45607</v>
      </c>
      <c r="D3595" s="12">
        <v>45609</v>
      </c>
      <c r="E3595" s="3" t="s">
        <v>9</v>
      </c>
      <c r="F3595" s="3" t="s">
        <v>1021</v>
      </c>
      <c r="G3595" s="4" t="s">
        <v>1022</v>
      </c>
      <c r="H3595" s="4" t="s">
        <v>1024</v>
      </c>
      <c r="I3595" s="12">
        <v>46356</v>
      </c>
      <c r="J3595" s="9">
        <v>80</v>
      </c>
      <c r="K3595" s="2" t="s">
        <v>435</v>
      </c>
    </row>
    <row r="3596" spans="1:11" ht="41.4">
      <c r="A3596" s="2" t="s">
        <v>0</v>
      </c>
      <c r="B3596" s="6">
        <v>3169</v>
      </c>
      <c r="C3596" s="12">
        <v>45607</v>
      </c>
      <c r="D3596" s="12">
        <v>45609</v>
      </c>
      <c r="E3596" s="3" t="s">
        <v>103</v>
      </c>
      <c r="F3596" s="3" t="s">
        <v>1021</v>
      </c>
      <c r="G3596" s="4" t="s">
        <v>1022</v>
      </c>
      <c r="H3596" s="4" t="s">
        <v>1024</v>
      </c>
      <c r="I3596" s="12">
        <v>46356</v>
      </c>
      <c r="J3596" s="9">
        <v>32</v>
      </c>
      <c r="K3596" s="2" t="s">
        <v>435</v>
      </c>
    </row>
    <row r="3597" spans="1:11" ht="55.2">
      <c r="A3597" s="2" t="s">
        <v>0</v>
      </c>
      <c r="B3597" s="6">
        <v>3168</v>
      </c>
      <c r="C3597" s="12">
        <v>45607</v>
      </c>
      <c r="D3597" s="12">
        <v>45608</v>
      </c>
      <c r="E3597" s="3" t="s">
        <v>124</v>
      </c>
      <c r="F3597" s="3" t="s">
        <v>1021</v>
      </c>
      <c r="G3597" s="4" t="s">
        <v>1022</v>
      </c>
      <c r="H3597" s="4" t="s">
        <v>1024</v>
      </c>
      <c r="I3597" s="12">
        <v>46356</v>
      </c>
      <c r="J3597" s="9">
        <v>61</v>
      </c>
      <c r="K3597" s="2" t="s">
        <v>435</v>
      </c>
    </row>
    <row r="3598" spans="1:11" ht="41.4">
      <c r="A3598" s="2" t="s">
        <v>0</v>
      </c>
      <c r="B3598" s="6">
        <v>3172</v>
      </c>
      <c r="C3598" s="12">
        <v>45607</v>
      </c>
      <c r="D3598" s="12">
        <v>45607</v>
      </c>
      <c r="E3598" s="3" t="s">
        <v>14</v>
      </c>
      <c r="F3598" s="3" t="s">
        <v>1021</v>
      </c>
      <c r="G3598" s="4" t="s">
        <v>1022</v>
      </c>
      <c r="H3598" s="4" t="s">
        <v>1024</v>
      </c>
      <c r="I3598" s="12">
        <v>46356</v>
      </c>
      <c r="J3598" s="9">
        <v>4</v>
      </c>
      <c r="K3598" s="2" t="s">
        <v>435</v>
      </c>
    </row>
    <row r="3599" spans="1:11" ht="55.2">
      <c r="A3599" s="2" t="s">
        <v>0</v>
      </c>
      <c r="B3599" s="6">
        <v>3175</v>
      </c>
      <c r="C3599" s="12">
        <v>45607</v>
      </c>
      <c r="D3599" s="12">
        <v>45608</v>
      </c>
      <c r="E3599" s="3" t="s">
        <v>15</v>
      </c>
      <c r="F3599" s="3" t="s">
        <v>1021</v>
      </c>
      <c r="G3599" s="4" t="s">
        <v>1022</v>
      </c>
      <c r="H3599" s="4" t="s">
        <v>1024</v>
      </c>
      <c r="I3599" s="12">
        <v>46356</v>
      </c>
      <c r="J3599" s="9">
        <v>9</v>
      </c>
      <c r="K3599" s="2" t="s">
        <v>435</v>
      </c>
    </row>
    <row r="3600" spans="1:11" ht="41.4">
      <c r="A3600" s="2" t="s">
        <v>0</v>
      </c>
      <c r="B3600" s="6">
        <v>3174</v>
      </c>
      <c r="C3600" s="12">
        <v>45607</v>
      </c>
      <c r="D3600" s="12">
        <v>45609</v>
      </c>
      <c r="E3600" s="3" t="s">
        <v>105</v>
      </c>
      <c r="F3600" s="3" t="s">
        <v>1021</v>
      </c>
      <c r="G3600" s="4" t="s">
        <v>1022</v>
      </c>
      <c r="H3600" s="4" t="s">
        <v>1024</v>
      </c>
      <c r="I3600" s="12">
        <v>46356</v>
      </c>
      <c r="J3600" s="9">
        <v>28</v>
      </c>
      <c r="K3600" s="2" t="s">
        <v>435</v>
      </c>
    </row>
    <row r="3601" spans="1:11" ht="41.4">
      <c r="A3601" s="2" t="s">
        <v>0</v>
      </c>
      <c r="B3601" s="6">
        <v>3166</v>
      </c>
      <c r="C3601" s="12">
        <v>45607</v>
      </c>
      <c r="D3601" s="12">
        <v>45608</v>
      </c>
      <c r="E3601" s="3" t="s">
        <v>118</v>
      </c>
      <c r="F3601" s="3" t="s">
        <v>1021</v>
      </c>
      <c r="G3601" s="4" t="s">
        <v>1022</v>
      </c>
      <c r="H3601" s="4" t="s">
        <v>1024</v>
      </c>
      <c r="I3601" s="12">
        <v>46356</v>
      </c>
      <c r="J3601" s="9">
        <v>17</v>
      </c>
      <c r="K3601" s="2" t="s">
        <v>435</v>
      </c>
    </row>
    <row r="3602" spans="1:11" ht="55.2">
      <c r="A3602" s="2" t="s">
        <v>0</v>
      </c>
      <c r="B3602" s="6">
        <v>3232</v>
      </c>
      <c r="C3602" s="12">
        <v>45628</v>
      </c>
      <c r="D3602" s="12">
        <v>45629</v>
      </c>
      <c r="E3602" s="3" t="s">
        <v>52</v>
      </c>
      <c r="F3602" s="3" t="s">
        <v>746</v>
      </c>
      <c r="G3602" s="4" t="s">
        <v>37</v>
      </c>
      <c r="H3602" s="4" t="s">
        <v>38</v>
      </c>
      <c r="I3602" s="12">
        <v>46507</v>
      </c>
      <c r="J3602" s="9">
        <v>1</v>
      </c>
      <c r="K3602" s="2" t="s">
        <v>981</v>
      </c>
    </row>
    <row r="3603" spans="1:11" ht="41.4">
      <c r="A3603" s="2" t="s">
        <v>0</v>
      </c>
      <c r="B3603" s="6">
        <v>3224</v>
      </c>
      <c r="C3603" s="12">
        <v>45628</v>
      </c>
      <c r="D3603" s="12">
        <v>45630</v>
      </c>
      <c r="E3603" s="3" t="s">
        <v>54</v>
      </c>
      <c r="F3603" s="3" t="s">
        <v>746</v>
      </c>
      <c r="G3603" s="4" t="s">
        <v>37</v>
      </c>
      <c r="H3603" s="4" t="s">
        <v>38</v>
      </c>
      <c r="I3603" s="12">
        <v>46507</v>
      </c>
      <c r="J3603" s="9">
        <v>2</v>
      </c>
      <c r="K3603" s="2" t="s">
        <v>981</v>
      </c>
    </row>
    <row r="3604" spans="1:11" ht="41.4">
      <c r="A3604" s="2" t="s">
        <v>0</v>
      </c>
      <c r="B3604" s="6">
        <v>3230</v>
      </c>
      <c r="C3604" s="12">
        <v>45628</v>
      </c>
      <c r="D3604" s="12">
        <v>45631</v>
      </c>
      <c r="E3604" s="3" t="s">
        <v>35</v>
      </c>
      <c r="F3604" s="3" t="s">
        <v>41</v>
      </c>
      <c r="G3604" s="4" t="s">
        <v>42</v>
      </c>
      <c r="H3604" s="4" t="s">
        <v>43</v>
      </c>
      <c r="I3604" s="12">
        <v>46606</v>
      </c>
      <c r="J3604" s="9">
        <v>1</v>
      </c>
      <c r="K3604" s="2" t="s">
        <v>981</v>
      </c>
    </row>
    <row r="3605" spans="1:11" ht="41.4">
      <c r="A3605" s="2" t="s">
        <v>0</v>
      </c>
      <c r="B3605" s="6">
        <v>3229</v>
      </c>
      <c r="C3605" s="12">
        <v>45628</v>
      </c>
      <c r="D3605" s="12">
        <v>45629</v>
      </c>
      <c r="E3605" s="3" t="s">
        <v>90</v>
      </c>
      <c r="F3605" s="3" t="s">
        <v>41</v>
      </c>
      <c r="G3605" s="4" t="s">
        <v>42</v>
      </c>
      <c r="H3605" s="4" t="s">
        <v>43</v>
      </c>
      <c r="I3605" s="12">
        <v>46606</v>
      </c>
      <c r="J3605" s="9">
        <v>10</v>
      </c>
      <c r="K3605" s="2" t="s">
        <v>981</v>
      </c>
    </row>
    <row r="3606" spans="1:11" ht="27.6">
      <c r="A3606" s="2" t="s">
        <v>0</v>
      </c>
      <c r="B3606" s="6">
        <v>3226</v>
      </c>
      <c r="C3606" s="12">
        <v>45628</v>
      </c>
      <c r="D3606" s="12">
        <v>45629</v>
      </c>
      <c r="E3606" s="3" t="s">
        <v>139</v>
      </c>
      <c r="F3606" s="3" t="s">
        <v>44</v>
      </c>
      <c r="G3606" s="4" t="s">
        <v>45</v>
      </c>
      <c r="H3606" s="4" t="s">
        <v>46</v>
      </c>
      <c r="I3606" s="12">
        <v>0</v>
      </c>
      <c r="J3606" s="9">
        <v>2</v>
      </c>
      <c r="K3606" s="2" t="s">
        <v>981</v>
      </c>
    </row>
    <row r="3607" spans="1:11" ht="41.4">
      <c r="A3607" s="2" t="s">
        <v>0</v>
      </c>
      <c r="B3607" s="6">
        <v>3229</v>
      </c>
      <c r="C3607" s="12">
        <v>45628</v>
      </c>
      <c r="D3607" s="12">
        <v>45629</v>
      </c>
      <c r="E3607" s="3" t="s">
        <v>90</v>
      </c>
      <c r="F3607" s="3" t="s">
        <v>44</v>
      </c>
      <c r="G3607" s="4" t="s">
        <v>45</v>
      </c>
      <c r="H3607" s="4" t="s">
        <v>46</v>
      </c>
      <c r="I3607" s="12">
        <v>0</v>
      </c>
      <c r="J3607" s="9">
        <v>6</v>
      </c>
      <c r="K3607" s="2" t="s">
        <v>981</v>
      </c>
    </row>
    <row r="3608" spans="1:11" ht="41.4">
      <c r="A3608" s="2" t="s">
        <v>0</v>
      </c>
      <c r="B3608" s="6">
        <v>3230</v>
      </c>
      <c r="C3608" s="12">
        <v>45628</v>
      </c>
      <c r="D3608" s="12">
        <v>45631</v>
      </c>
      <c r="E3608" s="3" t="s">
        <v>35</v>
      </c>
      <c r="F3608" s="3" t="s">
        <v>44</v>
      </c>
      <c r="G3608" s="4" t="s">
        <v>45</v>
      </c>
      <c r="H3608" s="4" t="s">
        <v>46</v>
      </c>
      <c r="I3608" s="12">
        <v>0</v>
      </c>
      <c r="J3608" s="9">
        <v>1</v>
      </c>
      <c r="K3608" s="2" t="s">
        <v>981</v>
      </c>
    </row>
    <row r="3609" spans="1:11" ht="27.6">
      <c r="A3609" s="2" t="s">
        <v>0</v>
      </c>
      <c r="B3609" s="6">
        <v>3234</v>
      </c>
      <c r="C3609" s="12">
        <v>45628</v>
      </c>
      <c r="D3609" s="12">
        <v>45631</v>
      </c>
      <c r="E3609" s="3" t="s">
        <v>47</v>
      </c>
      <c r="F3609" s="3" t="s">
        <v>44</v>
      </c>
      <c r="G3609" s="4" t="s">
        <v>45</v>
      </c>
      <c r="H3609" s="4" t="s">
        <v>46</v>
      </c>
      <c r="I3609" s="12">
        <v>0</v>
      </c>
      <c r="J3609" s="9">
        <v>1</v>
      </c>
      <c r="K3609" s="2" t="s">
        <v>981</v>
      </c>
    </row>
    <row r="3610" spans="1:11" ht="41.4">
      <c r="A3610" s="2" t="s">
        <v>0</v>
      </c>
      <c r="B3610" s="6">
        <v>3233</v>
      </c>
      <c r="C3610" s="12">
        <v>45628</v>
      </c>
      <c r="D3610" s="12">
        <v>45630</v>
      </c>
      <c r="E3610" s="3" t="s">
        <v>142</v>
      </c>
      <c r="F3610" s="3" t="s">
        <v>44</v>
      </c>
      <c r="G3610" s="4" t="s">
        <v>45</v>
      </c>
      <c r="H3610" s="4" t="s">
        <v>46</v>
      </c>
      <c r="I3610" s="12">
        <v>0</v>
      </c>
      <c r="J3610" s="9">
        <v>1</v>
      </c>
      <c r="K3610" s="2" t="s">
        <v>981</v>
      </c>
    </row>
    <row r="3611" spans="1:11" ht="55.2">
      <c r="A3611" s="2" t="s">
        <v>0</v>
      </c>
      <c r="B3611" s="6">
        <v>3277</v>
      </c>
      <c r="C3611" s="12">
        <v>45628</v>
      </c>
      <c r="D3611" s="12">
        <v>45628</v>
      </c>
      <c r="E3611" s="3" t="s">
        <v>317</v>
      </c>
      <c r="F3611" s="3" t="s">
        <v>4</v>
      </c>
      <c r="G3611" s="4" t="s">
        <v>5</v>
      </c>
      <c r="H3611" s="4" t="s">
        <v>6</v>
      </c>
      <c r="I3611" s="12">
        <v>45925</v>
      </c>
      <c r="J3611" s="9">
        <v>1</v>
      </c>
      <c r="K3611" s="2" t="s">
        <v>663</v>
      </c>
    </row>
    <row r="3612" spans="1:11" ht="55.2">
      <c r="A3612" s="2" t="s">
        <v>0</v>
      </c>
      <c r="B3612" s="6">
        <v>3281</v>
      </c>
      <c r="C3612" s="12">
        <v>45628</v>
      </c>
      <c r="D3612" s="12">
        <v>45629</v>
      </c>
      <c r="E3612" s="3" t="s">
        <v>307</v>
      </c>
      <c r="F3612" s="3" t="s">
        <v>4</v>
      </c>
      <c r="G3612" s="4" t="s">
        <v>5</v>
      </c>
      <c r="H3612" s="4" t="s">
        <v>6</v>
      </c>
      <c r="I3612" s="12">
        <v>45925</v>
      </c>
      <c r="J3612" s="9">
        <v>1</v>
      </c>
      <c r="K3612" s="2" t="s">
        <v>663</v>
      </c>
    </row>
    <row r="3613" spans="1:11" ht="55.2">
      <c r="A3613" s="2" t="s">
        <v>0</v>
      </c>
      <c r="B3613" s="6">
        <v>3279</v>
      </c>
      <c r="C3613" s="12">
        <v>45628</v>
      </c>
      <c r="D3613" s="12">
        <v>45630</v>
      </c>
      <c r="E3613" s="3" t="s">
        <v>318</v>
      </c>
      <c r="F3613" s="3" t="s">
        <v>4</v>
      </c>
      <c r="G3613" s="4" t="s">
        <v>5</v>
      </c>
      <c r="H3613" s="4" t="s">
        <v>6</v>
      </c>
      <c r="I3613" s="12">
        <v>45925</v>
      </c>
      <c r="J3613" s="9">
        <v>1</v>
      </c>
      <c r="K3613" s="2" t="s">
        <v>663</v>
      </c>
    </row>
    <row r="3614" spans="1:11" ht="55.2">
      <c r="A3614" s="2" t="s">
        <v>0</v>
      </c>
      <c r="B3614" s="6">
        <v>3280</v>
      </c>
      <c r="C3614" s="12">
        <v>45628</v>
      </c>
      <c r="D3614" s="12">
        <v>45629</v>
      </c>
      <c r="E3614" s="3" t="s">
        <v>314</v>
      </c>
      <c r="F3614" s="3" t="s">
        <v>4</v>
      </c>
      <c r="G3614" s="4" t="s">
        <v>5</v>
      </c>
      <c r="H3614" s="4" t="s">
        <v>6</v>
      </c>
      <c r="I3614" s="12">
        <v>45925</v>
      </c>
      <c r="J3614" s="9">
        <v>1</v>
      </c>
      <c r="K3614" s="2" t="s">
        <v>663</v>
      </c>
    </row>
    <row r="3615" spans="1:11" ht="55.2">
      <c r="A3615" s="2" t="s">
        <v>0</v>
      </c>
      <c r="B3615" s="6">
        <v>3283</v>
      </c>
      <c r="C3615" s="12">
        <v>45628</v>
      </c>
      <c r="D3615" s="12">
        <v>45629</v>
      </c>
      <c r="E3615" s="3" t="s">
        <v>436</v>
      </c>
      <c r="F3615" s="3" t="s">
        <v>4</v>
      </c>
      <c r="G3615" s="4" t="s">
        <v>5</v>
      </c>
      <c r="H3615" s="4" t="s">
        <v>6</v>
      </c>
      <c r="I3615" s="12">
        <v>45925</v>
      </c>
      <c r="J3615" s="9">
        <v>1</v>
      </c>
      <c r="K3615" s="2" t="s">
        <v>663</v>
      </c>
    </row>
    <row r="3616" spans="1:11" ht="55.2">
      <c r="A3616" s="2" t="s">
        <v>0</v>
      </c>
      <c r="B3616" s="6">
        <v>3278</v>
      </c>
      <c r="C3616" s="12">
        <v>45628</v>
      </c>
      <c r="D3616" s="12">
        <v>45629</v>
      </c>
      <c r="E3616" s="3" t="s">
        <v>313</v>
      </c>
      <c r="F3616" s="3" t="s">
        <v>4</v>
      </c>
      <c r="G3616" s="4" t="s">
        <v>5</v>
      </c>
      <c r="H3616" s="4" t="s">
        <v>6</v>
      </c>
      <c r="I3616" s="12">
        <v>45925</v>
      </c>
      <c r="J3616" s="9">
        <v>1</v>
      </c>
      <c r="K3616" s="2" t="s">
        <v>663</v>
      </c>
    </row>
    <row r="3617" spans="1:11" ht="55.2">
      <c r="A3617" s="2" t="s">
        <v>0</v>
      </c>
      <c r="B3617" s="6">
        <v>3282</v>
      </c>
      <c r="C3617" s="12">
        <v>45628</v>
      </c>
      <c r="D3617" s="12">
        <v>45629</v>
      </c>
      <c r="E3617" s="3" t="s">
        <v>311</v>
      </c>
      <c r="F3617" s="3" t="s">
        <v>4</v>
      </c>
      <c r="G3617" s="4" t="s">
        <v>5</v>
      </c>
      <c r="H3617" s="4" t="s">
        <v>6</v>
      </c>
      <c r="I3617" s="12">
        <v>45925</v>
      </c>
      <c r="J3617" s="9">
        <v>1</v>
      </c>
      <c r="K3617" s="2" t="s">
        <v>663</v>
      </c>
    </row>
    <row r="3618" spans="1:11" ht="41.4">
      <c r="A3618" s="2" t="s">
        <v>0</v>
      </c>
      <c r="B3618" s="6">
        <v>3224</v>
      </c>
      <c r="C3618" s="12">
        <v>45628</v>
      </c>
      <c r="D3618" s="12">
        <v>45630</v>
      </c>
      <c r="E3618" s="3" t="s">
        <v>54</v>
      </c>
      <c r="F3618" s="3" t="s">
        <v>48</v>
      </c>
      <c r="G3618" s="4" t="s">
        <v>49</v>
      </c>
      <c r="H3618" s="4" t="s">
        <v>50</v>
      </c>
      <c r="I3618" s="12">
        <v>47041</v>
      </c>
      <c r="J3618" s="9">
        <v>2</v>
      </c>
      <c r="K3618" s="2" t="s">
        <v>981</v>
      </c>
    </row>
    <row r="3619" spans="1:11" ht="41.4">
      <c r="A3619" s="2" t="s">
        <v>0</v>
      </c>
      <c r="B3619" s="6">
        <v>3230</v>
      </c>
      <c r="C3619" s="12">
        <v>45628</v>
      </c>
      <c r="D3619" s="12">
        <v>45631</v>
      </c>
      <c r="E3619" s="3" t="s">
        <v>35</v>
      </c>
      <c r="F3619" s="3" t="s">
        <v>48</v>
      </c>
      <c r="G3619" s="4" t="s">
        <v>49</v>
      </c>
      <c r="H3619" s="4" t="s">
        <v>50</v>
      </c>
      <c r="I3619" s="12">
        <v>47041</v>
      </c>
      <c r="J3619" s="9">
        <v>2</v>
      </c>
      <c r="K3619" s="2" t="s">
        <v>981</v>
      </c>
    </row>
    <row r="3620" spans="1:11" ht="27.6">
      <c r="A3620" s="2" t="s">
        <v>0</v>
      </c>
      <c r="B3620" s="6">
        <v>3228</v>
      </c>
      <c r="C3620" s="12">
        <v>45628</v>
      </c>
      <c r="D3620" s="12">
        <v>45629</v>
      </c>
      <c r="E3620" s="3" t="s">
        <v>510</v>
      </c>
      <c r="F3620" s="3" t="s">
        <v>48</v>
      </c>
      <c r="G3620" s="4" t="s">
        <v>49</v>
      </c>
      <c r="H3620" s="4" t="s">
        <v>50</v>
      </c>
      <c r="I3620" s="12">
        <v>47041</v>
      </c>
      <c r="J3620" s="9">
        <v>3</v>
      </c>
      <c r="K3620" s="2" t="s">
        <v>981</v>
      </c>
    </row>
    <row r="3621" spans="1:11" ht="55.2">
      <c r="A3621" s="2" t="s">
        <v>0</v>
      </c>
      <c r="B3621" s="6">
        <v>3227</v>
      </c>
      <c r="C3621" s="12">
        <v>45628</v>
      </c>
      <c r="D3621" s="12">
        <v>45630</v>
      </c>
      <c r="E3621" s="3" t="s">
        <v>89</v>
      </c>
      <c r="F3621" s="3" t="s">
        <v>48</v>
      </c>
      <c r="G3621" s="4" t="s">
        <v>49</v>
      </c>
      <c r="H3621" s="4" t="s">
        <v>50</v>
      </c>
      <c r="I3621" s="12">
        <v>47041</v>
      </c>
      <c r="J3621" s="9">
        <v>3</v>
      </c>
      <c r="K3621" s="2" t="s">
        <v>981</v>
      </c>
    </row>
    <row r="3622" spans="1:11" ht="41.4">
      <c r="A3622" s="2" t="s">
        <v>0</v>
      </c>
      <c r="B3622" s="6">
        <v>3233</v>
      </c>
      <c r="C3622" s="12">
        <v>45628</v>
      </c>
      <c r="D3622" s="12">
        <v>45630</v>
      </c>
      <c r="E3622" s="3" t="s">
        <v>142</v>
      </c>
      <c r="F3622" s="3" t="s">
        <v>48</v>
      </c>
      <c r="G3622" s="4" t="s">
        <v>49</v>
      </c>
      <c r="H3622" s="4" t="s">
        <v>50</v>
      </c>
      <c r="I3622" s="12">
        <v>47041</v>
      </c>
      <c r="J3622" s="9">
        <v>3</v>
      </c>
      <c r="K3622" s="2" t="s">
        <v>981</v>
      </c>
    </row>
    <row r="3623" spans="1:11" ht="41.4">
      <c r="A3623" s="2" t="s">
        <v>0</v>
      </c>
      <c r="B3623" s="6">
        <v>3225</v>
      </c>
      <c r="C3623" s="12">
        <v>45628</v>
      </c>
      <c r="D3623" s="12">
        <v>45631</v>
      </c>
      <c r="E3623" s="3" t="s">
        <v>141</v>
      </c>
      <c r="F3623" s="3" t="s">
        <v>48</v>
      </c>
      <c r="G3623" s="4" t="s">
        <v>49</v>
      </c>
      <c r="H3623" s="4" t="s">
        <v>50</v>
      </c>
      <c r="I3623" s="12">
        <v>47041</v>
      </c>
      <c r="J3623" s="9">
        <v>2</v>
      </c>
      <c r="K3623" s="2" t="s">
        <v>981</v>
      </c>
    </row>
    <row r="3624" spans="1:11" ht="55.2">
      <c r="A3624" s="2" t="s">
        <v>0</v>
      </c>
      <c r="B3624" s="6">
        <v>3216</v>
      </c>
      <c r="C3624" s="12">
        <v>45628</v>
      </c>
      <c r="D3624" s="12">
        <v>45629</v>
      </c>
      <c r="E3624" s="3" t="s">
        <v>90</v>
      </c>
      <c r="F3624" s="3" t="s">
        <v>87</v>
      </c>
      <c r="G3624" s="4" t="s">
        <v>75</v>
      </c>
      <c r="H3624" s="4" t="s">
        <v>88</v>
      </c>
      <c r="I3624" s="12">
        <v>47058</v>
      </c>
      <c r="J3624" s="9">
        <v>2</v>
      </c>
      <c r="K3624" s="2" t="s">
        <v>748</v>
      </c>
    </row>
    <row r="3625" spans="1:11" ht="55.2">
      <c r="A3625" s="2" t="s">
        <v>0</v>
      </c>
      <c r="B3625" s="6">
        <v>3214</v>
      </c>
      <c r="C3625" s="12">
        <v>45628</v>
      </c>
      <c r="D3625" s="12">
        <v>45631</v>
      </c>
      <c r="E3625" s="3" t="s">
        <v>35</v>
      </c>
      <c r="F3625" s="3" t="s">
        <v>87</v>
      </c>
      <c r="G3625" s="4" t="s">
        <v>75</v>
      </c>
      <c r="H3625" s="4" t="s">
        <v>88</v>
      </c>
      <c r="I3625" s="12">
        <v>47058</v>
      </c>
      <c r="J3625" s="9">
        <v>2</v>
      </c>
      <c r="K3625" s="2" t="s">
        <v>748</v>
      </c>
    </row>
    <row r="3626" spans="1:11" ht="55.2">
      <c r="A3626" s="2" t="s">
        <v>0</v>
      </c>
      <c r="B3626" s="6">
        <v>3220</v>
      </c>
      <c r="C3626" s="12">
        <v>45628</v>
      </c>
      <c r="D3626" s="12">
        <v>45630</v>
      </c>
      <c r="E3626" s="3" t="s">
        <v>89</v>
      </c>
      <c r="F3626" s="3" t="s">
        <v>499</v>
      </c>
      <c r="G3626" s="4" t="s">
        <v>500</v>
      </c>
      <c r="H3626" s="4" t="s">
        <v>507</v>
      </c>
      <c r="I3626" s="12">
        <v>47057</v>
      </c>
      <c r="J3626" s="9">
        <v>500</v>
      </c>
      <c r="K3626" s="2" t="s">
        <v>502</v>
      </c>
    </row>
    <row r="3627" spans="1:11" ht="41.4">
      <c r="A3627" s="2" t="s">
        <v>0</v>
      </c>
      <c r="B3627" s="6">
        <v>3221</v>
      </c>
      <c r="C3627" s="12">
        <v>45628</v>
      </c>
      <c r="D3627" s="12">
        <v>45629</v>
      </c>
      <c r="E3627" s="3" t="s">
        <v>90</v>
      </c>
      <c r="F3627" s="3" t="s">
        <v>499</v>
      </c>
      <c r="G3627" s="4" t="s">
        <v>500</v>
      </c>
      <c r="H3627" s="4" t="s">
        <v>507</v>
      </c>
      <c r="I3627" s="12">
        <v>47057</v>
      </c>
      <c r="J3627" s="9">
        <v>650</v>
      </c>
      <c r="K3627" s="2" t="s">
        <v>502</v>
      </c>
    </row>
    <row r="3628" spans="1:11" ht="41.4">
      <c r="A3628" s="2" t="s">
        <v>0</v>
      </c>
      <c r="B3628" s="6">
        <v>3222</v>
      </c>
      <c r="C3628" s="12">
        <v>45628</v>
      </c>
      <c r="D3628" s="12">
        <v>45631</v>
      </c>
      <c r="E3628" s="3" t="s">
        <v>35</v>
      </c>
      <c r="F3628" s="3" t="s">
        <v>499</v>
      </c>
      <c r="G3628" s="4" t="s">
        <v>500</v>
      </c>
      <c r="H3628" s="4" t="s">
        <v>507</v>
      </c>
      <c r="I3628" s="12">
        <v>47057</v>
      </c>
      <c r="J3628" s="9">
        <v>600</v>
      </c>
      <c r="K3628" s="2" t="s">
        <v>502</v>
      </c>
    </row>
    <row r="3629" spans="1:11" ht="41.4">
      <c r="A3629" s="2" t="s">
        <v>0</v>
      </c>
      <c r="B3629" s="6">
        <v>3217</v>
      </c>
      <c r="C3629" s="12">
        <v>45628</v>
      </c>
      <c r="D3629" s="12">
        <v>45630</v>
      </c>
      <c r="E3629" s="3" t="s">
        <v>54</v>
      </c>
      <c r="F3629" s="3" t="s">
        <v>499</v>
      </c>
      <c r="G3629" s="4" t="s">
        <v>500</v>
      </c>
      <c r="H3629" s="4" t="s">
        <v>507</v>
      </c>
      <c r="I3629" s="12">
        <v>47057</v>
      </c>
      <c r="J3629" s="9">
        <v>400</v>
      </c>
      <c r="K3629" s="2" t="s">
        <v>502</v>
      </c>
    </row>
    <row r="3630" spans="1:11" ht="55.2">
      <c r="A3630" s="2" t="s">
        <v>0</v>
      </c>
      <c r="B3630" s="6">
        <v>3223</v>
      </c>
      <c r="C3630" s="12">
        <v>45628</v>
      </c>
      <c r="D3630" s="12">
        <v>45629</v>
      </c>
      <c r="E3630" s="3" t="s">
        <v>52</v>
      </c>
      <c r="F3630" s="3" t="s">
        <v>499</v>
      </c>
      <c r="G3630" s="4" t="s">
        <v>500</v>
      </c>
      <c r="H3630" s="4" t="s">
        <v>507</v>
      </c>
      <c r="I3630" s="12">
        <v>47057</v>
      </c>
      <c r="J3630" s="9">
        <v>600</v>
      </c>
      <c r="K3630" s="2" t="s">
        <v>502</v>
      </c>
    </row>
    <row r="3631" spans="1:11" ht="41.4">
      <c r="A3631" s="2" t="s">
        <v>0</v>
      </c>
      <c r="B3631" s="6">
        <v>3219</v>
      </c>
      <c r="C3631" s="12">
        <v>45628</v>
      </c>
      <c r="D3631" s="12">
        <v>45630</v>
      </c>
      <c r="E3631" s="3" t="s">
        <v>66</v>
      </c>
      <c r="F3631" s="3" t="s">
        <v>499</v>
      </c>
      <c r="G3631" s="4" t="s">
        <v>500</v>
      </c>
      <c r="H3631" s="4" t="s">
        <v>507</v>
      </c>
      <c r="I3631" s="12">
        <v>47057</v>
      </c>
      <c r="J3631" s="9">
        <v>650</v>
      </c>
      <c r="K3631" s="2" t="s">
        <v>502</v>
      </c>
    </row>
    <row r="3632" spans="1:11" ht="27.6">
      <c r="A3632" s="2" t="s">
        <v>0</v>
      </c>
      <c r="B3632" s="6">
        <v>3218</v>
      </c>
      <c r="C3632" s="12">
        <v>45628</v>
      </c>
      <c r="D3632" s="12">
        <v>45628</v>
      </c>
      <c r="E3632" s="3" t="s">
        <v>139</v>
      </c>
      <c r="F3632" s="3" t="s">
        <v>499</v>
      </c>
      <c r="G3632" s="4" t="s">
        <v>500</v>
      </c>
      <c r="H3632" s="4" t="s">
        <v>507</v>
      </c>
      <c r="I3632" s="12">
        <v>47057</v>
      </c>
      <c r="J3632" s="9">
        <v>400</v>
      </c>
      <c r="K3632" s="2" t="s">
        <v>502</v>
      </c>
    </row>
    <row r="3633" spans="1:11" ht="41.4">
      <c r="A3633" s="2" t="s">
        <v>0</v>
      </c>
      <c r="B3633" s="6">
        <v>3267</v>
      </c>
      <c r="C3633" s="12">
        <v>45628</v>
      </c>
      <c r="D3633" s="12">
        <v>45629</v>
      </c>
      <c r="E3633" s="3" t="s">
        <v>510</v>
      </c>
      <c r="F3633" s="3" t="s">
        <v>56</v>
      </c>
      <c r="G3633" s="4" t="s">
        <v>57</v>
      </c>
      <c r="H3633" s="4" t="s">
        <v>58</v>
      </c>
      <c r="I3633" s="12">
        <v>47118</v>
      </c>
      <c r="J3633" s="9">
        <v>100</v>
      </c>
      <c r="K3633" s="2" t="s">
        <v>981</v>
      </c>
    </row>
    <row r="3634" spans="1:11" ht="41.4">
      <c r="A3634" s="2" t="s">
        <v>0</v>
      </c>
      <c r="B3634" s="6">
        <v>3264</v>
      </c>
      <c r="C3634" s="12">
        <v>45628</v>
      </c>
      <c r="D3634" s="12">
        <v>45629</v>
      </c>
      <c r="E3634" s="3" t="s">
        <v>65</v>
      </c>
      <c r="F3634" s="3" t="s">
        <v>56</v>
      </c>
      <c r="G3634" s="4" t="s">
        <v>57</v>
      </c>
      <c r="H3634" s="4" t="s">
        <v>58</v>
      </c>
      <c r="I3634" s="12">
        <v>47118</v>
      </c>
      <c r="J3634" s="9">
        <v>500</v>
      </c>
      <c r="K3634" s="2" t="s">
        <v>981</v>
      </c>
    </row>
    <row r="3635" spans="1:11" ht="41.4">
      <c r="A3635" s="2" t="s">
        <v>0</v>
      </c>
      <c r="B3635" s="6">
        <v>3275</v>
      </c>
      <c r="C3635" s="12">
        <v>45628</v>
      </c>
      <c r="D3635" s="12">
        <v>45630</v>
      </c>
      <c r="E3635" s="3" t="s">
        <v>66</v>
      </c>
      <c r="F3635" s="3" t="s">
        <v>56</v>
      </c>
      <c r="G3635" s="4" t="s">
        <v>57</v>
      </c>
      <c r="H3635" s="4" t="s">
        <v>58</v>
      </c>
      <c r="I3635" s="12">
        <v>47118</v>
      </c>
      <c r="J3635" s="9">
        <v>500</v>
      </c>
      <c r="K3635" s="2" t="s">
        <v>981</v>
      </c>
    </row>
    <row r="3636" spans="1:11" ht="41.4">
      <c r="A3636" s="2" t="s">
        <v>0</v>
      </c>
      <c r="B3636" s="6">
        <v>3273</v>
      </c>
      <c r="C3636" s="12">
        <v>45628</v>
      </c>
      <c r="D3636" s="12">
        <v>45631</v>
      </c>
      <c r="E3636" s="3" t="s">
        <v>47</v>
      </c>
      <c r="F3636" s="3" t="s">
        <v>56</v>
      </c>
      <c r="G3636" s="4" t="s">
        <v>57</v>
      </c>
      <c r="H3636" s="4" t="s">
        <v>58</v>
      </c>
      <c r="I3636" s="12">
        <v>47118</v>
      </c>
      <c r="J3636" s="9">
        <v>500</v>
      </c>
      <c r="K3636" s="2" t="s">
        <v>981</v>
      </c>
    </row>
    <row r="3637" spans="1:11" ht="55.2">
      <c r="A3637" s="2" t="s">
        <v>0</v>
      </c>
      <c r="B3637" s="6">
        <v>3231</v>
      </c>
      <c r="C3637" s="12">
        <v>45628</v>
      </c>
      <c r="D3637" s="12">
        <v>45629</v>
      </c>
      <c r="E3637" s="3" t="s">
        <v>65</v>
      </c>
      <c r="F3637" s="3" t="s">
        <v>59</v>
      </c>
      <c r="G3637" s="4" t="s">
        <v>60</v>
      </c>
      <c r="H3637" s="4" t="s">
        <v>61</v>
      </c>
      <c r="I3637" s="12">
        <v>47365</v>
      </c>
      <c r="J3637" s="9">
        <v>7</v>
      </c>
      <c r="K3637" s="2" t="s">
        <v>981</v>
      </c>
    </row>
    <row r="3638" spans="1:11" ht="55.2">
      <c r="A3638" s="2" t="s">
        <v>0</v>
      </c>
      <c r="B3638" s="6">
        <v>3227</v>
      </c>
      <c r="C3638" s="12">
        <v>45628</v>
      </c>
      <c r="D3638" s="12">
        <v>45630</v>
      </c>
      <c r="E3638" s="3" t="s">
        <v>89</v>
      </c>
      <c r="F3638" s="3" t="s">
        <v>59</v>
      </c>
      <c r="G3638" s="4" t="s">
        <v>60</v>
      </c>
      <c r="H3638" s="4" t="s">
        <v>61</v>
      </c>
      <c r="I3638" s="12">
        <v>47365</v>
      </c>
      <c r="J3638" s="9">
        <v>10</v>
      </c>
      <c r="K3638" s="2" t="s">
        <v>981</v>
      </c>
    </row>
    <row r="3639" spans="1:11" ht="55.2">
      <c r="A3639" s="2" t="s">
        <v>0</v>
      </c>
      <c r="B3639" s="6">
        <v>3233</v>
      </c>
      <c r="C3639" s="12">
        <v>45628</v>
      </c>
      <c r="D3639" s="12">
        <v>45630</v>
      </c>
      <c r="E3639" s="3" t="s">
        <v>142</v>
      </c>
      <c r="F3639" s="3" t="s">
        <v>59</v>
      </c>
      <c r="G3639" s="4" t="s">
        <v>60</v>
      </c>
      <c r="H3639" s="4" t="s">
        <v>61</v>
      </c>
      <c r="I3639" s="12">
        <v>47365</v>
      </c>
      <c r="J3639" s="9">
        <v>1</v>
      </c>
      <c r="K3639" s="2" t="s">
        <v>981</v>
      </c>
    </row>
    <row r="3640" spans="1:11" ht="55.2">
      <c r="A3640" s="2" t="s">
        <v>0</v>
      </c>
      <c r="B3640" s="6">
        <v>3230</v>
      </c>
      <c r="C3640" s="12">
        <v>45628</v>
      </c>
      <c r="D3640" s="12">
        <v>45631</v>
      </c>
      <c r="E3640" s="3" t="s">
        <v>35</v>
      </c>
      <c r="F3640" s="3" t="s">
        <v>59</v>
      </c>
      <c r="G3640" s="4" t="s">
        <v>60</v>
      </c>
      <c r="H3640" s="4" t="s">
        <v>61</v>
      </c>
      <c r="I3640" s="12">
        <v>47365</v>
      </c>
      <c r="J3640" s="9">
        <v>2</v>
      </c>
      <c r="K3640" s="2" t="s">
        <v>981</v>
      </c>
    </row>
    <row r="3641" spans="1:11" ht="55.2">
      <c r="A3641" s="2" t="s">
        <v>0</v>
      </c>
      <c r="B3641" s="6">
        <v>3228</v>
      </c>
      <c r="C3641" s="12">
        <v>45628</v>
      </c>
      <c r="D3641" s="12">
        <v>45629</v>
      </c>
      <c r="E3641" s="3" t="s">
        <v>510</v>
      </c>
      <c r="F3641" s="3" t="s">
        <v>59</v>
      </c>
      <c r="G3641" s="4" t="s">
        <v>60</v>
      </c>
      <c r="H3641" s="4" t="s">
        <v>61</v>
      </c>
      <c r="I3641" s="12">
        <v>47365</v>
      </c>
      <c r="J3641" s="9">
        <v>5</v>
      </c>
      <c r="K3641" s="2" t="s">
        <v>981</v>
      </c>
    </row>
    <row r="3642" spans="1:11" ht="55.2">
      <c r="A3642" s="2" t="s">
        <v>0</v>
      </c>
      <c r="B3642" s="6">
        <v>3224</v>
      </c>
      <c r="C3642" s="12">
        <v>45628</v>
      </c>
      <c r="D3642" s="12">
        <v>45630</v>
      </c>
      <c r="E3642" s="3" t="s">
        <v>54</v>
      </c>
      <c r="F3642" s="3" t="s">
        <v>59</v>
      </c>
      <c r="G3642" s="4" t="s">
        <v>60</v>
      </c>
      <c r="H3642" s="4" t="s">
        <v>61</v>
      </c>
      <c r="I3642" s="12">
        <v>47365</v>
      </c>
      <c r="J3642" s="9">
        <v>10</v>
      </c>
      <c r="K3642" s="2" t="s">
        <v>981</v>
      </c>
    </row>
    <row r="3643" spans="1:11" ht="55.2">
      <c r="A3643" s="2" t="s">
        <v>0</v>
      </c>
      <c r="B3643" s="6">
        <v>3229</v>
      </c>
      <c r="C3643" s="12">
        <v>45628</v>
      </c>
      <c r="D3643" s="12">
        <v>45629</v>
      </c>
      <c r="E3643" s="3" t="s">
        <v>90</v>
      </c>
      <c r="F3643" s="3" t="s">
        <v>59</v>
      </c>
      <c r="G3643" s="4" t="s">
        <v>60</v>
      </c>
      <c r="H3643" s="4" t="s">
        <v>61</v>
      </c>
      <c r="I3643" s="12">
        <v>47365</v>
      </c>
      <c r="J3643" s="9">
        <v>10</v>
      </c>
      <c r="K3643" s="2" t="s">
        <v>981</v>
      </c>
    </row>
    <row r="3644" spans="1:11" ht="55.2">
      <c r="A3644" s="2" t="s">
        <v>0</v>
      </c>
      <c r="B3644" s="6">
        <v>3226</v>
      </c>
      <c r="C3644" s="12">
        <v>45628</v>
      </c>
      <c r="D3644" s="12">
        <v>45629</v>
      </c>
      <c r="E3644" s="3" t="s">
        <v>139</v>
      </c>
      <c r="F3644" s="3" t="s">
        <v>59</v>
      </c>
      <c r="G3644" s="4" t="s">
        <v>60</v>
      </c>
      <c r="H3644" s="4" t="s">
        <v>61</v>
      </c>
      <c r="I3644" s="12">
        <v>47365</v>
      </c>
      <c r="J3644" s="9">
        <v>6</v>
      </c>
      <c r="K3644" s="2" t="s">
        <v>981</v>
      </c>
    </row>
    <row r="3645" spans="1:11" ht="55.2">
      <c r="A3645" s="2" t="s">
        <v>0</v>
      </c>
      <c r="B3645" s="6">
        <v>3274</v>
      </c>
      <c r="C3645" s="12">
        <v>45628</v>
      </c>
      <c r="D3645" s="12">
        <v>45630</v>
      </c>
      <c r="E3645" s="3" t="s">
        <v>89</v>
      </c>
      <c r="F3645" s="3" t="s">
        <v>1019</v>
      </c>
      <c r="G3645" s="4" t="s">
        <v>63</v>
      </c>
      <c r="H3645" s="4" t="s">
        <v>64</v>
      </c>
      <c r="I3645" s="12">
        <v>47118</v>
      </c>
      <c r="J3645" s="9">
        <v>200</v>
      </c>
      <c r="K3645" s="2" t="s">
        <v>981</v>
      </c>
    </row>
    <row r="3646" spans="1:11" ht="41.4">
      <c r="A3646" s="2" t="s">
        <v>0</v>
      </c>
      <c r="B3646" s="6">
        <v>3266</v>
      </c>
      <c r="C3646" s="12">
        <v>45628</v>
      </c>
      <c r="D3646" s="12">
        <v>45630</v>
      </c>
      <c r="E3646" s="3" t="s">
        <v>54</v>
      </c>
      <c r="F3646" s="3" t="s">
        <v>1019</v>
      </c>
      <c r="G3646" s="4" t="s">
        <v>63</v>
      </c>
      <c r="H3646" s="4" t="s">
        <v>64</v>
      </c>
      <c r="I3646" s="12">
        <v>47118</v>
      </c>
      <c r="J3646" s="9">
        <v>200</v>
      </c>
      <c r="K3646" s="2" t="s">
        <v>981</v>
      </c>
    </row>
    <row r="3647" spans="1:11" ht="27.6">
      <c r="A3647" s="2" t="s">
        <v>0</v>
      </c>
      <c r="B3647" s="6">
        <v>3271</v>
      </c>
      <c r="C3647" s="12">
        <v>45628</v>
      </c>
      <c r="D3647" s="12">
        <v>45629</v>
      </c>
      <c r="E3647" s="3" t="s">
        <v>55</v>
      </c>
      <c r="F3647" s="3" t="s">
        <v>1019</v>
      </c>
      <c r="G3647" s="4" t="s">
        <v>63</v>
      </c>
      <c r="H3647" s="4" t="s">
        <v>64</v>
      </c>
      <c r="I3647" s="12">
        <v>47118</v>
      </c>
      <c r="J3647" s="9">
        <v>200</v>
      </c>
      <c r="K3647" s="2" t="s">
        <v>981</v>
      </c>
    </row>
    <row r="3648" spans="1:11" ht="27.6">
      <c r="A3648" s="2" t="s">
        <v>0</v>
      </c>
      <c r="B3648" s="6">
        <v>3273</v>
      </c>
      <c r="C3648" s="12">
        <v>45628</v>
      </c>
      <c r="D3648" s="12">
        <v>45631</v>
      </c>
      <c r="E3648" s="3" t="s">
        <v>47</v>
      </c>
      <c r="F3648" s="3" t="s">
        <v>1019</v>
      </c>
      <c r="G3648" s="4" t="s">
        <v>63</v>
      </c>
      <c r="H3648" s="4" t="s">
        <v>64</v>
      </c>
      <c r="I3648" s="12">
        <v>47118</v>
      </c>
      <c r="J3648" s="9">
        <v>100</v>
      </c>
      <c r="K3648" s="2" t="s">
        <v>981</v>
      </c>
    </row>
    <row r="3649" spans="1:11" ht="55.2">
      <c r="A3649" s="2" t="s">
        <v>0</v>
      </c>
      <c r="B3649" s="6">
        <v>3265</v>
      </c>
      <c r="C3649" s="12">
        <v>45628</v>
      </c>
      <c r="D3649" s="12">
        <v>45629</v>
      </c>
      <c r="E3649" s="3" t="s">
        <v>52</v>
      </c>
      <c r="F3649" s="3" t="s">
        <v>1019</v>
      </c>
      <c r="G3649" s="4" t="s">
        <v>63</v>
      </c>
      <c r="H3649" s="4" t="s">
        <v>64</v>
      </c>
      <c r="I3649" s="12">
        <v>47118</v>
      </c>
      <c r="J3649" s="9">
        <v>100</v>
      </c>
      <c r="K3649" s="2" t="s">
        <v>981</v>
      </c>
    </row>
    <row r="3650" spans="1:11" ht="41.4">
      <c r="A3650" s="2" t="s">
        <v>0</v>
      </c>
      <c r="B3650" s="6">
        <v>3269</v>
      </c>
      <c r="C3650" s="12">
        <v>45628</v>
      </c>
      <c r="D3650" s="12">
        <v>45631</v>
      </c>
      <c r="E3650" s="3" t="s">
        <v>35</v>
      </c>
      <c r="F3650" s="3" t="s">
        <v>1019</v>
      </c>
      <c r="G3650" s="4" t="s">
        <v>63</v>
      </c>
      <c r="H3650" s="4" t="s">
        <v>64</v>
      </c>
      <c r="I3650" s="12">
        <v>47118</v>
      </c>
      <c r="J3650" s="9">
        <v>100</v>
      </c>
      <c r="K3650" s="2" t="s">
        <v>981</v>
      </c>
    </row>
    <row r="3651" spans="1:11" ht="41.4">
      <c r="A3651" s="2" t="s">
        <v>0</v>
      </c>
      <c r="B3651" s="6">
        <v>3268</v>
      </c>
      <c r="C3651" s="12">
        <v>45628</v>
      </c>
      <c r="D3651" s="12">
        <v>45631</v>
      </c>
      <c r="E3651" s="3" t="s">
        <v>141</v>
      </c>
      <c r="F3651" s="3" t="s">
        <v>1019</v>
      </c>
      <c r="G3651" s="4" t="s">
        <v>63</v>
      </c>
      <c r="H3651" s="4" t="s">
        <v>64</v>
      </c>
      <c r="I3651" s="12">
        <v>47118</v>
      </c>
      <c r="J3651" s="9">
        <v>200</v>
      </c>
      <c r="K3651" s="2" t="s">
        <v>981</v>
      </c>
    </row>
    <row r="3652" spans="1:11" ht="27.6">
      <c r="A3652" s="2" t="s">
        <v>0</v>
      </c>
      <c r="B3652" s="6">
        <v>3267</v>
      </c>
      <c r="C3652" s="12">
        <v>45628</v>
      </c>
      <c r="D3652" s="12">
        <v>45629</v>
      </c>
      <c r="E3652" s="3" t="s">
        <v>510</v>
      </c>
      <c r="F3652" s="3" t="s">
        <v>1019</v>
      </c>
      <c r="G3652" s="4" t="s">
        <v>63</v>
      </c>
      <c r="H3652" s="4" t="s">
        <v>64</v>
      </c>
      <c r="I3652" s="12">
        <v>47118</v>
      </c>
      <c r="J3652" s="9">
        <v>100</v>
      </c>
      <c r="K3652" s="2" t="s">
        <v>981</v>
      </c>
    </row>
    <row r="3653" spans="1:11" ht="41.4">
      <c r="A3653" s="2" t="s">
        <v>0</v>
      </c>
      <c r="B3653" s="6">
        <v>3276</v>
      </c>
      <c r="C3653" s="12">
        <v>45628</v>
      </c>
      <c r="D3653" s="12">
        <v>45629</v>
      </c>
      <c r="E3653" s="3" t="s">
        <v>90</v>
      </c>
      <c r="F3653" s="3" t="s">
        <v>1019</v>
      </c>
      <c r="G3653" s="4" t="s">
        <v>63</v>
      </c>
      <c r="H3653" s="4" t="s">
        <v>64</v>
      </c>
      <c r="I3653" s="12">
        <v>47118</v>
      </c>
      <c r="J3653" s="9">
        <v>200</v>
      </c>
      <c r="K3653" s="2" t="s">
        <v>981</v>
      </c>
    </row>
    <row r="3654" spans="1:11" ht="27.6">
      <c r="A3654" s="2" t="s">
        <v>0</v>
      </c>
      <c r="B3654" s="6">
        <v>3270</v>
      </c>
      <c r="C3654" s="12">
        <v>45628</v>
      </c>
      <c r="D3654" s="12">
        <v>45628</v>
      </c>
      <c r="E3654" s="3" t="s">
        <v>139</v>
      </c>
      <c r="F3654" s="3" t="s">
        <v>1019</v>
      </c>
      <c r="G3654" s="4" t="s">
        <v>63</v>
      </c>
      <c r="H3654" s="4" t="s">
        <v>64</v>
      </c>
      <c r="I3654" s="12">
        <v>47118</v>
      </c>
      <c r="J3654" s="9">
        <v>200</v>
      </c>
      <c r="K3654" s="2" t="s">
        <v>981</v>
      </c>
    </row>
    <row r="3655" spans="1:11" ht="41.4">
      <c r="A3655" s="2" t="s">
        <v>0</v>
      </c>
      <c r="B3655" s="6">
        <v>3264</v>
      </c>
      <c r="C3655" s="12">
        <v>45628</v>
      </c>
      <c r="D3655" s="12">
        <v>45629</v>
      </c>
      <c r="E3655" s="3" t="s">
        <v>65</v>
      </c>
      <c r="F3655" s="3" t="s">
        <v>1019</v>
      </c>
      <c r="G3655" s="4" t="s">
        <v>63</v>
      </c>
      <c r="H3655" s="4" t="s">
        <v>64</v>
      </c>
      <c r="I3655" s="12">
        <v>47118</v>
      </c>
      <c r="J3655" s="9">
        <v>100</v>
      </c>
      <c r="K3655" s="2" t="s">
        <v>981</v>
      </c>
    </row>
    <row r="3656" spans="1:11" ht="27.6">
      <c r="A3656" s="2" t="s">
        <v>0</v>
      </c>
      <c r="B3656" s="6">
        <v>3270</v>
      </c>
      <c r="C3656" s="12">
        <v>45628</v>
      </c>
      <c r="D3656" s="12">
        <v>45628</v>
      </c>
      <c r="E3656" s="3" t="s">
        <v>139</v>
      </c>
      <c r="F3656" s="3" t="s">
        <v>295</v>
      </c>
      <c r="G3656" s="4" t="s">
        <v>63</v>
      </c>
      <c r="H3656" s="4" t="s">
        <v>512</v>
      </c>
      <c r="I3656" s="12">
        <v>47118</v>
      </c>
      <c r="J3656" s="9">
        <v>200</v>
      </c>
      <c r="K3656" s="2" t="s">
        <v>981</v>
      </c>
    </row>
    <row r="3657" spans="1:11" ht="41.4">
      <c r="A3657" s="2" t="s">
        <v>0</v>
      </c>
      <c r="B3657" s="6">
        <v>3266</v>
      </c>
      <c r="C3657" s="12">
        <v>45628</v>
      </c>
      <c r="D3657" s="12">
        <v>45630</v>
      </c>
      <c r="E3657" s="3" t="s">
        <v>54</v>
      </c>
      <c r="F3657" s="3" t="s">
        <v>295</v>
      </c>
      <c r="G3657" s="4" t="s">
        <v>63</v>
      </c>
      <c r="H3657" s="4" t="s">
        <v>512</v>
      </c>
      <c r="I3657" s="12">
        <v>47118</v>
      </c>
      <c r="J3657" s="9">
        <v>200</v>
      </c>
      <c r="K3657" s="2" t="s">
        <v>981</v>
      </c>
    </row>
    <row r="3658" spans="1:11" ht="55.2">
      <c r="A3658" s="2" t="s">
        <v>0</v>
      </c>
      <c r="B3658" s="6">
        <v>3265</v>
      </c>
      <c r="C3658" s="12">
        <v>45628</v>
      </c>
      <c r="D3658" s="12">
        <v>45629</v>
      </c>
      <c r="E3658" s="3" t="s">
        <v>52</v>
      </c>
      <c r="F3658" s="3" t="s">
        <v>295</v>
      </c>
      <c r="G3658" s="4" t="s">
        <v>63</v>
      </c>
      <c r="H3658" s="4" t="s">
        <v>512</v>
      </c>
      <c r="I3658" s="12">
        <v>47118</v>
      </c>
      <c r="J3658" s="9">
        <v>100</v>
      </c>
      <c r="K3658" s="2" t="s">
        <v>981</v>
      </c>
    </row>
    <row r="3659" spans="1:11" ht="41.4">
      <c r="A3659" s="2" t="s">
        <v>0</v>
      </c>
      <c r="B3659" s="6">
        <v>3264</v>
      </c>
      <c r="C3659" s="12">
        <v>45628</v>
      </c>
      <c r="D3659" s="12">
        <v>45629</v>
      </c>
      <c r="E3659" s="3" t="s">
        <v>65</v>
      </c>
      <c r="F3659" s="3" t="s">
        <v>295</v>
      </c>
      <c r="G3659" s="4" t="s">
        <v>63</v>
      </c>
      <c r="H3659" s="4" t="s">
        <v>512</v>
      </c>
      <c r="I3659" s="12">
        <v>47118</v>
      </c>
      <c r="J3659" s="9">
        <v>100</v>
      </c>
      <c r="K3659" s="2" t="s">
        <v>981</v>
      </c>
    </row>
    <row r="3660" spans="1:11" ht="41.4">
      <c r="A3660" s="2" t="s">
        <v>0</v>
      </c>
      <c r="B3660" s="6">
        <v>3269</v>
      </c>
      <c r="C3660" s="12">
        <v>45628</v>
      </c>
      <c r="D3660" s="12">
        <v>45631</v>
      </c>
      <c r="E3660" s="3" t="s">
        <v>35</v>
      </c>
      <c r="F3660" s="3" t="s">
        <v>295</v>
      </c>
      <c r="G3660" s="4" t="s">
        <v>63</v>
      </c>
      <c r="H3660" s="4" t="s">
        <v>512</v>
      </c>
      <c r="I3660" s="12">
        <v>47118</v>
      </c>
      <c r="J3660" s="9">
        <v>100</v>
      </c>
      <c r="K3660" s="2" t="s">
        <v>981</v>
      </c>
    </row>
    <row r="3661" spans="1:11" ht="27.6">
      <c r="A3661" s="2" t="s">
        <v>0</v>
      </c>
      <c r="B3661" s="6">
        <v>3273</v>
      </c>
      <c r="C3661" s="12">
        <v>45628</v>
      </c>
      <c r="D3661" s="12">
        <v>45631</v>
      </c>
      <c r="E3661" s="3" t="s">
        <v>47</v>
      </c>
      <c r="F3661" s="3" t="s">
        <v>295</v>
      </c>
      <c r="G3661" s="4" t="s">
        <v>63</v>
      </c>
      <c r="H3661" s="4" t="s">
        <v>512</v>
      </c>
      <c r="I3661" s="12">
        <v>47118</v>
      </c>
      <c r="J3661" s="9">
        <v>100</v>
      </c>
      <c r="K3661" s="2" t="s">
        <v>981</v>
      </c>
    </row>
    <row r="3662" spans="1:11" ht="55.2">
      <c r="A3662" s="2" t="s">
        <v>0</v>
      </c>
      <c r="B3662" s="6">
        <v>3274</v>
      </c>
      <c r="C3662" s="12">
        <v>45628</v>
      </c>
      <c r="D3662" s="12">
        <v>45630</v>
      </c>
      <c r="E3662" s="3" t="s">
        <v>89</v>
      </c>
      <c r="F3662" s="3" t="s">
        <v>295</v>
      </c>
      <c r="G3662" s="4" t="s">
        <v>63</v>
      </c>
      <c r="H3662" s="4" t="s">
        <v>512</v>
      </c>
      <c r="I3662" s="12">
        <v>47118</v>
      </c>
      <c r="J3662" s="9">
        <v>200</v>
      </c>
      <c r="K3662" s="2" t="s">
        <v>981</v>
      </c>
    </row>
    <row r="3663" spans="1:11" ht="27.6">
      <c r="A3663" s="2" t="s">
        <v>0</v>
      </c>
      <c r="B3663" s="6">
        <v>3271</v>
      </c>
      <c r="C3663" s="12">
        <v>45628</v>
      </c>
      <c r="D3663" s="12">
        <v>45629</v>
      </c>
      <c r="E3663" s="3" t="s">
        <v>55</v>
      </c>
      <c r="F3663" s="3" t="s">
        <v>295</v>
      </c>
      <c r="G3663" s="4" t="s">
        <v>63</v>
      </c>
      <c r="H3663" s="4" t="s">
        <v>512</v>
      </c>
      <c r="I3663" s="12">
        <v>47118</v>
      </c>
      <c r="J3663" s="9">
        <v>200</v>
      </c>
      <c r="K3663" s="2" t="s">
        <v>981</v>
      </c>
    </row>
    <row r="3664" spans="1:11" ht="41.4">
      <c r="A3664" s="2" t="s">
        <v>0</v>
      </c>
      <c r="B3664" s="6">
        <v>3276</v>
      </c>
      <c r="C3664" s="12">
        <v>45628</v>
      </c>
      <c r="D3664" s="12">
        <v>45629</v>
      </c>
      <c r="E3664" s="3" t="s">
        <v>90</v>
      </c>
      <c r="F3664" s="3" t="s">
        <v>295</v>
      </c>
      <c r="G3664" s="4" t="s">
        <v>63</v>
      </c>
      <c r="H3664" s="4" t="s">
        <v>512</v>
      </c>
      <c r="I3664" s="12">
        <v>47118</v>
      </c>
      <c r="J3664" s="9">
        <v>200</v>
      </c>
      <c r="K3664" s="2" t="s">
        <v>981</v>
      </c>
    </row>
    <row r="3665" spans="1:11" ht="41.4">
      <c r="A3665" s="2" t="s">
        <v>0</v>
      </c>
      <c r="B3665" s="6">
        <v>3268</v>
      </c>
      <c r="C3665" s="12">
        <v>45628</v>
      </c>
      <c r="D3665" s="12">
        <v>45631</v>
      </c>
      <c r="E3665" s="3" t="s">
        <v>141</v>
      </c>
      <c r="F3665" s="3" t="s">
        <v>295</v>
      </c>
      <c r="G3665" s="4" t="s">
        <v>63</v>
      </c>
      <c r="H3665" s="4" t="s">
        <v>512</v>
      </c>
      <c r="I3665" s="12">
        <v>47118</v>
      </c>
      <c r="J3665" s="9">
        <v>200</v>
      </c>
      <c r="K3665" s="2" t="s">
        <v>981</v>
      </c>
    </row>
    <row r="3666" spans="1:11" ht="27.6">
      <c r="A3666" s="2" t="s">
        <v>0</v>
      </c>
      <c r="B3666" s="6">
        <v>3267</v>
      </c>
      <c r="C3666" s="12">
        <v>45628</v>
      </c>
      <c r="D3666" s="12">
        <v>45629</v>
      </c>
      <c r="E3666" s="3" t="s">
        <v>510</v>
      </c>
      <c r="F3666" s="3" t="s">
        <v>295</v>
      </c>
      <c r="G3666" s="4" t="s">
        <v>63</v>
      </c>
      <c r="H3666" s="4" t="s">
        <v>512</v>
      </c>
      <c r="I3666" s="12">
        <v>47118</v>
      </c>
      <c r="J3666" s="9">
        <v>100</v>
      </c>
      <c r="K3666" s="2" t="s">
        <v>981</v>
      </c>
    </row>
    <row r="3667" spans="1:11" ht="41.4">
      <c r="A3667" s="2" t="s">
        <v>0</v>
      </c>
      <c r="B3667" s="6">
        <v>3269</v>
      </c>
      <c r="C3667" s="12">
        <v>45628</v>
      </c>
      <c r="D3667" s="12">
        <v>45631</v>
      </c>
      <c r="E3667" s="3" t="s">
        <v>35</v>
      </c>
      <c r="F3667" s="3" t="s">
        <v>62</v>
      </c>
      <c r="G3667" s="4" t="s">
        <v>63</v>
      </c>
      <c r="H3667" s="4" t="s">
        <v>64</v>
      </c>
      <c r="I3667" s="12">
        <v>47118</v>
      </c>
      <c r="J3667" s="9">
        <v>400</v>
      </c>
      <c r="K3667" s="2" t="s">
        <v>981</v>
      </c>
    </row>
    <row r="3668" spans="1:11" ht="41.4">
      <c r="A3668" s="2" t="s">
        <v>0</v>
      </c>
      <c r="B3668" s="6">
        <v>3266</v>
      </c>
      <c r="C3668" s="12">
        <v>45628</v>
      </c>
      <c r="D3668" s="12">
        <v>45630</v>
      </c>
      <c r="E3668" s="3" t="s">
        <v>54</v>
      </c>
      <c r="F3668" s="3" t="s">
        <v>62</v>
      </c>
      <c r="G3668" s="4" t="s">
        <v>63</v>
      </c>
      <c r="H3668" s="4" t="s">
        <v>64</v>
      </c>
      <c r="I3668" s="12">
        <v>47118</v>
      </c>
      <c r="J3668" s="9">
        <v>400</v>
      </c>
      <c r="K3668" s="2" t="s">
        <v>981</v>
      </c>
    </row>
    <row r="3669" spans="1:11" ht="55.2">
      <c r="A3669" s="2" t="s">
        <v>0</v>
      </c>
      <c r="B3669" s="6">
        <v>3265</v>
      </c>
      <c r="C3669" s="12">
        <v>45628</v>
      </c>
      <c r="D3669" s="12">
        <v>45629</v>
      </c>
      <c r="E3669" s="3" t="s">
        <v>52</v>
      </c>
      <c r="F3669" s="3" t="s">
        <v>62</v>
      </c>
      <c r="G3669" s="4" t="s">
        <v>63</v>
      </c>
      <c r="H3669" s="4" t="s">
        <v>64</v>
      </c>
      <c r="I3669" s="12">
        <v>47118</v>
      </c>
      <c r="J3669" s="9">
        <v>700</v>
      </c>
      <c r="K3669" s="2" t="s">
        <v>981</v>
      </c>
    </row>
    <row r="3670" spans="1:11" ht="41.4">
      <c r="A3670" s="2" t="s">
        <v>0</v>
      </c>
      <c r="B3670" s="6">
        <v>3264</v>
      </c>
      <c r="C3670" s="12">
        <v>45628</v>
      </c>
      <c r="D3670" s="12">
        <v>45629</v>
      </c>
      <c r="E3670" s="3" t="s">
        <v>65</v>
      </c>
      <c r="F3670" s="3" t="s">
        <v>62</v>
      </c>
      <c r="G3670" s="4" t="s">
        <v>63</v>
      </c>
      <c r="H3670" s="4" t="s">
        <v>64</v>
      </c>
      <c r="I3670" s="12">
        <v>47118</v>
      </c>
      <c r="J3670" s="9">
        <v>300</v>
      </c>
      <c r="K3670" s="2" t="s">
        <v>981</v>
      </c>
    </row>
    <row r="3671" spans="1:11" ht="41.4">
      <c r="A3671" s="2" t="s">
        <v>0</v>
      </c>
      <c r="B3671" s="6">
        <v>3276</v>
      </c>
      <c r="C3671" s="12">
        <v>45628</v>
      </c>
      <c r="D3671" s="12">
        <v>45629</v>
      </c>
      <c r="E3671" s="3" t="s">
        <v>90</v>
      </c>
      <c r="F3671" s="3" t="s">
        <v>62</v>
      </c>
      <c r="G3671" s="4" t="s">
        <v>63</v>
      </c>
      <c r="H3671" s="4" t="s">
        <v>64</v>
      </c>
      <c r="I3671" s="12">
        <v>47118</v>
      </c>
      <c r="J3671" s="9">
        <v>200</v>
      </c>
      <c r="K3671" s="2" t="s">
        <v>981</v>
      </c>
    </row>
    <row r="3672" spans="1:11" ht="55.2">
      <c r="A3672" s="2" t="s">
        <v>0</v>
      </c>
      <c r="B3672" s="6">
        <v>3274</v>
      </c>
      <c r="C3672" s="12">
        <v>45628</v>
      </c>
      <c r="D3672" s="12">
        <v>45630</v>
      </c>
      <c r="E3672" s="3" t="s">
        <v>89</v>
      </c>
      <c r="F3672" s="3" t="s">
        <v>62</v>
      </c>
      <c r="G3672" s="4" t="s">
        <v>63</v>
      </c>
      <c r="H3672" s="4" t="s">
        <v>64</v>
      </c>
      <c r="I3672" s="12">
        <v>47118</v>
      </c>
      <c r="J3672" s="9">
        <v>600</v>
      </c>
      <c r="K3672" s="2" t="s">
        <v>981</v>
      </c>
    </row>
    <row r="3673" spans="1:11" ht="27.6">
      <c r="A3673" s="2" t="s">
        <v>0</v>
      </c>
      <c r="B3673" s="6">
        <v>3267</v>
      </c>
      <c r="C3673" s="12">
        <v>45628</v>
      </c>
      <c r="D3673" s="12">
        <v>45629</v>
      </c>
      <c r="E3673" s="3" t="s">
        <v>510</v>
      </c>
      <c r="F3673" s="3" t="s">
        <v>62</v>
      </c>
      <c r="G3673" s="4" t="s">
        <v>63</v>
      </c>
      <c r="H3673" s="4" t="s">
        <v>64</v>
      </c>
      <c r="I3673" s="12">
        <v>47118</v>
      </c>
      <c r="J3673" s="9">
        <v>300</v>
      </c>
      <c r="K3673" s="2" t="s">
        <v>981</v>
      </c>
    </row>
    <row r="3674" spans="1:11" ht="27.6">
      <c r="A3674" s="2" t="s">
        <v>0</v>
      </c>
      <c r="B3674" s="6">
        <v>3270</v>
      </c>
      <c r="C3674" s="12">
        <v>45628</v>
      </c>
      <c r="D3674" s="12">
        <v>45628</v>
      </c>
      <c r="E3674" s="3" t="s">
        <v>139</v>
      </c>
      <c r="F3674" s="3" t="s">
        <v>62</v>
      </c>
      <c r="G3674" s="4" t="s">
        <v>63</v>
      </c>
      <c r="H3674" s="4" t="s">
        <v>64</v>
      </c>
      <c r="I3674" s="12">
        <v>47118</v>
      </c>
      <c r="J3674" s="9">
        <v>400</v>
      </c>
      <c r="K3674" s="2" t="s">
        <v>981</v>
      </c>
    </row>
    <row r="3675" spans="1:11" ht="27.6">
      <c r="A3675" s="2" t="s">
        <v>0</v>
      </c>
      <c r="B3675" s="6">
        <v>3271</v>
      </c>
      <c r="C3675" s="12">
        <v>45628</v>
      </c>
      <c r="D3675" s="12">
        <v>45629</v>
      </c>
      <c r="E3675" s="3" t="s">
        <v>55</v>
      </c>
      <c r="F3675" s="3" t="s">
        <v>62</v>
      </c>
      <c r="G3675" s="4" t="s">
        <v>63</v>
      </c>
      <c r="H3675" s="4" t="s">
        <v>64</v>
      </c>
      <c r="I3675" s="12">
        <v>47118</v>
      </c>
      <c r="J3675" s="9">
        <v>400</v>
      </c>
      <c r="K3675" s="2" t="s">
        <v>981</v>
      </c>
    </row>
    <row r="3676" spans="1:11" ht="41.4">
      <c r="A3676" s="2" t="s">
        <v>0</v>
      </c>
      <c r="B3676" s="6">
        <v>3268</v>
      </c>
      <c r="C3676" s="12">
        <v>45628</v>
      </c>
      <c r="D3676" s="12">
        <v>45631</v>
      </c>
      <c r="E3676" s="3" t="s">
        <v>141</v>
      </c>
      <c r="F3676" s="3" t="s">
        <v>62</v>
      </c>
      <c r="G3676" s="4" t="s">
        <v>63</v>
      </c>
      <c r="H3676" s="4" t="s">
        <v>64</v>
      </c>
      <c r="I3676" s="12">
        <v>47118</v>
      </c>
      <c r="J3676" s="9">
        <v>100</v>
      </c>
      <c r="K3676" s="2" t="s">
        <v>981</v>
      </c>
    </row>
    <row r="3677" spans="1:11" ht="27.6">
      <c r="A3677" s="2" t="s">
        <v>0</v>
      </c>
      <c r="B3677" s="6">
        <v>3273</v>
      </c>
      <c r="C3677" s="12">
        <v>45628</v>
      </c>
      <c r="D3677" s="12">
        <v>45631</v>
      </c>
      <c r="E3677" s="3" t="s">
        <v>47</v>
      </c>
      <c r="F3677" s="3" t="s">
        <v>62</v>
      </c>
      <c r="G3677" s="4" t="s">
        <v>63</v>
      </c>
      <c r="H3677" s="4" t="s">
        <v>64</v>
      </c>
      <c r="I3677" s="12">
        <v>47118</v>
      </c>
      <c r="J3677" s="9">
        <v>200</v>
      </c>
      <c r="K3677" s="2" t="s">
        <v>981</v>
      </c>
    </row>
    <row r="3678" spans="1:11" ht="41.4">
      <c r="A3678" s="2" t="s">
        <v>0</v>
      </c>
      <c r="B3678" s="6">
        <v>3272</v>
      </c>
      <c r="C3678" s="12">
        <v>45628</v>
      </c>
      <c r="D3678" s="12">
        <v>45630</v>
      </c>
      <c r="E3678" s="3" t="s">
        <v>142</v>
      </c>
      <c r="F3678" s="3" t="s">
        <v>67</v>
      </c>
      <c r="G3678" s="4" t="s">
        <v>68</v>
      </c>
      <c r="H3678" s="4"/>
      <c r="I3678" s="12">
        <v>0</v>
      </c>
      <c r="J3678" s="9">
        <v>40</v>
      </c>
      <c r="K3678" s="2" t="s">
        <v>981</v>
      </c>
    </row>
    <row r="3679" spans="1:11" ht="27.6">
      <c r="A3679" s="2" t="s">
        <v>0</v>
      </c>
      <c r="B3679" s="6">
        <v>3267</v>
      </c>
      <c r="C3679" s="12">
        <v>45628</v>
      </c>
      <c r="D3679" s="12">
        <v>45629</v>
      </c>
      <c r="E3679" s="3" t="s">
        <v>510</v>
      </c>
      <c r="F3679" s="3" t="s">
        <v>67</v>
      </c>
      <c r="G3679" s="4" t="s">
        <v>68</v>
      </c>
      <c r="H3679" s="4"/>
      <c r="I3679" s="12">
        <v>0</v>
      </c>
      <c r="J3679" s="9">
        <v>40</v>
      </c>
      <c r="K3679" s="2" t="s">
        <v>981</v>
      </c>
    </row>
    <row r="3680" spans="1:11" ht="41.4">
      <c r="A3680" s="2" t="s">
        <v>0</v>
      </c>
      <c r="B3680" s="6">
        <v>3266</v>
      </c>
      <c r="C3680" s="12">
        <v>45628</v>
      </c>
      <c r="D3680" s="12">
        <v>45630</v>
      </c>
      <c r="E3680" s="3" t="s">
        <v>54</v>
      </c>
      <c r="F3680" s="3" t="s">
        <v>67</v>
      </c>
      <c r="G3680" s="4" t="s">
        <v>68</v>
      </c>
      <c r="H3680" s="4"/>
      <c r="I3680" s="12">
        <v>0</v>
      </c>
      <c r="J3680" s="9">
        <v>40</v>
      </c>
      <c r="K3680" s="2" t="s">
        <v>981</v>
      </c>
    </row>
    <row r="3681" spans="1:11" ht="27.6">
      <c r="A3681" s="2" t="s">
        <v>0</v>
      </c>
      <c r="B3681" s="6">
        <v>3271</v>
      </c>
      <c r="C3681" s="12">
        <v>45628</v>
      </c>
      <c r="D3681" s="12">
        <v>45629</v>
      </c>
      <c r="E3681" s="3" t="s">
        <v>55</v>
      </c>
      <c r="F3681" s="3" t="s">
        <v>67</v>
      </c>
      <c r="G3681" s="4" t="s">
        <v>68</v>
      </c>
      <c r="H3681" s="4"/>
      <c r="I3681" s="12">
        <v>0</v>
      </c>
      <c r="J3681" s="9">
        <v>40</v>
      </c>
      <c r="K3681" s="2" t="s">
        <v>981</v>
      </c>
    </row>
    <row r="3682" spans="1:11" ht="41.4">
      <c r="A3682" s="2" t="s">
        <v>0</v>
      </c>
      <c r="B3682" s="6">
        <v>3269</v>
      </c>
      <c r="C3682" s="12">
        <v>45628</v>
      </c>
      <c r="D3682" s="12">
        <v>45631</v>
      </c>
      <c r="E3682" s="3" t="s">
        <v>35</v>
      </c>
      <c r="F3682" s="3" t="s">
        <v>67</v>
      </c>
      <c r="G3682" s="4" t="s">
        <v>68</v>
      </c>
      <c r="H3682" s="4"/>
      <c r="I3682" s="12">
        <v>0</v>
      </c>
      <c r="J3682" s="9">
        <v>10</v>
      </c>
      <c r="K3682" s="2" t="s">
        <v>981</v>
      </c>
    </row>
    <row r="3683" spans="1:11" ht="55.2">
      <c r="A3683" s="2" t="s">
        <v>0</v>
      </c>
      <c r="B3683" s="6">
        <v>3265</v>
      </c>
      <c r="C3683" s="12">
        <v>45628</v>
      </c>
      <c r="D3683" s="12">
        <v>45629</v>
      </c>
      <c r="E3683" s="3" t="s">
        <v>52</v>
      </c>
      <c r="F3683" s="3" t="s">
        <v>67</v>
      </c>
      <c r="G3683" s="4" t="s">
        <v>68</v>
      </c>
      <c r="H3683" s="4"/>
      <c r="I3683" s="12">
        <v>0</v>
      </c>
      <c r="J3683" s="9">
        <v>10</v>
      </c>
      <c r="K3683" s="2" t="s">
        <v>981</v>
      </c>
    </row>
    <row r="3684" spans="1:11" ht="41.4">
      <c r="A3684" s="2" t="s">
        <v>0</v>
      </c>
      <c r="B3684" s="6">
        <v>3268</v>
      </c>
      <c r="C3684" s="12">
        <v>45628</v>
      </c>
      <c r="D3684" s="12">
        <v>45631</v>
      </c>
      <c r="E3684" s="3" t="s">
        <v>141</v>
      </c>
      <c r="F3684" s="3" t="s">
        <v>67</v>
      </c>
      <c r="G3684" s="4" t="s">
        <v>68</v>
      </c>
      <c r="H3684" s="4"/>
      <c r="I3684" s="12">
        <v>0</v>
      </c>
      <c r="J3684" s="9">
        <v>20</v>
      </c>
      <c r="K3684" s="2" t="s">
        <v>981</v>
      </c>
    </row>
    <row r="3685" spans="1:11" ht="27.6">
      <c r="A3685" s="2" t="s">
        <v>0</v>
      </c>
      <c r="B3685" s="6">
        <v>3273</v>
      </c>
      <c r="C3685" s="12">
        <v>45628</v>
      </c>
      <c r="D3685" s="12">
        <v>45631</v>
      </c>
      <c r="E3685" s="3" t="s">
        <v>47</v>
      </c>
      <c r="F3685" s="3" t="s">
        <v>67</v>
      </c>
      <c r="G3685" s="4" t="s">
        <v>68</v>
      </c>
      <c r="H3685" s="4"/>
      <c r="I3685" s="12">
        <v>0</v>
      </c>
      <c r="J3685" s="9">
        <v>30</v>
      </c>
      <c r="K3685" s="2" t="s">
        <v>981</v>
      </c>
    </row>
    <row r="3686" spans="1:11" ht="41.4">
      <c r="A3686" s="2" t="s">
        <v>0</v>
      </c>
      <c r="B3686" s="6">
        <v>3276</v>
      </c>
      <c r="C3686" s="12">
        <v>45628</v>
      </c>
      <c r="D3686" s="12">
        <v>45629</v>
      </c>
      <c r="E3686" s="3" t="s">
        <v>90</v>
      </c>
      <c r="F3686" s="3" t="s">
        <v>67</v>
      </c>
      <c r="G3686" s="4" t="s">
        <v>68</v>
      </c>
      <c r="H3686" s="4"/>
      <c r="I3686" s="12">
        <v>0</v>
      </c>
      <c r="J3686" s="9">
        <v>20</v>
      </c>
      <c r="K3686" s="2" t="s">
        <v>981</v>
      </c>
    </row>
    <row r="3687" spans="1:11" ht="27.6">
      <c r="A3687" s="2" t="s">
        <v>0</v>
      </c>
      <c r="B3687" s="6">
        <v>3270</v>
      </c>
      <c r="C3687" s="12">
        <v>45628</v>
      </c>
      <c r="D3687" s="12">
        <v>45628</v>
      </c>
      <c r="E3687" s="3" t="s">
        <v>139</v>
      </c>
      <c r="F3687" s="3" t="s">
        <v>67</v>
      </c>
      <c r="G3687" s="4" t="s">
        <v>68</v>
      </c>
      <c r="H3687" s="4"/>
      <c r="I3687" s="12">
        <v>0</v>
      </c>
      <c r="J3687" s="9">
        <v>30</v>
      </c>
      <c r="K3687" s="2" t="s">
        <v>981</v>
      </c>
    </row>
    <row r="3688" spans="1:11" ht="55.2">
      <c r="A3688" s="2" t="s">
        <v>0</v>
      </c>
      <c r="B3688" s="6">
        <v>3214</v>
      </c>
      <c r="C3688" s="12">
        <v>45628</v>
      </c>
      <c r="D3688" s="12">
        <v>45631</v>
      </c>
      <c r="E3688" s="3" t="s">
        <v>35</v>
      </c>
      <c r="F3688" s="3" t="s">
        <v>91</v>
      </c>
      <c r="G3688" s="4" t="s">
        <v>92</v>
      </c>
      <c r="H3688" s="4" t="s">
        <v>93</v>
      </c>
      <c r="I3688" s="12">
        <v>47088</v>
      </c>
      <c r="J3688" s="9">
        <v>3</v>
      </c>
      <c r="K3688" s="2" t="s">
        <v>748</v>
      </c>
    </row>
    <row r="3689" spans="1:11" ht="55.2">
      <c r="A3689" s="2" t="s">
        <v>0</v>
      </c>
      <c r="B3689" s="6">
        <v>3216</v>
      </c>
      <c r="C3689" s="12">
        <v>45628</v>
      </c>
      <c r="D3689" s="12">
        <v>45629</v>
      </c>
      <c r="E3689" s="3" t="s">
        <v>90</v>
      </c>
      <c r="F3689" s="3" t="s">
        <v>91</v>
      </c>
      <c r="G3689" s="4" t="s">
        <v>92</v>
      </c>
      <c r="H3689" s="4" t="s">
        <v>93</v>
      </c>
      <c r="I3689" s="12">
        <v>47088</v>
      </c>
      <c r="J3689" s="9">
        <v>3</v>
      </c>
      <c r="K3689" s="2" t="s">
        <v>748</v>
      </c>
    </row>
    <row r="3690" spans="1:11" ht="41.4">
      <c r="A3690" s="2" t="s">
        <v>0</v>
      </c>
      <c r="B3690" s="6">
        <v>3229</v>
      </c>
      <c r="C3690" s="12">
        <v>45628</v>
      </c>
      <c r="D3690" s="12">
        <v>45629</v>
      </c>
      <c r="E3690" s="3" t="s">
        <v>90</v>
      </c>
      <c r="F3690" s="3" t="s">
        <v>69</v>
      </c>
      <c r="G3690" s="4" t="s">
        <v>70</v>
      </c>
      <c r="H3690" s="4"/>
      <c r="I3690" s="12">
        <v>0</v>
      </c>
      <c r="J3690" s="9">
        <v>15</v>
      </c>
      <c r="K3690" s="2" t="s">
        <v>981</v>
      </c>
    </row>
    <row r="3691" spans="1:11" ht="27.6">
      <c r="A3691" s="2" t="s">
        <v>0</v>
      </c>
      <c r="B3691" s="6">
        <v>3228</v>
      </c>
      <c r="C3691" s="12">
        <v>45628</v>
      </c>
      <c r="D3691" s="12">
        <v>45629</v>
      </c>
      <c r="E3691" s="3" t="s">
        <v>510</v>
      </c>
      <c r="F3691" s="3" t="s">
        <v>69</v>
      </c>
      <c r="G3691" s="4" t="s">
        <v>70</v>
      </c>
      <c r="H3691" s="4"/>
      <c r="I3691" s="12">
        <v>0</v>
      </c>
      <c r="J3691" s="9">
        <v>10</v>
      </c>
      <c r="K3691" s="2" t="s">
        <v>981</v>
      </c>
    </row>
    <row r="3692" spans="1:11" ht="55.2">
      <c r="A3692" s="2" t="s">
        <v>0</v>
      </c>
      <c r="B3692" s="6">
        <v>3232</v>
      </c>
      <c r="C3692" s="12">
        <v>45628</v>
      </c>
      <c r="D3692" s="12">
        <v>45629</v>
      </c>
      <c r="E3692" s="3" t="s">
        <v>52</v>
      </c>
      <c r="F3692" s="3" t="s">
        <v>69</v>
      </c>
      <c r="G3692" s="4" t="s">
        <v>70</v>
      </c>
      <c r="H3692" s="4"/>
      <c r="I3692" s="12">
        <v>0</v>
      </c>
      <c r="J3692" s="9">
        <v>10</v>
      </c>
      <c r="K3692" s="2" t="s">
        <v>981</v>
      </c>
    </row>
    <row r="3693" spans="1:11" ht="41.4">
      <c r="A3693" s="2" t="s">
        <v>0</v>
      </c>
      <c r="B3693" s="6">
        <v>3231</v>
      </c>
      <c r="C3693" s="12">
        <v>45628</v>
      </c>
      <c r="D3693" s="12">
        <v>45629</v>
      </c>
      <c r="E3693" s="3" t="s">
        <v>65</v>
      </c>
      <c r="F3693" s="3" t="s">
        <v>69</v>
      </c>
      <c r="G3693" s="4" t="s">
        <v>70</v>
      </c>
      <c r="H3693" s="4"/>
      <c r="I3693" s="12">
        <v>0</v>
      </c>
      <c r="J3693" s="9">
        <v>10</v>
      </c>
      <c r="K3693" s="2" t="s">
        <v>981</v>
      </c>
    </row>
    <row r="3694" spans="1:11" ht="41.4">
      <c r="A3694" s="2" t="s">
        <v>0</v>
      </c>
      <c r="B3694" s="6">
        <v>3230</v>
      </c>
      <c r="C3694" s="12">
        <v>45628</v>
      </c>
      <c r="D3694" s="12">
        <v>45631</v>
      </c>
      <c r="E3694" s="3" t="s">
        <v>35</v>
      </c>
      <c r="F3694" s="3" t="s">
        <v>69</v>
      </c>
      <c r="G3694" s="4" t="s">
        <v>70</v>
      </c>
      <c r="H3694" s="4"/>
      <c r="I3694" s="12">
        <v>0</v>
      </c>
      <c r="J3694" s="9">
        <v>2</v>
      </c>
      <c r="K3694" s="2" t="s">
        <v>981</v>
      </c>
    </row>
    <row r="3695" spans="1:11" ht="27.6">
      <c r="A3695" s="2" t="s">
        <v>0</v>
      </c>
      <c r="B3695" s="6">
        <v>3226</v>
      </c>
      <c r="C3695" s="12">
        <v>45628</v>
      </c>
      <c r="D3695" s="12">
        <v>45629</v>
      </c>
      <c r="E3695" s="3" t="s">
        <v>139</v>
      </c>
      <c r="F3695" s="3" t="s">
        <v>69</v>
      </c>
      <c r="G3695" s="4" t="s">
        <v>70</v>
      </c>
      <c r="H3695" s="4"/>
      <c r="I3695" s="12">
        <v>0</v>
      </c>
      <c r="J3695" s="9">
        <v>5</v>
      </c>
      <c r="K3695" s="2" t="s">
        <v>981</v>
      </c>
    </row>
    <row r="3696" spans="1:11" ht="27.6">
      <c r="A3696" s="2" t="s">
        <v>0</v>
      </c>
      <c r="B3696" s="6">
        <v>3228</v>
      </c>
      <c r="C3696" s="12">
        <v>45628</v>
      </c>
      <c r="D3696" s="12">
        <v>45629</v>
      </c>
      <c r="E3696" s="3" t="s">
        <v>510</v>
      </c>
      <c r="F3696" s="3" t="s">
        <v>71</v>
      </c>
      <c r="G3696" s="4" t="s">
        <v>72</v>
      </c>
      <c r="H3696" s="4" t="s">
        <v>73</v>
      </c>
      <c r="I3696" s="12">
        <v>46599</v>
      </c>
      <c r="J3696" s="9">
        <v>5</v>
      </c>
      <c r="K3696" s="2" t="s">
        <v>981</v>
      </c>
    </row>
    <row r="3697" spans="1:11" ht="55.2">
      <c r="A3697" s="2" t="s">
        <v>0</v>
      </c>
      <c r="B3697" s="6">
        <v>3227</v>
      </c>
      <c r="C3697" s="12">
        <v>45628</v>
      </c>
      <c r="D3697" s="12">
        <v>45630</v>
      </c>
      <c r="E3697" s="3" t="s">
        <v>89</v>
      </c>
      <c r="F3697" s="3" t="s">
        <v>74</v>
      </c>
      <c r="G3697" s="4" t="s">
        <v>75</v>
      </c>
      <c r="H3697" s="4" t="s">
        <v>76</v>
      </c>
      <c r="I3697" s="12">
        <v>46179</v>
      </c>
      <c r="J3697" s="9">
        <v>6</v>
      </c>
      <c r="K3697" s="2" t="s">
        <v>981</v>
      </c>
    </row>
    <row r="3698" spans="1:11" ht="41.4">
      <c r="A3698" s="2" t="s">
        <v>0</v>
      </c>
      <c r="B3698" s="6">
        <v>3233</v>
      </c>
      <c r="C3698" s="12">
        <v>45628</v>
      </c>
      <c r="D3698" s="12">
        <v>45630</v>
      </c>
      <c r="E3698" s="3" t="s">
        <v>142</v>
      </c>
      <c r="F3698" s="3" t="s">
        <v>74</v>
      </c>
      <c r="G3698" s="4" t="s">
        <v>75</v>
      </c>
      <c r="H3698" s="4" t="s">
        <v>76</v>
      </c>
      <c r="I3698" s="12">
        <v>46179</v>
      </c>
      <c r="J3698" s="9">
        <v>6</v>
      </c>
      <c r="K3698" s="2" t="s">
        <v>981</v>
      </c>
    </row>
    <row r="3699" spans="1:11" ht="41.4">
      <c r="A3699" s="2" t="s">
        <v>0</v>
      </c>
      <c r="B3699" s="6">
        <v>3224</v>
      </c>
      <c r="C3699" s="12">
        <v>45628</v>
      </c>
      <c r="D3699" s="12">
        <v>45630</v>
      </c>
      <c r="E3699" s="3" t="s">
        <v>54</v>
      </c>
      <c r="F3699" s="3" t="s">
        <v>74</v>
      </c>
      <c r="G3699" s="4" t="s">
        <v>75</v>
      </c>
      <c r="H3699" s="4" t="s">
        <v>76</v>
      </c>
      <c r="I3699" s="12">
        <v>46179</v>
      </c>
      <c r="J3699" s="9">
        <v>4</v>
      </c>
      <c r="K3699" s="2" t="s">
        <v>981</v>
      </c>
    </row>
    <row r="3700" spans="1:11" ht="41.4">
      <c r="A3700" s="2" t="s">
        <v>0</v>
      </c>
      <c r="B3700" s="6">
        <v>3230</v>
      </c>
      <c r="C3700" s="12">
        <v>45628</v>
      </c>
      <c r="D3700" s="12">
        <v>45631</v>
      </c>
      <c r="E3700" s="3" t="s">
        <v>35</v>
      </c>
      <c r="F3700" s="3" t="s">
        <v>74</v>
      </c>
      <c r="G3700" s="4" t="s">
        <v>75</v>
      </c>
      <c r="H3700" s="4" t="s">
        <v>76</v>
      </c>
      <c r="I3700" s="12">
        <v>46179</v>
      </c>
      <c r="J3700" s="9">
        <v>4</v>
      </c>
      <c r="K3700" s="2" t="s">
        <v>981</v>
      </c>
    </row>
    <row r="3701" spans="1:11" ht="41.4">
      <c r="A3701" s="2" t="s">
        <v>0</v>
      </c>
      <c r="B3701" s="6">
        <v>3228</v>
      </c>
      <c r="C3701" s="12">
        <v>45628</v>
      </c>
      <c r="D3701" s="12">
        <v>45629</v>
      </c>
      <c r="E3701" s="3" t="s">
        <v>510</v>
      </c>
      <c r="F3701" s="3" t="s">
        <v>74</v>
      </c>
      <c r="G3701" s="4" t="s">
        <v>75</v>
      </c>
      <c r="H3701" s="4" t="s">
        <v>76</v>
      </c>
      <c r="I3701" s="12">
        <v>46179</v>
      </c>
      <c r="J3701" s="9">
        <v>6</v>
      </c>
      <c r="K3701" s="2" t="s">
        <v>981</v>
      </c>
    </row>
    <row r="3702" spans="1:11" ht="41.4">
      <c r="A3702" s="2" t="s">
        <v>0</v>
      </c>
      <c r="B3702" s="6">
        <v>3225</v>
      </c>
      <c r="C3702" s="12">
        <v>45628</v>
      </c>
      <c r="D3702" s="12">
        <v>45631</v>
      </c>
      <c r="E3702" s="3" t="s">
        <v>141</v>
      </c>
      <c r="F3702" s="3" t="s">
        <v>74</v>
      </c>
      <c r="G3702" s="4" t="s">
        <v>75</v>
      </c>
      <c r="H3702" s="4" t="s">
        <v>76</v>
      </c>
      <c r="I3702" s="12">
        <v>46179</v>
      </c>
      <c r="J3702" s="9">
        <v>4</v>
      </c>
      <c r="K3702" s="2" t="s">
        <v>981</v>
      </c>
    </row>
    <row r="3703" spans="1:11" ht="41.4">
      <c r="A3703" s="2" t="s">
        <v>0</v>
      </c>
      <c r="B3703" s="6">
        <v>3214</v>
      </c>
      <c r="C3703" s="12">
        <v>45628</v>
      </c>
      <c r="D3703" s="12">
        <v>45631</v>
      </c>
      <c r="E3703" s="3" t="s">
        <v>35</v>
      </c>
      <c r="F3703" s="3" t="s">
        <v>94</v>
      </c>
      <c r="G3703" s="4" t="s">
        <v>95</v>
      </c>
      <c r="H3703" s="4" t="s">
        <v>96</v>
      </c>
      <c r="I3703" s="12">
        <v>46142</v>
      </c>
      <c r="J3703" s="9">
        <v>2</v>
      </c>
      <c r="K3703" s="2" t="s">
        <v>748</v>
      </c>
    </row>
    <row r="3704" spans="1:11" ht="41.4">
      <c r="A3704" s="2" t="s">
        <v>0</v>
      </c>
      <c r="B3704" s="6">
        <v>3215</v>
      </c>
      <c r="C3704" s="12">
        <v>45628</v>
      </c>
      <c r="D3704" s="12">
        <v>45630</v>
      </c>
      <c r="E3704" s="3" t="s">
        <v>142</v>
      </c>
      <c r="F3704" s="3" t="s">
        <v>94</v>
      </c>
      <c r="G3704" s="4" t="s">
        <v>95</v>
      </c>
      <c r="H3704" s="4" t="s">
        <v>96</v>
      </c>
      <c r="I3704" s="12">
        <v>46142</v>
      </c>
      <c r="J3704" s="9">
        <v>2</v>
      </c>
      <c r="K3704" s="2" t="s">
        <v>748</v>
      </c>
    </row>
    <row r="3705" spans="1:11" ht="82.8">
      <c r="A3705" s="2" t="s">
        <v>0</v>
      </c>
      <c r="B3705" s="6">
        <v>3216</v>
      </c>
      <c r="C3705" s="12">
        <v>45628</v>
      </c>
      <c r="D3705" s="12">
        <v>45629</v>
      </c>
      <c r="E3705" s="3" t="s">
        <v>90</v>
      </c>
      <c r="F3705" s="3" t="s">
        <v>99</v>
      </c>
      <c r="G3705" s="4" t="s">
        <v>100</v>
      </c>
      <c r="H3705" s="4" t="s">
        <v>101</v>
      </c>
      <c r="I3705" s="12">
        <v>46051</v>
      </c>
      <c r="J3705" s="9">
        <v>10</v>
      </c>
      <c r="K3705" s="2" t="s">
        <v>748</v>
      </c>
    </row>
    <row r="3706" spans="1:11" ht="82.8">
      <c r="A3706" s="2" t="s">
        <v>0</v>
      </c>
      <c r="B3706" s="6">
        <v>3214</v>
      </c>
      <c r="C3706" s="12">
        <v>45628</v>
      </c>
      <c r="D3706" s="12">
        <v>45631</v>
      </c>
      <c r="E3706" s="3" t="s">
        <v>35</v>
      </c>
      <c r="F3706" s="3" t="s">
        <v>99</v>
      </c>
      <c r="G3706" s="4" t="s">
        <v>100</v>
      </c>
      <c r="H3706" s="4" t="s">
        <v>101</v>
      </c>
      <c r="I3706" s="12">
        <v>46051</v>
      </c>
      <c r="J3706" s="9">
        <v>10</v>
      </c>
      <c r="K3706" s="2" t="s">
        <v>748</v>
      </c>
    </row>
    <row r="3707" spans="1:11" ht="27.6">
      <c r="A3707" s="2" t="s">
        <v>0</v>
      </c>
      <c r="B3707" s="6">
        <v>3365</v>
      </c>
      <c r="C3707" s="12">
        <v>45632</v>
      </c>
      <c r="D3707" s="12">
        <v>45637</v>
      </c>
      <c r="E3707" s="3" t="s">
        <v>450</v>
      </c>
      <c r="F3707" s="3" t="s">
        <v>17</v>
      </c>
      <c r="G3707" s="4" t="s">
        <v>18</v>
      </c>
      <c r="H3707" s="4" t="s">
        <v>19</v>
      </c>
      <c r="I3707" s="12">
        <v>45958</v>
      </c>
      <c r="J3707" s="9">
        <v>7</v>
      </c>
      <c r="K3707" s="2" t="s">
        <v>440</v>
      </c>
    </row>
    <row r="3708" spans="1:11" ht="27.6">
      <c r="A3708" s="2" t="s">
        <v>0</v>
      </c>
      <c r="B3708" s="6">
        <v>3369</v>
      </c>
      <c r="C3708" s="12">
        <v>45632</v>
      </c>
      <c r="D3708" s="12">
        <v>45635</v>
      </c>
      <c r="E3708" s="3" t="s">
        <v>162</v>
      </c>
      <c r="F3708" s="3" t="s">
        <v>17</v>
      </c>
      <c r="G3708" s="4" t="s">
        <v>18</v>
      </c>
      <c r="H3708" s="4" t="s">
        <v>19</v>
      </c>
      <c r="I3708" s="12">
        <v>45958</v>
      </c>
      <c r="J3708" s="9">
        <v>95</v>
      </c>
      <c r="K3708" s="2" t="s">
        <v>440</v>
      </c>
    </row>
    <row r="3709" spans="1:11" ht="27.6">
      <c r="A3709" s="2" t="s">
        <v>0</v>
      </c>
      <c r="B3709" s="6">
        <v>3371</v>
      </c>
      <c r="C3709" s="12">
        <v>45632</v>
      </c>
      <c r="D3709" s="12">
        <v>45638</v>
      </c>
      <c r="E3709" s="3" t="s">
        <v>294</v>
      </c>
      <c r="F3709" s="3" t="s">
        <v>17</v>
      </c>
      <c r="G3709" s="4" t="s">
        <v>18</v>
      </c>
      <c r="H3709" s="4" t="s">
        <v>19</v>
      </c>
      <c r="I3709" s="12">
        <v>45958</v>
      </c>
      <c r="J3709" s="9">
        <v>135</v>
      </c>
      <c r="K3709" s="2" t="s">
        <v>440</v>
      </c>
    </row>
    <row r="3710" spans="1:11" ht="27.6">
      <c r="A3710" s="2" t="s">
        <v>0</v>
      </c>
      <c r="B3710" s="6">
        <v>3375</v>
      </c>
      <c r="C3710" s="12">
        <v>45632</v>
      </c>
      <c r="D3710" s="12">
        <v>45637</v>
      </c>
      <c r="E3710" s="3" t="s">
        <v>443</v>
      </c>
      <c r="F3710" s="3" t="s">
        <v>17</v>
      </c>
      <c r="G3710" s="4" t="s">
        <v>18</v>
      </c>
      <c r="H3710" s="4" t="s">
        <v>19</v>
      </c>
      <c r="I3710" s="12">
        <v>45958</v>
      </c>
      <c r="J3710" s="9">
        <v>30</v>
      </c>
      <c r="K3710" s="2" t="s">
        <v>440</v>
      </c>
    </row>
    <row r="3711" spans="1:11" ht="27.6">
      <c r="A3711" s="2" t="s">
        <v>0</v>
      </c>
      <c r="B3711" s="6">
        <v>3366</v>
      </c>
      <c r="C3711" s="12">
        <v>45632</v>
      </c>
      <c r="D3711" s="12">
        <v>45639</v>
      </c>
      <c r="E3711" s="3" t="s">
        <v>437</v>
      </c>
      <c r="F3711" s="3" t="s">
        <v>17</v>
      </c>
      <c r="G3711" s="4" t="s">
        <v>18</v>
      </c>
      <c r="H3711" s="4" t="s">
        <v>19</v>
      </c>
      <c r="I3711" s="12">
        <v>45958</v>
      </c>
      <c r="J3711" s="9">
        <v>7</v>
      </c>
      <c r="K3711" s="2" t="s">
        <v>440</v>
      </c>
    </row>
    <row r="3712" spans="1:11" ht="27.6">
      <c r="A3712" s="2" t="s">
        <v>0</v>
      </c>
      <c r="B3712" s="6">
        <v>3377</v>
      </c>
      <c r="C3712" s="12">
        <v>45632</v>
      </c>
      <c r="D3712" s="12">
        <v>45636</v>
      </c>
      <c r="E3712" s="3" t="s">
        <v>448</v>
      </c>
      <c r="F3712" s="3" t="s">
        <v>17</v>
      </c>
      <c r="G3712" s="4" t="s">
        <v>18</v>
      </c>
      <c r="H3712" s="4" t="s">
        <v>19</v>
      </c>
      <c r="I3712" s="12">
        <v>45958</v>
      </c>
      <c r="J3712" s="9">
        <v>5</v>
      </c>
      <c r="K3712" s="2" t="s">
        <v>440</v>
      </c>
    </row>
    <row r="3713" spans="1:11" ht="27.6">
      <c r="A3713" s="2" t="s">
        <v>0</v>
      </c>
      <c r="B3713" s="6">
        <v>3364</v>
      </c>
      <c r="C3713" s="12">
        <v>45632</v>
      </c>
      <c r="D3713" s="12">
        <v>45642</v>
      </c>
      <c r="E3713" s="3" t="s">
        <v>445</v>
      </c>
      <c r="F3713" s="3" t="s">
        <v>17</v>
      </c>
      <c r="G3713" s="4" t="s">
        <v>18</v>
      </c>
      <c r="H3713" s="4" t="s">
        <v>19</v>
      </c>
      <c r="I3713" s="12">
        <v>45958</v>
      </c>
      <c r="J3713" s="9">
        <v>13</v>
      </c>
      <c r="K3713" s="2" t="s">
        <v>440</v>
      </c>
    </row>
    <row r="3714" spans="1:11" ht="27.6">
      <c r="A3714" s="2" t="s">
        <v>0</v>
      </c>
      <c r="B3714" s="6">
        <v>3370</v>
      </c>
      <c r="C3714" s="12">
        <v>45632</v>
      </c>
      <c r="D3714" s="12">
        <v>45637</v>
      </c>
      <c r="E3714" s="3" t="s">
        <v>496</v>
      </c>
      <c r="F3714" s="3" t="s">
        <v>17</v>
      </c>
      <c r="G3714" s="4" t="s">
        <v>18</v>
      </c>
      <c r="H3714" s="4" t="s">
        <v>19</v>
      </c>
      <c r="I3714" s="12">
        <v>45958</v>
      </c>
      <c r="J3714" s="9">
        <v>20</v>
      </c>
      <c r="K3714" s="2" t="s">
        <v>440</v>
      </c>
    </row>
    <row r="3715" spans="1:11" ht="27.6">
      <c r="A3715" s="2" t="s">
        <v>0</v>
      </c>
      <c r="B3715" s="6">
        <v>3379</v>
      </c>
      <c r="C3715" s="12">
        <v>45632</v>
      </c>
      <c r="D3715" s="12">
        <v>45636</v>
      </c>
      <c r="E3715" s="3" t="s">
        <v>152</v>
      </c>
      <c r="F3715" s="3" t="s">
        <v>17</v>
      </c>
      <c r="G3715" s="4" t="s">
        <v>18</v>
      </c>
      <c r="H3715" s="4" t="s">
        <v>19</v>
      </c>
      <c r="I3715" s="12">
        <v>45958</v>
      </c>
      <c r="J3715" s="9">
        <v>27</v>
      </c>
      <c r="K3715" s="2" t="s">
        <v>440</v>
      </c>
    </row>
    <row r="3716" spans="1:11" ht="27.6">
      <c r="A3716" s="2" t="s">
        <v>0</v>
      </c>
      <c r="B3716" s="6">
        <v>3376</v>
      </c>
      <c r="C3716" s="12">
        <v>45632</v>
      </c>
      <c r="D3716" s="12">
        <v>45635</v>
      </c>
      <c r="E3716" s="3" t="s">
        <v>446</v>
      </c>
      <c r="F3716" s="3" t="s">
        <v>17</v>
      </c>
      <c r="G3716" s="4" t="s">
        <v>18</v>
      </c>
      <c r="H3716" s="4" t="s">
        <v>19</v>
      </c>
      <c r="I3716" s="12">
        <v>45958</v>
      </c>
      <c r="J3716" s="9">
        <v>10</v>
      </c>
      <c r="K3716" s="2" t="s">
        <v>440</v>
      </c>
    </row>
    <row r="3717" spans="1:11" ht="27.6">
      <c r="A3717" s="2" t="s">
        <v>0</v>
      </c>
      <c r="B3717" s="6">
        <v>3380</v>
      </c>
      <c r="C3717" s="12">
        <v>45632</v>
      </c>
      <c r="D3717" s="12">
        <v>45636</v>
      </c>
      <c r="E3717" s="3" t="s">
        <v>989</v>
      </c>
      <c r="F3717" s="3" t="s">
        <v>17</v>
      </c>
      <c r="G3717" s="4" t="s">
        <v>18</v>
      </c>
      <c r="H3717" s="4" t="s">
        <v>19</v>
      </c>
      <c r="I3717" s="12">
        <v>45958</v>
      </c>
      <c r="J3717" s="9">
        <v>12</v>
      </c>
      <c r="K3717" s="2" t="s">
        <v>440</v>
      </c>
    </row>
    <row r="3718" spans="1:11" ht="27.6">
      <c r="A3718" s="2" t="s">
        <v>0</v>
      </c>
      <c r="B3718" s="6">
        <v>3368</v>
      </c>
      <c r="C3718" s="12">
        <v>45632</v>
      </c>
      <c r="D3718" s="12">
        <v>45636</v>
      </c>
      <c r="E3718" s="3" t="s">
        <v>451</v>
      </c>
      <c r="F3718" s="3" t="s">
        <v>17</v>
      </c>
      <c r="G3718" s="4" t="s">
        <v>18</v>
      </c>
      <c r="H3718" s="4" t="s">
        <v>19</v>
      </c>
      <c r="I3718" s="12">
        <v>45958</v>
      </c>
      <c r="J3718" s="9">
        <v>87</v>
      </c>
      <c r="K3718" s="2" t="s">
        <v>440</v>
      </c>
    </row>
    <row r="3719" spans="1:11" ht="27.6">
      <c r="A3719" s="2" t="s">
        <v>0</v>
      </c>
      <c r="B3719" s="6">
        <v>3373</v>
      </c>
      <c r="C3719" s="12">
        <v>45632</v>
      </c>
      <c r="D3719" s="12">
        <v>45639</v>
      </c>
      <c r="E3719" s="3" t="s">
        <v>449</v>
      </c>
      <c r="F3719" s="3" t="s">
        <v>17</v>
      </c>
      <c r="G3719" s="4" t="s">
        <v>18</v>
      </c>
      <c r="H3719" s="4" t="s">
        <v>20</v>
      </c>
      <c r="I3719" s="12">
        <v>46088</v>
      </c>
      <c r="J3719" s="9">
        <v>30</v>
      </c>
      <c r="K3719" s="2" t="s">
        <v>440</v>
      </c>
    </row>
    <row r="3720" spans="1:11" ht="27.6">
      <c r="A3720" s="2" t="s">
        <v>0</v>
      </c>
      <c r="B3720" s="6">
        <v>3380</v>
      </c>
      <c r="C3720" s="12">
        <v>45632</v>
      </c>
      <c r="D3720" s="12">
        <v>45636</v>
      </c>
      <c r="E3720" s="3" t="s">
        <v>989</v>
      </c>
      <c r="F3720" s="3" t="s">
        <v>17</v>
      </c>
      <c r="G3720" s="4" t="s">
        <v>18</v>
      </c>
      <c r="H3720" s="4" t="s">
        <v>20</v>
      </c>
      <c r="I3720" s="12">
        <v>46088</v>
      </c>
      <c r="J3720" s="9">
        <v>8</v>
      </c>
      <c r="K3720" s="2" t="s">
        <v>440</v>
      </c>
    </row>
    <row r="3721" spans="1:11" ht="55.2">
      <c r="A3721" s="2" t="s">
        <v>0</v>
      </c>
      <c r="B3721" s="6">
        <v>3369</v>
      </c>
      <c r="C3721" s="12">
        <v>45632</v>
      </c>
      <c r="D3721" s="12">
        <v>45635</v>
      </c>
      <c r="E3721" s="3" t="s">
        <v>162</v>
      </c>
      <c r="F3721" s="3" t="s">
        <v>21</v>
      </c>
      <c r="G3721" s="4" t="s">
        <v>18</v>
      </c>
      <c r="H3721" s="4" t="s">
        <v>22</v>
      </c>
      <c r="I3721" s="12">
        <v>45933</v>
      </c>
      <c r="J3721" s="9">
        <v>112</v>
      </c>
      <c r="K3721" s="2" t="s">
        <v>440</v>
      </c>
    </row>
    <row r="3722" spans="1:11" ht="55.2">
      <c r="A3722" s="2" t="s">
        <v>0</v>
      </c>
      <c r="B3722" s="6">
        <v>3375</v>
      </c>
      <c r="C3722" s="12">
        <v>45632</v>
      </c>
      <c r="D3722" s="12">
        <v>45637</v>
      </c>
      <c r="E3722" s="3" t="s">
        <v>443</v>
      </c>
      <c r="F3722" s="3" t="s">
        <v>21</v>
      </c>
      <c r="G3722" s="4" t="s">
        <v>18</v>
      </c>
      <c r="H3722" s="4" t="s">
        <v>22</v>
      </c>
      <c r="I3722" s="12">
        <v>45933</v>
      </c>
      <c r="J3722" s="9">
        <v>40</v>
      </c>
      <c r="K3722" s="2" t="s">
        <v>440</v>
      </c>
    </row>
    <row r="3723" spans="1:11" ht="55.2">
      <c r="A3723" s="2" t="s">
        <v>0</v>
      </c>
      <c r="B3723" s="6">
        <v>3370</v>
      </c>
      <c r="C3723" s="12">
        <v>45632</v>
      </c>
      <c r="D3723" s="12">
        <v>45637</v>
      </c>
      <c r="E3723" s="3" t="s">
        <v>496</v>
      </c>
      <c r="F3723" s="3" t="s">
        <v>21</v>
      </c>
      <c r="G3723" s="4" t="s">
        <v>18</v>
      </c>
      <c r="H3723" s="4" t="s">
        <v>22</v>
      </c>
      <c r="I3723" s="12">
        <v>45933</v>
      </c>
      <c r="J3723" s="9">
        <v>80</v>
      </c>
      <c r="K3723" s="2" t="s">
        <v>440</v>
      </c>
    </row>
    <row r="3724" spans="1:11" ht="55.2">
      <c r="A3724" s="2" t="s">
        <v>0</v>
      </c>
      <c r="B3724" s="6">
        <v>3366</v>
      </c>
      <c r="C3724" s="12">
        <v>45632</v>
      </c>
      <c r="D3724" s="12">
        <v>45639</v>
      </c>
      <c r="E3724" s="3" t="s">
        <v>437</v>
      </c>
      <c r="F3724" s="3" t="s">
        <v>21</v>
      </c>
      <c r="G3724" s="4" t="s">
        <v>18</v>
      </c>
      <c r="H3724" s="4" t="s">
        <v>22</v>
      </c>
      <c r="I3724" s="12">
        <v>45933</v>
      </c>
      <c r="J3724" s="9">
        <v>40</v>
      </c>
      <c r="K3724" s="2" t="s">
        <v>440</v>
      </c>
    </row>
    <row r="3725" spans="1:11" ht="55.2">
      <c r="A3725" s="2" t="s">
        <v>0</v>
      </c>
      <c r="B3725" s="6">
        <v>3365</v>
      </c>
      <c r="C3725" s="12">
        <v>45632</v>
      </c>
      <c r="D3725" s="12">
        <v>45637</v>
      </c>
      <c r="E3725" s="3" t="s">
        <v>450</v>
      </c>
      <c r="F3725" s="3" t="s">
        <v>21</v>
      </c>
      <c r="G3725" s="4" t="s">
        <v>18</v>
      </c>
      <c r="H3725" s="4" t="s">
        <v>22</v>
      </c>
      <c r="I3725" s="12">
        <v>45933</v>
      </c>
      <c r="J3725" s="9">
        <v>10</v>
      </c>
      <c r="K3725" s="2" t="s">
        <v>440</v>
      </c>
    </row>
    <row r="3726" spans="1:11" ht="55.2">
      <c r="A3726" s="2" t="s">
        <v>0</v>
      </c>
      <c r="B3726" s="6">
        <v>3371</v>
      </c>
      <c r="C3726" s="12">
        <v>45632</v>
      </c>
      <c r="D3726" s="12">
        <v>45638</v>
      </c>
      <c r="E3726" s="3" t="s">
        <v>294</v>
      </c>
      <c r="F3726" s="3" t="s">
        <v>21</v>
      </c>
      <c r="G3726" s="4" t="s">
        <v>18</v>
      </c>
      <c r="H3726" s="4" t="s">
        <v>22</v>
      </c>
      <c r="I3726" s="12">
        <v>45933</v>
      </c>
      <c r="J3726" s="9">
        <v>162</v>
      </c>
      <c r="K3726" s="2" t="s">
        <v>440</v>
      </c>
    </row>
    <row r="3727" spans="1:11" ht="55.2">
      <c r="A3727" s="2" t="s">
        <v>0</v>
      </c>
      <c r="B3727" s="6">
        <v>3377</v>
      </c>
      <c r="C3727" s="12">
        <v>45632</v>
      </c>
      <c r="D3727" s="12">
        <v>45636</v>
      </c>
      <c r="E3727" s="3" t="s">
        <v>448</v>
      </c>
      <c r="F3727" s="3" t="s">
        <v>21</v>
      </c>
      <c r="G3727" s="4" t="s">
        <v>18</v>
      </c>
      <c r="H3727" s="4" t="s">
        <v>22</v>
      </c>
      <c r="I3727" s="12">
        <v>45933</v>
      </c>
      <c r="J3727" s="9">
        <v>20</v>
      </c>
      <c r="K3727" s="2" t="s">
        <v>440</v>
      </c>
    </row>
    <row r="3728" spans="1:11" ht="55.2">
      <c r="A3728" s="2" t="s">
        <v>0</v>
      </c>
      <c r="B3728" s="6">
        <v>3380</v>
      </c>
      <c r="C3728" s="12">
        <v>45632</v>
      </c>
      <c r="D3728" s="12">
        <v>45636</v>
      </c>
      <c r="E3728" s="3" t="s">
        <v>989</v>
      </c>
      <c r="F3728" s="3" t="s">
        <v>21</v>
      </c>
      <c r="G3728" s="4" t="s">
        <v>18</v>
      </c>
      <c r="H3728" s="4" t="s">
        <v>22</v>
      </c>
      <c r="I3728" s="12">
        <v>45933</v>
      </c>
      <c r="J3728" s="9">
        <v>14</v>
      </c>
      <c r="K3728" s="2" t="s">
        <v>440</v>
      </c>
    </row>
    <row r="3729" spans="1:11" ht="55.2">
      <c r="A3729" s="2" t="s">
        <v>0</v>
      </c>
      <c r="B3729" s="6">
        <v>3372</v>
      </c>
      <c r="C3729" s="12">
        <v>45632</v>
      </c>
      <c r="D3729" s="12">
        <v>45637</v>
      </c>
      <c r="E3729" s="3" t="s">
        <v>452</v>
      </c>
      <c r="F3729" s="3" t="s">
        <v>21</v>
      </c>
      <c r="G3729" s="4" t="s">
        <v>18</v>
      </c>
      <c r="H3729" s="4" t="s">
        <v>22</v>
      </c>
      <c r="I3729" s="12">
        <v>45933</v>
      </c>
      <c r="J3729" s="9">
        <v>20</v>
      </c>
      <c r="K3729" s="2" t="s">
        <v>440</v>
      </c>
    </row>
    <row r="3730" spans="1:11" ht="55.2">
      <c r="A3730" s="2" t="s">
        <v>0</v>
      </c>
      <c r="B3730" s="6">
        <v>3368</v>
      </c>
      <c r="C3730" s="12">
        <v>45632</v>
      </c>
      <c r="D3730" s="12">
        <v>45636</v>
      </c>
      <c r="E3730" s="3" t="s">
        <v>451</v>
      </c>
      <c r="F3730" s="3" t="s">
        <v>21</v>
      </c>
      <c r="G3730" s="4" t="s">
        <v>18</v>
      </c>
      <c r="H3730" s="4" t="s">
        <v>22</v>
      </c>
      <c r="I3730" s="12">
        <v>45933</v>
      </c>
      <c r="J3730" s="9">
        <v>40</v>
      </c>
      <c r="K3730" s="2" t="s">
        <v>440</v>
      </c>
    </row>
    <row r="3731" spans="1:11" ht="55.2">
      <c r="A3731" s="2" t="s">
        <v>0</v>
      </c>
      <c r="B3731" s="6">
        <v>3364</v>
      </c>
      <c r="C3731" s="12">
        <v>45632</v>
      </c>
      <c r="D3731" s="12">
        <v>45642</v>
      </c>
      <c r="E3731" s="3" t="s">
        <v>445</v>
      </c>
      <c r="F3731" s="3" t="s">
        <v>21</v>
      </c>
      <c r="G3731" s="4" t="s">
        <v>18</v>
      </c>
      <c r="H3731" s="4" t="s">
        <v>22</v>
      </c>
      <c r="I3731" s="12">
        <v>45933</v>
      </c>
      <c r="J3731" s="9">
        <v>20</v>
      </c>
      <c r="K3731" s="2" t="s">
        <v>440</v>
      </c>
    </row>
    <row r="3732" spans="1:11" ht="55.2">
      <c r="A3732" s="2" t="s">
        <v>0</v>
      </c>
      <c r="B3732" s="6">
        <v>3373</v>
      </c>
      <c r="C3732" s="12">
        <v>45632</v>
      </c>
      <c r="D3732" s="12">
        <v>45639</v>
      </c>
      <c r="E3732" s="3" t="s">
        <v>449</v>
      </c>
      <c r="F3732" s="3" t="s">
        <v>21</v>
      </c>
      <c r="G3732" s="4" t="s">
        <v>18</v>
      </c>
      <c r="H3732" s="4" t="s">
        <v>22</v>
      </c>
      <c r="I3732" s="12">
        <v>45933</v>
      </c>
      <c r="J3732" s="9">
        <v>40</v>
      </c>
      <c r="K3732" s="2" t="s">
        <v>440</v>
      </c>
    </row>
    <row r="3733" spans="1:11" ht="55.2">
      <c r="A3733" s="2" t="s">
        <v>0</v>
      </c>
      <c r="B3733" s="6">
        <v>3379</v>
      </c>
      <c r="C3733" s="12">
        <v>45632</v>
      </c>
      <c r="D3733" s="12">
        <v>45636</v>
      </c>
      <c r="E3733" s="3" t="s">
        <v>152</v>
      </c>
      <c r="F3733" s="3" t="s">
        <v>21</v>
      </c>
      <c r="G3733" s="4" t="s">
        <v>18</v>
      </c>
      <c r="H3733" s="4" t="s">
        <v>22</v>
      </c>
      <c r="I3733" s="12">
        <v>45933</v>
      </c>
      <c r="J3733" s="9">
        <v>20</v>
      </c>
      <c r="K3733" s="2" t="s">
        <v>440</v>
      </c>
    </row>
    <row r="3734" spans="1:11" ht="55.2">
      <c r="A3734" s="2" t="s">
        <v>0</v>
      </c>
      <c r="B3734" s="6">
        <v>3367</v>
      </c>
      <c r="C3734" s="12">
        <v>45632</v>
      </c>
      <c r="D3734" s="12">
        <v>45636</v>
      </c>
      <c r="E3734" s="3" t="s">
        <v>441</v>
      </c>
      <c r="F3734" s="3" t="s">
        <v>21</v>
      </c>
      <c r="G3734" s="4" t="s">
        <v>18</v>
      </c>
      <c r="H3734" s="4" t="s">
        <v>22</v>
      </c>
      <c r="I3734" s="12">
        <v>45933</v>
      </c>
      <c r="J3734" s="9">
        <v>20</v>
      </c>
      <c r="K3734" s="2" t="s">
        <v>440</v>
      </c>
    </row>
    <row r="3735" spans="1:11" ht="55.2">
      <c r="A3735" s="2" t="s">
        <v>0</v>
      </c>
      <c r="B3735" s="6">
        <v>3376</v>
      </c>
      <c r="C3735" s="12">
        <v>45632</v>
      </c>
      <c r="D3735" s="12">
        <v>45635</v>
      </c>
      <c r="E3735" s="3" t="s">
        <v>446</v>
      </c>
      <c r="F3735" s="3" t="s">
        <v>21</v>
      </c>
      <c r="G3735" s="4" t="s">
        <v>18</v>
      </c>
      <c r="H3735" s="4" t="s">
        <v>22</v>
      </c>
      <c r="I3735" s="12">
        <v>45933</v>
      </c>
      <c r="J3735" s="9">
        <v>20</v>
      </c>
      <c r="K3735" s="2" t="s">
        <v>440</v>
      </c>
    </row>
    <row r="3736" spans="1:11" ht="27.6">
      <c r="A3736" s="2" t="s">
        <v>0</v>
      </c>
      <c r="B3736" s="6">
        <v>3366</v>
      </c>
      <c r="C3736" s="12">
        <v>45632</v>
      </c>
      <c r="D3736" s="12">
        <v>45639</v>
      </c>
      <c r="E3736" s="3" t="s">
        <v>437</v>
      </c>
      <c r="F3736" s="3" t="s">
        <v>79</v>
      </c>
      <c r="G3736" s="4" t="s">
        <v>80</v>
      </c>
      <c r="H3736" s="4" t="s">
        <v>81</v>
      </c>
      <c r="I3736" s="12">
        <v>46721</v>
      </c>
      <c r="J3736" s="9">
        <v>8</v>
      </c>
      <c r="K3736" s="2" t="s">
        <v>440</v>
      </c>
    </row>
    <row r="3737" spans="1:11" ht="27.6">
      <c r="A3737" s="2" t="s">
        <v>0</v>
      </c>
      <c r="B3737" s="6">
        <v>3371</v>
      </c>
      <c r="C3737" s="12">
        <v>45632</v>
      </c>
      <c r="D3737" s="12">
        <v>45638</v>
      </c>
      <c r="E3737" s="3" t="s">
        <v>294</v>
      </c>
      <c r="F3737" s="3" t="s">
        <v>79</v>
      </c>
      <c r="G3737" s="4" t="s">
        <v>80</v>
      </c>
      <c r="H3737" s="4" t="s">
        <v>81</v>
      </c>
      <c r="I3737" s="12">
        <v>46721</v>
      </c>
      <c r="J3737" s="9">
        <v>17</v>
      </c>
      <c r="K3737" s="2" t="s">
        <v>440</v>
      </c>
    </row>
    <row r="3738" spans="1:11" ht="27.6">
      <c r="A3738" s="2" t="s">
        <v>0</v>
      </c>
      <c r="B3738" s="6">
        <v>3364</v>
      </c>
      <c r="C3738" s="12">
        <v>45632</v>
      </c>
      <c r="D3738" s="12">
        <v>45642</v>
      </c>
      <c r="E3738" s="3" t="s">
        <v>445</v>
      </c>
      <c r="F3738" s="3" t="s">
        <v>79</v>
      </c>
      <c r="G3738" s="4" t="s">
        <v>80</v>
      </c>
      <c r="H3738" s="4" t="s">
        <v>81</v>
      </c>
      <c r="I3738" s="12">
        <v>46721</v>
      </c>
      <c r="J3738" s="9">
        <v>7</v>
      </c>
      <c r="K3738" s="2" t="s">
        <v>440</v>
      </c>
    </row>
    <row r="3739" spans="1:11" ht="41.4">
      <c r="A3739" s="2" t="s">
        <v>0</v>
      </c>
      <c r="B3739" s="6">
        <v>3378</v>
      </c>
      <c r="C3739" s="12">
        <v>45632</v>
      </c>
      <c r="D3739" s="12">
        <v>45642</v>
      </c>
      <c r="E3739" s="3" t="s">
        <v>447</v>
      </c>
      <c r="F3739" s="3" t="s">
        <v>79</v>
      </c>
      <c r="G3739" s="4" t="s">
        <v>80</v>
      </c>
      <c r="H3739" s="4" t="s">
        <v>81</v>
      </c>
      <c r="I3739" s="12">
        <v>46721</v>
      </c>
      <c r="J3739" s="9">
        <v>5</v>
      </c>
      <c r="K3739" s="2" t="s">
        <v>440</v>
      </c>
    </row>
    <row r="3740" spans="1:11" ht="27.6">
      <c r="A3740" s="2" t="s">
        <v>0</v>
      </c>
      <c r="B3740" s="6">
        <v>3377</v>
      </c>
      <c r="C3740" s="12">
        <v>45632</v>
      </c>
      <c r="D3740" s="12">
        <v>45636</v>
      </c>
      <c r="E3740" s="3" t="s">
        <v>448</v>
      </c>
      <c r="F3740" s="3" t="s">
        <v>79</v>
      </c>
      <c r="G3740" s="4" t="s">
        <v>80</v>
      </c>
      <c r="H3740" s="4" t="s">
        <v>81</v>
      </c>
      <c r="I3740" s="12">
        <v>46721</v>
      </c>
      <c r="J3740" s="9">
        <v>10</v>
      </c>
      <c r="K3740" s="2" t="s">
        <v>440</v>
      </c>
    </row>
    <row r="3741" spans="1:11" ht="41.4">
      <c r="A3741" s="2" t="s">
        <v>0</v>
      </c>
      <c r="B3741" s="6">
        <v>3378</v>
      </c>
      <c r="C3741" s="12">
        <v>45632</v>
      </c>
      <c r="D3741" s="12">
        <v>45642</v>
      </c>
      <c r="E3741" s="3" t="s">
        <v>447</v>
      </c>
      <c r="F3741" s="3" t="s">
        <v>79</v>
      </c>
      <c r="G3741" s="4" t="s">
        <v>80</v>
      </c>
      <c r="H3741" s="4" t="s">
        <v>979</v>
      </c>
      <c r="I3741" s="12">
        <v>46721</v>
      </c>
      <c r="J3741" s="9">
        <v>57</v>
      </c>
      <c r="K3741" s="2" t="s">
        <v>440</v>
      </c>
    </row>
    <row r="3742" spans="1:11" ht="55.2">
      <c r="A3742" s="2" t="s">
        <v>0</v>
      </c>
      <c r="B3742" s="6">
        <v>3426</v>
      </c>
      <c r="C3742" s="12">
        <v>45632</v>
      </c>
      <c r="D3742" s="12">
        <v>45637</v>
      </c>
      <c r="E3742" s="3" t="s">
        <v>1025</v>
      </c>
      <c r="F3742" s="3" t="s">
        <v>905</v>
      </c>
      <c r="G3742" s="4" t="s">
        <v>906</v>
      </c>
      <c r="H3742" s="4" t="s">
        <v>907</v>
      </c>
      <c r="I3742" s="12">
        <v>45961</v>
      </c>
      <c r="J3742" s="9">
        <v>10</v>
      </c>
      <c r="K3742" s="2" t="s">
        <v>663</v>
      </c>
    </row>
    <row r="3743" spans="1:11" ht="41.4">
      <c r="A3743" s="2" t="s">
        <v>0</v>
      </c>
      <c r="B3743" s="6">
        <v>3427</v>
      </c>
      <c r="C3743" s="12">
        <v>45632</v>
      </c>
      <c r="D3743" s="12">
        <v>45639</v>
      </c>
      <c r="E3743" s="3" t="s">
        <v>116</v>
      </c>
      <c r="F3743" s="3" t="s">
        <v>905</v>
      </c>
      <c r="G3743" s="4" t="s">
        <v>906</v>
      </c>
      <c r="H3743" s="4" t="s">
        <v>907</v>
      </c>
      <c r="I3743" s="12">
        <v>45961</v>
      </c>
      <c r="J3743" s="9">
        <v>3</v>
      </c>
      <c r="K3743" s="2" t="s">
        <v>663</v>
      </c>
    </row>
    <row r="3744" spans="1:11" ht="41.4">
      <c r="A3744" s="2" t="s">
        <v>0</v>
      </c>
      <c r="B3744" s="6">
        <v>3423</v>
      </c>
      <c r="C3744" s="12">
        <v>45632</v>
      </c>
      <c r="D3744" s="12">
        <v>45637</v>
      </c>
      <c r="E3744" s="3" t="s">
        <v>545</v>
      </c>
      <c r="F3744" s="3" t="s">
        <v>905</v>
      </c>
      <c r="G3744" s="4" t="s">
        <v>906</v>
      </c>
      <c r="H3744" s="4" t="s">
        <v>907</v>
      </c>
      <c r="I3744" s="12">
        <v>45961</v>
      </c>
      <c r="J3744" s="9">
        <v>6</v>
      </c>
      <c r="K3744" s="2" t="s">
        <v>663</v>
      </c>
    </row>
    <row r="3745" spans="1:11" ht="41.4">
      <c r="A3745" s="2" t="s">
        <v>0</v>
      </c>
      <c r="B3745" s="6">
        <v>3425</v>
      </c>
      <c r="C3745" s="12">
        <v>45632</v>
      </c>
      <c r="D3745" s="12">
        <v>45637</v>
      </c>
      <c r="E3745" s="3" t="s">
        <v>971</v>
      </c>
      <c r="F3745" s="3" t="s">
        <v>905</v>
      </c>
      <c r="G3745" s="4" t="s">
        <v>906</v>
      </c>
      <c r="H3745" s="4" t="s">
        <v>907</v>
      </c>
      <c r="I3745" s="12">
        <v>45961</v>
      </c>
      <c r="J3745" s="9">
        <v>8</v>
      </c>
      <c r="K3745" s="2" t="s">
        <v>663</v>
      </c>
    </row>
    <row r="3746" spans="1:11" ht="41.4">
      <c r="A3746" s="2" t="s">
        <v>0</v>
      </c>
      <c r="B3746" s="6">
        <v>3424</v>
      </c>
      <c r="C3746" s="12">
        <v>45632</v>
      </c>
      <c r="D3746" s="12">
        <v>45637</v>
      </c>
      <c r="E3746" s="3" t="s">
        <v>978</v>
      </c>
      <c r="F3746" s="3" t="s">
        <v>905</v>
      </c>
      <c r="G3746" s="4" t="s">
        <v>906</v>
      </c>
      <c r="H3746" s="4" t="s">
        <v>907</v>
      </c>
      <c r="I3746" s="12">
        <v>45961</v>
      </c>
      <c r="J3746" s="9">
        <v>7</v>
      </c>
      <c r="K3746" s="2" t="s">
        <v>663</v>
      </c>
    </row>
    <row r="3747" spans="1:11" ht="55.2">
      <c r="A3747" s="2" t="s">
        <v>0</v>
      </c>
      <c r="B3747" s="6">
        <v>3427</v>
      </c>
      <c r="C3747" s="12">
        <v>45632</v>
      </c>
      <c r="D3747" s="12">
        <v>45639</v>
      </c>
      <c r="E3747" s="3" t="s">
        <v>116</v>
      </c>
      <c r="F3747" s="3" t="s">
        <v>913</v>
      </c>
      <c r="G3747" s="4" t="s">
        <v>18</v>
      </c>
      <c r="H3747" s="4" t="s">
        <v>914</v>
      </c>
      <c r="I3747" s="12">
        <v>45997</v>
      </c>
      <c r="J3747" s="9">
        <v>2</v>
      </c>
      <c r="K3747" s="2" t="s">
        <v>663</v>
      </c>
    </row>
    <row r="3748" spans="1:11" ht="55.2">
      <c r="A3748" s="2" t="s">
        <v>0</v>
      </c>
      <c r="B3748" s="6">
        <v>3430</v>
      </c>
      <c r="C3748" s="12">
        <v>45632</v>
      </c>
      <c r="D3748" s="12">
        <v>45637</v>
      </c>
      <c r="E3748" s="3" t="s">
        <v>142</v>
      </c>
      <c r="F3748" s="3" t="s">
        <v>913</v>
      </c>
      <c r="G3748" s="4" t="s">
        <v>18</v>
      </c>
      <c r="H3748" s="4" t="s">
        <v>914</v>
      </c>
      <c r="I3748" s="12">
        <v>45997</v>
      </c>
      <c r="J3748" s="9">
        <v>4</v>
      </c>
      <c r="K3748" s="2" t="s">
        <v>663</v>
      </c>
    </row>
    <row r="3749" spans="1:11" ht="55.2">
      <c r="A3749" s="2" t="s">
        <v>0</v>
      </c>
      <c r="B3749" s="6">
        <v>3429</v>
      </c>
      <c r="C3749" s="12">
        <v>45632</v>
      </c>
      <c r="D3749" s="12">
        <v>45637</v>
      </c>
      <c r="E3749" s="3" t="s">
        <v>975</v>
      </c>
      <c r="F3749" s="3" t="s">
        <v>913</v>
      </c>
      <c r="G3749" s="4" t="s">
        <v>18</v>
      </c>
      <c r="H3749" s="4" t="s">
        <v>914</v>
      </c>
      <c r="I3749" s="12">
        <v>45997</v>
      </c>
      <c r="J3749" s="9">
        <v>1</v>
      </c>
      <c r="K3749" s="2" t="s">
        <v>663</v>
      </c>
    </row>
    <row r="3750" spans="1:11" ht="55.2">
      <c r="A3750" s="2" t="s">
        <v>0</v>
      </c>
      <c r="B3750" s="6">
        <v>3428</v>
      </c>
      <c r="C3750" s="12">
        <v>45632</v>
      </c>
      <c r="D3750" s="12">
        <v>45639</v>
      </c>
      <c r="E3750" s="3" t="s">
        <v>1026</v>
      </c>
      <c r="F3750" s="3" t="s">
        <v>913</v>
      </c>
      <c r="G3750" s="4" t="s">
        <v>18</v>
      </c>
      <c r="H3750" s="4" t="s">
        <v>914</v>
      </c>
      <c r="I3750" s="12">
        <v>45997</v>
      </c>
      <c r="J3750" s="9">
        <v>2</v>
      </c>
      <c r="K3750" s="2" t="s">
        <v>663</v>
      </c>
    </row>
    <row r="3751" spans="1:11" ht="55.2">
      <c r="A3751" s="2" t="s">
        <v>0</v>
      </c>
      <c r="B3751" s="6">
        <v>3425</v>
      </c>
      <c r="C3751" s="12">
        <v>45632</v>
      </c>
      <c r="D3751" s="12">
        <v>45637</v>
      </c>
      <c r="E3751" s="3" t="s">
        <v>971</v>
      </c>
      <c r="F3751" s="3" t="s">
        <v>913</v>
      </c>
      <c r="G3751" s="4" t="s">
        <v>18</v>
      </c>
      <c r="H3751" s="4" t="s">
        <v>914</v>
      </c>
      <c r="I3751" s="12">
        <v>45997</v>
      </c>
      <c r="J3751" s="9">
        <v>1</v>
      </c>
      <c r="K3751" s="2" t="s">
        <v>663</v>
      </c>
    </row>
    <row r="3752" spans="1:11" ht="55.2">
      <c r="A3752" s="2" t="s">
        <v>0</v>
      </c>
      <c r="B3752" s="6">
        <v>3424</v>
      </c>
      <c r="C3752" s="12">
        <v>45632</v>
      </c>
      <c r="D3752" s="12">
        <v>45637</v>
      </c>
      <c r="E3752" s="3" t="s">
        <v>978</v>
      </c>
      <c r="F3752" s="3" t="s">
        <v>913</v>
      </c>
      <c r="G3752" s="4" t="s">
        <v>18</v>
      </c>
      <c r="H3752" s="4" t="s">
        <v>914</v>
      </c>
      <c r="I3752" s="12">
        <v>45997</v>
      </c>
      <c r="J3752" s="9">
        <v>2</v>
      </c>
      <c r="K3752" s="2" t="s">
        <v>663</v>
      </c>
    </row>
    <row r="3753" spans="1:11" ht="55.2">
      <c r="A3753" s="2" t="s">
        <v>0</v>
      </c>
      <c r="B3753" s="6">
        <v>3423</v>
      </c>
      <c r="C3753" s="12">
        <v>45632</v>
      </c>
      <c r="D3753" s="12">
        <v>45637</v>
      </c>
      <c r="E3753" s="3" t="s">
        <v>545</v>
      </c>
      <c r="F3753" s="3" t="s">
        <v>913</v>
      </c>
      <c r="G3753" s="4" t="s">
        <v>18</v>
      </c>
      <c r="H3753" s="4" t="s">
        <v>914</v>
      </c>
      <c r="I3753" s="12">
        <v>45997</v>
      </c>
      <c r="J3753" s="9">
        <v>1</v>
      </c>
      <c r="K3753" s="2" t="s">
        <v>663</v>
      </c>
    </row>
    <row r="3754" spans="1:11" ht="55.2">
      <c r="A3754" s="2" t="s">
        <v>0</v>
      </c>
      <c r="B3754" s="6">
        <v>3426</v>
      </c>
      <c r="C3754" s="12">
        <v>45632</v>
      </c>
      <c r="D3754" s="12">
        <v>45637</v>
      </c>
      <c r="E3754" s="3" t="s">
        <v>1025</v>
      </c>
      <c r="F3754" s="3" t="s">
        <v>913</v>
      </c>
      <c r="G3754" s="4" t="s">
        <v>18</v>
      </c>
      <c r="H3754" s="4" t="s">
        <v>914</v>
      </c>
      <c r="I3754" s="12">
        <v>45997</v>
      </c>
      <c r="J3754" s="9">
        <v>4</v>
      </c>
      <c r="K3754" s="2" t="s">
        <v>663</v>
      </c>
    </row>
    <row r="3755" spans="1:11" ht="41.4">
      <c r="A3755" s="2" t="s">
        <v>0</v>
      </c>
      <c r="B3755" s="6">
        <v>3364</v>
      </c>
      <c r="C3755" s="12">
        <v>45632</v>
      </c>
      <c r="D3755" s="12">
        <v>45642</v>
      </c>
      <c r="E3755" s="3" t="s">
        <v>445</v>
      </c>
      <c r="F3755" s="3" t="s">
        <v>27</v>
      </c>
      <c r="G3755" s="4" t="s">
        <v>28</v>
      </c>
      <c r="H3755" s="4" t="s">
        <v>29</v>
      </c>
      <c r="I3755" s="12">
        <v>45729</v>
      </c>
      <c r="J3755" s="9">
        <v>2</v>
      </c>
      <c r="K3755" s="2" t="s">
        <v>440</v>
      </c>
    </row>
    <row r="3756" spans="1:11" ht="41.4">
      <c r="A3756" s="2" t="s">
        <v>0</v>
      </c>
      <c r="B3756" s="6">
        <v>3380</v>
      </c>
      <c r="C3756" s="12">
        <v>45632</v>
      </c>
      <c r="D3756" s="12">
        <v>45636</v>
      </c>
      <c r="E3756" s="3" t="s">
        <v>989</v>
      </c>
      <c r="F3756" s="3" t="s">
        <v>27</v>
      </c>
      <c r="G3756" s="4" t="s">
        <v>28</v>
      </c>
      <c r="H3756" s="4" t="s">
        <v>29</v>
      </c>
      <c r="I3756" s="12">
        <v>45729</v>
      </c>
      <c r="J3756" s="9">
        <v>3</v>
      </c>
      <c r="K3756" s="2" t="s">
        <v>440</v>
      </c>
    </row>
    <row r="3757" spans="1:11" ht="41.4">
      <c r="A3757" s="2" t="s">
        <v>0</v>
      </c>
      <c r="B3757" s="6">
        <v>3373</v>
      </c>
      <c r="C3757" s="12">
        <v>45632</v>
      </c>
      <c r="D3757" s="12">
        <v>45639</v>
      </c>
      <c r="E3757" s="3" t="s">
        <v>449</v>
      </c>
      <c r="F3757" s="3" t="s">
        <v>27</v>
      </c>
      <c r="G3757" s="4" t="s">
        <v>28</v>
      </c>
      <c r="H3757" s="4" t="s">
        <v>29</v>
      </c>
      <c r="I3757" s="12">
        <v>45729</v>
      </c>
      <c r="J3757" s="9">
        <v>9</v>
      </c>
      <c r="K3757" s="2" t="s">
        <v>440</v>
      </c>
    </row>
    <row r="3758" spans="1:11" ht="41.4">
      <c r="A3758" s="2" t="s">
        <v>0</v>
      </c>
      <c r="B3758" s="6">
        <v>3365</v>
      </c>
      <c r="C3758" s="12">
        <v>45632</v>
      </c>
      <c r="D3758" s="12">
        <v>45637</v>
      </c>
      <c r="E3758" s="3" t="s">
        <v>450</v>
      </c>
      <c r="F3758" s="3" t="s">
        <v>27</v>
      </c>
      <c r="G3758" s="4" t="s">
        <v>28</v>
      </c>
      <c r="H3758" s="4" t="s">
        <v>29</v>
      </c>
      <c r="I3758" s="12">
        <v>45729</v>
      </c>
      <c r="J3758" s="9">
        <v>1</v>
      </c>
      <c r="K3758" s="2" t="s">
        <v>440</v>
      </c>
    </row>
    <row r="3759" spans="1:11" ht="41.4">
      <c r="A3759" s="2" t="s">
        <v>0</v>
      </c>
      <c r="B3759" s="6">
        <v>3370</v>
      </c>
      <c r="C3759" s="12">
        <v>45632</v>
      </c>
      <c r="D3759" s="12">
        <v>45637</v>
      </c>
      <c r="E3759" s="3" t="s">
        <v>496</v>
      </c>
      <c r="F3759" s="3" t="s">
        <v>27</v>
      </c>
      <c r="G3759" s="4" t="s">
        <v>28</v>
      </c>
      <c r="H3759" s="4" t="s">
        <v>29</v>
      </c>
      <c r="I3759" s="12">
        <v>45729</v>
      </c>
      <c r="J3759" s="9">
        <v>6</v>
      </c>
      <c r="K3759" s="2" t="s">
        <v>440</v>
      </c>
    </row>
    <row r="3760" spans="1:11" ht="41.4">
      <c r="A3760" s="2" t="s">
        <v>0</v>
      </c>
      <c r="B3760" s="6">
        <v>3369</v>
      </c>
      <c r="C3760" s="12">
        <v>45632</v>
      </c>
      <c r="D3760" s="12">
        <v>45635</v>
      </c>
      <c r="E3760" s="3" t="s">
        <v>162</v>
      </c>
      <c r="F3760" s="3" t="s">
        <v>27</v>
      </c>
      <c r="G3760" s="4" t="s">
        <v>28</v>
      </c>
      <c r="H3760" s="4" t="s">
        <v>29</v>
      </c>
      <c r="I3760" s="12">
        <v>45729</v>
      </c>
      <c r="J3760" s="9">
        <v>27</v>
      </c>
      <c r="K3760" s="2" t="s">
        <v>440</v>
      </c>
    </row>
    <row r="3761" spans="1:11" ht="41.4">
      <c r="A3761" s="2" t="s">
        <v>0</v>
      </c>
      <c r="B3761" s="6">
        <v>3371</v>
      </c>
      <c r="C3761" s="12">
        <v>45632</v>
      </c>
      <c r="D3761" s="12">
        <v>45638</v>
      </c>
      <c r="E3761" s="3" t="s">
        <v>294</v>
      </c>
      <c r="F3761" s="3" t="s">
        <v>27</v>
      </c>
      <c r="G3761" s="4" t="s">
        <v>28</v>
      </c>
      <c r="H3761" s="4" t="s">
        <v>29</v>
      </c>
      <c r="I3761" s="12">
        <v>45729</v>
      </c>
      <c r="J3761" s="9">
        <v>28</v>
      </c>
      <c r="K3761" s="2" t="s">
        <v>440</v>
      </c>
    </row>
    <row r="3762" spans="1:11" ht="41.4">
      <c r="A3762" s="2" t="s">
        <v>0</v>
      </c>
      <c r="B3762" s="6">
        <v>3377</v>
      </c>
      <c r="C3762" s="12">
        <v>45632</v>
      </c>
      <c r="D3762" s="12">
        <v>45636</v>
      </c>
      <c r="E3762" s="3" t="s">
        <v>448</v>
      </c>
      <c r="F3762" s="3" t="s">
        <v>27</v>
      </c>
      <c r="G3762" s="4" t="s">
        <v>28</v>
      </c>
      <c r="H3762" s="4" t="s">
        <v>29</v>
      </c>
      <c r="I3762" s="12">
        <v>45729</v>
      </c>
      <c r="J3762" s="9">
        <v>3</v>
      </c>
      <c r="K3762" s="2" t="s">
        <v>440</v>
      </c>
    </row>
    <row r="3763" spans="1:11" ht="41.4">
      <c r="A3763" s="2" t="s">
        <v>0</v>
      </c>
      <c r="B3763" s="6">
        <v>3376</v>
      </c>
      <c r="C3763" s="12">
        <v>45632</v>
      </c>
      <c r="D3763" s="12">
        <v>45635</v>
      </c>
      <c r="E3763" s="3" t="s">
        <v>446</v>
      </c>
      <c r="F3763" s="3" t="s">
        <v>27</v>
      </c>
      <c r="G3763" s="4" t="s">
        <v>28</v>
      </c>
      <c r="H3763" s="4" t="s">
        <v>29</v>
      </c>
      <c r="I3763" s="12">
        <v>45729</v>
      </c>
      <c r="J3763" s="9">
        <v>5</v>
      </c>
      <c r="K3763" s="2" t="s">
        <v>440</v>
      </c>
    </row>
    <row r="3764" spans="1:11" ht="41.4">
      <c r="A3764" s="2" t="s">
        <v>0</v>
      </c>
      <c r="B3764" s="6">
        <v>3372</v>
      </c>
      <c r="C3764" s="12">
        <v>45632</v>
      </c>
      <c r="D3764" s="12">
        <v>45637</v>
      </c>
      <c r="E3764" s="3" t="s">
        <v>452</v>
      </c>
      <c r="F3764" s="3" t="s">
        <v>27</v>
      </c>
      <c r="G3764" s="4" t="s">
        <v>28</v>
      </c>
      <c r="H3764" s="4" t="s">
        <v>29</v>
      </c>
      <c r="I3764" s="12">
        <v>45729</v>
      </c>
      <c r="J3764" s="9">
        <v>3</v>
      </c>
      <c r="K3764" s="2" t="s">
        <v>440</v>
      </c>
    </row>
    <row r="3765" spans="1:11" ht="41.4">
      <c r="A3765" s="2" t="s">
        <v>0</v>
      </c>
      <c r="B3765" s="6">
        <v>3379</v>
      </c>
      <c r="C3765" s="12">
        <v>45632</v>
      </c>
      <c r="D3765" s="12">
        <v>45636</v>
      </c>
      <c r="E3765" s="3" t="s">
        <v>152</v>
      </c>
      <c r="F3765" s="3" t="s">
        <v>27</v>
      </c>
      <c r="G3765" s="4" t="s">
        <v>28</v>
      </c>
      <c r="H3765" s="4" t="s">
        <v>29</v>
      </c>
      <c r="I3765" s="12">
        <v>45729</v>
      </c>
      <c r="J3765" s="9">
        <v>9</v>
      </c>
      <c r="K3765" s="2" t="s">
        <v>440</v>
      </c>
    </row>
    <row r="3766" spans="1:11" ht="41.4">
      <c r="A3766" s="2" t="s">
        <v>0</v>
      </c>
      <c r="B3766" s="6">
        <v>3368</v>
      </c>
      <c r="C3766" s="12">
        <v>45632</v>
      </c>
      <c r="D3766" s="12">
        <v>45636</v>
      </c>
      <c r="E3766" s="3" t="s">
        <v>451</v>
      </c>
      <c r="F3766" s="3" t="s">
        <v>27</v>
      </c>
      <c r="G3766" s="4" t="s">
        <v>28</v>
      </c>
      <c r="H3766" s="4" t="s">
        <v>29</v>
      </c>
      <c r="I3766" s="12">
        <v>45729</v>
      </c>
      <c r="J3766" s="9">
        <v>1</v>
      </c>
      <c r="K3766" s="2" t="s">
        <v>440</v>
      </c>
    </row>
    <row r="3767" spans="1:11" ht="41.4">
      <c r="A3767" s="2" t="s">
        <v>0</v>
      </c>
      <c r="B3767" s="6">
        <v>3375</v>
      </c>
      <c r="C3767" s="12">
        <v>45632</v>
      </c>
      <c r="D3767" s="12">
        <v>45637</v>
      </c>
      <c r="E3767" s="3" t="s">
        <v>443</v>
      </c>
      <c r="F3767" s="3" t="s">
        <v>27</v>
      </c>
      <c r="G3767" s="4" t="s">
        <v>28</v>
      </c>
      <c r="H3767" s="4" t="s">
        <v>29</v>
      </c>
      <c r="I3767" s="12">
        <v>45729</v>
      </c>
      <c r="J3767" s="9">
        <v>6</v>
      </c>
      <c r="K3767" s="2" t="s">
        <v>440</v>
      </c>
    </row>
    <row r="3768" spans="1:11" ht="27.6">
      <c r="A3768" s="2" t="s">
        <v>0</v>
      </c>
      <c r="B3768" s="6">
        <v>3440</v>
      </c>
      <c r="C3768" s="12">
        <v>45632</v>
      </c>
      <c r="D3768" s="12">
        <v>45635</v>
      </c>
      <c r="E3768" s="3" t="s">
        <v>1027</v>
      </c>
      <c r="F3768" s="3" t="s">
        <v>1028</v>
      </c>
      <c r="G3768" s="4" t="s">
        <v>1029</v>
      </c>
      <c r="H3768" s="4" t="s">
        <v>1030</v>
      </c>
      <c r="I3768" s="12">
        <v>46126</v>
      </c>
      <c r="J3768" s="9">
        <v>14600</v>
      </c>
      <c r="K3768" s="2" t="s">
        <v>484</v>
      </c>
    </row>
    <row r="3769" spans="1:11" ht="27.6">
      <c r="A3769" s="2" t="s">
        <v>0</v>
      </c>
      <c r="B3769" s="6">
        <v>3374</v>
      </c>
      <c r="C3769" s="12">
        <v>45635</v>
      </c>
      <c r="D3769" s="12">
        <v>45635</v>
      </c>
      <c r="E3769" s="3" t="s">
        <v>442</v>
      </c>
      <c r="F3769" s="3" t="s">
        <v>17</v>
      </c>
      <c r="G3769" s="4" t="s">
        <v>18</v>
      </c>
      <c r="H3769" s="4" t="s">
        <v>19</v>
      </c>
      <c r="I3769" s="12">
        <v>45958</v>
      </c>
      <c r="J3769" s="9">
        <v>25</v>
      </c>
      <c r="K3769" s="2" t="s">
        <v>440</v>
      </c>
    </row>
    <row r="3770" spans="1:11" ht="55.2">
      <c r="A3770" s="2" t="s">
        <v>0</v>
      </c>
      <c r="B3770" s="6">
        <v>3374</v>
      </c>
      <c r="C3770" s="12">
        <v>45635</v>
      </c>
      <c r="D3770" s="12">
        <v>45635</v>
      </c>
      <c r="E3770" s="3" t="s">
        <v>442</v>
      </c>
      <c r="F3770" s="3" t="s">
        <v>21</v>
      </c>
      <c r="G3770" s="4" t="s">
        <v>18</v>
      </c>
      <c r="H3770" s="4" t="s">
        <v>22</v>
      </c>
      <c r="I3770" s="12">
        <v>45933</v>
      </c>
      <c r="J3770" s="9">
        <v>34</v>
      </c>
      <c r="K3770" s="2" t="s">
        <v>440</v>
      </c>
    </row>
    <row r="3771" spans="1:11" ht="27.6">
      <c r="A3771" s="2" t="s">
        <v>0</v>
      </c>
      <c r="B3771" s="6">
        <v>3374</v>
      </c>
      <c r="C3771" s="12">
        <v>45635</v>
      </c>
      <c r="D3771" s="12">
        <v>45635</v>
      </c>
      <c r="E3771" s="3" t="s">
        <v>442</v>
      </c>
      <c r="F3771" s="3" t="s">
        <v>79</v>
      </c>
      <c r="G3771" s="4" t="s">
        <v>80</v>
      </c>
      <c r="H3771" s="4" t="s">
        <v>81</v>
      </c>
      <c r="I3771" s="12">
        <v>46721</v>
      </c>
      <c r="J3771" s="9">
        <v>2</v>
      </c>
      <c r="K3771" s="2" t="s">
        <v>440</v>
      </c>
    </row>
    <row r="3772" spans="1:11" ht="41.4">
      <c r="A3772" s="2" t="s">
        <v>0</v>
      </c>
      <c r="B3772" s="6">
        <v>3374</v>
      </c>
      <c r="C3772" s="12">
        <v>45635</v>
      </c>
      <c r="D3772" s="12">
        <v>45635</v>
      </c>
      <c r="E3772" s="3" t="s">
        <v>442</v>
      </c>
      <c r="F3772" s="3" t="s">
        <v>27</v>
      </c>
      <c r="G3772" s="4" t="s">
        <v>28</v>
      </c>
      <c r="H3772" s="4" t="s">
        <v>29</v>
      </c>
      <c r="I3772" s="12">
        <v>45729</v>
      </c>
      <c r="J3772" s="9">
        <v>5</v>
      </c>
      <c r="K3772" s="2" t="s">
        <v>440</v>
      </c>
    </row>
    <row r="3773" spans="1:11" ht="41.4">
      <c r="A3773" s="2" t="s">
        <v>0</v>
      </c>
      <c r="B3773" s="6">
        <v>3542</v>
      </c>
      <c r="C3773" s="12">
        <v>45644</v>
      </c>
      <c r="D3773" s="12">
        <v>45649</v>
      </c>
      <c r="E3773" s="3" t="s">
        <v>1031</v>
      </c>
      <c r="F3773" s="3" t="s">
        <v>666</v>
      </c>
      <c r="G3773" s="4" t="s">
        <v>164</v>
      </c>
      <c r="H3773" s="4"/>
      <c r="I3773" s="12">
        <v>0</v>
      </c>
      <c r="J3773" s="9">
        <v>15</v>
      </c>
      <c r="K3773" s="2" t="s">
        <v>1032</v>
      </c>
    </row>
    <row r="3774" spans="1:11" ht="69">
      <c r="A3774" s="2" t="s">
        <v>0</v>
      </c>
      <c r="B3774" s="6">
        <v>3561</v>
      </c>
      <c r="C3774" s="12">
        <v>45644</v>
      </c>
      <c r="D3774" s="12">
        <v>45649</v>
      </c>
      <c r="E3774" s="3" t="s">
        <v>1033</v>
      </c>
      <c r="F3774" s="3" t="s">
        <v>1034</v>
      </c>
      <c r="G3774" s="4" t="s">
        <v>1035</v>
      </c>
      <c r="H3774" s="4" t="s">
        <v>1036</v>
      </c>
      <c r="I3774" s="12">
        <v>0</v>
      </c>
      <c r="J3774" s="9">
        <v>1</v>
      </c>
      <c r="K3774" s="2" t="s">
        <v>1032</v>
      </c>
    </row>
    <row r="3775" spans="1:11" ht="55.2">
      <c r="A3775" s="2" t="s">
        <v>0</v>
      </c>
      <c r="B3775" s="6">
        <v>3562</v>
      </c>
      <c r="C3775" s="12">
        <v>45644</v>
      </c>
      <c r="D3775" s="12">
        <v>45649</v>
      </c>
      <c r="E3775" s="3" t="s">
        <v>1010</v>
      </c>
      <c r="F3775" s="3" t="s">
        <v>1034</v>
      </c>
      <c r="G3775" s="4" t="s">
        <v>1035</v>
      </c>
      <c r="H3775" s="4" t="s">
        <v>1037</v>
      </c>
      <c r="I3775" s="12">
        <v>0</v>
      </c>
      <c r="J3775" s="9">
        <v>1</v>
      </c>
      <c r="K3775" s="2" t="s">
        <v>1032</v>
      </c>
    </row>
    <row r="3776" spans="1:11" ht="69">
      <c r="A3776" s="2" t="s">
        <v>0</v>
      </c>
      <c r="B3776" s="6">
        <v>3563</v>
      </c>
      <c r="C3776" s="12">
        <v>45644</v>
      </c>
      <c r="D3776" s="12">
        <v>45649</v>
      </c>
      <c r="E3776" s="3" t="s">
        <v>1016</v>
      </c>
      <c r="F3776" s="3" t="s">
        <v>1034</v>
      </c>
      <c r="G3776" s="4" t="s">
        <v>1035</v>
      </c>
      <c r="H3776" s="4" t="s">
        <v>1038</v>
      </c>
      <c r="I3776" s="12">
        <v>0</v>
      </c>
      <c r="J3776" s="9">
        <v>1</v>
      </c>
      <c r="K3776" s="2" t="s">
        <v>1032</v>
      </c>
    </row>
    <row r="3777" spans="1:11" ht="69">
      <c r="A3777" s="2" t="s">
        <v>0</v>
      </c>
      <c r="B3777" s="6">
        <v>3559</v>
      </c>
      <c r="C3777" s="12">
        <v>45644</v>
      </c>
      <c r="D3777" s="12">
        <v>45649</v>
      </c>
      <c r="E3777" s="3" t="s">
        <v>1039</v>
      </c>
      <c r="F3777" s="3" t="s">
        <v>803</v>
      </c>
      <c r="G3777" s="4" t="s">
        <v>804</v>
      </c>
      <c r="H3777" s="4" t="s">
        <v>1040</v>
      </c>
      <c r="I3777" s="12">
        <v>46173</v>
      </c>
      <c r="J3777" s="9">
        <v>1</v>
      </c>
      <c r="K3777" s="2" t="s">
        <v>1032</v>
      </c>
    </row>
    <row r="3778" spans="1:11" ht="27.6">
      <c r="A3778" s="2" t="s">
        <v>0</v>
      </c>
      <c r="B3778" s="6">
        <v>3560</v>
      </c>
      <c r="C3778" s="12">
        <v>45644</v>
      </c>
      <c r="D3778" s="12">
        <v>45649</v>
      </c>
      <c r="E3778" s="3" t="s">
        <v>1041</v>
      </c>
      <c r="F3778" s="3" t="s">
        <v>803</v>
      </c>
      <c r="G3778" s="4" t="s">
        <v>804</v>
      </c>
      <c r="H3778" s="4" t="s">
        <v>1040</v>
      </c>
      <c r="I3778" s="12">
        <v>46173</v>
      </c>
      <c r="J3778" s="9">
        <v>3</v>
      </c>
      <c r="K3778" s="2" t="s">
        <v>1032</v>
      </c>
    </row>
    <row r="3779" spans="1:11" ht="55.2">
      <c r="A3779" s="2" t="s">
        <v>0</v>
      </c>
      <c r="B3779" s="6">
        <v>3558</v>
      </c>
      <c r="C3779" s="12">
        <v>45644</v>
      </c>
      <c r="D3779" s="12">
        <v>45649</v>
      </c>
      <c r="E3779" s="3" t="s">
        <v>1042</v>
      </c>
      <c r="F3779" s="3" t="s">
        <v>803</v>
      </c>
      <c r="G3779" s="4" t="s">
        <v>804</v>
      </c>
      <c r="H3779" s="4" t="s">
        <v>1040</v>
      </c>
      <c r="I3779" s="12">
        <v>46173</v>
      </c>
      <c r="J3779" s="9">
        <v>1</v>
      </c>
      <c r="K3779" s="2" t="s">
        <v>1032</v>
      </c>
    </row>
    <row r="3780" spans="1:11" ht="55.2">
      <c r="A3780" s="2" t="s">
        <v>0</v>
      </c>
      <c r="B3780" s="6">
        <v>3403</v>
      </c>
      <c r="C3780" s="12">
        <v>45644</v>
      </c>
      <c r="D3780" s="12">
        <v>45649</v>
      </c>
      <c r="E3780" s="3" t="s">
        <v>1043</v>
      </c>
      <c r="F3780" s="3" t="s">
        <v>1044</v>
      </c>
      <c r="G3780" s="4" t="s">
        <v>853</v>
      </c>
      <c r="H3780" s="4" t="s">
        <v>1045</v>
      </c>
      <c r="I3780" s="12">
        <v>0</v>
      </c>
      <c r="J3780" s="9">
        <v>1</v>
      </c>
      <c r="K3780" s="2" t="e">
        <v>#N/A</v>
      </c>
    </row>
    <row r="3781" spans="1:11" ht="55.2">
      <c r="A3781" s="2" t="s">
        <v>0</v>
      </c>
      <c r="B3781" s="6">
        <v>3403</v>
      </c>
      <c r="C3781" s="12">
        <v>45644</v>
      </c>
      <c r="D3781" s="12">
        <v>45649</v>
      </c>
      <c r="E3781" s="3" t="s">
        <v>1043</v>
      </c>
      <c r="F3781" s="3" t="s">
        <v>1044</v>
      </c>
      <c r="G3781" s="4" t="s">
        <v>853</v>
      </c>
      <c r="H3781" s="4" t="s">
        <v>1046</v>
      </c>
      <c r="I3781" s="12">
        <v>0</v>
      </c>
      <c r="J3781" s="9">
        <v>1</v>
      </c>
      <c r="K3781" s="2" t="e">
        <v>#N/A</v>
      </c>
    </row>
    <row r="3782" spans="1:11" ht="55.2">
      <c r="A3782" s="2" t="s">
        <v>0</v>
      </c>
      <c r="B3782" s="6">
        <v>3403</v>
      </c>
      <c r="C3782" s="12">
        <v>45644</v>
      </c>
      <c r="D3782" s="12">
        <v>45649</v>
      </c>
      <c r="E3782" s="3" t="s">
        <v>1043</v>
      </c>
      <c r="F3782" s="3" t="s">
        <v>1044</v>
      </c>
      <c r="G3782" s="4" t="s">
        <v>853</v>
      </c>
      <c r="H3782" s="4" t="s">
        <v>1047</v>
      </c>
      <c r="I3782" s="12">
        <v>0</v>
      </c>
      <c r="J3782" s="9">
        <v>1</v>
      </c>
      <c r="K3782" s="2" t="e">
        <v>#N/A</v>
      </c>
    </row>
    <row r="3783" spans="1:11" ht="55.2">
      <c r="A3783" s="2" t="s">
        <v>0</v>
      </c>
      <c r="B3783" s="6">
        <v>3403</v>
      </c>
      <c r="C3783" s="12">
        <v>45644</v>
      </c>
      <c r="D3783" s="12">
        <v>45649</v>
      </c>
      <c r="E3783" s="3" t="s">
        <v>1043</v>
      </c>
      <c r="F3783" s="3" t="s">
        <v>1044</v>
      </c>
      <c r="G3783" s="4" t="s">
        <v>853</v>
      </c>
      <c r="H3783" s="4" t="s">
        <v>1048</v>
      </c>
      <c r="I3783" s="12">
        <v>0</v>
      </c>
      <c r="J3783" s="9">
        <v>1</v>
      </c>
      <c r="K3783" s="2" t="e">
        <v>#N/A</v>
      </c>
    </row>
    <row r="3784" spans="1:11" ht="55.2">
      <c r="A3784" s="2" t="s">
        <v>0</v>
      </c>
      <c r="B3784" s="6">
        <v>3404</v>
      </c>
      <c r="C3784" s="12">
        <v>45644</v>
      </c>
      <c r="D3784" s="12">
        <v>45649</v>
      </c>
      <c r="E3784" s="3" t="s">
        <v>1042</v>
      </c>
      <c r="F3784" s="3" t="s">
        <v>1044</v>
      </c>
      <c r="G3784" s="4" t="s">
        <v>853</v>
      </c>
      <c r="H3784" s="4" t="s">
        <v>1049</v>
      </c>
      <c r="I3784" s="12">
        <v>0</v>
      </c>
      <c r="J3784" s="9">
        <v>1</v>
      </c>
      <c r="K3784" s="2" t="e">
        <v>#N/A</v>
      </c>
    </row>
    <row r="3785" spans="1:11" ht="55.2">
      <c r="A3785" s="2" t="s">
        <v>0</v>
      </c>
      <c r="B3785" s="6">
        <v>3404</v>
      </c>
      <c r="C3785" s="12">
        <v>45644</v>
      </c>
      <c r="D3785" s="12">
        <v>45649</v>
      </c>
      <c r="E3785" s="3" t="s">
        <v>1042</v>
      </c>
      <c r="F3785" s="3" t="s">
        <v>1044</v>
      </c>
      <c r="G3785" s="4" t="s">
        <v>853</v>
      </c>
      <c r="H3785" s="4" t="s">
        <v>1050</v>
      </c>
      <c r="I3785" s="12">
        <v>0</v>
      </c>
      <c r="J3785" s="9">
        <v>1</v>
      </c>
      <c r="K3785" s="2" t="e">
        <v>#N/A</v>
      </c>
    </row>
    <row r="3786" spans="1:11" ht="55.2">
      <c r="A3786" s="2" t="s">
        <v>0</v>
      </c>
      <c r="B3786" s="6">
        <v>3404</v>
      </c>
      <c r="C3786" s="12">
        <v>45644</v>
      </c>
      <c r="D3786" s="12">
        <v>45649</v>
      </c>
      <c r="E3786" s="3" t="s">
        <v>1042</v>
      </c>
      <c r="F3786" s="3" t="s">
        <v>1044</v>
      </c>
      <c r="G3786" s="4" t="s">
        <v>853</v>
      </c>
      <c r="H3786" s="4" t="s">
        <v>1051</v>
      </c>
      <c r="I3786" s="12">
        <v>0</v>
      </c>
      <c r="J3786" s="9">
        <v>1</v>
      </c>
      <c r="K3786" s="2" t="e">
        <v>#N/A</v>
      </c>
    </row>
    <row r="3787" spans="1:11" ht="69">
      <c r="A3787" s="2" t="s">
        <v>0</v>
      </c>
      <c r="B3787" s="6">
        <v>3405</v>
      </c>
      <c r="C3787" s="12">
        <v>45644</v>
      </c>
      <c r="D3787" s="12">
        <v>45649</v>
      </c>
      <c r="E3787" s="3" t="s">
        <v>1016</v>
      </c>
      <c r="F3787" s="3" t="s">
        <v>1044</v>
      </c>
      <c r="G3787" s="4" t="s">
        <v>853</v>
      </c>
      <c r="H3787" s="4" t="s">
        <v>1052</v>
      </c>
      <c r="I3787" s="12">
        <v>0</v>
      </c>
      <c r="J3787" s="9">
        <v>1</v>
      </c>
      <c r="K3787" s="2" t="e">
        <v>#N/A</v>
      </c>
    </row>
    <row r="3788" spans="1:11" ht="69">
      <c r="A3788" s="2" t="s">
        <v>0</v>
      </c>
      <c r="B3788" s="6">
        <v>3405</v>
      </c>
      <c r="C3788" s="12">
        <v>45644</v>
      </c>
      <c r="D3788" s="12">
        <v>45649</v>
      </c>
      <c r="E3788" s="3" t="s">
        <v>1016</v>
      </c>
      <c r="F3788" s="3" t="s">
        <v>1044</v>
      </c>
      <c r="G3788" s="4" t="s">
        <v>853</v>
      </c>
      <c r="H3788" s="4" t="s">
        <v>1053</v>
      </c>
      <c r="I3788" s="12">
        <v>0</v>
      </c>
      <c r="J3788" s="9">
        <v>1</v>
      </c>
      <c r="K3788" s="2" t="e">
        <v>#N/A</v>
      </c>
    </row>
    <row r="3789" spans="1:11" ht="27.6">
      <c r="A3789" s="2" t="s">
        <v>0</v>
      </c>
      <c r="B3789" s="6">
        <v>3407</v>
      </c>
      <c r="C3789" s="12">
        <v>45644</v>
      </c>
      <c r="D3789" s="12">
        <v>45649</v>
      </c>
      <c r="E3789" s="3" t="s">
        <v>1031</v>
      </c>
      <c r="F3789" s="3" t="s">
        <v>1044</v>
      </c>
      <c r="G3789" s="4" t="s">
        <v>853</v>
      </c>
      <c r="H3789" s="4" t="s">
        <v>1054</v>
      </c>
      <c r="I3789" s="12">
        <v>0</v>
      </c>
      <c r="J3789" s="9">
        <v>1</v>
      </c>
      <c r="K3789" s="2" t="e">
        <v>#N/A</v>
      </c>
    </row>
    <row r="3790" spans="1:11" ht="27.6">
      <c r="A3790" s="2" t="s">
        <v>0</v>
      </c>
      <c r="B3790" s="6">
        <v>3407</v>
      </c>
      <c r="C3790" s="12">
        <v>45644</v>
      </c>
      <c r="D3790" s="12">
        <v>45649</v>
      </c>
      <c r="E3790" s="3" t="s">
        <v>1031</v>
      </c>
      <c r="F3790" s="3" t="s">
        <v>1044</v>
      </c>
      <c r="G3790" s="4" t="s">
        <v>853</v>
      </c>
      <c r="H3790" s="4" t="s">
        <v>1055</v>
      </c>
      <c r="I3790" s="12">
        <v>0</v>
      </c>
      <c r="J3790" s="9">
        <v>1</v>
      </c>
      <c r="K3790" s="2" t="e">
        <v>#N/A</v>
      </c>
    </row>
    <row r="3791" spans="1:11" ht="69">
      <c r="A3791" s="2" t="s">
        <v>0</v>
      </c>
      <c r="B3791" s="6">
        <v>3408</v>
      </c>
      <c r="C3791" s="12">
        <v>45644</v>
      </c>
      <c r="D3791" s="12">
        <v>45649</v>
      </c>
      <c r="E3791" s="3" t="s">
        <v>1033</v>
      </c>
      <c r="F3791" s="3" t="s">
        <v>1044</v>
      </c>
      <c r="G3791" s="4" t="s">
        <v>853</v>
      </c>
      <c r="H3791" s="4" t="s">
        <v>1056</v>
      </c>
      <c r="I3791" s="12">
        <v>0</v>
      </c>
      <c r="J3791" s="9">
        <v>1</v>
      </c>
      <c r="K3791" s="2" t="e">
        <v>#N/A</v>
      </c>
    </row>
    <row r="3792" spans="1:11" ht="69">
      <c r="A3792" s="2" t="s">
        <v>0</v>
      </c>
      <c r="B3792" s="6">
        <v>3408</v>
      </c>
      <c r="C3792" s="12">
        <v>45644</v>
      </c>
      <c r="D3792" s="12">
        <v>45649</v>
      </c>
      <c r="E3792" s="3" t="s">
        <v>1033</v>
      </c>
      <c r="F3792" s="3" t="s">
        <v>1044</v>
      </c>
      <c r="G3792" s="4" t="s">
        <v>853</v>
      </c>
      <c r="H3792" s="4" t="s">
        <v>1057</v>
      </c>
      <c r="I3792" s="12">
        <v>0</v>
      </c>
      <c r="J3792" s="9">
        <v>1</v>
      </c>
      <c r="K3792" s="2" t="e">
        <v>#N/A</v>
      </c>
    </row>
    <row r="3793" spans="1:11" ht="69">
      <c r="A3793" s="2" t="s">
        <v>0</v>
      </c>
      <c r="B3793" s="6">
        <v>3408</v>
      </c>
      <c r="C3793" s="12">
        <v>45644</v>
      </c>
      <c r="D3793" s="12">
        <v>45649</v>
      </c>
      <c r="E3793" s="3" t="s">
        <v>1033</v>
      </c>
      <c r="F3793" s="3" t="s">
        <v>1044</v>
      </c>
      <c r="G3793" s="4" t="s">
        <v>853</v>
      </c>
      <c r="H3793" s="4" t="s">
        <v>1058</v>
      </c>
      <c r="I3793" s="12">
        <v>0</v>
      </c>
      <c r="J3793" s="9">
        <v>1</v>
      </c>
      <c r="K3793" s="2" t="e">
        <v>#N/A</v>
      </c>
    </row>
    <row r="3794" spans="1:11" ht="69">
      <c r="A3794" s="2" t="s">
        <v>0</v>
      </c>
      <c r="B3794" s="6">
        <v>3408</v>
      </c>
      <c r="C3794" s="12">
        <v>45644</v>
      </c>
      <c r="D3794" s="12">
        <v>45649</v>
      </c>
      <c r="E3794" s="3" t="s">
        <v>1033</v>
      </c>
      <c r="F3794" s="3" t="s">
        <v>1044</v>
      </c>
      <c r="G3794" s="4" t="s">
        <v>853</v>
      </c>
      <c r="H3794" s="4" t="s">
        <v>1059</v>
      </c>
      <c r="I3794" s="12">
        <v>0</v>
      </c>
      <c r="J3794" s="9">
        <v>1</v>
      </c>
      <c r="K3794" s="2" t="e">
        <v>#N/A</v>
      </c>
    </row>
    <row r="3795" spans="1:11" ht="55.2">
      <c r="A3795" s="2" t="s">
        <v>0</v>
      </c>
      <c r="B3795" s="6">
        <v>3409</v>
      </c>
      <c r="C3795" s="12">
        <v>45644</v>
      </c>
      <c r="D3795" s="12">
        <v>45649</v>
      </c>
      <c r="E3795" s="3" t="s">
        <v>1060</v>
      </c>
      <c r="F3795" s="3" t="s">
        <v>1044</v>
      </c>
      <c r="G3795" s="4" t="s">
        <v>853</v>
      </c>
      <c r="H3795" s="4" t="s">
        <v>1061</v>
      </c>
      <c r="I3795" s="12">
        <v>0</v>
      </c>
      <c r="J3795" s="9">
        <v>1</v>
      </c>
      <c r="K3795" s="2" t="e">
        <v>#N/A</v>
      </c>
    </row>
    <row r="3796" spans="1:11" ht="55.2">
      <c r="A3796" s="2" t="s">
        <v>0</v>
      </c>
      <c r="B3796" s="6">
        <v>3409</v>
      </c>
      <c r="C3796" s="12">
        <v>45644</v>
      </c>
      <c r="D3796" s="12">
        <v>45649</v>
      </c>
      <c r="E3796" s="3" t="s">
        <v>1060</v>
      </c>
      <c r="F3796" s="3" t="s">
        <v>1044</v>
      </c>
      <c r="G3796" s="4" t="s">
        <v>853</v>
      </c>
      <c r="H3796" s="4" t="s">
        <v>1062</v>
      </c>
      <c r="I3796" s="12">
        <v>0</v>
      </c>
      <c r="J3796" s="9">
        <v>1</v>
      </c>
      <c r="K3796" s="2" t="e">
        <v>#N/A</v>
      </c>
    </row>
    <row r="3797" spans="1:11" ht="82.8">
      <c r="A3797" s="2" t="s">
        <v>0</v>
      </c>
      <c r="B3797" s="6">
        <v>3410</v>
      </c>
      <c r="C3797" s="12">
        <v>45644</v>
      </c>
      <c r="D3797" s="12">
        <v>45649</v>
      </c>
      <c r="E3797" s="3" t="s">
        <v>1063</v>
      </c>
      <c r="F3797" s="3" t="s">
        <v>1044</v>
      </c>
      <c r="G3797" s="4" t="s">
        <v>853</v>
      </c>
      <c r="H3797" s="4" t="s">
        <v>1064</v>
      </c>
      <c r="I3797" s="12">
        <v>0</v>
      </c>
      <c r="J3797" s="9">
        <v>1</v>
      </c>
      <c r="K3797" s="2" t="e">
        <v>#N/A</v>
      </c>
    </row>
    <row r="3798" spans="1:11" ht="82.8">
      <c r="A3798" s="2" t="s">
        <v>0</v>
      </c>
      <c r="B3798" s="6">
        <v>3410</v>
      </c>
      <c r="C3798" s="12">
        <v>45644</v>
      </c>
      <c r="D3798" s="12">
        <v>45649</v>
      </c>
      <c r="E3798" s="3" t="s">
        <v>1063</v>
      </c>
      <c r="F3798" s="3" t="s">
        <v>1044</v>
      </c>
      <c r="G3798" s="4" t="s">
        <v>853</v>
      </c>
      <c r="H3798" s="4" t="s">
        <v>1065</v>
      </c>
      <c r="I3798" s="12">
        <v>0</v>
      </c>
      <c r="J3798" s="9">
        <v>1</v>
      </c>
      <c r="K3798" s="2" t="e">
        <v>#N/A</v>
      </c>
    </row>
    <row r="3799" spans="1:11" ht="82.8">
      <c r="A3799" s="2" t="s">
        <v>0</v>
      </c>
      <c r="B3799" s="6">
        <v>3410</v>
      </c>
      <c r="C3799" s="12">
        <v>45644</v>
      </c>
      <c r="D3799" s="12">
        <v>45649</v>
      </c>
      <c r="E3799" s="3" t="s">
        <v>1063</v>
      </c>
      <c r="F3799" s="3" t="s">
        <v>1044</v>
      </c>
      <c r="G3799" s="4" t="s">
        <v>853</v>
      </c>
      <c r="H3799" s="4" t="s">
        <v>1066</v>
      </c>
      <c r="I3799" s="12">
        <v>0</v>
      </c>
      <c r="J3799" s="9">
        <v>1</v>
      </c>
      <c r="K3799" s="2" t="e">
        <v>#N/A</v>
      </c>
    </row>
    <row r="3800" spans="1:11" ht="82.8">
      <c r="A3800" s="2" t="s">
        <v>0</v>
      </c>
      <c r="B3800" s="6">
        <v>3410</v>
      </c>
      <c r="C3800" s="12">
        <v>45644</v>
      </c>
      <c r="D3800" s="12">
        <v>45649</v>
      </c>
      <c r="E3800" s="3" t="s">
        <v>1063</v>
      </c>
      <c r="F3800" s="3" t="s">
        <v>1044</v>
      </c>
      <c r="G3800" s="4" t="s">
        <v>853</v>
      </c>
      <c r="H3800" s="4" t="s">
        <v>1067</v>
      </c>
      <c r="I3800" s="12">
        <v>0</v>
      </c>
      <c r="J3800" s="9">
        <v>1</v>
      </c>
      <c r="K3800" s="2" t="e">
        <v>#N/A</v>
      </c>
    </row>
    <row r="3801" spans="1:11" ht="82.8">
      <c r="A3801" s="2" t="s">
        <v>0</v>
      </c>
      <c r="B3801" s="6">
        <v>3410</v>
      </c>
      <c r="C3801" s="12">
        <v>45644</v>
      </c>
      <c r="D3801" s="12">
        <v>45649</v>
      </c>
      <c r="E3801" s="3" t="s">
        <v>1063</v>
      </c>
      <c r="F3801" s="3" t="s">
        <v>1044</v>
      </c>
      <c r="G3801" s="4" t="s">
        <v>853</v>
      </c>
      <c r="H3801" s="4" t="s">
        <v>1068</v>
      </c>
      <c r="I3801" s="12">
        <v>0</v>
      </c>
      <c r="J3801" s="9">
        <v>1</v>
      </c>
      <c r="K3801" s="2" t="e">
        <v>#N/A</v>
      </c>
    </row>
    <row r="3802" spans="1:11" ht="82.8">
      <c r="A3802" s="2" t="s">
        <v>0</v>
      </c>
      <c r="B3802" s="6">
        <v>3410</v>
      </c>
      <c r="C3802" s="12">
        <v>45644</v>
      </c>
      <c r="D3802" s="12">
        <v>45649</v>
      </c>
      <c r="E3802" s="3" t="s">
        <v>1063</v>
      </c>
      <c r="F3802" s="3" t="s">
        <v>1044</v>
      </c>
      <c r="G3802" s="4" t="s">
        <v>853</v>
      </c>
      <c r="H3802" s="4" t="s">
        <v>1069</v>
      </c>
      <c r="I3802" s="12">
        <v>0</v>
      </c>
      <c r="J3802" s="9">
        <v>1</v>
      </c>
      <c r="K3802" s="2" t="e">
        <v>#N/A</v>
      </c>
    </row>
    <row r="3803" spans="1:11" ht="82.8">
      <c r="A3803" s="2" t="s">
        <v>0</v>
      </c>
      <c r="B3803" s="6">
        <v>3410</v>
      </c>
      <c r="C3803" s="12">
        <v>45644</v>
      </c>
      <c r="D3803" s="12">
        <v>45649</v>
      </c>
      <c r="E3803" s="3" t="s">
        <v>1063</v>
      </c>
      <c r="F3803" s="3" t="s">
        <v>1044</v>
      </c>
      <c r="G3803" s="4" t="s">
        <v>853</v>
      </c>
      <c r="H3803" s="4" t="s">
        <v>1070</v>
      </c>
      <c r="I3803" s="12">
        <v>0</v>
      </c>
      <c r="J3803" s="9">
        <v>1</v>
      </c>
      <c r="K3803" s="2" t="e">
        <v>#N/A</v>
      </c>
    </row>
    <row r="3804" spans="1:11" ht="27.6">
      <c r="A3804" s="2" t="s">
        <v>0</v>
      </c>
      <c r="B3804" s="6">
        <v>3411</v>
      </c>
      <c r="C3804" s="12">
        <v>45644</v>
      </c>
      <c r="D3804" s="12">
        <v>45649</v>
      </c>
      <c r="E3804" s="3" t="s">
        <v>1041</v>
      </c>
      <c r="F3804" s="3" t="s">
        <v>1044</v>
      </c>
      <c r="G3804" s="4" t="s">
        <v>853</v>
      </c>
      <c r="H3804" s="4" t="s">
        <v>1071</v>
      </c>
      <c r="I3804" s="12">
        <v>0</v>
      </c>
      <c r="J3804" s="9">
        <v>1</v>
      </c>
      <c r="K3804" s="2" t="e">
        <v>#N/A</v>
      </c>
    </row>
    <row r="3805" spans="1:11" ht="82.8">
      <c r="A3805" s="2" t="s">
        <v>0</v>
      </c>
      <c r="B3805" s="6">
        <v>3413</v>
      </c>
      <c r="C3805" s="12">
        <v>45644</v>
      </c>
      <c r="D3805" s="12">
        <v>45649</v>
      </c>
      <c r="E3805" s="3" t="s">
        <v>1072</v>
      </c>
      <c r="F3805" s="3" t="s">
        <v>1044</v>
      </c>
      <c r="G3805" s="4" t="s">
        <v>853</v>
      </c>
      <c r="H3805" s="4" t="s">
        <v>1073</v>
      </c>
      <c r="I3805" s="12">
        <v>0</v>
      </c>
      <c r="J3805" s="9">
        <v>1</v>
      </c>
      <c r="K3805" s="2" t="e">
        <v>#N/A</v>
      </c>
    </row>
    <row r="3806" spans="1:11" ht="96.6">
      <c r="A3806" s="2" t="s">
        <v>0</v>
      </c>
      <c r="B3806" s="6">
        <v>3414</v>
      </c>
      <c r="C3806" s="12">
        <v>45644</v>
      </c>
      <c r="D3806" s="12">
        <v>45649</v>
      </c>
      <c r="E3806" s="3" t="s">
        <v>1074</v>
      </c>
      <c r="F3806" s="3" t="s">
        <v>1044</v>
      </c>
      <c r="G3806" s="4" t="s">
        <v>853</v>
      </c>
      <c r="H3806" s="4" t="s">
        <v>1075</v>
      </c>
      <c r="I3806" s="12">
        <v>0</v>
      </c>
      <c r="J3806" s="9">
        <v>1</v>
      </c>
      <c r="K3806" s="2" t="e">
        <v>#N/A</v>
      </c>
    </row>
    <row r="3807" spans="1:11" ht="96.6">
      <c r="A3807" s="2" t="s">
        <v>0</v>
      </c>
      <c r="B3807" s="6">
        <v>3414</v>
      </c>
      <c r="C3807" s="12">
        <v>45644</v>
      </c>
      <c r="D3807" s="12">
        <v>45649</v>
      </c>
      <c r="E3807" s="3" t="s">
        <v>1074</v>
      </c>
      <c r="F3807" s="3" t="s">
        <v>1044</v>
      </c>
      <c r="G3807" s="4" t="s">
        <v>853</v>
      </c>
      <c r="H3807" s="4" t="s">
        <v>1076</v>
      </c>
      <c r="I3807" s="12">
        <v>0</v>
      </c>
      <c r="J3807" s="9">
        <v>1</v>
      </c>
      <c r="K3807" s="2" t="e">
        <v>#N/A</v>
      </c>
    </row>
    <row r="3808" spans="1:11" ht="55.2">
      <c r="A3808" s="2" t="s">
        <v>0</v>
      </c>
      <c r="B3808" s="6">
        <v>3422</v>
      </c>
      <c r="C3808" s="12">
        <v>45644</v>
      </c>
      <c r="D3808" s="12">
        <v>45649</v>
      </c>
      <c r="E3808" s="3" t="s">
        <v>1042</v>
      </c>
      <c r="F3808" s="3" t="s">
        <v>686</v>
      </c>
      <c r="G3808" s="4" t="s">
        <v>687</v>
      </c>
      <c r="H3808" s="4" t="s">
        <v>1077</v>
      </c>
      <c r="I3808" s="12">
        <v>0</v>
      </c>
      <c r="J3808" s="9">
        <v>1</v>
      </c>
      <c r="K3808" s="2" t="s">
        <v>1032</v>
      </c>
    </row>
    <row r="3809" spans="1:11" ht="82.8">
      <c r="A3809" s="2" t="s">
        <v>0</v>
      </c>
      <c r="B3809" s="6">
        <v>3421</v>
      </c>
      <c r="C3809" s="12">
        <v>45644</v>
      </c>
      <c r="D3809" s="12">
        <v>45649</v>
      </c>
      <c r="E3809" s="3" t="s">
        <v>1063</v>
      </c>
      <c r="F3809" s="3" t="s">
        <v>1078</v>
      </c>
      <c r="G3809" s="4" t="s">
        <v>687</v>
      </c>
      <c r="H3809" s="4" t="s">
        <v>1079</v>
      </c>
      <c r="I3809" s="12">
        <v>0</v>
      </c>
      <c r="J3809" s="9">
        <v>1</v>
      </c>
      <c r="K3809" s="2" t="s">
        <v>1032</v>
      </c>
    </row>
    <row r="3810" spans="1:11" ht="55.2">
      <c r="A3810" s="2" t="s">
        <v>0</v>
      </c>
      <c r="B3810" s="6">
        <v>3420</v>
      </c>
      <c r="C3810" s="12">
        <v>45644</v>
      </c>
      <c r="D3810" s="12">
        <v>45649</v>
      </c>
      <c r="E3810" s="3" t="s">
        <v>1043</v>
      </c>
      <c r="F3810" s="3" t="s">
        <v>1078</v>
      </c>
      <c r="G3810" s="4" t="s">
        <v>687</v>
      </c>
      <c r="H3810" s="4" t="s">
        <v>1080</v>
      </c>
      <c r="I3810" s="12">
        <v>0</v>
      </c>
      <c r="J3810" s="9">
        <v>1</v>
      </c>
      <c r="K3810" s="2" t="s">
        <v>1032</v>
      </c>
    </row>
    <row r="3811" spans="1:11" ht="55.2">
      <c r="A3811" s="2" t="s">
        <v>0</v>
      </c>
      <c r="B3811" s="6">
        <v>3420</v>
      </c>
      <c r="C3811" s="12">
        <v>45644</v>
      </c>
      <c r="D3811" s="12">
        <v>45649</v>
      </c>
      <c r="E3811" s="3" t="s">
        <v>1043</v>
      </c>
      <c r="F3811" s="3" t="s">
        <v>1078</v>
      </c>
      <c r="G3811" s="4" t="s">
        <v>687</v>
      </c>
      <c r="H3811" s="4" t="s">
        <v>1081</v>
      </c>
      <c r="I3811" s="12">
        <v>0</v>
      </c>
      <c r="J3811" s="9">
        <v>1</v>
      </c>
      <c r="K3811" s="2" t="s">
        <v>1032</v>
      </c>
    </row>
    <row r="3812" spans="1:11" ht="82.8">
      <c r="A3812" s="2" t="s">
        <v>0</v>
      </c>
      <c r="B3812" s="6">
        <v>3421</v>
      </c>
      <c r="C3812" s="12">
        <v>45644</v>
      </c>
      <c r="D3812" s="12">
        <v>45649</v>
      </c>
      <c r="E3812" s="3" t="s">
        <v>1063</v>
      </c>
      <c r="F3812" s="3" t="s">
        <v>1078</v>
      </c>
      <c r="G3812" s="4" t="s">
        <v>687</v>
      </c>
      <c r="H3812" s="4" t="s">
        <v>1082</v>
      </c>
      <c r="I3812" s="12">
        <v>0</v>
      </c>
      <c r="J3812" s="9">
        <v>1</v>
      </c>
      <c r="K3812" s="2" t="s">
        <v>1032</v>
      </c>
    </row>
    <row r="3813" spans="1:11" ht="55.2">
      <c r="A3813" s="2" t="s">
        <v>0</v>
      </c>
      <c r="B3813" s="6">
        <v>3565</v>
      </c>
      <c r="C3813" s="12">
        <v>45644</v>
      </c>
      <c r="D3813" s="12">
        <v>45649</v>
      </c>
      <c r="E3813" s="3" t="s">
        <v>1043</v>
      </c>
      <c r="F3813" s="3" t="s">
        <v>1083</v>
      </c>
      <c r="G3813" s="4" t="s">
        <v>1084</v>
      </c>
      <c r="H3813" s="4"/>
      <c r="I3813" s="12">
        <v>0</v>
      </c>
      <c r="J3813" s="9">
        <v>2</v>
      </c>
      <c r="K3813" s="2" t="s">
        <v>1032</v>
      </c>
    </row>
    <row r="3814" spans="1:11" ht="27.6">
      <c r="A3814" s="2" t="s">
        <v>0</v>
      </c>
      <c r="B3814" s="6">
        <v>3566</v>
      </c>
      <c r="C3814" s="12">
        <v>45644</v>
      </c>
      <c r="D3814" s="12">
        <v>45649</v>
      </c>
      <c r="E3814" s="3" t="s">
        <v>1031</v>
      </c>
      <c r="F3814" s="3" t="s">
        <v>1083</v>
      </c>
      <c r="G3814" s="4" t="s">
        <v>1084</v>
      </c>
      <c r="H3814" s="4"/>
      <c r="I3814" s="12">
        <v>0</v>
      </c>
      <c r="J3814" s="9">
        <v>11</v>
      </c>
      <c r="K3814" s="2" t="s">
        <v>1032</v>
      </c>
    </row>
    <row r="3815" spans="1:11" ht="41.4">
      <c r="A3815" s="2" t="s">
        <v>0</v>
      </c>
      <c r="B3815" s="6">
        <v>3537</v>
      </c>
      <c r="C3815" s="12">
        <v>45644</v>
      </c>
      <c r="D3815" s="12">
        <v>45649</v>
      </c>
      <c r="E3815" s="3" t="s">
        <v>1085</v>
      </c>
      <c r="F3815" s="3" t="s">
        <v>1086</v>
      </c>
      <c r="G3815" s="4" t="s">
        <v>844</v>
      </c>
      <c r="H3815" s="4" t="s">
        <v>1087</v>
      </c>
      <c r="I3815" s="12">
        <v>0</v>
      </c>
      <c r="J3815" s="9">
        <v>1</v>
      </c>
      <c r="K3815" s="2" t="s">
        <v>1032</v>
      </c>
    </row>
    <row r="3816" spans="1:11" ht="82.8">
      <c r="A3816" s="2" t="s">
        <v>0</v>
      </c>
      <c r="B3816" s="6">
        <v>3538</v>
      </c>
      <c r="C3816" s="12">
        <v>45644</v>
      </c>
      <c r="D3816" s="12">
        <v>45649</v>
      </c>
      <c r="E3816" s="3" t="s">
        <v>1063</v>
      </c>
      <c r="F3816" s="3" t="s">
        <v>1086</v>
      </c>
      <c r="G3816" s="4" t="s">
        <v>844</v>
      </c>
      <c r="H3816" s="4" t="s">
        <v>1088</v>
      </c>
      <c r="I3816" s="12">
        <v>0</v>
      </c>
      <c r="J3816" s="9">
        <v>1</v>
      </c>
      <c r="K3816" s="2" t="s">
        <v>1032</v>
      </c>
    </row>
    <row r="3817" spans="1:11" ht="82.8">
      <c r="A3817" s="2" t="s">
        <v>0</v>
      </c>
      <c r="B3817" s="6">
        <v>3547</v>
      </c>
      <c r="C3817" s="12">
        <v>45644</v>
      </c>
      <c r="D3817" s="12">
        <v>45649</v>
      </c>
      <c r="E3817" s="3" t="s">
        <v>1072</v>
      </c>
      <c r="F3817" s="3" t="s">
        <v>1086</v>
      </c>
      <c r="G3817" s="4" t="s">
        <v>844</v>
      </c>
      <c r="H3817" s="4" t="s">
        <v>1089</v>
      </c>
      <c r="I3817" s="12">
        <v>0</v>
      </c>
      <c r="J3817" s="9">
        <v>1</v>
      </c>
      <c r="K3817" s="2" t="s">
        <v>1032</v>
      </c>
    </row>
    <row r="3818" spans="1:11" ht="55.2">
      <c r="A3818" s="2" t="s">
        <v>0</v>
      </c>
      <c r="B3818" s="6">
        <v>3546</v>
      </c>
      <c r="C3818" s="12">
        <v>45644</v>
      </c>
      <c r="D3818" s="12">
        <v>45649</v>
      </c>
      <c r="E3818" s="3" t="s">
        <v>1010</v>
      </c>
      <c r="F3818" s="3" t="s">
        <v>1086</v>
      </c>
      <c r="G3818" s="4" t="s">
        <v>844</v>
      </c>
      <c r="H3818" s="4" t="s">
        <v>1090</v>
      </c>
      <c r="I3818" s="12">
        <v>0</v>
      </c>
      <c r="J3818" s="9">
        <v>1</v>
      </c>
      <c r="K3818" s="2" t="s">
        <v>1032</v>
      </c>
    </row>
    <row r="3819" spans="1:11" ht="69">
      <c r="A3819" s="2" t="s">
        <v>0</v>
      </c>
      <c r="B3819" s="6">
        <v>3543</v>
      </c>
      <c r="C3819" s="12">
        <v>45644</v>
      </c>
      <c r="D3819" s="12">
        <v>45649</v>
      </c>
      <c r="E3819" s="3" t="s">
        <v>1091</v>
      </c>
      <c r="F3819" s="3" t="s">
        <v>1086</v>
      </c>
      <c r="G3819" s="4" t="s">
        <v>844</v>
      </c>
      <c r="H3819" s="4" t="s">
        <v>1092</v>
      </c>
      <c r="I3819" s="12">
        <v>0</v>
      </c>
      <c r="J3819" s="9">
        <v>1</v>
      </c>
      <c r="K3819" s="2" t="s">
        <v>1032</v>
      </c>
    </row>
    <row r="3820" spans="1:11" ht="82.8">
      <c r="A3820" s="2" t="s">
        <v>0</v>
      </c>
      <c r="B3820" s="6">
        <v>3538</v>
      </c>
      <c r="C3820" s="12">
        <v>45644</v>
      </c>
      <c r="D3820" s="12">
        <v>45649</v>
      </c>
      <c r="E3820" s="3" t="s">
        <v>1063</v>
      </c>
      <c r="F3820" s="3" t="s">
        <v>376</v>
      </c>
      <c r="G3820" s="4" t="s">
        <v>377</v>
      </c>
      <c r="H3820" s="4" t="s">
        <v>1093</v>
      </c>
      <c r="I3820" s="12">
        <v>0</v>
      </c>
      <c r="J3820" s="9">
        <v>1</v>
      </c>
      <c r="K3820" s="2" t="s">
        <v>1032</v>
      </c>
    </row>
    <row r="3821" spans="1:11" ht="96.6">
      <c r="A3821" s="2" t="s">
        <v>0</v>
      </c>
      <c r="B3821" s="6">
        <v>3544</v>
      </c>
      <c r="C3821" s="12">
        <v>45644</v>
      </c>
      <c r="D3821" s="12">
        <v>45649</v>
      </c>
      <c r="E3821" s="3" t="s">
        <v>1074</v>
      </c>
      <c r="F3821" s="3" t="s">
        <v>376</v>
      </c>
      <c r="G3821" s="4" t="s">
        <v>377</v>
      </c>
      <c r="H3821" s="4" t="s">
        <v>1094</v>
      </c>
      <c r="I3821" s="12">
        <v>0</v>
      </c>
      <c r="J3821" s="9">
        <v>1</v>
      </c>
      <c r="K3821" s="2" t="s">
        <v>1032</v>
      </c>
    </row>
    <row r="3822" spans="1:11" ht="27.6">
      <c r="A3822" s="2" t="s">
        <v>0</v>
      </c>
      <c r="B3822" s="6">
        <v>3571</v>
      </c>
      <c r="C3822" s="12">
        <v>45644</v>
      </c>
      <c r="D3822" s="12">
        <v>45649</v>
      </c>
      <c r="E3822" s="3" t="s">
        <v>1041</v>
      </c>
      <c r="F3822" s="3" t="s">
        <v>699</v>
      </c>
      <c r="G3822" s="4" t="s">
        <v>692</v>
      </c>
      <c r="H3822" s="4" t="s">
        <v>1095</v>
      </c>
      <c r="I3822" s="12">
        <v>0</v>
      </c>
      <c r="J3822" s="9">
        <v>1</v>
      </c>
      <c r="K3822" s="2" t="s">
        <v>1032</v>
      </c>
    </row>
    <row r="3823" spans="1:11" ht="69">
      <c r="A3823" s="2" t="s">
        <v>0</v>
      </c>
      <c r="B3823" s="6">
        <v>3570</v>
      </c>
      <c r="C3823" s="12">
        <v>45644</v>
      </c>
      <c r="D3823" s="12">
        <v>45649</v>
      </c>
      <c r="E3823" s="3" t="s">
        <v>1039</v>
      </c>
      <c r="F3823" s="3" t="s">
        <v>699</v>
      </c>
      <c r="G3823" s="4" t="s">
        <v>692</v>
      </c>
      <c r="H3823" s="4" t="s">
        <v>1095</v>
      </c>
      <c r="I3823" s="12">
        <v>0</v>
      </c>
      <c r="J3823" s="9">
        <v>1</v>
      </c>
      <c r="K3823" s="2" t="s">
        <v>1032</v>
      </c>
    </row>
    <row r="3824" spans="1:11" ht="82.8">
      <c r="A3824" s="2" t="s">
        <v>0</v>
      </c>
      <c r="B3824" s="6">
        <v>3569</v>
      </c>
      <c r="C3824" s="12">
        <v>45644</v>
      </c>
      <c r="D3824" s="12">
        <v>45649</v>
      </c>
      <c r="E3824" s="3" t="s">
        <v>1096</v>
      </c>
      <c r="F3824" s="3" t="s">
        <v>699</v>
      </c>
      <c r="G3824" s="4" t="s">
        <v>692</v>
      </c>
      <c r="H3824" s="4" t="s">
        <v>1095</v>
      </c>
      <c r="I3824" s="12">
        <v>0</v>
      </c>
      <c r="J3824" s="9">
        <v>2</v>
      </c>
      <c r="K3824" s="2" t="s">
        <v>1032</v>
      </c>
    </row>
    <row r="3825" spans="1:11" ht="41.4">
      <c r="A3825" s="2" t="s">
        <v>0</v>
      </c>
      <c r="B3825" s="6">
        <v>3542</v>
      </c>
      <c r="C3825" s="12">
        <v>45644</v>
      </c>
      <c r="D3825" s="12">
        <v>45649</v>
      </c>
      <c r="E3825" s="3" t="s">
        <v>1031</v>
      </c>
      <c r="F3825" s="3" t="s">
        <v>149</v>
      </c>
      <c r="G3825" s="4" t="s">
        <v>150</v>
      </c>
      <c r="H3825" s="4" t="s">
        <v>1097</v>
      </c>
      <c r="I3825" s="12">
        <v>47027</v>
      </c>
      <c r="J3825" s="9">
        <v>1500</v>
      </c>
      <c r="K3825" s="2" t="s">
        <v>1032</v>
      </c>
    </row>
    <row r="3826" spans="1:11" ht="55.2">
      <c r="A3826" s="2" t="s">
        <v>0</v>
      </c>
      <c r="B3826" s="6">
        <v>3404</v>
      </c>
      <c r="C3826" s="12">
        <v>45644</v>
      </c>
      <c r="D3826" s="12">
        <v>45649</v>
      </c>
      <c r="E3826" s="3" t="s">
        <v>1042</v>
      </c>
      <c r="F3826" s="3" t="s">
        <v>1098</v>
      </c>
      <c r="G3826" s="4" t="s">
        <v>853</v>
      </c>
      <c r="H3826" s="4" t="s">
        <v>1099</v>
      </c>
      <c r="I3826" s="12">
        <v>0</v>
      </c>
      <c r="J3826" s="9">
        <v>1</v>
      </c>
      <c r="K3826" s="2" t="e">
        <v>#N/A</v>
      </c>
    </row>
    <row r="3827" spans="1:11" ht="55.2">
      <c r="A3827" s="2" t="s">
        <v>0</v>
      </c>
      <c r="B3827" s="6">
        <v>3404</v>
      </c>
      <c r="C3827" s="12">
        <v>45644</v>
      </c>
      <c r="D3827" s="12">
        <v>45649</v>
      </c>
      <c r="E3827" s="3" t="s">
        <v>1042</v>
      </c>
      <c r="F3827" s="3" t="s">
        <v>1098</v>
      </c>
      <c r="G3827" s="4" t="s">
        <v>853</v>
      </c>
      <c r="H3827" s="4" t="s">
        <v>1100</v>
      </c>
      <c r="I3827" s="12">
        <v>0</v>
      </c>
      <c r="J3827" s="9">
        <v>1</v>
      </c>
      <c r="K3827" s="2" t="e">
        <v>#N/A</v>
      </c>
    </row>
    <row r="3828" spans="1:11" ht="55.2">
      <c r="A3828" s="2" t="s">
        <v>0</v>
      </c>
      <c r="B3828" s="6">
        <v>3404</v>
      </c>
      <c r="C3828" s="12">
        <v>45644</v>
      </c>
      <c r="D3828" s="12">
        <v>45649</v>
      </c>
      <c r="E3828" s="3" t="s">
        <v>1042</v>
      </c>
      <c r="F3828" s="3" t="s">
        <v>1098</v>
      </c>
      <c r="G3828" s="4" t="s">
        <v>853</v>
      </c>
      <c r="H3828" s="4" t="s">
        <v>1101</v>
      </c>
      <c r="I3828" s="12">
        <v>0</v>
      </c>
      <c r="J3828" s="9">
        <v>1</v>
      </c>
      <c r="K3828" s="2" t="e">
        <v>#N/A</v>
      </c>
    </row>
    <row r="3829" spans="1:11" ht="27.6">
      <c r="A3829" s="2" t="s">
        <v>0</v>
      </c>
      <c r="B3829" s="6">
        <v>3407</v>
      </c>
      <c r="C3829" s="12">
        <v>45644</v>
      </c>
      <c r="D3829" s="12">
        <v>45649</v>
      </c>
      <c r="E3829" s="3" t="s">
        <v>1031</v>
      </c>
      <c r="F3829" s="3" t="s">
        <v>1098</v>
      </c>
      <c r="G3829" s="4" t="s">
        <v>853</v>
      </c>
      <c r="H3829" s="4" t="s">
        <v>1102</v>
      </c>
      <c r="I3829" s="12">
        <v>0</v>
      </c>
      <c r="J3829" s="9">
        <v>1</v>
      </c>
      <c r="K3829" s="2" t="e">
        <v>#N/A</v>
      </c>
    </row>
    <row r="3830" spans="1:11" ht="27.6">
      <c r="A3830" s="2" t="s">
        <v>0</v>
      </c>
      <c r="B3830" s="6">
        <v>3407</v>
      </c>
      <c r="C3830" s="12">
        <v>45644</v>
      </c>
      <c r="D3830" s="12">
        <v>45649</v>
      </c>
      <c r="E3830" s="3" t="s">
        <v>1031</v>
      </c>
      <c r="F3830" s="3" t="s">
        <v>1098</v>
      </c>
      <c r="G3830" s="4" t="s">
        <v>853</v>
      </c>
      <c r="H3830" s="4" t="s">
        <v>1103</v>
      </c>
      <c r="I3830" s="12">
        <v>0</v>
      </c>
      <c r="J3830" s="9">
        <v>1</v>
      </c>
      <c r="K3830" s="2" t="e">
        <v>#N/A</v>
      </c>
    </row>
    <row r="3831" spans="1:11" ht="27.6">
      <c r="A3831" s="2" t="s">
        <v>0</v>
      </c>
      <c r="B3831" s="6">
        <v>3407</v>
      </c>
      <c r="C3831" s="12">
        <v>45644</v>
      </c>
      <c r="D3831" s="12">
        <v>45649</v>
      </c>
      <c r="E3831" s="3" t="s">
        <v>1031</v>
      </c>
      <c r="F3831" s="3" t="s">
        <v>1098</v>
      </c>
      <c r="G3831" s="4" t="s">
        <v>853</v>
      </c>
      <c r="H3831" s="4" t="s">
        <v>1104</v>
      </c>
      <c r="I3831" s="12">
        <v>0</v>
      </c>
      <c r="J3831" s="9">
        <v>1</v>
      </c>
      <c r="K3831" s="2" t="e">
        <v>#N/A</v>
      </c>
    </row>
    <row r="3832" spans="1:11" ht="27.6">
      <c r="A3832" s="2" t="s">
        <v>0</v>
      </c>
      <c r="B3832" s="6">
        <v>3407</v>
      </c>
      <c r="C3832" s="12">
        <v>45644</v>
      </c>
      <c r="D3832" s="12">
        <v>45649</v>
      </c>
      <c r="E3832" s="3" t="s">
        <v>1031</v>
      </c>
      <c r="F3832" s="3" t="s">
        <v>1098</v>
      </c>
      <c r="G3832" s="4" t="s">
        <v>853</v>
      </c>
      <c r="H3832" s="4" t="s">
        <v>1105</v>
      </c>
      <c r="I3832" s="12">
        <v>0</v>
      </c>
      <c r="J3832" s="9">
        <v>1</v>
      </c>
      <c r="K3832" s="2" t="e">
        <v>#N/A</v>
      </c>
    </row>
    <row r="3833" spans="1:11" ht="82.8">
      <c r="A3833" s="2" t="s">
        <v>0</v>
      </c>
      <c r="B3833" s="6">
        <v>3410</v>
      </c>
      <c r="C3833" s="12">
        <v>45644</v>
      </c>
      <c r="D3833" s="12">
        <v>45649</v>
      </c>
      <c r="E3833" s="3" t="s">
        <v>1063</v>
      </c>
      <c r="F3833" s="3" t="s">
        <v>1098</v>
      </c>
      <c r="G3833" s="4" t="s">
        <v>853</v>
      </c>
      <c r="H3833" s="4" t="s">
        <v>1106</v>
      </c>
      <c r="I3833" s="12">
        <v>0</v>
      </c>
      <c r="J3833" s="9">
        <v>1</v>
      </c>
      <c r="K3833" s="2" t="e">
        <v>#N/A</v>
      </c>
    </row>
    <row r="3834" spans="1:11" ht="82.8">
      <c r="A3834" s="2" t="s">
        <v>0</v>
      </c>
      <c r="B3834" s="6">
        <v>3410</v>
      </c>
      <c r="C3834" s="12">
        <v>45644</v>
      </c>
      <c r="D3834" s="12">
        <v>45649</v>
      </c>
      <c r="E3834" s="3" t="s">
        <v>1063</v>
      </c>
      <c r="F3834" s="3" t="s">
        <v>1098</v>
      </c>
      <c r="G3834" s="4" t="s">
        <v>853</v>
      </c>
      <c r="H3834" s="4" t="s">
        <v>1107</v>
      </c>
      <c r="I3834" s="12">
        <v>0</v>
      </c>
      <c r="J3834" s="9">
        <v>1</v>
      </c>
      <c r="K3834" s="2" t="e">
        <v>#N/A</v>
      </c>
    </row>
    <row r="3835" spans="1:11" ht="82.8">
      <c r="A3835" s="2" t="s">
        <v>0</v>
      </c>
      <c r="B3835" s="6">
        <v>3410</v>
      </c>
      <c r="C3835" s="12">
        <v>45644</v>
      </c>
      <c r="D3835" s="12">
        <v>45649</v>
      </c>
      <c r="E3835" s="3" t="s">
        <v>1063</v>
      </c>
      <c r="F3835" s="3" t="s">
        <v>1098</v>
      </c>
      <c r="G3835" s="4" t="s">
        <v>853</v>
      </c>
      <c r="H3835" s="4" t="s">
        <v>1108</v>
      </c>
      <c r="I3835" s="12">
        <v>0</v>
      </c>
      <c r="J3835" s="9">
        <v>1</v>
      </c>
      <c r="K3835" s="2" t="e">
        <v>#N/A</v>
      </c>
    </row>
    <row r="3836" spans="1:11" ht="82.8">
      <c r="A3836" s="2" t="s">
        <v>0</v>
      </c>
      <c r="B3836" s="6">
        <v>3410</v>
      </c>
      <c r="C3836" s="12">
        <v>45644</v>
      </c>
      <c r="D3836" s="12">
        <v>45649</v>
      </c>
      <c r="E3836" s="3" t="s">
        <v>1063</v>
      </c>
      <c r="F3836" s="3" t="s">
        <v>1098</v>
      </c>
      <c r="G3836" s="4" t="s">
        <v>853</v>
      </c>
      <c r="H3836" s="4" t="s">
        <v>1109</v>
      </c>
      <c r="I3836" s="12">
        <v>0</v>
      </c>
      <c r="J3836" s="9">
        <v>1</v>
      </c>
      <c r="K3836" s="2" t="e">
        <v>#N/A</v>
      </c>
    </row>
    <row r="3837" spans="1:11" ht="82.8">
      <c r="A3837" s="2" t="s">
        <v>0</v>
      </c>
      <c r="B3837" s="6">
        <v>3412</v>
      </c>
      <c r="C3837" s="12">
        <v>45644</v>
      </c>
      <c r="D3837" s="12">
        <v>45649</v>
      </c>
      <c r="E3837" s="3" t="s">
        <v>1110</v>
      </c>
      <c r="F3837" s="3" t="s">
        <v>1098</v>
      </c>
      <c r="G3837" s="4" t="s">
        <v>853</v>
      </c>
      <c r="H3837" s="4" t="s">
        <v>1111</v>
      </c>
      <c r="I3837" s="12">
        <v>0</v>
      </c>
      <c r="J3837" s="9">
        <v>1</v>
      </c>
      <c r="K3837" s="2" t="e">
        <v>#N/A</v>
      </c>
    </row>
    <row r="3838" spans="1:11" ht="82.8">
      <c r="A3838" s="2" t="s">
        <v>0</v>
      </c>
      <c r="B3838" s="6">
        <v>3412</v>
      </c>
      <c r="C3838" s="12">
        <v>45644</v>
      </c>
      <c r="D3838" s="12">
        <v>45649</v>
      </c>
      <c r="E3838" s="3" t="s">
        <v>1110</v>
      </c>
      <c r="F3838" s="3" t="s">
        <v>1098</v>
      </c>
      <c r="G3838" s="4" t="s">
        <v>853</v>
      </c>
      <c r="H3838" s="4" t="s">
        <v>1112</v>
      </c>
      <c r="I3838" s="12">
        <v>0</v>
      </c>
      <c r="J3838" s="9">
        <v>1</v>
      </c>
      <c r="K3838" s="2" t="e">
        <v>#N/A</v>
      </c>
    </row>
    <row r="3839" spans="1:11" ht="96.6">
      <c r="A3839" s="2" t="s">
        <v>0</v>
      </c>
      <c r="B3839" s="6">
        <v>3414</v>
      </c>
      <c r="C3839" s="12">
        <v>45644</v>
      </c>
      <c r="D3839" s="12">
        <v>45649</v>
      </c>
      <c r="E3839" s="3" t="s">
        <v>1074</v>
      </c>
      <c r="F3839" s="3" t="s">
        <v>1098</v>
      </c>
      <c r="G3839" s="4" t="s">
        <v>853</v>
      </c>
      <c r="H3839" s="4" t="s">
        <v>1113</v>
      </c>
      <c r="I3839" s="12">
        <v>0</v>
      </c>
      <c r="J3839" s="9">
        <v>1</v>
      </c>
      <c r="K3839" s="2" t="e">
        <v>#N/A</v>
      </c>
    </row>
    <row r="3840" spans="1:11" ht="96.6">
      <c r="A3840" s="2" t="s">
        <v>0</v>
      </c>
      <c r="B3840" s="6">
        <v>3414</v>
      </c>
      <c r="C3840" s="12">
        <v>45644</v>
      </c>
      <c r="D3840" s="12">
        <v>45649</v>
      </c>
      <c r="E3840" s="3" t="s">
        <v>1074</v>
      </c>
      <c r="F3840" s="3" t="s">
        <v>1098</v>
      </c>
      <c r="G3840" s="4" t="s">
        <v>853</v>
      </c>
      <c r="H3840" s="4" t="s">
        <v>1114</v>
      </c>
      <c r="I3840" s="12">
        <v>0</v>
      </c>
      <c r="J3840" s="9">
        <v>1</v>
      </c>
      <c r="K3840" s="2" t="e">
        <v>#N/A</v>
      </c>
    </row>
    <row r="3841" spans="1:11" ht="96.6">
      <c r="A3841" s="2" t="s">
        <v>0</v>
      </c>
      <c r="B3841" s="6">
        <v>3414</v>
      </c>
      <c r="C3841" s="12">
        <v>45644</v>
      </c>
      <c r="D3841" s="12">
        <v>45649</v>
      </c>
      <c r="E3841" s="3" t="s">
        <v>1074</v>
      </c>
      <c r="F3841" s="3" t="s">
        <v>1098</v>
      </c>
      <c r="G3841" s="4" t="s">
        <v>853</v>
      </c>
      <c r="H3841" s="4" t="s">
        <v>1115</v>
      </c>
      <c r="I3841" s="12">
        <v>0</v>
      </c>
      <c r="J3841" s="9">
        <v>1</v>
      </c>
      <c r="K3841" s="2" t="e">
        <v>#N/A</v>
      </c>
    </row>
    <row r="3842" spans="1:11" ht="55.2">
      <c r="A3842" s="2" t="s">
        <v>0</v>
      </c>
      <c r="B3842" s="6">
        <v>3419</v>
      </c>
      <c r="C3842" s="12">
        <v>45644</v>
      </c>
      <c r="D3842" s="12">
        <v>45649</v>
      </c>
      <c r="E3842" s="3" t="s">
        <v>1116</v>
      </c>
      <c r="F3842" s="3" t="s">
        <v>1117</v>
      </c>
      <c r="G3842" s="4" t="s">
        <v>853</v>
      </c>
      <c r="H3842" s="4" t="s">
        <v>1118</v>
      </c>
      <c r="I3842" s="12">
        <v>0</v>
      </c>
      <c r="J3842" s="9">
        <v>1</v>
      </c>
      <c r="K3842" s="2" t="e">
        <v>#N/A</v>
      </c>
    </row>
    <row r="3843" spans="1:11" ht="55.2">
      <c r="A3843" s="2" t="s">
        <v>0</v>
      </c>
      <c r="B3843" s="6">
        <v>3403</v>
      </c>
      <c r="C3843" s="12">
        <v>45644</v>
      </c>
      <c r="D3843" s="12">
        <v>45649</v>
      </c>
      <c r="E3843" s="3" t="s">
        <v>1043</v>
      </c>
      <c r="F3843" s="3" t="s">
        <v>1117</v>
      </c>
      <c r="G3843" s="4" t="s">
        <v>853</v>
      </c>
      <c r="H3843" s="4" t="s">
        <v>1119</v>
      </c>
      <c r="I3843" s="12">
        <v>0</v>
      </c>
      <c r="J3843" s="9">
        <v>1</v>
      </c>
      <c r="K3843" s="2" t="e">
        <v>#N/A</v>
      </c>
    </row>
    <row r="3844" spans="1:11" ht="55.2">
      <c r="A3844" s="2" t="s">
        <v>0</v>
      </c>
      <c r="B3844" s="6">
        <v>3403</v>
      </c>
      <c r="C3844" s="12">
        <v>45644</v>
      </c>
      <c r="D3844" s="12">
        <v>45649</v>
      </c>
      <c r="E3844" s="3" t="s">
        <v>1043</v>
      </c>
      <c r="F3844" s="3" t="s">
        <v>1117</v>
      </c>
      <c r="G3844" s="4" t="s">
        <v>853</v>
      </c>
      <c r="H3844" s="4" t="s">
        <v>1120</v>
      </c>
      <c r="I3844" s="12">
        <v>0</v>
      </c>
      <c r="J3844" s="9">
        <v>1</v>
      </c>
      <c r="K3844" s="2" t="e">
        <v>#N/A</v>
      </c>
    </row>
    <row r="3845" spans="1:11" ht="55.2">
      <c r="A3845" s="2" t="s">
        <v>0</v>
      </c>
      <c r="B3845" s="6">
        <v>3403</v>
      </c>
      <c r="C3845" s="12">
        <v>45644</v>
      </c>
      <c r="D3845" s="12">
        <v>45649</v>
      </c>
      <c r="E3845" s="3" t="s">
        <v>1043</v>
      </c>
      <c r="F3845" s="3" t="s">
        <v>1117</v>
      </c>
      <c r="G3845" s="4" t="s">
        <v>853</v>
      </c>
      <c r="H3845" s="4" t="s">
        <v>1121</v>
      </c>
      <c r="I3845" s="12">
        <v>0</v>
      </c>
      <c r="J3845" s="9">
        <v>1</v>
      </c>
      <c r="K3845" s="2" t="e">
        <v>#N/A</v>
      </c>
    </row>
    <row r="3846" spans="1:11" ht="55.2">
      <c r="A3846" s="2" t="s">
        <v>0</v>
      </c>
      <c r="B3846" s="6">
        <v>3403</v>
      </c>
      <c r="C3846" s="12">
        <v>45644</v>
      </c>
      <c r="D3846" s="12">
        <v>45649</v>
      </c>
      <c r="E3846" s="3" t="s">
        <v>1043</v>
      </c>
      <c r="F3846" s="3" t="s">
        <v>1117</v>
      </c>
      <c r="G3846" s="4" t="s">
        <v>853</v>
      </c>
      <c r="H3846" s="4" t="s">
        <v>1122</v>
      </c>
      <c r="I3846" s="12">
        <v>0</v>
      </c>
      <c r="J3846" s="9">
        <v>1</v>
      </c>
      <c r="K3846" s="2" t="e">
        <v>#N/A</v>
      </c>
    </row>
    <row r="3847" spans="1:11" ht="55.2">
      <c r="A3847" s="2" t="s">
        <v>0</v>
      </c>
      <c r="B3847" s="6">
        <v>3403</v>
      </c>
      <c r="C3847" s="12">
        <v>45644</v>
      </c>
      <c r="D3847" s="12">
        <v>45649</v>
      </c>
      <c r="E3847" s="3" t="s">
        <v>1043</v>
      </c>
      <c r="F3847" s="3" t="s">
        <v>1117</v>
      </c>
      <c r="G3847" s="4" t="s">
        <v>853</v>
      </c>
      <c r="H3847" s="4" t="s">
        <v>1123</v>
      </c>
      <c r="I3847" s="12">
        <v>0</v>
      </c>
      <c r="J3847" s="9">
        <v>1</v>
      </c>
      <c r="K3847" s="2" t="e">
        <v>#N/A</v>
      </c>
    </row>
    <row r="3848" spans="1:11" ht="55.2">
      <c r="A3848" s="2" t="s">
        <v>0</v>
      </c>
      <c r="B3848" s="6">
        <v>3403</v>
      </c>
      <c r="C3848" s="12">
        <v>45644</v>
      </c>
      <c r="D3848" s="12">
        <v>45649</v>
      </c>
      <c r="E3848" s="3" t="s">
        <v>1043</v>
      </c>
      <c r="F3848" s="3" t="s">
        <v>1117</v>
      </c>
      <c r="G3848" s="4" t="s">
        <v>853</v>
      </c>
      <c r="H3848" s="4" t="s">
        <v>1124</v>
      </c>
      <c r="I3848" s="12">
        <v>0</v>
      </c>
      <c r="J3848" s="9">
        <v>1</v>
      </c>
      <c r="K3848" s="2" t="e">
        <v>#N/A</v>
      </c>
    </row>
    <row r="3849" spans="1:11" ht="55.2">
      <c r="A3849" s="2" t="s">
        <v>0</v>
      </c>
      <c r="B3849" s="6">
        <v>3404</v>
      </c>
      <c r="C3849" s="12">
        <v>45644</v>
      </c>
      <c r="D3849" s="12">
        <v>45649</v>
      </c>
      <c r="E3849" s="3" t="s">
        <v>1042</v>
      </c>
      <c r="F3849" s="3" t="s">
        <v>1117</v>
      </c>
      <c r="G3849" s="4" t="s">
        <v>853</v>
      </c>
      <c r="H3849" s="4" t="s">
        <v>1125</v>
      </c>
      <c r="I3849" s="12">
        <v>0</v>
      </c>
      <c r="J3849" s="9">
        <v>1</v>
      </c>
      <c r="K3849" s="2" t="e">
        <v>#N/A</v>
      </c>
    </row>
    <row r="3850" spans="1:11" ht="55.2">
      <c r="A3850" s="2" t="s">
        <v>0</v>
      </c>
      <c r="B3850" s="6">
        <v>3404</v>
      </c>
      <c r="C3850" s="12">
        <v>45644</v>
      </c>
      <c r="D3850" s="12">
        <v>45649</v>
      </c>
      <c r="E3850" s="3" t="s">
        <v>1042</v>
      </c>
      <c r="F3850" s="3" t="s">
        <v>1117</v>
      </c>
      <c r="G3850" s="4" t="s">
        <v>853</v>
      </c>
      <c r="H3850" s="4" t="s">
        <v>1126</v>
      </c>
      <c r="I3850" s="12">
        <v>0</v>
      </c>
      <c r="J3850" s="9">
        <v>1</v>
      </c>
      <c r="K3850" s="2" t="e">
        <v>#N/A</v>
      </c>
    </row>
    <row r="3851" spans="1:11" ht="69">
      <c r="A3851" s="2" t="s">
        <v>0</v>
      </c>
      <c r="B3851" s="6">
        <v>3406</v>
      </c>
      <c r="C3851" s="12">
        <v>45644</v>
      </c>
      <c r="D3851" s="12">
        <v>45649</v>
      </c>
      <c r="E3851" s="3" t="s">
        <v>1091</v>
      </c>
      <c r="F3851" s="3" t="s">
        <v>1117</v>
      </c>
      <c r="G3851" s="4" t="s">
        <v>853</v>
      </c>
      <c r="H3851" s="4" t="s">
        <v>1127</v>
      </c>
      <c r="I3851" s="12">
        <v>0</v>
      </c>
      <c r="J3851" s="9">
        <v>1</v>
      </c>
      <c r="K3851" s="2" t="e">
        <v>#N/A</v>
      </c>
    </row>
    <row r="3852" spans="1:11" ht="69">
      <c r="A3852" s="2" t="s">
        <v>0</v>
      </c>
      <c r="B3852" s="6">
        <v>3406</v>
      </c>
      <c r="C3852" s="12">
        <v>45644</v>
      </c>
      <c r="D3852" s="12">
        <v>45649</v>
      </c>
      <c r="E3852" s="3" t="s">
        <v>1091</v>
      </c>
      <c r="F3852" s="3" t="s">
        <v>1117</v>
      </c>
      <c r="G3852" s="4" t="s">
        <v>853</v>
      </c>
      <c r="H3852" s="4" t="s">
        <v>1128</v>
      </c>
      <c r="I3852" s="12">
        <v>0</v>
      </c>
      <c r="J3852" s="9">
        <v>1</v>
      </c>
      <c r="K3852" s="2" t="e">
        <v>#N/A</v>
      </c>
    </row>
    <row r="3853" spans="1:11" ht="69">
      <c r="A3853" s="2" t="s">
        <v>0</v>
      </c>
      <c r="B3853" s="6">
        <v>3406</v>
      </c>
      <c r="C3853" s="12">
        <v>45644</v>
      </c>
      <c r="D3853" s="12">
        <v>45649</v>
      </c>
      <c r="E3853" s="3" t="s">
        <v>1091</v>
      </c>
      <c r="F3853" s="3" t="s">
        <v>1117</v>
      </c>
      <c r="G3853" s="4" t="s">
        <v>853</v>
      </c>
      <c r="H3853" s="4" t="s">
        <v>1129</v>
      </c>
      <c r="I3853" s="12">
        <v>0</v>
      </c>
      <c r="J3853" s="9">
        <v>1</v>
      </c>
      <c r="K3853" s="2" t="e">
        <v>#N/A</v>
      </c>
    </row>
    <row r="3854" spans="1:11" ht="69">
      <c r="A3854" s="2" t="s">
        <v>0</v>
      </c>
      <c r="B3854" s="6">
        <v>3408</v>
      </c>
      <c r="C3854" s="12">
        <v>45644</v>
      </c>
      <c r="D3854" s="12">
        <v>45649</v>
      </c>
      <c r="E3854" s="3" t="s">
        <v>1033</v>
      </c>
      <c r="F3854" s="3" t="s">
        <v>1117</v>
      </c>
      <c r="G3854" s="4" t="s">
        <v>853</v>
      </c>
      <c r="H3854" s="4" t="s">
        <v>1130</v>
      </c>
      <c r="I3854" s="12">
        <v>0</v>
      </c>
      <c r="J3854" s="9">
        <v>1</v>
      </c>
      <c r="K3854" s="2" t="e">
        <v>#N/A</v>
      </c>
    </row>
    <row r="3855" spans="1:11" ht="55.2">
      <c r="A3855" s="2" t="s">
        <v>0</v>
      </c>
      <c r="B3855" s="6">
        <v>3409</v>
      </c>
      <c r="C3855" s="12">
        <v>45644</v>
      </c>
      <c r="D3855" s="12">
        <v>45649</v>
      </c>
      <c r="E3855" s="3" t="s">
        <v>1060</v>
      </c>
      <c r="F3855" s="3" t="s">
        <v>1117</v>
      </c>
      <c r="G3855" s="4" t="s">
        <v>853</v>
      </c>
      <c r="H3855" s="4" t="s">
        <v>1131</v>
      </c>
      <c r="I3855" s="12">
        <v>0</v>
      </c>
      <c r="J3855" s="9">
        <v>1</v>
      </c>
      <c r="K3855" s="2" t="e">
        <v>#N/A</v>
      </c>
    </row>
    <row r="3856" spans="1:11" ht="41.4">
      <c r="A3856" s="2" t="s">
        <v>0</v>
      </c>
      <c r="B3856" s="6">
        <v>3411</v>
      </c>
      <c r="C3856" s="12">
        <v>45644</v>
      </c>
      <c r="D3856" s="12">
        <v>45649</v>
      </c>
      <c r="E3856" s="3" t="s">
        <v>1041</v>
      </c>
      <c r="F3856" s="3" t="s">
        <v>1117</v>
      </c>
      <c r="G3856" s="4" t="s">
        <v>853</v>
      </c>
      <c r="H3856" s="4" t="s">
        <v>1132</v>
      </c>
      <c r="I3856" s="12">
        <v>0</v>
      </c>
      <c r="J3856" s="9">
        <v>1</v>
      </c>
      <c r="K3856" s="2" t="e">
        <v>#N/A</v>
      </c>
    </row>
    <row r="3857" spans="1:11" ht="55.2">
      <c r="A3857" s="2" t="s">
        <v>0</v>
      </c>
      <c r="B3857" s="6">
        <v>3415</v>
      </c>
      <c r="C3857" s="12">
        <v>45644</v>
      </c>
      <c r="D3857" s="12">
        <v>45649</v>
      </c>
      <c r="E3857" s="3" t="s">
        <v>1133</v>
      </c>
      <c r="F3857" s="3" t="s">
        <v>1117</v>
      </c>
      <c r="G3857" s="4" t="s">
        <v>853</v>
      </c>
      <c r="H3857" s="4" t="s">
        <v>1134</v>
      </c>
      <c r="I3857" s="12">
        <v>0</v>
      </c>
      <c r="J3857" s="9">
        <v>1</v>
      </c>
      <c r="K3857" s="2" t="e">
        <v>#N/A</v>
      </c>
    </row>
    <row r="3858" spans="1:11" ht="55.2">
      <c r="A3858" s="2" t="s">
        <v>0</v>
      </c>
      <c r="B3858" s="6">
        <v>3415</v>
      </c>
      <c r="C3858" s="12">
        <v>45644</v>
      </c>
      <c r="D3858" s="12">
        <v>45649</v>
      </c>
      <c r="E3858" s="3" t="s">
        <v>1133</v>
      </c>
      <c r="F3858" s="3" t="s">
        <v>1117</v>
      </c>
      <c r="G3858" s="4" t="s">
        <v>853</v>
      </c>
      <c r="H3858" s="4" t="s">
        <v>1135</v>
      </c>
      <c r="I3858" s="12">
        <v>0</v>
      </c>
      <c r="J3858" s="9">
        <v>1</v>
      </c>
      <c r="K3858" s="2" t="e">
        <v>#N/A</v>
      </c>
    </row>
    <row r="3859" spans="1:11" ht="55.2">
      <c r="A3859" s="2" t="s">
        <v>0</v>
      </c>
      <c r="B3859" s="6">
        <v>3416</v>
      </c>
      <c r="C3859" s="12">
        <v>45644</v>
      </c>
      <c r="D3859" s="12">
        <v>45649</v>
      </c>
      <c r="E3859" s="3" t="s">
        <v>1136</v>
      </c>
      <c r="F3859" s="3" t="s">
        <v>1117</v>
      </c>
      <c r="G3859" s="4" t="s">
        <v>853</v>
      </c>
      <c r="H3859" s="4" t="s">
        <v>1137</v>
      </c>
      <c r="I3859" s="12">
        <v>0</v>
      </c>
      <c r="J3859" s="9">
        <v>1</v>
      </c>
      <c r="K3859" s="2" t="e">
        <v>#N/A</v>
      </c>
    </row>
    <row r="3860" spans="1:11" ht="55.2">
      <c r="A3860" s="2" t="s">
        <v>0</v>
      </c>
      <c r="B3860" s="6">
        <v>3416</v>
      </c>
      <c r="C3860" s="12">
        <v>45644</v>
      </c>
      <c r="D3860" s="12">
        <v>45649</v>
      </c>
      <c r="E3860" s="3" t="s">
        <v>1136</v>
      </c>
      <c r="F3860" s="3" t="s">
        <v>1117</v>
      </c>
      <c r="G3860" s="4" t="s">
        <v>853</v>
      </c>
      <c r="H3860" s="4" t="s">
        <v>1138</v>
      </c>
      <c r="I3860" s="12">
        <v>0</v>
      </c>
      <c r="J3860" s="9">
        <v>1</v>
      </c>
      <c r="K3860" s="2" t="e">
        <v>#N/A</v>
      </c>
    </row>
    <row r="3861" spans="1:11" ht="41.4">
      <c r="A3861" s="2" t="s">
        <v>0</v>
      </c>
      <c r="B3861" s="6">
        <v>3417</v>
      </c>
      <c r="C3861" s="12">
        <v>45644</v>
      </c>
      <c r="D3861" s="12">
        <v>45649</v>
      </c>
      <c r="E3861" s="3" t="s">
        <v>1139</v>
      </c>
      <c r="F3861" s="3" t="s">
        <v>1117</v>
      </c>
      <c r="G3861" s="4" t="s">
        <v>853</v>
      </c>
      <c r="H3861" s="4" t="s">
        <v>1140</v>
      </c>
      <c r="I3861" s="12">
        <v>0</v>
      </c>
      <c r="J3861" s="9">
        <v>1</v>
      </c>
      <c r="K3861" s="2" t="e">
        <v>#N/A</v>
      </c>
    </row>
    <row r="3862" spans="1:11" ht="41.4">
      <c r="A3862" s="2" t="s">
        <v>0</v>
      </c>
      <c r="B3862" s="6">
        <v>3417</v>
      </c>
      <c r="C3862" s="12">
        <v>45644</v>
      </c>
      <c r="D3862" s="12">
        <v>45649</v>
      </c>
      <c r="E3862" s="3" t="s">
        <v>1139</v>
      </c>
      <c r="F3862" s="3" t="s">
        <v>1117</v>
      </c>
      <c r="G3862" s="4" t="s">
        <v>853</v>
      </c>
      <c r="H3862" s="4" t="s">
        <v>1141</v>
      </c>
      <c r="I3862" s="12">
        <v>0</v>
      </c>
      <c r="J3862" s="9">
        <v>1</v>
      </c>
      <c r="K3862" s="2" t="e">
        <v>#N/A</v>
      </c>
    </row>
    <row r="3863" spans="1:11" ht="41.4">
      <c r="A3863" s="2" t="s">
        <v>0</v>
      </c>
      <c r="B3863" s="6">
        <v>3418</v>
      </c>
      <c r="C3863" s="12">
        <v>45644</v>
      </c>
      <c r="D3863" s="12">
        <v>45649</v>
      </c>
      <c r="E3863" s="3" t="s">
        <v>1142</v>
      </c>
      <c r="F3863" s="3" t="s">
        <v>1117</v>
      </c>
      <c r="G3863" s="4" t="s">
        <v>853</v>
      </c>
      <c r="H3863" s="4" t="s">
        <v>1143</v>
      </c>
      <c r="I3863" s="12">
        <v>0</v>
      </c>
      <c r="J3863" s="9">
        <v>1</v>
      </c>
      <c r="K3863" s="2" t="e">
        <v>#N/A</v>
      </c>
    </row>
    <row r="3864" spans="1:11" ht="41.4">
      <c r="A3864" s="2" t="s">
        <v>0</v>
      </c>
      <c r="B3864" s="6">
        <v>3418</v>
      </c>
      <c r="C3864" s="12">
        <v>45644</v>
      </c>
      <c r="D3864" s="12">
        <v>45649</v>
      </c>
      <c r="E3864" s="3" t="s">
        <v>1142</v>
      </c>
      <c r="F3864" s="3" t="s">
        <v>1117</v>
      </c>
      <c r="G3864" s="4" t="s">
        <v>853</v>
      </c>
      <c r="H3864" s="4" t="s">
        <v>1144</v>
      </c>
      <c r="I3864" s="12">
        <v>0</v>
      </c>
      <c r="J3864" s="9">
        <v>1</v>
      </c>
      <c r="K3864" s="2" t="e">
        <v>#N/A</v>
      </c>
    </row>
    <row r="3865" spans="1:11" ht="55.2">
      <c r="A3865" s="2" t="s">
        <v>0</v>
      </c>
      <c r="B3865" s="6">
        <v>3419</v>
      </c>
      <c r="C3865" s="12">
        <v>45644</v>
      </c>
      <c r="D3865" s="12">
        <v>45649</v>
      </c>
      <c r="E3865" s="3" t="s">
        <v>1116</v>
      </c>
      <c r="F3865" s="3" t="s">
        <v>1117</v>
      </c>
      <c r="G3865" s="4" t="s">
        <v>853</v>
      </c>
      <c r="H3865" s="4" t="s">
        <v>1145</v>
      </c>
      <c r="I3865" s="12">
        <v>0</v>
      </c>
      <c r="J3865" s="9">
        <v>1</v>
      </c>
      <c r="K3865" s="2" t="e">
        <v>#N/A</v>
      </c>
    </row>
    <row r="3866" spans="1:11" ht="96.6">
      <c r="A3866" s="2" t="s">
        <v>0</v>
      </c>
      <c r="B3866" s="6">
        <v>3573</v>
      </c>
      <c r="C3866" s="12">
        <v>45644</v>
      </c>
      <c r="D3866" s="12">
        <v>45649</v>
      </c>
      <c r="E3866" s="3" t="s">
        <v>1074</v>
      </c>
      <c r="F3866" s="3" t="s">
        <v>709</v>
      </c>
      <c r="G3866" s="4" t="s">
        <v>692</v>
      </c>
      <c r="H3866" s="4" t="s">
        <v>1146</v>
      </c>
      <c r="I3866" s="12">
        <v>0</v>
      </c>
      <c r="J3866" s="9">
        <v>1</v>
      </c>
      <c r="K3866" s="2" t="s">
        <v>1032</v>
      </c>
    </row>
    <row r="3867" spans="1:11" ht="69">
      <c r="A3867" s="2" t="s">
        <v>0</v>
      </c>
      <c r="B3867" s="6">
        <v>3572</v>
      </c>
      <c r="C3867" s="12">
        <v>45644</v>
      </c>
      <c r="D3867" s="12">
        <v>45649</v>
      </c>
      <c r="E3867" s="3" t="s">
        <v>1016</v>
      </c>
      <c r="F3867" s="3" t="s">
        <v>709</v>
      </c>
      <c r="G3867" s="4" t="s">
        <v>692</v>
      </c>
      <c r="H3867" s="4" t="s">
        <v>1146</v>
      </c>
      <c r="I3867" s="12">
        <v>0</v>
      </c>
      <c r="J3867" s="9">
        <v>1</v>
      </c>
      <c r="K3867" s="2" t="s">
        <v>1032</v>
      </c>
    </row>
    <row r="3868" spans="1:11" ht="55.2">
      <c r="A3868" s="2" t="s">
        <v>0</v>
      </c>
      <c r="B3868" s="6">
        <v>3567</v>
      </c>
      <c r="C3868" s="12">
        <v>45644</v>
      </c>
      <c r="D3868" s="12">
        <v>45649</v>
      </c>
      <c r="E3868" s="3" t="s">
        <v>1042</v>
      </c>
      <c r="F3868" s="3" t="s">
        <v>709</v>
      </c>
      <c r="G3868" s="4" t="s">
        <v>692</v>
      </c>
      <c r="H3868" s="4" t="s">
        <v>1146</v>
      </c>
      <c r="I3868" s="12">
        <v>0</v>
      </c>
      <c r="J3868" s="9">
        <v>3</v>
      </c>
      <c r="K3868" s="2" t="s">
        <v>1032</v>
      </c>
    </row>
    <row r="3869" spans="1:11" ht="151.80000000000001">
      <c r="A3869" s="2" t="s">
        <v>0</v>
      </c>
      <c r="B3869" s="6">
        <v>3541</v>
      </c>
      <c r="C3869" s="12">
        <v>45644</v>
      </c>
      <c r="D3869" s="12">
        <v>45649</v>
      </c>
      <c r="E3869" s="3" t="s">
        <v>1042</v>
      </c>
      <c r="F3869" s="3" t="s">
        <v>1147</v>
      </c>
      <c r="G3869" s="4" t="s">
        <v>1148</v>
      </c>
      <c r="H3869" s="4" t="s">
        <v>1149</v>
      </c>
      <c r="I3869" s="12">
        <v>0</v>
      </c>
      <c r="J3869" s="9">
        <v>3</v>
      </c>
      <c r="K3869" s="2" t="s">
        <v>1032</v>
      </c>
    </row>
    <row r="3870" spans="1:11" ht="151.80000000000001">
      <c r="A3870" s="2" t="s">
        <v>0</v>
      </c>
      <c r="B3870" s="6">
        <v>3542</v>
      </c>
      <c r="C3870" s="12">
        <v>45644</v>
      </c>
      <c r="D3870" s="12">
        <v>45649</v>
      </c>
      <c r="E3870" s="3" t="s">
        <v>1031</v>
      </c>
      <c r="F3870" s="3" t="s">
        <v>1147</v>
      </c>
      <c r="G3870" s="4" t="s">
        <v>1148</v>
      </c>
      <c r="H3870" s="4" t="s">
        <v>1149</v>
      </c>
      <c r="I3870" s="12">
        <v>0</v>
      </c>
      <c r="J3870" s="9">
        <v>2</v>
      </c>
      <c r="K3870" s="2" t="s">
        <v>1032</v>
      </c>
    </row>
    <row r="3871" spans="1:11" ht="55.2">
      <c r="A3871" s="2" t="s">
        <v>0</v>
      </c>
      <c r="B3871" s="6">
        <v>3540</v>
      </c>
      <c r="C3871" s="12">
        <v>45644</v>
      </c>
      <c r="D3871" s="12">
        <v>45649</v>
      </c>
      <c r="E3871" s="3" t="s">
        <v>1043</v>
      </c>
      <c r="F3871" s="3" t="s">
        <v>1150</v>
      </c>
      <c r="G3871" s="4" t="s">
        <v>1151</v>
      </c>
      <c r="H3871" s="4" t="s">
        <v>1152</v>
      </c>
      <c r="I3871" s="12">
        <v>0</v>
      </c>
      <c r="J3871" s="9">
        <v>1</v>
      </c>
      <c r="K3871" s="2" t="s">
        <v>1032</v>
      </c>
    </row>
    <row r="3872" spans="1:11" ht="41.4">
      <c r="A3872" s="2" t="s">
        <v>0</v>
      </c>
      <c r="B3872" s="6">
        <v>3537</v>
      </c>
      <c r="C3872" s="12">
        <v>45644</v>
      </c>
      <c r="D3872" s="12">
        <v>45649</v>
      </c>
      <c r="E3872" s="3" t="s">
        <v>1085</v>
      </c>
      <c r="F3872" s="3" t="s">
        <v>1150</v>
      </c>
      <c r="G3872" s="4" t="s">
        <v>1151</v>
      </c>
      <c r="H3872" s="4" t="s">
        <v>1153</v>
      </c>
      <c r="I3872" s="12">
        <v>0</v>
      </c>
      <c r="J3872" s="9">
        <v>1</v>
      </c>
      <c r="K3872" s="2" t="s">
        <v>1032</v>
      </c>
    </row>
    <row r="3873" spans="1:11" ht="82.8">
      <c r="A3873" s="2" t="s">
        <v>0</v>
      </c>
      <c r="B3873" s="6">
        <v>3538</v>
      </c>
      <c r="C3873" s="12">
        <v>45644</v>
      </c>
      <c r="D3873" s="12">
        <v>45649</v>
      </c>
      <c r="E3873" s="3" t="s">
        <v>1063</v>
      </c>
      <c r="F3873" s="3" t="s">
        <v>1150</v>
      </c>
      <c r="G3873" s="4" t="s">
        <v>1151</v>
      </c>
      <c r="H3873" s="4" t="s">
        <v>1154</v>
      </c>
      <c r="I3873" s="12">
        <v>0</v>
      </c>
      <c r="J3873" s="9">
        <v>1</v>
      </c>
      <c r="K3873" s="2" t="s">
        <v>1032</v>
      </c>
    </row>
    <row r="3874" spans="1:11" ht="82.8">
      <c r="A3874" s="2" t="s">
        <v>0</v>
      </c>
      <c r="B3874" s="6">
        <v>3547</v>
      </c>
      <c r="C3874" s="12">
        <v>45644</v>
      </c>
      <c r="D3874" s="12">
        <v>45649</v>
      </c>
      <c r="E3874" s="3" t="s">
        <v>1072</v>
      </c>
      <c r="F3874" s="3" t="s">
        <v>1150</v>
      </c>
      <c r="G3874" s="4" t="s">
        <v>1151</v>
      </c>
      <c r="H3874" s="4" t="s">
        <v>1155</v>
      </c>
      <c r="I3874" s="12">
        <v>0</v>
      </c>
      <c r="J3874" s="9">
        <v>1</v>
      </c>
      <c r="K3874" s="2" t="s">
        <v>1032</v>
      </c>
    </row>
    <row r="3875" spans="1:11" ht="27.6">
      <c r="A3875" s="2" t="s">
        <v>0</v>
      </c>
      <c r="B3875" s="6">
        <v>3542</v>
      </c>
      <c r="C3875" s="12">
        <v>45644</v>
      </c>
      <c r="D3875" s="12">
        <v>45649</v>
      </c>
      <c r="E3875" s="3" t="s">
        <v>1031</v>
      </c>
      <c r="F3875" s="3" t="s">
        <v>1150</v>
      </c>
      <c r="G3875" s="4" t="s">
        <v>1151</v>
      </c>
      <c r="H3875" s="4" t="s">
        <v>1156</v>
      </c>
      <c r="I3875" s="12">
        <v>0</v>
      </c>
      <c r="J3875" s="9">
        <v>1</v>
      </c>
      <c r="K3875" s="2" t="s">
        <v>1032</v>
      </c>
    </row>
    <row r="3876" spans="1:11" ht="55.2">
      <c r="A3876" s="2" t="s">
        <v>0</v>
      </c>
      <c r="B3876" s="6">
        <v>3541</v>
      </c>
      <c r="C3876" s="12">
        <v>45644</v>
      </c>
      <c r="D3876" s="12">
        <v>45649</v>
      </c>
      <c r="E3876" s="3" t="s">
        <v>1042</v>
      </c>
      <c r="F3876" s="3" t="s">
        <v>1150</v>
      </c>
      <c r="G3876" s="4" t="s">
        <v>1151</v>
      </c>
      <c r="H3876" s="4" t="s">
        <v>1157</v>
      </c>
      <c r="I3876" s="12">
        <v>0</v>
      </c>
      <c r="J3876" s="9">
        <v>1</v>
      </c>
      <c r="K3876" s="2" t="s">
        <v>1032</v>
      </c>
    </row>
    <row r="3877" spans="1:11" ht="55.2">
      <c r="A3877" s="2" t="s">
        <v>0</v>
      </c>
      <c r="B3877" s="6">
        <v>3539</v>
      </c>
      <c r="C3877" s="12">
        <v>45644</v>
      </c>
      <c r="D3877" s="12">
        <v>45649</v>
      </c>
      <c r="E3877" s="3" t="s">
        <v>1060</v>
      </c>
      <c r="F3877" s="3" t="s">
        <v>1150</v>
      </c>
      <c r="G3877" s="4" t="s">
        <v>1151</v>
      </c>
      <c r="H3877" s="4" t="s">
        <v>1158</v>
      </c>
      <c r="I3877" s="12">
        <v>0</v>
      </c>
      <c r="J3877" s="9">
        <v>1</v>
      </c>
      <c r="K3877" s="2" t="s">
        <v>1032</v>
      </c>
    </row>
    <row r="3878" spans="1:11" ht="69">
      <c r="A3878" s="2" t="s">
        <v>0</v>
      </c>
      <c r="B3878" s="6">
        <v>3548</v>
      </c>
      <c r="C3878" s="12">
        <v>45644</v>
      </c>
      <c r="D3878" s="12">
        <v>45649</v>
      </c>
      <c r="E3878" s="3" t="s">
        <v>1033</v>
      </c>
      <c r="F3878" s="3" t="s">
        <v>1150</v>
      </c>
      <c r="G3878" s="4" t="s">
        <v>1151</v>
      </c>
      <c r="H3878" s="4" t="s">
        <v>1159</v>
      </c>
      <c r="I3878" s="12">
        <v>0</v>
      </c>
      <c r="J3878" s="9">
        <v>1</v>
      </c>
      <c r="K3878" s="2" t="s">
        <v>1032</v>
      </c>
    </row>
    <row r="3879" spans="1:11" ht="69">
      <c r="A3879" s="2" t="s">
        <v>0</v>
      </c>
      <c r="B3879" s="6">
        <v>3549</v>
      </c>
      <c r="C3879" s="12">
        <v>45644</v>
      </c>
      <c r="D3879" s="12">
        <v>45649</v>
      </c>
      <c r="E3879" s="3" t="s">
        <v>1016</v>
      </c>
      <c r="F3879" s="3" t="s">
        <v>1150</v>
      </c>
      <c r="G3879" s="4" t="s">
        <v>1151</v>
      </c>
      <c r="H3879" s="4" t="s">
        <v>1160</v>
      </c>
      <c r="I3879" s="12">
        <v>0</v>
      </c>
      <c r="J3879" s="9">
        <v>1</v>
      </c>
      <c r="K3879" s="2" t="s">
        <v>1032</v>
      </c>
    </row>
    <row r="3880" spans="1:11" ht="96.6">
      <c r="A3880" s="2" t="s">
        <v>0</v>
      </c>
      <c r="B3880" s="6">
        <v>3544</v>
      </c>
      <c r="C3880" s="12">
        <v>45644</v>
      </c>
      <c r="D3880" s="12">
        <v>45649</v>
      </c>
      <c r="E3880" s="3" t="s">
        <v>1074</v>
      </c>
      <c r="F3880" s="3" t="s">
        <v>1150</v>
      </c>
      <c r="G3880" s="4" t="s">
        <v>1151</v>
      </c>
      <c r="H3880" s="4" t="s">
        <v>1161</v>
      </c>
      <c r="I3880" s="12">
        <v>0</v>
      </c>
      <c r="J3880" s="9">
        <v>1</v>
      </c>
      <c r="K3880" s="2" t="s">
        <v>1032</v>
      </c>
    </row>
    <row r="3881" spans="1:11" ht="69">
      <c r="A3881" s="2" t="s">
        <v>0</v>
      </c>
      <c r="B3881" s="6">
        <v>3543</v>
      </c>
      <c r="C3881" s="12">
        <v>45644</v>
      </c>
      <c r="D3881" s="12">
        <v>45649</v>
      </c>
      <c r="E3881" s="3" t="s">
        <v>1091</v>
      </c>
      <c r="F3881" s="3" t="s">
        <v>1150</v>
      </c>
      <c r="G3881" s="4" t="s">
        <v>1151</v>
      </c>
      <c r="H3881" s="4" t="s">
        <v>1162</v>
      </c>
      <c r="I3881" s="12">
        <v>0</v>
      </c>
      <c r="J3881" s="9">
        <v>1</v>
      </c>
      <c r="K3881" s="2" t="s">
        <v>1032</v>
      </c>
    </row>
    <row r="3882" spans="1:11" ht="27.6">
      <c r="A3882" s="2" t="s">
        <v>0</v>
      </c>
      <c r="B3882" s="6">
        <v>3545</v>
      </c>
      <c r="C3882" s="12">
        <v>45644</v>
      </c>
      <c r="D3882" s="12">
        <v>45649</v>
      </c>
      <c r="E3882" s="3" t="s">
        <v>1041</v>
      </c>
      <c r="F3882" s="3" t="s">
        <v>1150</v>
      </c>
      <c r="G3882" s="4" t="s">
        <v>1151</v>
      </c>
      <c r="H3882" s="4" t="s">
        <v>1163</v>
      </c>
      <c r="I3882" s="12">
        <v>0</v>
      </c>
      <c r="J3882" s="9">
        <v>1</v>
      </c>
      <c r="K3882" s="2" t="s">
        <v>1032</v>
      </c>
    </row>
    <row r="3883" spans="1:11" ht="82.8">
      <c r="A3883" s="2" t="s">
        <v>0</v>
      </c>
      <c r="B3883" s="6">
        <v>3564</v>
      </c>
      <c r="C3883" s="12">
        <v>45644</v>
      </c>
      <c r="D3883" s="12">
        <v>45649</v>
      </c>
      <c r="E3883" s="3" t="s">
        <v>1072</v>
      </c>
      <c r="F3883" s="3" t="s">
        <v>1164</v>
      </c>
      <c r="G3883" s="4" t="s">
        <v>1165</v>
      </c>
      <c r="H3883" s="4" t="s">
        <v>1166</v>
      </c>
      <c r="I3883" s="12">
        <v>0</v>
      </c>
      <c r="J3883" s="9">
        <v>1</v>
      </c>
      <c r="K3883" s="2" t="s">
        <v>1032</v>
      </c>
    </row>
    <row r="3884" spans="1:11" ht="69">
      <c r="A3884" s="2" t="s">
        <v>0</v>
      </c>
      <c r="B3884" s="6">
        <v>3548</v>
      </c>
      <c r="C3884" s="12">
        <v>45644</v>
      </c>
      <c r="D3884" s="12">
        <v>45649</v>
      </c>
      <c r="E3884" s="3" t="s">
        <v>1033</v>
      </c>
      <c r="F3884" s="3" t="s">
        <v>1167</v>
      </c>
      <c r="G3884" s="4" t="s">
        <v>737</v>
      </c>
      <c r="H3884" s="4" t="s">
        <v>738</v>
      </c>
      <c r="I3884" s="12">
        <v>0</v>
      </c>
      <c r="J3884" s="9">
        <v>2</v>
      </c>
      <c r="K3884" s="2" t="s">
        <v>1032</v>
      </c>
    </row>
    <row r="3885" spans="1:11" ht="55.2">
      <c r="A3885" s="2" t="s">
        <v>0</v>
      </c>
      <c r="B3885" s="6">
        <v>3567</v>
      </c>
      <c r="C3885" s="12">
        <v>45644</v>
      </c>
      <c r="D3885" s="12">
        <v>45649</v>
      </c>
      <c r="E3885" s="3" t="s">
        <v>1042</v>
      </c>
      <c r="F3885" s="3" t="s">
        <v>1168</v>
      </c>
      <c r="G3885" s="4" t="s">
        <v>692</v>
      </c>
      <c r="H3885" s="4" t="s">
        <v>1169</v>
      </c>
      <c r="I3885" s="12">
        <v>0</v>
      </c>
      <c r="J3885" s="9">
        <v>2</v>
      </c>
      <c r="K3885" s="2" t="s">
        <v>1032</v>
      </c>
    </row>
    <row r="3886" spans="1:11" ht="69">
      <c r="A3886" s="2" t="s">
        <v>0</v>
      </c>
      <c r="B3886" s="6">
        <v>3568</v>
      </c>
      <c r="C3886" s="12">
        <v>45644</v>
      </c>
      <c r="D3886" s="12">
        <v>45649</v>
      </c>
      <c r="E3886" s="3" t="s">
        <v>1091</v>
      </c>
      <c r="F3886" s="3" t="s">
        <v>1168</v>
      </c>
      <c r="G3886" s="4" t="s">
        <v>692</v>
      </c>
      <c r="H3886" s="4" t="s">
        <v>1169</v>
      </c>
      <c r="I3886" s="12">
        <v>0</v>
      </c>
      <c r="J3886" s="9">
        <v>2</v>
      </c>
      <c r="K3886" s="2" t="s">
        <v>1032</v>
      </c>
    </row>
    <row r="3887" spans="1:11" ht="96.6">
      <c r="A3887" s="2" t="s">
        <v>0</v>
      </c>
      <c r="B3887" s="6">
        <v>3544</v>
      </c>
      <c r="C3887" s="12">
        <v>45644</v>
      </c>
      <c r="D3887" s="12">
        <v>45649</v>
      </c>
      <c r="E3887" s="3" t="s">
        <v>1074</v>
      </c>
      <c r="F3887" s="3" t="s">
        <v>1170</v>
      </c>
      <c r="G3887" s="4" t="s">
        <v>72</v>
      </c>
      <c r="H3887" s="4" t="s">
        <v>1171</v>
      </c>
      <c r="I3887" s="12">
        <v>0</v>
      </c>
      <c r="J3887" s="9">
        <v>10</v>
      </c>
      <c r="K3887" s="2" t="s">
        <v>1032</v>
      </c>
    </row>
    <row r="3888" spans="1:11" ht="82.8">
      <c r="A3888" s="2" t="s">
        <v>0</v>
      </c>
      <c r="B3888" s="6">
        <v>3538</v>
      </c>
      <c r="C3888" s="12">
        <v>45644</v>
      </c>
      <c r="D3888" s="12">
        <v>45649</v>
      </c>
      <c r="E3888" s="3" t="s">
        <v>1063</v>
      </c>
      <c r="F3888" s="3" t="s">
        <v>1170</v>
      </c>
      <c r="G3888" s="4" t="s">
        <v>72</v>
      </c>
      <c r="H3888" s="4" t="s">
        <v>1171</v>
      </c>
      <c r="I3888" s="12">
        <v>0</v>
      </c>
      <c r="J3888" s="9">
        <v>10</v>
      </c>
      <c r="K3888" s="2" t="s">
        <v>1032</v>
      </c>
    </row>
    <row r="3889" spans="1:11" ht="27.6">
      <c r="A3889" s="2" t="s">
        <v>0</v>
      </c>
      <c r="B3889" s="6">
        <v>3542</v>
      </c>
      <c r="C3889" s="12">
        <v>45644</v>
      </c>
      <c r="D3889" s="12">
        <v>45649</v>
      </c>
      <c r="E3889" s="3" t="s">
        <v>1031</v>
      </c>
      <c r="F3889" s="3" t="s">
        <v>163</v>
      </c>
      <c r="G3889" s="4" t="s">
        <v>164</v>
      </c>
      <c r="H3889" s="4" t="s">
        <v>165</v>
      </c>
      <c r="I3889" s="12">
        <v>46173</v>
      </c>
      <c r="J3889" s="9">
        <v>1500</v>
      </c>
      <c r="K3889" s="2" t="s">
        <v>1032</v>
      </c>
    </row>
    <row r="3890" spans="1:11" ht="82.8">
      <c r="A3890" s="2" t="s">
        <v>0</v>
      </c>
      <c r="B3890" s="6">
        <v>3534</v>
      </c>
      <c r="C3890" s="12">
        <v>45644</v>
      </c>
      <c r="D3890" s="12">
        <v>45649</v>
      </c>
      <c r="E3890" s="3" t="s">
        <v>1110</v>
      </c>
      <c r="F3890" s="3" t="s">
        <v>1172</v>
      </c>
      <c r="G3890" s="4" t="s">
        <v>1173</v>
      </c>
      <c r="H3890" s="4" t="s">
        <v>1174</v>
      </c>
      <c r="I3890" s="12">
        <v>0</v>
      </c>
      <c r="J3890" s="9">
        <v>1</v>
      </c>
      <c r="K3890" s="2" t="e">
        <v>#N/A</v>
      </c>
    </row>
    <row r="3891" spans="1:11" ht="69">
      <c r="A3891" s="2" t="s">
        <v>0</v>
      </c>
      <c r="B3891" s="6">
        <v>3535</v>
      </c>
      <c r="C3891" s="12">
        <v>45644</v>
      </c>
      <c r="D3891" s="12">
        <v>45649</v>
      </c>
      <c r="E3891" s="3" t="s">
        <v>1033</v>
      </c>
      <c r="F3891" s="3" t="s">
        <v>1175</v>
      </c>
      <c r="G3891" s="4" t="s">
        <v>1173</v>
      </c>
      <c r="H3891" s="4" t="s">
        <v>1176</v>
      </c>
      <c r="I3891" s="12">
        <v>0</v>
      </c>
      <c r="J3891" s="9">
        <v>1</v>
      </c>
      <c r="K3891" s="2" t="e">
        <v>#N/A</v>
      </c>
    </row>
    <row r="3892" spans="1:11" ht="69">
      <c r="A3892" s="2" t="s">
        <v>0</v>
      </c>
      <c r="B3892" s="6">
        <v>3535</v>
      </c>
      <c r="C3892" s="12">
        <v>45644</v>
      </c>
      <c r="D3892" s="12">
        <v>45649</v>
      </c>
      <c r="E3892" s="3" t="s">
        <v>1033</v>
      </c>
      <c r="F3892" s="3" t="s">
        <v>1175</v>
      </c>
      <c r="G3892" s="4" t="s">
        <v>1173</v>
      </c>
      <c r="H3892" s="4" t="s">
        <v>1177</v>
      </c>
      <c r="I3892" s="12">
        <v>0</v>
      </c>
      <c r="J3892" s="9">
        <v>1</v>
      </c>
      <c r="K3892" s="2" t="e">
        <v>#N/A</v>
      </c>
    </row>
    <row r="3893" spans="1:11" ht="82.8">
      <c r="A3893" s="2" t="s">
        <v>0</v>
      </c>
      <c r="B3893" s="6">
        <v>3536</v>
      </c>
      <c r="C3893" s="12">
        <v>45644</v>
      </c>
      <c r="D3893" s="12">
        <v>45649</v>
      </c>
      <c r="E3893" s="3" t="s">
        <v>1096</v>
      </c>
      <c r="F3893" s="3" t="s">
        <v>1178</v>
      </c>
      <c r="G3893" s="4" t="s">
        <v>1179</v>
      </c>
      <c r="H3893" s="4" t="s">
        <v>1180</v>
      </c>
      <c r="I3893" s="12">
        <v>0</v>
      </c>
      <c r="J3893" s="9">
        <v>1</v>
      </c>
      <c r="K3893" s="2" t="e">
        <v>#N/A</v>
      </c>
    </row>
    <row r="3894" spans="1:11" ht="82.8">
      <c r="A3894" s="2" t="s">
        <v>0</v>
      </c>
      <c r="B3894" s="6">
        <v>3536</v>
      </c>
      <c r="C3894" s="12">
        <v>45644</v>
      </c>
      <c r="D3894" s="12">
        <v>45649</v>
      </c>
      <c r="E3894" s="3" t="s">
        <v>1096</v>
      </c>
      <c r="F3894" s="3" t="s">
        <v>1178</v>
      </c>
      <c r="G3894" s="4" t="s">
        <v>1179</v>
      </c>
      <c r="H3894" s="4" t="s">
        <v>1181</v>
      </c>
      <c r="I3894" s="12">
        <v>0</v>
      </c>
      <c r="J3894" s="9">
        <v>1</v>
      </c>
      <c r="K3894" s="2" t="e">
        <v>#N/A</v>
      </c>
    </row>
    <row r="3895" spans="1:11" ht="82.8">
      <c r="A3895" s="2" t="s">
        <v>0</v>
      </c>
      <c r="B3895" s="6">
        <v>3536</v>
      </c>
      <c r="C3895" s="12">
        <v>45644</v>
      </c>
      <c r="D3895" s="12">
        <v>45649</v>
      </c>
      <c r="E3895" s="3" t="s">
        <v>1096</v>
      </c>
      <c r="F3895" s="3" t="s">
        <v>1178</v>
      </c>
      <c r="G3895" s="4" t="s">
        <v>1179</v>
      </c>
      <c r="H3895" s="4" t="s">
        <v>1182</v>
      </c>
      <c r="I3895" s="12">
        <v>0</v>
      </c>
      <c r="J3895" s="9">
        <v>1</v>
      </c>
      <c r="K3895" s="2" t="e">
        <v>#N/A</v>
      </c>
    </row>
    <row r="3896" spans="1:11" ht="55.2">
      <c r="A3896" s="2" t="s">
        <v>0</v>
      </c>
      <c r="B3896" s="6">
        <v>3567</v>
      </c>
      <c r="C3896" s="12">
        <v>45644</v>
      </c>
      <c r="D3896" s="12">
        <v>45649</v>
      </c>
      <c r="E3896" s="3" t="s">
        <v>1042</v>
      </c>
      <c r="F3896" s="3" t="s">
        <v>1183</v>
      </c>
      <c r="G3896" s="4" t="s">
        <v>692</v>
      </c>
      <c r="H3896" s="4" t="s">
        <v>1184</v>
      </c>
      <c r="I3896" s="12">
        <v>0</v>
      </c>
      <c r="J3896" s="9">
        <v>3</v>
      </c>
      <c r="K3896" s="2" t="s">
        <v>1032</v>
      </c>
    </row>
    <row r="3897" spans="1:11" ht="27.6">
      <c r="A3897" s="2" t="s">
        <v>1185</v>
      </c>
      <c r="B3897" s="6" t="e">
        <v>#VALUE!</v>
      </c>
      <c r="C3897" s="12">
        <v>45475</v>
      </c>
      <c r="D3897" s="12">
        <v>0</v>
      </c>
      <c r="E3897" s="3" t="s">
        <v>1186</v>
      </c>
      <c r="F3897" s="3" t="s">
        <v>1187</v>
      </c>
      <c r="G3897" s="4" t="s">
        <v>433</v>
      </c>
      <c r="H3897" s="4" t="s">
        <v>1188</v>
      </c>
      <c r="I3897" s="12">
        <v>45412</v>
      </c>
      <c r="J3897" s="9">
        <v>592</v>
      </c>
      <c r="K3897" s="2" t="e">
        <v>#VALUE!</v>
      </c>
    </row>
    <row r="3898" spans="1:11" ht="27.6">
      <c r="A3898" s="2" t="s">
        <v>1185</v>
      </c>
      <c r="B3898" s="6" t="e">
        <v>#VALUE!</v>
      </c>
      <c r="C3898" s="12">
        <v>45475</v>
      </c>
      <c r="D3898" s="12">
        <v>0</v>
      </c>
      <c r="E3898" s="3" t="s">
        <v>1186</v>
      </c>
      <c r="F3898" s="3" t="s">
        <v>1189</v>
      </c>
      <c r="G3898" s="4" t="s">
        <v>1190</v>
      </c>
      <c r="H3898" s="4" t="s">
        <v>1191</v>
      </c>
      <c r="I3898" s="12">
        <v>45351</v>
      </c>
      <c r="J3898" s="9">
        <v>11226</v>
      </c>
      <c r="K3898" s="2" t="e">
        <v>#VALUE!</v>
      </c>
    </row>
    <row r="3899" spans="1:11" ht="27.6">
      <c r="A3899" s="2" t="s">
        <v>1185</v>
      </c>
      <c r="B3899" s="6" t="e">
        <v>#VALUE!</v>
      </c>
      <c r="C3899" s="12">
        <v>45475</v>
      </c>
      <c r="D3899" s="12">
        <v>0</v>
      </c>
      <c r="E3899" s="3" t="s">
        <v>1186</v>
      </c>
      <c r="F3899" s="3" t="s">
        <v>1192</v>
      </c>
      <c r="G3899" s="4" t="s">
        <v>1193</v>
      </c>
      <c r="H3899" s="4" t="s">
        <v>1194</v>
      </c>
      <c r="I3899" s="12">
        <v>45322</v>
      </c>
      <c r="J3899" s="9">
        <v>482</v>
      </c>
      <c r="K3899" s="2" t="e">
        <v>#VALUE!</v>
      </c>
    </row>
    <row r="3900" spans="1:11" ht="27.6">
      <c r="A3900" s="2" t="s">
        <v>1185</v>
      </c>
      <c r="B3900" s="6" t="e">
        <v>#VALUE!</v>
      </c>
      <c r="C3900" s="12">
        <v>45475</v>
      </c>
      <c r="D3900" s="12">
        <v>0</v>
      </c>
      <c r="E3900" s="3" t="s">
        <v>1186</v>
      </c>
      <c r="F3900" s="3" t="s">
        <v>1195</v>
      </c>
      <c r="G3900" s="4" t="s">
        <v>433</v>
      </c>
      <c r="H3900" s="4" t="s">
        <v>1196</v>
      </c>
      <c r="I3900" s="12">
        <v>45473</v>
      </c>
      <c r="J3900" s="9">
        <v>1025</v>
      </c>
      <c r="K3900" s="2" t="e">
        <v>#VALUE!</v>
      </c>
    </row>
    <row r="3901" spans="1:11" ht="27.6">
      <c r="A3901" s="2" t="s">
        <v>1185</v>
      </c>
      <c r="B3901" s="6" t="e">
        <v>#VALUE!</v>
      </c>
      <c r="C3901" s="12">
        <v>45475</v>
      </c>
      <c r="D3901" s="12">
        <v>0</v>
      </c>
      <c r="E3901" s="3" t="s">
        <v>1186</v>
      </c>
      <c r="F3901" s="3" t="s">
        <v>1197</v>
      </c>
      <c r="G3901" s="4" t="s">
        <v>1198</v>
      </c>
      <c r="H3901" s="4" t="s">
        <v>1199</v>
      </c>
      <c r="I3901" s="12">
        <v>45351</v>
      </c>
      <c r="J3901" s="9">
        <v>198</v>
      </c>
      <c r="K3901" s="2" t="e">
        <v>#VALUE!</v>
      </c>
    </row>
    <row r="3902" spans="1:11" ht="41.4">
      <c r="A3902" s="2" t="s">
        <v>1185</v>
      </c>
      <c r="B3902" s="6" t="e">
        <v>#VALUE!</v>
      </c>
      <c r="C3902" s="12">
        <v>45475</v>
      </c>
      <c r="D3902" s="12">
        <v>0</v>
      </c>
      <c r="E3902" s="3" t="s">
        <v>1186</v>
      </c>
      <c r="F3902" s="3" t="s">
        <v>1200</v>
      </c>
      <c r="G3902" s="4" t="s">
        <v>433</v>
      </c>
      <c r="H3902" s="4" t="s">
        <v>1201</v>
      </c>
      <c r="I3902" s="12">
        <v>45322</v>
      </c>
      <c r="J3902" s="9">
        <v>48</v>
      </c>
      <c r="K3902" s="2" t="e">
        <v>#VALUE!</v>
      </c>
    </row>
    <row r="3903" spans="1:11" ht="41.4">
      <c r="A3903" s="2" t="s">
        <v>1185</v>
      </c>
      <c r="B3903" s="6" t="e">
        <v>#VALUE!</v>
      </c>
      <c r="C3903" s="12">
        <v>45475</v>
      </c>
      <c r="D3903" s="12">
        <v>0</v>
      </c>
      <c r="E3903" s="3" t="s">
        <v>1186</v>
      </c>
      <c r="F3903" s="3" t="s">
        <v>1202</v>
      </c>
      <c r="G3903" s="4" t="s">
        <v>1203</v>
      </c>
      <c r="H3903" s="4" t="s">
        <v>1204</v>
      </c>
      <c r="I3903" s="12">
        <v>45322</v>
      </c>
      <c r="J3903" s="9">
        <v>192</v>
      </c>
      <c r="K3903" s="2" t="e">
        <v>#VALUE!</v>
      </c>
    </row>
    <row r="3904" spans="1:11" ht="41.4">
      <c r="A3904" s="2" t="s">
        <v>1185</v>
      </c>
      <c r="B3904" s="6">
        <v>1932</v>
      </c>
      <c r="C3904" s="12">
        <v>45484</v>
      </c>
      <c r="D3904" s="12">
        <v>45490</v>
      </c>
      <c r="E3904" s="3" t="s">
        <v>902</v>
      </c>
      <c r="F3904" s="3" t="s">
        <v>1205</v>
      </c>
      <c r="G3904" s="4" t="s">
        <v>196</v>
      </c>
      <c r="H3904" s="4" t="s">
        <v>1206</v>
      </c>
      <c r="I3904" s="12">
        <v>0</v>
      </c>
      <c r="J3904" s="9">
        <v>1</v>
      </c>
      <c r="K3904" s="2" t="s">
        <v>291</v>
      </c>
    </row>
    <row r="3905" spans="1:11" ht="55.2">
      <c r="A3905" s="2" t="s">
        <v>1185</v>
      </c>
      <c r="B3905" s="6">
        <v>1931</v>
      </c>
      <c r="C3905" s="12">
        <v>45484</v>
      </c>
      <c r="D3905" s="12">
        <v>45490</v>
      </c>
      <c r="E3905" s="3" t="s">
        <v>124</v>
      </c>
      <c r="F3905" s="3" t="s">
        <v>1205</v>
      </c>
      <c r="G3905" s="4" t="s">
        <v>196</v>
      </c>
      <c r="H3905" s="4" t="s">
        <v>1206</v>
      </c>
      <c r="I3905" s="12">
        <v>0</v>
      </c>
      <c r="J3905" s="9">
        <v>1</v>
      </c>
      <c r="K3905" s="2" t="s">
        <v>291</v>
      </c>
    </row>
    <row r="3906" spans="1:11" ht="69">
      <c r="A3906" s="2" t="s">
        <v>1185</v>
      </c>
      <c r="B3906" s="6">
        <v>1930</v>
      </c>
      <c r="C3906" s="12">
        <v>45484</v>
      </c>
      <c r="D3906" s="12">
        <v>45490</v>
      </c>
      <c r="E3906" s="3" t="s">
        <v>428</v>
      </c>
      <c r="F3906" s="3" t="s">
        <v>1205</v>
      </c>
      <c r="G3906" s="4" t="s">
        <v>196</v>
      </c>
      <c r="H3906" s="4" t="s">
        <v>1206</v>
      </c>
      <c r="I3906" s="12">
        <v>0</v>
      </c>
      <c r="J3906" s="9">
        <v>1</v>
      </c>
      <c r="K3906" s="2" t="s">
        <v>291</v>
      </c>
    </row>
    <row r="3907" spans="1:11" ht="41.4">
      <c r="A3907" s="2" t="s">
        <v>146</v>
      </c>
      <c r="B3907" s="6">
        <v>339</v>
      </c>
      <c r="C3907" s="12">
        <v>45342</v>
      </c>
      <c r="D3907" s="12">
        <v>45350</v>
      </c>
      <c r="E3907" s="3" t="s">
        <v>156</v>
      </c>
      <c r="F3907" s="3" t="s">
        <v>1207</v>
      </c>
      <c r="G3907" s="4" t="s">
        <v>1208</v>
      </c>
      <c r="H3907" s="4" t="s">
        <v>1209</v>
      </c>
      <c r="I3907" s="12">
        <v>46173</v>
      </c>
      <c r="J3907" s="9">
        <v>700</v>
      </c>
      <c r="K3907" s="2" t="s">
        <v>291</v>
      </c>
    </row>
    <row r="3908" spans="1:11" ht="41.4">
      <c r="A3908" s="2" t="s">
        <v>146</v>
      </c>
      <c r="B3908" s="6">
        <v>341</v>
      </c>
      <c r="C3908" s="12">
        <v>45342</v>
      </c>
      <c r="D3908" s="12">
        <v>45356</v>
      </c>
      <c r="E3908" s="3" t="s">
        <v>148</v>
      </c>
      <c r="F3908" s="3" t="s">
        <v>1207</v>
      </c>
      <c r="G3908" s="4" t="s">
        <v>1208</v>
      </c>
      <c r="H3908" s="4" t="s">
        <v>1209</v>
      </c>
      <c r="I3908" s="12">
        <v>46173</v>
      </c>
      <c r="J3908" s="9">
        <v>500</v>
      </c>
      <c r="K3908" s="2" t="s">
        <v>291</v>
      </c>
    </row>
    <row r="3909" spans="1:11" ht="41.4">
      <c r="A3909" s="2" t="s">
        <v>146</v>
      </c>
      <c r="B3909" s="6">
        <v>330</v>
      </c>
      <c r="C3909" s="12">
        <v>45342</v>
      </c>
      <c r="D3909" s="12">
        <v>45356</v>
      </c>
      <c r="E3909" s="3" t="s">
        <v>160</v>
      </c>
      <c r="F3909" s="3" t="s">
        <v>1207</v>
      </c>
      <c r="G3909" s="4" t="s">
        <v>1208</v>
      </c>
      <c r="H3909" s="4" t="s">
        <v>1209</v>
      </c>
      <c r="I3909" s="12">
        <v>46173</v>
      </c>
      <c r="J3909" s="9">
        <v>600</v>
      </c>
      <c r="K3909" s="2" t="s">
        <v>291</v>
      </c>
    </row>
    <row r="3910" spans="1:11" ht="41.4">
      <c r="A3910" s="2" t="s">
        <v>146</v>
      </c>
      <c r="B3910" s="6">
        <v>337</v>
      </c>
      <c r="C3910" s="12">
        <v>45342</v>
      </c>
      <c r="D3910" s="12">
        <v>45348</v>
      </c>
      <c r="E3910" s="3" t="s">
        <v>152</v>
      </c>
      <c r="F3910" s="3" t="s">
        <v>1207</v>
      </c>
      <c r="G3910" s="4" t="s">
        <v>1208</v>
      </c>
      <c r="H3910" s="4" t="s">
        <v>1209</v>
      </c>
      <c r="I3910" s="12">
        <v>46173</v>
      </c>
      <c r="J3910" s="9">
        <v>600</v>
      </c>
      <c r="K3910" s="2" t="s">
        <v>291</v>
      </c>
    </row>
    <row r="3911" spans="1:11" ht="41.4">
      <c r="A3911" s="2" t="s">
        <v>146</v>
      </c>
      <c r="B3911" s="6">
        <v>336</v>
      </c>
      <c r="C3911" s="12">
        <v>45342</v>
      </c>
      <c r="D3911" s="12">
        <v>45356</v>
      </c>
      <c r="E3911" s="3" t="s">
        <v>162</v>
      </c>
      <c r="F3911" s="3" t="s">
        <v>1207</v>
      </c>
      <c r="G3911" s="4" t="s">
        <v>1208</v>
      </c>
      <c r="H3911" s="4" t="s">
        <v>1209</v>
      </c>
      <c r="I3911" s="12">
        <v>46173</v>
      </c>
      <c r="J3911" s="9">
        <v>750</v>
      </c>
      <c r="K3911" s="2" t="s">
        <v>291</v>
      </c>
    </row>
    <row r="3912" spans="1:11" ht="41.4">
      <c r="A3912" s="2" t="s">
        <v>146</v>
      </c>
      <c r="B3912" s="6">
        <v>343</v>
      </c>
      <c r="C3912" s="12">
        <v>45342</v>
      </c>
      <c r="D3912" s="12">
        <v>45349</v>
      </c>
      <c r="E3912" s="3" t="s">
        <v>158</v>
      </c>
      <c r="F3912" s="3" t="s">
        <v>1207</v>
      </c>
      <c r="G3912" s="4" t="s">
        <v>1208</v>
      </c>
      <c r="H3912" s="4" t="s">
        <v>1209</v>
      </c>
      <c r="I3912" s="12">
        <v>46173</v>
      </c>
      <c r="J3912" s="9">
        <v>600</v>
      </c>
      <c r="K3912" s="2" t="s">
        <v>291</v>
      </c>
    </row>
    <row r="3913" spans="1:11" ht="41.4">
      <c r="A3913" s="2" t="s">
        <v>146</v>
      </c>
      <c r="B3913" s="6">
        <v>1671</v>
      </c>
      <c r="C3913" s="12">
        <v>45453</v>
      </c>
      <c r="D3913" s="12">
        <v>45469</v>
      </c>
      <c r="E3913" s="3" t="s">
        <v>152</v>
      </c>
      <c r="F3913" s="3" t="s">
        <v>666</v>
      </c>
      <c r="G3913" s="4" t="s">
        <v>164</v>
      </c>
      <c r="H3913" s="4"/>
      <c r="I3913" s="12">
        <v>0</v>
      </c>
      <c r="J3913" s="9">
        <v>1</v>
      </c>
      <c r="K3913" s="2" t="s">
        <v>1210</v>
      </c>
    </row>
    <row r="3914" spans="1:11" ht="41.4">
      <c r="A3914" s="2" t="s">
        <v>146</v>
      </c>
      <c r="B3914" s="6">
        <v>1674</v>
      </c>
      <c r="C3914" s="12">
        <v>45453</v>
      </c>
      <c r="D3914" s="12">
        <v>45467</v>
      </c>
      <c r="E3914" s="3" t="s">
        <v>158</v>
      </c>
      <c r="F3914" s="3" t="s">
        <v>666</v>
      </c>
      <c r="G3914" s="4" t="s">
        <v>164</v>
      </c>
      <c r="H3914" s="4"/>
      <c r="I3914" s="12">
        <v>0</v>
      </c>
      <c r="J3914" s="9">
        <v>1</v>
      </c>
      <c r="K3914" s="2" t="s">
        <v>1210</v>
      </c>
    </row>
    <row r="3915" spans="1:11" ht="41.4">
      <c r="A3915" s="2" t="s">
        <v>146</v>
      </c>
      <c r="B3915" s="6">
        <v>1672</v>
      </c>
      <c r="C3915" s="12">
        <v>45453</v>
      </c>
      <c r="D3915" s="12">
        <v>45461</v>
      </c>
      <c r="E3915" s="3" t="s">
        <v>156</v>
      </c>
      <c r="F3915" s="3" t="s">
        <v>666</v>
      </c>
      <c r="G3915" s="4" t="s">
        <v>164</v>
      </c>
      <c r="H3915" s="4"/>
      <c r="I3915" s="12">
        <v>0</v>
      </c>
      <c r="J3915" s="9">
        <v>2</v>
      </c>
      <c r="K3915" s="2" t="s">
        <v>1210</v>
      </c>
    </row>
    <row r="3916" spans="1:11" ht="41.4">
      <c r="A3916" s="2" t="s">
        <v>146</v>
      </c>
      <c r="B3916" s="6">
        <v>1669</v>
      </c>
      <c r="C3916" s="12">
        <v>45453</v>
      </c>
      <c r="D3916" s="12">
        <v>45461</v>
      </c>
      <c r="E3916" s="3" t="s">
        <v>160</v>
      </c>
      <c r="F3916" s="3" t="s">
        <v>666</v>
      </c>
      <c r="G3916" s="4" t="s">
        <v>164</v>
      </c>
      <c r="H3916" s="4"/>
      <c r="I3916" s="12">
        <v>0</v>
      </c>
      <c r="J3916" s="9">
        <v>1</v>
      </c>
      <c r="K3916" s="2" t="s">
        <v>1210</v>
      </c>
    </row>
    <row r="3917" spans="1:11" ht="41.4">
      <c r="A3917" s="2" t="s">
        <v>146</v>
      </c>
      <c r="B3917" s="6">
        <v>1673</v>
      </c>
      <c r="C3917" s="12">
        <v>45453</v>
      </c>
      <c r="D3917" s="12">
        <v>45461</v>
      </c>
      <c r="E3917" s="3" t="s">
        <v>148</v>
      </c>
      <c r="F3917" s="3" t="s">
        <v>666</v>
      </c>
      <c r="G3917" s="4" t="s">
        <v>164</v>
      </c>
      <c r="H3917" s="4"/>
      <c r="I3917" s="12">
        <v>0</v>
      </c>
      <c r="J3917" s="9">
        <v>1</v>
      </c>
      <c r="K3917" s="2" t="s">
        <v>1210</v>
      </c>
    </row>
    <row r="3918" spans="1:11" ht="41.4">
      <c r="A3918" s="2" t="s">
        <v>146</v>
      </c>
      <c r="B3918" s="6">
        <v>1670</v>
      </c>
      <c r="C3918" s="12">
        <v>45453</v>
      </c>
      <c r="D3918" s="12">
        <v>45461</v>
      </c>
      <c r="E3918" s="3" t="s">
        <v>162</v>
      </c>
      <c r="F3918" s="3" t="s">
        <v>666</v>
      </c>
      <c r="G3918" s="4" t="s">
        <v>164</v>
      </c>
      <c r="H3918" s="4"/>
      <c r="I3918" s="12">
        <v>0</v>
      </c>
      <c r="J3918" s="9">
        <v>2</v>
      </c>
      <c r="K3918" s="2" t="s">
        <v>1210</v>
      </c>
    </row>
    <row r="3919" spans="1:11" ht="41.4">
      <c r="A3919" s="2" t="s">
        <v>146</v>
      </c>
      <c r="B3919" s="6">
        <v>1675</v>
      </c>
      <c r="C3919" s="12">
        <v>45453</v>
      </c>
      <c r="D3919" s="12">
        <v>45467</v>
      </c>
      <c r="E3919" s="3" t="s">
        <v>154</v>
      </c>
      <c r="F3919" s="3" t="s">
        <v>666</v>
      </c>
      <c r="G3919" s="4" t="s">
        <v>164</v>
      </c>
      <c r="H3919" s="4"/>
      <c r="I3919" s="12">
        <v>0</v>
      </c>
      <c r="J3919" s="9">
        <v>1</v>
      </c>
      <c r="K3919" s="2" t="s">
        <v>1210</v>
      </c>
    </row>
    <row r="3920" spans="1:11" ht="27.6">
      <c r="A3920" s="2" t="s">
        <v>146</v>
      </c>
      <c r="B3920" s="6">
        <v>1672</v>
      </c>
      <c r="C3920" s="12">
        <v>45453</v>
      </c>
      <c r="D3920" s="12">
        <v>45461</v>
      </c>
      <c r="E3920" s="3" t="s">
        <v>156</v>
      </c>
      <c r="F3920" s="3" t="s">
        <v>1211</v>
      </c>
      <c r="G3920" s="4" t="s">
        <v>694</v>
      </c>
      <c r="H3920" s="4"/>
      <c r="I3920" s="12">
        <v>0</v>
      </c>
      <c r="J3920" s="9">
        <v>2</v>
      </c>
      <c r="K3920" s="2" t="s">
        <v>1210</v>
      </c>
    </row>
    <row r="3921" spans="1:11" ht="27.6">
      <c r="A3921" s="2" t="s">
        <v>146</v>
      </c>
      <c r="B3921" s="6">
        <v>1671</v>
      </c>
      <c r="C3921" s="12">
        <v>45453</v>
      </c>
      <c r="D3921" s="12">
        <v>45469</v>
      </c>
      <c r="E3921" s="3" t="s">
        <v>152</v>
      </c>
      <c r="F3921" s="3" t="s">
        <v>1211</v>
      </c>
      <c r="G3921" s="4" t="s">
        <v>694</v>
      </c>
      <c r="H3921" s="4"/>
      <c r="I3921" s="12">
        <v>0</v>
      </c>
      <c r="J3921" s="9">
        <v>1</v>
      </c>
      <c r="K3921" s="2" t="s">
        <v>1210</v>
      </c>
    </row>
    <row r="3922" spans="1:11" ht="27.6">
      <c r="A3922" s="2" t="s">
        <v>146</v>
      </c>
      <c r="B3922" s="6">
        <v>1674</v>
      </c>
      <c r="C3922" s="12">
        <v>45453</v>
      </c>
      <c r="D3922" s="12">
        <v>45467</v>
      </c>
      <c r="E3922" s="3" t="s">
        <v>158</v>
      </c>
      <c r="F3922" s="3" t="s">
        <v>1211</v>
      </c>
      <c r="G3922" s="4" t="s">
        <v>694</v>
      </c>
      <c r="H3922" s="4"/>
      <c r="I3922" s="12">
        <v>0</v>
      </c>
      <c r="J3922" s="9">
        <v>1</v>
      </c>
      <c r="K3922" s="2" t="s">
        <v>1210</v>
      </c>
    </row>
    <row r="3923" spans="1:11" ht="27.6">
      <c r="A3923" s="2" t="s">
        <v>146</v>
      </c>
      <c r="B3923" s="6">
        <v>1670</v>
      </c>
      <c r="C3923" s="12">
        <v>45453</v>
      </c>
      <c r="D3923" s="12">
        <v>45461</v>
      </c>
      <c r="E3923" s="3" t="s">
        <v>162</v>
      </c>
      <c r="F3923" s="3" t="s">
        <v>1211</v>
      </c>
      <c r="G3923" s="4" t="s">
        <v>694</v>
      </c>
      <c r="H3923" s="4"/>
      <c r="I3923" s="12">
        <v>0</v>
      </c>
      <c r="J3923" s="9">
        <v>2</v>
      </c>
      <c r="K3923" s="2" t="s">
        <v>1210</v>
      </c>
    </row>
    <row r="3924" spans="1:11" ht="27.6">
      <c r="A3924" s="2" t="s">
        <v>146</v>
      </c>
      <c r="B3924" s="6">
        <v>1669</v>
      </c>
      <c r="C3924" s="12">
        <v>45453</v>
      </c>
      <c r="D3924" s="12">
        <v>45461</v>
      </c>
      <c r="E3924" s="3" t="s">
        <v>160</v>
      </c>
      <c r="F3924" s="3" t="s">
        <v>1211</v>
      </c>
      <c r="G3924" s="4" t="s">
        <v>694</v>
      </c>
      <c r="H3924" s="4"/>
      <c r="I3924" s="12">
        <v>0</v>
      </c>
      <c r="J3924" s="9">
        <v>1</v>
      </c>
      <c r="K3924" s="2" t="s">
        <v>1210</v>
      </c>
    </row>
    <row r="3925" spans="1:11" ht="27.6">
      <c r="A3925" s="2" t="s">
        <v>146</v>
      </c>
      <c r="B3925" s="6">
        <v>1675</v>
      </c>
      <c r="C3925" s="12">
        <v>45453</v>
      </c>
      <c r="D3925" s="12">
        <v>45467</v>
      </c>
      <c r="E3925" s="3" t="s">
        <v>154</v>
      </c>
      <c r="F3925" s="3" t="s">
        <v>1211</v>
      </c>
      <c r="G3925" s="4" t="s">
        <v>694</v>
      </c>
      <c r="H3925" s="4"/>
      <c r="I3925" s="12">
        <v>0</v>
      </c>
      <c r="J3925" s="9">
        <v>1</v>
      </c>
      <c r="K3925" s="2" t="s">
        <v>1210</v>
      </c>
    </row>
    <row r="3926" spans="1:11" ht="27.6">
      <c r="A3926" s="2" t="s">
        <v>146</v>
      </c>
      <c r="B3926" s="6">
        <v>1673</v>
      </c>
      <c r="C3926" s="12">
        <v>45453</v>
      </c>
      <c r="D3926" s="12">
        <v>45461</v>
      </c>
      <c r="E3926" s="3" t="s">
        <v>148</v>
      </c>
      <c r="F3926" s="3" t="s">
        <v>1211</v>
      </c>
      <c r="G3926" s="4" t="s">
        <v>694</v>
      </c>
      <c r="H3926" s="4"/>
      <c r="I3926" s="12">
        <v>0</v>
      </c>
      <c r="J3926" s="9">
        <v>1</v>
      </c>
      <c r="K3926" s="2" t="s">
        <v>1210</v>
      </c>
    </row>
    <row r="3927" spans="1:11" ht="41.4">
      <c r="A3927" s="2" t="s">
        <v>146</v>
      </c>
      <c r="B3927" s="6">
        <v>1671</v>
      </c>
      <c r="C3927" s="12">
        <v>45453</v>
      </c>
      <c r="D3927" s="12">
        <v>45469</v>
      </c>
      <c r="E3927" s="3" t="s">
        <v>152</v>
      </c>
      <c r="F3927" s="3" t="s">
        <v>41</v>
      </c>
      <c r="G3927" s="4" t="s">
        <v>42</v>
      </c>
      <c r="H3927" s="4"/>
      <c r="I3927" s="12">
        <v>0</v>
      </c>
      <c r="J3927" s="9">
        <v>48</v>
      </c>
      <c r="K3927" s="2" t="s">
        <v>1210</v>
      </c>
    </row>
    <row r="3928" spans="1:11" ht="41.4">
      <c r="A3928" s="2" t="s">
        <v>146</v>
      </c>
      <c r="B3928" s="6">
        <v>1675</v>
      </c>
      <c r="C3928" s="12">
        <v>45453</v>
      </c>
      <c r="D3928" s="12">
        <v>45467</v>
      </c>
      <c r="E3928" s="3" t="s">
        <v>154</v>
      </c>
      <c r="F3928" s="3" t="s">
        <v>41</v>
      </c>
      <c r="G3928" s="4" t="s">
        <v>42</v>
      </c>
      <c r="H3928" s="4"/>
      <c r="I3928" s="12">
        <v>0</v>
      </c>
      <c r="J3928" s="9">
        <v>48</v>
      </c>
      <c r="K3928" s="2" t="s">
        <v>1210</v>
      </c>
    </row>
    <row r="3929" spans="1:11" ht="41.4">
      <c r="A3929" s="2" t="s">
        <v>146</v>
      </c>
      <c r="B3929" s="6">
        <v>1670</v>
      </c>
      <c r="C3929" s="12">
        <v>45453</v>
      </c>
      <c r="D3929" s="12">
        <v>45461</v>
      </c>
      <c r="E3929" s="3" t="s">
        <v>162</v>
      </c>
      <c r="F3929" s="3" t="s">
        <v>41</v>
      </c>
      <c r="G3929" s="4" t="s">
        <v>42</v>
      </c>
      <c r="H3929" s="4"/>
      <c r="I3929" s="12">
        <v>0</v>
      </c>
      <c r="J3929" s="9">
        <v>96</v>
      </c>
      <c r="K3929" s="2" t="s">
        <v>1210</v>
      </c>
    </row>
    <row r="3930" spans="1:11" ht="41.4">
      <c r="A3930" s="2" t="s">
        <v>146</v>
      </c>
      <c r="B3930" s="6">
        <v>1669</v>
      </c>
      <c r="C3930" s="12">
        <v>45453</v>
      </c>
      <c r="D3930" s="12">
        <v>45461</v>
      </c>
      <c r="E3930" s="3" t="s">
        <v>160</v>
      </c>
      <c r="F3930" s="3" t="s">
        <v>41</v>
      </c>
      <c r="G3930" s="4" t="s">
        <v>42</v>
      </c>
      <c r="H3930" s="4"/>
      <c r="I3930" s="12">
        <v>0</v>
      </c>
      <c r="J3930" s="9">
        <v>48</v>
      </c>
      <c r="K3930" s="2" t="s">
        <v>1210</v>
      </c>
    </row>
    <row r="3931" spans="1:11" ht="41.4">
      <c r="A3931" s="2" t="s">
        <v>146</v>
      </c>
      <c r="B3931" s="6">
        <v>1673</v>
      </c>
      <c r="C3931" s="12">
        <v>45453</v>
      </c>
      <c r="D3931" s="12">
        <v>45461</v>
      </c>
      <c r="E3931" s="3" t="s">
        <v>148</v>
      </c>
      <c r="F3931" s="3" t="s">
        <v>41</v>
      </c>
      <c r="G3931" s="4" t="s">
        <v>42</v>
      </c>
      <c r="H3931" s="4"/>
      <c r="I3931" s="12">
        <v>0</v>
      </c>
      <c r="J3931" s="9">
        <v>48</v>
      </c>
      <c r="K3931" s="2" t="s">
        <v>1210</v>
      </c>
    </row>
    <row r="3932" spans="1:11" ht="41.4">
      <c r="A3932" s="2" t="s">
        <v>146</v>
      </c>
      <c r="B3932" s="6">
        <v>1674</v>
      </c>
      <c r="C3932" s="12">
        <v>45453</v>
      </c>
      <c r="D3932" s="12">
        <v>45467</v>
      </c>
      <c r="E3932" s="3" t="s">
        <v>158</v>
      </c>
      <c r="F3932" s="3" t="s">
        <v>41</v>
      </c>
      <c r="G3932" s="4" t="s">
        <v>42</v>
      </c>
      <c r="H3932" s="4"/>
      <c r="I3932" s="12">
        <v>0</v>
      </c>
      <c r="J3932" s="9">
        <v>48</v>
      </c>
      <c r="K3932" s="2" t="s">
        <v>1210</v>
      </c>
    </row>
    <row r="3933" spans="1:11" ht="41.4">
      <c r="A3933" s="2" t="s">
        <v>146</v>
      </c>
      <c r="B3933" s="6">
        <v>1672</v>
      </c>
      <c r="C3933" s="12">
        <v>45453</v>
      </c>
      <c r="D3933" s="12">
        <v>45461</v>
      </c>
      <c r="E3933" s="3" t="s">
        <v>156</v>
      </c>
      <c r="F3933" s="3" t="s">
        <v>41</v>
      </c>
      <c r="G3933" s="4" t="s">
        <v>42</v>
      </c>
      <c r="H3933" s="4"/>
      <c r="I3933" s="12">
        <v>0</v>
      </c>
      <c r="J3933" s="9">
        <v>96</v>
      </c>
      <c r="K3933" s="2" t="s">
        <v>1210</v>
      </c>
    </row>
    <row r="3934" spans="1:11" ht="27.6">
      <c r="A3934" s="2" t="s">
        <v>146</v>
      </c>
      <c r="B3934" s="6">
        <v>1673</v>
      </c>
      <c r="C3934" s="12">
        <v>45453</v>
      </c>
      <c r="D3934" s="12">
        <v>45461</v>
      </c>
      <c r="E3934" s="3" t="s">
        <v>148</v>
      </c>
      <c r="F3934" s="3" t="s">
        <v>357</v>
      </c>
      <c r="G3934" s="4" t="s">
        <v>358</v>
      </c>
      <c r="H3934" s="4" t="s">
        <v>361</v>
      </c>
      <c r="I3934" s="12">
        <v>47087</v>
      </c>
      <c r="J3934" s="9">
        <v>11</v>
      </c>
      <c r="K3934" s="2" t="s">
        <v>1210</v>
      </c>
    </row>
    <row r="3935" spans="1:11" ht="27.6">
      <c r="A3935" s="2" t="s">
        <v>146</v>
      </c>
      <c r="B3935" s="6">
        <v>1671</v>
      </c>
      <c r="C3935" s="12">
        <v>45453</v>
      </c>
      <c r="D3935" s="12">
        <v>45469</v>
      </c>
      <c r="E3935" s="3" t="s">
        <v>152</v>
      </c>
      <c r="F3935" s="3" t="s">
        <v>357</v>
      </c>
      <c r="G3935" s="4" t="s">
        <v>358</v>
      </c>
      <c r="H3935" s="4" t="s">
        <v>361</v>
      </c>
      <c r="I3935" s="12">
        <v>47087</v>
      </c>
      <c r="J3935" s="9">
        <v>12</v>
      </c>
      <c r="K3935" s="2" t="s">
        <v>1210</v>
      </c>
    </row>
    <row r="3936" spans="1:11" ht="27.6">
      <c r="A3936" s="2" t="s">
        <v>146</v>
      </c>
      <c r="B3936" s="6">
        <v>1669</v>
      </c>
      <c r="C3936" s="12">
        <v>45453</v>
      </c>
      <c r="D3936" s="12">
        <v>45461</v>
      </c>
      <c r="E3936" s="3" t="s">
        <v>160</v>
      </c>
      <c r="F3936" s="3" t="s">
        <v>357</v>
      </c>
      <c r="G3936" s="4" t="s">
        <v>358</v>
      </c>
      <c r="H3936" s="4" t="s">
        <v>361</v>
      </c>
      <c r="I3936" s="12">
        <v>47087</v>
      </c>
      <c r="J3936" s="9">
        <v>11</v>
      </c>
      <c r="K3936" s="2" t="s">
        <v>1210</v>
      </c>
    </row>
    <row r="3937" spans="1:11" ht="27.6">
      <c r="A3937" s="2" t="s">
        <v>146</v>
      </c>
      <c r="B3937" s="6">
        <v>1670</v>
      </c>
      <c r="C3937" s="12">
        <v>45453</v>
      </c>
      <c r="D3937" s="12">
        <v>45461</v>
      </c>
      <c r="E3937" s="3" t="s">
        <v>162</v>
      </c>
      <c r="F3937" s="3" t="s">
        <v>357</v>
      </c>
      <c r="G3937" s="4" t="s">
        <v>358</v>
      </c>
      <c r="H3937" s="4" t="s">
        <v>361</v>
      </c>
      <c r="I3937" s="12">
        <v>47087</v>
      </c>
      <c r="J3937" s="9">
        <v>22</v>
      </c>
      <c r="K3937" s="2" t="s">
        <v>1210</v>
      </c>
    </row>
    <row r="3938" spans="1:11" ht="27.6">
      <c r="A3938" s="2" t="s">
        <v>146</v>
      </c>
      <c r="B3938" s="6">
        <v>1675</v>
      </c>
      <c r="C3938" s="12">
        <v>45453</v>
      </c>
      <c r="D3938" s="12">
        <v>45467</v>
      </c>
      <c r="E3938" s="3" t="s">
        <v>154</v>
      </c>
      <c r="F3938" s="3" t="s">
        <v>357</v>
      </c>
      <c r="G3938" s="4" t="s">
        <v>358</v>
      </c>
      <c r="H3938" s="4" t="s">
        <v>361</v>
      </c>
      <c r="I3938" s="12">
        <v>47087</v>
      </c>
      <c r="J3938" s="9">
        <v>11</v>
      </c>
      <c r="K3938" s="2" t="s">
        <v>1210</v>
      </c>
    </row>
    <row r="3939" spans="1:11" ht="27.6">
      <c r="A3939" s="2" t="s">
        <v>146</v>
      </c>
      <c r="B3939" s="6">
        <v>1674</v>
      </c>
      <c r="C3939" s="12">
        <v>45453</v>
      </c>
      <c r="D3939" s="12">
        <v>45467</v>
      </c>
      <c r="E3939" s="3" t="s">
        <v>158</v>
      </c>
      <c r="F3939" s="3" t="s">
        <v>357</v>
      </c>
      <c r="G3939" s="4" t="s">
        <v>358</v>
      </c>
      <c r="H3939" s="4" t="s">
        <v>361</v>
      </c>
      <c r="I3939" s="12">
        <v>47087</v>
      </c>
      <c r="J3939" s="9">
        <v>11</v>
      </c>
      <c r="K3939" s="2" t="s">
        <v>1210</v>
      </c>
    </row>
    <row r="3940" spans="1:11" ht="27.6">
      <c r="A3940" s="2" t="s">
        <v>146</v>
      </c>
      <c r="B3940" s="6">
        <v>1672</v>
      </c>
      <c r="C3940" s="12">
        <v>45453</v>
      </c>
      <c r="D3940" s="12">
        <v>45461</v>
      </c>
      <c r="E3940" s="3" t="s">
        <v>156</v>
      </c>
      <c r="F3940" s="3" t="s">
        <v>357</v>
      </c>
      <c r="G3940" s="4" t="s">
        <v>358</v>
      </c>
      <c r="H3940" s="4" t="s">
        <v>361</v>
      </c>
      <c r="I3940" s="12">
        <v>47087</v>
      </c>
      <c r="J3940" s="9">
        <v>22</v>
      </c>
      <c r="K3940" s="2" t="s">
        <v>1210</v>
      </c>
    </row>
    <row r="3941" spans="1:11" ht="41.4">
      <c r="A3941" s="2" t="s">
        <v>146</v>
      </c>
      <c r="B3941" s="6">
        <v>1675</v>
      </c>
      <c r="C3941" s="12">
        <v>45453</v>
      </c>
      <c r="D3941" s="12">
        <v>45467</v>
      </c>
      <c r="E3941" s="3" t="s">
        <v>154</v>
      </c>
      <c r="F3941" s="3" t="s">
        <v>149</v>
      </c>
      <c r="G3941" s="4" t="s">
        <v>150</v>
      </c>
      <c r="H3941" s="4" t="s">
        <v>1212</v>
      </c>
      <c r="I3941" s="12">
        <v>46997</v>
      </c>
      <c r="J3941" s="9">
        <v>600</v>
      </c>
      <c r="K3941" s="2" t="s">
        <v>1210</v>
      </c>
    </row>
    <row r="3942" spans="1:11" ht="41.4">
      <c r="A3942" s="2" t="s">
        <v>146</v>
      </c>
      <c r="B3942" s="6">
        <v>1671</v>
      </c>
      <c r="C3942" s="12">
        <v>45453</v>
      </c>
      <c r="D3942" s="12">
        <v>45469</v>
      </c>
      <c r="E3942" s="3" t="s">
        <v>152</v>
      </c>
      <c r="F3942" s="3" t="s">
        <v>149</v>
      </c>
      <c r="G3942" s="4" t="s">
        <v>150</v>
      </c>
      <c r="H3942" s="4" t="s">
        <v>1212</v>
      </c>
      <c r="I3942" s="12">
        <v>46997</v>
      </c>
      <c r="J3942" s="9">
        <v>600</v>
      </c>
      <c r="K3942" s="2" t="s">
        <v>1210</v>
      </c>
    </row>
    <row r="3943" spans="1:11" ht="41.4">
      <c r="A3943" s="2" t="s">
        <v>146</v>
      </c>
      <c r="B3943" s="6">
        <v>1673</v>
      </c>
      <c r="C3943" s="12">
        <v>45453</v>
      </c>
      <c r="D3943" s="12">
        <v>45461</v>
      </c>
      <c r="E3943" s="3" t="s">
        <v>148</v>
      </c>
      <c r="F3943" s="3" t="s">
        <v>149</v>
      </c>
      <c r="G3943" s="4" t="s">
        <v>150</v>
      </c>
      <c r="H3943" s="4" t="s">
        <v>1212</v>
      </c>
      <c r="I3943" s="12">
        <v>46997</v>
      </c>
      <c r="J3943" s="9">
        <v>600</v>
      </c>
      <c r="K3943" s="2" t="s">
        <v>1210</v>
      </c>
    </row>
    <row r="3944" spans="1:11" ht="41.4">
      <c r="A3944" s="2" t="s">
        <v>146</v>
      </c>
      <c r="B3944" s="6">
        <v>1674</v>
      </c>
      <c r="C3944" s="12">
        <v>45453</v>
      </c>
      <c r="D3944" s="12">
        <v>45467</v>
      </c>
      <c r="E3944" s="3" t="s">
        <v>158</v>
      </c>
      <c r="F3944" s="3" t="s">
        <v>149</v>
      </c>
      <c r="G3944" s="4" t="s">
        <v>150</v>
      </c>
      <c r="H3944" s="4" t="s">
        <v>1212</v>
      </c>
      <c r="I3944" s="12">
        <v>46997</v>
      </c>
      <c r="J3944" s="9">
        <v>600</v>
      </c>
      <c r="K3944" s="2" t="s">
        <v>1210</v>
      </c>
    </row>
    <row r="3945" spans="1:11" ht="41.4">
      <c r="A3945" s="2" t="s">
        <v>146</v>
      </c>
      <c r="B3945" s="6">
        <v>1669</v>
      </c>
      <c r="C3945" s="12">
        <v>45453</v>
      </c>
      <c r="D3945" s="12">
        <v>45461</v>
      </c>
      <c r="E3945" s="3" t="s">
        <v>160</v>
      </c>
      <c r="F3945" s="3" t="s">
        <v>149</v>
      </c>
      <c r="G3945" s="4" t="s">
        <v>150</v>
      </c>
      <c r="H3945" s="4" t="s">
        <v>1212</v>
      </c>
      <c r="I3945" s="12">
        <v>46997</v>
      </c>
      <c r="J3945" s="9">
        <v>600</v>
      </c>
      <c r="K3945" s="2" t="s">
        <v>1210</v>
      </c>
    </row>
    <row r="3946" spans="1:11" ht="41.4">
      <c r="A3946" s="2" t="s">
        <v>146</v>
      </c>
      <c r="B3946" s="6">
        <v>1670</v>
      </c>
      <c r="C3946" s="12">
        <v>45453</v>
      </c>
      <c r="D3946" s="12">
        <v>45461</v>
      </c>
      <c r="E3946" s="3" t="s">
        <v>162</v>
      </c>
      <c r="F3946" s="3" t="s">
        <v>149</v>
      </c>
      <c r="G3946" s="4" t="s">
        <v>150</v>
      </c>
      <c r="H3946" s="4" t="s">
        <v>1212</v>
      </c>
      <c r="I3946" s="12">
        <v>46997</v>
      </c>
      <c r="J3946" s="9">
        <v>1200</v>
      </c>
      <c r="K3946" s="2" t="s">
        <v>1210</v>
      </c>
    </row>
    <row r="3947" spans="1:11" ht="41.4">
      <c r="A3947" s="2" t="s">
        <v>146</v>
      </c>
      <c r="B3947" s="6">
        <v>1672</v>
      </c>
      <c r="C3947" s="12">
        <v>45453</v>
      </c>
      <c r="D3947" s="12">
        <v>45461</v>
      </c>
      <c r="E3947" s="3" t="s">
        <v>156</v>
      </c>
      <c r="F3947" s="3" t="s">
        <v>149</v>
      </c>
      <c r="G3947" s="4" t="s">
        <v>150</v>
      </c>
      <c r="H3947" s="4" t="s">
        <v>1212</v>
      </c>
      <c r="I3947" s="12">
        <v>46997</v>
      </c>
      <c r="J3947" s="9">
        <v>1200</v>
      </c>
      <c r="K3947" s="2" t="s">
        <v>1210</v>
      </c>
    </row>
    <row r="3948" spans="1:11" ht="27.6">
      <c r="A3948" s="2" t="s">
        <v>146</v>
      </c>
      <c r="B3948" s="6">
        <v>1677</v>
      </c>
      <c r="C3948" s="12">
        <v>45453</v>
      </c>
      <c r="D3948" s="12">
        <v>45461</v>
      </c>
      <c r="E3948" s="3" t="s">
        <v>162</v>
      </c>
      <c r="F3948" s="3" t="s">
        <v>1213</v>
      </c>
      <c r="G3948" s="4" t="s">
        <v>1214</v>
      </c>
      <c r="H3948" s="4" t="s">
        <v>1215</v>
      </c>
      <c r="I3948" s="12">
        <v>46116</v>
      </c>
      <c r="J3948" s="9">
        <v>4200</v>
      </c>
      <c r="K3948" s="2" t="s">
        <v>1216</v>
      </c>
    </row>
    <row r="3949" spans="1:11" ht="27.6">
      <c r="A3949" s="2" t="s">
        <v>146</v>
      </c>
      <c r="B3949" s="6">
        <v>1680</v>
      </c>
      <c r="C3949" s="12">
        <v>45453</v>
      </c>
      <c r="D3949" s="12">
        <v>45461</v>
      </c>
      <c r="E3949" s="3" t="s">
        <v>148</v>
      </c>
      <c r="F3949" s="3" t="s">
        <v>1213</v>
      </c>
      <c r="G3949" s="4" t="s">
        <v>1214</v>
      </c>
      <c r="H3949" s="4" t="s">
        <v>1215</v>
      </c>
      <c r="I3949" s="12">
        <v>46116</v>
      </c>
      <c r="J3949" s="9">
        <v>2100</v>
      </c>
      <c r="K3949" s="2" t="s">
        <v>1216</v>
      </c>
    </row>
    <row r="3950" spans="1:11" ht="27.6">
      <c r="A3950" s="2" t="s">
        <v>146</v>
      </c>
      <c r="B3950" s="6">
        <v>1678</v>
      </c>
      <c r="C3950" s="12">
        <v>45453</v>
      </c>
      <c r="D3950" s="12">
        <v>45469</v>
      </c>
      <c r="E3950" s="3" t="s">
        <v>152</v>
      </c>
      <c r="F3950" s="3" t="s">
        <v>1213</v>
      </c>
      <c r="G3950" s="4" t="s">
        <v>1214</v>
      </c>
      <c r="H3950" s="4" t="s">
        <v>1215</v>
      </c>
      <c r="I3950" s="12">
        <v>46116</v>
      </c>
      <c r="J3950" s="9">
        <v>2100</v>
      </c>
      <c r="K3950" s="2" t="s">
        <v>1216</v>
      </c>
    </row>
    <row r="3951" spans="1:11" ht="27.6">
      <c r="A3951" s="2" t="s">
        <v>146</v>
      </c>
      <c r="B3951" s="6">
        <v>1682</v>
      </c>
      <c r="C3951" s="12">
        <v>45453</v>
      </c>
      <c r="D3951" s="12">
        <v>45467</v>
      </c>
      <c r="E3951" s="3" t="s">
        <v>154</v>
      </c>
      <c r="F3951" s="3" t="s">
        <v>1213</v>
      </c>
      <c r="G3951" s="4" t="s">
        <v>1214</v>
      </c>
      <c r="H3951" s="4" t="s">
        <v>1215</v>
      </c>
      <c r="I3951" s="12">
        <v>46116</v>
      </c>
      <c r="J3951" s="9">
        <v>2100</v>
      </c>
      <c r="K3951" s="2" t="s">
        <v>1216</v>
      </c>
    </row>
    <row r="3952" spans="1:11" ht="27.6">
      <c r="A3952" s="2" t="s">
        <v>146</v>
      </c>
      <c r="B3952" s="6">
        <v>1681</v>
      </c>
      <c r="C3952" s="12">
        <v>45453</v>
      </c>
      <c r="D3952" s="12">
        <v>45467</v>
      </c>
      <c r="E3952" s="3" t="s">
        <v>158</v>
      </c>
      <c r="F3952" s="3" t="s">
        <v>1213</v>
      </c>
      <c r="G3952" s="4" t="s">
        <v>1214</v>
      </c>
      <c r="H3952" s="4" t="s">
        <v>1215</v>
      </c>
      <c r="I3952" s="12">
        <v>46116</v>
      </c>
      <c r="J3952" s="9">
        <v>2100</v>
      </c>
      <c r="K3952" s="2" t="s">
        <v>1216</v>
      </c>
    </row>
    <row r="3953" spans="1:11" ht="27.6">
      <c r="A3953" s="2" t="s">
        <v>146</v>
      </c>
      <c r="B3953" s="6">
        <v>1679</v>
      </c>
      <c r="C3953" s="12">
        <v>45453</v>
      </c>
      <c r="D3953" s="12">
        <v>45461</v>
      </c>
      <c r="E3953" s="3" t="s">
        <v>156</v>
      </c>
      <c r="F3953" s="3" t="s">
        <v>1213</v>
      </c>
      <c r="G3953" s="4" t="s">
        <v>1214</v>
      </c>
      <c r="H3953" s="4" t="s">
        <v>1215</v>
      </c>
      <c r="I3953" s="12">
        <v>46116</v>
      </c>
      <c r="J3953" s="9">
        <v>4200</v>
      </c>
      <c r="K3953" s="2" t="s">
        <v>1216</v>
      </c>
    </row>
    <row r="3954" spans="1:11" ht="27.6">
      <c r="A3954" s="2" t="s">
        <v>146</v>
      </c>
      <c r="B3954" s="6">
        <v>1676</v>
      </c>
      <c r="C3954" s="12">
        <v>45453</v>
      </c>
      <c r="D3954" s="12">
        <v>45461</v>
      </c>
      <c r="E3954" s="3" t="s">
        <v>160</v>
      </c>
      <c r="F3954" s="3" t="s">
        <v>1213</v>
      </c>
      <c r="G3954" s="4" t="s">
        <v>1214</v>
      </c>
      <c r="H3954" s="4" t="s">
        <v>1215</v>
      </c>
      <c r="I3954" s="12">
        <v>46116</v>
      </c>
      <c r="J3954" s="9">
        <v>2100</v>
      </c>
      <c r="K3954" s="2" t="s">
        <v>1216</v>
      </c>
    </row>
    <row r="3955" spans="1:11" ht="27.6">
      <c r="A3955" s="2" t="s">
        <v>146</v>
      </c>
      <c r="B3955" s="6">
        <v>1672</v>
      </c>
      <c r="C3955" s="12">
        <v>45453</v>
      </c>
      <c r="D3955" s="12">
        <v>45461</v>
      </c>
      <c r="E3955" s="3" t="s">
        <v>156</v>
      </c>
      <c r="F3955" s="3" t="s">
        <v>1217</v>
      </c>
      <c r="G3955" s="4" t="s">
        <v>694</v>
      </c>
      <c r="H3955" s="4"/>
      <c r="I3955" s="12">
        <v>0</v>
      </c>
      <c r="J3955" s="9">
        <v>2</v>
      </c>
      <c r="K3955" s="2" t="s">
        <v>1210</v>
      </c>
    </row>
    <row r="3956" spans="1:11" ht="27.6">
      <c r="A3956" s="2" t="s">
        <v>146</v>
      </c>
      <c r="B3956" s="6">
        <v>1673</v>
      </c>
      <c r="C3956" s="12">
        <v>45453</v>
      </c>
      <c r="D3956" s="12">
        <v>45461</v>
      </c>
      <c r="E3956" s="3" t="s">
        <v>148</v>
      </c>
      <c r="F3956" s="3" t="s">
        <v>1217</v>
      </c>
      <c r="G3956" s="4" t="s">
        <v>694</v>
      </c>
      <c r="H3956" s="4"/>
      <c r="I3956" s="12">
        <v>0</v>
      </c>
      <c r="J3956" s="9">
        <v>1</v>
      </c>
      <c r="K3956" s="2" t="s">
        <v>1210</v>
      </c>
    </row>
    <row r="3957" spans="1:11" ht="27.6">
      <c r="A3957" s="2" t="s">
        <v>146</v>
      </c>
      <c r="B3957" s="6">
        <v>1674</v>
      </c>
      <c r="C3957" s="12">
        <v>45453</v>
      </c>
      <c r="D3957" s="12">
        <v>45467</v>
      </c>
      <c r="E3957" s="3" t="s">
        <v>158</v>
      </c>
      <c r="F3957" s="3" t="s">
        <v>1217</v>
      </c>
      <c r="G3957" s="4" t="s">
        <v>694</v>
      </c>
      <c r="H3957" s="4"/>
      <c r="I3957" s="12">
        <v>0</v>
      </c>
      <c r="J3957" s="9">
        <v>1</v>
      </c>
      <c r="K3957" s="2" t="s">
        <v>1210</v>
      </c>
    </row>
    <row r="3958" spans="1:11" ht="27.6">
      <c r="A3958" s="2" t="s">
        <v>146</v>
      </c>
      <c r="B3958" s="6">
        <v>1675</v>
      </c>
      <c r="C3958" s="12">
        <v>45453</v>
      </c>
      <c r="D3958" s="12">
        <v>45467</v>
      </c>
      <c r="E3958" s="3" t="s">
        <v>154</v>
      </c>
      <c r="F3958" s="3" t="s">
        <v>1217</v>
      </c>
      <c r="G3958" s="4" t="s">
        <v>694</v>
      </c>
      <c r="H3958" s="4"/>
      <c r="I3958" s="12">
        <v>0</v>
      </c>
      <c r="J3958" s="9">
        <v>1</v>
      </c>
      <c r="K3958" s="2" t="s">
        <v>1210</v>
      </c>
    </row>
    <row r="3959" spans="1:11" ht="27.6">
      <c r="A3959" s="2" t="s">
        <v>146</v>
      </c>
      <c r="B3959" s="6">
        <v>1671</v>
      </c>
      <c r="C3959" s="12">
        <v>45453</v>
      </c>
      <c r="D3959" s="12">
        <v>45469</v>
      </c>
      <c r="E3959" s="3" t="s">
        <v>152</v>
      </c>
      <c r="F3959" s="3" t="s">
        <v>1217</v>
      </c>
      <c r="G3959" s="4" t="s">
        <v>694</v>
      </c>
      <c r="H3959" s="4"/>
      <c r="I3959" s="12">
        <v>0</v>
      </c>
      <c r="J3959" s="9">
        <v>1</v>
      </c>
      <c r="K3959" s="2" t="s">
        <v>1210</v>
      </c>
    </row>
    <row r="3960" spans="1:11" ht="27.6">
      <c r="A3960" s="2" t="s">
        <v>146</v>
      </c>
      <c r="B3960" s="6">
        <v>1670</v>
      </c>
      <c r="C3960" s="12">
        <v>45453</v>
      </c>
      <c r="D3960" s="12">
        <v>45461</v>
      </c>
      <c r="E3960" s="3" t="s">
        <v>162</v>
      </c>
      <c r="F3960" s="3" t="s">
        <v>1217</v>
      </c>
      <c r="G3960" s="4" t="s">
        <v>694</v>
      </c>
      <c r="H3960" s="4"/>
      <c r="I3960" s="12">
        <v>0</v>
      </c>
      <c r="J3960" s="9">
        <v>2</v>
      </c>
      <c r="K3960" s="2" t="s">
        <v>1210</v>
      </c>
    </row>
    <row r="3961" spans="1:11" ht="27.6">
      <c r="A3961" s="2" t="s">
        <v>146</v>
      </c>
      <c r="B3961" s="6">
        <v>1669</v>
      </c>
      <c r="C3961" s="12">
        <v>45453</v>
      </c>
      <c r="D3961" s="12">
        <v>45461</v>
      </c>
      <c r="E3961" s="3" t="s">
        <v>160</v>
      </c>
      <c r="F3961" s="3" t="s">
        <v>1217</v>
      </c>
      <c r="G3961" s="4" t="s">
        <v>694</v>
      </c>
      <c r="H3961" s="4"/>
      <c r="I3961" s="12">
        <v>0</v>
      </c>
      <c r="J3961" s="9">
        <v>1</v>
      </c>
      <c r="K3961" s="2" t="s">
        <v>1210</v>
      </c>
    </row>
    <row r="3962" spans="1:11" ht="27.6">
      <c r="A3962" s="2" t="s">
        <v>146</v>
      </c>
      <c r="B3962" s="6">
        <v>1672</v>
      </c>
      <c r="C3962" s="12">
        <v>45453</v>
      </c>
      <c r="D3962" s="12">
        <v>45461</v>
      </c>
      <c r="E3962" s="3" t="s">
        <v>156</v>
      </c>
      <c r="F3962" s="3" t="s">
        <v>295</v>
      </c>
      <c r="G3962" s="4" t="s">
        <v>63</v>
      </c>
      <c r="H3962" s="4" t="s">
        <v>296</v>
      </c>
      <c r="I3962" s="12">
        <v>47026</v>
      </c>
      <c r="J3962" s="9">
        <v>2200</v>
      </c>
      <c r="K3962" s="2" t="s">
        <v>1210</v>
      </c>
    </row>
    <row r="3963" spans="1:11" ht="27.6">
      <c r="A3963" s="2" t="s">
        <v>146</v>
      </c>
      <c r="B3963" s="6">
        <v>1675</v>
      </c>
      <c r="C3963" s="12">
        <v>45453</v>
      </c>
      <c r="D3963" s="12">
        <v>45467</v>
      </c>
      <c r="E3963" s="3" t="s">
        <v>154</v>
      </c>
      <c r="F3963" s="3" t="s">
        <v>295</v>
      </c>
      <c r="G3963" s="4" t="s">
        <v>63</v>
      </c>
      <c r="H3963" s="4" t="s">
        <v>296</v>
      </c>
      <c r="I3963" s="12">
        <v>47026</v>
      </c>
      <c r="J3963" s="9">
        <v>1050</v>
      </c>
      <c r="K3963" s="2" t="s">
        <v>1210</v>
      </c>
    </row>
    <row r="3964" spans="1:11" ht="27.6">
      <c r="A3964" s="2" t="s">
        <v>146</v>
      </c>
      <c r="B3964" s="6">
        <v>1669</v>
      </c>
      <c r="C3964" s="12">
        <v>45453</v>
      </c>
      <c r="D3964" s="12">
        <v>45461</v>
      </c>
      <c r="E3964" s="3" t="s">
        <v>160</v>
      </c>
      <c r="F3964" s="3" t="s">
        <v>295</v>
      </c>
      <c r="G3964" s="4" t="s">
        <v>63</v>
      </c>
      <c r="H3964" s="4" t="s">
        <v>296</v>
      </c>
      <c r="I3964" s="12">
        <v>47026</v>
      </c>
      <c r="J3964" s="9">
        <v>1050</v>
      </c>
      <c r="K3964" s="2" t="s">
        <v>1210</v>
      </c>
    </row>
    <row r="3965" spans="1:11" ht="27.6">
      <c r="A3965" s="2" t="s">
        <v>146</v>
      </c>
      <c r="B3965" s="6">
        <v>1670</v>
      </c>
      <c r="C3965" s="12">
        <v>45453</v>
      </c>
      <c r="D3965" s="12">
        <v>45461</v>
      </c>
      <c r="E3965" s="3" t="s">
        <v>162</v>
      </c>
      <c r="F3965" s="3" t="s">
        <v>295</v>
      </c>
      <c r="G3965" s="4" t="s">
        <v>63</v>
      </c>
      <c r="H3965" s="4" t="s">
        <v>296</v>
      </c>
      <c r="I3965" s="12">
        <v>47026</v>
      </c>
      <c r="J3965" s="9">
        <v>2150</v>
      </c>
      <c r="K3965" s="2" t="s">
        <v>1210</v>
      </c>
    </row>
    <row r="3966" spans="1:11" ht="27.6">
      <c r="A3966" s="2" t="s">
        <v>146</v>
      </c>
      <c r="B3966" s="6">
        <v>1671</v>
      </c>
      <c r="C3966" s="12">
        <v>45453</v>
      </c>
      <c r="D3966" s="12">
        <v>45469</v>
      </c>
      <c r="E3966" s="3" t="s">
        <v>152</v>
      </c>
      <c r="F3966" s="3" t="s">
        <v>295</v>
      </c>
      <c r="G3966" s="4" t="s">
        <v>63</v>
      </c>
      <c r="H3966" s="4" t="s">
        <v>296</v>
      </c>
      <c r="I3966" s="12">
        <v>47026</v>
      </c>
      <c r="J3966" s="9">
        <v>1050</v>
      </c>
      <c r="K3966" s="2" t="s">
        <v>1210</v>
      </c>
    </row>
    <row r="3967" spans="1:11" ht="27.6">
      <c r="A3967" s="2" t="s">
        <v>146</v>
      </c>
      <c r="B3967" s="6">
        <v>1673</v>
      </c>
      <c r="C3967" s="12">
        <v>45453</v>
      </c>
      <c r="D3967" s="12">
        <v>45461</v>
      </c>
      <c r="E3967" s="3" t="s">
        <v>148</v>
      </c>
      <c r="F3967" s="3" t="s">
        <v>295</v>
      </c>
      <c r="G3967" s="4" t="s">
        <v>63</v>
      </c>
      <c r="H3967" s="4" t="s">
        <v>296</v>
      </c>
      <c r="I3967" s="12">
        <v>47026</v>
      </c>
      <c r="J3967" s="9">
        <v>1050</v>
      </c>
      <c r="K3967" s="2" t="s">
        <v>1210</v>
      </c>
    </row>
    <row r="3968" spans="1:11" ht="27.6">
      <c r="A3968" s="2" t="s">
        <v>146</v>
      </c>
      <c r="B3968" s="6">
        <v>1674</v>
      </c>
      <c r="C3968" s="12">
        <v>45453</v>
      </c>
      <c r="D3968" s="12">
        <v>45467</v>
      </c>
      <c r="E3968" s="3" t="s">
        <v>158</v>
      </c>
      <c r="F3968" s="3" t="s">
        <v>295</v>
      </c>
      <c r="G3968" s="4" t="s">
        <v>63</v>
      </c>
      <c r="H3968" s="4" t="s">
        <v>296</v>
      </c>
      <c r="I3968" s="12">
        <v>47026</v>
      </c>
      <c r="J3968" s="9">
        <v>1050</v>
      </c>
      <c r="K3968" s="2" t="s">
        <v>1210</v>
      </c>
    </row>
    <row r="3969" spans="1:11" ht="27.6">
      <c r="A3969" s="2" t="s">
        <v>146</v>
      </c>
      <c r="B3969" s="6">
        <v>1673</v>
      </c>
      <c r="C3969" s="12">
        <v>45453</v>
      </c>
      <c r="D3969" s="12">
        <v>45461</v>
      </c>
      <c r="E3969" s="3" t="s">
        <v>148</v>
      </c>
      <c r="F3969" s="3" t="s">
        <v>62</v>
      </c>
      <c r="G3969" s="4" t="s">
        <v>63</v>
      </c>
      <c r="H3969" s="4" t="s">
        <v>298</v>
      </c>
      <c r="I3969" s="12">
        <v>47057</v>
      </c>
      <c r="J3969" s="9">
        <v>1050</v>
      </c>
      <c r="K3969" s="2" t="s">
        <v>1210</v>
      </c>
    </row>
    <row r="3970" spans="1:11" ht="27.6">
      <c r="A3970" s="2" t="s">
        <v>146</v>
      </c>
      <c r="B3970" s="6">
        <v>1669</v>
      </c>
      <c r="C3970" s="12">
        <v>45453</v>
      </c>
      <c r="D3970" s="12">
        <v>45461</v>
      </c>
      <c r="E3970" s="3" t="s">
        <v>160</v>
      </c>
      <c r="F3970" s="3" t="s">
        <v>62</v>
      </c>
      <c r="G3970" s="4" t="s">
        <v>63</v>
      </c>
      <c r="H3970" s="4" t="s">
        <v>298</v>
      </c>
      <c r="I3970" s="12">
        <v>47057</v>
      </c>
      <c r="J3970" s="9">
        <v>1050</v>
      </c>
      <c r="K3970" s="2" t="s">
        <v>1210</v>
      </c>
    </row>
    <row r="3971" spans="1:11" ht="27.6">
      <c r="A3971" s="2" t="s">
        <v>146</v>
      </c>
      <c r="B3971" s="6">
        <v>1672</v>
      </c>
      <c r="C3971" s="12">
        <v>45453</v>
      </c>
      <c r="D3971" s="12">
        <v>45461</v>
      </c>
      <c r="E3971" s="3" t="s">
        <v>156</v>
      </c>
      <c r="F3971" s="3" t="s">
        <v>62</v>
      </c>
      <c r="G3971" s="4" t="s">
        <v>63</v>
      </c>
      <c r="H3971" s="4" t="s">
        <v>298</v>
      </c>
      <c r="I3971" s="12">
        <v>47057</v>
      </c>
      <c r="J3971" s="9">
        <v>2150</v>
      </c>
      <c r="K3971" s="2" t="s">
        <v>1210</v>
      </c>
    </row>
    <row r="3972" spans="1:11" ht="27.6">
      <c r="A3972" s="2" t="s">
        <v>146</v>
      </c>
      <c r="B3972" s="6">
        <v>1674</v>
      </c>
      <c r="C3972" s="12">
        <v>45453</v>
      </c>
      <c r="D3972" s="12">
        <v>45467</v>
      </c>
      <c r="E3972" s="3" t="s">
        <v>158</v>
      </c>
      <c r="F3972" s="3" t="s">
        <v>62</v>
      </c>
      <c r="G3972" s="4" t="s">
        <v>63</v>
      </c>
      <c r="H3972" s="4" t="s">
        <v>298</v>
      </c>
      <c r="I3972" s="12">
        <v>47057</v>
      </c>
      <c r="J3972" s="9">
        <v>1050</v>
      </c>
      <c r="K3972" s="2" t="s">
        <v>1210</v>
      </c>
    </row>
    <row r="3973" spans="1:11" ht="27.6">
      <c r="A3973" s="2" t="s">
        <v>146</v>
      </c>
      <c r="B3973" s="6">
        <v>1675</v>
      </c>
      <c r="C3973" s="12">
        <v>45453</v>
      </c>
      <c r="D3973" s="12">
        <v>45467</v>
      </c>
      <c r="E3973" s="3" t="s">
        <v>154</v>
      </c>
      <c r="F3973" s="3" t="s">
        <v>62</v>
      </c>
      <c r="G3973" s="4" t="s">
        <v>63</v>
      </c>
      <c r="H3973" s="4" t="s">
        <v>298</v>
      </c>
      <c r="I3973" s="12">
        <v>47057</v>
      </c>
      <c r="J3973" s="9">
        <v>1050</v>
      </c>
      <c r="K3973" s="2" t="s">
        <v>1210</v>
      </c>
    </row>
    <row r="3974" spans="1:11" ht="27.6">
      <c r="A3974" s="2" t="s">
        <v>146</v>
      </c>
      <c r="B3974" s="6">
        <v>1670</v>
      </c>
      <c r="C3974" s="12">
        <v>45453</v>
      </c>
      <c r="D3974" s="12">
        <v>45461</v>
      </c>
      <c r="E3974" s="3" t="s">
        <v>162</v>
      </c>
      <c r="F3974" s="3" t="s">
        <v>62</v>
      </c>
      <c r="G3974" s="4" t="s">
        <v>63</v>
      </c>
      <c r="H3974" s="4" t="s">
        <v>298</v>
      </c>
      <c r="I3974" s="12">
        <v>47057</v>
      </c>
      <c r="J3974" s="9">
        <v>2200</v>
      </c>
      <c r="K3974" s="2" t="s">
        <v>1210</v>
      </c>
    </row>
    <row r="3975" spans="1:11" ht="27.6">
      <c r="A3975" s="2" t="s">
        <v>146</v>
      </c>
      <c r="B3975" s="6">
        <v>1671</v>
      </c>
      <c r="C3975" s="12">
        <v>45453</v>
      </c>
      <c r="D3975" s="12">
        <v>45469</v>
      </c>
      <c r="E3975" s="3" t="s">
        <v>152</v>
      </c>
      <c r="F3975" s="3" t="s">
        <v>62</v>
      </c>
      <c r="G3975" s="4" t="s">
        <v>63</v>
      </c>
      <c r="H3975" s="4" t="s">
        <v>298</v>
      </c>
      <c r="I3975" s="12">
        <v>47057</v>
      </c>
      <c r="J3975" s="9">
        <v>1050</v>
      </c>
      <c r="K3975" s="2" t="s">
        <v>1210</v>
      </c>
    </row>
    <row r="3976" spans="1:11" ht="27.6">
      <c r="A3976" s="2" t="s">
        <v>146</v>
      </c>
      <c r="B3976" s="6">
        <v>1675</v>
      </c>
      <c r="C3976" s="12">
        <v>45453</v>
      </c>
      <c r="D3976" s="12">
        <v>45467</v>
      </c>
      <c r="E3976" s="3" t="s">
        <v>154</v>
      </c>
      <c r="F3976" s="3" t="s">
        <v>163</v>
      </c>
      <c r="G3976" s="4" t="s">
        <v>164</v>
      </c>
      <c r="H3976" s="4" t="s">
        <v>1218</v>
      </c>
      <c r="I3976" s="12">
        <v>45961</v>
      </c>
      <c r="J3976" s="9">
        <v>600</v>
      </c>
      <c r="K3976" s="2" t="s">
        <v>1210</v>
      </c>
    </row>
    <row r="3977" spans="1:11" ht="27.6">
      <c r="A3977" s="2" t="s">
        <v>146</v>
      </c>
      <c r="B3977" s="6">
        <v>1669</v>
      </c>
      <c r="C3977" s="12">
        <v>45453</v>
      </c>
      <c r="D3977" s="12">
        <v>45461</v>
      </c>
      <c r="E3977" s="3" t="s">
        <v>160</v>
      </c>
      <c r="F3977" s="3" t="s">
        <v>163</v>
      </c>
      <c r="G3977" s="4" t="s">
        <v>164</v>
      </c>
      <c r="H3977" s="4" t="s">
        <v>1218</v>
      </c>
      <c r="I3977" s="12">
        <v>45961</v>
      </c>
      <c r="J3977" s="9">
        <v>600</v>
      </c>
      <c r="K3977" s="2" t="s">
        <v>1210</v>
      </c>
    </row>
    <row r="3978" spans="1:11" ht="27.6">
      <c r="A3978" s="2" t="s">
        <v>146</v>
      </c>
      <c r="B3978" s="6">
        <v>1674</v>
      </c>
      <c r="C3978" s="12">
        <v>45453</v>
      </c>
      <c r="D3978" s="12">
        <v>45467</v>
      </c>
      <c r="E3978" s="3" t="s">
        <v>158</v>
      </c>
      <c r="F3978" s="3" t="s">
        <v>163</v>
      </c>
      <c r="G3978" s="4" t="s">
        <v>164</v>
      </c>
      <c r="H3978" s="4" t="s">
        <v>1218</v>
      </c>
      <c r="I3978" s="12">
        <v>45961</v>
      </c>
      <c r="J3978" s="9">
        <v>600</v>
      </c>
      <c r="K3978" s="2" t="s">
        <v>1210</v>
      </c>
    </row>
    <row r="3979" spans="1:11" ht="27.6">
      <c r="A3979" s="2" t="s">
        <v>146</v>
      </c>
      <c r="B3979" s="6">
        <v>1673</v>
      </c>
      <c r="C3979" s="12">
        <v>45453</v>
      </c>
      <c r="D3979" s="12">
        <v>45461</v>
      </c>
      <c r="E3979" s="3" t="s">
        <v>148</v>
      </c>
      <c r="F3979" s="3" t="s">
        <v>163</v>
      </c>
      <c r="G3979" s="4" t="s">
        <v>164</v>
      </c>
      <c r="H3979" s="4" t="s">
        <v>1218</v>
      </c>
      <c r="I3979" s="12">
        <v>45961</v>
      </c>
      <c r="J3979" s="9">
        <v>600</v>
      </c>
      <c r="K3979" s="2" t="s">
        <v>1210</v>
      </c>
    </row>
    <row r="3980" spans="1:11" ht="27.6">
      <c r="A3980" s="2" t="s">
        <v>146</v>
      </c>
      <c r="B3980" s="6">
        <v>1670</v>
      </c>
      <c r="C3980" s="12">
        <v>45453</v>
      </c>
      <c r="D3980" s="12">
        <v>45461</v>
      </c>
      <c r="E3980" s="3" t="s">
        <v>162</v>
      </c>
      <c r="F3980" s="3" t="s">
        <v>163</v>
      </c>
      <c r="G3980" s="4" t="s">
        <v>164</v>
      </c>
      <c r="H3980" s="4" t="s">
        <v>1218</v>
      </c>
      <c r="I3980" s="12">
        <v>45961</v>
      </c>
      <c r="J3980" s="9">
        <v>1200</v>
      </c>
      <c r="K3980" s="2" t="s">
        <v>1210</v>
      </c>
    </row>
    <row r="3981" spans="1:11" ht="27.6">
      <c r="A3981" s="2" t="s">
        <v>146</v>
      </c>
      <c r="B3981" s="6">
        <v>1671</v>
      </c>
      <c r="C3981" s="12">
        <v>45453</v>
      </c>
      <c r="D3981" s="12">
        <v>45469</v>
      </c>
      <c r="E3981" s="3" t="s">
        <v>152</v>
      </c>
      <c r="F3981" s="3" t="s">
        <v>163</v>
      </c>
      <c r="G3981" s="4" t="s">
        <v>164</v>
      </c>
      <c r="H3981" s="4" t="s">
        <v>1218</v>
      </c>
      <c r="I3981" s="12">
        <v>45961</v>
      </c>
      <c r="J3981" s="9">
        <v>600</v>
      </c>
      <c r="K3981" s="2" t="s">
        <v>1210</v>
      </c>
    </row>
    <row r="3982" spans="1:11" ht="27.6">
      <c r="A3982" s="2" t="s">
        <v>146</v>
      </c>
      <c r="B3982" s="6">
        <v>1672</v>
      </c>
      <c r="C3982" s="12">
        <v>45453</v>
      </c>
      <c r="D3982" s="12">
        <v>45461</v>
      </c>
      <c r="E3982" s="3" t="s">
        <v>156</v>
      </c>
      <c r="F3982" s="3" t="s">
        <v>163</v>
      </c>
      <c r="G3982" s="4" t="s">
        <v>164</v>
      </c>
      <c r="H3982" s="4" t="s">
        <v>1218</v>
      </c>
      <c r="I3982" s="12">
        <v>45961</v>
      </c>
      <c r="J3982" s="9">
        <v>1200</v>
      </c>
      <c r="K3982" s="2" t="s">
        <v>1210</v>
      </c>
    </row>
    <row r="3983" spans="1:11" ht="110.4">
      <c r="A3983" s="2" t="s">
        <v>146</v>
      </c>
      <c r="B3983" s="6" t="e">
        <v>#VALUE!</v>
      </c>
      <c r="C3983" s="12">
        <v>45475</v>
      </c>
      <c r="D3983" s="12">
        <v>45495</v>
      </c>
      <c r="E3983" s="3"/>
      <c r="F3983" s="3" t="s">
        <v>424</v>
      </c>
      <c r="G3983" s="4" t="s">
        <v>425</v>
      </c>
      <c r="H3983" s="4" t="s">
        <v>1219</v>
      </c>
      <c r="I3983" s="12">
        <v>45000</v>
      </c>
      <c r="J3983" s="9">
        <v>190</v>
      </c>
      <c r="K3983" s="2" t="e">
        <v>#VALUE!</v>
      </c>
    </row>
    <row r="3984" spans="1:11" ht="41.4">
      <c r="A3984" s="2" t="s">
        <v>167</v>
      </c>
      <c r="B3984" s="6">
        <v>70</v>
      </c>
      <c r="C3984" s="12">
        <v>45295</v>
      </c>
      <c r="D3984" s="12">
        <v>45302</v>
      </c>
      <c r="E3984" s="3" t="s">
        <v>103</v>
      </c>
      <c r="F3984" s="3" t="s">
        <v>905</v>
      </c>
      <c r="G3984" s="4" t="s">
        <v>906</v>
      </c>
      <c r="H3984" s="4" t="s">
        <v>1220</v>
      </c>
      <c r="I3984" s="12">
        <v>45930</v>
      </c>
      <c r="J3984" s="9">
        <v>22</v>
      </c>
      <c r="K3984" s="2" t="s">
        <v>427</v>
      </c>
    </row>
    <row r="3985" spans="1:11" ht="41.4">
      <c r="A3985" s="2" t="s">
        <v>167</v>
      </c>
      <c r="B3985" s="6">
        <v>63</v>
      </c>
      <c r="C3985" s="12">
        <v>45295</v>
      </c>
      <c r="D3985" s="12">
        <v>45307</v>
      </c>
      <c r="E3985" s="3" t="s">
        <v>430</v>
      </c>
      <c r="F3985" s="3" t="s">
        <v>905</v>
      </c>
      <c r="G3985" s="4" t="s">
        <v>906</v>
      </c>
      <c r="H3985" s="4" t="s">
        <v>1220</v>
      </c>
      <c r="I3985" s="12">
        <v>45930</v>
      </c>
      <c r="J3985" s="9">
        <v>8</v>
      </c>
      <c r="K3985" s="2" t="s">
        <v>427</v>
      </c>
    </row>
    <row r="3986" spans="1:11" ht="69">
      <c r="A3986" s="2" t="s">
        <v>167</v>
      </c>
      <c r="B3986" s="6">
        <v>62</v>
      </c>
      <c r="C3986" s="12">
        <v>45295</v>
      </c>
      <c r="D3986" s="12">
        <v>45314</v>
      </c>
      <c r="E3986" s="3" t="s">
        <v>429</v>
      </c>
      <c r="F3986" s="3" t="s">
        <v>905</v>
      </c>
      <c r="G3986" s="4" t="s">
        <v>906</v>
      </c>
      <c r="H3986" s="4" t="s">
        <v>1220</v>
      </c>
      <c r="I3986" s="12">
        <v>45930</v>
      </c>
      <c r="J3986" s="9">
        <v>16</v>
      </c>
      <c r="K3986" s="2" t="s">
        <v>427</v>
      </c>
    </row>
    <row r="3987" spans="1:11" ht="55.2">
      <c r="A3987" s="2" t="s">
        <v>167</v>
      </c>
      <c r="B3987" s="6">
        <v>60</v>
      </c>
      <c r="C3987" s="12">
        <v>45295</v>
      </c>
      <c r="D3987" s="12">
        <v>45300</v>
      </c>
      <c r="E3987" s="3" t="s">
        <v>7</v>
      </c>
      <c r="F3987" s="3" t="s">
        <v>905</v>
      </c>
      <c r="G3987" s="4" t="s">
        <v>906</v>
      </c>
      <c r="H3987" s="4" t="s">
        <v>1220</v>
      </c>
      <c r="I3987" s="12">
        <v>45930</v>
      </c>
      <c r="J3987" s="9">
        <v>8</v>
      </c>
      <c r="K3987" s="2" t="s">
        <v>427</v>
      </c>
    </row>
    <row r="3988" spans="1:11" ht="55.2">
      <c r="A3988" s="2" t="s">
        <v>167</v>
      </c>
      <c r="B3988" s="6">
        <v>61</v>
      </c>
      <c r="C3988" s="12">
        <v>45295</v>
      </c>
      <c r="D3988" s="12">
        <v>45301</v>
      </c>
      <c r="E3988" s="3" t="s">
        <v>113</v>
      </c>
      <c r="F3988" s="3" t="s">
        <v>905</v>
      </c>
      <c r="G3988" s="4" t="s">
        <v>906</v>
      </c>
      <c r="H3988" s="4" t="s">
        <v>1220</v>
      </c>
      <c r="I3988" s="12">
        <v>45930</v>
      </c>
      <c r="J3988" s="9">
        <v>8</v>
      </c>
      <c r="K3988" s="2" t="s">
        <v>427</v>
      </c>
    </row>
    <row r="3989" spans="1:11" ht="41.4">
      <c r="A3989" s="2" t="s">
        <v>167</v>
      </c>
      <c r="B3989" s="6">
        <v>65</v>
      </c>
      <c r="C3989" s="12">
        <v>45295</v>
      </c>
      <c r="D3989" s="12">
        <v>45306</v>
      </c>
      <c r="E3989" s="3" t="s">
        <v>114</v>
      </c>
      <c r="F3989" s="3" t="s">
        <v>905</v>
      </c>
      <c r="G3989" s="4" t="s">
        <v>906</v>
      </c>
      <c r="H3989" s="4" t="s">
        <v>1220</v>
      </c>
      <c r="I3989" s="12">
        <v>45930</v>
      </c>
      <c r="J3989" s="9">
        <v>16</v>
      </c>
      <c r="K3989" s="2" t="s">
        <v>427</v>
      </c>
    </row>
    <row r="3990" spans="1:11" ht="41.4">
      <c r="A3990" s="2" t="s">
        <v>167</v>
      </c>
      <c r="B3990" s="6">
        <v>73</v>
      </c>
      <c r="C3990" s="12">
        <v>45295</v>
      </c>
      <c r="D3990" s="12">
        <v>45306</v>
      </c>
      <c r="E3990" s="3" t="s">
        <v>119</v>
      </c>
      <c r="F3990" s="3" t="s">
        <v>905</v>
      </c>
      <c r="G3990" s="4" t="s">
        <v>906</v>
      </c>
      <c r="H3990" s="4" t="s">
        <v>1220</v>
      </c>
      <c r="I3990" s="12">
        <v>45930</v>
      </c>
      <c r="J3990" s="9">
        <v>16</v>
      </c>
      <c r="K3990" s="2" t="s">
        <v>427</v>
      </c>
    </row>
    <row r="3991" spans="1:11" ht="41.4">
      <c r="A3991" s="2" t="s">
        <v>167</v>
      </c>
      <c r="B3991" s="6">
        <v>71</v>
      </c>
      <c r="C3991" s="12">
        <v>45295</v>
      </c>
      <c r="D3991" s="12">
        <v>45300</v>
      </c>
      <c r="E3991" s="3" t="s">
        <v>108</v>
      </c>
      <c r="F3991" s="3" t="s">
        <v>905</v>
      </c>
      <c r="G3991" s="4" t="s">
        <v>906</v>
      </c>
      <c r="H3991" s="4" t="s">
        <v>1220</v>
      </c>
      <c r="I3991" s="12">
        <v>45930</v>
      </c>
      <c r="J3991" s="9">
        <v>8</v>
      </c>
      <c r="K3991" s="2" t="s">
        <v>427</v>
      </c>
    </row>
    <row r="3992" spans="1:11" ht="55.2">
      <c r="A3992" s="2" t="s">
        <v>167</v>
      </c>
      <c r="B3992" s="6">
        <v>69</v>
      </c>
      <c r="C3992" s="12">
        <v>45295</v>
      </c>
      <c r="D3992" s="12">
        <v>45301</v>
      </c>
      <c r="E3992" s="3" t="s">
        <v>124</v>
      </c>
      <c r="F3992" s="3" t="s">
        <v>905</v>
      </c>
      <c r="G3992" s="4" t="s">
        <v>906</v>
      </c>
      <c r="H3992" s="4" t="s">
        <v>1220</v>
      </c>
      <c r="I3992" s="12">
        <v>45930</v>
      </c>
      <c r="J3992" s="9">
        <v>16</v>
      </c>
      <c r="K3992" s="2" t="s">
        <v>427</v>
      </c>
    </row>
    <row r="3993" spans="1:11" ht="41.4">
      <c r="A3993" s="2" t="s">
        <v>167</v>
      </c>
      <c r="B3993" s="6">
        <v>75</v>
      </c>
      <c r="C3993" s="12">
        <v>45295</v>
      </c>
      <c r="D3993" s="12">
        <v>45314</v>
      </c>
      <c r="E3993" s="3" t="s">
        <v>111</v>
      </c>
      <c r="F3993" s="3" t="s">
        <v>905</v>
      </c>
      <c r="G3993" s="4" t="s">
        <v>906</v>
      </c>
      <c r="H3993" s="4" t="s">
        <v>1220</v>
      </c>
      <c r="I3993" s="12">
        <v>45930</v>
      </c>
      <c r="J3993" s="9">
        <v>16</v>
      </c>
      <c r="K3993" s="2" t="s">
        <v>427</v>
      </c>
    </row>
    <row r="3994" spans="1:11" ht="41.4">
      <c r="A3994" s="2" t="s">
        <v>167</v>
      </c>
      <c r="B3994" s="6">
        <v>66</v>
      </c>
      <c r="C3994" s="12">
        <v>45295</v>
      </c>
      <c r="D3994" s="12">
        <v>45300</v>
      </c>
      <c r="E3994" s="3" t="s">
        <v>117</v>
      </c>
      <c r="F3994" s="3" t="s">
        <v>905</v>
      </c>
      <c r="G3994" s="4" t="s">
        <v>906</v>
      </c>
      <c r="H3994" s="4" t="s">
        <v>1220</v>
      </c>
      <c r="I3994" s="12">
        <v>45930</v>
      </c>
      <c r="J3994" s="9">
        <v>24</v>
      </c>
      <c r="K3994" s="2" t="s">
        <v>427</v>
      </c>
    </row>
    <row r="3995" spans="1:11" ht="55.2">
      <c r="A3995" s="2" t="s">
        <v>167</v>
      </c>
      <c r="B3995" s="6">
        <v>80</v>
      </c>
      <c r="C3995" s="12">
        <v>45295</v>
      </c>
      <c r="D3995" s="12">
        <v>45303</v>
      </c>
      <c r="E3995" s="3" t="s">
        <v>120</v>
      </c>
      <c r="F3995" s="3" t="s">
        <v>905</v>
      </c>
      <c r="G3995" s="4" t="s">
        <v>906</v>
      </c>
      <c r="H3995" s="4" t="s">
        <v>1220</v>
      </c>
      <c r="I3995" s="12">
        <v>45930</v>
      </c>
      <c r="J3995" s="9">
        <v>16</v>
      </c>
      <c r="K3995" s="2" t="s">
        <v>427</v>
      </c>
    </row>
    <row r="3996" spans="1:11" ht="41.4">
      <c r="A3996" s="2" t="s">
        <v>167</v>
      </c>
      <c r="B3996" s="6">
        <v>77</v>
      </c>
      <c r="C3996" s="12">
        <v>45295</v>
      </c>
      <c r="D3996" s="12">
        <v>45301</v>
      </c>
      <c r="E3996" s="3" t="s">
        <v>105</v>
      </c>
      <c r="F3996" s="3" t="s">
        <v>905</v>
      </c>
      <c r="G3996" s="4" t="s">
        <v>906</v>
      </c>
      <c r="H3996" s="4" t="s">
        <v>1220</v>
      </c>
      <c r="I3996" s="12">
        <v>45930</v>
      </c>
      <c r="J3996" s="9">
        <v>16</v>
      </c>
      <c r="K3996" s="2" t="s">
        <v>427</v>
      </c>
    </row>
    <row r="3997" spans="1:11" ht="41.4">
      <c r="A3997" s="2" t="s">
        <v>167</v>
      </c>
      <c r="B3997" s="6">
        <v>76</v>
      </c>
      <c r="C3997" s="12">
        <v>45295</v>
      </c>
      <c r="D3997" s="12">
        <v>45306</v>
      </c>
      <c r="E3997" s="3" t="s">
        <v>115</v>
      </c>
      <c r="F3997" s="3" t="s">
        <v>905</v>
      </c>
      <c r="G3997" s="4" t="s">
        <v>906</v>
      </c>
      <c r="H3997" s="4" t="s">
        <v>1220</v>
      </c>
      <c r="I3997" s="12">
        <v>45930</v>
      </c>
      <c r="J3997" s="9">
        <v>16</v>
      </c>
      <c r="K3997" s="2" t="s">
        <v>427</v>
      </c>
    </row>
    <row r="3998" spans="1:11" ht="69">
      <c r="A3998" s="2" t="s">
        <v>167</v>
      </c>
      <c r="B3998" s="6">
        <v>64</v>
      </c>
      <c r="C3998" s="12">
        <v>45295</v>
      </c>
      <c r="D3998" s="12">
        <v>45300</v>
      </c>
      <c r="E3998" s="3" t="s">
        <v>110</v>
      </c>
      <c r="F3998" s="3" t="s">
        <v>905</v>
      </c>
      <c r="G3998" s="4" t="s">
        <v>906</v>
      </c>
      <c r="H3998" s="4" t="s">
        <v>1220</v>
      </c>
      <c r="I3998" s="12">
        <v>45930</v>
      </c>
      <c r="J3998" s="9">
        <v>16</v>
      </c>
      <c r="K3998" s="2" t="s">
        <v>427</v>
      </c>
    </row>
    <row r="3999" spans="1:11" ht="55.2">
      <c r="A3999" s="2" t="s">
        <v>167</v>
      </c>
      <c r="B3999" s="6">
        <v>74</v>
      </c>
      <c r="C3999" s="12">
        <v>45295</v>
      </c>
      <c r="D3999" s="12">
        <v>45301</v>
      </c>
      <c r="E3999" s="3" t="s">
        <v>3</v>
      </c>
      <c r="F3999" s="3" t="s">
        <v>905</v>
      </c>
      <c r="G3999" s="4" t="s">
        <v>906</v>
      </c>
      <c r="H3999" s="4" t="s">
        <v>1220</v>
      </c>
      <c r="I3999" s="12">
        <v>45930</v>
      </c>
      <c r="J3999" s="9">
        <v>16</v>
      </c>
      <c r="K3999" s="2" t="s">
        <v>427</v>
      </c>
    </row>
    <row r="4000" spans="1:11" ht="69">
      <c r="A4000" s="2" t="s">
        <v>167</v>
      </c>
      <c r="B4000" s="6">
        <v>72</v>
      </c>
      <c r="C4000" s="12">
        <v>45295</v>
      </c>
      <c r="D4000" s="12">
        <v>45301</v>
      </c>
      <c r="E4000" s="3" t="s">
        <v>428</v>
      </c>
      <c r="F4000" s="3" t="s">
        <v>905</v>
      </c>
      <c r="G4000" s="4" t="s">
        <v>906</v>
      </c>
      <c r="H4000" s="4" t="s">
        <v>1220</v>
      </c>
      <c r="I4000" s="12">
        <v>45930</v>
      </c>
      <c r="J4000" s="9">
        <v>8</v>
      </c>
      <c r="K4000" s="2" t="s">
        <v>427</v>
      </c>
    </row>
    <row r="4001" spans="1:11" ht="41.4">
      <c r="A4001" s="2" t="s">
        <v>167</v>
      </c>
      <c r="B4001" s="6">
        <v>81</v>
      </c>
      <c r="C4001" s="12">
        <v>45295</v>
      </c>
      <c r="D4001" s="12">
        <v>45314</v>
      </c>
      <c r="E4001" s="3" t="s">
        <v>14</v>
      </c>
      <c r="F4001" s="3" t="s">
        <v>905</v>
      </c>
      <c r="G4001" s="4" t="s">
        <v>906</v>
      </c>
      <c r="H4001" s="4" t="s">
        <v>1220</v>
      </c>
      <c r="I4001" s="12">
        <v>45930</v>
      </c>
      <c r="J4001" s="9">
        <v>8</v>
      </c>
      <c r="K4001" s="2" t="s">
        <v>427</v>
      </c>
    </row>
    <row r="4002" spans="1:11" ht="55.2">
      <c r="A4002" s="2" t="s">
        <v>167</v>
      </c>
      <c r="B4002" s="6">
        <v>79</v>
      </c>
      <c r="C4002" s="12">
        <v>45295</v>
      </c>
      <c r="D4002" s="12">
        <v>45302</v>
      </c>
      <c r="E4002" s="3" t="s">
        <v>15</v>
      </c>
      <c r="F4002" s="3" t="s">
        <v>905</v>
      </c>
      <c r="G4002" s="4" t="s">
        <v>906</v>
      </c>
      <c r="H4002" s="4" t="s">
        <v>1220</v>
      </c>
      <c r="I4002" s="12">
        <v>45930</v>
      </c>
      <c r="J4002" s="9">
        <v>8</v>
      </c>
      <c r="K4002" s="2" t="s">
        <v>427</v>
      </c>
    </row>
    <row r="4003" spans="1:11" ht="41.4">
      <c r="A4003" s="2" t="s">
        <v>167</v>
      </c>
      <c r="B4003" s="6">
        <v>67</v>
      </c>
      <c r="C4003" s="12">
        <v>45295</v>
      </c>
      <c r="D4003" s="12">
        <v>45306</v>
      </c>
      <c r="E4003" s="3" t="s">
        <v>114</v>
      </c>
      <c r="F4003" s="3" t="s">
        <v>905</v>
      </c>
      <c r="G4003" s="4" t="s">
        <v>906</v>
      </c>
      <c r="H4003" s="4" t="s">
        <v>1220</v>
      </c>
      <c r="I4003" s="12">
        <v>45930</v>
      </c>
      <c r="J4003" s="9">
        <v>8</v>
      </c>
      <c r="K4003" s="2" t="s">
        <v>427</v>
      </c>
    </row>
    <row r="4004" spans="1:11" ht="41.4">
      <c r="A4004" s="2" t="s">
        <v>167</v>
      </c>
      <c r="B4004" s="6">
        <v>78</v>
      </c>
      <c r="C4004" s="12">
        <v>45295</v>
      </c>
      <c r="D4004" s="12">
        <v>45302</v>
      </c>
      <c r="E4004" s="3" t="s">
        <v>116</v>
      </c>
      <c r="F4004" s="3" t="s">
        <v>905</v>
      </c>
      <c r="G4004" s="4" t="s">
        <v>906</v>
      </c>
      <c r="H4004" s="4" t="s">
        <v>1220</v>
      </c>
      <c r="I4004" s="12">
        <v>45930</v>
      </c>
      <c r="J4004" s="9">
        <v>8</v>
      </c>
      <c r="K4004" s="2" t="s">
        <v>427</v>
      </c>
    </row>
    <row r="4005" spans="1:11" ht="41.4">
      <c r="A4005" s="2" t="s">
        <v>167</v>
      </c>
      <c r="B4005" s="6">
        <v>68</v>
      </c>
      <c r="C4005" s="12">
        <v>45295</v>
      </c>
      <c r="D4005" s="12">
        <v>45302</v>
      </c>
      <c r="E4005" s="3" t="s">
        <v>11</v>
      </c>
      <c r="F4005" s="3" t="s">
        <v>905</v>
      </c>
      <c r="G4005" s="4" t="s">
        <v>906</v>
      </c>
      <c r="H4005" s="4" t="s">
        <v>1220</v>
      </c>
      <c r="I4005" s="12">
        <v>45930</v>
      </c>
      <c r="J4005" s="9">
        <v>22</v>
      </c>
      <c r="K4005" s="2" t="s">
        <v>427</v>
      </c>
    </row>
    <row r="4006" spans="1:11" ht="41.4">
      <c r="A4006" s="2" t="s">
        <v>167</v>
      </c>
      <c r="B4006" s="6">
        <v>81</v>
      </c>
      <c r="C4006" s="12">
        <v>45295</v>
      </c>
      <c r="D4006" s="12">
        <v>45314</v>
      </c>
      <c r="E4006" s="3" t="s">
        <v>14</v>
      </c>
      <c r="F4006" s="3" t="s">
        <v>905</v>
      </c>
      <c r="G4006" s="4" t="s">
        <v>906</v>
      </c>
      <c r="H4006" s="4" t="s">
        <v>1221</v>
      </c>
      <c r="I4006" s="12">
        <v>45930</v>
      </c>
      <c r="J4006" s="9">
        <v>8</v>
      </c>
      <c r="K4006" s="2" t="s">
        <v>427</v>
      </c>
    </row>
    <row r="4007" spans="1:11" ht="41.4">
      <c r="A4007" s="2" t="s">
        <v>167</v>
      </c>
      <c r="B4007" s="6">
        <v>68</v>
      </c>
      <c r="C4007" s="12">
        <v>45295</v>
      </c>
      <c r="D4007" s="12">
        <v>45302</v>
      </c>
      <c r="E4007" s="3" t="s">
        <v>11</v>
      </c>
      <c r="F4007" s="3" t="s">
        <v>905</v>
      </c>
      <c r="G4007" s="4" t="s">
        <v>906</v>
      </c>
      <c r="H4007" s="4" t="s">
        <v>1221</v>
      </c>
      <c r="I4007" s="12">
        <v>45930</v>
      </c>
      <c r="J4007" s="9">
        <v>22</v>
      </c>
      <c r="K4007" s="2" t="s">
        <v>427</v>
      </c>
    </row>
    <row r="4008" spans="1:11" ht="69">
      <c r="A4008" s="2" t="s">
        <v>167</v>
      </c>
      <c r="B4008" s="6">
        <v>62</v>
      </c>
      <c r="C4008" s="12">
        <v>45295</v>
      </c>
      <c r="D4008" s="12">
        <v>45314</v>
      </c>
      <c r="E4008" s="3" t="s">
        <v>429</v>
      </c>
      <c r="F4008" s="3" t="s">
        <v>905</v>
      </c>
      <c r="G4008" s="4" t="s">
        <v>906</v>
      </c>
      <c r="H4008" s="4" t="s">
        <v>1221</v>
      </c>
      <c r="I4008" s="12">
        <v>45930</v>
      </c>
      <c r="J4008" s="9">
        <v>16</v>
      </c>
      <c r="K4008" s="2" t="s">
        <v>427</v>
      </c>
    </row>
    <row r="4009" spans="1:11" ht="55.2">
      <c r="A4009" s="2" t="s">
        <v>167</v>
      </c>
      <c r="B4009" s="6">
        <v>79</v>
      </c>
      <c r="C4009" s="12">
        <v>45295</v>
      </c>
      <c r="D4009" s="12">
        <v>45302</v>
      </c>
      <c r="E4009" s="3" t="s">
        <v>15</v>
      </c>
      <c r="F4009" s="3" t="s">
        <v>905</v>
      </c>
      <c r="G4009" s="4" t="s">
        <v>906</v>
      </c>
      <c r="H4009" s="4" t="s">
        <v>1221</v>
      </c>
      <c r="I4009" s="12">
        <v>45930</v>
      </c>
      <c r="J4009" s="9">
        <v>8</v>
      </c>
      <c r="K4009" s="2" t="s">
        <v>427</v>
      </c>
    </row>
    <row r="4010" spans="1:11" ht="41.4">
      <c r="A4010" s="2" t="s">
        <v>167</v>
      </c>
      <c r="B4010" s="6">
        <v>77</v>
      </c>
      <c r="C4010" s="12">
        <v>45295</v>
      </c>
      <c r="D4010" s="12">
        <v>45301</v>
      </c>
      <c r="E4010" s="3" t="s">
        <v>105</v>
      </c>
      <c r="F4010" s="3" t="s">
        <v>905</v>
      </c>
      <c r="G4010" s="4" t="s">
        <v>906</v>
      </c>
      <c r="H4010" s="4" t="s">
        <v>1221</v>
      </c>
      <c r="I4010" s="12">
        <v>45930</v>
      </c>
      <c r="J4010" s="9">
        <v>16</v>
      </c>
      <c r="K4010" s="2" t="s">
        <v>427</v>
      </c>
    </row>
    <row r="4011" spans="1:11" ht="55.2">
      <c r="A4011" s="2" t="s">
        <v>167</v>
      </c>
      <c r="B4011" s="6">
        <v>69</v>
      </c>
      <c r="C4011" s="12">
        <v>45295</v>
      </c>
      <c r="D4011" s="12">
        <v>45301</v>
      </c>
      <c r="E4011" s="3" t="s">
        <v>124</v>
      </c>
      <c r="F4011" s="3" t="s">
        <v>905</v>
      </c>
      <c r="G4011" s="4" t="s">
        <v>906</v>
      </c>
      <c r="H4011" s="4" t="s">
        <v>1221</v>
      </c>
      <c r="I4011" s="12">
        <v>45930</v>
      </c>
      <c r="J4011" s="9">
        <v>16</v>
      </c>
      <c r="K4011" s="2" t="s">
        <v>427</v>
      </c>
    </row>
    <row r="4012" spans="1:11" ht="41.4">
      <c r="A4012" s="2" t="s">
        <v>167</v>
      </c>
      <c r="B4012" s="6">
        <v>76</v>
      </c>
      <c r="C4012" s="12">
        <v>45295</v>
      </c>
      <c r="D4012" s="12">
        <v>45306</v>
      </c>
      <c r="E4012" s="3" t="s">
        <v>115</v>
      </c>
      <c r="F4012" s="3" t="s">
        <v>905</v>
      </c>
      <c r="G4012" s="4" t="s">
        <v>906</v>
      </c>
      <c r="H4012" s="4" t="s">
        <v>1221</v>
      </c>
      <c r="I4012" s="12">
        <v>45930</v>
      </c>
      <c r="J4012" s="9">
        <v>16</v>
      </c>
      <c r="K4012" s="2" t="s">
        <v>427</v>
      </c>
    </row>
    <row r="4013" spans="1:11" ht="69">
      <c r="A4013" s="2" t="s">
        <v>167</v>
      </c>
      <c r="B4013" s="6">
        <v>64</v>
      </c>
      <c r="C4013" s="12">
        <v>45295</v>
      </c>
      <c r="D4013" s="12">
        <v>45300</v>
      </c>
      <c r="E4013" s="3" t="s">
        <v>110</v>
      </c>
      <c r="F4013" s="3" t="s">
        <v>905</v>
      </c>
      <c r="G4013" s="4" t="s">
        <v>906</v>
      </c>
      <c r="H4013" s="4" t="s">
        <v>1221</v>
      </c>
      <c r="I4013" s="12">
        <v>45930</v>
      </c>
      <c r="J4013" s="9">
        <v>16</v>
      </c>
      <c r="K4013" s="2" t="s">
        <v>427</v>
      </c>
    </row>
    <row r="4014" spans="1:11" ht="55.2">
      <c r="A4014" s="2" t="s">
        <v>167</v>
      </c>
      <c r="B4014" s="6">
        <v>80</v>
      </c>
      <c r="C4014" s="12">
        <v>45295</v>
      </c>
      <c r="D4014" s="12">
        <v>45303</v>
      </c>
      <c r="E4014" s="3" t="s">
        <v>120</v>
      </c>
      <c r="F4014" s="3" t="s">
        <v>905</v>
      </c>
      <c r="G4014" s="4" t="s">
        <v>906</v>
      </c>
      <c r="H4014" s="4" t="s">
        <v>1221</v>
      </c>
      <c r="I4014" s="12">
        <v>45930</v>
      </c>
      <c r="J4014" s="9">
        <v>16</v>
      </c>
      <c r="K4014" s="2" t="s">
        <v>427</v>
      </c>
    </row>
    <row r="4015" spans="1:11" ht="41.4">
      <c r="A4015" s="2" t="s">
        <v>167</v>
      </c>
      <c r="B4015" s="6">
        <v>73</v>
      </c>
      <c r="C4015" s="12">
        <v>45295</v>
      </c>
      <c r="D4015" s="12">
        <v>45306</v>
      </c>
      <c r="E4015" s="3" t="s">
        <v>119</v>
      </c>
      <c r="F4015" s="3" t="s">
        <v>905</v>
      </c>
      <c r="G4015" s="4" t="s">
        <v>906</v>
      </c>
      <c r="H4015" s="4" t="s">
        <v>1221</v>
      </c>
      <c r="I4015" s="12">
        <v>45930</v>
      </c>
      <c r="J4015" s="9">
        <v>16</v>
      </c>
      <c r="K4015" s="2" t="s">
        <v>427</v>
      </c>
    </row>
    <row r="4016" spans="1:11" ht="41.4">
      <c r="A4016" s="2" t="s">
        <v>167</v>
      </c>
      <c r="B4016" s="6">
        <v>65</v>
      </c>
      <c r="C4016" s="12">
        <v>45295</v>
      </c>
      <c r="D4016" s="12">
        <v>45306</v>
      </c>
      <c r="E4016" s="3" t="s">
        <v>114</v>
      </c>
      <c r="F4016" s="3" t="s">
        <v>905</v>
      </c>
      <c r="G4016" s="4" t="s">
        <v>906</v>
      </c>
      <c r="H4016" s="4" t="s">
        <v>1221</v>
      </c>
      <c r="I4016" s="12">
        <v>45930</v>
      </c>
      <c r="J4016" s="9">
        <v>16</v>
      </c>
      <c r="K4016" s="2" t="s">
        <v>427</v>
      </c>
    </row>
    <row r="4017" spans="1:11" ht="55.2">
      <c r="A4017" s="2" t="s">
        <v>167</v>
      </c>
      <c r="B4017" s="6">
        <v>60</v>
      </c>
      <c r="C4017" s="12">
        <v>45295</v>
      </c>
      <c r="D4017" s="12">
        <v>45300</v>
      </c>
      <c r="E4017" s="3" t="s">
        <v>7</v>
      </c>
      <c r="F4017" s="3" t="s">
        <v>905</v>
      </c>
      <c r="G4017" s="4" t="s">
        <v>906</v>
      </c>
      <c r="H4017" s="4" t="s">
        <v>1221</v>
      </c>
      <c r="I4017" s="12">
        <v>45930</v>
      </c>
      <c r="J4017" s="9">
        <v>8</v>
      </c>
      <c r="K4017" s="2" t="s">
        <v>427</v>
      </c>
    </row>
    <row r="4018" spans="1:11" ht="41.4">
      <c r="A4018" s="2" t="s">
        <v>167</v>
      </c>
      <c r="B4018" s="6">
        <v>71</v>
      </c>
      <c r="C4018" s="12">
        <v>45295</v>
      </c>
      <c r="D4018" s="12">
        <v>45300</v>
      </c>
      <c r="E4018" s="3" t="s">
        <v>108</v>
      </c>
      <c r="F4018" s="3" t="s">
        <v>905</v>
      </c>
      <c r="G4018" s="4" t="s">
        <v>906</v>
      </c>
      <c r="H4018" s="4" t="s">
        <v>1221</v>
      </c>
      <c r="I4018" s="12">
        <v>45930</v>
      </c>
      <c r="J4018" s="9">
        <v>8</v>
      </c>
      <c r="K4018" s="2" t="s">
        <v>427</v>
      </c>
    </row>
    <row r="4019" spans="1:11" ht="41.4">
      <c r="A4019" s="2" t="s">
        <v>167</v>
      </c>
      <c r="B4019" s="6">
        <v>70</v>
      </c>
      <c r="C4019" s="12">
        <v>45295</v>
      </c>
      <c r="D4019" s="12">
        <v>45302</v>
      </c>
      <c r="E4019" s="3" t="s">
        <v>103</v>
      </c>
      <c r="F4019" s="3" t="s">
        <v>905</v>
      </c>
      <c r="G4019" s="4" t="s">
        <v>906</v>
      </c>
      <c r="H4019" s="4" t="s">
        <v>1221</v>
      </c>
      <c r="I4019" s="12">
        <v>45930</v>
      </c>
      <c r="J4019" s="9">
        <v>22</v>
      </c>
      <c r="K4019" s="2" t="s">
        <v>427</v>
      </c>
    </row>
    <row r="4020" spans="1:11" ht="55.2">
      <c r="A4020" s="2" t="s">
        <v>167</v>
      </c>
      <c r="B4020" s="6">
        <v>74</v>
      </c>
      <c r="C4020" s="12">
        <v>45295</v>
      </c>
      <c r="D4020" s="12">
        <v>45301</v>
      </c>
      <c r="E4020" s="3" t="s">
        <v>3</v>
      </c>
      <c r="F4020" s="3" t="s">
        <v>905</v>
      </c>
      <c r="G4020" s="4" t="s">
        <v>906</v>
      </c>
      <c r="H4020" s="4" t="s">
        <v>1221</v>
      </c>
      <c r="I4020" s="12">
        <v>45930</v>
      </c>
      <c r="J4020" s="9">
        <v>16</v>
      </c>
      <c r="K4020" s="2" t="s">
        <v>427</v>
      </c>
    </row>
    <row r="4021" spans="1:11" ht="41.4">
      <c r="A4021" s="2" t="s">
        <v>167</v>
      </c>
      <c r="B4021" s="6">
        <v>75</v>
      </c>
      <c r="C4021" s="12">
        <v>45295</v>
      </c>
      <c r="D4021" s="12">
        <v>45314</v>
      </c>
      <c r="E4021" s="3" t="s">
        <v>111</v>
      </c>
      <c r="F4021" s="3" t="s">
        <v>905</v>
      </c>
      <c r="G4021" s="4" t="s">
        <v>906</v>
      </c>
      <c r="H4021" s="4" t="s">
        <v>1221</v>
      </c>
      <c r="I4021" s="12">
        <v>45930</v>
      </c>
      <c r="J4021" s="9">
        <v>16</v>
      </c>
      <c r="K4021" s="2" t="s">
        <v>427</v>
      </c>
    </row>
    <row r="4022" spans="1:11" ht="41.4">
      <c r="A4022" s="2" t="s">
        <v>167</v>
      </c>
      <c r="B4022" s="6">
        <v>78</v>
      </c>
      <c r="C4022" s="12">
        <v>45295</v>
      </c>
      <c r="D4022" s="12">
        <v>45302</v>
      </c>
      <c r="E4022" s="3" t="s">
        <v>116</v>
      </c>
      <c r="F4022" s="3" t="s">
        <v>905</v>
      </c>
      <c r="G4022" s="4" t="s">
        <v>906</v>
      </c>
      <c r="H4022" s="4" t="s">
        <v>1221</v>
      </c>
      <c r="I4022" s="12">
        <v>45930</v>
      </c>
      <c r="J4022" s="9">
        <v>8</v>
      </c>
      <c r="K4022" s="2" t="s">
        <v>427</v>
      </c>
    </row>
    <row r="4023" spans="1:11" ht="41.4">
      <c r="A4023" s="2" t="s">
        <v>167</v>
      </c>
      <c r="B4023" s="6">
        <v>67</v>
      </c>
      <c r="C4023" s="12">
        <v>45295</v>
      </c>
      <c r="D4023" s="12">
        <v>45306</v>
      </c>
      <c r="E4023" s="3" t="s">
        <v>114</v>
      </c>
      <c r="F4023" s="3" t="s">
        <v>905</v>
      </c>
      <c r="G4023" s="4" t="s">
        <v>906</v>
      </c>
      <c r="H4023" s="4" t="s">
        <v>1221</v>
      </c>
      <c r="I4023" s="12">
        <v>45930</v>
      </c>
      <c r="J4023" s="9">
        <v>8</v>
      </c>
      <c r="K4023" s="2" t="s">
        <v>427</v>
      </c>
    </row>
    <row r="4024" spans="1:11" ht="41.4">
      <c r="A4024" s="2" t="s">
        <v>167</v>
      </c>
      <c r="B4024" s="6">
        <v>66</v>
      </c>
      <c r="C4024" s="12">
        <v>45295</v>
      </c>
      <c r="D4024" s="12">
        <v>45300</v>
      </c>
      <c r="E4024" s="3" t="s">
        <v>117</v>
      </c>
      <c r="F4024" s="3" t="s">
        <v>905</v>
      </c>
      <c r="G4024" s="4" t="s">
        <v>906</v>
      </c>
      <c r="H4024" s="4" t="s">
        <v>1221</v>
      </c>
      <c r="I4024" s="12">
        <v>45930</v>
      </c>
      <c r="J4024" s="9">
        <v>24</v>
      </c>
      <c r="K4024" s="2" t="s">
        <v>427</v>
      </c>
    </row>
    <row r="4025" spans="1:11" ht="55.2">
      <c r="A4025" s="2" t="s">
        <v>167</v>
      </c>
      <c r="B4025" s="6">
        <v>61</v>
      </c>
      <c r="C4025" s="12">
        <v>45295</v>
      </c>
      <c r="D4025" s="12">
        <v>45301</v>
      </c>
      <c r="E4025" s="3" t="s">
        <v>113</v>
      </c>
      <c r="F4025" s="3" t="s">
        <v>905</v>
      </c>
      <c r="G4025" s="4" t="s">
        <v>906</v>
      </c>
      <c r="H4025" s="4" t="s">
        <v>1221</v>
      </c>
      <c r="I4025" s="12">
        <v>45930</v>
      </c>
      <c r="J4025" s="9">
        <v>8</v>
      </c>
      <c r="K4025" s="2" t="s">
        <v>427</v>
      </c>
    </row>
    <row r="4026" spans="1:11" ht="69">
      <c r="A4026" s="2" t="s">
        <v>167</v>
      </c>
      <c r="B4026" s="6">
        <v>72</v>
      </c>
      <c r="C4026" s="12">
        <v>45295</v>
      </c>
      <c r="D4026" s="12">
        <v>45301</v>
      </c>
      <c r="E4026" s="3" t="s">
        <v>428</v>
      </c>
      <c r="F4026" s="3" t="s">
        <v>905</v>
      </c>
      <c r="G4026" s="4" t="s">
        <v>906</v>
      </c>
      <c r="H4026" s="4" t="s">
        <v>1221</v>
      </c>
      <c r="I4026" s="12">
        <v>45930</v>
      </c>
      <c r="J4026" s="9">
        <v>8</v>
      </c>
      <c r="K4026" s="2" t="s">
        <v>427</v>
      </c>
    </row>
    <row r="4027" spans="1:11" ht="41.4">
      <c r="A4027" s="2" t="s">
        <v>167</v>
      </c>
      <c r="B4027" s="6">
        <v>63</v>
      </c>
      <c r="C4027" s="12">
        <v>45295</v>
      </c>
      <c r="D4027" s="12">
        <v>45307</v>
      </c>
      <c r="E4027" s="3" t="s">
        <v>430</v>
      </c>
      <c r="F4027" s="3" t="s">
        <v>905</v>
      </c>
      <c r="G4027" s="4" t="s">
        <v>906</v>
      </c>
      <c r="H4027" s="4" t="s">
        <v>1221</v>
      </c>
      <c r="I4027" s="12">
        <v>45930</v>
      </c>
      <c r="J4027" s="9">
        <v>8</v>
      </c>
      <c r="K4027" s="2" t="s">
        <v>427</v>
      </c>
    </row>
    <row r="4028" spans="1:11" ht="41.4">
      <c r="A4028" s="2" t="s">
        <v>167</v>
      </c>
      <c r="B4028" s="6">
        <v>10</v>
      </c>
      <c r="C4028" s="12">
        <v>45295</v>
      </c>
      <c r="D4028" s="12">
        <v>45302</v>
      </c>
      <c r="E4028" s="3" t="s">
        <v>947</v>
      </c>
      <c r="F4028" s="3" t="s">
        <v>1222</v>
      </c>
      <c r="G4028" s="4" t="s">
        <v>906</v>
      </c>
      <c r="H4028" s="4" t="s">
        <v>1223</v>
      </c>
      <c r="I4028" s="12">
        <v>45930</v>
      </c>
      <c r="J4028" s="9">
        <v>49</v>
      </c>
      <c r="K4028" s="2" t="s">
        <v>1224</v>
      </c>
    </row>
    <row r="4029" spans="1:11" ht="41.4">
      <c r="A4029" s="2" t="s">
        <v>167</v>
      </c>
      <c r="B4029" s="6">
        <v>41</v>
      </c>
      <c r="C4029" s="12">
        <v>45295</v>
      </c>
      <c r="D4029" s="12">
        <v>45301</v>
      </c>
      <c r="E4029" s="3" t="s">
        <v>450</v>
      </c>
      <c r="F4029" s="3" t="s">
        <v>1222</v>
      </c>
      <c r="G4029" s="4" t="s">
        <v>906</v>
      </c>
      <c r="H4029" s="4" t="s">
        <v>1223</v>
      </c>
      <c r="I4029" s="12">
        <v>45930</v>
      </c>
      <c r="J4029" s="9">
        <v>10</v>
      </c>
      <c r="K4029" s="2" t="s">
        <v>1224</v>
      </c>
    </row>
    <row r="4030" spans="1:11" ht="41.4">
      <c r="A4030" s="2" t="s">
        <v>167</v>
      </c>
      <c r="B4030" s="6">
        <v>42</v>
      </c>
      <c r="C4030" s="12">
        <v>45295</v>
      </c>
      <c r="D4030" s="12">
        <v>45299</v>
      </c>
      <c r="E4030" s="3" t="s">
        <v>1225</v>
      </c>
      <c r="F4030" s="3" t="s">
        <v>1222</v>
      </c>
      <c r="G4030" s="4" t="s">
        <v>906</v>
      </c>
      <c r="H4030" s="4" t="s">
        <v>1223</v>
      </c>
      <c r="I4030" s="12">
        <v>45930</v>
      </c>
      <c r="J4030" s="9">
        <v>8</v>
      </c>
      <c r="K4030" s="2" t="s">
        <v>1224</v>
      </c>
    </row>
    <row r="4031" spans="1:11" ht="41.4">
      <c r="A4031" s="2" t="s">
        <v>167</v>
      </c>
      <c r="B4031" s="6">
        <v>18</v>
      </c>
      <c r="C4031" s="12">
        <v>45295</v>
      </c>
      <c r="D4031" s="12">
        <v>45300</v>
      </c>
      <c r="E4031" s="3" t="s">
        <v>954</v>
      </c>
      <c r="F4031" s="3" t="s">
        <v>1222</v>
      </c>
      <c r="G4031" s="4" t="s">
        <v>906</v>
      </c>
      <c r="H4031" s="4" t="s">
        <v>1223</v>
      </c>
      <c r="I4031" s="12">
        <v>45930</v>
      </c>
      <c r="J4031" s="9">
        <v>5</v>
      </c>
      <c r="K4031" s="2" t="s">
        <v>1224</v>
      </c>
    </row>
    <row r="4032" spans="1:11" ht="41.4">
      <c r="A4032" s="2" t="s">
        <v>167</v>
      </c>
      <c r="B4032" s="6">
        <v>21</v>
      </c>
      <c r="C4032" s="12">
        <v>45295</v>
      </c>
      <c r="D4032" s="12">
        <v>45302</v>
      </c>
      <c r="E4032" s="3" t="s">
        <v>948</v>
      </c>
      <c r="F4032" s="3" t="s">
        <v>1222</v>
      </c>
      <c r="G4032" s="4" t="s">
        <v>906</v>
      </c>
      <c r="H4032" s="4" t="s">
        <v>1223</v>
      </c>
      <c r="I4032" s="12">
        <v>45930</v>
      </c>
      <c r="J4032" s="9">
        <v>3</v>
      </c>
      <c r="K4032" s="2" t="s">
        <v>1224</v>
      </c>
    </row>
    <row r="4033" spans="1:11" ht="41.4">
      <c r="A4033" s="2" t="s">
        <v>167</v>
      </c>
      <c r="B4033" s="6">
        <v>24</v>
      </c>
      <c r="C4033" s="12">
        <v>45295</v>
      </c>
      <c r="D4033" s="12">
        <v>45301</v>
      </c>
      <c r="E4033" s="3" t="s">
        <v>958</v>
      </c>
      <c r="F4033" s="3" t="s">
        <v>1222</v>
      </c>
      <c r="G4033" s="4" t="s">
        <v>906</v>
      </c>
      <c r="H4033" s="4" t="s">
        <v>1223</v>
      </c>
      <c r="I4033" s="12">
        <v>45930</v>
      </c>
      <c r="J4033" s="9">
        <v>5</v>
      </c>
      <c r="K4033" s="2" t="s">
        <v>1224</v>
      </c>
    </row>
    <row r="4034" spans="1:11" ht="41.4">
      <c r="A4034" s="2" t="s">
        <v>167</v>
      </c>
      <c r="B4034" s="6">
        <v>25</v>
      </c>
      <c r="C4034" s="12">
        <v>45295</v>
      </c>
      <c r="D4034" s="12">
        <v>45300</v>
      </c>
      <c r="E4034" s="3" t="s">
        <v>162</v>
      </c>
      <c r="F4034" s="3" t="s">
        <v>1222</v>
      </c>
      <c r="G4034" s="4" t="s">
        <v>906</v>
      </c>
      <c r="H4034" s="4" t="s">
        <v>1223</v>
      </c>
      <c r="I4034" s="12">
        <v>45930</v>
      </c>
      <c r="J4034" s="9">
        <v>12</v>
      </c>
      <c r="K4034" s="2" t="s">
        <v>1224</v>
      </c>
    </row>
    <row r="4035" spans="1:11" ht="41.4">
      <c r="A4035" s="2" t="s">
        <v>167</v>
      </c>
      <c r="B4035" s="6">
        <v>22</v>
      </c>
      <c r="C4035" s="12">
        <v>45295</v>
      </c>
      <c r="D4035" s="12">
        <v>45302</v>
      </c>
      <c r="E4035" s="3" t="s">
        <v>948</v>
      </c>
      <c r="F4035" s="3" t="s">
        <v>1222</v>
      </c>
      <c r="G4035" s="4" t="s">
        <v>906</v>
      </c>
      <c r="H4035" s="4" t="s">
        <v>1223</v>
      </c>
      <c r="I4035" s="12">
        <v>45930</v>
      </c>
      <c r="J4035" s="9">
        <v>2</v>
      </c>
      <c r="K4035" s="2" t="s">
        <v>1224</v>
      </c>
    </row>
    <row r="4036" spans="1:11" ht="41.4">
      <c r="A4036" s="2" t="s">
        <v>167</v>
      </c>
      <c r="B4036" s="6">
        <v>23</v>
      </c>
      <c r="C4036" s="12">
        <v>45295</v>
      </c>
      <c r="D4036" s="12">
        <v>45300</v>
      </c>
      <c r="E4036" s="3" t="s">
        <v>1226</v>
      </c>
      <c r="F4036" s="3" t="s">
        <v>1222</v>
      </c>
      <c r="G4036" s="4" t="s">
        <v>906</v>
      </c>
      <c r="H4036" s="4" t="s">
        <v>1223</v>
      </c>
      <c r="I4036" s="12">
        <v>45930</v>
      </c>
      <c r="J4036" s="9">
        <v>7</v>
      </c>
      <c r="K4036" s="2" t="s">
        <v>1224</v>
      </c>
    </row>
    <row r="4037" spans="1:11" ht="41.4">
      <c r="A4037" s="2" t="s">
        <v>167</v>
      </c>
      <c r="B4037" s="6">
        <v>31</v>
      </c>
      <c r="C4037" s="12">
        <v>45295</v>
      </c>
      <c r="D4037" s="12">
        <v>45301</v>
      </c>
      <c r="E4037" s="3" t="s">
        <v>968</v>
      </c>
      <c r="F4037" s="3" t="s">
        <v>1222</v>
      </c>
      <c r="G4037" s="4" t="s">
        <v>906</v>
      </c>
      <c r="H4037" s="4" t="s">
        <v>1223</v>
      </c>
      <c r="I4037" s="12">
        <v>45930</v>
      </c>
      <c r="J4037" s="9">
        <v>9</v>
      </c>
      <c r="K4037" s="2" t="s">
        <v>1224</v>
      </c>
    </row>
    <row r="4038" spans="1:11" ht="41.4">
      <c r="A4038" s="2" t="s">
        <v>167</v>
      </c>
      <c r="B4038" s="6">
        <v>40</v>
      </c>
      <c r="C4038" s="12">
        <v>45295</v>
      </c>
      <c r="D4038" s="12">
        <v>45299</v>
      </c>
      <c r="E4038" s="3" t="s">
        <v>959</v>
      </c>
      <c r="F4038" s="3" t="s">
        <v>1222</v>
      </c>
      <c r="G4038" s="4" t="s">
        <v>906</v>
      </c>
      <c r="H4038" s="4" t="s">
        <v>1223</v>
      </c>
      <c r="I4038" s="12">
        <v>45930</v>
      </c>
      <c r="J4038" s="9">
        <v>3</v>
      </c>
      <c r="K4038" s="2" t="s">
        <v>1224</v>
      </c>
    </row>
    <row r="4039" spans="1:11" ht="41.4">
      <c r="A4039" s="2" t="s">
        <v>167</v>
      </c>
      <c r="B4039" s="6">
        <v>1</v>
      </c>
      <c r="C4039" s="12">
        <v>45295</v>
      </c>
      <c r="D4039" s="12">
        <v>45299</v>
      </c>
      <c r="E4039" s="3" t="s">
        <v>950</v>
      </c>
      <c r="F4039" s="3" t="s">
        <v>1222</v>
      </c>
      <c r="G4039" s="4" t="s">
        <v>906</v>
      </c>
      <c r="H4039" s="4" t="s">
        <v>1223</v>
      </c>
      <c r="I4039" s="12">
        <v>45930</v>
      </c>
      <c r="J4039" s="9">
        <v>7</v>
      </c>
      <c r="K4039" s="2" t="s">
        <v>1224</v>
      </c>
    </row>
    <row r="4040" spans="1:11" ht="41.4">
      <c r="A4040" s="2" t="s">
        <v>167</v>
      </c>
      <c r="B4040" s="6">
        <v>2</v>
      </c>
      <c r="C4040" s="12">
        <v>45295</v>
      </c>
      <c r="D4040" s="12">
        <v>45301</v>
      </c>
      <c r="E4040" s="3" t="s">
        <v>955</v>
      </c>
      <c r="F4040" s="3" t="s">
        <v>1222</v>
      </c>
      <c r="G4040" s="4" t="s">
        <v>906</v>
      </c>
      <c r="H4040" s="4" t="s">
        <v>1223</v>
      </c>
      <c r="I4040" s="12">
        <v>45930</v>
      </c>
      <c r="J4040" s="9">
        <v>5</v>
      </c>
      <c r="K4040" s="2" t="s">
        <v>1224</v>
      </c>
    </row>
    <row r="4041" spans="1:11" ht="41.4">
      <c r="A4041" s="2" t="s">
        <v>167</v>
      </c>
      <c r="B4041" s="6">
        <v>38</v>
      </c>
      <c r="C4041" s="12">
        <v>45295</v>
      </c>
      <c r="D4041" s="12">
        <v>45301</v>
      </c>
      <c r="E4041" s="3" t="s">
        <v>967</v>
      </c>
      <c r="F4041" s="3" t="s">
        <v>1222</v>
      </c>
      <c r="G4041" s="4" t="s">
        <v>906</v>
      </c>
      <c r="H4041" s="4" t="s">
        <v>1223</v>
      </c>
      <c r="I4041" s="12">
        <v>45930</v>
      </c>
      <c r="J4041" s="9">
        <v>31</v>
      </c>
      <c r="K4041" s="2" t="s">
        <v>1224</v>
      </c>
    </row>
    <row r="4042" spans="1:11" ht="41.4">
      <c r="A4042" s="2" t="s">
        <v>167</v>
      </c>
      <c r="B4042" s="6">
        <v>45</v>
      </c>
      <c r="C4042" s="12">
        <v>45295</v>
      </c>
      <c r="D4042" s="12">
        <v>45315</v>
      </c>
      <c r="E4042" s="3" t="s">
        <v>294</v>
      </c>
      <c r="F4042" s="3" t="s">
        <v>1222</v>
      </c>
      <c r="G4042" s="4" t="s">
        <v>906</v>
      </c>
      <c r="H4042" s="4" t="s">
        <v>1223</v>
      </c>
      <c r="I4042" s="12">
        <v>45930</v>
      </c>
      <c r="J4042" s="9">
        <v>188</v>
      </c>
      <c r="K4042" s="2" t="s">
        <v>1224</v>
      </c>
    </row>
    <row r="4043" spans="1:11" ht="41.4">
      <c r="A4043" s="2" t="s">
        <v>167</v>
      </c>
      <c r="B4043" s="6">
        <v>17</v>
      </c>
      <c r="C4043" s="12">
        <v>45295</v>
      </c>
      <c r="D4043" s="12">
        <v>45301</v>
      </c>
      <c r="E4043" s="3" t="s">
        <v>960</v>
      </c>
      <c r="F4043" s="3" t="s">
        <v>1222</v>
      </c>
      <c r="G4043" s="4" t="s">
        <v>906</v>
      </c>
      <c r="H4043" s="4" t="s">
        <v>1223</v>
      </c>
      <c r="I4043" s="12">
        <v>45930</v>
      </c>
      <c r="J4043" s="9">
        <v>7</v>
      </c>
      <c r="K4043" s="2" t="s">
        <v>1224</v>
      </c>
    </row>
    <row r="4044" spans="1:11" ht="41.4">
      <c r="A4044" s="2" t="s">
        <v>167</v>
      </c>
      <c r="B4044" s="6">
        <v>26</v>
      </c>
      <c r="C4044" s="12">
        <v>45295</v>
      </c>
      <c r="D4044" s="12">
        <v>45299</v>
      </c>
      <c r="E4044" s="3" t="s">
        <v>962</v>
      </c>
      <c r="F4044" s="3" t="s">
        <v>1222</v>
      </c>
      <c r="G4044" s="4" t="s">
        <v>906</v>
      </c>
      <c r="H4044" s="4" t="s">
        <v>1223</v>
      </c>
      <c r="I4044" s="12">
        <v>45930</v>
      </c>
      <c r="J4044" s="9">
        <v>18</v>
      </c>
      <c r="K4044" s="2" t="s">
        <v>1224</v>
      </c>
    </row>
    <row r="4045" spans="1:11" ht="41.4">
      <c r="A4045" s="2" t="s">
        <v>167</v>
      </c>
      <c r="B4045" s="6">
        <v>29</v>
      </c>
      <c r="C4045" s="12">
        <v>45295</v>
      </c>
      <c r="D4045" s="12">
        <v>45299</v>
      </c>
      <c r="E4045" s="3" t="s">
        <v>951</v>
      </c>
      <c r="F4045" s="3" t="s">
        <v>1222</v>
      </c>
      <c r="G4045" s="4" t="s">
        <v>906</v>
      </c>
      <c r="H4045" s="4" t="s">
        <v>1223</v>
      </c>
      <c r="I4045" s="12">
        <v>45930</v>
      </c>
      <c r="J4045" s="9">
        <v>46</v>
      </c>
      <c r="K4045" s="2" t="s">
        <v>1224</v>
      </c>
    </row>
    <row r="4046" spans="1:11" ht="41.4">
      <c r="A4046" s="2" t="s">
        <v>167</v>
      </c>
      <c r="B4046" s="6">
        <v>34</v>
      </c>
      <c r="C4046" s="12">
        <v>45295</v>
      </c>
      <c r="D4046" s="12">
        <v>45300</v>
      </c>
      <c r="E4046" s="3" t="s">
        <v>961</v>
      </c>
      <c r="F4046" s="3" t="s">
        <v>1222</v>
      </c>
      <c r="G4046" s="4" t="s">
        <v>906</v>
      </c>
      <c r="H4046" s="4" t="s">
        <v>1223</v>
      </c>
      <c r="I4046" s="12">
        <v>45930</v>
      </c>
      <c r="J4046" s="9">
        <v>6</v>
      </c>
      <c r="K4046" s="2" t="s">
        <v>1224</v>
      </c>
    </row>
    <row r="4047" spans="1:11" ht="41.4">
      <c r="A4047" s="2" t="s">
        <v>167</v>
      </c>
      <c r="B4047" s="6">
        <v>39</v>
      </c>
      <c r="C4047" s="12">
        <v>45295</v>
      </c>
      <c r="D4047" s="12">
        <v>45299</v>
      </c>
      <c r="E4047" s="3" t="s">
        <v>965</v>
      </c>
      <c r="F4047" s="3" t="s">
        <v>1222</v>
      </c>
      <c r="G4047" s="4" t="s">
        <v>906</v>
      </c>
      <c r="H4047" s="4" t="s">
        <v>1223</v>
      </c>
      <c r="I4047" s="12">
        <v>45930</v>
      </c>
      <c r="J4047" s="9">
        <v>10</v>
      </c>
      <c r="K4047" s="2" t="s">
        <v>1224</v>
      </c>
    </row>
    <row r="4048" spans="1:11" ht="41.4">
      <c r="A4048" s="2" t="s">
        <v>167</v>
      </c>
      <c r="B4048" s="6">
        <v>30</v>
      </c>
      <c r="C4048" s="12">
        <v>45295</v>
      </c>
      <c r="D4048" s="12">
        <v>45301</v>
      </c>
      <c r="E4048" s="3" t="s">
        <v>451</v>
      </c>
      <c r="F4048" s="3" t="s">
        <v>1222</v>
      </c>
      <c r="G4048" s="4" t="s">
        <v>906</v>
      </c>
      <c r="H4048" s="4" t="s">
        <v>1223</v>
      </c>
      <c r="I4048" s="12">
        <v>45930</v>
      </c>
      <c r="J4048" s="9">
        <v>9</v>
      </c>
      <c r="K4048" s="2" t="s">
        <v>1224</v>
      </c>
    </row>
    <row r="4049" spans="1:11" ht="41.4">
      <c r="A4049" s="2" t="s">
        <v>167</v>
      </c>
      <c r="B4049" s="6">
        <v>22</v>
      </c>
      <c r="C4049" s="12">
        <v>45295</v>
      </c>
      <c r="D4049" s="12">
        <v>45302</v>
      </c>
      <c r="E4049" s="3" t="s">
        <v>948</v>
      </c>
      <c r="F4049" s="3" t="s">
        <v>1227</v>
      </c>
      <c r="G4049" s="4" t="s">
        <v>906</v>
      </c>
      <c r="H4049" s="4" t="s">
        <v>1228</v>
      </c>
      <c r="I4049" s="12">
        <v>45930</v>
      </c>
      <c r="J4049" s="9">
        <v>40</v>
      </c>
      <c r="K4049" s="2" t="s">
        <v>1224</v>
      </c>
    </row>
    <row r="4050" spans="1:11" ht="41.4">
      <c r="A4050" s="2" t="s">
        <v>167</v>
      </c>
      <c r="B4050" s="6">
        <v>31</v>
      </c>
      <c r="C4050" s="12">
        <v>45295</v>
      </c>
      <c r="D4050" s="12">
        <v>45301</v>
      </c>
      <c r="E4050" s="3" t="s">
        <v>968</v>
      </c>
      <c r="F4050" s="3" t="s">
        <v>1227</v>
      </c>
      <c r="G4050" s="4" t="s">
        <v>906</v>
      </c>
      <c r="H4050" s="4" t="s">
        <v>1228</v>
      </c>
      <c r="I4050" s="12">
        <v>45930</v>
      </c>
      <c r="J4050" s="9">
        <v>42</v>
      </c>
      <c r="K4050" s="2" t="s">
        <v>1224</v>
      </c>
    </row>
    <row r="4051" spans="1:11" ht="41.4">
      <c r="A4051" s="2" t="s">
        <v>167</v>
      </c>
      <c r="B4051" s="6">
        <v>9</v>
      </c>
      <c r="C4051" s="12">
        <v>45295</v>
      </c>
      <c r="D4051" s="12">
        <v>45307</v>
      </c>
      <c r="E4051" s="3" t="s">
        <v>945</v>
      </c>
      <c r="F4051" s="3" t="s">
        <v>1227</v>
      </c>
      <c r="G4051" s="4" t="s">
        <v>906</v>
      </c>
      <c r="H4051" s="4" t="s">
        <v>1228</v>
      </c>
      <c r="I4051" s="12">
        <v>45930</v>
      </c>
      <c r="J4051" s="9">
        <v>11</v>
      </c>
      <c r="K4051" s="2" t="s">
        <v>1224</v>
      </c>
    </row>
    <row r="4052" spans="1:11" ht="41.4">
      <c r="A4052" s="2" t="s">
        <v>167</v>
      </c>
      <c r="B4052" s="6">
        <v>25</v>
      </c>
      <c r="C4052" s="12">
        <v>45295</v>
      </c>
      <c r="D4052" s="12">
        <v>45300</v>
      </c>
      <c r="E4052" s="3" t="s">
        <v>162</v>
      </c>
      <c r="F4052" s="3" t="s">
        <v>1227</v>
      </c>
      <c r="G4052" s="4" t="s">
        <v>906</v>
      </c>
      <c r="H4052" s="4" t="s">
        <v>1228</v>
      </c>
      <c r="I4052" s="12">
        <v>45930</v>
      </c>
      <c r="J4052" s="9">
        <v>47</v>
      </c>
      <c r="K4052" s="2" t="s">
        <v>1224</v>
      </c>
    </row>
    <row r="4053" spans="1:11" ht="41.4">
      <c r="A4053" s="2" t="s">
        <v>167</v>
      </c>
      <c r="B4053" s="6">
        <v>26</v>
      </c>
      <c r="C4053" s="12">
        <v>45295</v>
      </c>
      <c r="D4053" s="12">
        <v>45299</v>
      </c>
      <c r="E4053" s="3" t="s">
        <v>962</v>
      </c>
      <c r="F4053" s="3" t="s">
        <v>1227</v>
      </c>
      <c r="G4053" s="4" t="s">
        <v>906</v>
      </c>
      <c r="H4053" s="4" t="s">
        <v>1228</v>
      </c>
      <c r="I4053" s="12">
        <v>45930</v>
      </c>
      <c r="J4053" s="9">
        <v>149</v>
      </c>
      <c r="K4053" s="2" t="s">
        <v>1224</v>
      </c>
    </row>
    <row r="4054" spans="1:11" ht="41.4">
      <c r="A4054" s="2" t="s">
        <v>167</v>
      </c>
      <c r="B4054" s="6">
        <v>15</v>
      </c>
      <c r="C4054" s="12">
        <v>45295</v>
      </c>
      <c r="D4054" s="12">
        <v>45300</v>
      </c>
      <c r="E4054" s="3" t="s">
        <v>949</v>
      </c>
      <c r="F4054" s="3" t="s">
        <v>1227</v>
      </c>
      <c r="G4054" s="4" t="s">
        <v>906</v>
      </c>
      <c r="H4054" s="4" t="s">
        <v>1228</v>
      </c>
      <c r="I4054" s="12">
        <v>45930</v>
      </c>
      <c r="J4054" s="9">
        <v>47</v>
      </c>
      <c r="K4054" s="2" t="s">
        <v>1224</v>
      </c>
    </row>
    <row r="4055" spans="1:11" ht="41.4">
      <c r="A4055" s="2" t="s">
        <v>167</v>
      </c>
      <c r="B4055" s="6">
        <v>1</v>
      </c>
      <c r="C4055" s="12">
        <v>45295</v>
      </c>
      <c r="D4055" s="12">
        <v>45299</v>
      </c>
      <c r="E4055" s="3" t="s">
        <v>950</v>
      </c>
      <c r="F4055" s="3" t="s">
        <v>1227</v>
      </c>
      <c r="G4055" s="4" t="s">
        <v>906</v>
      </c>
      <c r="H4055" s="4" t="s">
        <v>1228</v>
      </c>
      <c r="I4055" s="12">
        <v>45930</v>
      </c>
      <c r="J4055" s="9">
        <v>15</v>
      </c>
      <c r="K4055" s="2" t="s">
        <v>1224</v>
      </c>
    </row>
    <row r="4056" spans="1:11" ht="41.4">
      <c r="A4056" s="2" t="s">
        <v>167</v>
      </c>
      <c r="B4056" s="6">
        <v>2</v>
      </c>
      <c r="C4056" s="12">
        <v>45295</v>
      </c>
      <c r="D4056" s="12">
        <v>45301</v>
      </c>
      <c r="E4056" s="3" t="s">
        <v>955</v>
      </c>
      <c r="F4056" s="3" t="s">
        <v>1227</v>
      </c>
      <c r="G4056" s="4" t="s">
        <v>906</v>
      </c>
      <c r="H4056" s="4" t="s">
        <v>1228</v>
      </c>
      <c r="I4056" s="12">
        <v>45930</v>
      </c>
      <c r="J4056" s="9">
        <v>27</v>
      </c>
      <c r="K4056" s="2" t="s">
        <v>1224</v>
      </c>
    </row>
    <row r="4057" spans="1:11" ht="41.4">
      <c r="A4057" s="2" t="s">
        <v>167</v>
      </c>
      <c r="B4057" s="6">
        <v>41</v>
      </c>
      <c r="C4057" s="12">
        <v>45295</v>
      </c>
      <c r="D4057" s="12">
        <v>45301</v>
      </c>
      <c r="E4057" s="3" t="s">
        <v>450</v>
      </c>
      <c r="F4057" s="3" t="s">
        <v>1227</v>
      </c>
      <c r="G4057" s="4" t="s">
        <v>906</v>
      </c>
      <c r="H4057" s="4" t="s">
        <v>1228</v>
      </c>
      <c r="I4057" s="12">
        <v>45930</v>
      </c>
      <c r="J4057" s="9">
        <v>60</v>
      </c>
      <c r="K4057" s="2" t="s">
        <v>1224</v>
      </c>
    </row>
    <row r="4058" spans="1:11" ht="41.4">
      <c r="A4058" s="2" t="s">
        <v>167</v>
      </c>
      <c r="B4058" s="6">
        <v>42</v>
      </c>
      <c r="C4058" s="12">
        <v>45295</v>
      </c>
      <c r="D4058" s="12">
        <v>45299</v>
      </c>
      <c r="E4058" s="3" t="s">
        <v>1225</v>
      </c>
      <c r="F4058" s="3" t="s">
        <v>1227</v>
      </c>
      <c r="G4058" s="4" t="s">
        <v>906</v>
      </c>
      <c r="H4058" s="4" t="s">
        <v>1228</v>
      </c>
      <c r="I4058" s="12">
        <v>45930</v>
      </c>
      <c r="J4058" s="9">
        <v>30</v>
      </c>
      <c r="K4058" s="2" t="s">
        <v>1224</v>
      </c>
    </row>
    <row r="4059" spans="1:11" ht="41.4">
      <c r="A4059" s="2" t="s">
        <v>167</v>
      </c>
      <c r="B4059" s="6">
        <v>14</v>
      </c>
      <c r="C4059" s="12">
        <v>45295</v>
      </c>
      <c r="D4059" s="12">
        <v>45300</v>
      </c>
      <c r="E4059" s="3" t="s">
        <v>949</v>
      </c>
      <c r="F4059" s="3" t="s">
        <v>1227</v>
      </c>
      <c r="G4059" s="4" t="s">
        <v>906</v>
      </c>
      <c r="H4059" s="4" t="s">
        <v>1228</v>
      </c>
      <c r="I4059" s="12">
        <v>45930</v>
      </c>
      <c r="J4059" s="9">
        <v>20</v>
      </c>
      <c r="K4059" s="2" t="s">
        <v>1224</v>
      </c>
    </row>
    <row r="4060" spans="1:11" ht="41.4">
      <c r="A4060" s="2" t="s">
        <v>167</v>
      </c>
      <c r="B4060" s="6">
        <v>16</v>
      </c>
      <c r="C4060" s="12">
        <v>45295</v>
      </c>
      <c r="D4060" s="12">
        <v>45300</v>
      </c>
      <c r="E4060" s="3" t="s">
        <v>949</v>
      </c>
      <c r="F4060" s="3" t="s">
        <v>1227</v>
      </c>
      <c r="G4060" s="4" t="s">
        <v>906</v>
      </c>
      <c r="H4060" s="4" t="s">
        <v>1228</v>
      </c>
      <c r="I4060" s="12">
        <v>45930</v>
      </c>
      <c r="J4060" s="9">
        <v>20</v>
      </c>
      <c r="K4060" s="2" t="s">
        <v>1224</v>
      </c>
    </row>
    <row r="4061" spans="1:11" ht="41.4">
      <c r="A4061" s="2" t="s">
        <v>167</v>
      </c>
      <c r="B4061" s="6">
        <v>17</v>
      </c>
      <c r="C4061" s="12">
        <v>45295</v>
      </c>
      <c r="D4061" s="12">
        <v>45301</v>
      </c>
      <c r="E4061" s="3" t="s">
        <v>960</v>
      </c>
      <c r="F4061" s="3" t="s">
        <v>1227</v>
      </c>
      <c r="G4061" s="4" t="s">
        <v>906</v>
      </c>
      <c r="H4061" s="4" t="s">
        <v>1228</v>
      </c>
      <c r="I4061" s="12">
        <v>45930</v>
      </c>
      <c r="J4061" s="9">
        <v>32</v>
      </c>
      <c r="K4061" s="2" t="s">
        <v>1224</v>
      </c>
    </row>
    <row r="4062" spans="1:11" ht="41.4">
      <c r="A4062" s="2" t="s">
        <v>167</v>
      </c>
      <c r="B4062" s="6">
        <v>30</v>
      </c>
      <c r="C4062" s="12">
        <v>45295</v>
      </c>
      <c r="D4062" s="12">
        <v>45301</v>
      </c>
      <c r="E4062" s="3" t="s">
        <v>451</v>
      </c>
      <c r="F4062" s="3" t="s">
        <v>1227</v>
      </c>
      <c r="G4062" s="4" t="s">
        <v>906</v>
      </c>
      <c r="H4062" s="4" t="s">
        <v>1228</v>
      </c>
      <c r="I4062" s="12">
        <v>45930</v>
      </c>
      <c r="J4062" s="9">
        <v>56</v>
      </c>
      <c r="K4062" s="2" t="s">
        <v>1224</v>
      </c>
    </row>
    <row r="4063" spans="1:11" ht="41.4">
      <c r="A4063" s="2" t="s">
        <v>167</v>
      </c>
      <c r="B4063" s="6">
        <v>10</v>
      </c>
      <c r="C4063" s="12">
        <v>45295</v>
      </c>
      <c r="D4063" s="12">
        <v>45302</v>
      </c>
      <c r="E4063" s="3" t="s">
        <v>947</v>
      </c>
      <c r="F4063" s="3" t="s">
        <v>1227</v>
      </c>
      <c r="G4063" s="4" t="s">
        <v>906</v>
      </c>
      <c r="H4063" s="4" t="s">
        <v>1228</v>
      </c>
      <c r="I4063" s="12">
        <v>45930</v>
      </c>
      <c r="J4063" s="9">
        <v>59</v>
      </c>
      <c r="K4063" s="2" t="s">
        <v>1224</v>
      </c>
    </row>
    <row r="4064" spans="1:11" ht="41.4">
      <c r="A4064" s="2" t="s">
        <v>167</v>
      </c>
      <c r="B4064" s="6">
        <v>21</v>
      </c>
      <c r="C4064" s="12">
        <v>45295</v>
      </c>
      <c r="D4064" s="12">
        <v>45302</v>
      </c>
      <c r="E4064" s="3" t="s">
        <v>948</v>
      </c>
      <c r="F4064" s="3" t="s">
        <v>1227</v>
      </c>
      <c r="G4064" s="4" t="s">
        <v>906</v>
      </c>
      <c r="H4064" s="4" t="s">
        <v>1228</v>
      </c>
      <c r="I4064" s="12">
        <v>45930</v>
      </c>
      <c r="J4064" s="9">
        <v>59</v>
      </c>
      <c r="K4064" s="2" t="s">
        <v>1224</v>
      </c>
    </row>
    <row r="4065" spans="1:11" ht="41.4">
      <c r="A4065" s="2" t="s">
        <v>167</v>
      </c>
      <c r="B4065" s="6">
        <v>24</v>
      </c>
      <c r="C4065" s="12">
        <v>45295</v>
      </c>
      <c r="D4065" s="12">
        <v>45301</v>
      </c>
      <c r="E4065" s="3" t="s">
        <v>958</v>
      </c>
      <c r="F4065" s="3" t="s">
        <v>1227</v>
      </c>
      <c r="G4065" s="4" t="s">
        <v>906</v>
      </c>
      <c r="H4065" s="4" t="s">
        <v>1228</v>
      </c>
      <c r="I4065" s="12">
        <v>45930</v>
      </c>
      <c r="J4065" s="9">
        <v>43</v>
      </c>
      <c r="K4065" s="2" t="s">
        <v>1224</v>
      </c>
    </row>
    <row r="4066" spans="1:11" ht="41.4">
      <c r="A4066" s="2" t="s">
        <v>167</v>
      </c>
      <c r="B4066" s="6">
        <v>29</v>
      </c>
      <c r="C4066" s="12">
        <v>45295</v>
      </c>
      <c r="D4066" s="12">
        <v>45299</v>
      </c>
      <c r="E4066" s="3" t="s">
        <v>951</v>
      </c>
      <c r="F4066" s="3" t="s">
        <v>1227</v>
      </c>
      <c r="G4066" s="4" t="s">
        <v>906</v>
      </c>
      <c r="H4066" s="4" t="s">
        <v>1228</v>
      </c>
      <c r="I4066" s="12">
        <v>45930</v>
      </c>
      <c r="J4066" s="9">
        <v>56</v>
      </c>
      <c r="K4066" s="2" t="s">
        <v>1224</v>
      </c>
    </row>
    <row r="4067" spans="1:11" ht="41.4">
      <c r="A4067" s="2" t="s">
        <v>167</v>
      </c>
      <c r="B4067" s="6">
        <v>43</v>
      </c>
      <c r="C4067" s="12">
        <v>45295</v>
      </c>
      <c r="D4067" s="12">
        <v>45306</v>
      </c>
      <c r="E4067" s="3" t="s">
        <v>966</v>
      </c>
      <c r="F4067" s="3" t="s">
        <v>1227</v>
      </c>
      <c r="G4067" s="4" t="s">
        <v>906</v>
      </c>
      <c r="H4067" s="4" t="s">
        <v>1228</v>
      </c>
      <c r="I4067" s="12">
        <v>45930</v>
      </c>
      <c r="J4067" s="9">
        <v>344</v>
      </c>
      <c r="K4067" s="2" t="s">
        <v>1224</v>
      </c>
    </row>
    <row r="4068" spans="1:11" ht="41.4">
      <c r="A4068" s="2" t="s">
        <v>167</v>
      </c>
      <c r="B4068" s="6">
        <v>3</v>
      </c>
      <c r="C4068" s="12">
        <v>45295</v>
      </c>
      <c r="D4068" s="12">
        <v>45301</v>
      </c>
      <c r="E4068" s="3" t="s">
        <v>945</v>
      </c>
      <c r="F4068" s="3" t="s">
        <v>1227</v>
      </c>
      <c r="G4068" s="4" t="s">
        <v>906</v>
      </c>
      <c r="H4068" s="4" t="s">
        <v>1228</v>
      </c>
      <c r="I4068" s="12">
        <v>45930</v>
      </c>
      <c r="J4068" s="9">
        <v>69</v>
      </c>
      <c r="K4068" s="2" t="s">
        <v>1224</v>
      </c>
    </row>
    <row r="4069" spans="1:11" ht="41.4">
      <c r="A4069" s="2" t="s">
        <v>167</v>
      </c>
      <c r="B4069" s="6">
        <v>5</v>
      </c>
      <c r="C4069" s="12">
        <v>45295</v>
      </c>
      <c r="D4069" s="12">
        <v>45302</v>
      </c>
      <c r="E4069" s="3" t="s">
        <v>945</v>
      </c>
      <c r="F4069" s="3" t="s">
        <v>1227</v>
      </c>
      <c r="G4069" s="4" t="s">
        <v>906</v>
      </c>
      <c r="H4069" s="4" t="s">
        <v>1228</v>
      </c>
      <c r="I4069" s="12">
        <v>45930</v>
      </c>
      <c r="J4069" s="9">
        <v>160</v>
      </c>
      <c r="K4069" s="2" t="s">
        <v>1224</v>
      </c>
    </row>
    <row r="4070" spans="1:11" ht="41.4">
      <c r="A4070" s="2" t="s">
        <v>167</v>
      </c>
      <c r="B4070" s="6">
        <v>39</v>
      </c>
      <c r="C4070" s="12">
        <v>45295</v>
      </c>
      <c r="D4070" s="12">
        <v>45299</v>
      </c>
      <c r="E4070" s="3" t="s">
        <v>965</v>
      </c>
      <c r="F4070" s="3" t="s">
        <v>1227</v>
      </c>
      <c r="G4070" s="4" t="s">
        <v>906</v>
      </c>
      <c r="H4070" s="4" t="s">
        <v>1228</v>
      </c>
      <c r="I4070" s="12">
        <v>45930</v>
      </c>
      <c r="J4070" s="9">
        <v>42</v>
      </c>
      <c r="K4070" s="2" t="s">
        <v>1224</v>
      </c>
    </row>
    <row r="4071" spans="1:11" ht="41.4">
      <c r="A4071" s="2" t="s">
        <v>167</v>
      </c>
      <c r="B4071" s="6">
        <v>23</v>
      </c>
      <c r="C4071" s="12">
        <v>45295</v>
      </c>
      <c r="D4071" s="12">
        <v>45300</v>
      </c>
      <c r="E4071" s="3" t="s">
        <v>1226</v>
      </c>
      <c r="F4071" s="3" t="s">
        <v>1227</v>
      </c>
      <c r="G4071" s="4" t="s">
        <v>906</v>
      </c>
      <c r="H4071" s="4" t="s">
        <v>1228</v>
      </c>
      <c r="I4071" s="12">
        <v>45930</v>
      </c>
      <c r="J4071" s="9">
        <v>32</v>
      </c>
      <c r="K4071" s="2" t="s">
        <v>1224</v>
      </c>
    </row>
    <row r="4072" spans="1:11" ht="41.4">
      <c r="A4072" s="2" t="s">
        <v>167</v>
      </c>
      <c r="B4072" s="6">
        <v>28</v>
      </c>
      <c r="C4072" s="12">
        <v>45295</v>
      </c>
      <c r="D4072" s="12">
        <v>45299</v>
      </c>
      <c r="E4072" s="3" t="s">
        <v>806</v>
      </c>
      <c r="F4072" s="3" t="s">
        <v>1227</v>
      </c>
      <c r="G4072" s="4" t="s">
        <v>906</v>
      </c>
      <c r="H4072" s="4" t="s">
        <v>1228</v>
      </c>
      <c r="I4072" s="12">
        <v>45930</v>
      </c>
      <c r="J4072" s="9">
        <v>256</v>
      </c>
      <c r="K4072" s="2" t="s">
        <v>1224</v>
      </c>
    </row>
    <row r="4073" spans="1:11" ht="41.4">
      <c r="A4073" s="2" t="s">
        <v>167</v>
      </c>
      <c r="B4073" s="6">
        <v>32</v>
      </c>
      <c r="C4073" s="12">
        <v>45295</v>
      </c>
      <c r="D4073" s="12">
        <v>45306</v>
      </c>
      <c r="E4073" s="3" t="s">
        <v>494</v>
      </c>
      <c r="F4073" s="3" t="s">
        <v>1227</v>
      </c>
      <c r="G4073" s="4" t="s">
        <v>906</v>
      </c>
      <c r="H4073" s="4" t="s">
        <v>1228</v>
      </c>
      <c r="I4073" s="12">
        <v>45930</v>
      </c>
      <c r="J4073" s="9">
        <v>48</v>
      </c>
      <c r="K4073" s="2" t="s">
        <v>1224</v>
      </c>
    </row>
    <row r="4074" spans="1:11" ht="41.4">
      <c r="A4074" s="2" t="s">
        <v>167</v>
      </c>
      <c r="B4074" s="6">
        <v>34</v>
      </c>
      <c r="C4074" s="12">
        <v>45295</v>
      </c>
      <c r="D4074" s="12">
        <v>45300</v>
      </c>
      <c r="E4074" s="3" t="s">
        <v>961</v>
      </c>
      <c r="F4074" s="3" t="s">
        <v>1227</v>
      </c>
      <c r="G4074" s="4" t="s">
        <v>906</v>
      </c>
      <c r="H4074" s="4" t="s">
        <v>1228</v>
      </c>
      <c r="I4074" s="12">
        <v>45930</v>
      </c>
      <c r="J4074" s="9">
        <v>26</v>
      </c>
      <c r="K4074" s="2" t="s">
        <v>1224</v>
      </c>
    </row>
    <row r="4075" spans="1:11" ht="41.4">
      <c r="A4075" s="2" t="s">
        <v>167</v>
      </c>
      <c r="B4075" s="6">
        <v>38</v>
      </c>
      <c r="C4075" s="12">
        <v>45295</v>
      </c>
      <c r="D4075" s="12">
        <v>45301</v>
      </c>
      <c r="E4075" s="3" t="s">
        <v>967</v>
      </c>
      <c r="F4075" s="3" t="s">
        <v>1227</v>
      </c>
      <c r="G4075" s="4" t="s">
        <v>906</v>
      </c>
      <c r="H4075" s="4" t="s">
        <v>1228</v>
      </c>
      <c r="I4075" s="12">
        <v>45930</v>
      </c>
      <c r="J4075" s="9">
        <v>162</v>
      </c>
      <c r="K4075" s="2" t="s">
        <v>1224</v>
      </c>
    </row>
    <row r="4076" spans="1:11" ht="41.4">
      <c r="A4076" s="2" t="s">
        <v>167</v>
      </c>
      <c r="B4076" s="6">
        <v>40</v>
      </c>
      <c r="C4076" s="12">
        <v>45295</v>
      </c>
      <c r="D4076" s="12">
        <v>45299</v>
      </c>
      <c r="E4076" s="3" t="s">
        <v>959</v>
      </c>
      <c r="F4076" s="3" t="s">
        <v>1227</v>
      </c>
      <c r="G4076" s="4" t="s">
        <v>906</v>
      </c>
      <c r="H4076" s="4" t="s">
        <v>1228</v>
      </c>
      <c r="I4076" s="12">
        <v>45930</v>
      </c>
      <c r="J4076" s="9">
        <v>60</v>
      </c>
      <c r="K4076" s="2" t="s">
        <v>1224</v>
      </c>
    </row>
    <row r="4077" spans="1:11" ht="41.4">
      <c r="A4077" s="2" t="s">
        <v>167</v>
      </c>
      <c r="B4077" s="6">
        <v>18</v>
      </c>
      <c r="C4077" s="12">
        <v>45295</v>
      </c>
      <c r="D4077" s="12">
        <v>45300</v>
      </c>
      <c r="E4077" s="3" t="s">
        <v>954</v>
      </c>
      <c r="F4077" s="3" t="s">
        <v>1227</v>
      </c>
      <c r="G4077" s="4" t="s">
        <v>906</v>
      </c>
      <c r="H4077" s="4" t="s">
        <v>1228</v>
      </c>
      <c r="I4077" s="12">
        <v>45930</v>
      </c>
      <c r="J4077" s="9">
        <v>24</v>
      </c>
      <c r="K4077" s="2" t="s">
        <v>1224</v>
      </c>
    </row>
    <row r="4078" spans="1:11" ht="41.4">
      <c r="A4078" s="2" t="s">
        <v>167</v>
      </c>
      <c r="B4078" s="6">
        <v>45</v>
      </c>
      <c r="C4078" s="12">
        <v>45295</v>
      </c>
      <c r="D4078" s="12">
        <v>45315</v>
      </c>
      <c r="E4078" s="3" t="s">
        <v>294</v>
      </c>
      <c r="F4078" s="3" t="s">
        <v>1227</v>
      </c>
      <c r="G4078" s="4" t="s">
        <v>906</v>
      </c>
      <c r="H4078" s="4" t="s">
        <v>1228</v>
      </c>
      <c r="I4078" s="12">
        <v>45930</v>
      </c>
      <c r="J4078" s="9">
        <v>234</v>
      </c>
      <c r="K4078" s="2" t="s">
        <v>1224</v>
      </c>
    </row>
    <row r="4079" spans="1:11" ht="82.8">
      <c r="A4079" s="2" t="s">
        <v>167</v>
      </c>
      <c r="B4079" s="6">
        <v>62</v>
      </c>
      <c r="C4079" s="12">
        <v>45295</v>
      </c>
      <c r="D4079" s="12">
        <v>45314</v>
      </c>
      <c r="E4079" s="3" t="s">
        <v>429</v>
      </c>
      <c r="F4079" s="3" t="s">
        <v>1229</v>
      </c>
      <c r="G4079" s="4" t="s">
        <v>1230</v>
      </c>
      <c r="H4079" s="4" t="s">
        <v>1231</v>
      </c>
      <c r="I4079" s="12">
        <v>45900</v>
      </c>
      <c r="J4079" s="9">
        <v>2</v>
      </c>
      <c r="K4079" s="2" t="s">
        <v>427</v>
      </c>
    </row>
    <row r="4080" spans="1:11" ht="82.8">
      <c r="A4080" s="2" t="s">
        <v>167</v>
      </c>
      <c r="B4080" s="6">
        <v>74</v>
      </c>
      <c r="C4080" s="12">
        <v>45295</v>
      </c>
      <c r="D4080" s="12">
        <v>45301</v>
      </c>
      <c r="E4080" s="3" t="s">
        <v>3</v>
      </c>
      <c r="F4080" s="3" t="s">
        <v>1229</v>
      </c>
      <c r="G4080" s="4" t="s">
        <v>1230</v>
      </c>
      <c r="H4080" s="4" t="s">
        <v>1231</v>
      </c>
      <c r="I4080" s="12">
        <v>45900</v>
      </c>
      <c r="J4080" s="9">
        <v>2</v>
      </c>
      <c r="K4080" s="2" t="s">
        <v>427</v>
      </c>
    </row>
    <row r="4081" spans="1:11" ht="82.8">
      <c r="A4081" s="2" t="s">
        <v>167</v>
      </c>
      <c r="B4081" s="6">
        <v>77</v>
      </c>
      <c r="C4081" s="12">
        <v>45295</v>
      </c>
      <c r="D4081" s="12">
        <v>45301</v>
      </c>
      <c r="E4081" s="3" t="s">
        <v>105</v>
      </c>
      <c r="F4081" s="3" t="s">
        <v>1229</v>
      </c>
      <c r="G4081" s="4" t="s">
        <v>1230</v>
      </c>
      <c r="H4081" s="4" t="s">
        <v>1231</v>
      </c>
      <c r="I4081" s="12">
        <v>45900</v>
      </c>
      <c r="J4081" s="9">
        <v>2</v>
      </c>
      <c r="K4081" s="2" t="s">
        <v>427</v>
      </c>
    </row>
    <row r="4082" spans="1:11" ht="82.8">
      <c r="A4082" s="2" t="s">
        <v>167</v>
      </c>
      <c r="B4082" s="6">
        <v>68</v>
      </c>
      <c r="C4082" s="12">
        <v>45295</v>
      </c>
      <c r="D4082" s="12">
        <v>45302</v>
      </c>
      <c r="E4082" s="3" t="s">
        <v>11</v>
      </c>
      <c r="F4082" s="3" t="s">
        <v>1229</v>
      </c>
      <c r="G4082" s="4" t="s">
        <v>1230</v>
      </c>
      <c r="H4082" s="4" t="s">
        <v>1231</v>
      </c>
      <c r="I4082" s="12">
        <v>45900</v>
      </c>
      <c r="J4082" s="9">
        <v>3</v>
      </c>
      <c r="K4082" s="2" t="s">
        <v>427</v>
      </c>
    </row>
    <row r="4083" spans="1:11" ht="82.8">
      <c r="A4083" s="2" t="s">
        <v>167</v>
      </c>
      <c r="B4083" s="6">
        <v>76</v>
      </c>
      <c r="C4083" s="12">
        <v>45295</v>
      </c>
      <c r="D4083" s="12">
        <v>45306</v>
      </c>
      <c r="E4083" s="3" t="s">
        <v>115</v>
      </c>
      <c r="F4083" s="3" t="s">
        <v>1229</v>
      </c>
      <c r="G4083" s="4" t="s">
        <v>1230</v>
      </c>
      <c r="H4083" s="4" t="s">
        <v>1231</v>
      </c>
      <c r="I4083" s="12">
        <v>45900</v>
      </c>
      <c r="J4083" s="9">
        <v>2</v>
      </c>
      <c r="K4083" s="2" t="s">
        <v>427</v>
      </c>
    </row>
    <row r="4084" spans="1:11" ht="82.8">
      <c r="A4084" s="2" t="s">
        <v>167</v>
      </c>
      <c r="B4084" s="6">
        <v>81</v>
      </c>
      <c r="C4084" s="12">
        <v>45295</v>
      </c>
      <c r="D4084" s="12">
        <v>45314</v>
      </c>
      <c r="E4084" s="3" t="s">
        <v>14</v>
      </c>
      <c r="F4084" s="3" t="s">
        <v>1229</v>
      </c>
      <c r="G4084" s="4" t="s">
        <v>1230</v>
      </c>
      <c r="H4084" s="4" t="s">
        <v>1231</v>
      </c>
      <c r="I4084" s="12">
        <v>45900</v>
      </c>
      <c r="J4084" s="9">
        <v>2</v>
      </c>
      <c r="K4084" s="2" t="s">
        <v>427</v>
      </c>
    </row>
    <row r="4085" spans="1:11" ht="82.8">
      <c r="A4085" s="2" t="s">
        <v>167</v>
      </c>
      <c r="B4085" s="6">
        <v>66</v>
      </c>
      <c r="C4085" s="12">
        <v>45295</v>
      </c>
      <c r="D4085" s="12">
        <v>45300</v>
      </c>
      <c r="E4085" s="3" t="s">
        <v>117</v>
      </c>
      <c r="F4085" s="3" t="s">
        <v>1229</v>
      </c>
      <c r="G4085" s="4" t="s">
        <v>1230</v>
      </c>
      <c r="H4085" s="4" t="s">
        <v>1231</v>
      </c>
      <c r="I4085" s="12">
        <v>45900</v>
      </c>
      <c r="J4085" s="9">
        <v>3</v>
      </c>
      <c r="K4085" s="2" t="s">
        <v>427</v>
      </c>
    </row>
    <row r="4086" spans="1:11" ht="82.8">
      <c r="A4086" s="2" t="s">
        <v>167</v>
      </c>
      <c r="B4086" s="6">
        <v>60</v>
      </c>
      <c r="C4086" s="12">
        <v>45295</v>
      </c>
      <c r="D4086" s="12">
        <v>45300</v>
      </c>
      <c r="E4086" s="3" t="s">
        <v>7</v>
      </c>
      <c r="F4086" s="3" t="s">
        <v>1229</v>
      </c>
      <c r="G4086" s="4" t="s">
        <v>1230</v>
      </c>
      <c r="H4086" s="4" t="s">
        <v>1231</v>
      </c>
      <c r="I4086" s="12">
        <v>45900</v>
      </c>
      <c r="J4086" s="9">
        <v>1</v>
      </c>
      <c r="K4086" s="2" t="s">
        <v>427</v>
      </c>
    </row>
    <row r="4087" spans="1:11" ht="82.8">
      <c r="A4087" s="2" t="s">
        <v>167</v>
      </c>
      <c r="B4087" s="6">
        <v>71</v>
      </c>
      <c r="C4087" s="12">
        <v>45295</v>
      </c>
      <c r="D4087" s="12">
        <v>45300</v>
      </c>
      <c r="E4087" s="3" t="s">
        <v>108</v>
      </c>
      <c r="F4087" s="3" t="s">
        <v>1229</v>
      </c>
      <c r="G4087" s="4" t="s">
        <v>1230</v>
      </c>
      <c r="H4087" s="4" t="s">
        <v>1231</v>
      </c>
      <c r="I4087" s="12">
        <v>45900</v>
      </c>
      <c r="J4087" s="9">
        <v>1</v>
      </c>
      <c r="K4087" s="2" t="s">
        <v>427</v>
      </c>
    </row>
    <row r="4088" spans="1:11" ht="82.8">
      <c r="A4088" s="2" t="s">
        <v>167</v>
      </c>
      <c r="B4088" s="6">
        <v>79</v>
      </c>
      <c r="C4088" s="12">
        <v>45295</v>
      </c>
      <c r="D4088" s="12">
        <v>45302</v>
      </c>
      <c r="E4088" s="3" t="s">
        <v>15</v>
      </c>
      <c r="F4088" s="3" t="s">
        <v>1229</v>
      </c>
      <c r="G4088" s="4" t="s">
        <v>1230</v>
      </c>
      <c r="H4088" s="4" t="s">
        <v>1231</v>
      </c>
      <c r="I4088" s="12">
        <v>45900</v>
      </c>
      <c r="J4088" s="9">
        <v>1</v>
      </c>
      <c r="K4088" s="2" t="s">
        <v>427</v>
      </c>
    </row>
    <row r="4089" spans="1:11" ht="82.8">
      <c r="A4089" s="2" t="s">
        <v>167</v>
      </c>
      <c r="B4089" s="6">
        <v>80</v>
      </c>
      <c r="C4089" s="12">
        <v>45295</v>
      </c>
      <c r="D4089" s="12">
        <v>45303</v>
      </c>
      <c r="E4089" s="3" t="s">
        <v>120</v>
      </c>
      <c r="F4089" s="3" t="s">
        <v>1229</v>
      </c>
      <c r="G4089" s="4" t="s">
        <v>1230</v>
      </c>
      <c r="H4089" s="4" t="s">
        <v>1231</v>
      </c>
      <c r="I4089" s="12">
        <v>45900</v>
      </c>
      <c r="J4089" s="9">
        <v>2</v>
      </c>
      <c r="K4089" s="2" t="s">
        <v>427</v>
      </c>
    </row>
    <row r="4090" spans="1:11" ht="82.8">
      <c r="A4090" s="2" t="s">
        <v>167</v>
      </c>
      <c r="B4090" s="6">
        <v>63</v>
      </c>
      <c r="C4090" s="12">
        <v>45295</v>
      </c>
      <c r="D4090" s="12">
        <v>45307</v>
      </c>
      <c r="E4090" s="3" t="s">
        <v>430</v>
      </c>
      <c r="F4090" s="3" t="s">
        <v>1229</v>
      </c>
      <c r="G4090" s="4" t="s">
        <v>1230</v>
      </c>
      <c r="H4090" s="4" t="s">
        <v>1231</v>
      </c>
      <c r="I4090" s="12">
        <v>45900</v>
      </c>
      <c r="J4090" s="9">
        <v>1</v>
      </c>
      <c r="K4090" s="2" t="s">
        <v>427</v>
      </c>
    </row>
    <row r="4091" spans="1:11" ht="82.8">
      <c r="A4091" s="2" t="s">
        <v>167</v>
      </c>
      <c r="B4091" s="6">
        <v>75</v>
      </c>
      <c r="C4091" s="12">
        <v>45295</v>
      </c>
      <c r="D4091" s="12">
        <v>45314</v>
      </c>
      <c r="E4091" s="3" t="s">
        <v>111</v>
      </c>
      <c r="F4091" s="3" t="s">
        <v>1229</v>
      </c>
      <c r="G4091" s="4" t="s">
        <v>1230</v>
      </c>
      <c r="H4091" s="4" t="s">
        <v>1231</v>
      </c>
      <c r="I4091" s="12">
        <v>45900</v>
      </c>
      <c r="J4091" s="9">
        <v>2</v>
      </c>
      <c r="K4091" s="2" t="s">
        <v>427</v>
      </c>
    </row>
    <row r="4092" spans="1:11" ht="82.8">
      <c r="A4092" s="2" t="s">
        <v>167</v>
      </c>
      <c r="B4092" s="6">
        <v>73</v>
      </c>
      <c r="C4092" s="12">
        <v>45295</v>
      </c>
      <c r="D4092" s="12">
        <v>45306</v>
      </c>
      <c r="E4092" s="3" t="s">
        <v>119</v>
      </c>
      <c r="F4092" s="3" t="s">
        <v>1229</v>
      </c>
      <c r="G4092" s="4" t="s">
        <v>1230</v>
      </c>
      <c r="H4092" s="4" t="s">
        <v>1231</v>
      </c>
      <c r="I4092" s="12">
        <v>45900</v>
      </c>
      <c r="J4092" s="9">
        <v>2</v>
      </c>
      <c r="K4092" s="2" t="s">
        <v>427</v>
      </c>
    </row>
    <row r="4093" spans="1:11" ht="82.8">
      <c r="A4093" s="2" t="s">
        <v>167</v>
      </c>
      <c r="B4093" s="6">
        <v>65</v>
      </c>
      <c r="C4093" s="12">
        <v>45295</v>
      </c>
      <c r="D4093" s="12">
        <v>45306</v>
      </c>
      <c r="E4093" s="3" t="s">
        <v>114</v>
      </c>
      <c r="F4093" s="3" t="s">
        <v>1229</v>
      </c>
      <c r="G4093" s="4" t="s">
        <v>1230</v>
      </c>
      <c r="H4093" s="4" t="s">
        <v>1231</v>
      </c>
      <c r="I4093" s="12">
        <v>45900</v>
      </c>
      <c r="J4093" s="9">
        <v>2</v>
      </c>
      <c r="K4093" s="2" t="s">
        <v>427</v>
      </c>
    </row>
    <row r="4094" spans="1:11" ht="82.8">
      <c r="A4094" s="2" t="s">
        <v>167</v>
      </c>
      <c r="B4094" s="6">
        <v>69</v>
      </c>
      <c r="C4094" s="12">
        <v>45295</v>
      </c>
      <c r="D4094" s="12">
        <v>45301</v>
      </c>
      <c r="E4094" s="3" t="s">
        <v>124</v>
      </c>
      <c r="F4094" s="3" t="s">
        <v>1229</v>
      </c>
      <c r="G4094" s="4" t="s">
        <v>1230</v>
      </c>
      <c r="H4094" s="4" t="s">
        <v>1231</v>
      </c>
      <c r="I4094" s="12">
        <v>45900</v>
      </c>
      <c r="J4094" s="9">
        <v>2</v>
      </c>
      <c r="K4094" s="2" t="s">
        <v>427</v>
      </c>
    </row>
    <row r="4095" spans="1:11" ht="82.8">
      <c r="A4095" s="2" t="s">
        <v>167</v>
      </c>
      <c r="B4095" s="6">
        <v>64</v>
      </c>
      <c r="C4095" s="12">
        <v>45295</v>
      </c>
      <c r="D4095" s="12">
        <v>45300</v>
      </c>
      <c r="E4095" s="3" t="s">
        <v>110</v>
      </c>
      <c r="F4095" s="3" t="s">
        <v>1229</v>
      </c>
      <c r="G4095" s="4" t="s">
        <v>1230</v>
      </c>
      <c r="H4095" s="4" t="s">
        <v>1231</v>
      </c>
      <c r="I4095" s="12">
        <v>45900</v>
      </c>
      <c r="J4095" s="9">
        <v>2</v>
      </c>
      <c r="K4095" s="2" t="s">
        <v>427</v>
      </c>
    </row>
    <row r="4096" spans="1:11" ht="82.8">
      <c r="A4096" s="2" t="s">
        <v>167</v>
      </c>
      <c r="B4096" s="6">
        <v>67</v>
      </c>
      <c r="C4096" s="12">
        <v>45295</v>
      </c>
      <c r="D4096" s="12">
        <v>45306</v>
      </c>
      <c r="E4096" s="3" t="s">
        <v>114</v>
      </c>
      <c r="F4096" s="3" t="s">
        <v>1229</v>
      </c>
      <c r="G4096" s="4" t="s">
        <v>1230</v>
      </c>
      <c r="H4096" s="4" t="s">
        <v>1231</v>
      </c>
      <c r="I4096" s="12">
        <v>45900</v>
      </c>
      <c r="J4096" s="9">
        <v>1</v>
      </c>
      <c r="K4096" s="2" t="s">
        <v>427</v>
      </c>
    </row>
    <row r="4097" spans="1:11" ht="82.8">
      <c r="A4097" s="2" t="s">
        <v>167</v>
      </c>
      <c r="B4097" s="6">
        <v>70</v>
      </c>
      <c r="C4097" s="12">
        <v>45295</v>
      </c>
      <c r="D4097" s="12">
        <v>45302</v>
      </c>
      <c r="E4097" s="3" t="s">
        <v>103</v>
      </c>
      <c r="F4097" s="3" t="s">
        <v>1229</v>
      </c>
      <c r="G4097" s="4" t="s">
        <v>1230</v>
      </c>
      <c r="H4097" s="4" t="s">
        <v>1231</v>
      </c>
      <c r="I4097" s="12">
        <v>45900</v>
      </c>
      <c r="J4097" s="9">
        <v>3</v>
      </c>
      <c r="K4097" s="2" t="s">
        <v>427</v>
      </c>
    </row>
    <row r="4098" spans="1:11" ht="82.8">
      <c r="A4098" s="2" t="s">
        <v>167</v>
      </c>
      <c r="B4098" s="6">
        <v>82</v>
      </c>
      <c r="C4098" s="12">
        <v>45295</v>
      </c>
      <c r="D4098" s="12">
        <v>45301</v>
      </c>
      <c r="E4098" s="3" t="s">
        <v>13</v>
      </c>
      <c r="F4098" s="3" t="s">
        <v>1229</v>
      </c>
      <c r="G4098" s="4" t="s">
        <v>1230</v>
      </c>
      <c r="H4098" s="4" t="s">
        <v>1231</v>
      </c>
      <c r="I4098" s="12">
        <v>45900</v>
      </c>
      <c r="J4098" s="9">
        <v>1</v>
      </c>
      <c r="K4098" s="2" t="s">
        <v>427</v>
      </c>
    </row>
    <row r="4099" spans="1:11" ht="82.8">
      <c r="A4099" s="2" t="s">
        <v>167</v>
      </c>
      <c r="B4099" s="6">
        <v>78</v>
      </c>
      <c r="C4099" s="12">
        <v>45295</v>
      </c>
      <c r="D4099" s="12">
        <v>45302</v>
      </c>
      <c r="E4099" s="3" t="s">
        <v>116</v>
      </c>
      <c r="F4099" s="3" t="s">
        <v>1229</v>
      </c>
      <c r="G4099" s="4" t="s">
        <v>1230</v>
      </c>
      <c r="H4099" s="4" t="s">
        <v>1231</v>
      </c>
      <c r="I4099" s="12">
        <v>45900</v>
      </c>
      <c r="J4099" s="9">
        <v>1</v>
      </c>
      <c r="K4099" s="2" t="s">
        <v>427</v>
      </c>
    </row>
    <row r="4100" spans="1:11" ht="82.8">
      <c r="A4100" s="2" t="s">
        <v>167</v>
      </c>
      <c r="B4100" s="6">
        <v>72</v>
      </c>
      <c r="C4100" s="12">
        <v>45295</v>
      </c>
      <c r="D4100" s="12">
        <v>45301</v>
      </c>
      <c r="E4100" s="3" t="s">
        <v>428</v>
      </c>
      <c r="F4100" s="3" t="s">
        <v>1229</v>
      </c>
      <c r="G4100" s="4" t="s">
        <v>1230</v>
      </c>
      <c r="H4100" s="4" t="s">
        <v>1231</v>
      </c>
      <c r="I4100" s="12">
        <v>45900</v>
      </c>
      <c r="J4100" s="9">
        <v>1</v>
      </c>
      <c r="K4100" s="2" t="s">
        <v>427</v>
      </c>
    </row>
    <row r="4101" spans="1:11" ht="82.8">
      <c r="A4101" s="2" t="s">
        <v>167</v>
      </c>
      <c r="B4101" s="6">
        <v>61</v>
      </c>
      <c r="C4101" s="12">
        <v>45295</v>
      </c>
      <c r="D4101" s="12">
        <v>45301</v>
      </c>
      <c r="E4101" s="3" t="s">
        <v>113</v>
      </c>
      <c r="F4101" s="3" t="s">
        <v>1229</v>
      </c>
      <c r="G4101" s="4" t="s">
        <v>1230</v>
      </c>
      <c r="H4101" s="4" t="s">
        <v>1231</v>
      </c>
      <c r="I4101" s="12">
        <v>45900</v>
      </c>
      <c r="J4101" s="9">
        <v>1</v>
      </c>
      <c r="K4101" s="2" t="s">
        <v>427</v>
      </c>
    </row>
    <row r="4102" spans="1:11" ht="82.8">
      <c r="A4102" s="2" t="s">
        <v>167</v>
      </c>
      <c r="B4102" s="6">
        <v>61</v>
      </c>
      <c r="C4102" s="12">
        <v>45295</v>
      </c>
      <c r="D4102" s="12">
        <v>45301</v>
      </c>
      <c r="E4102" s="3" t="s">
        <v>113</v>
      </c>
      <c r="F4102" s="3" t="s">
        <v>1229</v>
      </c>
      <c r="G4102" s="4" t="s">
        <v>1230</v>
      </c>
      <c r="H4102" s="4" t="s">
        <v>1232</v>
      </c>
      <c r="I4102" s="12">
        <v>45900</v>
      </c>
      <c r="J4102" s="9">
        <v>1</v>
      </c>
      <c r="K4102" s="2" t="s">
        <v>427</v>
      </c>
    </row>
    <row r="4103" spans="1:11" ht="82.8">
      <c r="A4103" s="2" t="s">
        <v>167</v>
      </c>
      <c r="B4103" s="6">
        <v>78</v>
      </c>
      <c r="C4103" s="12">
        <v>45295</v>
      </c>
      <c r="D4103" s="12">
        <v>45302</v>
      </c>
      <c r="E4103" s="3" t="s">
        <v>116</v>
      </c>
      <c r="F4103" s="3" t="s">
        <v>1229</v>
      </c>
      <c r="G4103" s="4" t="s">
        <v>1230</v>
      </c>
      <c r="H4103" s="4" t="s">
        <v>1232</v>
      </c>
      <c r="I4103" s="12">
        <v>45900</v>
      </c>
      <c r="J4103" s="9">
        <v>1</v>
      </c>
      <c r="K4103" s="2" t="s">
        <v>427</v>
      </c>
    </row>
    <row r="4104" spans="1:11" ht="82.8">
      <c r="A4104" s="2" t="s">
        <v>167</v>
      </c>
      <c r="B4104" s="6">
        <v>66</v>
      </c>
      <c r="C4104" s="12">
        <v>45295</v>
      </c>
      <c r="D4104" s="12">
        <v>45300</v>
      </c>
      <c r="E4104" s="3" t="s">
        <v>117</v>
      </c>
      <c r="F4104" s="3" t="s">
        <v>1229</v>
      </c>
      <c r="G4104" s="4" t="s">
        <v>1230</v>
      </c>
      <c r="H4104" s="4" t="s">
        <v>1232</v>
      </c>
      <c r="I4104" s="12">
        <v>45900</v>
      </c>
      <c r="J4104" s="9">
        <v>3</v>
      </c>
      <c r="K4104" s="2" t="s">
        <v>427</v>
      </c>
    </row>
    <row r="4105" spans="1:11" ht="82.8">
      <c r="A4105" s="2" t="s">
        <v>167</v>
      </c>
      <c r="B4105" s="6">
        <v>80</v>
      </c>
      <c r="C4105" s="12">
        <v>45295</v>
      </c>
      <c r="D4105" s="12">
        <v>45303</v>
      </c>
      <c r="E4105" s="3" t="s">
        <v>120</v>
      </c>
      <c r="F4105" s="3" t="s">
        <v>1229</v>
      </c>
      <c r="G4105" s="4" t="s">
        <v>1230</v>
      </c>
      <c r="H4105" s="4" t="s">
        <v>1232</v>
      </c>
      <c r="I4105" s="12">
        <v>45900</v>
      </c>
      <c r="J4105" s="9">
        <v>2</v>
      </c>
      <c r="K4105" s="2" t="s">
        <v>427</v>
      </c>
    </row>
    <row r="4106" spans="1:11" ht="82.8">
      <c r="A4106" s="2" t="s">
        <v>167</v>
      </c>
      <c r="B4106" s="6">
        <v>70</v>
      </c>
      <c r="C4106" s="12">
        <v>45295</v>
      </c>
      <c r="D4106" s="12">
        <v>45302</v>
      </c>
      <c r="E4106" s="3" t="s">
        <v>103</v>
      </c>
      <c r="F4106" s="3" t="s">
        <v>1229</v>
      </c>
      <c r="G4106" s="4" t="s">
        <v>1230</v>
      </c>
      <c r="H4106" s="4" t="s">
        <v>1232</v>
      </c>
      <c r="I4106" s="12">
        <v>45900</v>
      </c>
      <c r="J4106" s="9">
        <v>3</v>
      </c>
      <c r="K4106" s="2" t="s">
        <v>427</v>
      </c>
    </row>
    <row r="4107" spans="1:11" ht="82.8">
      <c r="A4107" s="2" t="s">
        <v>167</v>
      </c>
      <c r="B4107" s="6">
        <v>77</v>
      </c>
      <c r="C4107" s="12">
        <v>45295</v>
      </c>
      <c r="D4107" s="12">
        <v>45301</v>
      </c>
      <c r="E4107" s="3" t="s">
        <v>105</v>
      </c>
      <c r="F4107" s="3" t="s">
        <v>1229</v>
      </c>
      <c r="G4107" s="4" t="s">
        <v>1230</v>
      </c>
      <c r="H4107" s="4" t="s">
        <v>1232</v>
      </c>
      <c r="I4107" s="12">
        <v>45900</v>
      </c>
      <c r="J4107" s="9">
        <v>2</v>
      </c>
      <c r="K4107" s="2" t="s">
        <v>427</v>
      </c>
    </row>
    <row r="4108" spans="1:11" ht="82.8">
      <c r="A4108" s="2" t="s">
        <v>167</v>
      </c>
      <c r="B4108" s="6">
        <v>68</v>
      </c>
      <c r="C4108" s="12">
        <v>45295</v>
      </c>
      <c r="D4108" s="12">
        <v>45302</v>
      </c>
      <c r="E4108" s="3" t="s">
        <v>11</v>
      </c>
      <c r="F4108" s="3" t="s">
        <v>1229</v>
      </c>
      <c r="G4108" s="4" t="s">
        <v>1230</v>
      </c>
      <c r="H4108" s="4" t="s">
        <v>1232</v>
      </c>
      <c r="I4108" s="12">
        <v>45900</v>
      </c>
      <c r="J4108" s="9">
        <v>3</v>
      </c>
      <c r="K4108" s="2" t="s">
        <v>427</v>
      </c>
    </row>
    <row r="4109" spans="1:11" ht="82.8">
      <c r="A4109" s="2" t="s">
        <v>167</v>
      </c>
      <c r="B4109" s="6">
        <v>75</v>
      </c>
      <c r="C4109" s="12">
        <v>45295</v>
      </c>
      <c r="D4109" s="12">
        <v>45314</v>
      </c>
      <c r="E4109" s="3" t="s">
        <v>111</v>
      </c>
      <c r="F4109" s="3" t="s">
        <v>1229</v>
      </c>
      <c r="G4109" s="4" t="s">
        <v>1230</v>
      </c>
      <c r="H4109" s="4" t="s">
        <v>1232</v>
      </c>
      <c r="I4109" s="12">
        <v>45900</v>
      </c>
      <c r="J4109" s="9">
        <v>2</v>
      </c>
      <c r="K4109" s="2" t="s">
        <v>427</v>
      </c>
    </row>
    <row r="4110" spans="1:11" ht="82.8">
      <c r="A4110" s="2" t="s">
        <v>167</v>
      </c>
      <c r="B4110" s="6">
        <v>73</v>
      </c>
      <c r="C4110" s="12">
        <v>45295</v>
      </c>
      <c r="D4110" s="12">
        <v>45306</v>
      </c>
      <c r="E4110" s="3" t="s">
        <v>119</v>
      </c>
      <c r="F4110" s="3" t="s">
        <v>1229</v>
      </c>
      <c r="G4110" s="4" t="s">
        <v>1230</v>
      </c>
      <c r="H4110" s="4" t="s">
        <v>1232</v>
      </c>
      <c r="I4110" s="12">
        <v>45900</v>
      </c>
      <c r="J4110" s="9">
        <v>2</v>
      </c>
      <c r="K4110" s="2" t="s">
        <v>427</v>
      </c>
    </row>
    <row r="4111" spans="1:11" ht="82.8">
      <c r="A4111" s="2" t="s">
        <v>167</v>
      </c>
      <c r="B4111" s="6">
        <v>64</v>
      </c>
      <c r="C4111" s="12">
        <v>45295</v>
      </c>
      <c r="D4111" s="12">
        <v>45300</v>
      </c>
      <c r="E4111" s="3" t="s">
        <v>110</v>
      </c>
      <c r="F4111" s="3" t="s">
        <v>1229</v>
      </c>
      <c r="G4111" s="4" t="s">
        <v>1230</v>
      </c>
      <c r="H4111" s="4" t="s">
        <v>1232</v>
      </c>
      <c r="I4111" s="12">
        <v>45900</v>
      </c>
      <c r="J4111" s="9">
        <v>2</v>
      </c>
      <c r="K4111" s="2" t="s">
        <v>427</v>
      </c>
    </row>
    <row r="4112" spans="1:11" ht="82.8">
      <c r="A4112" s="2" t="s">
        <v>167</v>
      </c>
      <c r="B4112" s="6">
        <v>63</v>
      </c>
      <c r="C4112" s="12">
        <v>45295</v>
      </c>
      <c r="D4112" s="12">
        <v>45307</v>
      </c>
      <c r="E4112" s="3" t="s">
        <v>430</v>
      </c>
      <c r="F4112" s="3" t="s">
        <v>1229</v>
      </c>
      <c r="G4112" s="4" t="s">
        <v>1230</v>
      </c>
      <c r="H4112" s="4" t="s">
        <v>1232</v>
      </c>
      <c r="I4112" s="12">
        <v>45900</v>
      </c>
      <c r="J4112" s="9">
        <v>1</v>
      </c>
      <c r="K4112" s="2" t="s">
        <v>427</v>
      </c>
    </row>
    <row r="4113" spans="1:11" ht="82.8">
      <c r="A4113" s="2" t="s">
        <v>167</v>
      </c>
      <c r="B4113" s="6">
        <v>62</v>
      </c>
      <c r="C4113" s="12">
        <v>45295</v>
      </c>
      <c r="D4113" s="12">
        <v>45314</v>
      </c>
      <c r="E4113" s="3" t="s">
        <v>429</v>
      </c>
      <c r="F4113" s="3" t="s">
        <v>1229</v>
      </c>
      <c r="G4113" s="4" t="s">
        <v>1230</v>
      </c>
      <c r="H4113" s="4" t="s">
        <v>1232</v>
      </c>
      <c r="I4113" s="12">
        <v>45900</v>
      </c>
      <c r="J4113" s="9">
        <v>2</v>
      </c>
      <c r="K4113" s="2" t="s">
        <v>427</v>
      </c>
    </row>
    <row r="4114" spans="1:11" ht="82.8">
      <c r="A4114" s="2" t="s">
        <v>167</v>
      </c>
      <c r="B4114" s="6">
        <v>81</v>
      </c>
      <c r="C4114" s="12">
        <v>45295</v>
      </c>
      <c r="D4114" s="12">
        <v>45314</v>
      </c>
      <c r="E4114" s="3" t="s">
        <v>14</v>
      </c>
      <c r="F4114" s="3" t="s">
        <v>1229</v>
      </c>
      <c r="G4114" s="4" t="s">
        <v>1230</v>
      </c>
      <c r="H4114" s="4" t="s">
        <v>1232</v>
      </c>
      <c r="I4114" s="12">
        <v>45900</v>
      </c>
      <c r="J4114" s="9">
        <v>2</v>
      </c>
      <c r="K4114" s="2" t="s">
        <v>427</v>
      </c>
    </row>
    <row r="4115" spans="1:11" ht="82.8">
      <c r="A4115" s="2" t="s">
        <v>167</v>
      </c>
      <c r="B4115" s="6">
        <v>67</v>
      </c>
      <c r="C4115" s="12">
        <v>45295</v>
      </c>
      <c r="D4115" s="12">
        <v>45306</v>
      </c>
      <c r="E4115" s="3" t="s">
        <v>114</v>
      </c>
      <c r="F4115" s="3" t="s">
        <v>1229</v>
      </c>
      <c r="G4115" s="4" t="s">
        <v>1230</v>
      </c>
      <c r="H4115" s="4" t="s">
        <v>1232</v>
      </c>
      <c r="I4115" s="12">
        <v>45900</v>
      </c>
      <c r="J4115" s="9">
        <v>1</v>
      </c>
      <c r="K4115" s="2" t="s">
        <v>427</v>
      </c>
    </row>
    <row r="4116" spans="1:11" ht="82.8">
      <c r="A4116" s="2" t="s">
        <v>167</v>
      </c>
      <c r="B4116" s="6">
        <v>65</v>
      </c>
      <c r="C4116" s="12">
        <v>45295</v>
      </c>
      <c r="D4116" s="12">
        <v>45306</v>
      </c>
      <c r="E4116" s="3" t="s">
        <v>114</v>
      </c>
      <c r="F4116" s="3" t="s">
        <v>1229</v>
      </c>
      <c r="G4116" s="4" t="s">
        <v>1230</v>
      </c>
      <c r="H4116" s="4" t="s">
        <v>1232</v>
      </c>
      <c r="I4116" s="12">
        <v>45900</v>
      </c>
      <c r="J4116" s="9">
        <v>2</v>
      </c>
      <c r="K4116" s="2" t="s">
        <v>427</v>
      </c>
    </row>
    <row r="4117" spans="1:11" ht="82.8">
      <c r="A4117" s="2" t="s">
        <v>167</v>
      </c>
      <c r="B4117" s="6">
        <v>74</v>
      </c>
      <c r="C4117" s="12">
        <v>45295</v>
      </c>
      <c r="D4117" s="12">
        <v>45301</v>
      </c>
      <c r="E4117" s="3" t="s">
        <v>3</v>
      </c>
      <c r="F4117" s="3" t="s">
        <v>1229</v>
      </c>
      <c r="G4117" s="4" t="s">
        <v>1230</v>
      </c>
      <c r="H4117" s="4" t="s">
        <v>1232</v>
      </c>
      <c r="I4117" s="12">
        <v>45900</v>
      </c>
      <c r="J4117" s="9">
        <v>2</v>
      </c>
      <c r="K4117" s="2" t="s">
        <v>427</v>
      </c>
    </row>
    <row r="4118" spans="1:11" ht="82.8">
      <c r="A4118" s="2" t="s">
        <v>167</v>
      </c>
      <c r="B4118" s="6">
        <v>60</v>
      </c>
      <c r="C4118" s="12">
        <v>45295</v>
      </c>
      <c r="D4118" s="12">
        <v>45300</v>
      </c>
      <c r="E4118" s="3" t="s">
        <v>7</v>
      </c>
      <c r="F4118" s="3" t="s">
        <v>1229</v>
      </c>
      <c r="G4118" s="4" t="s">
        <v>1230</v>
      </c>
      <c r="H4118" s="4" t="s">
        <v>1232</v>
      </c>
      <c r="I4118" s="12">
        <v>45900</v>
      </c>
      <c r="J4118" s="9">
        <v>1</v>
      </c>
      <c r="K4118" s="2" t="s">
        <v>427</v>
      </c>
    </row>
    <row r="4119" spans="1:11" ht="82.8">
      <c r="A4119" s="2" t="s">
        <v>167</v>
      </c>
      <c r="B4119" s="6">
        <v>69</v>
      </c>
      <c r="C4119" s="12">
        <v>45295</v>
      </c>
      <c r="D4119" s="12">
        <v>45301</v>
      </c>
      <c r="E4119" s="3" t="s">
        <v>124</v>
      </c>
      <c r="F4119" s="3" t="s">
        <v>1229</v>
      </c>
      <c r="G4119" s="4" t="s">
        <v>1230</v>
      </c>
      <c r="H4119" s="4" t="s">
        <v>1232</v>
      </c>
      <c r="I4119" s="12">
        <v>45900</v>
      </c>
      <c r="J4119" s="9">
        <v>2</v>
      </c>
      <c r="K4119" s="2" t="s">
        <v>427</v>
      </c>
    </row>
    <row r="4120" spans="1:11" ht="82.8">
      <c r="A4120" s="2" t="s">
        <v>167</v>
      </c>
      <c r="B4120" s="6">
        <v>76</v>
      </c>
      <c r="C4120" s="12">
        <v>45295</v>
      </c>
      <c r="D4120" s="12">
        <v>45306</v>
      </c>
      <c r="E4120" s="3" t="s">
        <v>115</v>
      </c>
      <c r="F4120" s="3" t="s">
        <v>1229</v>
      </c>
      <c r="G4120" s="4" t="s">
        <v>1230</v>
      </c>
      <c r="H4120" s="4" t="s">
        <v>1232</v>
      </c>
      <c r="I4120" s="12">
        <v>45900</v>
      </c>
      <c r="J4120" s="9">
        <v>2</v>
      </c>
      <c r="K4120" s="2" t="s">
        <v>427</v>
      </c>
    </row>
    <row r="4121" spans="1:11" ht="82.8">
      <c r="A4121" s="2" t="s">
        <v>167</v>
      </c>
      <c r="B4121" s="6">
        <v>79</v>
      </c>
      <c r="C4121" s="12">
        <v>45295</v>
      </c>
      <c r="D4121" s="12">
        <v>45302</v>
      </c>
      <c r="E4121" s="3" t="s">
        <v>15</v>
      </c>
      <c r="F4121" s="3" t="s">
        <v>1229</v>
      </c>
      <c r="G4121" s="4" t="s">
        <v>1230</v>
      </c>
      <c r="H4121" s="4" t="s">
        <v>1232</v>
      </c>
      <c r="I4121" s="12">
        <v>45900</v>
      </c>
      <c r="J4121" s="9">
        <v>1</v>
      </c>
      <c r="K4121" s="2" t="s">
        <v>427</v>
      </c>
    </row>
    <row r="4122" spans="1:11" ht="82.8">
      <c r="A4122" s="2" t="s">
        <v>167</v>
      </c>
      <c r="B4122" s="6">
        <v>72</v>
      </c>
      <c r="C4122" s="12">
        <v>45295</v>
      </c>
      <c r="D4122" s="12">
        <v>45301</v>
      </c>
      <c r="E4122" s="3" t="s">
        <v>428</v>
      </c>
      <c r="F4122" s="3" t="s">
        <v>1229</v>
      </c>
      <c r="G4122" s="4" t="s">
        <v>1230</v>
      </c>
      <c r="H4122" s="4" t="s">
        <v>1232</v>
      </c>
      <c r="I4122" s="12">
        <v>45900</v>
      </c>
      <c r="J4122" s="9">
        <v>1</v>
      </c>
      <c r="K4122" s="2" t="s">
        <v>427</v>
      </c>
    </row>
    <row r="4123" spans="1:11" ht="82.8">
      <c r="A4123" s="2" t="s">
        <v>167</v>
      </c>
      <c r="B4123" s="6">
        <v>82</v>
      </c>
      <c r="C4123" s="12">
        <v>45295</v>
      </c>
      <c r="D4123" s="12">
        <v>45301</v>
      </c>
      <c r="E4123" s="3" t="s">
        <v>13</v>
      </c>
      <c r="F4123" s="3" t="s">
        <v>1229</v>
      </c>
      <c r="G4123" s="4" t="s">
        <v>1230</v>
      </c>
      <c r="H4123" s="4" t="s">
        <v>1232</v>
      </c>
      <c r="I4123" s="12">
        <v>45900</v>
      </c>
      <c r="J4123" s="9">
        <v>1</v>
      </c>
      <c r="K4123" s="2" t="s">
        <v>427</v>
      </c>
    </row>
    <row r="4124" spans="1:11" ht="82.8">
      <c r="A4124" s="2" t="s">
        <v>167</v>
      </c>
      <c r="B4124" s="6">
        <v>71</v>
      </c>
      <c r="C4124" s="12">
        <v>45295</v>
      </c>
      <c r="D4124" s="12">
        <v>45300</v>
      </c>
      <c r="E4124" s="3" t="s">
        <v>108</v>
      </c>
      <c r="F4124" s="3" t="s">
        <v>1229</v>
      </c>
      <c r="G4124" s="4" t="s">
        <v>1230</v>
      </c>
      <c r="H4124" s="4" t="s">
        <v>1232</v>
      </c>
      <c r="I4124" s="12">
        <v>45900</v>
      </c>
      <c r="J4124" s="9">
        <v>1</v>
      </c>
      <c r="K4124" s="2" t="s">
        <v>427</v>
      </c>
    </row>
    <row r="4125" spans="1:11" ht="69">
      <c r="A4125" s="2" t="s">
        <v>167</v>
      </c>
      <c r="B4125" s="6">
        <v>1</v>
      </c>
      <c r="C4125" s="12">
        <v>45295</v>
      </c>
      <c r="D4125" s="12">
        <v>45299</v>
      </c>
      <c r="E4125" s="3" t="s">
        <v>950</v>
      </c>
      <c r="F4125" s="3" t="s">
        <v>1233</v>
      </c>
      <c r="G4125" s="4" t="s">
        <v>1230</v>
      </c>
      <c r="H4125" s="4" t="s">
        <v>1234</v>
      </c>
      <c r="I4125" s="12">
        <v>45930</v>
      </c>
      <c r="J4125" s="9">
        <v>53</v>
      </c>
      <c r="K4125" s="2" t="s">
        <v>1224</v>
      </c>
    </row>
    <row r="4126" spans="1:11" ht="69">
      <c r="A4126" s="2" t="s">
        <v>167</v>
      </c>
      <c r="B4126" s="6">
        <v>2</v>
      </c>
      <c r="C4126" s="12">
        <v>45295</v>
      </c>
      <c r="D4126" s="12">
        <v>45301</v>
      </c>
      <c r="E4126" s="3" t="s">
        <v>955</v>
      </c>
      <c r="F4126" s="3" t="s">
        <v>1233</v>
      </c>
      <c r="G4126" s="4" t="s">
        <v>1230</v>
      </c>
      <c r="H4126" s="4" t="s">
        <v>1234</v>
      </c>
      <c r="I4126" s="12">
        <v>45930</v>
      </c>
      <c r="J4126" s="9">
        <v>57</v>
      </c>
      <c r="K4126" s="2" t="s">
        <v>1224</v>
      </c>
    </row>
    <row r="4127" spans="1:11" ht="69">
      <c r="A4127" s="2" t="s">
        <v>167</v>
      </c>
      <c r="B4127" s="6">
        <v>10</v>
      </c>
      <c r="C4127" s="12">
        <v>45295</v>
      </c>
      <c r="D4127" s="12">
        <v>45302</v>
      </c>
      <c r="E4127" s="3" t="s">
        <v>947</v>
      </c>
      <c r="F4127" s="3" t="s">
        <v>1233</v>
      </c>
      <c r="G4127" s="4" t="s">
        <v>1230</v>
      </c>
      <c r="H4127" s="4" t="s">
        <v>1234</v>
      </c>
      <c r="I4127" s="12">
        <v>45930</v>
      </c>
      <c r="J4127" s="9">
        <v>31</v>
      </c>
      <c r="K4127" s="2" t="s">
        <v>1224</v>
      </c>
    </row>
    <row r="4128" spans="1:11" ht="69">
      <c r="A4128" s="2" t="s">
        <v>167</v>
      </c>
      <c r="B4128" s="6">
        <v>27</v>
      </c>
      <c r="C4128" s="12">
        <v>45295</v>
      </c>
      <c r="D4128" s="12">
        <v>45299</v>
      </c>
      <c r="E4128" s="3" t="s">
        <v>963</v>
      </c>
      <c r="F4128" s="3" t="s">
        <v>1233</v>
      </c>
      <c r="G4128" s="4" t="s">
        <v>1230</v>
      </c>
      <c r="H4128" s="4" t="s">
        <v>1235</v>
      </c>
      <c r="I4128" s="12">
        <v>45930</v>
      </c>
      <c r="J4128" s="9">
        <v>58</v>
      </c>
      <c r="K4128" s="2" t="s">
        <v>1224</v>
      </c>
    </row>
    <row r="4129" spans="1:11" ht="69">
      <c r="A4129" s="2" t="s">
        <v>167</v>
      </c>
      <c r="B4129" s="6">
        <v>13</v>
      </c>
      <c r="C4129" s="12">
        <v>45295</v>
      </c>
      <c r="D4129" s="12">
        <v>45300</v>
      </c>
      <c r="E4129" s="3" t="s">
        <v>952</v>
      </c>
      <c r="F4129" s="3" t="s">
        <v>1233</v>
      </c>
      <c r="G4129" s="4" t="s">
        <v>1230</v>
      </c>
      <c r="H4129" s="4" t="s">
        <v>1235</v>
      </c>
      <c r="I4129" s="12">
        <v>45930</v>
      </c>
      <c r="J4129" s="9">
        <v>53</v>
      </c>
      <c r="K4129" s="2" t="s">
        <v>1224</v>
      </c>
    </row>
    <row r="4130" spans="1:11" ht="69">
      <c r="A4130" s="2" t="s">
        <v>167</v>
      </c>
      <c r="B4130" s="6">
        <v>17</v>
      </c>
      <c r="C4130" s="12">
        <v>45295</v>
      </c>
      <c r="D4130" s="12">
        <v>45301</v>
      </c>
      <c r="E4130" s="3" t="s">
        <v>960</v>
      </c>
      <c r="F4130" s="3" t="s">
        <v>1233</v>
      </c>
      <c r="G4130" s="4" t="s">
        <v>1230</v>
      </c>
      <c r="H4130" s="4" t="s">
        <v>1235</v>
      </c>
      <c r="I4130" s="12">
        <v>45930</v>
      </c>
      <c r="J4130" s="9">
        <v>41</v>
      </c>
      <c r="K4130" s="2" t="s">
        <v>1224</v>
      </c>
    </row>
    <row r="4131" spans="1:11" ht="69">
      <c r="A4131" s="2" t="s">
        <v>167</v>
      </c>
      <c r="B4131" s="6">
        <v>20</v>
      </c>
      <c r="C4131" s="12">
        <v>45295</v>
      </c>
      <c r="D4131" s="12">
        <v>45302</v>
      </c>
      <c r="E4131" s="3" t="s">
        <v>1236</v>
      </c>
      <c r="F4131" s="3" t="s">
        <v>1233</v>
      </c>
      <c r="G4131" s="4" t="s">
        <v>1230</v>
      </c>
      <c r="H4131" s="4" t="s">
        <v>1235</v>
      </c>
      <c r="I4131" s="12">
        <v>45930</v>
      </c>
      <c r="J4131" s="9">
        <v>53</v>
      </c>
      <c r="K4131" s="2" t="s">
        <v>1224</v>
      </c>
    </row>
    <row r="4132" spans="1:11" ht="69">
      <c r="A4132" s="2" t="s">
        <v>167</v>
      </c>
      <c r="B4132" s="6">
        <v>11</v>
      </c>
      <c r="C4132" s="12">
        <v>45295</v>
      </c>
      <c r="D4132" s="12">
        <v>45300</v>
      </c>
      <c r="E4132" s="3" t="s">
        <v>952</v>
      </c>
      <c r="F4132" s="3" t="s">
        <v>1233</v>
      </c>
      <c r="G4132" s="4" t="s">
        <v>1230</v>
      </c>
      <c r="H4132" s="4" t="s">
        <v>1235</v>
      </c>
      <c r="I4132" s="12">
        <v>45930</v>
      </c>
      <c r="J4132" s="9">
        <v>14</v>
      </c>
      <c r="K4132" s="2" t="s">
        <v>1224</v>
      </c>
    </row>
    <row r="4133" spans="1:11" ht="69">
      <c r="A4133" s="2" t="s">
        <v>167</v>
      </c>
      <c r="B4133" s="6">
        <v>26</v>
      </c>
      <c r="C4133" s="12">
        <v>45295</v>
      </c>
      <c r="D4133" s="12">
        <v>45299</v>
      </c>
      <c r="E4133" s="3" t="s">
        <v>962</v>
      </c>
      <c r="F4133" s="3" t="s">
        <v>1233</v>
      </c>
      <c r="G4133" s="4" t="s">
        <v>1230</v>
      </c>
      <c r="H4133" s="4" t="s">
        <v>1235</v>
      </c>
      <c r="I4133" s="12">
        <v>45930</v>
      </c>
      <c r="J4133" s="9">
        <v>132</v>
      </c>
      <c r="K4133" s="2" t="s">
        <v>1224</v>
      </c>
    </row>
    <row r="4134" spans="1:11" ht="69">
      <c r="A4134" s="2" t="s">
        <v>167</v>
      </c>
      <c r="B4134" s="6">
        <v>23</v>
      </c>
      <c r="C4134" s="12">
        <v>45295</v>
      </c>
      <c r="D4134" s="12">
        <v>45300</v>
      </c>
      <c r="E4134" s="3" t="s">
        <v>1226</v>
      </c>
      <c r="F4134" s="3" t="s">
        <v>1233</v>
      </c>
      <c r="G4134" s="4" t="s">
        <v>1230</v>
      </c>
      <c r="H4134" s="4" t="s">
        <v>1235</v>
      </c>
      <c r="I4134" s="12">
        <v>45930</v>
      </c>
      <c r="J4134" s="9">
        <v>44</v>
      </c>
      <c r="K4134" s="2" t="s">
        <v>1224</v>
      </c>
    </row>
    <row r="4135" spans="1:11" ht="69">
      <c r="A4135" s="2" t="s">
        <v>167</v>
      </c>
      <c r="B4135" s="6">
        <v>18</v>
      </c>
      <c r="C4135" s="12">
        <v>45295</v>
      </c>
      <c r="D4135" s="12">
        <v>45300</v>
      </c>
      <c r="E4135" s="3" t="s">
        <v>954</v>
      </c>
      <c r="F4135" s="3" t="s">
        <v>1233</v>
      </c>
      <c r="G4135" s="4" t="s">
        <v>1230</v>
      </c>
      <c r="H4135" s="4" t="s">
        <v>1235</v>
      </c>
      <c r="I4135" s="12">
        <v>45930</v>
      </c>
      <c r="J4135" s="9">
        <v>28</v>
      </c>
      <c r="K4135" s="2" t="s">
        <v>1224</v>
      </c>
    </row>
    <row r="4136" spans="1:11" ht="69">
      <c r="A4136" s="2" t="s">
        <v>167</v>
      </c>
      <c r="B4136" s="6">
        <v>12</v>
      </c>
      <c r="C4136" s="12">
        <v>45295</v>
      </c>
      <c r="D4136" s="12">
        <v>45300</v>
      </c>
      <c r="E4136" s="3" t="s">
        <v>952</v>
      </c>
      <c r="F4136" s="3" t="s">
        <v>1233</v>
      </c>
      <c r="G4136" s="4" t="s">
        <v>1230</v>
      </c>
      <c r="H4136" s="4" t="s">
        <v>1235</v>
      </c>
      <c r="I4136" s="12">
        <v>45930</v>
      </c>
      <c r="J4136" s="9">
        <v>83</v>
      </c>
      <c r="K4136" s="2" t="s">
        <v>1224</v>
      </c>
    </row>
    <row r="4137" spans="1:11" ht="69">
      <c r="A4137" s="2" t="s">
        <v>167</v>
      </c>
      <c r="B4137" s="6">
        <v>10</v>
      </c>
      <c r="C4137" s="12">
        <v>45295</v>
      </c>
      <c r="D4137" s="12">
        <v>45302</v>
      </c>
      <c r="E4137" s="3" t="s">
        <v>947</v>
      </c>
      <c r="F4137" s="3" t="s">
        <v>1233</v>
      </c>
      <c r="G4137" s="4" t="s">
        <v>1230</v>
      </c>
      <c r="H4137" s="4" t="s">
        <v>1235</v>
      </c>
      <c r="I4137" s="12">
        <v>45930</v>
      </c>
      <c r="J4137" s="9">
        <v>6</v>
      </c>
      <c r="K4137" s="2" t="s">
        <v>1224</v>
      </c>
    </row>
    <row r="4138" spans="1:11" ht="69">
      <c r="A4138" s="2" t="s">
        <v>167</v>
      </c>
      <c r="B4138" s="6">
        <v>25</v>
      </c>
      <c r="C4138" s="12">
        <v>45295</v>
      </c>
      <c r="D4138" s="12">
        <v>45300</v>
      </c>
      <c r="E4138" s="3" t="s">
        <v>162</v>
      </c>
      <c r="F4138" s="3" t="s">
        <v>1233</v>
      </c>
      <c r="G4138" s="4" t="s">
        <v>1230</v>
      </c>
      <c r="H4138" s="4" t="s">
        <v>1235</v>
      </c>
      <c r="I4138" s="12">
        <v>45930</v>
      </c>
      <c r="J4138" s="9">
        <v>78</v>
      </c>
      <c r="K4138" s="2" t="s">
        <v>1224</v>
      </c>
    </row>
    <row r="4139" spans="1:11" ht="69">
      <c r="A4139" s="2" t="s">
        <v>167</v>
      </c>
      <c r="B4139" s="6">
        <v>19</v>
      </c>
      <c r="C4139" s="12">
        <v>45295</v>
      </c>
      <c r="D4139" s="12">
        <v>45302</v>
      </c>
      <c r="E4139" s="3" t="s">
        <v>1236</v>
      </c>
      <c r="F4139" s="3" t="s">
        <v>1233</v>
      </c>
      <c r="G4139" s="4" t="s">
        <v>1230</v>
      </c>
      <c r="H4139" s="4" t="s">
        <v>1235</v>
      </c>
      <c r="I4139" s="12">
        <v>45930</v>
      </c>
      <c r="J4139" s="9">
        <v>53</v>
      </c>
      <c r="K4139" s="2" t="s">
        <v>1224</v>
      </c>
    </row>
    <row r="4140" spans="1:11" ht="69">
      <c r="A4140" s="2" t="s">
        <v>167</v>
      </c>
      <c r="B4140" s="6">
        <v>24</v>
      </c>
      <c r="C4140" s="12">
        <v>45295</v>
      </c>
      <c r="D4140" s="12">
        <v>45301</v>
      </c>
      <c r="E4140" s="3" t="s">
        <v>958</v>
      </c>
      <c r="F4140" s="3" t="s">
        <v>1233</v>
      </c>
      <c r="G4140" s="4" t="s">
        <v>1230</v>
      </c>
      <c r="H4140" s="4" t="s">
        <v>1235</v>
      </c>
      <c r="I4140" s="12">
        <v>45930</v>
      </c>
      <c r="J4140" s="9">
        <v>82</v>
      </c>
      <c r="K4140" s="2" t="s">
        <v>1224</v>
      </c>
    </row>
    <row r="4141" spans="1:11" ht="69">
      <c r="A4141" s="2" t="s">
        <v>167</v>
      </c>
      <c r="B4141" s="6">
        <v>38</v>
      </c>
      <c r="C4141" s="12">
        <v>45295</v>
      </c>
      <c r="D4141" s="12">
        <v>45301</v>
      </c>
      <c r="E4141" s="3" t="s">
        <v>967</v>
      </c>
      <c r="F4141" s="3" t="s">
        <v>1233</v>
      </c>
      <c r="G4141" s="4" t="s">
        <v>1230</v>
      </c>
      <c r="H4141" s="4" t="s">
        <v>1237</v>
      </c>
      <c r="I4141" s="12">
        <v>45930</v>
      </c>
      <c r="J4141" s="9">
        <v>23</v>
      </c>
      <c r="K4141" s="2" t="s">
        <v>1224</v>
      </c>
    </row>
    <row r="4142" spans="1:11" ht="69">
      <c r="A4142" s="2" t="s">
        <v>167</v>
      </c>
      <c r="B4142" s="6">
        <v>41</v>
      </c>
      <c r="C4142" s="12">
        <v>45295</v>
      </c>
      <c r="D4142" s="12">
        <v>45301</v>
      </c>
      <c r="E4142" s="3" t="s">
        <v>450</v>
      </c>
      <c r="F4142" s="3" t="s">
        <v>1233</v>
      </c>
      <c r="G4142" s="4" t="s">
        <v>1230</v>
      </c>
      <c r="H4142" s="4" t="s">
        <v>1237</v>
      </c>
      <c r="I4142" s="12">
        <v>45930</v>
      </c>
      <c r="J4142" s="9">
        <v>102</v>
      </c>
      <c r="K4142" s="2" t="s">
        <v>1224</v>
      </c>
    </row>
    <row r="4143" spans="1:11" ht="69">
      <c r="A4143" s="2" t="s">
        <v>167</v>
      </c>
      <c r="B4143" s="6">
        <v>42</v>
      </c>
      <c r="C4143" s="12">
        <v>45295</v>
      </c>
      <c r="D4143" s="12">
        <v>45299</v>
      </c>
      <c r="E4143" s="3" t="s">
        <v>1225</v>
      </c>
      <c r="F4143" s="3" t="s">
        <v>1233</v>
      </c>
      <c r="G4143" s="4" t="s">
        <v>1230</v>
      </c>
      <c r="H4143" s="4" t="s">
        <v>1237</v>
      </c>
      <c r="I4143" s="12">
        <v>45930</v>
      </c>
      <c r="J4143" s="9">
        <v>38</v>
      </c>
      <c r="K4143" s="2" t="s">
        <v>1224</v>
      </c>
    </row>
    <row r="4144" spans="1:11" ht="69">
      <c r="A4144" s="2" t="s">
        <v>167</v>
      </c>
      <c r="B4144" s="6">
        <v>27</v>
      </c>
      <c r="C4144" s="12">
        <v>45295</v>
      </c>
      <c r="D4144" s="12">
        <v>45299</v>
      </c>
      <c r="E4144" s="3" t="s">
        <v>963</v>
      </c>
      <c r="F4144" s="3" t="s">
        <v>1233</v>
      </c>
      <c r="G4144" s="4" t="s">
        <v>1230</v>
      </c>
      <c r="H4144" s="4" t="s">
        <v>1237</v>
      </c>
      <c r="I4144" s="12">
        <v>45930</v>
      </c>
      <c r="J4144" s="9">
        <v>252</v>
      </c>
      <c r="K4144" s="2" t="s">
        <v>1224</v>
      </c>
    </row>
    <row r="4145" spans="1:11" ht="69">
      <c r="A4145" s="2" t="s">
        <v>167</v>
      </c>
      <c r="B4145" s="6">
        <v>31</v>
      </c>
      <c r="C4145" s="12">
        <v>45295</v>
      </c>
      <c r="D4145" s="12">
        <v>45301</v>
      </c>
      <c r="E4145" s="3" t="s">
        <v>968</v>
      </c>
      <c r="F4145" s="3" t="s">
        <v>1233</v>
      </c>
      <c r="G4145" s="4" t="s">
        <v>1230</v>
      </c>
      <c r="H4145" s="4" t="s">
        <v>1237</v>
      </c>
      <c r="I4145" s="12">
        <v>45930</v>
      </c>
      <c r="J4145" s="9">
        <v>62</v>
      </c>
      <c r="K4145" s="2" t="s">
        <v>1224</v>
      </c>
    </row>
    <row r="4146" spans="1:11" ht="69">
      <c r="A4146" s="2" t="s">
        <v>167</v>
      </c>
      <c r="B4146" s="6">
        <v>5</v>
      </c>
      <c r="C4146" s="12">
        <v>45295</v>
      </c>
      <c r="D4146" s="12">
        <v>45302</v>
      </c>
      <c r="E4146" s="3" t="s">
        <v>945</v>
      </c>
      <c r="F4146" s="3" t="s">
        <v>1233</v>
      </c>
      <c r="G4146" s="4" t="s">
        <v>1230</v>
      </c>
      <c r="H4146" s="4" t="s">
        <v>1237</v>
      </c>
      <c r="I4146" s="12">
        <v>45930</v>
      </c>
      <c r="J4146" s="9">
        <v>44</v>
      </c>
      <c r="K4146" s="2" t="s">
        <v>1224</v>
      </c>
    </row>
    <row r="4147" spans="1:11" ht="69">
      <c r="A4147" s="2" t="s">
        <v>167</v>
      </c>
      <c r="B4147" s="6">
        <v>43</v>
      </c>
      <c r="C4147" s="12">
        <v>45295</v>
      </c>
      <c r="D4147" s="12">
        <v>45306</v>
      </c>
      <c r="E4147" s="3" t="s">
        <v>966</v>
      </c>
      <c r="F4147" s="3" t="s">
        <v>1233</v>
      </c>
      <c r="G4147" s="4" t="s">
        <v>1230</v>
      </c>
      <c r="H4147" s="4" t="s">
        <v>1237</v>
      </c>
      <c r="I4147" s="12">
        <v>45930</v>
      </c>
      <c r="J4147" s="9">
        <v>123</v>
      </c>
      <c r="K4147" s="2" t="s">
        <v>1224</v>
      </c>
    </row>
    <row r="4148" spans="1:11" ht="69">
      <c r="A4148" s="2" t="s">
        <v>167</v>
      </c>
      <c r="B4148" s="6">
        <v>44</v>
      </c>
      <c r="C4148" s="12">
        <v>45295</v>
      </c>
      <c r="D4148" s="12">
        <v>45306</v>
      </c>
      <c r="E4148" s="3" t="s">
        <v>969</v>
      </c>
      <c r="F4148" s="3" t="s">
        <v>1233</v>
      </c>
      <c r="G4148" s="4" t="s">
        <v>1230</v>
      </c>
      <c r="H4148" s="4" t="s">
        <v>1237</v>
      </c>
      <c r="I4148" s="12">
        <v>45930</v>
      </c>
      <c r="J4148" s="9">
        <v>325</v>
      </c>
      <c r="K4148" s="2" t="s">
        <v>1224</v>
      </c>
    </row>
    <row r="4149" spans="1:11" ht="69">
      <c r="A4149" s="2" t="s">
        <v>167</v>
      </c>
      <c r="B4149" s="6">
        <v>29</v>
      </c>
      <c r="C4149" s="12">
        <v>45295</v>
      </c>
      <c r="D4149" s="12">
        <v>45299</v>
      </c>
      <c r="E4149" s="3" t="s">
        <v>951</v>
      </c>
      <c r="F4149" s="3" t="s">
        <v>1233</v>
      </c>
      <c r="G4149" s="4" t="s">
        <v>1230</v>
      </c>
      <c r="H4149" s="4" t="s">
        <v>1237</v>
      </c>
      <c r="I4149" s="12">
        <v>45930</v>
      </c>
      <c r="J4149" s="9">
        <v>35</v>
      </c>
      <c r="K4149" s="2" t="s">
        <v>1224</v>
      </c>
    </row>
    <row r="4150" spans="1:11" ht="69">
      <c r="A4150" s="2" t="s">
        <v>167</v>
      </c>
      <c r="B4150" s="6">
        <v>3</v>
      </c>
      <c r="C4150" s="12">
        <v>45295</v>
      </c>
      <c r="D4150" s="12">
        <v>45301</v>
      </c>
      <c r="E4150" s="3" t="s">
        <v>945</v>
      </c>
      <c r="F4150" s="3" t="s">
        <v>1233</v>
      </c>
      <c r="G4150" s="4" t="s">
        <v>1230</v>
      </c>
      <c r="H4150" s="4" t="s">
        <v>1237</v>
      </c>
      <c r="I4150" s="12">
        <v>45930</v>
      </c>
      <c r="J4150" s="9">
        <v>180</v>
      </c>
      <c r="K4150" s="2" t="s">
        <v>1224</v>
      </c>
    </row>
    <row r="4151" spans="1:11" ht="69">
      <c r="A4151" s="2" t="s">
        <v>167</v>
      </c>
      <c r="B4151" s="6">
        <v>8</v>
      </c>
      <c r="C4151" s="12">
        <v>45295</v>
      </c>
      <c r="D4151" s="12">
        <v>45308</v>
      </c>
      <c r="E4151" s="3" t="s">
        <v>945</v>
      </c>
      <c r="F4151" s="3" t="s">
        <v>1233</v>
      </c>
      <c r="G4151" s="4" t="s">
        <v>1230</v>
      </c>
      <c r="H4151" s="4" t="s">
        <v>1237</v>
      </c>
      <c r="I4151" s="12">
        <v>45930</v>
      </c>
      <c r="J4151" s="9">
        <v>46</v>
      </c>
      <c r="K4151" s="2" t="s">
        <v>1224</v>
      </c>
    </row>
    <row r="4152" spans="1:11" ht="69">
      <c r="A4152" s="2" t="s">
        <v>167</v>
      </c>
      <c r="B4152" s="6">
        <v>30</v>
      </c>
      <c r="C4152" s="12">
        <v>45295</v>
      </c>
      <c r="D4152" s="12">
        <v>45301</v>
      </c>
      <c r="E4152" s="3" t="s">
        <v>451</v>
      </c>
      <c r="F4152" s="3" t="s">
        <v>1233</v>
      </c>
      <c r="G4152" s="4" t="s">
        <v>1230</v>
      </c>
      <c r="H4152" s="4" t="s">
        <v>1237</v>
      </c>
      <c r="I4152" s="12">
        <v>45930</v>
      </c>
      <c r="J4152" s="9">
        <v>75</v>
      </c>
      <c r="K4152" s="2" t="s">
        <v>1224</v>
      </c>
    </row>
    <row r="4153" spans="1:11" ht="69">
      <c r="A4153" s="2" t="s">
        <v>167</v>
      </c>
      <c r="B4153" s="6">
        <v>4</v>
      </c>
      <c r="C4153" s="12">
        <v>45295</v>
      </c>
      <c r="D4153" s="12">
        <v>45307</v>
      </c>
      <c r="E4153" s="3" t="s">
        <v>945</v>
      </c>
      <c r="F4153" s="3" t="s">
        <v>1233</v>
      </c>
      <c r="G4153" s="4" t="s">
        <v>1230</v>
      </c>
      <c r="H4153" s="4" t="s">
        <v>1237</v>
      </c>
      <c r="I4153" s="12">
        <v>45930</v>
      </c>
      <c r="J4153" s="9">
        <v>46</v>
      </c>
      <c r="K4153" s="2" t="s">
        <v>1224</v>
      </c>
    </row>
    <row r="4154" spans="1:11" ht="69">
      <c r="A4154" s="2" t="s">
        <v>167</v>
      </c>
      <c r="B4154" s="6">
        <v>36</v>
      </c>
      <c r="C4154" s="12">
        <v>45295</v>
      </c>
      <c r="D4154" s="12">
        <v>45301</v>
      </c>
      <c r="E4154" s="3" t="s">
        <v>956</v>
      </c>
      <c r="F4154" s="3" t="s">
        <v>1233</v>
      </c>
      <c r="G4154" s="4" t="s">
        <v>1230</v>
      </c>
      <c r="H4154" s="4" t="s">
        <v>1237</v>
      </c>
      <c r="I4154" s="12">
        <v>45930</v>
      </c>
      <c r="J4154" s="9">
        <v>30</v>
      </c>
      <c r="K4154" s="2" t="s">
        <v>1224</v>
      </c>
    </row>
    <row r="4155" spans="1:11" ht="69">
      <c r="A4155" s="2" t="s">
        <v>167</v>
      </c>
      <c r="B4155" s="6">
        <v>37</v>
      </c>
      <c r="C4155" s="12">
        <v>45295</v>
      </c>
      <c r="D4155" s="12">
        <v>45301</v>
      </c>
      <c r="E4155" s="3" t="s">
        <v>956</v>
      </c>
      <c r="F4155" s="3" t="s">
        <v>1233</v>
      </c>
      <c r="G4155" s="4" t="s">
        <v>1230</v>
      </c>
      <c r="H4155" s="4" t="s">
        <v>1237</v>
      </c>
      <c r="I4155" s="12">
        <v>45930</v>
      </c>
      <c r="J4155" s="9">
        <v>30</v>
      </c>
      <c r="K4155" s="2" t="s">
        <v>1224</v>
      </c>
    </row>
    <row r="4156" spans="1:11" ht="69">
      <c r="A4156" s="2" t="s">
        <v>167</v>
      </c>
      <c r="B4156" s="6">
        <v>45</v>
      </c>
      <c r="C4156" s="12">
        <v>45295</v>
      </c>
      <c r="D4156" s="12">
        <v>45315</v>
      </c>
      <c r="E4156" s="3" t="s">
        <v>294</v>
      </c>
      <c r="F4156" s="3" t="s">
        <v>1233</v>
      </c>
      <c r="G4156" s="4" t="s">
        <v>1230</v>
      </c>
      <c r="H4156" s="4" t="s">
        <v>1237</v>
      </c>
      <c r="I4156" s="12">
        <v>45930</v>
      </c>
      <c r="J4156" s="9">
        <v>132</v>
      </c>
      <c r="K4156" s="2" t="s">
        <v>1224</v>
      </c>
    </row>
    <row r="4157" spans="1:11" ht="69">
      <c r="A4157" s="2" t="s">
        <v>167</v>
      </c>
      <c r="B4157" s="6">
        <v>35</v>
      </c>
      <c r="C4157" s="12">
        <v>45295</v>
      </c>
      <c r="D4157" s="12">
        <v>45301</v>
      </c>
      <c r="E4157" s="3" t="s">
        <v>956</v>
      </c>
      <c r="F4157" s="3" t="s">
        <v>1233</v>
      </c>
      <c r="G4157" s="4" t="s">
        <v>1230</v>
      </c>
      <c r="H4157" s="4" t="s">
        <v>1237</v>
      </c>
      <c r="I4157" s="12">
        <v>45930</v>
      </c>
      <c r="J4157" s="9">
        <v>90</v>
      </c>
      <c r="K4157" s="2" t="s">
        <v>1224</v>
      </c>
    </row>
    <row r="4158" spans="1:11" ht="69">
      <c r="A4158" s="2" t="s">
        <v>167</v>
      </c>
      <c r="B4158" s="6">
        <v>34</v>
      </c>
      <c r="C4158" s="12">
        <v>45295</v>
      </c>
      <c r="D4158" s="12">
        <v>45300</v>
      </c>
      <c r="E4158" s="3" t="s">
        <v>961</v>
      </c>
      <c r="F4158" s="3" t="s">
        <v>1233</v>
      </c>
      <c r="G4158" s="4" t="s">
        <v>1230</v>
      </c>
      <c r="H4158" s="4" t="s">
        <v>1237</v>
      </c>
      <c r="I4158" s="12">
        <v>45930</v>
      </c>
      <c r="J4158" s="9">
        <v>5</v>
      </c>
      <c r="K4158" s="2" t="s">
        <v>1224</v>
      </c>
    </row>
    <row r="4159" spans="1:11" ht="69">
      <c r="A4159" s="2" t="s">
        <v>167</v>
      </c>
      <c r="B4159" s="6">
        <v>39</v>
      </c>
      <c r="C4159" s="12">
        <v>45295</v>
      </c>
      <c r="D4159" s="12">
        <v>45299</v>
      </c>
      <c r="E4159" s="3" t="s">
        <v>965</v>
      </c>
      <c r="F4159" s="3" t="s">
        <v>1233</v>
      </c>
      <c r="G4159" s="4" t="s">
        <v>1230</v>
      </c>
      <c r="H4159" s="4" t="s">
        <v>1237</v>
      </c>
      <c r="I4159" s="12">
        <v>45930</v>
      </c>
      <c r="J4159" s="9">
        <v>78</v>
      </c>
      <c r="K4159" s="2" t="s">
        <v>1224</v>
      </c>
    </row>
    <row r="4160" spans="1:11" ht="69">
      <c r="A4160" s="2" t="s">
        <v>167</v>
      </c>
      <c r="B4160" s="6">
        <v>9</v>
      </c>
      <c r="C4160" s="12">
        <v>45295</v>
      </c>
      <c r="D4160" s="12">
        <v>45307</v>
      </c>
      <c r="E4160" s="3" t="s">
        <v>945</v>
      </c>
      <c r="F4160" s="3" t="s">
        <v>1233</v>
      </c>
      <c r="G4160" s="4" t="s">
        <v>1230</v>
      </c>
      <c r="H4160" s="4" t="s">
        <v>1237</v>
      </c>
      <c r="I4160" s="12">
        <v>45930</v>
      </c>
      <c r="J4160" s="9">
        <v>53</v>
      </c>
      <c r="K4160" s="2" t="s">
        <v>1224</v>
      </c>
    </row>
    <row r="4161" spans="1:11" ht="69">
      <c r="A4161" s="2" t="s">
        <v>167</v>
      </c>
      <c r="B4161" s="6">
        <v>32</v>
      </c>
      <c r="C4161" s="12">
        <v>45295</v>
      </c>
      <c r="D4161" s="12">
        <v>45306</v>
      </c>
      <c r="E4161" s="3" t="s">
        <v>494</v>
      </c>
      <c r="F4161" s="3" t="s">
        <v>1233</v>
      </c>
      <c r="G4161" s="4" t="s">
        <v>1230</v>
      </c>
      <c r="H4161" s="4" t="s">
        <v>1237</v>
      </c>
      <c r="I4161" s="12">
        <v>45930</v>
      </c>
      <c r="J4161" s="9">
        <v>112</v>
      </c>
      <c r="K4161" s="2" t="s">
        <v>1224</v>
      </c>
    </row>
    <row r="4162" spans="1:11" ht="69">
      <c r="A4162" s="2" t="s">
        <v>167</v>
      </c>
      <c r="B4162" s="6">
        <v>33</v>
      </c>
      <c r="C4162" s="12">
        <v>45295</v>
      </c>
      <c r="D4162" s="12">
        <v>45300</v>
      </c>
      <c r="E4162" s="3" t="s">
        <v>162</v>
      </c>
      <c r="F4162" s="3" t="s">
        <v>1233</v>
      </c>
      <c r="G4162" s="4" t="s">
        <v>1230</v>
      </c>
      <c r="H4162" s="4" t="s">
        <v>1237</v>
      </c>
      <c r="I4162" s="12">
        <v>45930</v>
      </c>
      <c r="J4162" s="9">
        <v>37</v>
      </c>
      <c r="K4162" s="2" t="s">
        <v>1224</v>
      </c>
    </row>
    <row r="4163" spans="1:11" ht="69">
      <c r="A4163" s="2" t="s">
        <v>167</v>
      </c>
      <c r="B4163" s="6">
        <v>40</v>
      </c>
      <c r="C4163" s="12">
        <v>45295</v>
      </c>
      <c r="D4163" s="12">
        <v>45299</v>
      </c>
      <c r="E4163" s="3" t="s">
        <v>959</v>
      </c>
      <c r="F4163" s="3" t="s">
        <v>1233</v>
      </c>
      <c r="G4163" s="4" t="s">
        <v>1230</v>
      </c>
      <c r="H4163" s="4" t="s">
        <v>1237</v>
      </c>
      <c r="I4163" s="12">
        <v>45930</v>
      </c>
      <c r="J4163" s="9">
        <v>98</v>
      </c>
      <c r="K4163" s="2" t="s">
        <v>1224</v>
      </c>
    </row>
    <row r="4164" spans="1:11" ht="69">
      <c r="A4164" s="2" t="s">
        <v>167</v>
      </c>
      <c r="B4164" s="6">
        <v>6</v>
      </c>
      <c r="C4164" s="12">
        <v>45295</v>
      </c>
      <c r="D4164" s="12">
        <v>45302</v>
      </c>
      <c r="E4164" s="3" t="s">
        <v>945</v>
      </c>
      <c r="F4164" s="3" t="s">
        <v>1233</v>
      </c>
      <c r="G4164" s="4" t="s">
        <v>1230</v>
      </c>
      <c r="H4164" s="4" t="s">
        <v>1237</v>
      </c>
      <c r="I4164" s="12">
        <v>45930</v>
      </c>
      <c r="J4164" s="9">
        <v>23</v>
      </c>
      <c r="K4164" s="2" t="s">
        <v>1224</v>
      </c>
    </row>
    <row r="4165" spans="1:11" ht="69">
      <c r="A4165" s="2" t="s">
        <v>167</v>
      </c>
      <c r="B4165" s="6">
        <v>7</v>
      </c>
      <c r="C4165" s="12">
        <v>45295</v>
      </c>
      <c r="D4165" s="12">
        <v>45328</v>
      </c>
      <c r="E4165" s="3" t="s">
        <v>945</v>
      </c>
      <c r="F4165" s="3" t="s">
        <v>1233</v>
      </c>
      <c r="G4165" s="4" t="s">
        <v>1230</v>
      </c>
      <c r="H4165" s="4" t="s">
        <v>1237</v>
      </c>
      <c r="I4165" s="12">
        <v>45930</v>
      </c>
      <c r="J4165" s="9">
        <v>20</v>
      </c>
      <c r="K4165" s="2" t="s">
        <v>1224</v>
      </c>
    </row>
    <row r="4166" spans="1:11" ht="96.6">
      <c r="A4166" s="2" t="s">
        <v>167</v>
      </c>
      <c r="B4166" s="6">
        <v>201</v>
      </c>
      <c r="C4166" s="12">
        <v>45323</v>
      </c>
      <c r="D4166" s="12">
        <v>45328</v>
      </c>
      <c r="E4166" s="3" t="s">
        <v>1238</v>
      </c>
      <c r="F4166" s="3" t="s">
        <v>301</v>
      </c>
      <c r="G4166" s="4" t="s">
        <v>196</v>
      </c>
      <c r="H4166" s="4" t="s">
        <v>1239</v>
      </c>
      <c r="I4166" s="12">
        <v>45725</v>
      </c>
      <c r="J4166" s="9">
        <v>1</v>
      </c>
      <c r="K4166" s="2" t="s">
        <v>1240</v>
      </c>
    </row>
    <row r="4167" spans="1:11" ht="41.4">
      <c r="A4167" s="2" t="s">
        <v>167</v>
      </c>
      <c r="B4167" s="6">
        <v>228</v>
      </c>
      <c r="C4167" s="12">
        <v>45323</v>
      </c>
      <c r="D4167" s="12">
        <v>45328</v>
      </c>
      <c r="E4167" s="3" t="s">
        <v>117</v>
      </c>
      <c r="F4167" s="3" t="s">
        <v>1241</v>
      </c>
      <c r="G4167" s="4" t="s">
        <v>433</v>
      </c>
      <c r="H4167" s="4" t="s">
        <v>1242</v>
      </c>
      <c r="I4167" s="12">
        <v>46142</v>
      </c>
      <c r="J4167" s="9">
        <v>272</v>
      </c>
      <c r="K4167" s="2" t="s">
        <v>435</v>
      </c>
    </row>
    <row r="4168" spans="1:11" ht="69">
      <c r="A4168" s="2" t="s">
        <v>167</v>
      </c>
      <c r="B4168" s="6">
        <v>226</v>
      </c>
      <c r="C4168" s="12">
        <v>45323</v>
      </c>
      <c r="D4168" s="12">
        <v>45327</v>
      </c>
      <c r="E4168" s="3" t="s">
        <v>110</v>
      </c>
      <c r="F4168" s="3" t="s">
        <v>1241</v>
      </c>
      <c r="G4168" s="4" t="s">
        <v>433</v>
      </c>
      <c r="H4168" s="4" t="s">
        <v>1242</v>
      </c>
      <c r="I4168" s="12">
        <v>46142</v>
      </c>
      <c r="J4168" s="9">
        <v>99</v>
      </c>
      <c r="K4168" s="2" t="s">
        <v>435</v>
      </c>
    </row>
    <row r="4169" spans="1:11" ht="55.2">
      <c r="A4169" s="2" t="s">
        <v>167</v>
      </c>
      <c r="B4169" s="6">
        <v>225</v>
      </c>
      <c r="C4169" s="12">
        <v>45323</v>
      </c>
      <c r="D4169" s="12">
        <v>45330</v>
      </c>
      <c r="E4169" s="3" t="s">
        <v>664</v>
      </c>
      <c r="F4169" s="3" t="s">
        <v>1241</v>
      </c>
      <c r="G4169" s="4" t="s">
        <v>433</v>
      </c>
      <c r="H4169" s="4" t="s">
        <v>1242</v>
      </c>
      <c r="I4169" s="12">
        <v>46142</v>
      </c>
      <c r="J4169" s="9">
        <v>13</v>
      </c>
      <c r="K4169" s="2" t="s">
        <v>435</v>
      </c>
    </row>
    <row r="4170" spans="1:11" ht="55.2">
      <c r="A4170" s="2" t="s">
        <v>167</v>
      </c>
      <c r="B4170" s="6">
        <v>229</v>
      </c>
      <c r="C4170" s="12">
        <v>45323</v>
      </c>
      <c r="D4170" s="12">
        <v>45327</v>
      </c>
      <c r="E4170" s="3" t="s">
        <v>850</v>
      </c>
      <c r="F4170" s="3" t="s">
        <v>1241</v>
      </c>
      <c r="G4170" s="4" t="s">
        <v>433</v>
      </c>
      <c r="H4170" s="4" t="s">
        <v>1242</v>
      </c>
      <c r="I4170" s="12">
        <v>46142</v>
      </c>
      <c r="J4170" s="9">
        <v>195</v>
      </c>
      <c r="K4170" s="2" t="s">
        <v>435</v>
      </c>
    </row>
    <row r="4171" spans="1:11" ht="41.4">
      <c r="A4171" s="2" t="s">
        <v>167</v>
      </c>
      <c r="B4171" s="6">
        <v>220</v>
      </c>
      <c r="C4171" s="12">
        <v>45323</v>
      </c>
      <c r="D4171" s="12">
        <v>45330</v>
      </c>
      <c r="E4171" s="3" t="s">
        <v>11</v>
      </c>
      <c r="F4171" s="3" t="s">
        <v>1241</v>
      </c>
      <c r="G4171" s="4" t="s">
        <v>433</v>
      </c>
      <c r="H4171" s="4" t="s">
        <v>1242</v>
      </c>
      <c r="I4171" s="12">
        <v>46142</v>
      </c>
      <c r="J4171" s="9">
        <v>2008</v>
      </c>
      <c r="K4171" s="2" t="s">
        <v>435</v>
      </c>
    </row>
    <row r="4172" spans="1:11" ht="55.2">
      <c r="A4172" s="2" t="s">
        <v>167</v>
      </c>
      <c r="B4172" s="6">
        <v>221</v>
      </c>
      <c r="C4172" s="12">
        <v>45323</v>
      </c>
      <c r="D4172" s="12">
        <v>45337</v>
      </c>
      <c r="E4172" s="3" t="s">
        <v>124</v>
      </c>
      <c r="F4172" s="3" t="s">
        <v>1241</v>
      </c>
      <c r="G4172" s="4" t="s">
        <v>433</v>
      </c>
      <c r="H4172" s="4" t="s">
        <v>1242</v>
      </c>
      <c r="I4172" s="12">
        <v>46142</v>
      </c>
      <c r="J4172" s="9">
        <v>330</v>
      </c>
      <c r="K4172" s="2" t="s">
        <v>435</v>
      </c>
    </row>
    <row r="4173" spans="1:11" ht="69">
      <c r="A4173" s="2" t="s">
        <v>167</v>
      </c>
      <c r="B4173" s="6">
        <v>230</v>
      </c>
      <c r="C4173" s="12">
        <v>45323</v>
      </c>
      <c r="D4173" s="12">
        <v>45336</v>
      </c>
      <c r="E4173" s="3" t="s">
        <v>429</v>
      </c>
      <c r="F4173" s="3" t="s">
        <v>1241</v>
      </c>
      <c r="G4173" s="4" t="s">
        <v>433</v>
      </c>
      <c r="H4173" s="4" t="s">
        <v>1242</v>
      </c>
      <c r="I4173" s="12">
        <v>46142</v>
      </c>
      <c r="J4173" s="9">
        <v>672</v>
      </c>
      <c r="K4173" s="2" t="s">
        <v>435</v>
      </c>
    </row>
    <row r="4174" spans="1:11" ht="41.4">
      <c r="A4174" s="2" t="s">
        <v>167</v>
      </c>
      <c r="B4174" s="6">
        <v>222</v>
      </c>
      <c r="C4174" s="12">
        <v>45323</v>
      </c>
      <c r="D4174" s="12">
        <v>45343</v>
      </c>
      <c r="E4174" s="3" t="s">
        <v>108</v>
      </c>
      <c r="F4174" s="3" t="s">
        <v>1241</v>
      </c>
      <c r="G4174" s="4" t="s">
        <v>433</v>
      </c>
      <c r="H4174" s="4" t="s">
        <v>1242</v>
      </c>
      <c r="I4174" s="12">
        <v>46142</v>
      </c>
      <c r="J4174" s="9">
        <v>305</v>
      </c>
      <c r="K4174" s="2" t="s">
        <v>435</v>
      </c>
    </row>
    <row r="4175" spans="1:11" ht="55.2">
      <c r="A4175" s="2" t="s">
        <v>167</v>
      </c>
      <c r="B4175" s="6">
        <v>227</v>
      </c>
      <c r="C4175" s="12">
        <v>45323</v>
      </c>
      <c r="D4175" s="12">
        <v>45334</v>
      </c>
      <c r="E4175" s="3" t="s">
        <v>120</v>
      </c>
      <c r="F4175" s="3" t="s">
        <v>1241</v>
      </c>
      <c r="G4175" s="4" t="s">
        <v>433</v>
      </c>
      <c r="H4175" s="4" t="s">
        <v>1242</v>
      </c>
      <c r="I4175" s="12">
        <v>46142</v>
      </c>
      <c r="J4175" s="9">
        <v>736</v>
      </c>
      <c r="K4175" s="2" t="s">
        <v>435</v>
      </c>
    </row>
    <row r="4176" spans="1:11" ht="41.4">
      <c r="A4176" s="2" t="s">
        <v>167</v>
      </c>
      <c r="B4176" s="6">
        <v>234</v>
      </c>
      <c r="C4176" s="12">
        <v>45323</v>
      </c>
      <c r="D4176" s="12">
        <v>45335</v>
      </c>
      <c r="E4176" s="3" t="s">
        <v>107</v>
      </c>
      <c r="F4176" s="3" t="s">
        <v>1241</v>
      </c>
      <c r="G4176" s="4" t="s">
        <v>433</v>
      </c>
      <c r="H4176" s="4" t="s">
        <v>1242</v>
      </c>
      <c r="I4176" s="12">
        <v>46142</v>
      </c>
      <c r="J4176" s="9">
        <v>817</v>
      </c>
      <c r="K4176" s="2" t="s">
        <v>435</v>
      </c>
    </row>
    <row r="4177" spans="1:11" ht="41.4">
      <c r="A4177" s="2" t="s">
        <v>167</v>
      </c>
      <c r="B4177" s="6">
        <v>237</v>
      </c>
      <c r="C4177" s="12">
        <v>45323</v>
      </c>
      <c r="D4177" s="12">
        <v>45330</v>
      </c>
      <c r="E4177" s="3" t="s">
        <v>105</v>
      </c>
      <c r="F4177" s="3" t="s">
        <v>1241</v>
      </c>
      <c r="G4177" s="4" t="s">
        <v>433</v>
      </c>
      <c r="H4177" s="4" t="s">
        <v>1242</v>
      </c>
      <c r="I4177" s="12">
        <v>46142</v>
      </c>
      <c r="J4177" s="9">
        <v>87</v>
      </c>
      <c r="K4177" s="2" t="s">
        <v>435</v>
      </c>
    </row>
    <row r="4178" spans="1:11" ht="55.2">
      <c r="A4178" s="2" t="s">
        <v>167</v>
      </c>
      <c r="B4178" s="6">
        <v>235</v>
      </c>
      <c r="C4178" s="12">
        <v>45323</v>
      </c>
      <c r="D4178" s="12">
        <v>45334</v>
      </c>
      <c r="E4178" s="3" t="s">
        <v>3</v>
      </c>
      <c r="F4178" s="3" t="s">
        <v>1241</v>
      </c>
      <c r="G4178" s="4" t="s">
        <v>433</v>
      </c>
      <c r="H4178" s="4" t="s">
        <v>1242</v>
      </c>
      <c r="I4178" s="12">
        <v>46142</v>
      </c>
      <c r="J4178" s="9">
        <v>1206</v>
      </c>
      <c r="K4178" s="2" t="s">
        <v>435</v>
      </c>
    </row>
    <row r="4179" spans="1:11" ht="41.4">
      <c r="A4179" s="2" t="s">
        <v>167</v>
      </c>
      <c r="B4179" s="6">
        <v>223</v>
      </c>
      <c r="C4179" s="12">
        <v>45323</v>
      </c>
      <c r="D4179" s="12">
        <v>45329</v>
      </c>
      <c r="E4179" s="3" t="s">
        <v>127</v>
      </c>
      <c r="F4179" s="3" t="s">
        <v>1241</v>
      </c>
      <c r="G4179" s="4" t="s">
        <v>433</v>
      </c>
      <c r="H4179" s="4" t="s">
        <v>1242</v>
      </c>
      <c r="I4179" s="12">
        <v>46142</v>
      </c>
      <c r="J4179" s="9">
        <v>166</v>
      </c>
      <c r="K4179" s="2" t="s">
        <v>435</v>
      </c>
    </row>
    <row r="4180" spans="1:11" ht="41.4">
      <c r="A4180" s="2" t="s">
        <v>167</v>
      </c>
      <c r="B4180" s="6">
        <v>231</v>
      </c>
      <c r="C4180" s="12">
        <v>45323</v>
      </c>
      <c r="D4180" s="12">
        <v>45334</v>
      </c>
      <c r="E4180" s="3" t="s">
        <v>14</v>
      </c>
      <c r="F4180" s="3" t="s">
        <v>1241</v>
      </c>
      <c r="G4180" s="4" t="s">
        <v>433</v>
      </c>
      <c r="H4180" s="4" t="s">
        <v>1242</v>
      </c>
      <c r="I4180" s="12">
        <v>46142</v>
      </c>
      <c r="J4180" s="9">
        <v>987</v>
      </c>
      <c r="K4180" s="2" t="s">
        <v>435</v>
      </c>
    </row>
    <row r="4181" spans="1:11" ht="41.4">
      <c r="A4181" s="2" t="s">
        <v>167</v>
      </c>
      <c r="B4181" s="6">
        <v>238</v>
      </c>
      <c r="C4181" s="12">
        <v>45323</v>
      </c>
      <c r="D4181" s="12">
        <v>45335</v>
      </c>
      <c r="E4181" s="3" t="s">
        <v>114</v>
      </c>
      <c r="F4181" s="3" t="s">
        <v>1241</v>
      </c>
      <c r="G4181" s="4" t="s">
        <v>433</v>
      </c>
      <c r="H4181" s="4" t="s">
        <v>1242</v>
      </c>
      <c r="I4181" s="12">
        <v>46142</v>
      </c>
      <c r="J4181" s="9">
        <v>60</v>
      </c>
      <c r="K4181" s="2" t="s">
        <v>435</v>
      </c>
    </row>
    <row r="4182" spans="1:11" ht="55.2">
      <c r="A4182" s="2" t="s">
        <v>167</v>
      </c>
      <c r="B4182" s="6">
        <v>224</v>
      </c>
      <c r="C4182" s="12">
        <v>45323</v>
      </c>
      <c r="D4182" s="12">
        <v>45329</v>
      </c>
      <c r="E4182" s="3" t="s">
        <v>15</v>
      </c>
      <c r="F4182" s="3" t="s">
        <v>1241</v>
      </c>
      <c r="G4182" s="4" t="s">
        <v>433</v>
      </c>
      <c r="H4182" s="4" t="s">
        <v>1242</v>
      </c>
      <c r="I4182" s="12">
        <v>46142</v>
      </c>
      <c r="J4182" s="9">
        <v>1525</v>
      </c>
      <c r="K4182" s="2" t="s">
        <v>435</v>
      </c>
    </row>
    <row r="4183" spans="1:11" ht="69">
      <c r="A4183" s="2" t="s">
        <v>167</v>
      </c>
      <c r="B4183" s="6">
        <v>232</v>
      </c>
      <c r="C4183" s="12">
        <v>45323</v>
      </c>
      <c r="D4183" s="12">
        <v>45329</v>
      </c>
      <c r="E4183" s="3" t="s">
        <v>428</v>
      </c>
      <c r="F4183" s="3" t="s">
        <v>1241</v>
      </c>
      <c r="G4183" s="4" t="s">
        <v>433</v>
      </c>
      <c r="H4183" s="4" t="s">
        <v>1242</v>
      </c>
      <c r="I4183" s="12">
        <v>46142</v>
      </c>
      <c r="J4183" s="9">
        <v>262</v>
      </c>
      <c r="K4183" s="2" t="s">
        <v>435</v>
      </c>
    </row>
    <row r="4184" spans="1:11" ht="41.4">
      <c r="A4184" s="2" t="s">
        <v>167</v>
      </c>
      <c r="B4184" s="6">
        <v>236</v>
      </c>
      <c r="C4184" s="12">
        <v>45323</v>
      </c>
      <c r="D4184" s="12">
        <v>45335</v>
      </c>
      <c r="E4184" s="3" t="s">
        <v>111</v>
      </c>
      <c r="F4184" s="3" t="s">
        <v>1241</v>
      </c>
      <c r="G4184" s="4" t="s">
        <v>433</v>
      </c>
      <c r="H4184" s="4" t="s">
        <v>1242</v>
      </c>
      <c r="I4184" s="12">
        <v>46142</v>
      </c>
      <c r="J4184" s="9">
        <v>56</v>
      </c>
      <c r="K4184" s="2" t="s">
        <v>435</v>
      </c>
    </row>
    <row r="4185" spans="1:11" ht="41.4">
      <c r="A4185" s="2" t="s">
        <v>167</v>
      </c>
      <c r="B4185" s="6">
        <v>239</v>
      </c>
      <c r="C4185" s="12">
        <v>45323</v>
      </c>
      <c r="D4185" s="12">
        <v>45328</v>
      </c>
      <c r="E4185" s="3" t="s">
        <v>116</v>
      </c>
      <c r="F4185" s="3" t="s">
        <v>1241</v>
      </c>
      <c r="G4185" s="4" t="s">
        <v>433</v>
      </c>
      <c r="H4185" s="4" t="s">
        <v>1242</v>
      </c>
      <c r="I4185" s="12">
        <v>46142</v>
      </c>
      <c r="J4185" s="9">
        <v>1702</v>
      </c>
      <c r="K4185" s="2" t="s">
        <v>435</v>
      </c>
    </row>
    <row r="4186" spans="1:11" ht="69">
      <c r="A4186" s="2" t="s">
        <v>167</v>
      </c>
      <c r="B4186" s="6">
        <v>233</v>
      </c>
      <c r="C4186" s="12">
        <v>45323</v>
      </c>
      <c r="D4186" s="12">
        <v>45337</v>
      </c>
      <c r="E4186" s="3" t="s">
        <v>13</v>
      </c>
      <c r="F4186" s="3" t="s">
        <v>1241</v>
      </c>
      <c r="G4186" s="4" t="s">
        <v>433</v>
      </c>
      <c r="H4186" s="4" t="s">
        <v>1242</v>
      </c>
      <c r="I4186" s="12">
        <v>46142</v>
      </c>
      <c r="J4186" s="9">
        <v>19</v>
      </c>
      <c r="K4186" s="2" t="s">
        <v>435</v>
      </c>
    </row>
    <row r="4187" spans="1:11" ht="41.4">
      <c r="A4187" s="2" t="s">
        <v>167</v>
      </c>
      <c r="B4187" s="6">
        <v>234</v>
      </c>
      <c r="C4187" s="12">
        <v>45323</v>
      </c>
      <c r="D4187" s="12">
        <v>45335</v>
      </c>
      <c r="E4187" s="3" t="s">
        <v>107</v>
      </c>
      <c r="F4187" s="3" t="s">
        <v>1243</v>
      </c>
      <c r="G4187" s="4" t="s">
        <v>433</v>
      </c>
      <c r="H4187" s="4" t="s">
        <v>1244</v>
      </c>
      <c r="I4187" s="12">
        <v>46538</v>
      </c>
      <c r="J4187" s="9">
        <v>3459</v>
      </c>
      <c r="K4187" s="2" t="s">
        <v>435</v>
      </c>
    </row>
    <row r="4188" spans="1:11" ht="41.4">
      <c r="A4188" s="2" t="s">
        <v>167</v>
      </c>
      <c r="B4188" s="6">
        <v>220</v>
      </c>
      <c r="C4188" s="12">
        <v>45323</v>
      </c>
      <c r="D4188" s="12">
        <v>45330</v>
      </c>
      <c r="E4188" s="3" t="s">
        <v>11</v>
      </c>
      <c r="F4188" s="3" t="s">
        <v>1243</v>
      </c>
      <c r="G4188" s="4" t="s">
        <v>433</v>
      </c>
      <c r="H4188" s="4" t="s">
        <v>1245</v>
      </c>
      <c r="I4188" s="12">
        <v>46538</v>
      </c>
      <c r="J4188" s="9">
        <v>29641</v>
      </c>
      <c r="K4188" s="2" t="s">
        <v>435</v>
      </c>
    </row>
    <row r="4189" spans="1:11" ht="41.4">
      <c r="A4189" s="2" t="s">
        <v>167</v>
      </c>
      <c r="B4189" s="6">
        <v>240</v>
      </c>
      <c r="C4189" s="12">
        <v>45323</v>
      </c>
      <c r="D4189" s="12">
        <v>45336</v>
      </c>
      <c r="E4189" s="3" t="s">
        <v>118</v>
      </c>
      <c r="F4189" s="3" t="s">
        <v>1243</v>
      </c>
      <c r="G4189" s="4" t="s">
        <v>433</v>
      </c>
      <c r="H4189" s="4" t="s">
        <v>1245</v>
      </c>
      <c r="I4189" s="12">
        <v>46538</v>
      </c>
      <c r="J4189" s="9">
        <v>3150</v>
      </c>
      <c r="K4189" s="2" t="s">
        <v>435</v>
      </c>
    </row>
    <row r="4190" spans="1:11" ht="41.4">
      <c r="A4190" s="2" t="s">
        <v>167</v>
      </c>
      <c r="B4190" s="6">
        <v>234</v>
      </c>
      <c r="C4190" s="12">
        <v>45323</v>
      </c>
      <c r="D4190" s="12">
        <v>45335</v>
      </c>
      <c r="E4190" s="3" t="s">
        <v>107</v>
      </c>
      <c r="F4190" s="3" t="s">
        <v>1243</v>
      </c>
      <c r="G4190" s="4" t="s">
        <v>433</v>
      </c>
      <c r="H4190" s="4" t="s">
        <v>1245</v>
      </c>
      <c r="I4190" s="12">
        <v>46538</v>
      </c>
      <c r="J4190" s="9">
        <v>969</v>
      </c>
      <c r="K4190" s="2" t="s">
        <v>435</v>
      </c>
    </row>
    <row r="4191" spans="1:11" ht="41.4">
      <c r="A4191" s="2" t="s">
        <v>167</v>
      </c>
      <c r="B4191" s="6">
        <v>220</v>
      </c>
      <c r="C4191" s="12">
        <v>45323</v>
      </c>
      <c r="D4191" s="12">
        <v>45330</v>
      </c>
      <c r="E4191" s="3" t="s">
        <v>11</v>
      </c>
      <c r="F4191" s="3" t="s">
        <v>1243</v>
      </c>
      <c r="G4191" s="4" t="s">
        <v>433</v>
      </c>
      <c r="H4191" s="4" t="s">
        <v>1246</v>
      </c>
      <c r="I4191" s="12">
        <v>46538</v>
      </c>
      <c r="J4191" s="9">
        <v>16017</v>
      </c>
      <c r="K4191" s="2" t="s">
        <v>435</v>
      </c>
    </row>
    <row r="4192" spans="1:11" ht="55.2">
      <c r="A4192" s="2" t="s">
        <v>167</v>
      </c>
      <c r="B4192" s="6">
        <v>227</v>
      </c>
      <c r="C4192" s="12">
        <v>45323</v>
      </c>
      <c r="D4192" s="12">
        <v>45334</v>
      </c>
      <c r="E4192" s="3" t="s">
        <v>120</v>
      </c>
      <c r="F4192" s="3" t="s">
        <v>1243</v>
      </c>
      <c r="G4192" s="4" t="s">
        <v>433</v>
      </c>
      <c r="H4192" s="4" t="s">
        <v>1246</v>
      </c>
      <c r="I4192" s="12">
        <v>46538</v>
      </c>
      <c r="J4192" s="9">
        <v>1605</v>
      </c>
      <c r="K4192" s="2" t="s">
        <v>435</v>
      </c>
    </row>
    <row r="4193" spans="1:11" ht="41.4">
      <c r="A4193" s="2" t="s">
        <v>167</v>
      </c>
      <c r="B4193" s="6">
        <v>222</v>
      </c>
      <c r="C4193" s="12">
        <v>45323</v>
      </c>
      <c r="D4193" s="12">
        <v>45343</v>
      </c>
      <c r="E4193" s="3" t="s">
        <v>108</v>
      </c>
      <c r="F4193" s="3" t="s">
        <v>1243</v>
      </c>
      <c r="G4193" s="4" t="s">
        <v>433</v>
      </c>
      <c r="H4193" s="4" t="s">
        <v>1246</v>
      </c>
      <c r="I4193" s="12">
        <v>46538</v>
      </c>
      <c r="J4193" s="9">
        <v>1915</v>
      </c>
      <c r="K4193" s="2" t="s">
        <v>435</v>
      </c>
    </row>
    <row r="4194" spans="1:11" ht="55.2">
      <c r="A4194" s="2" t="s">
        <v>167</v>
      </c>
      <c r="B4194" s="6">
        <v>221</v>
      </c>
      <c r="C4194" s="12">
        <v>45323</v>
      </c>
      <c r="D4194" s="12">
        <v>45337</v>
      </c>
      <c r="E4194" s="3" t="s">
        <v>124</v>
      </c>
      <c r="F4194" s="3" t="s">
        <v>1243</v>
      </c>
      <c r="G4194" s="4" t="s">
        <v>433</v>
      </c>
      <c r="H4194" s="4" t="s">
        <v>1246</v>
      </c>
      <c r="I4194" s="12">
        <v>46538</v>
      </c>
      <c r="J4194" s="9">
        <v>2436</v>
      </c>
      <c r="K4194" s="2" t="s">
        <v>435</v>
      </c>
    </row>
    <row r="4195" spans="1:11" ht="41.4">
      <c r="A4195" s="2" t="s">
        <v>167</v>
      </c>
      <c r="B4195" s="6">
        <v>228</v>
      </c>
      <c r="C4195" s="12">
        <v>45323</v>
      </c>
      <c r="D4195" s="12">
        <v>45328</v>
      </c>
      <c r="E4195" s="3" t="s">
        <v>117</v>
      </c>
      <c r="F4195" s="3" t="s">
        <v>1243</v>
      </c>
      <c r="G4195" s="4" t="s">
        <v>433</v>
      </c>
      <c r="H4195" s="4" t="s">
        <v>1246</v>
      </c>
      <c r="I4195" s="12">
        <v>46538</v>
      </c>
      <c r="J4195" s="9">
        <v>9973</v>
      </c>
      <c r="K4195" s="2" t="s">
        <v>435</v>
      </c>
    </row>
    <row r="4196" spans="1:11" ht="41.4">
      <c r="A4196" s="2" t="s">
        <v>167</v>
      </c>
      <c r="B4196" s="6">
        <v>218</v>
      </c>
      <c r="C4196" s="12">
        <v>45323</v>
      </c>
      <c r="D4196" s="12">
        <v>45335</v>
      </c>
      <c r="E4196" s="3" t="s">
        <v>312</v>
      </c>
      <c r="F4196" s="3" t="s">
        <v>1243</v>
      </c>
      <c r="G4196" s="4" t="s">
        <v>433</v>
      </c>
      <c r="H4196" s="4" t="s">
        <v>1247</v>
      </c>
      <c r="I4196" s="12">
        <v>46538</v>
      </c>
      <c r="J4196" s="9">
        <v>30</v>
      </c>
      <c r="K4196" s="2" t="s">
        <v>435</v>
      </c>
    </row>
    <row r="4197" spans="1:11" ht="69">
      <c r="A4197" s="2" t="s">
        <v>167</v>
      </c>
      <c r="B4197" s="6">
        <v>208</v>
      </c>
      <c r="C4197" s="12">
        <v>45323</v>
      </c>
      <c r="D4197" s="12">
        <v>45335</v>
      </c>
      <c r="E4197" s="3" t="s">
        <v>320</v>
      </c>
      <c r="F4197" s="3" t="s">
        <v>1243</v>
      </c>
      <c r="G4197" s="4" t="s">
        <v>433</v>
      </c>
      <c r="H4197" s="4" t="s">
        <v>1247</v>
      </c>
      <c r="I4197" s="12">
        <v>46538</v>
      </c>
      <c r="J4197" s="9">
        <v>70</v>
      </c>
      <c r="K4197" s="2" t="s">
        <v>435</v>
      </c>
    </row>
    <row r="4198" spans="1:11" ht="69">
      <c r="A4198" s="2" t="s">
        <v>167</v>
      </c>
      <c r="B4198" s="6">
        <v>230</v>
      </c>
      <c r="C4198" s="12">
        <v>45323</v>
      </c>
      <c r="D4198" s="12">
        <v>45336</v>
      </c>
      <c r="E4198" s="3" t="s">
        <v>429</v>
      </c>
      <c r="F4198" s="3" t="s">
        <v>1243</v>
      </c>
      <c r="G4198" s="4" t="s">
        <v>433</v>
      </c>
      <c r="H4198" s="4" t="s">
        <v>1247</v>
      </c>
      <c r="I4198" s="12">
        <v>46538</v>
      </c>
      <c r="J4198" s="9">
        <v>1920</v>
      </c>
      <c r="K4198" s="2" t="s">
        <v>435</v>
      </c>
    </row>
    <row r="4199" spans="1:11" ht="41.4">
      <c r="A4199" s="2" t="s">
        <v>167</v>
      </c>
      <c r="B4199" s="6">
        <v>210</v>
      </c>
      <c r="C4199" s="12">
        <v>45323</v>
      </c>
      <c r="D4199" s="12">
        <v>45328</v>
      </c>
      <c r="E4199" s="3" t="s">
        <v>309</v>
      </c>
      <c r="F4199" s="3" t="s">
        <v>1243</v>
      </c>
      <c r="G4199" s="4" t="s">
        <v>433</v>
      </c>
      <c r="H4199" s="4" t="s">
        <v>1247</v>
      </c>
      <c r="I4199" s="12">
        <v>46538</v>
      </c>
      <c r="J4199" s="9">
        <v>670</v>
      </c>
      <c r="K4199" s="2" t="s">
        <v>435</v>
      </c>
    </row>
    <row r="4200" spans="1:11" ht="69">
      <c r="A4200" s="2" t="s">
        <v>167</v>
      </c>
      <c r="B4200" s="6">
        <v>207</v>
      </c>
      <c r="C4200" s="12">
        <v>45323</v>
      </c>
      <c r="D4200" s="12">
        <v>45327</v>
      </c>
      <c r="E4200" s="3" t="s">
        <v>356</v>
      </c>
      <c r="F4200" s="3" t="s">
        <v>1243</v>
      </c>
      <c r="G4200" s="4" t="s">
        <v>433</v>
      </c>
      <c r="H4200" s="4" t="s">
        <v>1247</v>
      </c>
      <c r="I4200" s="12">
        <v>46538</v>
      </c>
      <c r="J4200" s="9">
        <v>50</v>
      </c>
      <c r="K4200" s="2" t="s">
        <v>435</v>
      </c>
    </row>
    <row r="4201" spans="1:11" ht="55.2">
      <c r="A4201" s="2" t="s">
        <v>167</v>
      </c>
      <c r="B4201" s="6">
        <v>215</v>
      </c>
      <c r="C4201" s="12">
        <v>45323</v>
      </c>
      <c r="D4201" s="12">
        <v>45329</v>
      </c>
      <c r="E4201" s="3" t="s">
        <v>324</v>
      </c>
      <c r="F4201" s="3" t="s">
        <v>1243</v>
      </c>
      <c r="G4201" s="4" t="s">
        <v>433</v>
      </c>
      <c r="H4201" s="4" t="s">
        <v>1247</v>
      </c>
      <c r="I4201" s="12">
        <v>46538</v>
      </c>
      <c r="J4201" s="9">
        <v>134</v>
      </c>
      <c r="K4201" s="2" t="s">
        <v>435</v>
      </c>
    </row>
    <row r="4202" spans="1:11" ht="41.4">
      <c r="A4202" s="2" t="s">
        <v>167</v>
      </c>
      <c r="B4202" s="6">
        <v>209</v>
      </c>
      <c r="C4202" s="12">
        <v>45323</v>
      </c>
      <c r="D4202" s="12">
        <v>45336</v>
      </c>
      <c r="E4202" s="3" t="s">
        <v>314</v>
      </c>
      <c r="F4202" s="3" t="s">
        <v>1243</v>
      </c>
      <c r="G4202" s="4" t="s">
        <v>433</v>
      </c>
      <c r="H4202" s="4" t="s">
        <v>1247</v>
      </c>
      <c r="I4202" s="12">
        <v>46538</v>
      </c>
      <c r="J4202" s="9">
        <v>230</v>
      </c>
      <c r="K4202" s="2" t="s">
        <v>435</v>
      </c>
    </row>
    <row r="4203" spans="1:11" ht="41.4">
      <c r="A4203" s="2" t="s">
        <v>167</v>
      </c>
      <c r="B4203" s="6">
        <v>216</v>
      </c>
      <c r="C4203" s="12">
        <v>45323</v>
      </c>
      <c r="D4203" s="12">
        <v>45327</v>
      </c>
      <c r="E4203" s="3" t="s">
        <v>322</v>
      </c>
      <c r="F4203" s="3" t="s">
        <v>1243</v>
      </c>
      <c r="G4203" s="4" t="s">
        <v>433</v>
      </c>
      <c r="H4203" s="4" t="s">
        <v>1247</v>
      </c>
      <c r="I4203" s="12">
        <v>46538</v>
      </c>
      <c r="J4203" s="9">
        <v>70</v>
      </c>
      <c r="K4203" s="2" t="s">
        <v>435</v>
      </c>
    </row>
    <row r="4204" spans="1:11" ht="69">
      <c r="A4204" s="2" t="s">
        <v>167</v>
      </c>
      <c r="B4204" s="6">
        <v>226</v>
      </c>
      <c r="C4204" s="12">
        <v>45323</v>
      </c>
      <c r="D4204" s="12">
        <v>45327</v>
      </c>
      <c r="E4204" s="3" t="s">
        <v>110</v>
      </c>
      <c r="F4204" s="3" t="s">
        <v>1243</v>
      </c>
      <c r="G4204" s="4" t="s">
        <v>433</v>
      </c>
      <c r="H4204" s="4" t="s">
        <v>1247</v>
      </c>
      <c r="I4204" s="12">
        <v>46538</v>
      </c>
      <c r="J4204" s="9">
        <v>1462</v>
      </c>
      <c r="K4204" s="2" t="s">
        <v>435</v>
      </c>
    </row>
    <row r="4205" spans="1:11" ht="41.4">
      <c r="A4205" s="2" t="s">
        <v>167</v>
      </c>
      <c r="B4205" s="6">
        <v>217</v>
      </c>
      <c r="C4205" s="12">
        <v>45323</v>
      </c>
      <c r="D4205" s="12">
        <v>45329</v>
      </c>
      <c r="E4205" s="3" t="s">
        <v>310</v>
      </c>
      <c r="F4205" s="3" t="s">
        <v>1243</v>
      </c>
      <c r="G4205" s="4" t="s">
        <v>433</v>
      </c>
      <c r="H4205" s="4" t="s">
        <v>1247</v>
      </c>
      <c r="I4205" s="12">
        <v>46538</v>
      </c>
      <c r="J4205" s="9">
        <v>500</v>
      </c>
      <c r="K4205" s="2" t="s">
        <v>435</v>
      </c>
    </row>
    <row r="4206" spans="1:11" ht="41.4">
      <c r="A4206" s="2" t="s">
        <v>167</v>
      </c>
      <c r="B4206" s="6">
        <v>212</v>
      </c>
      <c r="C4206" s="12">
        <v>45323</v>
      </c>
      <c r="D4206" s="12">
        <v>45327</v>
      </c>
      <c r="E4206" s="3" t="s">
        <v>323</v>
      </c>
      <c r="F4206" s="3" t="s">
        <v>1243</v>
      </c>
      <c r="G4206" s="4" t="s">
        <v>433</v>
      </c>
      <c r="H4206" s="4" t="s">
        <v>1247</v>
      </c>
      <c r="I4206" s="12">
        <v>46538</v>
      </c>
      <c r="J4206" s="9">
        <v>533</v>
      </c>
      <c r="K4206" s="2" t="s">
        <v>435</v>
      </c>
    </row>
    <row r="4207" spans="1:11" ht="55.2">
      <c r="A4207" s="2" t="s">
        <v>167</v>
      </c>
      <c r="B4207" s="6">
        <v>227</v>
      </c>
      <c r="C4207" s="12">
        <v>45323</v>
      </c>
      <c r="D4207" s="12">
        <v>45334</v>
      </c>
      <c r="E4207" s="3" t="s">
        <v>120</v>
      </c>
      <c r="F4207" s="3" t="s">
        <v>1243</v>
      </c>
      <c r="G4207" s="4" t="s">
        <v>433</v>
      </c>
      <c r="H4207" s="4" t="s">
        <v>1247</v>
      </c>
      <c r="I4207" s="12">
        <v>46538</v>
      </c>
      <c r="J4207" s="9">
        <v>5186</v>
      </c>
      <c r="K4207" s="2" t="s">
        <v>435</v>
      </c>
    </row>
    <row r="4208" spans="1:11" ht="55.2">
      <c r="A4208" s="2" t="s">
        <v>167</v>
      </c>
      <c r="B4208" s="6">
        <v>225</v>
      </c>
      <c r="C4208" s="12">
        <v>45323</v>
      </c>
      <c r="D4208" s="12">
        <v>45330</v>
      </c>
      <c r="E4208" s="3" t="s">
        <v>664</v>
      </c>
      <c r="F4208" s="3" t="s">
        <v>1243</v>
      </c>
      <c r="G4208" s="4" t="s">
        <v>433</v>
      </c>
      <c r="H4208" s="4" t="s">
        <v>1247</v>
      </c>
      <c r="I4208" s="12">
        <v>46538</v>
      </c>
      <c r="J4208" s="9">
        <v>6632</v>
      </c>
      <c r="K4208" s="2" t="s">
        <v>435</v>
      </c>
    </row>
    <row r="4209" spans="1:11" ht="41.4">
      <c r="A4209" s="2" t="s">
        <v>167</v>
      </c>
      <c r="B4209" s="6">
        <v>211</v>
      </c>
      <c r="C4209" s="12">
        <v>45323</v>
      </c>
      <c r="D4209" s="12">
        <v>45329</v>
      </c>
      <c r="E4209" s="3" t="s">
        <v>308</v>
      </c>
      <c r="F4209" s="3" t="s">
        <v>1243</v>
      </c>
      <c r="G4209" s="4" t="s">
        <v>433</v>
      </c>
      <c r="H4209" s="4" t="s">
        <v>1247</v>
      </c>
      <c r="I4209" s="12">
        <v>46538</v>
      </c>
      <c r="J4209" s="9">
        <v>200</v>
      </c>
      <c r="K4209" s="2" t="s">
        <v>435</v>
      </c>
    </row>
    <row r="4210" spans="1:11" ht="41.4">
      <c r="A4210" s="2" t="s">
        <v>167</v>
      </c>
      <c r="B4210" s="6">
        <v>203</v>
      </c>
      <c r="C4210" s="12">
        <v>45323</v>
      </c>
      <c r="D4210" s="12">
        <v>45335</v>
      </c>
      <c r="E4210" s="3" t="s">
        <v>317</v>
      </c>
      <c r="F4210" s="3" t="s">
        <v>1243</v>
      </c>
      <c r="G4210" s="4" t="s">
        <v>433</v>
      </c>
      <c r="H4210" s="4" t="s">
        <v>1247</v>
      </c>
      <c r="I4210" s="12">
        <v>46538</v>
      </c>
      <c r="J4210" s="9">
        <v>250</v>
      </c>
      <c r="K4210" s="2" t="s">
        <v>435</v>
      </c>
    </row>
    <row r="4211" spans="1:11" ht="41.4">
      <c r="A4211" s="2" t="s">
        <v>167</v>
      </c>
      <c r="B4211" s="6">
        <v>213</v>
      </c>
      <c r="C4211" s="12">
        <v>45323</v>
      </c>
      <c r="D4211" s="12">
        <v>45336</v>
      </c>
      <c r="E4211" s="3" t="s">
        <v>307</v>
      </c>
      <c r="F4211" s="3" t="s">
        <v>1243</v>
      </c>
      <c r="G4211" s="4" t="s">
        <v>433</v>
      </c>
      <c r="H4211" s="4" t="s">
        <v>1247</v>
      </c>
      <c r="I4211" s="12">
        <v>46538</v>
      </c>
      <c r="J4211" s="9">
        <v>470</v>
      </c>
      <c r="K4211" s="2" t="s">
        <v>435</v>
      </c>
    </row>
    <row r="4212" spans="1:11" ht="69">
      <c r="A4212" s="2" t="s">
        <v>167</v>
      </c>
      <c r="B4212" s="6">
        <v>206</v>
      </c>
      <c r="C4212" s="12">
        <v>45323</v>
      </c>
      <c r="D4212" s="12">
        <v>45343</v>
      </c>
      <c r="E4212" s="3" t="s">
        <v>300</v>
      </c>
      <c r="F4212" s="3" t="s">
        <v>1243</v>
      </c>
      <c r="G4212" s="4" t="s">
        <v>433</v>
      </c>
      <c r="H4212" s="4" t="s">
        <v>1247</v>
      </c>
      <c r="I4212" s="12">
        <v>46538</v>
      </c>
      <c r="J4212" s="9">
        <v>73</v>
      </c>
      <c r="K4212" s="2" t="s">
        <v>435</v>
      </c>
    </row>
    <row r="4213" spans="1:11" ht="41.4">
      <c r="A4213" s="2" t="s">
        <v>167</v>
      </c>
      <c r="B4213" s="6">
        <v>205</v>
      </c>
      <c r="C4213" s="12">
        <v>45323</v>
      </c>
      <c r="D4213" s="12">
        <v>45330</v>
      </c>
      <c r="E4213" s="3" t="s">
        <v>304</v>
      </c>
      <c r="F4213" s="3" t="s">
        <v>1243</v>
      </c>
      <c r="G4213" s="4" t="s">
        <v>433</v>
      </c>
      <c r="H4213" s="4" t="s">
        <v>1247</v>
      </c>
      <c r="I4213" s="12">
        <v>46538</v>
      </c>
      <c r="J4213" s="9">
        <v>80</v>
      </c>
      <c r="K4213" s="2" t="s">
        <v>435</v>
      </c>
    </row>
    <row r="4214" spans="1:11" ht="69">
      <c r="A4214" s="2" t="s">
        <v>167</v>
      </c>
      <c r="B4214" s="6">
        <v>226</v>
      </c>
      <c r="C4214" s="12">
        <v>45323</v>
      </c>
      <c r="D4214" s="12">
        <v>45327</v>
      </c>
      <c r="E4214" s="3" t="s">
        <v>110</v>
      </c>
      <c r="F4214" s="3" t="s">
        <v>1243</v>
      </c>
      <c r="G4214" s="4" t="s">
        <v>433</v>
      </c>
      <c r="H4214" s="4" t="s">
        <v>1247</v>
      </c>
      <c r="I4214" s="12">
        <v>46538</v>
      </c>
      <c r="J4214" s="9">
        <v>4842</v>
      </c>
      <c r="K4214" s="2" t="s">
        <v>435</v>
      </c>
    </row>
    <row r="4215" spans="1:11" ht="41.4">
      <c r="A4215" s="2" t="s">
        <v>167</v>
      </c>
      <c r="B4215" s="6">
        <v>214</v>
      </c>
      <c r="C4215" s="12">
        <v>45323</v>
      </c>
      <c r="D4215" s="12">
        <v>45335</v>
      </c>
      <c r="E4215" s="3" t="s">
        <v>311</v>
      </c>
      <c r="F4215" s="3" t="s">
        <v>1243</v>
      </c>
      <c r="G4215" s="4" t="s">
        <v>433</v>
      </c>
      <c r="H4215" s="4" t="s">
        <v>1247</v>
      </c>
      <c r="I4215" s="12">
        <v>46538</v>
      </c>
      <c r="J4215" s="9">
        <v>430</v>
      </c>
      <c r="K4215" s="2" t="s">
        <v>435</v>
      </c>
    </row>
    <row r="4216" spans="1:11" ht="41.4">
      <c r="A4216" s="2" t="s">
        <v>167</v>
      </c>
      <c r="B4216" s="6">
        <v>204</v>
      </c>
      <c r="C4216" s="12">
        <v>45323</v>
      </c>
      <c r="D4216" s="12">
        <v>45330</v>
      </c>
      <c r="E4216" s="3" t="s">
        <v>318</v>
      </c>
      <c r="F4216" s="3" t="s">
        <v>1243</v>
      </c>
      <c r="G4216" s="4" t="s">
        <v>433</v>
      </c>
      <c r="H4216" s="4" t="s">
        <v>1247</v>
      </c>
      <c r="I4216" s="12">
        <v>46538</v>
      </c>
      <c r="J4216" s="9">
        <v>700</v>
      </c>
      <c r="K4216" s="2" t="s">
        <v>435</v>
      </c>
    </row>
    <row r="4217" spans="1:11" ht="55.2">
      <c r="A4217" s="2" t="s">
        <v>167</v>
      </c>
      <c r="B4217" s="6">
        <v>227</v>
      </c>
      <c r="C4217" s="12">
        <v>45323</v>
      </c>
      <c r="D4217" s="12">
        <v>45334</v>
      </c>
      <c r="E4217" s="3" t="s">
        <v>120</v>
      </c>
      <c r="F4217" s="3" t="s">
        <v>1243</v>
      </c>
      <c r="G4217" s="4" t="s">
        <v>433</v>
      </c>
      <c r="H4217" s="4" t="s">
        <v>1247</v>
      </c>
      <c r="I4217" s="12">
        <v>46538</v>
      </c>
      <c r="J4217" s="9">
        <v>1920</v>
      </c>
      <c r="K4217" s="2" t="s">
        <v>435</v>
      </c>
    </row>
    <row r="4218" spans="1:11" ht="41.4">
      <c r="A4218" s="2" t="s">
        <v>167</v>
      </c>
      <c r="B4218" s="6">
        <v>219</v>
      </c>
      <c r="C4218" s="12">
        <v>45323</v>
      </c>
      <c r="D4218" s="12">
        <v>45328</v>
      </c>
      <c r="E4218" s="3" t="s">
        <v>321</v>
      </c>
      <c r="F4218" s="3" t="s">
        <v>1243</v>
      </c>
      <c r="G4218" s="4" t="s">
        <v>433</v>
      </c>
      <c r="H4218" s="4" t="s">
        <v>1247</v>
      </c>
      <c r="I4218" s="12">
        <v>46538</v>
      </c>
      <c r="J4218" s="9">
        <v>80</v>
      </c>
      <c r="K4218" s="2" t="s">
        <v>435</v>
      </c>
    </row>
    <row r="4219" spans="1:11" ht="69">
      <c r="A4219" s="2" t="s">
        <v>167</v>
      </c>
      <c r="B4219" s="6">
        <v>230</v>
      </c>
      <c r="C4219" s="12">
        <v>45323</v>
      </c>
      <c r="D4219" s="12">
        <v>45336</v>
      </c>
      <c r="E4219" s="3" t="s">
        <v>429</v>
      </c>
      <c r="F4219" s="3" t="s">
        <v>1243</v>
      </c>
      <c r="G4219" s="4" t="s">
        <v>433</v>
      </c>
      <c r="H4219" s="4" t="s">
        <v>1247</v>
      </c>
      <c r="I4219" s="12">
        <v>46538</v>
      </c>
      <c r="J4219" s="9">
        <v>9248</v>
      </c>
      <c r="K4219" s="2" t="s">
        <v>435</v>
      </c>
    </row>
    <row r="4220" spans="1:11" ht="69">
      <c r="A4220" s="2" t="s">
        <v>167</v>
      </c>
      <c r="B4220" s="6">
        <v>230</v>
      </c>
      <c r="C4220" s="12">
        <v>45323</v>
      </c>
      <c r="D4220" s="12">
        <v>45336</v>
      </c>
      <c r="E4220" s="3" t="s">
        <v>429</v>
      </c>
      <c r="F4220" s="3" t="s">
        <v>1243</v>
      </c>
      <c r="G4220" s="4" t="s">
        <v>433</v>
      </c>
      <c r="H4220" s="4" t="s">
        <v>1248</v>
      </c>
      <c r="I4220" s="12">
        <v>46538</v>
      </c>
      <c r="J4220" s="9">
        <v>813</v>
      </c>
      <c r="K4220" s="2" t="s">
        <v>435</v>
      </c>
    </row>
    <row r="4221" spans="1:11" ht="69">
      <c r="A4221" s="2" t="s">
        <v>167</v>
      </c>
      <c r="B4221" s="6">
        <v>233</v>
      </c>
      <c r="C4221" s="12">
        <v>45323</v>
      </c>
      <c r="D4221" s="12">
        <v>45337</v>
      </c>
      <c r="E4221" s="3" t="s">
        <v>13</v>
      </c>
      <c r="F4221" s="3" t="s">
        <v>1243</v>
      </c>
      <c r="G4221" s="4" t="s">
        <v>433</v>
      </c>
      <c r="H4221" s="4" t="s">
        <v>1248</v>
      </c>
      <c r="I4221" s="12">
        <v>46538</v>
      </c>
      <c r="J4221" s="9">
        <v>1542</v>
      </c>
      <c r="K4221" s="2" t="s">
        <v>435</v>
      </c>
    </row>
    <row r="4222" spans="1:11" ht="41.4">
      <c r="A4222" s="2" t="s">
        <v>167</v>
      </c>
      <c r="B4222" s="6">
        <v>231</v>
      </c>
      <c r="C4222" s="12">
        <v>45323</v>
      </c>
      <c r="D4222" s="12">
        <v>45334</v>
      </c>
      <c r="E4222" s="3" t="s">
        <v>14</v>
      </c>
      <c r="F4222" s="3" t="s">
        <v>1243</v>
      </c>
      <c r="G4222" s="4" t="s">
        <v>433</v>
      </c>
      <c r="H4222" s="4" t="s">
        <v>1248</v>
      </c>
      <c r="I4222" s="12">
        <v>46538</v>
      </c>
      <c r="J4222" s="9">
        <v>27907</v>
      </c>
      <c r="K4222" s="2" t="s">
        <v>435</v>
      </c>
    </row>
    <row r="4223" spans="1:11" ht="69">
      <c r="A4223" s="2" t="s">
        <v>167</v>
      </c>
      <c r="B4223" s="6">
        <v>232</v>
      </c>
      <c r="C4223" s="12">
        <v>45323</v>
      </c>
      <c r="D4223" s="12">
        <v>45329</v>
      </c>
      <c r="E4223" s="3" t="s">
        <v>428</v>
      </c>
      <c r="F4223" s="3" t="s">
        <v>1243</v>
      </c>
      <c r="G4223" s="4" t="s">
        <v>433</v>
      </c>
      <c r="H4223" s="4" t="s">
        <v>1248</v>
      </c>
      <c r="I4223" s="12">
        <v>46538</v>
      </c>
      <c r="J4223" s="9">
        <v>5481</v>
      </c>
      <c r="K4223" s="2" t="s">
        <v>435</v>
      </c>
    </row>
    <row r="4224" spans="1:11" ht="41.4">
      <c r="A4224" s="2" t="s">
        <v>167</v>
      </c>
      <c r="B4224" s="6">
        <v>237</v>
      </c>
      <c r="C4224" s="12">
        <v>45323</v>
      </c>
      <c r="D4224" s="12">
        <v>45330</v>
      </c>
      <c r="E4224" s="3" t="s">
        <v>105</v>
      </c>
      <c r="F4224" s="3" t="s">
        <v>1243</v>
      </c>
      <c r="G4224" s="4" t="s">
        <v>433</v>
      </c>
      <c r="H4224" s="4" t="s">
        <v>1249</v>
      </c>
      <c r="I4224" s="12">
        <v>46538</v>
      </c>
      <c r="J4224" s="9">
        <v>8147</v>
      </c>
      <c r="K4224" s="2" t="s">
        <v>435</v>
      </c>
    </row>
    <row r="4225" spans="1:11" ht="55.2">
      <c r="A4225" s="2" t="s">
        <v>167</v>
      </c>
      <c r="B4225" s="6">
        <v>224</v>
      </c>
      <c r="C4225" s="12">
        <v>45323</v>
      </c>
      <c r="D4225" s="12">
        <v>45329</v>
      </c>
      <c r="E4225" s="3" t="s">
        <v>15</v>
      </c>
      <c r="F4225" s="3" t="s">
        <v>1243</v>
      </c>
      <c r="G4225" s="4" t="s">
        <v>433</v>
      </c>
      <c r="H4225" s="4" t="s">
        <v>1249</v>
      </c>
      <c r="I4225" s="12">
        <v>46538</v>
      </c>
      <c r="J4225" s="9">
        <v>3151</v>
      </c>
      <c r="K4225" s="2" t="s">
        <v>435</v>
      </c>
    </row>
    <row r="4226" spans="1:11" ht="55.2">
      <c r="A4226" s="2" t="s">
        <v>167</v>
      </c>
      <c r="B4226" s="6">
        <v>235</v>
      </c>
      <c r="C4226" s="12">
        <v>45323</v>
      </c>
      <c r="D4226" s="12">
        <v>45334</v>
      </c>
      <c r="E4226" s="3" t="s">
        <v>3</v>
      </c>
      <c r="F4226" s="3" t="s">
        <v>1243</v>
      </c>
      <c r="G4226" s="4" t="s">
        <v>433</v>
      </c>
      <c r="H4226" s="4" t="s">
        <v>1249</v>
      </c>
      <c r="I4226" s="12">
        <v>46538</v>
      </c>
      <c r="J4226" s="9">
        <v>6517</v>
      </c>
      <c r="K4226" s="2" t="s">
        <v>435</v>
      </c>
    </row>
    <row r="4227" spans="1:11" ht="69">
      <c r="A4227" s="2" t="s">
        <v>167</v>
      </c>
      <c r="B4227" s="6">
        <v>233</v>
      </c>
      <c r="C4227" s="12">
        <v>45323</v>
      </c>
      <c r="D4227" s="12">
        <v>45337</v>
      </c>
      <c r="E4227" s="3" t="s">
        <v>13</v>
      </c>
      <c r="F4227" s="3" t="s">
        <v>1243</v>
      </c>
      <c r="G4227" s="4" t="s">
        <v>433</v>
      </c>
      <c r="H4227" s="4" t="s">
        <v>1249</v>
      </c>
      <c r="I4227" s="12">
        <v>46538</v>
      </c>
      <c r="J4227" s="9">
        <v>2393</v>
      </c>
      <c r="K4227" s="2" t="s">
        <v>435</v>
      </c>
    </row>
    <row r="4228" spans="1:11" ht="41.4">
      <c r="A4228" s="2" t="s">
        <v>167</v>
      </c>
      <c r="B4228" s="6">
        <v>241</v>
      </c>
      <c r="C4228" s="12">
        <v>45323</v>
      </c>
      <c r="D4228" s="12">
        <v>45327</v>
      </c>
      <c r="E4228" s="3" t="s">
        <v>119</v>
      </c>
      <c r="F4228" s="3" t="s">
        <v>1243</v>
      </c>
      <c r="G4228" s="4" t="s">
        <v>433</v>
      </c>
      <c r="H4228" s="4" t="s">
        <v>1249</v>
      </c>
      <c r="I4228" s="12">
        <v>46538</v>
      </c>
      <c r="J4228" s="9">
        <v>2492</v>
      </c>
      <c r="K4228" s="2" t="s">
        <v>435</v>
      </c>
    </row>
    <row r="4229" spans="1:11" ht="41.4">
      <c r="A4229" s="2" t="s">
        <v>167</v>
      </c>
      <c r="B4229" s="6">
        <v>239</v>
      </c>
      <c r="C4229" s="12">
        <v>45323</v>
      </c>
      <c r="D4229" s="12">
        <v>45328</v>
      </c>
      <c r="E4229" s="3" t="s">
        <v>116</v>
      </c>
      <c r="F4229" s="3" t="s">
        <v>1243</v>
      </c>
      <c r="G4229" s="4" t="s">
        <v>433</v>
      </c>
      <c r="H4229" s="4" t="s">
        <v>1249</v>
      </c>
      <c r="I4229" s="12">
        <v>46538</v>
      </c>
      <c r="J4229" s="9">
        <v>5385</v>
      </c>
      <c r="K4229" s="2" t="s">
        <v>435</v>
      </c>
    </row>
    <row r="4230" spans="1:11" ht="41.4">
      <c r="A4230" s="2" t="s">
        <v>167</v>
      </c>
      <c r="B4230" s="6">
        <v>223</v>
      </c>
      <c r="C4230" s="12">
        <v>45323</v>
      </c>
      <c r="D4230" s="12">
        <v>45329</v>
      </c>
      <c r="E4230" s="3" t="s">
        <v>127</v>
      </c>
      <c r="F4230" s="3" t="s">
        <v>1243</v>
      </c>
      <c r="G4230" s="4" t="s">
        <v>433</v>
      </c>
      <c r="H4230" s="4" t="s">
        <v>1249</v>
      </c>
      <c r="I4230" s="12">
        <v>46538</v>
      </c>
      <c r="J4230" s="9">
        <v>50</v>
      </c>
      <c r="K4230" s="2" t="s">
        <v>435</v>
      </c>
    </row>
    <row r="4231" spans="1:11" ht="41.4">
      <c r="A4231" s="2" t="s">
        <v>167</v>
      </c>
      <c r="B4231" s="6">
        <v>242</v>
      </c>
      <c r="C4231" s="12">
        <v>45323</v>
      </c>
      <c r="D4231" s="12">
        <v>45335</v>
      </c>
      <c r="E4231" s="3" t="s">
        <v>115</v>
      </c>
      <c r="F4231" s="3" t="s">
        <v>1243</v>
      </c>
      <c r="G4231" s="4" t="s">
        <v>433</v>
      </c>
      <c r="H4231" s="4" t="s">
        <v>1249</v>
      </c>
      <c r="I4231" s="12">
        <v>46538</v>
      </c>
      <c r="J4231" s="9">
        <v>3855</v>
      </c>
      <c r="K4231" s="2" t="s">
        <v>435</v>
      </c>
    </row>
    <row r="4232" spans="1:11" ht="55.2">
      <c r="A4232" s="2" t="s">
        <v>167</v>
      </c>
      <c r="B4232" s="6">
        <v>224</v>
      </c>
      <c r="C4232" s="12">
        <v>45323</v>
      </c>
      <c r="D4232" s="12">
        <v>45329</v>
      </c>
      <c r="E4232" s="3" t="s">
        <v>15</v>
      </c>
      <c r="F4232" s="3" t="s">
        <v>1243</v>
      </c>
      <c r="G4232" s="4" t="s">
        <v>433</v>
      </c>
      <c r="H4232" s="4" t="s">
        <v>1250</v>
      </c>
      <c r="I4232" s="12">
        <v>46538</v>
      </c>
      <c r="J4232" s="9">
        <v>13448</v>
      </c>
      <c r="K4232" s="2" t="s">
        <v>435</v>
      </c>
    </row>
    <row r="4233" spans="1:11" ht="41.4">
      <c r="A4233" s="2" t="s">
        <v>167</v>
      </c>
      <c r="B4233" s="6">
        <v>201</v>
      </c>
      <c r="C4233" s="12">
        <v>45323</v>
      </c>
      <c r="D4233" s="12">
        <v>45328</v>
      </c>
      <c r="E4233" s="3" t="s">
        <v>1238</v>
      </c>
      <c r="F4233" s="3" t="s">
        <v>1251</v>
      </c>
      <c r="G4233" s="4" t="s">
        <v>714</v>
      </c>
      <c r="H4233" s="4" t="s">
        <v>1252</v>
      </c>
      <c r="I4233" s="12">
        <v>46904</v>
      </c>
      <c r="J4233" s="9">
        <v>10</v>
      </c>
      <c r="K4233" s="2" t="s">
        <v>1240</v>
      </c>
    </row>
    <row r="4234" spans="1:11" ht="69">
      <c r="A4234" s="2" t="s">
        <v>167</v>
      </c>
      <c r="B4234" s="6">
        <v>271</v>
      </c>
      <c r="C4234" s="12">
        <v>45330</v>
      </c>
      <c r="D4234" s="12">
        <v>45335</v>
      </c>
      <c r="E4234" s="3" t="s">
        <v>320</v>
      </c>
      <c r="F4234" s="3" t="s">
        <v>1241</v>
      </c>
      <c r="G4234" s="4" t="s">
        <v>433</v>
      </c>
      <c r="H4234" s="4" t="s">
        <v>1242</v>
      </c>
      <c r="I4234" s="12">
        <v>46142</v>
      </c>
      <c r="J4234" s="9">
        <v>12</v>
      </c>
      <c r="K4234" s="2" t="s">
        <v>435</v>
      </c>
    </row>
    <row r="4235" spans="1:11" ht="41.4">
      <c r="A4235" s="2" t="s">
        <v>167</v>
      </c>
      <c r="B4235" s="6">
        <v>269</v>
      </c>
      <c r="C4235" s="12">
        <v>45330</v>
      </c>
      <c r="D4235" s="12">
        <v>45337</v>
      </c>
      <c r="E4235" s="3" t="s">
        <v>304</v>
      </c>
      <c r="F4235" s="3" t="s">
        <v>1241</v>
      </c>
      <c r="G4235" s="4" t="s">
        <v>433</v>
      </c>
      <c r="H4235" s="4" t="s">
        <v>1242</v>
      </c>
      <c r="I4235" s="12">
        <v>46142</v>
      </c>
      <c r="J4235" s="9">
        <v>20</v>
      </c>
      <c r="K4235" s="2" t="s">
        <v>435</v>
      </c>
    </row>
    <row r="4236" spans="1:11" ht="82.8">
      <c r="A4236" s="2" t="s">
        <v>167</v>
      </c>
      <c r="B4236" s="6">
        <v>273</v>
      </c>
      <c r="C4236" s="12">
        <v>45330</v>
      </c>
      <c r="D4236" s="12">
        <v>45343</v>
      </c>
      <c r="E4236" s="3" t="s">
        <v>319</v>
      </c>
      <c r="F4236" s="3" t="s">
        <v>1241</v>
      </c>
      <c r="G4236" s="4" t="s">
        <v>433</v>
      </c>
      <c r="H4236" s="4" t="s">
        <v>1242</v>
      </c>
      <c r="I4236" s="12">
        <v>46142</v>
      </c>
      <c r="J4236" s="9">
        <v>12</v>
      </c>
      <c r="K4236" s="2" t="s">
        <v>435</v>
      </c>
    </row>
    <row r="4237" spans="1:11" ht="41.4">
      <c r="A4237" s="2" t="s">
        <v>167</v>
      </c>
      <c r="B4237" s="6">
        <v>274</v>
      </c>
      <c r="C4237" s="12">
        <v>45330</v>
      </c>
      <c r="D4237" s="12">
        <v>45336</v>
      </c>
      <c r="E4237" s="3" t="s">
        <v>309</v>
      </c>
      <c r="F4237" s="3" t="s">
        <v>1241</v>
      </c>
      <c r="G4237" s="4" t="s">
        <v>433</v>
      </c>
      <c r="H4237" s="4" t="s">
        <v>1242</v>
      </c>
      <c r="I4237" s="12">
        <v>46142</v>
      </c>
      <c r="J4237" s="9">
        <v>58</v>
      </c>
      <c r="K4237" s="2" t="s">
        <v>435</v>
      </c>
    </row>
    <row r="4238" spans="1:11" ht="41.4">
      <c r="A4238" s="2" t="s">
        <v>167</v>
      </c>
      <c r="B4238" s="6">
        <v>276</v>
      </c>
      <c r="C4238" s="12">
        <v>45330</v>
      </c>
      <c r="D4238" s="12">
        <v>45335</v>
      </c>
      <c r="E4238" s="3" t="s">
        <v>308</v>
      </c>
      <c r="F4238" s="3" t="s">
        <v>1241</v>
      </c>
      <c r="G4238" s="4" t="s">
        <v>433</v>
      </c>
      <c r="H4238" s="4" t="s">
        <v>1242</v>
      </c>
      <c r="I4238" s="12">
        <v>46142</v>
      </c>
      <c r="J4238" s="9">
        <v>24</v>
      </c>
      <c r="K4238" s="2" t="s">
        <v>435</v>
      </c>
    </row>
    <row r="4239" spans="1:11" ht="41.4">
      <c r="A4239" s="2" t="s">
        <v>167</v>
      </c>
      <c r="B4239" s="6">
        <v>278</v>
      </c>
      <c r="C4239" s="12">
        <v>45330</v>
      </c>
      <c r="D4239" s="12">
        <v>45336</v>
      </c>
      <c r="E4239" s="3" t="s">
        <v>307</v>
      </c>
      <c r="F4239" s="3" t="s">
        <v>1241</v>
      </c>
      <c r="G4239" s="4" t="s">
        <v>433</v>
      </c>
      <c r="H4239" s="4" t="s">
        <v>1242</v>
      </c>
      <c r="I4239" s="12">
        <v>46142</v>
      </c>
      <c r="J4239" s="9">
        <v>38</v>
      </c>
      <c r="K4239" s="2" t="s">
        <v>435</v>
      </c>
    </row>
    <row r="4240" spans="1:11" ht="41.4">
      <c r="A4240" s="2" t="s">
        <v>167</v>
      </c>
      <c r="B4240" s="6">
        <v>268</v>
      </c>
      <c r="C4240" s="12">
        <v>45330</v>
      </c>
      <c r="D4240" s="12">
        <v>45337</v>
      </c>
      <c r="E4240" s="3" t="s">
        <v>318</v>
      </c>
      <c r="F4240" s="3" t="s">
        <v>1241</v>
      </c>
      <c r="G4240" s="4" t="s">
        <v>433</v>
      </c>
      <c r="H4240" s="4" t="s">
        <v>1242</v>
      </c>
      <c r="I4240" s="12">
        <v>46142</v>
      </c>
      <c r="J4240" s="9">
        <v>162</v>
      </c>
      <c r="K4240" s="2" t="s">
        <v>435</v>
      </c>
    </row>
    <row r="4241" spans="1:11" ht="69">
      <c r="A4241" s="2" t="s">
        <v>167</v>
      </c>
      <c r="B4241" s="6">
        <v>272</v>
      </c>
      <c r="C4241" s="12">
        <v>45330</v>
      </c>
      <c r="D4241" s="12">
        <v>45343</v>
      </c>
      <c r="E4241" s="3" t="s">
        <v>300</v>
      </c>
      <c r="F4241" s="3" t="s">
        <v>1241</v>
      </c>
      <c r="G4241" s="4" t="s">
        <v>433</v>
      </c>
      <c r="H4241" s="4" t="s">
        <v>1242</v>
      </c>
      <c r="I4241" s="12">
        <v>46142</v>
      </c>
      <c r="J4241" s="9">
        <v>8</v>
      </c>
      <c r="K4241" s="2" t="s">
        <v>435</v>
      </c>
    </row>
    <row r="4242" spans="1:11" ht="41.4">
      <c r="A4242" s="2" t="s">
        <v>167</v>
      </c>
      <c r="B4242" s="6">
        <v>281</v>
      </c>
      <c r="C4242" s="12">
        <v>45330</v>
      </c>
      <c r="D4242" s="12">
        <v>45341</v>
      </c>
      <c r="E4242" s="3" t="s">
        <v>322</v>
      </c>
      <c r="F4242" s="3" t="s">
        <v>1241</v>
      </c>
      <c r="G4242" s="4" t="s">
        <v>433</v>
      </c>
      <c r="H4242" s="4" t="s">
        <v>1242</v>
      </c>
      <c r="I4242" s="12">
        <v>46142</v>
      </c>
      <c r="J4242" s="9">
        <v>12</v>
      </c>
      <c r="K4242" s="2" t="s">
        <v>435</v>
      </c>
    </row>
    <row r="4243" spans="1:11" ht="41.4">
      <c r="A4243" s="2" t="s">
        <v>167</v>
      </c>
      <c r="B4243" s="6">
        <v>266</v>
      </c>
      <c r="C4243" s="12">
        <v>45330</v>
      </c>
      <c r="D4243" s="12">
        <v>45336</v>
      </c>
      <c r="E4243" s="3" t="s">
        <v>315</v>
      </c>
      <c r="F4243" s="3" t="s">
        <v>1241</v>
      </c>
      <c r="G4243" s="4" t="s">
        <v>433</v>
      </c>
      <c r="H4243" s="4" t="s">
        <v>1242</v>
      </c>
      <c r="I4243" s="12">
        <v>46142</v>
      </c>
      <c r="J4243" s="9">
        <v>12</v>
      </c>
      <c r="K4243" s="2" t="s">
        <v>435</v>
      </c>
    </row>
    <row r="4244" spans="1:11" ht="41.4">
      <c r="A4244" s="2" t="s">
        <v>167</v>
      </c>
      <c r="B4244" s="6">
        <v>265</v>
      </c>
      <c r="C4244" s="12">
        <v>45330</v>
      </c>
      <c r="D4244" s="12">
        <v>45335</v>
      </c>
      <c r="E4244" s="3" t="s">
        <v>317</v>
      </c>
      <c r="F4244" s="3" t="s">
        <v>1241</v>
      </c>
      <c r="G4244" s="4" t="s">
        <v>433</v>
      </c>
      <c r="H4244" s="4" t="s">
        <v>1242</v>
      </c>
      <c r="I4244" s="12">
        <v>46142</v>
      </c>
      <c r="J4244" s="9">
        <v>32</v>
      </c>
      <c r="K4244" s="2" t="s">
        <v>435</v>
      </c>
    </row>
    <row r="4245" spans="1:11" ht="41.4">
      <c r="A4245" s="2" t="s">
        <v>167</v>
      </c>
      <c r="B4245" s="6">
        <v>267</v>
      </c>
      <c r="C4245" s="12">
        <v>45330</v>
      </c>
      <c r="D4245" s="12">
        <v>45336</v>
      </c>
      <c r="E4245" s="3" t="s">
        <v>313</v>
      </c>
      <c r="F4245" s="3" t="s">
        <v>1241</v>
      </c>
      <c r="G4245" s="4" t="s">
        <v>433</v>
      </c>
      <c r="H4245" s="4" t="s">
        <v>1242</v>
      </c>
      <c r="I4245" s="12">
        <v>46142</v>
      </c>
      <c r="J4245" s="9">
        <v>12</v>
      </c>
      <c r="K4245" s="2" t="s">
        <v>435</v>
      </c>
    </row>
    <row r="4246" spans="1:11" ht="41.4">
      <c r="A4246" s="2" t="s">
        <v>167</v>
      </c>
      <c r="B4246" s="6">
        <v>275</v>
      </c>
      <c r="C4246" s="12">
        <v>45330</v>
      </c>
      <c r="D4246" s="12">
        <v>45335</v>
      </c>
      <c r="E4246" s="3" t="s">
        <v>316</v>
      </c>
      <c r="F4246" s="3" t="s">
        <v>1241</v>
      </c>
      <c r="G4246" s="4" t="s">
        <v>433</v>
      </c>
      <c r="H4246" s="4" t="s">
        <v>1242</v>
      </c>
      <c r="I4246" s="12">
        <v>46142</v>
      </c>
      <c r="J4246" s="9">
        <v>26</v>
      </c>
      <c r="K4246" s="2" t="s">
        <v>435</v>
      </c>
    </row>
    <row r="4247" spans="1:11" ht="41.4">
      <c r="A4247" s="2" t="s">
        <v>167</v>
      </c>
      <c r="B4247" s="6">
        <v>277</v>
      </c>
      <c r="C4247" s="12">
        <v>45330</v>
      </c>
      <c r="D4247" s="12">
        <v>45343</v>
      </c>
      <c r="E4247" s="3" t="s">
        <v>323</v>
      </c>
      <c r="F4247" s="3" t="s">
        <v>1241</v>
      </c>
      <c r="G4247" s="4" t="s">
        <v>433</v>
      </c>
      <c r="H4247" s="4" t="s">
        <v>1242</v>
      </c>
      <c r="I4247" s="12">
        <v>46142</v>
      </c>
      <c r="J4247" s="9">
        <v>38</v>
      </c>
      <c r="K4247" s="2" t="s">
        <v>435</v>
      </c>
    </row>
    <row r="4248" spans="1:11" ht="41.4">
      <c r="A4248" s="2" t="s">
        <v>167</v>
      </c>
      <c r="B4248" s="6">
        <v>270</v>
      </c>
      <c r="C4248" s="12">
        <v>45330</v>
      </c>
      <c r="D4248" s="12">
        <v>45336</v>
      </c>
      <c r="E4248" s="3" t="s">
        <v>314</v>
      </c>
      <c r="F4248" s="3" t="s">
        <v>1241</v>
      </c>
      <c r="G4248" s="4" t="s">
        <v>433</v>
      </c>
      <c r="H4248" s="4" t="s">
        <v>1242</v>
      </c>
      <c r="I4248" s="12">
        <v>46142</v>
      </c>
      <c r="J4248" s="9">
        <v>38</v>
      </c>
      <c r="K4248" s="2" t="s">
        <v>435</v>
      </c>
    </row>
    <row r="4249" spans="1:11" ht="41.4">
      <c r="A4249" s="2" t="s">
        <v>167</v>
      </c>
      <c r="B4249" s="6">
        <v>282</v>
      </c>
      <c r="C4249" s="12">
        <v>45330</v>
      </c>
      <c r="D4249" s="12">
        <v>45343</v>
      </c>
      <c r="E4249" s="3" t="s">
        <v>310</v>
      </c>
      <c r="F4249" s="3" t="s">
        <v>1241</v>
      </c>
      <c r="G4249" s="4" t="s">
        <v>433</v>
      </c>
      <c r="H4249" s="4" t="s">
        <v>1242</v>
      </c>
      <c r="I4249" s="12">
        <v>46142</v>
      </c>
      <c r="J4249" s="9">
        <v>80</v>
      </c>
      <c r="K4249" s="2" t="s">
        <v>435</v>
      </c>
    </row>
    <row r="4250" spans="1:11" ht="41.4">
      <c r="A4250" s="2" t="s">
        <v>167</v>
      </c>
      <c r="B4250" s="6">
        <v>283</v>
      </c>
      <c r="C4250" s="12">
        <v>45330</v>
      </c>
      <c r="D4250" s="12">
        <v>45335</v>
      </c>
      <c r="E4250" s="3" t="s">
        <v>312</v>
      </c>
      <c r="F4250" s="3" t="s">
        <v>1241</v>
      </c>
      <c r="G4250" s="4" t="s">
        <v>433</v>
      </c>
      <c r="H4250" s="4" t="s">
        <v>1242</v>
      </c>
      <c r="I4250" s="12">
        <v>46142</v>
      </c>
      <c r="J4250" s="9">
        <v>18</v>
      </c>
      <c r="K4250" s="2" t="s">
        <v>435</v>
      </c>
    </row>
    <row r="4251" spans="1:11" ht="41.4">
      <c r="A4251" s="2" t="s">
        <v>167</v>
      </c>
      <c r="B4251" s="6">
        <v>280</v>
      </c>
      <c r="C4251" s="12">
        <v>45330</v>
      </c>
      <c r="D4251" s="12">
        <v>45349</v>
      </c>
      <c r="E4251" s="3" t="s">
        <v>379</v>
      </c>
      <c r="F4251" s="3" t="s">
        <v>1241</v>
      </c>
      <c r="G4251" s="4" t="s">
        <v>433</v>
      </c>
      <c r="H4251" s="4" t="s">
        <v>1242</v>
      </c>
      <c r="I4251" s="12">
        <v>46142</v>
      </c>
      <c r="J4251" s="9">
        <v>24</v>
      </c>
      <c r="K4251" s="2" t="s">
        <v>435</v>
      </c>
    </row>
    <row r="4252" spans="1:11" ht="41.4">
      <c r="A4252" s="2" t="s">
        <v>167</v>
      </c>
      <c r="B4252" s="6">
        <v>284</v>
      </c>
      <c r="C4252" s="12">
        <v>45330</v>
      </c>
      <c r="D4252" s="12">
        <v>45350</v>
      </c>
      <c r="E4252" s="3" t="s">
        <v>321</v>
      </c>
      <c r="F4252" s="3" t="s">
        <v>1241</v>
      </c>
      <c r="G4252" s="4" t="s">
        <v>433</v>
      </c>
      <c r="H4252" s="4" t="s">
        <v>1242</v>
      </c>
      <c r="I4252" s="12">
        <v>46142</v>
      </c>
      <c r="J4252" s="9">
        <v>12</v>
      </c>
      <c r="K4252" s="2" t="s">
        <v>435</v>
      </c>
    </row>
    <row r="4253" spans="1:11" ht="41.4">
      <c r="A4253" s="2" t="s">
        <v>167</v>
      </c>
      <c r="B4253" s="6">
        <v>279</v>
      </c>
      <c r="C4253" s="12">
        <v>45330</v>
      </c>
      <c r="D4253" s="12">
        <v>45335</v>
      </c>
      <c r="E4253" s="3" t="s">
        <v>311</v>
      </c>
      <c r="F4253" s="3" t="s">
        <v>1241</v>
      </c>
      <c r="G4253" s="4" t="s">
        <v>433</v>
      </c>
      <c r="H4253" s="4" t="s">
        <v>1242</v>
      </c>
      <c r="I4253" s="12">
        <v>46142</v>
      </c>
      <c r="J4253" s="9">
        <v>52</v>
      </c>
      <c r="K4253" s="2" t="s">
        <v>435</v>
      </c>
    </row>
    <row r="4254" spans="1:11" ht="41.4">
      <c r="A4254" s="2" t="s">
        <v>167</v>
      </c>
      <c r="B4254" s="6">
        <v>379</v>
      </c>
      <c r="C4254" s="12">
        <v>45342</v>
      </c>
      <c r="D4254" s="12">
        <v>45348</v>
      </c>
      <c r="E4254" s="3" t="s">
        <v>307</v>
      </c>
      <c r="F4254" s="3" t="s">
        <v>1253</v>
      </c>
      <c r="G4254" s="4" t="s">
        <v>1254</v>
      </c>
      <c r="H4254" s="4" t="s">
        <v>1255</v>
      </c>
      <c r="I4254" s="12">
        <v>46295</v>
      </c>
      <c r="J4254" s="9">
        <v>64</v>
      </c>
      <c r="K4254" s="2" t="s">
        <v>435</v>
      </c>
    </row>
    <row r="4255" spans="1:11" ht="82.8">
      <c r="A4255" s="2" t="s">
        <v>167</v>
      </c>
      <c r="B4255" s="6">
        <v>374</v>
      </c>
      <c r="C4255" s="12">
        <v>45342</v>
      </c>
      <c r="D4255" s="12">
        <v>45356</v>
      </c>
      <c r="E4255" s="3" t="s">
        <v>319</v>
      </c>
      <c r="F4255" s="3" t="s">
        <v>1253</v>
      </c>
      <c r="G4255" s="4" t="s">
        <v>1254</v>
      </c>
      <c r="H4255" s="4" t="s">
        <v>1255</v>
      </c>
      <c r="I4255" s="12">
        <v>46295</v>
      </c>
      <c r="J4255" s="9">
        <v>18</v>
      </c>
      <c r="K4255" s="2" t="s">
        <v>435</v>
      </c>
    </row>
    <row r="4256" spans="1:11" ht="69">
      <c r="A4256" s="2" t="s">
        <v>167</v>
      </c>
      <c r="B4256" s="6">
        <v>372</v>
      </c>
      <c r="C4256" s="12">
        <v>45342</v>
      </c>
      <c r="D4256" s="12">
        <v>45356</v>
      </c>
      <c r="E4256" s="3" t="s">
        <v>300</v>
      </c>
      <c r="F4256" s="3" t="s">
        <v>1253</v>
      </c>
      <c r="G4256" s="4" t="s">
        <v>1254</v>
      </c>
      <c r="H4256" s="4" t="s">
        <v>1255</v>
      </c>
      <c r="I4256" s="12">
        <v>46295</v>
      </c>
      <c r="J4256" s="9">
        <v>12</v>
      </c>
      <c r="K4256" s="2" t="s">
        <v>435</v>
      </c>
    </row>
    <row r="4257" spans="1:11" ht="27.6">
      <c r="A4257" s="2" t="s">
        <v>167</v>
      </c>
      <c r="B4257" s="6">
        <v>366</v>
      </c>
      <c r="C4257" s="12">
        <v>45342</v>
      </c>
      <c r="D4257" s="12">
        <v>45349</v>
      </c>
      <c r="E4257" s="3" t="s">
        <v>317</v>
      </c>
      <c r="F4257" s="3" t="s">
        <v>1253</v>
      </c>
      <c r="G4257" s="4" t="s">
        <v>1254</v>
      </c>
      <c r="H4257" s="4" t="s">
        <v>1255</v>
      </c>
      <c r="I4257" s="12">
        <v>46295</v>
      </c>
      <c r="J4257" s="9">
        <v>64</v>
      </c>
      <c r="K4257" s="2" t="s">
        <v>435</v>
      </c>
    </row>
    <row r="4258" spans="1:11" ht="69">
      <c r="A4258" s="2" t="s">
        <v>167</v>
      </c>
      <c r="B4258" s="6">
        <v>373</v>
      </c>
      <c r="C4258" s="12">
        <v>45342</v>
      </c>
      <c r="D4258" s="12">
        <v>45349</v>
      </c>
      <c r="E4258" s="3" t="s">
        <v>320</v>
      </c>
      <c r="F4258" s="3" t="s">
        <v>1253</v>
      </c>
      <c r="G4258" s="4" t="s">
        <v>1254</v>
      </c>
      <c r="H4258" s="4" t="s">
        <v>1255</v>
      </c>
      <c r="I4258" s="12">
        <v>46295</v>
      </c>
      <c r="J4258" s="9">
        <v>12</v>
      </c>
      <c r="K4258" s="2" t="s">
        <v>435</v>
      </c>
    </row>
    <row r="4259" spans="1:11" ht="41.4">
      <c r="A4259" s="2" t="s">
        <v>167</v>
      </c>
      <c r="B4259" s="6">
        <v>380</v>
      </c>
      <c r="C4259" s="12">
        <v>45342</v>
      </c>
      <c r="D4259" s="12">
        <v>45348</v>
      </c>
      <c r="E4259" s="3" t="s">
        <v>311</v>
      </c>
      <c r="F4259" s="3" t="s">
        <v>1253</v>
      </c>
      <c r="G4259" s="4" t="s">
        <v>1254</v>
      </c>
      <c r="H4259" s="4" t="s">
        <v>1255</v>
      </c>
      <c r="I4259" s="12">
        <v>46295</v>
      </c>
      <c r="J4259" s="9">
        <v>78</v>
      </c>
      <c r="K4259" s="2" t="s">
        <v>435</v>
      </c>
    </row>
    <row r="4260" spans="1:11" ht="41.4">
      <c r="A4260" s="2" t="s">
        <v>167</v>
      </c>
      <c r="B4260" s="6">
        <v>383</v>
      </c>
      <c r="C4260" s="12">
        <v>45342</v>
      </c>
      <c r="D4260" s="12">
        <v>45362</v>
      </c>
      <c r="E4260" s="3" t="s">
        <v>310</v>
      </c>
      <c r="F4260" s="3" t="s">
        <v>1253</v>
      </c>
      <c r="G4260" s="4" t="s">
        <v>1254</v>
      </c>
      <c r="H4260" s="4" t="s">
        <v>1255</v>
      </c>
      <c r="I4260" s="12">
        <v>46295</v>
      </c>
      <c r="J4260" s="9">
        <v>120</v>
      </c>
      <c r="K4260" s="2" t="s">
        <v>435</v>
      </c>
    </row>
    <row r="4261" spans="1:11" ht="41.4">
      <c r="A4261" s="2" t="s">
        <v>167</v>
      </c>
      <c r="B4261" s="6">
        <v>377</v>
      </c>
      <c r="C4261" s="12">
        <v>45342</v>
      </c>
      <c r="D4261" s="12">
        <v>45348</v>
      </c>
      <c r="E4261" s="3" t="s">
        <v>316</v>
      </c>
      <c r="F4261" s="3" t="s">
        <v>1253</v>
      </c>
      <c r="G4261" s="4" t="s">
        <v>1254</v>
      </c>
      <c r="H4261" s="4" t="s">
        <v>1255</v>
      </c>
      <c r="I4261" s="12">
        <v>46295</v>
      </c>
      <c r="J4261" s="9">
        <v>42</v>
      </c>
      <c r="K4261" s="2" t="s">
        <v>435</v>
      </c>
    </row>
    <row r="4262" spans="1:11" ht="27.6">
      <c r="A4262" s="2" t="s">
        <v>167</v>
      </c>
      <c r="B4262" s="6">
        <v>375</v>
      </c>
      <c r="C4262" s="12">
        <v>45342</v>
      </c>
      <c r="D4262" s="12">
        <v>45351</v>
      </c>
      <c r="E4262" s="3" t="s">
        <v>309</v>
      </c>
      <c r="F4262" s="3" t="s">
        <v>1253</v>
      </c>
      <c r="G4262" s="4" t="s">
        <v>1254</v>
      </c>
      <c r="H4262" s="4" t="s">
        <v>1255</v>
      </c>
      <c r="I4262" s="12">
        <v>46295</v>
      </c>
      <c r="J4262" s="9">
        <v>94</v>
      </c>
      <c r="K4262" s="2" t="s">
        <v>435</v>
      </c>
    </row>
    <row r="4263" spans="1:11" ht="27.6">
      <c r="A4263" s="2" t="s">
        <v>167</v>
      </c>
      <c r="B4263" s="6">
        <v>376</v>
      </c>
      <c r="C4263" s="12">
        <v>45342</v>
      </c>
      <c r="D4263" s="12">
        <v>45356</v>
      </c>
      <c r="E4263" s="3" t="s">
        <v>323</v>
      </c>
      <c r="F4263" s="3" t="s">
        <v>1253</v>
      </c>
      <c r="G4263" s="4" t="s">
        <v>1254</v>
      </c>
      <c r="H4263" s="4" t="s">
        <v>1255</v>
      </c>
      <c r="I4263" s="12">
        <v>46295</v>
      </c>
      <c r="J4263" s="9">
        <v>70</v>
      </c>
      <c r="K4263" s="2" t="s">
        <v>435</v>
      </c>
    </row>
    <row r="4264" spans="1:11" ht="41.4">
      <c r="A4264" s="2" t="s">
        <v>167</v>
      </c>
      <c r="B4264" s="6">
        <v>378</v>
      </c>
      <c r="C4264" s="12">
        <v>45342</v>
      </c>
      <c r="D4264" s="12">
        <v>45348</v>
      </c>
      <c r="E4264" s="3" t="s">
        <v>308</v>
      </c>
      <c r="F4264" s="3" t="s">
        <v>1253</v>
      </c>
      <c r="G4264" s="4" t="s">
        <v>1254</v>
      </c>
      <c r="H4264" s="4" t="s">
        <v>1255</v>
      </c>
      <c r="I4264" s="12">
        <v>46295</v>
      </c>
      <c r="J4264" s="9">
        <v>58</v>
      </c>
      <c r="K4264" s="2" t="s">
        <v>435</v>
      </c>
    </row>
    <row r="4265" spans="1:11" ht="27.6">
      <c r="A4265" s="2" t="s">
        <v>167</v>
      </c>
      <c r="B4265" s="6">
        <v>382</v>
      </c>
      <c r="C4265" s="12">
        <v>45342</v>
      </c>
      <c r="D4265" s="12">
        <v>45349</v>
      </c>
      <c r="E4265" s="3" t="s">
        <v>322</v>
      </c>
      <c r="F4265" s="3" t="s">
        <v>1253</v>
      </c>
      <c r="G4265" s="4" t="s">
        <v>1254</v>
      </c>
      <c r="H4265" s="4" t="s">
        <v>1255</v>
      </c>
      <c r="I4265" s="12">
        <v>46295</v>
      </c>
      <c r="J4265" s="9">
        <v>28</v>
      </c>
      <c r="K4265" s="2" t="s">
        <v>435</v>
      </c>
    </row>
    <row r="4266" spans="1:11" ht="27.6">
      <c r="A4266" s="2" t="s">
        <v>167</v>
      </c>
      <c r="B4266" s="6">
        <v>384</v>
      </c>
      <c r="C4266" s="12">
        <v>45342</v>
      </c>
      <c r="D4266" s="12">
        <v>45349</v>
      </c>
      <c r="E4266" s="3" t="s">
        <v>312</v>
      </c>
      <c r="F4266" s="3" t="s">
        <v>1253</v>
      </c>
      <c r="G4266" s="4" t="s">
        <v>1254</v>
      </c>
      <c r="H4266" s="4" t="s">
        <v>1255</v>
      </c>
      <c r="I4266" s="12">
        <v>46295</v>
      </c>
      <c r="J4266" s="9">
        <v>24</v>
      </c>
      <c r="K4266" s="2" t="s">
        <v>435</v>
      </c>
    </row>
    <row r="4267" spans="1:11" ht="41.4">
      <c r="A4267" s="2" t="s">
        <v>167</v>
      </c>
      <c r="B4267" s="6">
        <v>369</v>
      </c>
      <c r="C4267" s="12">
        <v>45342</v>
      </c>
      <c r="D4267" s="12">
        <v>45351</v>
      </c>
      <c r="E4267" s="3" t="s">
        <v>318</v>
      </c>
      <c r="F4267" s="3" t="s">
        <v>1253</v>
      </c>
      <c r="G4267" s="4" t="s">
        <v>1254</v>
      </c>
      <c r="H4267" s="4" t="s">
        <v>1255</v>
      </c>
      <c r="I4267" s="12">
        <v>46295</v>
      </c>
      <c r="J4267" s="9">
        <v>262</v>
      </c>
      <c r="K4267" s="2" t="s">
        <v>435</v>
      </c>
    </row>
    <row r="4268" spans="1:11" ht="41.4">
      <c r="A4268" s="2" t="s">
        <v>167</v>
      </c>
      <c r="B4268" s="6">
        <v>367</v>
      </c>
      <c r="C4268" s="12">
        <v>45342</v>
      </c>
      <c r="D4268" s="12">
        <v>45350</v>
      </c>
      <c r="E4268" s="3" t="s">
        <v>315</v>
      </c>
      <c r="F4268" s="3" t="s">
        <v>1253</v>
      </c>
      <c r="G4268" s="4" t="s">
        <v>1254</v>
      </c>
      <c r="H4268" s="4" t="s">
        <v>1255</v>
      </c>
      <c r="I4268" s="12">
        <v>46295</v>
      </c>
      <c r="J4268" s="9">
        <v>18</v>
      </c>
      <c r="K4268" s="2" t="s">
        <v>435</v>
      </c>
    </row>
    <row r="4269" spans="1:11" ht="27.6">
      <c r="A4269" s="2" t="s">
        <v>167</v>
      </c>
      <c r="B4269" s="6">
        <v>370</v>
      </c>
      <c r="C4269" s="12">
        <v>45342</v>
      </c>
      <c r="D4269" s="12">
        <v>45350</v>
      </c>
      <c r="E4269" s="3" t="s">
        <v>314</v>
      </c>
      <c r="F4269" s="3" t="s">
        <v>1253</v>
      </c>
      <c r="G4269" s="4" t="s">
        <v>1254</v>
      </c>
      <c r="H4269" s="4" t="s">
        <v>1255</v>
      </c>
      <c r="I4269" s="12">
        <v>46295</v>
      </c>
      <c r="J4269" s="9">
        <v>76</v>
      </c>
      <c r="K4269" s="2" t="s">
        <v>435</v>
      </c>
    </row>
    <row r="4270" spans="1:11" ht="27.6">
      <c r="A4270" s="2" t="s">
        <v>167</v>
      </c>
      <c r="B4270" s="6">
        <v>381</v>
      </c>
      <c r="C4270" s="12">
        <v>45342</v>
      </c>
      <c r="D4270" s="12">
        <v>45349</v>
      </c>
      <c r="E4270" s="3" t="s">
        <v>379</v>
      </c>
      <c r="F4270" s="3" t="s">
        <v>1253</v>
      </c>
      <c r="G4270" s="4" t="s">
        <v>1254</v>
      </c>
      <c r="H4270" s="4" t="s">
        <v>1255</v>
      </c>
      <c r="I4270" s="12">
        <v>46295</v>
      </c>
      <c r="J4270" s="9">
        <v>58</v>
      </c>
      <c r="K4270" s="2" t="s">
        <v>435</v>
      </c>
    </row>
    <row r="4271" spans="1:11" ht="41.4">
      <c r="A4271" s="2" t="s">
        <v>167</v>
      </c>
      <c r="B4271" s="6">
        <v>368</v>
      </c>
      <c r="C4271" s="12">
        <v>45342</v>
      </c>
      <c r="D4271" s="12">
        <v>45350</v>
      </c>
      <c r="E4271" s="3" t="s">
        <v>313</v>
      </c>
      <c r="F4271" s="3" t="s">
        <v>1253</v>
      </c>
      <c r="G4271" s="4" t="s">
        <v>1254</v>
      </c>
      <c r="H4271" s="4" t="s">
        <v>1255</v>
      </c>
      <c r="I4271" s="12">
        <v>46295</v>
      </c>
      <c r="J4271" s="9">
        <v>24</v>
      </c>
      <c r="K4271" s="2" t="s">
        <v>435</v>
      </c>
    </row>
    <row r="4272" spans="1:11" ht="27.6">
      <c r="A4272" s="2" t="s">
        <v>167</v>
      </c>
      <c r="B4272" s="6">
        <v>385</v>
      </c>
      <c r="C4272" s="12">
        <v>45342</v>
      </c>
      <c r="D4272" s="12">
        <v>45350</v>
      </c>
      <c r="E4272" s="3" t="s">
        <v>321</v>
      </c>
      <c r="F4272" s="3" t="s">
        <v>1253</v>
      </c>
      <c r="G4272" s="4" t="s">
        <v>1254</v>
      </c>
      <c r="H4272" s="4" t="s">
        <v>1255</v>
      </c>
      <c r="I4272" s="12">
        <v>46295</v>
      </c>
      <c r="J4272" s="9">
        <v>12</v>
      </c>
      <c r="K4272" s="2" t="s">
        <v>435</v>
      </c>
    </row>
    <row r="4273" spans="1:11" ht="69">
      <c r="A4273" s="2" t="s">
        <v>167</v>
      </c>
      <c r="B4273" s="6">
        <v>357</v>
      </c>
      <c r="C4273" s="12">
        <v>45342</v>
      </c>
      <c r="D4273" s="12">
        <v>45351</v>
      </c>
      <c r="E4273" s="3" t="s">
        <v>14</v>
      </c>
      <c r="F4273" s="3" t="s">
        <v>1256</v>
      </c>
      <c r="G4273" s="4" t="s">
        <v>1257</v>
      </c>
      <c r="H4273" s="4" t="s">
        <v>1258</v>
      </c>
      <c r="I4273" s="12">
        <v>46265</v>
      </c>
      <c r="J4273" s="9">
        <v>15508</v>
      </c>
      <c r="K4273" s="2" t="s">
        <v>435</v>
      </c>
    </row>
    <row r="4274" spans="1:11" ht="69">
      <c r="A4274" s="2" t="s">
        <v>167</v>
      </c>
      <c r="B4274" s="6">
        <v>356</v>
      </c>
      <c r="C4274" s="12">
        <v>45342</v>
      </c>
      <c r="D4274" s="12">
        <v>45348</v>
      </c>
      <c r="E4274" s="3" t="s">
        <v>429</v>
      </c>
      <c r="F4274" s="3" t="s">
        <v>1256</v>
      </c>
      <c r="G4274" s="4" t="s">
        <v>1257</v>
      </c>
      <c r="H4274" s="4" t="s">
        <v>1258</v>
      </c>
      <c r="I4274" s="12">
        <v>46265</v>
      </c>
      <c r="J4274" s="9">
        <v>1244</v>
      </c>
      <c r="K4274" s="2" t="s">
        <v>435</v>
      </c>
    </row>
    <row r="4275" spans="1:11" ht="69">
      <c r="A4275" s="2" t="s">
        <v>167</v>
      </c>
      <c r="B4275" s="6">
        <v>352</v>
      </c>
      <c r="C4275" s="12">
        <v>45342</v>
      </c>
      <c r="D4275" s="12">
        <v>45350</v>
      </c>
      <c r="E4275" s="3" t="s">
        <v>118</v>
      </c>
      <c r="F4275" s="3" t="s">
        <v>1256</v>
      </c>
      <c r="G4275" s="4" t="s">
        <v>1257</v>
      </c>
      <c r="H4275" s="4" t="s">
        <v>1259</v>
      </c>
      <c r="I4275" s="12">
        <v>46265</v>
      </c>
      <c r="J4275" s="9">
        <v>2642</v>
      </c>
      <c r="K4275" s="2" t="s">
        <v>435</v>
      </c>
    </row>
    <row r="4276" spans="1:11" ht="69">
      <c r="A4276" s="2" t="s">
        <v>167</v>
      </c>
      <c r="B4276" s="6">
        <v>360</v>
      </c>
      <c r="C4276" s="12">
        <v>45342</v>
      </c>
      <c r="D4276" s="12">
        <v>45349</v>
      </c>
      <c r="E4276" s="3" t="s">
        <v>107</v>
      </c>
      <c r="F4276" s="3" t="s">
        <v>1256</v>
      </c>
      <c r="G4276" s="4" t="s">
        <v>1257</v>
      </c>
      <c r="H4276" s="4" t="s">
        <v>1259</v>
      </c>
      <c r="I4276" s="12">
        <v>46265</v>
      </c>
      <c r="J4276" s="9">
        <v>3714</v>
      </c>
      <c r="K4276" s="2" t="s">
        <v>435</v>
      </c>
    </row>
    <row r="4277" spans="1:11" ht="69">
      <c r="A4277" s="2" t="s">
        <v>167</v>
      </c>
      <c r="B4277" s="6">
        <v>347</v>
      </c>
      <c r="C4277" s="12">
        <v>45342</v>
      </c>
      <c r="D4277" s="12">
        <v>45351</v>
      </c>
      <c r="E4277" s="3" t="s">
        <v>11</v>
      </c>
      <c r="F4277" s="3" t="s">
        <v>1256</v>
      </c>
      <c r="G4277" s="4" t="s">
        <v>1257</v>
      </c>
      <c r="H4277" s="4" t="s">
        <v>1259</v>
      </c>
      <c r="I4277" s="12">
        <v>46265</v>
      </c>
      <c r="J4277" s="9">
        <v>9148</v>
      </c>
      <c r="K4277" s="2" t="s">
        <v>435</v>
      </c>
    </row>
    <row r="4278" spans="1:11" ht="69">
      <c r="A4278" s="2" t="s">
        <v>167</v>
      </c>
      <c r="B4278" s="6">
        <v>347</v>
      </c>
      <c r="C4278" s="12">
        <v>45342</v>
      </c>
      <c r="D4278" s="12">
        <v>45351</v>
      </c>
      <c r="E4278" s="3" t="s">
        <v>11</v>
      </c>
      <c r="F4278" s="3" t="s">
        <v>1256</v>
      </c>
      <c r="G4278" s="4" t="s">
        <v>1257</v>
      </c>
      <c r="H4278" s="4" t="s">
        <v>1260</v>
      </c>
      <c r="I4278" s="12">
        <v>46265</v>
      </c>
      <c r="J4278" s="9">
        <v>16872</v>
      </c>
      <c r="K4278" s="2" t="s">
        <v>435</v>
      </c>
    </row>
    <row r="4279" spans="1:11" ht="69">
      <c r="A4279" s="2" t="s">
        <v>167</v>
      </c>
      <c r="B4279" s="6">
        <v>347</v>
      </c>
      <c r="C4279" s="12">
        <v>45342</v>
      </c>
      <c r="D4279" s="12">
        <v>45351</v>
      </c>
      <c r="E4279" s="3" t="s">
        <v>11</v>
      </c>
      <c r="F4279" s="3" t="s">
        <v>1256</v>
      </c>
      <c r="G4279" s="4" t="s">
        <v>1257</v>
      </c>
      <c r="H4279" s="4" t="s">
        <v>1261</v>
      </c>
      <c r="I4279" s="12">
        <v>46265</v>
      </c>
      <c r="J4279" s="9">
        <v>12282</v>
      </c>
      <c r="K4279" s="2" t="s">
        <v>435</v>
      </c>
    </row>
    <row r="4280" spans="1:11" ht="69">
      <c r="A4280" s="2" t="s">
        <v>167</v>
      </c>
      <c r="B4280" s="6">
        <v>355</v>
      </c>
      <c r="C4280" s="12">
        <v>45342</v>
      </c>
      <c r="D4280" s="12">
        <v>45355</v>
      </c>
      <c r="E4280" s="3" t="s">
        <v>117</v>
      </c>
      <c r="F4280" s="3" t="s">
        <v>1256</v>
      </c>
      <c r="G4280" s="4" t="s">
        <v>1257</v>
      </c>
      <c r="H4280" s="4" t="s">
        <v>1261</v>
      </c>
      <c r="I4280" s="12">
        <v>46265</v>
      </c>
      <c r="J4280" s="9">
        <v>4710</v>
      </c>
      <c r="K4280" s="2" t="s">
        <v>435</v>
      </c>
    </row>
    <row r="4281" spans="1:11" ht="69">
      <c r="A4281" s="2" t="s">
        <v>167</v>
      </c>
      <c r="B4281" s="6">
        <v>354</v>
      </c>
      <c r="C4281" s="12">
        <v>45342</v>
      </c>
      <c r="D4281" s="12">
        <v>45356</v>
      </c>
      <c r="E4281" s="3" t="s">
        <v>120</v>
      </c>
      <c r="F4281" s="3" t="s">
        <v>1256</v>
      </c>
      <c r="G4281" s="4" t="s">
        <v>1257</v>
      </c>
      <c r="H4281" s="4" t="s">
        <v>1262</v>
      </c>
      <c r="I4281" s="12">
        <v>46265</v>
      </c>
      <c r="J4281" s="9">
        <v>7308</v>
      </c>
      <c r="K4281" s="2" t="s">
        <v>435</v>
      </c>
    </row>
    <row r="4282" spans="1:11" ht="69">
      <c r="A4282" s="2" t="s">
        <v>167</v>
      </c>
      <c r="B4282" s="6">
        <v>349</v>
      </c>
      <c r="C4282" s="12">
        <v>45342</v>
      </c>
      <c r="D4282" s="12">
        <v>45356</v>
      </c>
      <c r="E4282" s="3" t="s">
        <v>108</v>
      </c>
      <c r="F4282" s="3" t="s">
        <v>1256</v>
      </c>
      <c r="G4282" s="4" t="s">
        <v>1257</v>
      </c>
      <c r="H4282" s="4" t="s">
        <v>1262</v>
      </c>
      <c r="I4282" s="12">
        <v>46265</v>
      </c>
      <c r="J4282" s="9">
        <v>1607</v>
      </c>
      <c r="K4282" s="2" t="s">
        <v>435</v>
      </c>
    </row>
    <row r="4283" spans="1:11" ht="69">
      <c r="A4283" s="2" t="s">
        <v>167</v>
      </c>
      <c r="B4283" s="6">
        <v>355</v>
      </c>
      <c r="C4283" s="12">
        <v>45342</v>
      </c>
      <c r="D4283" s="12">
        <v>45355</v>
      </c>
      <c r="E4283" s="3" t="s">
        <v>117</v>
      </c>
      <c r="F4283" s="3" t="s">
        <v>1256</v>
      </c>
      <c r="G4283" s="4" t="s">
        <v>1257</v>
      </c>
      <c r="H4283" s="4" t="s">
        <v>1262</v>
      </c>
      <c r="I4283" s="12">
        <v>46265</v>
      </c>
      <c r="J4283" s="9">
        <v>3656</v>
      </c>
      <c r="K4283" s="2" t="s">
        <v>435</v>
      </c>
    </row>
    <row r="4284" spans="1:11" ht="69">
      <c r="A4284" s="2" t="s">
        <v>167</v>
      </c>
      <c r="B4284" s="6">
        <v>348</v>
      </c>
      <c r="C4284" s="12">
        <v>45342</v>
      </c>
      <c r="D4284" s="12">
        <v>45350</v>
      </c>
      <c r="E4284" s="3" t="s">
        <v>124</v>
      </c>
      <c r="F4284" s="3" t="s">
        <v>1256</v>
      </c>
      <c r="G4284" s="4" t="s">
        <v>1257</v>
      </c>
      <c r="H4284" s="4" t="s">
        <v>1262</v>
      </c>
      <c r="I4284" s="12">
        <v>46265</v>
      </c>
      <c r="J4284" s="9">
        <v>2043</v>
      </c>
      <c r="K4284" s="2" t="s">
        <v>435</v>
      </c>
    </row>
    <row r="4285" spans="1:11" ht="69">
      <c r="A4285" s="2" t="s">
        <v>167</v>
      </c>
      <c r="B4285" s="6">
        <v>351</v>
      </c>
      <c r="C4285" s="12">
        <v>45342</v>
      </c>
      <c r="D4285" s="12">
        <v>45348</v>
      </c>
      <c r="E4285" s="3" t="s">
        <v>664</v>
      </c>
      <c r="F4285" s="3" t="s">
        <v>1256</v>
      </c>
      <c r="G4285" s="4" t="s">
        <v>1257</v>
      </c>
      <c r="H4285" s="4" t="s">
        <v>1262</v>
      </c>
      <c r="I4285" s="12">
        <v>46265</v>
      </c>
      <c r="J4285" s="9">
        <v>2402</v>
      </c>
      <c r="K4285" s="2" t="s">
        <v>435</v>
      </c>
    </row>
    <row r="4286" spans="1:11" ht="69">
      <c r="A4286" s="2" t="s">
        <v>167</v>
      </c>
      <c r="B4286" s="6">
        <v>356</v>
      </c>
      <c r="C4286" s="12">
        <v>45342</v>
      </c>
      <c r="D4286" s="12">
        <v>45348</v>
      </c>
      <c r="E4286" s="3" t="s">
        <v>429</v>
      </c>
      <c r="F4286" s="3" t="s">
        <v>1256</v>
      </c>
      <c r="G4286" s="4" t="s">
        <v>1257</v>
      </c>
      <c r="H4286" s="4" t="s">
        <v>1263</v>
      </c>
      <c r="I4286" s="12">
        <v>46265</v>
      </c>
      <c r="J4286" s="9">
        <v>7308</v>
      </c>
      <c r="K4286" s="2" t="s">
        <v>435</v>
      </c>
    </row>
    <row r="4287" spans="1:11" ht="69">
      <c r="A4287" s="2" t="s">
        <v>167</v>
      </c>
      <c r="B4287" s="6">
        <v>351</v>
      </c>
      <c r="C4287" s="12">
        <v>45342</v>
      </c>
      <c r="D4287" s="12">
        <v>45348</v>
      </c>
      <c r="E4287" s="3" t="s">
        <v>664</v>
      </c>
      <c r="F4287" s="3" t="s">
        <v>1256</v>
      </c>
      <c r="G4287" s="4" t="s">
        <v>1257</v>
      </c>
      <c r="H4287" s="4" t="s">
        <v>1263</v>
      </c>
      <c r="I4287" s="12">
        <v>46265</v>
      </c>
      <c r="J4287" s="9">
        <v>3161</v>
      </c>
      <c r="K4287" s="2" t="s">
        <v>435</v>
      </c>
    </row>
    <row r="4288" spans="1:11" ht="69">
      <c r="A4288" s="2" t="s">
        <v>167</v>
      </c>
      <c r="B4288" s="6">
        <v>356</v>
      </c>
      <c r="C4288" s="12">
        <v>45342</v>
      </c>
      <c r="D4288" s="12">
        <v>45348</v>
      </c>
      <c r="E4288" s="3" t="s">
        <v>429</v>
      </c>
      <c r="F4288" s="3" t="s">
        <v>1256</v>
      </c>
      <c r="G4288" s="4" t="s">
        <v>1257</v>
      </c>
      <c r="H4288" s="4" t="s">
        <v>1263</v>
      </c>
      <c r="I4288" s="12">
        <v>46265</v>
      </c>
      <c r="J4288" s="9">
        <v>1499</v>
      </c>
      <c r="K4288" s="2" t="s">
        <v>435</v>
      </c>
    </row>
    <row r="4289" spans="1:11" ht="69">
      <c r="A4289" s="2" t="s">
        <v>167</v>
      </c>
      <c r="B4289" s="6">
        <v>353</v>
      </c>
      <c r="C4289" s="12">
        <v>45342</v>
      </c>
      <c r="D4289" s="12">
        <v>45356</v>
      </c>
      <c r="E4289" s="3" t="s">
        <v>110</v>
      </c>
      <c r="F4289" s="3" t="s">
        <v>1256</v>
      </c>
      <c r="G4289" s="4" t="s">
        <v>1257</v>
      </c>
      <c r="H4289" s="4" t="s">
        <v>1263</v>
      </c>
      <c r="I4289" s="12">
        <v>46265</v>
      </c>
      <c r="J4289" s="9">
        <v>5288</v>
      </c>
      <c r="K4289" s="2" t="s">
        <v>435</v>
      </c>
    </row>
    <row r="4290" spans="1:11" ht="69">
      <c r="A4290" s="2" t="s">
        <v>167</v>
      </c>
      <c r="B4290" s="6">
        <v>358</v>
      </c>
      <c r="C4290" s="12">
        <v>45342</v>
      </c>
      <c r="D4290" s="12">
        <v>45349</v>
      </c>
      <c r="E4290" s="3" t="s">
        <v>428</v>
      </c>
      <c r="F4290" s="3" t="s">
        <v>1256</v>
      </c>
      <c r="G4290" s="4" t="s">
        <v>1257</v>
      </c>
      <c r="H4290" s="4" t="s">
        <v>1264</v>
      </c>
      <c r="I4290" s="12">
        <v>46265</v>
      </c>
      <c r="J4290" s="9">
        <v>4598</v>
      </c>
      <c r="K4290" s="2" t="s">
        <v>435</v>
      </c>
    </row>
    <row r="4291" spans="1:11" ht="69">
      <c r="A4291" s="2" t="s">
        <v>167</v>
      </c>
      <c r="B4291" s="6">
        <v>361</v>
      </c>
      <c r="C4291" s="12">
        <v>45342</v>
      </c>
      <c r="D4291" s="12">
        <v>45349</v>
      </c>
      <c r="E4291" s="3" t="s">
        <v>119</v>
      </c>
      <c r="F4291" s="3" t="s">
        <v>1256</v>
      </c>
      <c r="G4291" s="4" t="s">
        <v>1257</v>
      </c>
      <c r="H4291" s="4" t="s">
        <v>1264</v>
      </c>
      <c r="I4291" s="12">
        <v>46265</v>
      </c>
      <c r="J4291" s="9">
        <v>1214</v>
      </c>
      <c r="K4291" s="2" t="s">
        <v>435</v>
      </c>
    </row>
    <row r="4292" spans="1:11" ht="69">
      <c r="A4292" s="2" t="s">
        <v>167</v>
      </c>
      <c r="B4292" s="6">
        <v>359</v>
      </c>
      <c r="C4292" s="12">
        <v>45342</v>
      </c>
      <c r="D4292" s="12">
        <v>45350</v>
      </c>
      <c r="E4292" s="3" t="s">
        <v>13</v>
      </c>
      <c r="F4292" s="3" t="s">
        <v>1256</v>
      </c>
      <c r="G4292" s="4" t="s">
        <v>1257</v>
      </c>
      <c r="H4292" s="4" t="s">
        <v>1264</v>
      </c>
      <c r="I4292" s="12">
        <v>46265</v>
      </c>
      <c r="J4292" s="9">
        <v>3301</v>
      </c>
      <c r="K4292" s="2" t="s">
        <v>435</v>
      </c>
    </row>
    <row r="4293" spans="1:11" ht="69">
      <c r="A4293" s="2" t="s">
        <v>167</v>
      </c>
      <c r="B4293" s="6">
        <v>357</v>
      </c>
      <c r="C4293" s="12">
        <v>45342</v>
      </c>
      <c r="D4293" s="12">
        <v>45351</v>
      </c>
      <c r="E4293" s="3" t="s">
        <v>14</v>
      </c>
      <c r="F4293" s="3" t="s">
        <v>1256</v>
      </c>
      <c r="G4293" s="4" t="s">
        <v>1257</v>
      </c>
      <c r="H4293" s="4" t="s">
        <v>1264</v>
      </c>
      <c r="I4293" s="12">
        <v>46265</v>
      </c>
      <c r="J4293" s="9">
        <v>7903</v>
      </c>
      <c r="K4293" s="2" t="s">
        <v>435</v>
      </c>
    </row>
    <row r="4294" spans="1:11" ht="69">
      <c r="A4294" s="2" t="s">
        <v>167</v>
      </c>
      <c r="B4294" s="6">
        <v>362</v>
      </c>
      <c r="C4294" s="12">
        <v>45342</v>
      </c>
      <c r="D4294" s="12">
        <v>45362</v>
      </c>
      <c r="E4294" s="3" t="s">
        <v>3</v>
      </c>
      <c r="F4294" s="3" t="s">
        <v>1256</v>
      </c>
      <c r="G4294" s="4" t="s">
        <v>1257</v>
      </c>
      <c r="H4294" s="4" t="s">
        <v>1265</v>
      </c>
      <c r="I4294" s="12">
        <v>46265</v>
      </c>
      <c r="J4294" s="9">
        <v>5467</v>
      </c>
      <c r="K4294" s="2" t="s">
        <v>435</v>
      </c>
    </row>
    <row r="4295" spans="1:11" ht="69">
      <c r="A4295" s="2" t="s">
        <v>167</v>
      </c>
      <c r="B4295" s="6">
        <v>361</v>
      </c>
      <c r="C4295" s="12">
        <v>45342</v>
      </c>
      <c r="D4295" s="12">
        <v>45349</v>
      </c>
      <c r="E4295" s="3" t="s">
        <v>119</v>
      </c>
      <c r="F4295" s="3" t="s">
        <v>1256</v>
      </c>
      <c r="G4295" s="4" t="s">
        <v>1257</v>
      </c>
      <c r="H4295" s="4" t="s">
        <v>1265</v>
      </c>
      <c r="I4295" s="12">
        <v>46265</v>
      </c>
      <c r="J4295" s="9">
        <v>876</v>
      </c>
      <c r="K4295" s="2" t="s">
        <v>435</v>
      </c>
    </row>
    <row r="4296" spans="1:11" ht="69">
      <c r="A4296" s="2" t="s">
        <v>167</v>
      </c>
      <c r="B4296" s="6">
        <v>363</v>
      </c>
      <c r="C4296" s="12">
        <v>45342</v>
      </c>
      <c r="D4296" s="12">
        <v>45349</v>
      </c>
      <c r="E4296" s="3" t="s">
        <v>115</v>
      </c>
      <c r="F4296" s="3" t="s">
        <v>1256</v>
      </c>
      <c r="G4296" s="4" t="s">
        <v>1257</v>
      </c>
      <c r="H4296" s="4" t="s">
        <v>1265</v>
      </c>
      <c r="I4296" s="12">
        <v>46265</v>
      </c>
      <c r="J4296" s="9">
        <v>3234</v>
      </c>
      <c r="K4296" s="2" t="s">
        <v>435</v>
      </c>
    </row>
    <row r="4297" spans="1:11" ht="69">
      <c r="A4297" s="2" t="s">
        <v>167</v>
      </c>
      <c r="B4297" s="6">
        <v>364</v>
      </c>
      <c r="C4297" s="12">
        <v>45342</v>
      </c>
      <c r="D4297" s="12">
        <v>45348</v>
      </c>
      <c r="E4297" s="3" t="s">
        <v>105</v>
      </c>
      <c r="F4297" s="3" t="s">
        <v>1256</v>
      </c>
      <c r="G4297" s="4" t="s">
        <v>1257</v>
      </c>
      <c r="H4297" s="4" t="s">
        <v>1265</v>
      </c>
      <c r="I4297" s="12">
        <v>46265</v>
      </c>
      <c r="J4297" s="9">
        <v>23</v>
      </c>
      <c r="K4297" s="2" t="s">
        <v>435</v>
      </c>
    </row>
    <row r="4298" spans="1:11" ht="69">
      <c r="A4298" s="2" t="s">
        <v>167</v>
      </c>
      <c r="B4298" s="6">
        <v>350</v>
      </c>
      <c r="C4298" s="12">
        <v>45342</v>
      </c>
      <c r="D4298" s="12">
        <v>45356</v>
      </c>
      <c r="E4298" s="3" t="s">
        <v>15</v>
      </c>
      <c r="F4298" s="3" t="s">
        <v>1256</v>
      </c>
      <c r="G4298" s="4" t="s">
        <v>1257</v>
      </c>
      <c r="H4298" s="4" t="s">
        <v>1266</v>
      </c>
      <c r="I4298" s="12">
        <v>46265</v>
      </c>
      <c r="J4298" s="9">
        <v>10133</v>
      </c>
      <c r="K4298" s="2" t="s">
        <v>435</v>
      </c>
    </row>
    <row r="4299" spans="1:11" ht="69">
      <c r="A4299" s="2" t="s">
        <v>167</v>
      </c>
      <c r="B4299" s="6">
        <v>364</v>
      </c>
      <c r="C4299" s="12">
        <v>45342</v>
      </c>
      <c r="D4299" s="12">
        <v>45348</v>
      </c>
      <c r="E4299" s="3" t="s">
        <v>105</v>
      </c>
      <c r="F4299" s="3" t="s">
        <v>1256</v>
      </c>
      <c r="G4299" s="4" t="s">
        <v>1257</v>
      </c>
      <c r="H4299" s="4" t="s">
        <v>1266</v>
      </c>
      <c r="I4299" s="12">
        <v>46265</v>
      </c>
      <c r="J4299" s="9">
        <v>6811</v>
      </c>
      <c r="K4299" s="2" t="s">
        <v>435</v>
      </c>
    </row>
    <row r="4300" spans="1:11" ht="69">
      <c r="A4300" s="2" t="s">
        <v>167</v>
      </c>
      <c r="B4300" s="6">
        <v>350</v>
      </c>
      <c r="C4300" s="12">
        <v>45342</v>
      </c>
      <c r="D4300" s="12">
        <v>45356</v>
      </c>
      <c r="E4300" s="3" t="s">
        <v>15</v>
      </c>
      <c r="F4300" s="3" t="s">
        <v>1256</v>
      </c>
      <c r="G4300" s="4" t="s">
        <v>1257</v>
      </c>
      <c r="H4300" s="4" t="s">
        <v>1267</v>
      </c>
      <c r="I4300" s="12">
        <v>46295</v>
      </c>
      <c r="J4300" s="9">
        <v>3833</v>
      </c>
      <c r="K4300" s="2" t="s">
        <v>435</v>
      </c>
    </row>
    <row r="4301" spans="1:11" ht="69">
      <c r="A4301" s="2" t="s">
        <v>167</v>
      </c>
      <c r="B4301" s="6">
        <v>365</v>
      </c>
      <c r="C4301" s="12">
        <v>45342</v>
      </c>
      <c r="D4301" s="12">
        <v>45350</v>
      </c>
      <c r="E4301" s="3" t="s">
        <v>116</v>
      </c>
      <c r="F4301" s="3" t="s">
        <v>1256</v>
      </c>
      <c r="G4301" s="4" t="s">
        <v>1257</v>
      </c>
      <c r="H4301" s="4" t="s">
        <v>1267</v>
      </c>
      <c r="I4301" s="12">
        <v>46295</v>
      </c>
      <c r="J4301" s="9">
        <v>4519</v>
      </c>
      <c r="K4301" s="2" t="s">
        <v>435</v>
      </c>
    </row>
    <row r="4302" spans="1:11" ht="41.4">
      <c r="A4302" s="2" t="s">
        <v>167</v>
      </c>
      <c r="B4302" s="6">
        <v>379</v>
      </c>
      <c r="C4302" s="12">
        <v>45342</v>
      </c>
      <c r="D4302" s="12">
        <v>45348</v>
      </c>
      <c r="E4302" s="3" t="s">
        <v>307</v>
      </c>
      <c r="F4302" s="3" t="s">
        <v>1268</v>
      </c>
      <c r="G4302" s="4" t="s">
        <v>433</v>
      </c>
      <c r="H4302" s="4" t="s">
        <v>1269</v>
      </c>
      <c r="I4302" s="12">
        <v>46142</v>
      </c>
      <c r="J4302" s="9">
        <v>18</v>
      </c>
      <c r="K4302" s="2" t="s">
        <v>435</v>
      </c>
    </row>
    <row r="4303" spans="1:11" ht="41.4">
      <c r="A4303" s="2" t="s">
        <v>167</v>
      </c>
      <c r="B4303" s="6">
        <v>383</v>
      </c>
      <c r="C4303" s="12">
        <v>45342</v>
      </c>
      <c r="D4303" s="12">
        <v>45362</v>
      </c>
      <c r="E4303" s="3" t="s">
        <v>310</v>
      </c>
      <c r="F4303" s="3" t="s">
        <v>1268</v>
      </c>
      <c r="G4303" s="4" t="s">
        <v>433</v>
      </c>
      <c r="H4303" s="4" t="s">
        <v>1269</v>
      </c>
      <c r="I4303" s="12">
        <v>46142</v>
      </c>
      <c r="J4303" s="9">
        <v>38</v>
      </c>
      <c r="K4303" s="2" t="s">
        <v>435</v>
      </c>
    </row>
    <row r="4304" spans="1:11" ht="82.8">
      <c r="A4304" s="2" t="s">
        <v>167</v>
      </c>
      <c r="B4304" s="6">
        <v>374</v>
      </c>
      <c r="C4304" s="12">
        <v>45342</v>
      </c>
      <c r="D4304" s="12">
        <v>45356</v>
      </c>
      <c r="E4304" s="3" t="s">
        <v>319</v>
      </c>
      <c r="F4304" s="3" t="s">
        <v>1268</v>
      </c>
      <c r="G4304" s="4" t="s">
        <v>433</v>
      </c>
      <c r="H4304" s="4" t="s">
        <v>1269</v>
      </c>
      <c r="I4304" s="12">
        <v>46142</v>
      </c>
      <c r="J4304" s="9">
        <v>6</v>
      </c>
      <c r="K4304" s="2" t="s">
        <v>435</v>
      </c>
    </row>
    <row r="4305" spans="1:11" ht="41.4">
      <c r="A4305" s="2" t="s">
        <v>167</v>
      </c>
      <c r="B4305" s="6">
        <v>377</v>
      </c>
      <c r="C4305" s="12">
        <v>45342</v>
      </c>
      <c r="D4305" s="12">
        <v>45348</v>
      </c>
      <c r="E4305" s="3" t="s">
        <v>316</v>
      </c>
      <c r="F4305" s="3" t="s">
        <v>1268</v>
      </c>
      <c r="G4305" s="4" t="s">
        <v>433</v>
      </c>
      <c r="H4305" s="4" t="s">
        <v>1269</v>
      </c>
      <c r="I4305" s="12">
        <v>46142</v>
      </c>
      <c r="J4305" s="9">
        <v>12</v>
      </c>
      <c r="K4305" s="2" t="s">
        <v>435</v>
      </c>
    </row>
    <row r="4306" spans="1:11" ht="41.4">
      <c r="A4306" s="2" t="s">
        <v>167</v>
      </c>
      <c r="B4306" s="6">
        <v>367</v>
      </c>
      <c r="C4306" s="12">
        <v>45342</v>
      </c>
      <c r="D4306" s="12">
        <v>45350</v>
      </c>
      <c r="E4306" s="3" t="s">
        <v>315</v>
      </c>
      <c r="F4306" s="3" t="s">
        <v>1268</v>
      </c>
      <c r="G4306" s="4" t="s">
        <v>433</v>
      </c>
      <c r="H4306" s="4" t="s">
        <v>1269</v>
      </c>
      <c r="I4306" s="12">
        <v>46142</v>
      </c>
      <c r="J4306" s="9">
        <v>6</v>
      </c>
      <c r="K4306" s="2" t="s">
        <v>435</v>
      </c>
    </row>
    <row r="4307" spans="1:11" ht="41.4">
      <c r="A4307" s="2" t="s">
        <v>167</v>
      </c>
      <c r="B4307" s="6">
        <v>368</v>
      </c>
      <c r="C4307" s="12">
        <v>45342</v>
      </c>
      <c r="D4307" s="12">
        <v>45350</v>
      </c>
      <c r="E4307" s="3" t="s">
        <v>313</v>
      </c>
      <c r="F4307" s="3" t="s">
        <v>1268</v>
      </c>
      <c r="G4307" s="4" t="s">
        <v>433</v>
      </c>
      <c r="H4307" s="4" t="s">
        <v>1269</v>
      </c>
      <c r="I4307" s="12">
        <v>46142</v>
      </c>
      <c r="J4307" s="9">
        <v>8</v>
      </c>
      <c r="K4307" s="2" t="s">
        <v>435</v>
      </c>
    </row>
    <row r="4308" spans="1:11" ht="41.4">
      <c r="A4308" s="2" t="s">
        <v>167</v>
      </c>
      <c r="B4308" s="6">
        <v>382</v>
      </c>
      <c r="C4308" s="12">
        <v>45342</v>
      </c>
      <c r="D4308" s="12">
        <v>45349</v>
      </c>
      <c r="E4308" s="3" t="s">
        <v>322</v>
      </c>
      <c r="F4308" s="3" t="s">
        <v>1268</v>
      </c>
      <c r="G4308" s="4" t="s">
        <v>433</v>
      </c>
      <c r="H4308" s="4" t="s">
        <v>1269</v>
      </c>
      <c r="I4308" s="12">
        <v>46142</v>
      </c>
      <c r="J4308" s="9">
        <v>6</v>
      </c>
      <c r="K4308" s="2" t="s">
        <v>435</v>
      </c>
    </row>
    <row r="4309" spans="1:11" ht="41.4">
      <c r="A4309" s="2" t="s">
        <v>167</v>
      </c>
      <c r="B4309" s="6">
        <v>380</v>
      </c>
      <c r="C4309" s="12">
        <v>45342</v>
      </c>
      <c r="D4309" s="12">
        <v>45348</v>
      </c>
      <c r="E4309" s="3" t="s">
        <v>311</v>
      </c>
      <c r="F4309" s="3" t="s">
        <v>1268</v>
      </c>
      <c r="G4309" s="4" t="s">
        <v>433</v>
      </c>
      <c r="H4309" s="4" t="s">
        <v>1269</v>
      </c>
      <c r="I4309" s="12">
        <v>46142</v>
      </c>
      <c r="J4309" s="9">
        <v>12</v>
      </c>
      <c r="K4309" s="2" t="s">
        <v>435</v>
      </c>
    </row>
    <row r="4310" spans="1:11" ht="41.4">
      <c r="A4310" s="2" t="s">
        <v>167</v>
      </c>
      <c r="B4310" s="6">
        <v>384</v>
      </c>
      <c r="C4310" s="12">
        <v>45342</v>
      </c>
      <c r="D4310" s="12">
        <v>45349</v>
      </c>
      <c r="E4310" s="3" t="s">
        <v>312</v>
      </c>
      <c r="F4310" s="3" t="s">
        <v>1268</v>
      </c>
      <c r="G4310" s="4" t="s">
        <v>433</v>
      </c>
      <c r="H4310" s="4" t="s">
        <v>1269</v>
      </c>
      <c r="I4310" s="12">
        <v>46142</v>
      </c>
      <c r="J4310" s="9">
        <v>8</v>
      </c>
      <c r="K4310" s="2" t="s">
        <v>435</v>
      </c>
    </row>
    <row r="4311" spans="1:11" ht="41.4">
      <c r="A4311" s="2" t="s">
        <v>167</v>
      </c>
      <c r="B4311" s="6">
        <v>366</v>
      </c>
      <c r="C4311" s="12">
        <v>45342</v>
      </c>
      <c r="D4311" s="12">
        <v>45349</v>
      </c>
      <c r="E4311" s="3" t="s">
        <v>317</v>
      </c>
      <c r="F4311" s="3" t="s">
        <v>1268</v>
      </c>
      <c r="G4311" s="4" t="s">
        <v>433</v>
      </c>
      <c r="H4311" s="4" t="s">
        <v>1269</v>
      </c>
      <c r="I4311" s="12">
        <v>46142</v>
      </c>
      <c r="J4311" s="9">
        <v>14</v>
      </c>
      <c r="K4311" s="2" t="s">
        <v>435</v>
      </c>
    </row>
    <row r="4312" spans="1:11" ht="41.4">
      <c r="A4312" s="2" t="s">
        <v>167</v>
      </c>
      <c r="B4312" s="6">
        <v>375</v>
      </c>
      <c r="C4312" s="12">
        <v>45342</v>
      </c>
      <c r="D4312" s="12">
        <v>45351</v>
      </c>
      <c r="E4312" s="3" t="s">
        <v>309</v>
      </c>
      <c r="F4312" s="3" t="s">
        <v>1268</v>
      </c>
      <c r="G4312" s="4" t="s">
        <v>433</v>
      </c>
      <c r="H4312" s="4" t="s">
        <v>1269</v>
      </c>
      <c r="I4312" s="12">
        <v>46142</v>
      </c>
      <c r="J4312" s="9">
        <v>22</v>
      </c>
      <c r="K4312" s="2" t="s">
        <v>435</v>
      </c>
    </row>
    <row r="4313" spans="1:11" ht="41.4">
      <c r="A4313" s="2" t="s">
        <v>167</v>
      </c>
      <c r="B4313" s="6">
        <v>385</v>
      </c>
      <c r="C4313" s="12">
        <v>45342</v>
      </c>
      <c r="D4313" s="12">
        <v>45350</v>
      </c>
      <c r="E4313" s="3" t="s">
        <v>321</v>
      </c>
      <c r="F4313" s="3" t="s">
        <v>1268</v>
      </c>
      <c r="G4313" s="4" t="s">
        <v>433</v>
      </c>
      <c r="H4313" s="4" t="s">
        <v>1269</v>
      </c>
      <c r="I4313" s="12">
        <v>46142</v>
      </c>
      <c r="J4313" s="9">
        <v>4</v>
      </c>
      <c r="K4313" s="2" t="s">
        <v>435</v>
      </c>
    </row>
    <row r="4314" spans="1:11" ht="41.4">
      <c r="A4314" s="2" t="s">
        <v>167</v>
      </c>
      <c r="B4314" s="6">
        <v>381</v>
      </c>
      <c r="C4314" s="12">
        <v>45342</v>
      </c>
      <c r="D4314" s="12">
        <v>45349</v>
      </c>
      <c r="E4314" s="3" t="s">
        <v>379</v>
      </c>
      <c r="F4314" s="3" t="s">
        <v>1268</v>
      </c>
      <c r="G4314" s="4" t="s">
        <v>433</v>
      </c>
      <c r="H4314" s="4" t="s">
        <v>1269</v>
      </c>
      <c r="I4314" s="12">
        <v>46142</v>
      </c>
      <c r="J4314" s="9">
        <v>14</v>
      </c>
      <c r="K4314" s="2" t="s">
        <v>435</v>
      </c>
    </row>
    <row r="4315" spans="1:11" ht="69">
      <c r="A4315" s="2" t="s">
        <v>167</v>
      </c>
      <c r="B4315" s="6">
        <v>372</v>
      </c>
      <c r="C4315" s="12">
        <v>45342</v>
      </c>
      <c r="D4315" s="12">
        <v>45356</v>
      </c>
      <c r="E4315" s="3" t="s">
        <v>300</v>
      </c>
      <c r="F4315" s="3" t="s">
        <v>1268</v>
      </c>
      <c r="G4315" s="4" t="s">
        <v>433</v>
      </c>
      <c r="H4315" s="4" t="s">
        <v>1269</v>
      </c>
      <c r="I4315" s="12">
        <v>46142</v>
      </c>
      <c r="J4315" s="9">
        <v>4</v>
      </c>
      <c r="K4315" s="2" t="s">
        <v>435</v>
      </c>
    </row>
    <row r="4316" spans="1:11" ht="41.4">
      <c r="A4316" s="2" t="s">
        <v>167</v>
      </c>
      <c r="B4316" s="6">
        <v>378</v>
      </c>
      <c r="C4316" s="12">
        <v>45342</v>
      </c>
      <c r="D4316" s="12">
        <v>45348</v>
      </c>
      <c r="E4316" s="3" t="s">
        <v>308</v>
      </c>
      <c r="F4316" s="3" t="s">
        <v>1268</v>
      </c>
      <c r="G4316" s="4" t="s">
        <v>433</v>
      </c>
      <c r="H4316" s="4" t="s">
        <v>1269</v>
      </c>
      <c r="I4316" s="12">
        <v>46142</v>
      </c>
      <c r="J4316" s="9">
        <v>14</v>
      </c>
      <c r="K4316" s="2" t="s">
        <v>435</v>
      </c>
    </row>
    <row r="4317" spans="1:11" ht="41.4">
      <c r="A4317" s="2" t="s">
        <v>167</v>
      </c>
      <c r="B4317" s="6">
        <v>376</v>
      </c>
      <c r="C4317" s="12">
        <v>45342</v>
      </c>
      <c r="D4317" s="12">
        <v>45356</v>
      </c>
      <c r="E4317" s="3" t="s">
        <v>323</v>
      </c>
      <c r="F4317" s="3" t="s">
        <v>1268</v>
      </c>
      <c r="G4317" s="4" t="s">
        <v>433</v>
      </c>
      <c r="H4317" s="4" t="s">
        <v>1269</v>
      </c>
      <c r="I4317" s="12">
        <v>46142</v>
      </c>
      <c r="J4317" s="9">
        <v>16</v>
      </c>
      <c r="K4317" s="2" t="s">
        <v>435</v>
      </c>
    </row>
    <row r="4318" spans="1:11" ht="41.4">
      <c r="A4318" s="2" t="s">
        <v>167</v>
      </c>
      <c r="B4318" s="6">
        <v>369</v>
      </c>
      <c r="C4318" s="12">
        <v>45342</v>
      </c>
      <c r="D4318" s="12">
        <v>45351</v>
      </c>
      <c r="E4318" s="3" t="s">
        <v>318</v>
      </c>
      <c r="F4318" s="3" t="s">
        <v>1268</v>
      </c>
      <c r="G4318" s="4" t="s">
        <v>433</v>
      </c>
      <c r="H4318" s="4" t="s">
        <v>1269</v>
      </c>
      <c r="I4318" s="12">
        <v>46142</v>
      </c>
      <c r="J4318" s="9">
        <v>68</v>
      </c>
      <c r="K4318" s="2" t="s">
        <v>435</v>
      </c>
    </row>
    <row r="4319" spans="1:11" ht="41.4">
      <c r="A4319" s="2" t="s">
        <v>167</v>
      </c>
      <c r="B4319" s="6">
        <v>370</v>
      </c>
      <c r="C4319" s="12">
        <v>45342</v>
      </c>
      <c r="D4319" s="12">
        <v>45350</v>
      </c>
      <c r="E4319" s="3" t="s">
        <v>314</v>
      </c>
      <c r="F4319" s="3" t="s">
        <v>1268</v>
      </c>
      <c r="G4319" s="4" t="s">
        <v>433</v>
      </c>
      <c r="H4319" s="4" t="s">
        <v>1269</v>
      </c>
      <c r="I4319" s="12">
        <v>46142</v>
      </c>
      <c r="J4319" s="9">
        <v>20</v>
      </c>
      <c r="K4319" s="2" t="s">
        <v>435</v>
      </c>
    </row>
    <row r="4320" spans="1:11" ht="69">
      <c r="A4320" s="2" t="s">
        <v>167</v>
      </c>
      <c r="B4320" s="6">
        <v>373</v>
      </c>
      <c r="C4320" s="12">
        <v>45342</v>
      </c>
      <c r="D4320" s="12">
        <v>45349</v>
      </c>
      <c r="E4320" s="3" t="s">
        <v>320</v>
      </c>
      <c r="F4320" s="3" t="s">
        <v>1268</v>
      </c>
      <c r="G4320" s="4" t="s">
        <v>433</v>
      </c>
      <c r="H4320" s="4" t="s">
        <v>1269</v>
      </c>
      <c r="I4320" s="12">
        <v>46142</v>
      </c>
      <c r="J4320" s="9">
        <v>4</v>
      </c>
      <c r="K4320" s="2" t="s">
        <v>435</v>
      </c>
    </row>
    <row r="4321" spans="1:11" ht="27.6">
      <c r="A4321" s="2" t="s">
        <v>167</v>
      </c>
      <c r="B4321" s="6">
        <v>346</v>
      </c>
      <c r="C4321" s="12">
        <v>45342</v>
      </c>
      <c r="D4321" s="12">
        <v>45356</v>
      </c>
      <c r="E4321" s="3" t="s">
        <v>160</v>
      </c>
      <c r="F4321" s="3" t="s">
        <v>1270</v>
      </c>
      <c r="G4321" s="4" t="s">
        <v>1271</v>
      </c>
      <c r="H4321" s="4" t="s">
        <v>1272</v>
      </c>
      <c r="I4321" s="12">
        <v>46022</v>
      </c>
      <c r="J4321" s="9">
        <v>1</v>
      </c>
      <c r="K4321" s="2" t="s">
        <v>1273</v>
      </c>
    </row>
    <row r="4322" spans="1:11" ht="27.6">
      <c r="A4322" s="2" t="s">
        <v>167</v>
      </c>
      <c r="B4322" s="6">
        <v>371</v>
      </c>
      <c r="C4322" s="12">
        <v>45343</v>
      </c>
      <c r="D4322" s="12">
        <v>45351</v>
      </c>
      <c r="E4322" s="3" t="s">
        <v>304</v>
      </c>
      <c r="F4322" s="3" t="s">
        <v>1253</v>
      </c>
      <c r="G4322" s="4" t="s">
        <v>1254</v>
      </c>
      <c r="H4322" s="4" t="s">
        <v>1255</v>
      </c>
      <c r="I4322" s="12">
        <v>46295</v>
      </c>
      <c r="J4322" s="9">
        <v>28</v>
      </c>
      <c r="K4322" s="2" t="s">
        <v>435</v>
      </c>
    </row>
    <row r="4323" spans="1:11" ht="41.4">
      <c r="A4323" s="2" t="s">
        <v>167</v>
      </c>
      <c r="B4323" s="6">
        <v>371</v>
      </c>
      <c r="C4323" s="12">
        <v>45343</v>
      </c>
      <c r="D4323" s="12">
        <v>45351</v>
      </c>
      <c r="E4323" s="3" t="s">
        <v>304</v>
      </c>
      <c r="F4323" s="3" t="s">
        <v>1268</v>
      </c>
      <c r="G4323" s="4" t="s">
        <v>433</v>
      </c>
      <c r="H4323" s="4" t="s">
        <v>1269</v>
      </c>
      <c r="I4323" s="12">
        <v>46142</v>
      </c>
      <c r="J4323" s="9">
        <v>6</v>
      </c>
      <c r="K4323" s="2" t="s">
        <v>435</v>
      </c>
    </row>
    <row r="4324" spans="1:11" ht="138">
      <c r="A4324" s="2" t="s">
        <v>167</v>
      </c>
      <c r="B4324" s="6">
        <v>448</v>
      </c>
      <c r="C4324" s="12">
        <v>45352</v>
      </c>
      <c r="D4324" s="12">
        <v>45358</v>
      </c>
      <c r="E4324" s="3" t="s">
        <v>305</v>
      </c>
      <c r="F4324" s="3" t="s">
        <v>195</v>
      </c>
      <c r="G4324" s="4" t="s">
        <v>196</v>
      </c>
      <c r="H4324" s="4" t="s">
        <v>197</v>
      </c>
      <c r="I4324" s="12">
        <v>45914</v>
      </c>
      <c r="J4324" s="9">
        <v>3</v>
      </c>
      <c r="K4324" s="2" t="s">
        <v>1240</v>
      </c>
    </row>
    <row r="4325" spans="1:11" ht="138">
      <c r="A4325" s="2" t="s">
        <v>167</v>
      </c>
      <c r="B4325" s="6">
        <v>462</v>
      </c>
      <c r="C4325" s="12">
        <v>45352</v>
      </c>
      <c r="D4325" s="12">
        <v>45362</v>
      </c>
      <c r="E4325" s="3" t="s">
        <v>324</v>
      </c>
      <c r="F4325" s="3" t="s">
        <v>195</v>
      </c>
      <c r="G4325" s="4" t="s">
        <v>196</v>
      </c>
      <c r="H4325" s="4" t="s">
        <v>197</v>
      </c>
      <c r="I4325" s="12">
        <v>45914</v>
      </c>
      <c r="J4325" s="9">
        <v>1</v>
      </c>
      <c r="K4325" s="2" t="s">
        <v>1240</v>
      </c>
    </row>
    <row r="4326" spans="1:11" ht="138">
      <c r="A4326" s="2" t="s">
        <v>167</v>
      </c>
      <c r="B4326" s="6">
        <v>452</v>
      </c>
      <c r="C4326" s="12">
        <v>45352</v>
      </c>
      <c r="D4326" s="12">
        <v>45363</v>
      </c>
      <c r="E4326" s="3" t="s">
        <v>314</v>
      </c>
      <c r="F4326" s="3" t="s">
        <v>195</v>
      </c>
      <c r="G4326" s="4" t="s">
        <v>196</v>
      </c>
      <c r="H4326" s="4" t="s">
        <v>197</v>
      </c>
      <c r="I4326" s="12">
        <v>45914</v>
      </c>
      <c r="J4326" s="9">
        <v>1</v>
      </c>
      <c r="K4326" s="2" t="s">
        <v>1240</v>
      </c>
    </row>
    <row r="4327" spans="1:11" ht="138">
      <c r="A4327" s="2" t="s">
        <v>167</v>
      </c>
      <c r="B4327" s="6">
        <v>453</v>
      </c>
      <c r="C4327" s="12">
        <v>45352</v>
      </c>
      <c r="D4327" s="12">
        <v>45355</v>
      </c>
      <c r="E4327" s="3" t="s">
        <v>320</v>
      </c>
      <c r="F4327" s="3" t="s">
        <v>195</v>
      </c>
      <c r="G4327" s="4" t="s">
        <v>196</v>
      </c>
      <c r="H4327" s="4" t="s">
        <v>197</v>
      </c>
      <c r="I4327" s="12">
        <v>45914</v>
      </c>
      <c r="J4327" s="9">
        <v>1</v>
      </c>
      <c r="K4327" s="2" t="s">
        <v>1240</v>
      </c>
    </row>
    <row r="4328" spans="1:11" ht="138">
      <c r="A4328" s="2" t="s">
        <v>167</v>
      </c>
      <c r="B4328" s="6">
        <v>450</v>
      </c>
      <c r="C4328" s="12">
        <v>45352</v>
      </c>
      <c r="D4328" s="12">
        <v>45370</v>
      </c>
      <c r="E4328" s="3" t="s">
        <v>318</v>
      </c>
      <c r="F4328" s="3" t="s">
        <v>195</v>
      </c>
      <c r="G4328" s="4" t="s">
        <v>196</v>
      </c>
      <c r="H4328" s="4" t="s">
        <v>197</v>
      </c>
      <c r="I4328" s="12">
        <v>45914</v>
      </c>
      <c r="J4328" s="9">
        <v>1</v>
      </c>
      <c r="K4328" s="2" t="s">
        <v>1240</v>
      </c>
    </row>
    <row r="4329" spans="1:11" ht="138">
      <c r="A4329" s="2" t="s">
        <v>167</v>
      </c>
      <c r="B4329" s="6">
        <v>465</v>
      </c>
      <c r="C4329" s="12">
        <v>45352</v>
      </c>
      <c r="D4329" s="12">
        <v>45376</v>
      </c>
      <c r="E4329" s="3" t="s">
        <v>310</v>
      </c>
      <c r="F4329" s="3" t="s">
        <v>195</v>
      </c>
      <c r="G4329" s="4" t="s">
        <v>196</v>
      </c>
      <c r="H4329" s="4" t="s">
        <v>197</v>
      </c>
      <c r="I4329" s="12">
        <v>45914</v>
      </c>
      <c r="J4329" s="9">
        <v>1</v>
      </c>
      <c r="K4329" s="2" t="s">
        <v>1240</v>
      </c>
    </row>
    <row r="4330" spans="1:11" ht="138">
      <c r="A4330" s="2" t="s">
        <v>167</v>
      </c>
      <c r="B4330" s="6">
        <v>447</v>
      </c>
      <c r="C4330" s="12">
        <v>45352</v>
      </c>
      <c r="D4330" s="12">
        <v>45363</v>
      </c>
      <c r="E4330" s="3" t="s">
        <v>313</v>
      </c>
      <c r="F4330" s="3" t="s">
        <v>195</v>
      </c>
      <c r="G4330" s="4" t="s">
        <v>196</v>
      </c>
      <c r="H4330" s="4" t="s">
        <v>197</v>
      </c>
      <c r="I4330" s="12">
        <v>45914</v>
      </c>
      <c r="J4330" s="9">
        <v>1</v>
      </c>
      <c r="K4330" s="2" t="s">
        <v>1240</v>
      </c>
    </row>
    <row r="4331" spans="1:11" ht="138">
      <c r="A4331" s="2" t="s">
        <v>167</v>
      </c>
      <c r="B4331" s="6">
        <v>457</v>
      </c>
      <c r="C4331" s="12">
        <v>45352</v>
      </c>
      <c r="D4331" s="12">
        <v>45356</v>
      </c>
      <c r="E4331" s="3" t="s">
        <v>316</v>
      </c>
      <c r="F4331" s="3" t="s">
        <v>195</v>
      </c>
      <c r="G4331" s="4" t="s">
        <v>196</v>
      </c>
      <c r="H4331" s="4" t="s">
        <v>197</v>
      </c>
      <c r="I4331" s="12">
        <v>45914</v>
      </c>
      <c r="J4331" s="9">
        <v>1</v>
      </c>
      <c r="K4331" s="2" t="s">
        <v>1240</v>
      </c>
    </row>
    <row r="4332" spans="1:11" ht="138">
      <c r="A4332" s="2" t="s">
        <v>167</v>
      </c>
      <c r="B4332" s="6">
        <v>456</v>
      </c>
      <c r="C4332" s="12">
        <v>45352</v>
      </c>
      <c r="D4332" s="12">
        <v>45358</v>
      </c>
      <c r="E4332" s="3" t="s">
        <v>309</v>
      </c>
      <c r="F4332" s="3" t="s">
        <v>195</v>
      </c>
      <c r="G4332" s="4" t="s">
        <v>196</v>
      </c>
      <c r="H4332" s="4" t="s">
        <v>197</v>
      </c>
      <c r="I4332" s="12">
        <v>45914</v>
      </c>
      <c r="J4332" s="9">
        <v>1</v>
      </c>
      <c r="K4332" s="2" t="s">
        <v>1240</v>
      </c>
    </row>
    <row r="4333" spans="1:11" ht="138">
      <c r="A4333" s="2" t="s">
        <v>167</v>
      </c>
      <c r="B4333" s="6">
        <v>460</v>
      </c>
      <c r="C4333" s="12">
        <v>45352</v>
      </c>
      <c r="D4333" s="12">
        <v>45364</v>
      </c>
      <c r="E4333" s="3" t="s">
        <v>307</v>
      </c>
      <c r="F4333" s="3" t="s">
        <v>195</v>
      </c>
      <c r="G4333" s="4" t="s">
        <v>196</v>
      </c>
      <c r="H4333" s="4" t="s">
        <v>197</v>
      </c>
      <c r="I4333" s="12">
        <v>45914</v>
      </c>
      <c r="J4333" s="9">
        <v>2</v>
      </c>
      <c r="K4333" s="2" t="s">
        <v>1240</v>
      </c>
    </row>
    <row r="4334" spans="1:11" ht="138">
      <c r="A4334" s="2" t="s">
        <v>167</v>
      </c>
      <c r="B4334" s="6">
        <v>463</v>
      </c>
      <c r="C4334" s="12">
        <v>45352</v>
      </c>
      <c r="D4334" s="12">
        <v>45357</v>
      </c>
      <c r="E4334" s="3" t="s">
        <v>322</v>
      </c>
      <c r="F4334" s="3" t="s">
        <v>195</v>
      </c>
      <c r="G4334" s="4" t="s">
        <v>196</v>
      </c>
      <c r="H4334" s="4" t="s">
        <v>197</v>
      </c>
      <c r="I4334" s="12">
        <v>45914</v>
      </c>
      <c r="J4334" s="9">
        <v>1</v>
      </c>
      <c r="K4334" s="2" t="s">
        <v>1240</v>
      </c>
    </row>
    <row r="4335" spans="1:11" ht="138">
      <c r="A4335" s="2" t="s">
        <v>167</v>
      </c>
      <c r="B4335" s="6">
        <v>467</v>
      </c>
      <c r="C4335" s="12">
        <v>45352</v>
      </c>
      <c r="D4335" s="12">
        <v>45357</v>
      </c>
      <c r="E4335" s="3" t="s">
        <v>321</v>
      </c>
      <c r="F4335" s="3" t="s">
        <v>195</v>
      </c>
      <c r="G4335" s="4" t="s">
        <v>196</v>
      </c>
      <c r="H4335" s="4" t="s">
        <v>197</v>
      </c>
      <c r="I4335" s="12">
        <v>45914</v>
      </c>
      <c r="J4335" s="9">
        <v>1</v>
      </c>
      <c r="K4335" s="2" t="s">
        <v>1240</v>
      </c>
    </row>
    <row r="4336" spans="1:11" ht="138">
      <c r="A4336" s="2" t="s">
        <v>167</v>
      </c>
      <c r="B4336" s="6">
        <v>445</v>
      </c>
      <c r="C4336" s="12">
        <v>45352</v>
      </c>
      <c r="D4336" s="12">
        <v>45355</v>
      </c>
      <c r="E4336" s="3" t="s">
        <v>317</v>
      </c>
      <c r="F4336" s="3" t="s">
        <v>195</v>
      </c>
      <c r="G4336" s="4" t="s">
        <v>196</v>
      </c>
      <c r="H4336" s="4" t="s">
        <v>197</v>
      </c>
      <c r="I4336" s="12">
        <v>45914</v>
      </c>
      <c r="J4336" s="9">
        <v>1</v>
      </c>
      <c r="K4336" s="2" t="s">
        <v>1240</v>
      </c>
    </row>
    <row r="4337" spans="1:11" ht="138">
      <c r="A4337" s="2" t="s">
        <v>167</v>
      </c>
      <c r="B4337" s="6">
        <v>466</v>
      </c>
      <c r="C4337" s="12">
        <v>45352</v>
      </c>
      <c r="D4337" s="12">
        <v>45355</v>
      </c>
      <c r="E4337" s="3" t="s">
        <v>312</v>
      </c>
      <c r="F4337" s="3" t="s">
        <v>195</v>
      </c>
      <c r="G4337" s="4" t="s">
        <v>196</v>
      </c>
      <c r="H4337" s="4" t="s">
        <v>197</v>
      </c>
      <c r="I4337" s="12">
        <v>45914</v>
      </c>
      <c r="J4337" s="9">
        <v>1</v>
      </c>
      <c r="K4337" s="2" t="s">
        <v>1240</v>
      </c>
    </row>
    <row r="4338" spans="1:11" ht="138">
      <c r="A4338" s="2" t="s">
        <v>167</v>
      </c>
      <c r="B4338" s="6">
        <v>461</v>
      </c>
      <c r="C4338" s="12">
        <v>45352</v>
      </c>
      <c r="D4338" s="12">
        <v>45364</v>
      </c>
      <c r="E4338" s="3" t="s">
        <v>311</v>
      </c>
      <c r="F4338" s="3" t="s">
        <v>195</v>
      </c>
      <c r="G4338" s="4" t="s">
        <v>196</v>
      </c>
      <c r="H4338" s="4" t="s">
        <v>197</v>
      </c>
      <c r="I4338" s="12">
        <v>45914</v>
      </c>
      <c r="J4338" s="9">
        <v>1</v>
      </c>
      <c r="K4338" s="2" t="s">
        <v>1240</v>
      </c>
    </row>
    <row r="4339" spans="1:11" ht="138">
      <c r="A4339" s="2" t="s">
        <v>167</v>
      </c>
      <c r="B4339" s="6">
        <v>464</v>
      </c>
      <c r="C4339" s="12">
        <v>45352</v>
      </c>
      <c r="D4339" s="12">
        <v>45362</v>
      </c>
      <c r="E4339" s="3" t="s">
        <v>310</v>
      </c>
      <c r="F4339" s="3" t="s">
        <v>195</v>
      </c>
      <c r="G4339" s="4" t="s">
        <v>196</v>
      </c>
      <c r="H4339" s="4" t="s">
        <v>197</v>
      </c>
      <c r="I4339" s="12">
        <v>45914</v>
      </c>
      <c r="J4339" s="9">
        <v>1</v>
      </c>
      <c r="K4339" s="2" t="s">
        <v>1240</v>
      </c>
    </row>
    <row r="4340" spans="1:11" ht="138">
      <c r="A4340" s="2" t="s">
        <v>167</v>
      </c>
      <c r="B4340" s="6">
        <v>455</v>
      </c>
      <c r="C4340" s="12">
        <v>45352</v>
      </c>
      <c r="D4340" s="12">
        <v>45356</v>
      </c>
      <c r="E4340" s="3" t="s">
        <v>300</v>
      </c>
      <c r="F4340" s="3" t="s">
        <v>195</v>
      </c>
      <c r="G4340" s="4" t="s">
        <v>196</v>
      </c>
      <c r="H4340" s="4" t="s">
        <v>197</v>
      </c>
      <c r="I4340" s="12">
        <v>45914</v>
      </c>
      <c r="J4340" s="9">
        <v>1</v>
      </c>
      <c r="K4340" s="2" t="s">
        <v>1240</v>
      </c>
    </row>
    <row r="4341" spans="1:11" ht="138">
      <c r="A4341" s="2" t="s">
        <v>167</v>
      </c>
      <c r="B4341" s="6">
        <v>459</v>
      </c>
      <c r="C4341" s="12">
        <v>45352</v>
      </c>
      <c r="D4341" s="12">
        <v>45356</v>
      </c>
      <c r="E4341" s="3" t="s">
        <v>323</v>
      </c>
      <c r="F4341" s="3" t="s">
        <v>195</v>
      </c>
      <c r="G4341" s="4" t="s">
        <v>196</v>
      </c>
      <c r="H4341" s="4" t="s">
        <v>197</v>
      </c>
      <c r="I4341" s="12">
        <v>45914</v>
      </c>
      <c r="J4341" s="9">
        <v>1</v>
      </c>
      <c r="K4341" s="2" t="s">
        <v>1240</v>
      </c>
    </row>
    <row r="4342" spans="1:11" ht="138">
      <c r="A4342" s="2" t="s">
        <v>167</v>
      </c>
      <c r="B4342" s="6">
        <v>449</v>
      </c>
      <c r="C4342" s="12">
        <v>45352</v>
      </c>
      <c r="D4342" s="12">
        <v>45358</v>
      </c>
      <c r="E4342" s="3" t="s">
        <v>318</v>
      </c>
      <c r="F4342" s="3" t="s">
        <v>195</v>
      </c>
      <c r="G4342" s="4" t="s">
        <v>196</v>
      </c>
      <c r="H4342" s="4" t="s">
        <v>197</v>
      </c>
      <c r="I4342" s="12">
        <v>45914</v>
      </c>
      <c r="J4342" s="9">
        <v>1</v>
      </c>
      <c r="K4342" s="2" t="s">
        <v>1240</v>
      </c>
    </row>
    <row r="4343" spans="1:11" ht="138">
      <c r="A4343" s="2" t="s">
        <v>167</v>
      </c>
      <c r="B4343" s="6">
        <v>446</v>
      </c>
      <c r="C4343" s="12">
        <v>45352</v>
      </c>
      <c r="D4343" s="12">
        <v>45363</v>
      </c>
      <c r="E4343" s="3" t="s">
        <v>315</v>
      </c>
      <c r="F4343" s="3" t="s">
        <v>195</v>
      </c>
      <c r="G4343" s="4" t="s">
        <v>196</v>
      </c>
      <c r="H4343" s="4" t="s">
        <v>197</v>
      </c>
      <c r="I4343" s="12">
        <v>45914</v>
      </c>
      <c r="J4343" s="9">
        <v>1</v>
      </c>
      <c r="K4343" s="2" t="s">
        <v>1240</v>
      </c>
    </row>
    <row r="4344" spans="1:11" ht="138">
      <c r="A4344" s="2" t="s">
        <v>167</v>
      </c>
      <c r="B4344" s="6">
        <v>454</v>
      </c>
      <c r="C4344" s="12">
        <v>45352</v>
      </c>
      <c r="D4344" s="12">
        <v>45356</v>
      </c>
      <c r="E4344" s="3" t="s">
        <v>319</v>
      </c>
      <c r="F4344" s="3" t="s">
        <v>195</v>
      </c>
      <c r="G4344" s="4" t="s">
        <v>196</v>
      </c>
      <c r="H4344" s="4" t="s">
        <v>197</v>
      </c>
      <c r="I4344" s="12">
        <v>45914</v>
      </c>
      <c r="J4344" s="9">
        <v>1</v>
      </c>
      <c r="K4344" s="2" t="s">
        <v>1240</v>
      </c>
    </row>
    <row r="4345" spans="1:11" ht="138">
      <c r="A4345" s="2" t="s">
        <v>167</v>
      </c>
      <c r="B4345" s="6">
        <v>458</v>
      </c>
      <c r="C4345" s="12">
        <v>45352</v>
      </c>
      <c r="D4345" s="12">
        <v>45356</v>
      </c>
      <c r="E4345" s="3" t="s">
        <v>308</v>
      </c>
      <c r="F4345" s="3" t="s">
        <v>195</v>
      </c>
      <c r="G4345" s="4" t="s">
        <v>196</v>
      </c>
      <c r="H4345" s="4" t="s">
        <v>197</v>
      </c>
      <c r="I4345" s="12">
        <v>45914</v>
      </c>
      <c r="J4345" s="9">
        <v>1</v>
      </c>
      <c r="K4345" s="2" t="s">
        <v>1240</v>
      </c>
    </row>
    <row r="4346" spans="1:11" ht="138">
      <c r="A4346" s="2" t="s">
        <v>167</v>
      </c>
      <c r="B4346" s="6">
        <v>451</v>
      </c>
      <c r="C4346" s="12">
        <v>45352</v>
      </c>
      <c r="D4346" s="12">
        <v>45358</v>
      </c>
      <c r="E4346" s="3" t="s">
        <v>304</v>
      </c>
      <c r="F4346" s="3" t="s">
        <v>195</v>
      </c>
      <c r="G4346" s="4" t="s">
        <v>196</v>
      </c>
      <c r="H4346" s="4" t="s">
        <v>197</v>
      </c>
      <c r="I4346" s="12">
        <v>45914</v>
      </c>
      <c r="J4346" s="9">
        <v>1</v>
      </c>
      <c r="K4346" s="2" t="s">
        <v>1240</v>
      </c>
    </row>
    <row r="4347" spans="1:11" ht="41.4">
      <c r="A4347" s="2" t="s">
        <v>167</v>
      </c>
      <c r="B4347" s="6">
        <v>538</v>
      </c>
      <c r="C4347" s="12">
        <v>45357</v>
      </c>
      <c r="D4347" s="12">
        <v>45365</v>
      </c>
      <c r="E4347" s="3" t="s">
        <v>11</v>
      </c>
      <c r="F4347" s="3" t="s">
        <v>1253</v>
      </c>
      <c r="G4347" s="4" t="s">
        <v>1254</v>
      </c>
      <c r="H4347" s="4" t="s">
        <v>1255</v>
      </c>
      <c r="I4347" s="12">
        <v>46295</v>
      </c>
      <c r="J4347" s="9">
        <v>884</v>
      </c>
      <c r="K4347" s="2" t="s">
        <v>435</v>
      </c>
    </row>
    <row r="4348" spans="1:11" ht="41.4">
      <c r="A4348" s="2" t="s">
        <v>167</v>
      </c>
      <c r="B4348" s="6">
        <v>531</v>
      </c>
      <c r="C4348" s="12">
        <v>45357</v>
      </c>
      <c r="D4348" s="12">
        <v>45369</v>
      </c>
      <c r="E4348" s="3" t="s">
        <v>107</v>
      </c>
      <c r="F4348" s="3" t="s">
        <v>1253</v>
      </c>
      <c r="G4348" s="4" t="s">
        <v>1254</v>
      </c>
      <c r="H4348" s="4" t="s">
        <v>1255</v>
      </c>
      <c r="I4348" s="12">
        <v>46295</v>
      </c>
      <c r="J4348" s="9">
        <v>1075</v>
      </c>
      <c r="K4348" s="2" t="s">
        <v>435</v>
      </c>
    </row>
    <row r="4349" spans="1:11" ht="41.4">
      <c r="A4349" s="2" t="s">
        <v>167</v>
      </c>
      <c r="B4349" s="6">
        <v>536</v>
      </c>
      <c r="C4349" s="12">
        <v>45357</v>
      </c>
      <c r="D4349" s="12">
        <v>45363</v>
      </c>
      <c r="E4349" s="3" t="s">
        <v>118</v>
      </c>
      <c r="F4349" s="3" t="s">
        <v>1253</v>
      </c>
      <c r="G4349" s="4" t="s">
        <v>1254</v>
      </c>
      <c r="H4349" s="4" t="s">
        <v>1255</v>
      </c>
      <c r="I4349" s="12">
        <v>46295</v>
      </c>
      <c r="J4349" s="9">
        <v>743</v>
      </c>
      <c r="K4349" s="2" t="s">
        <v>435</v>
      </c>
    </row>
    <row r="4350" spans="1:11" ht="55.2">
      <c r="A4350" s="2" t="s">
        <v>167</v>
      </c>
      <c r="B4350" s="6">
        <v>524</v>
      </c>
      <c r="C4350" s="12">
        <v>45357</v>
      </c>
      <c r="D4350" s="12">
        <v>45363</v>
      </c>
      <c r="E4350" s="3" t="s">
        <v>664</v>
      </c>
      <c r="F4350" s="3" t="s">
        <v>1253</v>
      </c>
      <c r="G4350" s="4" t="s">
        <v>1254</v>
      </c>
      <c r="H4350" s="4" t="s">
        <v>1274</v>
      </c>
      <c r="I4350" s="12">
        <v>46326</v>
      </c>
      <c r="J4350" s="9">
        <v>628</v>
      </c>
      <c r="K4350" s="2" t="s">
        <v>435</v>
      </c>
    </row>
    <row r="4351" spans="1:11" ht="55.2">
      <c r="A4351" s="2" t="s">
        <v>167</v>
      </c>
      <c r="B4351" s="6">
        <v>527</v>
      </c>
      <c r="C4351" s="12">
        <v>45357</v>
      </c>
      <c r="D4351" s="12">
        <v>45363</v>
      </c>
      <c r="E4351" s="3" t="s">
        <v>124</v>
      </c>
      <c r="F4351" s="3" t="s">
        <v>1253</v>
      </c>
      <c r="G4351" s="4" t="s">
        <v>1254</v>
      </c>
      <c r="H4351" s="4" t="s">
        <v>1274</v>
      </c>
      <c r="I4351" s="12">
        <v>46326</v>
      </c>
      <c r="J4351" s="9">
        <v>976</v>
      </c>
      <c r="K4351" s="2" t="s">
        <v>435</v>
      </c>
    </row>
    <row r="4352" spans="1:11" ht="41.4">
      <c r="A4352" s="2" t="s">
        <v>167</v>
      </c>
      <c r="B4352" s="6">
        <v>538</v>
      </c>
      <c r="C4352" s="12">
        <v>45357</v>
      </c>
      <c r="D4352" s="12">
        <v>45365</v>
      </c>
      <c r="E4352" s="3" t="s">
        <v>11</v>
      </c>
      <c r="F4352" s="3" t="s">
        <v>1253</v>
      </c>
      <c r="G4352" s="4" t="s">
        <v>1254</v>
      </c>
      <c r="H4352" s="4" t="s">
        <v>1274</v>
      </c>
      <c r="I4352" s="12">
        <v>46326</v>
      </c>
      <c r="J4352" s="9">
        <v>6319</v>
      </c>
      <c r="K4352" s="2" t="s">
        <v>435</v>
      </c>
    </row>
    <row r="4353" spans="1:11" ht="41.4">
      <c r="A4353" s="2" t="s">
        <v>167</v>
      </c>
      <c r="B4353" s="6">
        <v>528</v>
      </c>
      <c r="C4353" s="12">
        <v>45357</v>
      </c>
      <c r="D4353" s="12">
        <v>45364</v>
      </c>
      <c r="E4353" s="3" t="s">
        <v>14</v>
      </c>
      <c r="F4353" s="3" t="s">
        <v>1253</v>
      </c>
      <c r="G4353" s="4" t="s">
        <v>1254</v>
      </c>
      <c r="H4353" s="4" t="s">
        <v>1274</v>
      </c>
      <c r="I4353" s="12">
        <v>46326</v>
      </c>
      <c r="J4353" s="9">
        <v>256</v>
      </c>
      <c r="K4353" s="2" t="s">
        <v>435</v>
      </c>
    </row>
    <row r="4354" spans="1:11" ht="41.4">
      <c r="A4354" s="2" t="s">
        <v>167</v>
      </c>
      <c r="B4354" s="6">
        <v>523</v>
      </c>
      <c r="C4354" s="12">
        <v>45357</v>
      </c>
      <c r="D4354" s="12">
        <v>45364</v>
      </c>
      <c r="E4354" s="3" t="s">
        <v>108</v>
      </c>
      <c r="F4354" s="3" t="s">
        <v>1253</v>
      </c>
      <c r="G4354" s="4" t="s">
        <v>1254</v>
      </c>
      <c r="H4354" s="4" t="s">
        <v>1274</v>
      </c>
      <c r="I4354" s="12">
        <v>46326</v>
      </c>
      <c r="J4354" s="9">
        <v>331</v>
      </c>
      <c r="K4354" s="2" t="s">
        <v>435</v>
      </c>
    </row>
    <row r="4355" spans="1:11" ht="69">
      <c r="A4355" s="2" t="s">
        <v>167</v>
      </c>
      <c r="B4355" s="6">
        <v>525</v>
      </c>
      <c r="C4355" s="12">
        <v>45357</v>
      </c>
      <c r="D4355" s="12">
        <v>45364</v>
      </c>
      <c r="E4355" s="3" t="s">
        <v>429</v>
      </c>
      <c r="F4355" s="3" t="s">
        <v>1253</v>
      </c>
      <c r="G4355" s="4" t="s">
        <v>1254</v>
      </c>
      <c r="H4355" s="4" t="s">
        <v>1274</v>
      </c>
      <c r="I4355" s="12">
        <v>46326</v>
      </c>
      <c r="J4355" s="9">
        <v>2273</v>
      </c>
      <c r="K4355" s="2" t="s">
        <v>435</v>
      </c>
    </row>
    <row r="4356" spans="1:11" ht="41.4">
      <c r="A4356" s="2" t="s">
        <v>167</v>
      </c>
      <c r="B4356" s="6">
        <v>519</v>
      </c>
      <c r="C4356" s="12">
        <v>45357</v>
      </c>
      <c r="D4356" s="12">
        <v>45369</v>
      </c>
      <c r="E4356" s="3" t="s">
        <v>117</v>
      </c>
      <c r="F4356" s="3" t="s">
        <v>1253</v>
      </c>
      <c r="G4356" s="4" t="s">
        <v>1254</v>
      </c>
      <c r="H4356" s="4" t="s">
        <v>1274</v>
      </c>
      <c r="I4356" s="12">
        <v>46326</v>
      </c>
      <c r="J4356" s="9">
        <v>2874</v>
      </c>
      <c r="K4356" s="2" t="s">
        <v>435</v>
      </c>
    </row>
    <row r="4357" spans="1:11" ht="69">
      <c r="A4357" s="2" t="s">
        <v>167</v>
      </c>
      <c r="B4357" s="6">
        <v>533</v>
      </c>
      <c r="C4357" s="12">
        <v>45357</v>
      </c>
      <c r="D4357" s="12">
        <v>45370</v>
      </c>
      <c r="E4357" s="3" t="s">
        <v>110</v>
      </c>
      <c r="F4357" s="3" t="s">
        <v>1253</v>
      </c>
      <c r="G4357" s="4" t="s">
        <v>1254</v>
      </c>
      <c r="H4357" s="4" t="s">
        <v>1274</v>
      </c>
      <c r="I4357" s="12">
        <v>46326</v>
      </c>
      <c r="J4357" s="9">
        <v>189</v>
      </c>
      <c r="K4357" s="2" t="s">
        <v>435</v>
      </c>
    </row>
    <row r="4358" spans="1:11" ht="55.2">
      <c r="A4358" s="2" t="s">
        <v>167</v>
      </c>
      <c r="B4358" s="6">
        <v>522</v>
      </c>
      <c r="C4358" s="12">
        <v>45357</v>
      </c>
      <c r="D4358" s="12">
        <v>45370</v>
      </c>
      <c r="E4358" s="3" t="s">
        <v>850</v>
      </c>
      <c r="F4358" s="3" t="s">
        <v>1253</v>
      </c>
      <c r="G4358" s="4" t="s">
        <v>1254</v>
      </c>
      <c r="H4358" s="4" t="s">
        <v>1274</v>
      </c>
      <c r="I4358" s="12">
        <v>46326</v>
      </c>
      <c r="J4358" s="9">
        <v>91</v>
      </c>
      <c r="K4358" s="2" t="s">
        <v>435</v>
      </c>
    </row>
    <row r="4359" spans="1:11" ht="55.2">
      <c r="A4359" s="2" t="s">
        <v>167</v>
      </c>
      <c r="B4359" s="6">
        <v>505</v>
      </c>
      <c r="C4359" s="12">
        <v>45357</v>
      </c>
      <c r="D4359" s="12">
        <v>45364</v>
      </c>
      <c r="E4359" s="3" t="s">
        <v>120</v>
      </c>
      <c r="F4359" s="3" t="s">
        <v>1253</v>
      </c>
      <c r="G4359" s="4" t="s">
        <v>1254</v>
      </c>
      <c r="H4359" s="4" t="s">
        <v>1274</v>
      </c>
      <c r="I4359" s="12">
        <v>46326</v>
      </c>
      <c r="J4359" s="9">
        <v>2628</v>
      </c>
      <c r="K4359" s="2" t="s">
        <v>435</v>
      </c>
    </row>
    <row r="4360" spans="1:11" ht="41.4">
      <c r="A4360" s="2" t="s">
        <v>167</v>
      </c>
      <c r="B4360" s="6">
        <v>540</v>
      </c>
      <c r="C4360" s="12">
        <v>45357</v>
      </c>
      <c r="D4360" s="12">
        <v>45369</v>
      </c>
      <c r="E4360" s="3" t="s">
        <v>114</v>
      </c>
      <c r="F4360" s="3" t="s">
        <v>1253</v>
      </c>
      <c r="G4360" s="4" t="s">
        <v>1254</v>
      </c>
      <c r="H4360" s="4" t="s">
        <v>1275</v>
      </c>
      <c r="I4360" s="12">
        <v>46326</v>
      </c>
      <c r="J4360" s="9">
        <v>33</v>
      </c>
      <c r="K4360" s="2" t="s">
        <v>435</v>
      </c>
    </row>
    <row r="4361" spans="1:11" ht="41.4">
      <c r="A4361" s="2" t="s">
        <v>167</v>
      </c>
      <c r="B4361" s="6">
        <v>507</v>
      </c>
      <c r="C4361" s="12">
        <v>45357</v>
      </c>
      <c r="D4361" s="12">
        <v>45363</v>
      </c>
      <c r="E4361" s="3" t="s">
        <v>105</v>
      </c>
      <c r="F4361" s="3" t="s">
        <v>1253</v>
      </c>
      <c r="G4361" s="4" t="s">
        <v>1254</v>
      </c>
      <c r="H4361" s="4" t="s">
        <v>1275</v>
      </c>
      <c r="I4361" s="12">
        <v>46326</v>
      </c>
      <c r="J4361" s="9">
        <v>1534</v>
      </c>
      <c r="K4361" s="2" t="s">
        <v>435</v>
      </c>
    </row>
    <row r="4362" spans="1:11" ht="55.2">
      <c r="A4362" s="2" t="s">
        <v>167</v>
      </c>
      <c r="B4362" s="6">
        <v>504</v>
      </c>
      <c r="C4362" s="12">
        <v>45357</v>
      </c>
      <c r="D4362" s="12">
        <v>45362</v>
      </c>
      <c r="E4362" s="3" t="s">
        <v>3</v>
      </c>
      <c r="F4362" s="3" t="s">
        <v>1253</v>
      </c>
      <c r="G4362" s="4" t="s">
        <v>1254</v>
      </c>
      <c r="H4362" s="4" t="s">
        <v>1275</v>
      </c>
      <c r="I4362" s="12">
        <v>46326</v>
      </c>
      <c r="J4362" s="9">
        <v>1769</v>
      </c>
      <c r="K4362" s="2" t="s">
        <v>435</v>
      </c>
    </row>
    <row r="4363" spans="1:11" ht="69">
      <c r="A4363" s="2" t="s">
        <v>167</v>
      </c>
      <c r="B4363" s="6">
        <v>535</v>
      </c>
      <c r="C4363" s="12">
        <v>45357</v>
      </c>
      <c r="D4363" s="12">
        <v>45362</v>
      </c>
      <c r="E4363" s="3" t="s">
        <v>428</v>
      </c>
      <c r="F4363" s="3" t="s">
        <v>1253</v>
      </c>
      <c r="G4363" s="4" t="s">
        <v>1254</v>
      </c>
      <c r="H4363" s="4" t="s">
        <v>1275</v>
      </c>
      <c r="I4363" s="12">
        <v>46326</v>
      </c>
      <c r="J4363" s="9">
        <v>539</v>
      </c>
      <c r="K4363" s="2" t="s">
        <v>435</v>
      </c>
    </row>
    <row r="4364" spans="1:11" ht="41.4">
      <c r="A4364" s="2" t="s">
        <v>167</v>
      </c>
      <c r="B4364" s="6">
        <v>503</v>
      </c>
      <c r="C4364" s="12">
        <v>45357</v>
      </c>
      <c r="D4364" s="12">
        <v>45371</v>
      </c>
      <c r="E4364" s="3" t="s">
        <v>119</v>
      </c>
      <c r="F4364" s="3" t="s">
        <v>1253</v>
      </c>
      <c r="G4364" s="4" t="s">
        <v>1254</v>
      </c>
      <c r="H4364" s="4" t="s">
        <v>1275</v>
      </c>
      <c r="I4364" s="12">
        <v>46326</v>
      </c>
      <c r="J4364" s="9">
        <v>219</v>
      </c>
      <c r="K4364" s="2" t="s">
        <v>435</v>
      </c>
    </row>
    <row r="4365" spans="1:11" ht="27.6">
      <c r="A4365" s="2" t="s">
        <v>167</v>
      </c>
      <c r="B4365" s="6">
        <v>506</v>
      </c>
      <c r="C4365" s="12">
        <v>45357</v>
      </c>
      <c r="D4365" s="12">
        <v>45376</v>
      </c>
      <c r="E4365" s="3" t="s">
        <v>116</v>
      </c>
      <c r="F4365" s="3" t="s">
        <v>1253</v>
      </c>
      <c r="G4365" s="4" t="s">
        <v>1254</v>
      </c>
      <c r="H4365" s="4" t="s">
        <v>1275</v>
      </c>
      <c r="I4365" s="12">
        <v>46326</v>
      </c>
      <c r="J4365" s="9">
        <v>1217</v>
      </c>
      <c r="K4365" s="2" t="s">
        <v>435</v>
      </c>
    </row>
    <row r="4366" spans="1:11" ht="55.2">
      <c r="A4366" s="2" t="s">
        <v>167</v>
      </c>
      <c r="B4366" s="6">
        <v>520</v>
      </c>
      <c r="C4366" s="12">
        <v>45357</v>
      </c>
      <c r="D4366" s="12">
        <v>45365</v>
      </c>
      <c r="E4366" s="3" t="s">
        <v>15</v>
      </c>
      <c r="F4366" s="3" t="s">
        <v>1253</v>
      </c>
      <c r="G4366" s="4" t="s">
        <v>1254</v>
      </c>
      <c r="H4366" s="4" t="s">
        <v>1275</v>
      </c>
      <c r="I4366" s="12">
        <v>46326</v>
      </c>
      <c r="J4366" s="9">
        <v>1523</v>
      </c>
      <c r="K4366" s="2" t="s">
        <v>435</v>
      </c>
    </row>
    <row r="4367" spans="1:11" ht="41.4">
      <c r="A4367" s="2" t="s">
        <v>167</v>
      </c>
      <c r="B4367" s="6">
        <v>539</v>
      </c>
      <c r="C4367" s="12">
        <v>45357</v>
      </c>
      <c r="D4367" s="12">
        <v>45364</v>
      </c>
      <c r="E4367" s="3" t="s">
        <v>127</v>
      </c>
      <c r="F4367" s="3" t="s">
        <v>1253</v>
      </c>
      <c r="G4367" s="4" t="s">
        <v>1254</v>
      </c>
      <c r="H4367" s="4" t="s">
        <v>1275</v>
      </c>
      <c r="I4367" s="12">
        <v>46326</v>
      </c>
      <c r="J4367" s="9">
        <v>228</v>
      </c>
      <c r="K4367" s="2" t="s">
        <v>435</v>
      </c>
    </row>
    <row r="4368" spans="1:11" ht="55.2">
      <c r="A4368" s="2" t="s">
        <v>167</v>
      </c>
      <c r="B4368" s="6">
        <v>529</v>
      </c>
      <c r="C4368" s="12">
        <v>45357</v>
      </c>
      <c r="D4368" s="12">
        <v>45364</v>
      </c>
      <c r="E4368" s="3" t="s">
        <v>7</v>
      </c>
      <c r="F4368" s="3" t="s">
        <v>1253</v>
      </c>
      <c r="G4368" s="4" t="s">
        <v>1254</v>
      </c>
      <c r="H4368" s="4" t="s">
        <v>1275</v>
      </c>
      <c r="I4368" s="12">
        <v>46326</v>
      </c>
      <c r="J4368" s="9">
        <v>129</v>
      </c>
      <c r="K4368" s="2" t="s">
        <v>435</v>
      </c>
    </row>
    <row r="4369" spans="1:11" ht="69">
      <c r="A4369" s="2" t="s">
        <v>167</v>
      </c>
      <c r="B4369" s="6">
        <v>534</v>
      </c>
      <c r="C4369" s="12">
        <v>45357</v>
      </c>
      <c r="D4369" s="12">
        <v>45363</v>
      </c>
      <c r="E4369" s="3" t="s">
        <v>13</v>
      </c>
      <c r="F4369" s="3" t="s">
        <v>1253</v>
      </c>
      <c r="G4369" s="4" t="s">
        <v>1254</v>
      </c>
      <c r="H4369" s="4" t="s">
        <v>1275</v>
      </c>
      <c r="I4369" s="12">
        <v>46326</v>
      </c>
      <c r="J4369" s="9">
        <v>631</v>
      </c>
      <c r="K4369" s="2" t="s">
        <v>435</v>
      </c>
    </row>
    <row r="4370" spans="1:11" ht="41.4">
      <c r="A4370" s="2" t="s">
        <v>167</v>
      </c>
      <c r="B4370" s="6">
        <v>528</v>
      </c>
      <c r="C4370" s="12">
        <v>45357</v>
      </c>
      <c r="D4370" s="12">
        <v>45364</v>
      </c>
      <c r="E4370" s="3" t="s">
        <v>14</v>
      </c>
      <c r="F4370" s="3" t="s">
        <v>1253</v>
      </c>
      <c r="G4370" s="4" t="s">
        <v>1254</v>
      </c>
      <c r="H4370" s="4" t="s">
        <v>1275</v>
      </c>
      <c r="I4370" s="12">
        <v>46326</v>
      </c>
      <c r="J4370" s="9">
        <v>1873</v>
      </c>
      <c r="K4370" s="2" t="s">
        <v>435</v>
      </c>
    </row>
    <row r="4371" spans="1:11" ht="41.4">
      <c r="A4371" s="2" t="s">
        <v>167</v>
      </c>
      <c r="B4371" s="6">
        <v>530</v>
      </c>
      <c r="C4371" s="12">
        <v>45357</v>
      </c>
      <c r="D4371" s="12">
        <v>45364</v>
      </c>
      <c r="E4371" s="3" t="s">
        <v>111</v>
      </c>
      <c r="F4371" s="3" t="s">
        <v>1253</v>
      </c>
      <c r="G4371" s="4" t="s">
        <v>1254</v>
      </c>
      <c r="H4371" s="4" t="s">
        <v>1275</v>
      </c>
      <c r="I4371" s="12">
        <v>46326</v>
      </c>
      <c r="J4371" s="9">
        <v>624</v>
      </c>
      <c r="K4371" s="2" t="s">
        <v>435</v>
      </c>
    </row>
    <row r="4372" spans="1:11" ht="41.4">
      <c r="A4372" s="2" t="s">
        <v>167</v>
      </c>
      <c r="B4372" s="6">
        <v>521</v>
      </c>
      <c r="C4372" s="12">
        <v>45357</v>
      </c>
      <c r="D4372" s="12">
        <v>45369</v>
      </c>
      <c r="E4372" s="3" t="s">
        <v>115</v>
      </c>
      <c r="F4372" s="3" t="s">
        <v>1253</v>
      </c>
      <c r="G4372" s="4" t="s">
        <v>1254</v>
      </c>
      <c r="H4372" s="4" t="s">
        <v>1275</v>
      </c>
      <c r="I4372" s="12">
        <v>46326</v>
      </c>
      <c r="J4372" s="9">
        <v>1644</v>
      </c>
      <c r="K4372" s="2" t="s">
        <v>435</v>
      </c>
    </row>
    <row r="4373" spans="1:11" ht="55.2">
      <c r="A4373" s="2" t="s">
        <v>167</v>
      </c>
      <c r="B4373" s="6">
        <v>520</v>
      </c>
      <c r="C4373" s="12">
        <v>45357</v>
      </c>
      <c r="D4373" s="12">
        <v>45365</v>
      </c>
      <c r="E4373" s="3" t="s">
        <v>15</v>
      </c>
      <c r="F4373" s="3" t="s">
        <v>1276</v>
      </c>
      <c r="G4373" s="4" t="s">
        <v>1190</v>
      </c>
      <c r="H4373" s="4" t="s">
        <v>1277</v>
      </c>
      <c r="I4373" s="12">
        <v>45747</v>
      </c>
      <c r="J4373" s="9">
        <v>56</v>
      </c>
      <c r="K4373" s="2" t="s">
        <v>435</v>
      </c>
    </row>
    <row r="4374" spans="1:11" ht="55.2">
      <c r="A4374" s="2" t="s">
        <v>167</v>
      </c>
      <c r="B4374" s="6">
        <v>531</v>
      </c>
      <c r="C4374" s="12">
        <v>45357</v>
      </c>
      <c r="D4374" s="12">
        <v>45369</v>
      </c>
      <c r="E4374" s="3" t="s">
        <v>107</v>
      </c>
      <c r="F4374" s="3" t="s">
        <v>1276</v>
      </c>
      <c r="G4374" s="4" t="s">
        <v>1190</v>
      </c>
      <c r="H4374" s="4" t="s">
        <v>1277</v>
      </c>
      <c r="I4374" s="12">
        <v>45747</v>
      </c>
      <c r="J4374" s="9">
        <v>19</v>
      </c>
      <c r="K4374" s="2" t="s">
        <v>435</v>
      </c>
    </row>
    <row r="4375" spans="1:11" ht="55.2">
      <c r="A4375" s="2" t="s">
        <v>167</v>
      </c>
      <c r="B4375" s="6">
        <v>519</v>
      </c>
      <c r="C4375" s="12">
        <v>45357</v>
      </c>
      <c r="D4375" s="12">
        <v>45369</v>
      </c>
      <c r="E4375" s="3" t="s">
        <v>117</v>
      </c>
      <c r="F4375" s="3" t="s">
        <v>1276</v>
      </c>
      <c r="G4375" s="4" t="s">
        <v>1190</v>
      </c>
      <c r="H4375" s="4" t="s">
        <v>1277</v>
      </c>
      <c r="I4375" s="12">
        <v>45747</v>
      </c>
      <c r="J4375" s="9">
        <v>1</v>
      </c>
      <c r="K4375" s="2" t="s">
        <v>435</v>
      </c>
    </row>
    <row r="4376" spans="1:11" ht="55.2">
      <c r="A4376" s="2" t="s">
        <v>167</v>
      </c>
      <c r="B4376" s="6">
        <v>537</v>
      </c>
      <c r="C4376" s="12">
        <v>45357</v>
      </c>
      <c r="D4376" s="12">
        <v>45365</v>
      </c>
      <c r="E4376" s="3" t="s">
        <v>11</v>
      </c>
      <c r="F4376" s="3" t="s">
        <v>1276</v>
      </c>
      <c r="G4376" s="4" t="s">
        <v>1190</v>
      </c>
      <c r="H4376" s="4" t="s">
        <v>1277</v>
      </c>
      <c r="I4376" s="12">
        <v>45747</v>
      </c>
      <c r="J4376" s="9">
        <v>86</v>
      </c>
      <c r="K4376" s="2" t="s">
        <v>435</v>
      </c>
    </row>
    <row r="4377" spans="1:11" ht="69">
      <c r="A4377" s="2" t="s">
        <v>167</v>
      </c>
      <c r="B4377" s="6">
        <v>532</v>
      </c>
      <c r="C4377" s="12">
        <v>45357</v>
      </c>
      <c r="D4377" s="12">
        <v>45370</v>
      </c>
      <c r="E4377" s="3" t="s">
        <v>110</v>
      </c>
      <c r="F4377" s="3" t="s">
        <v>1276</v>
      </c>
      <c r="G4377" s="4" t="s">
        <v>1190</v>
      </c>
      <c r="H4377" s="4" t="s">
        <v>1277</v>
      </c>
      <c r="I4377" s="12">
        <v>45747</v>
      </c>
      <c r="J4377" s="9">
        <v>2</v>
      </c>
      <c r="K4377" s="2" t="s">
        <v>435</v>
      </c>
    </row>
    <row r="4378" spans="1:11" ht="55.2">
      <c r="A4378" s="2" t="s">
        <v>167</v>
      </c>
      <c r="B4378" s="6">
        <v>506</v>
      </c>
      <c r="C4378" s="12">
        <v>45357</v>
      </c>
      <c r="D4378" s="12">
        <v>45376</v>
      </c>
      <c r="E4378" s="3" t="s">
        <v>116</v>
      </c>
      <c r="F4378" s="3" t="s">
        <v>1276</v>
      </c>
      <c r="G4378" s="4" t="s">
        <v>1190</v>
      </c>
      <c r="H4378" s="4" t="s">
        <v>1277</v>
      </c>
      <c r="I4378" s="12">
        <v>45747</v>
      </c>
      <c r="J4378" s="9">
        <v>6</v>
      </c>
      <c r="K4378" s="2" t="s">
        <v>435</v>
      </c>
    </row>
    <row r="4379" spans="1:11" ht="55.2">
      <c r="A4379" s="2" t="s">
        <v>167</v>
      </c>
      <c r="B4379" s="6">
        <v>539</v>
      </c>
      <c r="C4379" s="12">
        <v>45357</v>
      </c>
      <c r="D4379" s="12">
        <v>45364</v>
      </c>
      <c r="E4379" s="3" t="s">
        <v>127</v>
      </c>
      <c r="F4379" s="3" t="s">
        <v>1276</v>
      </c>
      <c r="G4379" s="4" t="s">
        <v>1190</v>
      </c>
      <c r="H4379" s="4" t="s">
        <v>1277</v>
      </c>
      <c r="I4379" s="12">
        <v>45747</v>
      </c>
      <c r="J4379" s="9">
        <v>8</v>
      </c>
      <c r="K4379" s="2" t="s">
        <v>435</v>
      </c>
    </row>
    <row r="4380" spans="1:11" ht="55.2">
      <c r="A4380" s="2" t="s">
        <v>167</v>
      </c>
      <c r="B4380" s="6">
        <v>540</v>
      </c>
      <c r="C4380" s="12">
        <v>45357</v>
      </c>
      <c r="D4380" s="12">
        <v>45369</v>
      </c>
      <c r="E4380" s="3" t="s">
        <v>114</v>
      </c>
      <c r="F4380" s="3" t="s">
        <v>1276</v>
      </c>
      <c r="G4380" s="4" t="s">
        <v>1190</v>
      </c>
      <c r="H4380" s="4" t="s">
        <v>1277</v>
      </c>
      <c r="I4380" s="12">
        <v>45747</v>
      </c>
      <c r="J4380" s="9">
        <v>3</v>
      </c>
      <c r="K4380" s="2" t="s">
        <v>435</v>
      </c>
    </row>
    <row r="4381" spans="1:11" ht="55.2">
      <c r="A4381" s="2" t="s">
        <v>167</v>
      </c>
      <c r="B4381" s="6">
        <v>505</v>
      </c>
      <c r="C4381" s="12">
        <v>45357</v>
      </c>
      <c r="D4381" s="12">
        <v>45364</v>
      </c>
      <c r="E4381" s="3" t="s">
        <v>120</v>
      </c>
      <c r="F4381" s="3" t="s">
        <v>1276</v>
      </c>
      <c r="G4381" s="4" t="s">
        <v>1190</v>
      </c>
      <c r="H4381" s="4" t="s">
        <v>1277</v>
      </c>
      <c r="I4381" s="12">
        <v>45747</v>
      </c>
      <c r="J4381" s="9">
        <v>3</v>
      </c>
      <c r="K4381" s="2" t="s">
        <v>435</v>
      </c>
    </row>
    <row r="4382" spans="1:11" ht="55.2">
      <c r="A4382" s="2" t="s">
        <v>167</v>
      </c>
      <c r="B4382" s="6">
        <v>524</v>
      </c>
      <c r="C4382" s="12">
        <v>45357</v>
      </c>
      <c r="D4382" s="12">
        <v>45363</v>
      </c>
      <c r="E4382" s="3" t="s">
        <v>664</v>
      </c>
      <c r="F4382" s="3" t="s">
        <v>1276</v>
      </c>
      <c r="G4382" s="4" t="s">
        <v>1190</v>
      </c>
      <c r="H4382" s="4" t="s">
        <v>1277</v>
      </c>
      <c r="I4382" s="12">
        <v>45747</v>
      </c>
      <c r="J4382" s="9">
        <v>3</v>
      </c>
      <c r="K4382" s="2" t="s">
        <v>435</v>
      </c>
    </row>
    <row r="4383" spans="1:11" ht="55.2">
      <c r="A4383" s="2" t="s">
        <v>167</v>
      </c>
      <c r="B4383" s="6">
        <v>536</v>
      </c>
      <c r="C4383" s="12">
        <v>45357</v>
      </c>
      <c r="D4383" s="12">
        <v>45363</v>
      </c>
      <c r="E4383" s="3" t="s">
        <v>118</v>
      </c>
      <c r="F4383" s="3" t="s">
        <v>1276</v>
      </c>
      <c r="G4383" s="4" t="s">
        <v>1190</v>
      </c>
      <c r="H4383" s="4" t="s">
        <v>1277</v>
      </c>
      <c r="I4383" s="12">
        <v>45747</v>
      </c>
      <c r="J4383" s="9">
        <v>2</v>
      </c>
      <c r="K4383" s="2" t="s">
        <v>435</v>
      </c>
    </row>
    <row r="4384" spans="1:11" ht="55.2">
      <c r="A4384" s="2" t="s">
        <v>167</v>
      </c>
      <c r="B4384" s="6">
        <v>507</v>
      </c>
      <c r="C4384" s="12">
        <v>45357</v>
      </c>
      <c r="D4384" s="12">
        <v>45363</v>
      </c>
      <c r="E4384" s="3" t="s">
        <v>105</v>
      </c>
      <c r="F4384" s="3" t="s">
        <v>1276</v>
      </c>
      <c r="G4384" s="4" t="s">
        <v>1190</v>
      </c>
      <c r="H4384" s="4" t="s">
        <v>1277</v>
      </c>
      <c r="I4384" s="12">
        <v>45747</v>
      </c>
      <c r="J4384" s="9">
        <v>3</v>
      </c>
      <c r="K4384" s="2" t="s">
        <v>435</v>
      </c>
    </row>
    <row r="4385" spans="1:11" ht="55.2">
      <c r="A4385" s="2" t="s">
        <v>167</v>
      </c>
      <c r="B4385" s="6">
        <v>529</v>
      </c>
      <c r="C4385" s="12">
        <v>45357</v>
      </c>
      <c r="D4385" s="12">
        <v>45364</v>
      </c>
      <c r="E4385" s="3" t="s">
        <v>7</v>
      </c>
      <c r="F4385" s="3" t="s">
        <v>1278</v>
      </c>
      <c r="G4385" s="4" t="s">
        <v>1190</v>
      </c>
      <c r="H4385" s="4" t="s">
        <v>1279</v>
      </c>
      <c r="I4385" s="12">
        <v>45869</v>
      </c>
      <c r="J4385" s="9">
        <v>2</v>
      </c>
      <c r="K4385" s="2" t="s">
        <v>435</v>
      </c>
    </row>
    <row r="4386" spans="1:11" ht="41.4">
      <c r="A4386" s="2" t="s">
        <v>167</v>
      </c>
      <c r="B4386" s="6">
        <v>538</v>
      </c>
      <c r="C4386" s="12">
        <v>45357</v>
      </c>
      <c r="D4386" s="12">
        <v>45365</v>
      </c>
      <c r="E4386" s="3" t="s">
        <v>11</v>
      </c>
      <c r="F4386" s="3" t="s">
        <v>1278</v>
      </c>
      <c r="G4386" s="4" t="s">
        <v>1190</v>
      </c>
      <c r="H4386" s="4" t="s">
        <v>1279</v>
      </c>
      <c r="I4386" s="12">
        <v>45869</v>
      </c>
      <c r="J4386" s="9">
        <v>25</v>
      </c>
      <c r="K4386" s="2" t="s">
        <v>435</v>
      </c>
    </row>
    <row r="4387" spans="1:11" ht="41.4">
      <c r="A4387" s="2" t="s">
        <v>167</v>
      </c>
      <c r="B4387" s="6">
        <v>507</v>
      </c>
      <c r="C4387" s="12">
        <v>45357</v>
      </c>
      <c r="D4387" s="12">
        <v>45363</v>
      </c>
      <c r="E4387" s="3" t="s">
        <v>105</v>
      </c>
      <c r="F4387" s="3" t="s">
        <v>1278</v>
      </c>
      <c r="G4387" s="4" t="s">
        <v>1190</v>
      </c>
      <c r="H4387" s="4" t="s">
        <v>1279</v>
      </c>
      <c r="I4387" s="12">
        <v>45869</v>
      </c>
      <c r="J4387" s="9">
        <v>16</v>
      </c>
      <c r="K4387" s="2" t="s">
        <v>435</v>
      </c>
    </row>
    <row r="4388" spans="1:11" ht="69">
      <c r="A4388" s="2" t="s">
        <v>167</v>
      </c>
      <c r="B4388" s="6">
        <v>535</v>
      </c>
      <c r="C4388" s="12">
        <v>45357</v>
      </c>
      <c r="D4388" s="12">
        <v>45362</v>
      </c>
      <c r="E4388" s="3" t="s">
        <v>428</v>
      </c>
      <c r="F4388" s="3" t="s">
        <v>1278</v>
      </c>
      <c r="G4388" s="4" t="s">
        <v>1190</v>
      </c>
      <c r="H4388" s="4" t="s">
        <v>1279</v>
      </c>
      <c r="I4388" s="12">
        <v>45869</v>
      </c>
      <c r="J4388" s="9">
        <v>24</v>
      </c>
      <c r="K4388" s="2" t="s">
        <v>435</v>
      </c>
    </row>
    <row r="4389" spans="1:11" ht="41.4">
      <c r="A4389" s="2" t="s">
        <v>167</v>
      </c>
      <c r="B4389" s="6">
        <v>503</v>
      </c>
      <c r="C4389" s="12">
        <v>45357</v>
      </c>
      <c r="D4389" s="12">
        <v>45371</v>
      </c>
      <c r="E4389" s="3" t="s">
        <v>119</v>
      </c>
      <c r="F4389" s="3" t="s">
        <v>1278</v>
      </c>
      <c r="G4389" s="4" t="s">
        <v>1190</v>
      </c>
      <c r="H4389" s="4" t="s">
        <v>1279</v>
      </c>
      <c r="I4389" s="12">
        <v>45869</v>
      </c>
      <c r="J4389" s="9">
        <v>5</v>
      </c>
      <c r="K4389" s="2" t="s">
        <v>435</v>
      </c>
    </row>
    <row r="4390" spans="1:11" ht="41.4">
      <c r="A4390" s="2" t="s">
        <v>167</v>
      </c>
      <c r="B4390" s="6">
        <v>523</v>
      </c>
      <c r="C4390" s="12">
        <v>45357</v>
      </c>
      <c r="D4390" s="12">
        <v>45364</v>
      </c>
      <c r="E4390" s="3" t="s">
        <v>108</v>
      </c>
      <c r="F4390" s="3" t="s">
        <v>1278</v>
      </c>
      <c r="G4390" s="4" t="s">
        <v>1190</v>
      </c>
      <c r="H4390" s="4" t="s">
        <v>1279</v>
      </c>
      <c r="I4390" s="12">
        <v>45869</v>
      </c>
      <c r="J4390" s="9">
        <v>8</v>
      </c>
      <c r="K4390" s="2" t="s">
        <v>435</v>
      </c>
    </row>
    <row r="4391" spans="1:11" ht="41.4">
      <c r="A4391" s="2" t="s">
        <v>167</v>
      </c>
      <c r="B4391" s="6">
        <v>526</v>
      </c>
      <c r="C4391" s="12">
        <v>45357</v>
      </c>
      <c r="D4391" s="12">
        <v>45365</v>
      </c>
      <c r="E4391" s="3" t="s">
        <v>103</v>
      </c>
      <c r="F4391" s="3" t="s">
        <v>1278</v>
      </c>
      <c r="G4391" s="4" t="s">
        <v>1190</v>
      </c>
      <c r="H4391" s="4" t="s">
        <v>1279</v>
      </c>
      <c r="I4391" s="12">
        <v>45869</v>
      </c>
      <c r="J4391" s="9">
        <v>1</v>
      </c>
      <c r="K4391" s="2" t="s">
        <v>435</v>
      </c>
    </row>
    <row r="4392" spans="1:11" ht="27.6">
      <c r="A4392" s="2" t="s">
        <v>167</v>
      </c>
      <c r="B4392" s="6">
        <v>506</v>
      </c>
      <c r="C4392" s="12">
        <v>45357</v>
      </c>
      <c r="D4392" s="12">
        <v>45376</v>
      </c>
      <c r="E4392" s="3" t="s">
        <v>116</v>
      </c>
      <c r="F4392" s="3" t="s">
        <v>1278</v>
      </c>
      <c r="G4392" s="4" t="s">
        <v>1190</v>
      </c>
      <c r="H4392" s="4" t="s">
        <v>1279</v>
      </c>
      <c r="I4392" s="12">
        <v>45869</v>
      </c>
      <c r="J4392" s="9">
        <v>26</v>
      </c>
      <c r="K4392" s="2" t="s">
        <v>435</v>
      </c>
    </row>
    <row r="4393" spans="1:11" ht="41.4">
      <c r="A4393" s="2" t="s">
        <v>167</v>
      </c>
      <c r="B4393" s="6">
        <v>519</v>
      </c>
      <c r="C4393" s="12">
        <v>45357</v>
      </c>
      <c r="D4393" s="12">
        <v>45369</v>
      </c>
      <c r="E4393" s="3" t="s">
        <v>117</v>
      </c>
      <c r="F4393" s="3" t="s">
        <v>1278</v>
      </c>
      <c r="G4393" s="4" t="s">
        <v>1190</v>
      </c>
      <c r="H4393" s="4" t="s">
        <v>1279</v>
      </c>
      <c r="I4393" s="12">
        <v>45869</v>
      </c>
      <c r="J4393" s="9">
        <v>14</v>
      </c>
      <c r="K4393" s="2" t="s">
        <v>435</v>
      </c>
    </row>
    <row r="4394" spans="1:11" ht="41.4">
      <c r="A4394" s="2" t="s">
        <v>167</v>
      </c>
      <c r="B4394" s="6">
        <v>528</v>
      </c>
      <c r="C4394" s="12">
        <v>45357</v>
      </c>
      <c r="D4394" s="12">
        <v>45364</v>
      </c>
      <c r="E4394" s="3" t="s">
        <v>14</v>
      </c>
      <c r="F4394" s="3" t="s">
        <v>1278</v>
      </c>
      <c r="G4394" s="4" t="s">
        <v>1190</v>
      </c>
      <c r="H4394" s="4" t="s">
        <v>1279</v>
      </c>
      <c r="I4394" s="12">
        <v>45869</v>
      </c>
      <c r="J4394" s="9">
        <v>45</v>
      </c>
      <c r="K4394" s="2" t="s">
        <v>435</v>
      </c>
    </row>
    <row r="4395" spans="1:11" ht="41.4">
      <c r="A4395" s="2" t="s">
        <v>167</v>
      </c>
      <c r="B4395" s="6">
        <v>531</v>
      </c>
      <c r="C4395" s="12">
        <v>45357</v>
      </c>
      <c r="D4395" s="12">
        <v>45369</v>
      </c>
      <c r="E4395" s="3" t="s">
        <v>107</v>
      </c>
      <c r="F4395" s="3" t="s">
        <v>1278</v>
      </c>
      <c r="G4395" s="4" t="s">
        <v>1190</v>
      </c>
      <c r="H4395" s="4" t="s">
        <v>1279</v>
      </c>
      <c r="I4395" s="12">
        <v>45869</v>
      </c>
      <c r="J4395" s="9">
        <v>44</v>
      </c>
      <c r="K4395" s="2" t="s">
        <v>435</v>
      </c>
    </row>
    <row r="4396" spans="1:11" ht="69">
      <c r="A4396" s="2" t="s">
        <v>167</v>
      </c>
      <c r="B4396" s="6">
        <v>525</v>
      </c>
      <c r="C4396" s="12">
        <v>45357</v>
      </c>
      <c r="D4396" s="12">
        <v>45364</v>
      </c>
      <c r="E4396" s="3" t="s">
        <v>429</v>
      </c>
      <c r="F4396" s="3" t="s">
        <v>1278</v>
      </c>
      <c r="G4396" s="4" t="s">
        <v>1190</v>
      </c>
      <c r="H4396" s="4" t="s">
        <v>1279</v>
      </c>
      <c r="I4396" s="12">
        <v>45869</v>
      </c>
      <c r="J4396" s="9">
        <v>150</v>
      </c>
      <c r="K4396" s="2" t="s">
        <v>435</v>
      </c>
    </row>
    <row r="4397" spans="1:11" ht="41.4">
      <c r="A4397" s="2" t="s">
        <v>167</v>
      </c>
      <c r="B4397" s="6">
        <v>530</v>
      </c>
      <c r="C4397" s="12">
        <v>45357</v>
      </c>
      <c r="D4397" s="12">
        <v>45364</v>
      </c>
      <c r="E4397" s="3" t="s">
        <v>111</v>
      </c>
      <c r="F4397" s="3" t="s">
        <v>1278</v>
      </c>
      <c r="G4397" s="4" t="s">
        <v>1190</v>
      </c>
      <c r="H4397" s="4" t="s">
        <v>1279</v>
      </c>
      <c r="I4397" s="12">
        <v>45869</v>
      </c>
      <c r="J4397" s="9">
        <v>2</v>
      </c>
      <c r="K4397" s="2" t="s">
        <v>435</v>
      </c>
    </row>
    <row r="4398" spans="1:11" ht="69">
      <c r="A4398" s="2" t="s">
        <v>167</v>
      </c>
      <c r="B4398" s="6">
        <v>533</v>
      </c>
      <c r="C4398" s="12">
        <v>45357</v>
      </c>
      <c r="D4398" s="12">
        <v>45370</v>
      </c>
      <c r="E4398" s="3" t="s">
        <v>110</v>
      </c>
      <c r="F4398" s="3" t="s">
        <v>1278</v>
      </c>
      <c r="G4398" s="4" t="s">
        <v>1190</v>
      </c>
      <c r="H4398" s="4" t="s">
        <v>1279</v>
      </c>
      <c r="I4398" s="12">
        <v>45869</v>
      </c>
      <c r="J4398" s="9">
        <v>16</v>
      </c>
      <c r="K4398" s="2" t="s">
        <v>435</v>
      </c>
    </row>
    <row r="4399" spans="1:11" ht="55.2">
      <c r="A4399" s="2" t="s">
        <v>167</v>
      </c>
      <c r="B4399" s="6">
        <v>524</v>
      </c>
      <c r="C4399" s="12">
        <v>45357</v>
      </c>
      <c r="D4399" s="12">
        <v>45363</v>
      </c>
      <c r="E4399" s="3" t="s">
        <v>664</v>
      </c>
      <c r="F4399" s="3" t="s">
        <v>1278</v>
      </c>
      <c r="G4399" s="4" t="s">
        <v>1190</v>
      </c>
      <c r="H4399" s="4" t="s">
        <v>1279</v>
      </c>
      <c r="I4399" s="12">
        <v>45869</v>
      </c>
      <c r="J4399" s="9">
        <v>22</v>
      </c>
      <c r="K4399" s="2" t="s">
        <v>435</v>
      </c>
    </row>
    <row r="4400" spans="1:11" ht="55.2">
      <c r="A4400" s="2" t="s">
        <v>167</v>
      </c>
      <c r="B4400" s="6">
        <v>505</v>
      </c>
      <c r="C4400" s="12">
        <v>45357</v>
      </c>
      <c r="D4400" s="12">
        <v>45364</v>
      </c>
      <c r="E4400" s="3" t="s">
        <v>120</v>
      </c>
      <c r="F4400" s="3" t="s">
        <v>1278</v>
      </c>
      <c r="G4400" s="4" t="s">
        <v>1190</v>
      </c>
      <c r="H4400" s="4" t="s">
        <v>1279</v>
      </c>
      <c r="I4400" s="12">
        <v>45869</v>
      </c>
      <c r="J4400" s="9">
        <v>16</v>
      </c>
      <c r="K4400" s="2" t="s">
        <v>435</v>
      </c>
    </row>
    <row r="4401" spans="1:11" ht="41.4">
      <c r="A4401" s="2" t="s">
        <v>167</v>
      </c>
      <c r="B4401" s="6">
        <v>539</v>
      </c>
      <c r="C4401" s="12">
        <v>45357</v>
      </c>
      <c r="D4401" s="12">
        <v>45364</v>
      </c>
      <c r="E4401" s="3" t="s">
        <v>127</v>
      </c>
      <c r="F4401" s="3" t="s">
        <v>1278</v>
      </c>
      <c r="G4401" s="4" t="s">
        <v>1190</v>
      </c>
      <c r="H4401" s="4" t="s">
        <v>1279</v>
      </c>
      <c r="I4401" s="12">
        <v>45869</v>
      </c>
      <c r="J4401" s="9">
        <v>8</v>
      </c>
      <c r="K4401" s="2" t="s">
        <v>435</v>
      </c>
    </row>
    <row r="4402" spans="1:11" ht="55.2">
      <c r="A4402" s="2" t="s">
        <v>167</v>
      </c>
      <c r="B4402" s="6">
        <v>520</v>
      </c>
      <c r="C4402" s="12">
        <v>45357</v>
      </c>
      <c r="D4402" s="12">
        <v>45365</v>
      </c>
      <c r="E4402" s="3" t="s">
        <v>15</v>
      </c>
      <c r="F4402" s="3" t="s">
        <v>1278</v>
      </c>
      <c r="G4402" s="4" t="s">
        <v>1190</v>
      </c>
      <c r="H4402" s="4" t="s">
        <v>1279</v>
      </c>
      <c r="I4402" s="12">
        <v>45869</v>
      </c>
      <c r="J4402" s="9">
        <v>46</v>
      </c>
      <c r="K4402" s="2" t="s">
        <v>435</v>
      </c>
    </row>
    <row r="4403" spans="1:11" ht="41.4">
      <c r="A4403" s="2" t="s">
        <v>167</v>
      </c>
      <c r="B4403" s="6">
        <v>521</v>
      </c>
      <c r="C4403" s="12">
        <v>45357</v>
      </c>
      <c r="D4403" s="12">
        <v>45369</v>
      </c>
      <c r="E4403" s="3" t="s">
        <v>115</v>
      </c>
      <c r="F4403" s="3" t="s">
        <v>1278</v>
      </c>
      <c r="G4403" s="4" t="s">
        <v>1190</v>
      </c>
      <c r="H4403" s="4" t="s">
        <v>1279</v>
      </c>
      <c r="I4403" s="12">
        <v>45869</v>
      </c>
      <c r="J4403" s="9">
        <v>4</v>
      </c>
      <c r="K4403" s="2" t="s">
        <v>435</v>
      </c>
    </row>
    <row r="4404" spans="1:11" ht="55.2">
      <c r="A4404" s="2" t="s">
        <v>167</v>
      </c>
      <c r="B4404" s="6">
        <v>504</v>
      </c>
      <c r="C4404" s="12">
        <v>45357</v>
      </c>
      <c r="D4404" s="12">
        <v>45362</v>
      </c>
      <c r="E4404" s="3" t="s">
        <v>3</v>
      </c>
      <c r="F4404" s="3" t="s">
        <v>1278</v>
      </c>
      <c r="G4404" s="4" t="s">
        <v>1190</v>
      </c>
      <c r="H4404" s="4" t="s">
        <v>1279</v>
      </c>
      <c r="I4404" s="12">
        <v>45869</v>
      </c>
      <c r="J4404" s="9">
        <v>26</v>
      </c>
      <c r="K4404" s="2" t="s">
        <v>435</v>
      </c>
    </row>
    <row r="4405" spans="1:11" ht="55.2">
      <c r="A4405" s="2" t="s">
        <v>167</v>
      </c>
      <c r="B4405" s="6">
        <v>527</v>
      </c>
      <c r="C4405" s="12">
        <v>45357</v>
      </c>
      <c r="D4405" s="12">
        <v>45363</v>
      </c>
      <c r="E4405" s="3" t="s">
        <v>124</v>
      </c>
      <c r="F4405" s="3" t="s">
        <v>1278</v>
      </c>
      <c r="G4405" s="4" t="s">
        <v>1190</v>
      </c>
      <c r="H4405" s="4" t="s">
        <v>1279</v>
      </c>
      <c r="I4405" s="12">
        <v>45869</v>
      </c>
      <c r="J4405" s="9">
        <v>11</v>
      </c>
      <c r="K4405" s="2" t="s">
        <v>435</v>
      </c>
    </row>
    <row r="4406" spans="1:11" ht="41.4">
      <c r="A4406" s="2" t="s">
        <v>167</v>
      </c>
      <c r="B4406" s="6">
        <v>536</v>
      </c>
      <c r="C4406" s="12">
        <v>45357</v>
      </c>
      <c r="D4406" s="12">
        <v>45363</v>
      </c>
      <c r="E4406" s="3" t="s">
        <v>118</v>
      </c>
      <c r="F4406" s="3" t="s">
        <v>1278</v>
      </c>
      <c r="G4406" s="4" t="s">
        <v>1190</v>
      </c>
      <c r="H4406" s="4" t="s">
        <v>1279</v>
      </c>
      <c r="I4406" s="12">
        <v>45869</v>
      </c>
      <c r="J4406" s="9">
        <v>5</v>
      </c>
      <c r="K4406" s="2" t="s">
        <v>435</v>
      </c>
    </row>
    <row r="4407" spans="1:11" ht="69">
      <c r="A4407" s="2" t="s">
        <v>167</v>
      </c>
      <c r="B4407" s="6">
        <v>534</v>
      </c>
      <c r="C4407" s="12">
        <v>45357</v>
      </c>
      <c r="D4407" s="12">
        <v>45363</v>
      </c>
      <c r="E4407" s="3" t="s">
        <v>13</v>
      </c>
      <c r="F4407" s="3" t="s">
        <v>1278</v>
      </c>
      <c r="G4407" s="4" t="s">
        <v>1190</v>
      </c>
      <c r="H4407" s="4" t="s">
        <v>1279</v>
      </c>
      <c r="I4407" s="12">
        <v>45869</v>
      </c>
      <c r="J4407" s="9">
        <v>3</v>
      </c>
      <c r="K4407" s="2" t="s">
        <v>435</v>
      </c>
    </row>
    <row r="4408" spans="1:11" ht="55.2">
      <c r="A4408" s="2" t="s">
        <v>167</v>
      </c>
      <c r="B4408" s="6">
        <v>522</v>
      </c>
      <c r="C4408" s="12">
        <v>45357</v>
      </c>
      <c r="D4408" s="12">
        <v>45370</v>
      </c>
      <c r="E4408" s="3" t="s">
        <v>850</v>
      </c>
      <c r="F4408" s="3" t="s">
        <v>1278</v>
      </c>
      <c r="G4408" s="4" t="s">
        <v>1190</v>
      </c>
      <c r="H4408" s="4" t="s">
        <v>1279</v>
      </c>
      <c r="I4408" s="12">
        <v>45869</v>
      </c>
      <c r="J4408" s="9">
        <v>9</v>
      </c>
      <c r="K4408" s="2" t="s">
        <v>435</v>
      </c>
    </row>
    <row r="4409" spans="1:11" ht="41.4">
      <c r="A4409" s="2" t="s">
        <v>167</v>
      </c>
      <c r="B4409" s="6">
        <v>507</v>
      </c>
      <c r="C4409" s="12">
        <v>45357</v>
      </c>
      <c r="D4409" s="12">
        <v>45363</v>
      </c>
      <c r="E4409" s="3" t="s">
        <v>105</v>
      </c>
      <c r="F4409" s="3" t="s">
        <v>1268</v>
      </c>
      <c r="G4409" s="4" t="s">
        <v>433</v>
      </c>
      <c r="H4409" s="4" t="s">
        <v>1269</v>
      </c>
      <c r="I4409" s="12">
        <v>46142</v>
      </c>
      <c r="J4409" s="9">
        <v>146</v>
      </c>
      <c r="K4409" s="2" t="s">
        <v>435</v>
      </c>
    </row>
    <row r="4410" spans="1:11" ht="55.2">
      <c r="A4410" s="2" t="s">
        <v>167</v>
      </c>
      <c r="B4410" s="6">
        <v>505</v>
      </c>
      <c r="C4410" s="12">
        <v>45357</v>
      </c>
      <c r="D4410" s="12">
        <v>45364</v>
      </c>
      <c r="E4410" s="3" t="s">
        <v>120</v>
      </c>
      <c r="F4410" s="3" t="s">
        <v>1268</v>
      </c>
      <c r="G4410" s="4" t="s">
        <v>433</v>
      </c>
      <c r="H4410" s="4" t="s">
        <v>1269</v>
      </c>
      <c r="I4410" s="12">
        <v>46142</v>
      </c>
      <c r="J4410" s="9">
        <v>577</v>
      </c>
      <c r="K4410" s="2" t="s">
        <v>435</v>
      </c>
    </row>
    <row r="4411" spans="1:11" ht="41.4">
      <c r="A4411" s="2" t="s">
        <v>167</v>
      </c>
      <c r="B4411" s="6">
        <v>519</v>
      </c>
      <c r="C4411" s="12">
        <v>45357</v>
      </c>
      <c r="D4411" s="12">
        <v>45369</v>
      </c>
      <c r="E4411" s="3" t="s">
        <v>117</v>
      </c>
      <c r="F4411" s="3" t="s">
        <v>1268</v>
      </c>
      <c r="G4411" s="4" t="s">
        <v>433</v>
      </c>
      <c r="H4411" s="4" t="s">
        <v>1269</v>
      </c>
      <c r="I4411" s="12">
        <v>46142</v>
      </c>
      <c r="J4411" s="9">
        <v>228</v>
      </c>
      <c r="K4411" s="2" t="s">
        <v>435</v>
      </c>
    </row>
    <row r="4412" spans="1:11" ht="69">
      <c r="A4412" s="2" t="s">
        <v>167</v>
      </c>
      <c r="B4412" s="6">
        <v>525</v>
      </c>
      <c r="C4412" s="12">
        <v>45357</v>
      </c>
      <c r="D4412" s="12">
        <v>45364</v>
      </c>
      <c r="E4412" s="3" t="s">
        <v>429</v>
      </c>
      <c r="F4412" s="3" t="s">
        <v>1268</v>
      </c>
      <c r="G4412" s="4" t="s">
        <v>433</v>
      </c>
      <c r="H4412" s="4" t="s">
        <v>1269</v>
      </c>
      <c r="I4412" s="12">
        <v>46142</v>
      </c>
      <c r="J4412" s="9">
        <v>994</v>
      </c>
      <c r="K4412" s="2" t="s">
        <v>435</v>
      </c>
    </row>
    <row r="4413" spans="1:11" ht="69">
      <c r="A4413" s="2" t="s">
        <v>167</v>
      </c>
      <c r="B4413" s="6">
        <v>533</v>
      </c>
      <c r="C4413" s="12">
        <v>45357</v>
      </c>
      <c r="D4413" s="12">
        <v>45370</v>
      </c>
      <c r="E4413" s="3" t="s">
        <v>110</v>
      </c>
      <c r="F4413" s="3" t="s">
        <v>1268</v>
      </c>
      <c r="G4413" s="4" t="s">
        <v>433</v>
      </c>
      <c r="H4413" s="4" t="s">
        <v>1269</v>
      </c>
      <c r="I4413" s="12">
        <v>46142</v>
      </c>
      <c r="J4413" s="9">
        <v>192</v>
      </c>
      <c r="K4413" s="2" t="s">
        <v>435</v>
      </c>
    </row>
    <row r="4414" spans="1:11" ht="69">
      <c r="A4414" s="2" t="s">
        <v>167</v>
      </c>
      <c r="B4414" s="6">
        <v>535</v>
      </c>
      <c r="C4414" s="12">
        <v>45357</v>
      </c>
      <c r="D4414" s="12">
        <v>45362</v>
      </c>
      <c r="E4414" s="3" t="s">
        <v>428</v>
      </c>
      <c r="F4414" s="3" t="s">
        <v>1268</v>
      </c>
      <c r="G4414" s="4" t="s">
        <v>433</v>
      </c>
      <c r="H4414" s="4" t="s">
        <v>1269</v>
      </c>
      <c r="I4414" s="12">
        <v>46142</v>
      </c>
      <c r="J4414" s="9">
        <v>109</v>
      </c>
      <c r="K4414" s="2" t="s">
        <v>435</v>
      </c>
    </row>
    <row r="4415" spans="1:11" ht="41.4">
      <c r="A4415" s="2" t="s">
        <v>167</v>
      </c>
      <c r="B4415" s="6">
        <v>528</v>
      </c>
      <c r="C4415" s="12">
        <v>45357</v>
      </c>
      <c r="D4415" s="12">
        <v>45364</v>
      </c>
      <c r="E4415" s="3" t="s">
        <v>14</v>
      </c>
      <c r="F4415" s="3" t="s">
        <v>1268</v>
      </c>
      <c r="G4415" s="4" t="s">
        <v>433</v>
      </c>
      <c r="H4415" s="4" t="s">
        <v>1269</v>
      </c>
      <c r="I4415" s="12">
        <v>46142</v>
      </c>
      <c r="J4415" s="9">
        <v>486</v>
      </c>
      <c r="K4415" s="2" t="s">
        <v>435</v>
      </c>
    </row>
    <row r="4416" spans="1:11" ht="138">
      <c r="A4416" s="2" t="s">
        <v>167</v>
      </c>
      <c r="B4416" s="6">
        <v>569</v>
      </c>
      <c r="C4416" s="12">
        <v>45362</v>
      </c>
      <c r="D4416" s="12">
        <v>45369</v>
      </c>
      <c r="E4416" s="3" t="s">
        <v>1280</v>
      </c>
      <c r="F4416" s="3" t="s">
        <v>195</v>
      </c>
      <c r="G4416" s="4" t="s">
        <v>196</v>
      </c>
      <c r="H4416" s="4" t="s">
        <v>197</v>
      </c>
      <c r="I4416" s="12">
        <v>45914</v>
      </c>
      <c r="J4416" s="9">
        <v>1</v>
      </c>
      <c r="K4416" s="2" t="s">
        <v>1240</v>
      </c>
    </row>
    <row r="4417" spans="1:11" ht="138">
      <c r="A4417" s="2" t="s">
        <v>167</v>
      </c>
      <c r="B4417" s="6">
        <v>662</v>
      </c>
      <c r="C4417" s="12">
        <v>45362</v>
      </c>
      <c r="D4417" s="12">
        <v>45369</v>
      </c>
      <c r="E4417" s="3" t="s">
        <v>1281</v>
      </c>
      <c r="F4417" s="3" t="s">
        <v>195</v>
      </c>
      <c r="G4417" s="4" t="s">
        <v>196</v>
      </c>
      <c r="H4417" s="4" t="s">
        <v>197</v>
      </c>
      <c r="I4417" s="12">
        <v>45914</v>
      </c>
      <c r="J4417" s="9">
        <v>1</v>
      </c>
      <c r="K4417" s="2" t="s">
        <v>1240</v>
      </c>
    </row>
    <row r="4418" spans="1:11" ht="138">
      <c r="A4418" s="2" t="s">
        <v>167</v>
      </c>
      <c r="B4418" s="6">
        <v>672</v>
      </c>
      <c r="C4418" s="12">
        <v>45362</v>
      </c>
      <c r="D4418" s="12">
        <v>45369</v>
      </c>
      <c r="E4418" s="3" t="s">
        <v>1282</v>
      </c>
      <c r="F4418" s="3" t="s">
        <v>195</v>
      </c>
      <c r="G4418" s="4" t="s">
        <v>196</v>
      </c>
      <c r="H4418" s="4" t="s">
        <v>197</v>
      </c>
      <c r="I4418" s="12">
        <v>45914</v>
      </c>
      <c r="J4418" s="9">
        <v>1</v>
      </c>
      <c r="K4418" s="2" t="s">
        <v>1240</v>
      </c>
    </row>
    <row r="4419" spans="1:11" ht="138">
      <c r="A4419" s="2" t="s">
        <v>167</v>
      </c>
      <c r="B4419" s="6">
        <v>673</v>
      </c>
      <c r="C4419" s="12">
        <v>45362</v>
      </c>
      <c r="D4419" s="12">
        <v>45369</v>
      </c>
      <c r="E4419" s="3" t="s">
        <v>1283</v>
      </c>
      <c r="F4419" s="3" t="s">
        <v>195</v>
      </c>
      <c r="G4419" s="4" t="s">
        <v>196</v>
      </c>
      <c r="H4419" s="4" t="s">
        <v>197</v>
      </c>
      <c r="I4419" s="12">
        <v>45914</v>
      </c>
      <c r="J4419" s="9">
        <v>1</v>
      </c>
      <c r="K4419" s="2" t="s">
        <v>1240</v>
      </c>
    </row>
    <row r="4420" spans="1:11" ht="138">
      <c r="A4420" s="2" t="s">
        <v>167</v>
      </c>
      <c r="B4420" s="6">
        <v>674</v>
      </c>
      <c r="C4420" s="12">
        <v>45362</v>
      </c>
      <c r="D4420" s="12">
        <v>45369</v>
      </c>
      <c r="E4420" s="3" t="s">
        <v>1284</v>
      </c>
      <c r="F4420" s="3" t="s">
        <v>195</v>
      </c>
      <c r="G4420" s="4" t="s">
        <v>196</v>
      </c>
      <c r="H4420" s="4" t="s">
        <v>197</v>
      </c>
      <c r="I4420" s="12">
        <v>45914</v>
      </c>
      <c r="J4420" s="9">
        <v>1</v>
      </c>
      <c r="K4420" s="2" t="s">
        <v>1240</v>
      </c>
    </row>
    <row r="4421" spans="1:11" ht="138">
      <c r="A4421" s="2" t="s">
        <v>167</v>
      </c>
      <c r="B4421" s="6">
        <v>699</v>
      </c>
      <c r="C4421" s="12">
        <v>45362</v>
      </c>
      <c r="D4421" s="12">
        <v>45369</v>
      </c>
      <c r="E4421" s="3" t="s">
        <v>117</v>
      </c>
      <c r="F4421" s="3" t="s">
        <v>195</v>
      </c>
      <c r="G4421" s="4" t="s">
        <v>196</v>
      </c>
      <c r="H4421" s="4" t="s">
        <v>197</v>
      </c>
      <c r="I4421" s="12">
        <v>45914</v>
      </c>
      <c r="J4421" s="9">
        <v>2</v>
      </c>
      <c r="K4421" s="2" t="s">
        <v>1240</v>
      </c>
    </row>
    <row r="4422" spans="1:11" ht="138">
      <c r="A4422" s="2" t="s">
        <v>167</v>
      </c>
      <c r="B4422" s="6">
        <v>608</v>
      </c>
      <c r="C4422" s="12">
        <v>45362</v>
      </c>
      <c r="D4422" s="12">
        <v>45370</v>
      </c>
      <c r="E4422" s="3" t="s">
        <v>110</v>
      </c>
      <c r="F4422" s="3" t="s">
        <v>195</v>
      </c>
      <c r="G4422" s="4" t="s">
        <v>196</v>
      </c>
      <c r="H4422" s="4" t="s">
        <v>197</v>
      </c>
      <c r="I4422" s="12">
        <v>45914</v>
      </c>
      <c r="J4422" s="9">
        <v>1</v>
      </c>
      <c r="K4422" s="2" t="s">
        <v>1240</v>
      </c>
    </row>
    <row r="4423" spans="1:11" ht="138">
      <c r="A4423" s="2" t="s">
        <v>167</v>
      </c>
      <c r="B4423" s="6">
        <v>651</v>
      </c>
      <c r="C4423" s="12">
        <v>45362</v>
      </c>
      <c r="D4423" s="12">
        <v>45371</v>
      </c>
      <c r="E4423" s="3" t="s">
        <v>1285</v>
      </c>
      <c r="F4423" s="3" t="s">
        <v>195</v>
      </c>
      <c r="G4423" s="4" t="s">
        <v>196</v>
      </c>
      <c r="H4423" s="4" t="s">
        <v>197</v>
      </c>
      <c r="I4423" s="12">
        <v>45914</v>
      </c>
      <c r="J4423" s="9">
        <v>1</v>
      </c>
      <c r="K4423" s="2" t="s">
        <v>1240</v>
      </c>
    </row>
    <row r="4424" spans="1:11" ht="138">
      <c r="A4424" s="2" t="s">
        <v>167</v>
      </c>
      <c r="B4424" s="6">
        <v>542</v>
      </c>
      <c r="C4424" s="12">
        <v>45362</v>
      </c>
      <c r="D4424" s="12">
        <v>45369</v>
      </c>
      <c r="E4424" s="3" t="s">
        <v>1286</v>
      </c>
      <c r="F4424" s="3" t="s">
        <v>195</v>
      </c>
      <c r="G4424" s="4" t="s">
        <v>196</v>
      </c>
      <c r="H4424" s="4" t="s">
        <v>197</v>
      </c>
      <c r="I4424" s="12">
        <v>45914</v>
      </c>
      <c r="J4424" s="9">
        <v>2</v>
      </c>
      <c r="K4424" s="2" t="s">
        <v>1240</v>
      </c>
    </row>
    <row r="4425" spans="1:11" ht="138">
      <c r="A4425" s="2" t="s">
        <v>167</v>
      </c>
      <c r="B4425" s="6">
        <v>567</v>
      </c>
      <c r="C4425" s="12">
        <v>45362</v>
      </c>
      <c r="D4425" s="12">
        <v>45369</v>
      </c>
      <c r="E4425" s="3" t="s">
        <v>1287</v>
      </c>
      <c r="F4425" s="3" t="s">
        <v>195</v>
      </c>
      <c r="G4425" s="4" t="s">
        <v>196</v>
      </c>
      <c r="H4425" s="4" t="s">
        <v>197</v>
      </c>
      <c r="I4425" s="12">
        <v>45914</v>
      </c>
      <c r="J4425" s="9">
        <v>1</v>
      </c>
      <c r="K4425" s="2" t="s">
        <v>1240</v>
      </c>
    </row>
    <row r="4426" spans="1:11" ht="138">
      <c r="A4426" s="2" t="s">
        <v>167</v>
      </c>
      <c r="B4426" s="6">
        <v>557</v>
      </c>
      <c r="C4426" s="12">
        <v>45362</v>
      </c>
      <c r="D4426" s="12">
        <v>45377</v>
      </c>
      <c r="E4426" s="3" t="s">
        <v>1288</v>
      </c>
      <c r="F4426" s="3" t="s">
        <v>195</v>
      </c>
      <c r="G4426" s="4" t="s">
        <v>196</v>
      </c>
      <c r="H4426" s="4" t="s">
        <v>197</v>
      </c>
      <c r="I4426" s="12">
        <v>45914</v>
      </c>
      <c r="J4426" s="9">
        <v>2</v>
      </c>
      <c r="K4426" s="2" t="s">
        <v>1240</v>
      </c>
    </row>
    <row r="4427" spans="1:11" ht="138">
      <c r="A4427" s="2" t="s">
        <v>167</v>
      </c>
      <c r="B4427" s="6">
        <v>587</v>
      </c>
      <c r="C4427" s="12">
        <v>45362</v>
      </c>
      <c r="D4427" s="12">
        <v>45390</v>
      </c>
      <c r="E4427" s="3" t="s">
        <v>1289</v>
      </c>
      <c r="F4427" s="3" t="s">
        <v>195</v>
      </c>
      <c r="G4427" s="4" t="s">
        <v>196</v>
      </c>
      <c r="H4427" s="4" t="s">
        <v>197</v>
      </c>
      <c r="I4427" s="12">
        <v>45914</v>
      </c>
      <c r="J4427" s="9">
        <v>1</v>
      </c>
      <c r="K4427" s="2" t="s">
        <v>1240</v>
      </c>
    </row>
    <row r="4428" spans="1:11" ht="138">
      <c r="A4428" s="2" t="s">
        <v>167</v>
      </c>
      <c r="B4428" s="6">
        <v>600</v>
      </c>
      <c r="C4428" s="12">
        <v>45362</v>
      </c>
      <c r="D4428" s="12">
        <v>45378</v>
      </c>
      <c r="E4428" s="3" t="s">
        <v>9</v>
      </c>
      <c r="F4428" s="3" t="s">
        <v>195</v>
      </c>
      <c r="G4428" s="4" t="s">
        <v>196</v>
      </c>
      <c r="H4428" s="4" t="s">
        <v>197</v>
      </c>
      <c r="I4428" s="12">
        <v>45914</v>
      </c>
      <c r="J4428" s="9">
        <v>2</v>
      </c>
      <c r="K4428" s="2" t="s">
        <v>1240</v>
      </c>
    </row>
    <row r="4429" spans="1:11" ht="138">
      <c r="A4429" s="2" t="s">
        <v>167</v>
      </c>
      <c r="B4429" s="6">
        <v>602</v>
      </c>
      <c r="C4429" s="12">
        <v>45362</v>
      </c>
      <c r="D4429" s="12">
        <v>45378</v>
      </c>
      <c r="E4429" s="3" t="s">
        <v>1290</v>
      </c>
      <c r="F4429" s="3" t="s">
        <v>195</v>
      </c>
      <c r="G4429" s="4" t="s">
        <v>196</v>
      </c>
      <c r="H4429" s="4" t="s">
        <v>197</v>
      </c>
      <c r="I4429" s="12">
        <v>45914</v>
      </c>
      <c r="J4429" s="9">
        <v>1</v>
      </c>
      <c r="K4429" s="2" t="s">
        <v>1240</v>
      </c>
    </row>
    <row r="4430" spans="1:11" ht="138">
      <c r="A4430" s="2" t="s">
        <v>167</v>
      </c>
      <c r="B4430" s="6">
        <v>604</v>
      </c>
      <c r="C4430" s="12">
        <v>45362</v>
      </c>
      <c r="D4430" s="12">
        <v>45378</v>
      </c>
      <c r="E4430" s="3" t="s">
        <v>1291</v>
      </c>
      <c r="F4430" s="3" t="s">
        <v>195</v>
      </c>
      <c r="G4430" s="4" t="s">
        <v>196</v>
      </c>
      <c r="H4430" s="4" t="s">
        <v>197</v>
      </c>
      <c r="I4430" s="12">
        <v>45914</v>
      </c>
      <c r="J4430" s="9">
        <v>1</v>
      </c>
      <c r="K4430" s="2" t="s">
        <v>1240</v>
      </c>
    </row>
    <row r="4431" spans="1:11" ht="138">
      <c r="A4431" s="2" t="s">
        <v>167</v>
      </c>
      <c r="B4431" s="6">
        <v>615</v>
      </c>
      <c r="C4431" s="12">
        <v>45362</v>
      </c>
      <c r="D4431" s="12">
        <v>45390</v>
      </c>
      <c r="E4431" s="3" t="s">
        <v>1292</v>
      </c>
      <c r="F4431" s="3" t="s">
        <v>195</v>
      </c>
      <c r="G4431" s="4" t="s">
        <v>196</v>
      </c>
      <c r="H4431" s="4" t="s">
        <v>197</v>
      </c>
      <c r="I4431" s="12">
        <v>45914</v>
      </c>
      <c r="J4431" s="9">
        <v>1</v>
      </c>
      <c r="K4431" s="2" t="s">
        <v>1240</v>
      </c>
    </row>
    <row r="4432" spans="1:11" ht="138">
      <c r="A4432" s="2" t="s">
        <v>167</v>
      </c>
      <c r="B4432" s="6">
        <v>622</v>
      </c>
      <c r="C4432" s="12">
        <v>45362</v>
      </c>
      <c r="D4432" s="12">
        <v>45383</v>
      </c>
      <c r="E4432" s="3" t="s">
        <v>14</v>
      </c>
      <c r="F4432" s="3" t="s">
        <v>195</v>
      </c>
      <c r="G4432" s="4" t="s">
        <v>196</v>
      </c>
      <c r="H4432" s="4" t="s">
        <v>197</v>
      </c>
      <c r="I4432" s="12">
        <v>45914</v>
      </c>
      <c r="J4432" s="9">
        <v>7</v>
      </c>
      <c r="K4432" s="2" t="s">
        <v>1240</v>
      </c>
    </row>
    <row r="4433" spans="1:11" ht="138">
      <c r="A4433" s="2" t="s">
        <v>167</v>
      </c>
      <c r="B4433" s="6">
        <v>641</v>
      </c>
      <c r="C4433" s="12">
        <v>45362</v>
      </c>
      <c r="D4433" s="12">
        <v>45378</v>
      </c>
      <c r="E4433" s="3" t="s">
        <v>534</v>
      </c>
      <c r="F4433" s="3" t="s">
        <v>195</v>
      </c>
      <c r="G4433" s="4" t="s">
        <v>196</v>
      </c>
      <c r="H4433" s="4" t="s">
        <v>197</v>
      </c>
      <c r="I4433" s="12">
        <v>45914</v>
      </c>
      <c r="J4433" s="9">
        <v>1</v>
      </c>
      <c r="K4433" s="2" t="s">
        <v>1240</v>
      </c>
    </row>
    <row r="4434" spans="1:11" ht="138">
      <c r="A4434" s="2" t="s">
        <v>167</v>
      </c>
      <c r="B4434" s="6">
        <v>646</v>
      </c>
      <c r="C4434" s="12">
        <v>45362</v>
      </c>
      <c r="D4434" s="12">
        <v>45383</v>
      </c>
      <c r="E4434" s="3" t="s">
        <v>1293</v>
      </c>
      <c r="F4434" s="3" t="s">
        <v>195</v>
      </c>
      <c r="G4434" s="4" t="s">
        <v>196</v>
      </c>
      <c r="H4434" s="4" t="s">
        <v>197</v>
      </c>
      <c r="I4434" s="12">
        <v>45914</v>
      </c>
      <c r="J4434" s="9">
        <v>1</v>
      </c>
      <c r="K4434" s="2" t="s">
        <v>1240</v>
      </c>
    </row>
    <row r="4435" spans="1:11" ht="138">
      <c r="A4435" s="2" t="s">
        <v>167</v>
      </c>
      <c r="B4435" s="6">
        <v>654</v>
      </c>
      <c r="C4435" s="12">
        <v>45362</v>
      </c>
      <c r="D4435" s="12">
        <v>45397</v>
      </c>
      <c r="E4435" s="3" t="s">
        <v>856</v>
      </c>
      <c r="F4435" s="3" t="s">
        <v>195</v>
      </c>
      <c r="G4435" s="4" t="s">
        <v>196</v>
      </c>
      <c r="H4435" s="4" t="s">
        <v>197</v>
      </c>
      <c r="I4435" s="12">
        <v>45914</v>
      </c>
      <c r="J4435" s="9">
        <v>1</v>
      </c>
      <c r="K4435" s="2" t="s">
        <v>1240</v>
      </c>
    </row>
    <row r="4436" spans="1:11" ht="138">
      <c r="A4436" s="2" t="s">
        <v>167</v>
      </c>
      <c r="B4436" s="6">
        <v>708</v>
      </c>
      <c r="C4436" s="12">
        <v>45362</v>
      </c>
      <c r="D4436" s="12">
        <v>45376</v>
      </c>
      <c r="E4436" s="3" t="s">
        <v>13</v>
      </c>
      <c r="F4436" s="3" t="s">
        <v>195</v>
      </c>
      <c r="G4436" s="4" t="s">
        <v>196</v>
      </c>
      <c r="H4436" s="4" t="s">
        <v>197</v>
      </c>
      <c r="I4436" s="12">
        <v>45914</v>
      </c>
      <c r="J4436" s="9">
        <v>2</v>
      </c>
      <c r="K4436" s="2" t="s">
        <v>1240</v>
      </c>
    </row>
    <row r="4437" spans="1:11" ht="138">
      <c r="A4437" s="2" t="s">
        <v>167</v>
      </c>
      <c r="B4437" s="6">
        <v>592</v>
      </c>
      <c r="C4437" s="12">
        <v>45362</v>
      </c>
      <c r="D4437" s="12">
        <v>45371</v>
      </c>
      <c r="E4437" s="3" t="s">
        <v>120</v>
      </c>
      <c r="F4437" s="3" t="s">
        <v>195</v>
      </c>
      <c r="G4437" s="4" t="s">
        <v>196</v>
      </c>
      <c r="H4437" s="4" t="s">
        <v>197</v>
      </c>
      <c r="I4437" s="12">
        <v>45914</v>
      </c>
      <c r="J4437" s="9">
        <v>3</v>
      </c>
      <c r="K4437" s="2" t="s">
        <v>1240</v>
      </c>
    </row>
    <row r="4438" spans="1:11" ht="138">
      <c r="A4438" s="2" t="s">
        <v>167</v>
      </c>
      <c r="B4438" s="6">
        <v>684</v>
      </c>
      <c r="C4438" s="12">
        <v>45362</v>
      </c>
      <c r="D4438" s="12">
        <v>45371</v>
      </c>
      <c r="E4438" s="3" t="s">
        <v>1294</v>
      </c>
      <c r="F4438" s="3" t="s">
        <v>195</v>
      </c>
      <c r="G4438" s="4" t="s">
        <v>196</v>
      </c>
      <c r="H4438" s="4" t="s">
        <v>197</v>
      </c>
      <c r="I4438" s="12">
        <v>45914</v>
      </c>
      <c r="J4438" s="9">
        <v>1</v>
      </c>
      <c r="K4438" s="2" t="s">
        <v>1240</v>
      </c>
    </row>
    <row r="4439" spans="1:11" ht="138">
      <c r="A4439" s="2" t="s">
        <v>167</v>
      </c>
      <c r="B4439" s="6">
        <v>703</v>
      </c>
      <c r="C4439" s="12">
        <v>45362</v>
      </c>
      <c r="D4439" s="12">
        <v>45370</v>
      </c>
      <c r="E4439" s="3" t="s">
        <v>15</v>
      </c>
      <c r="F4439" s="3" t="s">
        <v>195</v>
      </c>
      <c r="G4439" s="4" t="s">
        <v>196</v>
      </c>
      <c r="H4439" s="4" t="s">
        <v>197</v>
      </c>
      <c r="I4439" s="12">
        <v>45914</v>
      </c>
      <c r="J4439" s="9">
        <v>1</v>
      </c>
      <c r="K4439" s="2" t="s">
        <v>1240</v>
      </c>
    </row>
    <row r="4440" spans="1:11" ht="138">
      <c r="A4440" s="2" t="s">
        <v>167</v>
      </c>
      <c r="B4440" s="6">
        <v>629</v>
      </c>
      <c r="C4440" s="12">
        <v>45362</v>
      </c>
      <c r="D4440" s="12">
        <v>45397</v>
      </c>
      <c r="E4440" s="3" t="s">
        <v>1295</v>
      </c>
      <c r="F4440" s="3" t="s">
        <v>195</v>
      </c>
      <c r="G4440" s="4" t="s">
        <v>196</v>
      </c>
      <c r="H4440" s="4" t="s">
        <v>197</v>
      </c>
      <c r="I4440" s="12">
        <v>45914</v>
      </c>
      <c r="J4440" s="9">
        <v>1</v>
      </c>
      <c r="K4440" s="2" t="s">
        <v>1240</v>
      </c>
    </row>
    <row r="4441" spans="1:11" ht="138">
      <c r="A4441" s="2" t="s">
        <v>167</v>
      </c>
      <c r="B4441" s="6">
        <v>652</v>
      </c>
      <c r="C4441" s="12">
        <v>45362</v>
      </c>
      <c r="D4441" s="12">
        <v>45397</v>
      </c>
      <c r="E4441" s="3" t="s">
        <v>1296</v>
      </c>
      <c r="F4441" s="3" t="s">
        <v>195</v>
      </c>
      <c r="G4441" s="4" t="s">
        <v>196</v>
      </c>
      <c r="H4441" s="4" t="s">
        <v>197</v>
      </c>
      <c r="I4441" s="12">
        <v>45914</v>
      </c>
      <c r="J4441" s="9">
        <v>1</v>
      </c>
      <c r="K4441" s="2" t="s">
        <v>1240</v>
      </c>
    </row>
    <row r="4442" spans="1:11" ht="138">
      <c r="A4442" s="2" t="s">
        <v>167</v>
      </c>
      <c r="B4442" s="6">
        <v>664</v>
      </c>
      <c r="C4442" s="12">
        <v>45362</v>
      </c>
      <c r="D4442" s="12">
        <v>45377</v>
      </c>
      <c r="E4442" s="3" t="s">
        <v>1297</v>
      </c>
      <c r="F4442" s="3" t="s">
        <v>195</v>
      </c>
      <c r="G4442" s="4" t="s">
        <v>196</v>
      </c>
      <c r="H4442" s="4" t="s">
        <v>197</v>
      </c>
      <c r="I4442" s="12">
        <v>45914</v>
      </c>
      <c r="J4442" s="9">
        <v>1</v>
      </c>
      <c r="K4442" s="2" t="s">
        <v>1240</v>
      </c>
    </row>
    <row r="4443" spans="1:11" ht="138">
      <c r="A4443" s="2" t="s">
        <v>167</v>
      </c>
      <c r="B4443" s="6">
        <v>601</v>
      </c>
      <c r="C4443" s="12">
        <v>45362</v>
      </c>
      <c r="D4443" s="12">
        <v>45378</v>
      </c>
      <c r="E4443" s="3" t="s">
        <v>1298</v>
      </c>
      <c r="F4443" s="3" t="s">
        <v>195</v>
      </c>
      <c r="G4443" s="4" t="s">
        <v>196</v>
      </c>
      <c r="H4443" s="4" t="s">
        <v>197</v>
      </c>
      <c r="I4443" s="12">
        <v>45914</v>
      </c>
      <c r="J4443" s="9">
        <v>1</v>
      </c>
      <c r="K4443" s="2" t="s">
        <v>1240</v>
      </c>
    </row>
    <row r="4444" spans="1:11" ht="138">
      <c r="A4444" s="2" t="s">
        <v>167</v>
      </c>
      <c r="B4444" s="6">
        <v>659</v>
      </c>
      <c r="C4444" s="12">
        <v>45362</v>
      </c>
      <c r="D4444" s="12">
        <v>45369</v>
      </c>
      <c r="E4444" s="3" t="s">
        <v>1299</v>
      </c>
      <c r="F4444" s="3" t="s">
        <v>195</v>
      </c>
      <c r="G4444" s="4" t="s">
        <v>196</v>
      </c>
      <c r="H4444" s="4" t="s">
        <v>197</v>
      </c>
      <c r="I4444" s="12">
        <v>45914</v>
      </c>
      <c r="J4444" s="9">
        <v>3</v>
      </c>
      <c r="K4444" s="2" t="s">
        <v>1240</v>
      </c>
    </row>
    <row r="4445" spans="1:11" ht="138">
      <c r="A4445" s="2" t="s">
        <v>167</v>
      </c>
      <c r="B4445" s="6">
        <v>718</v>
      </c>
      <c r="C4445" s="12">
        <v>45362</v>
      </c>
      <c r="D4445" s="12">
        <v>45370</v>
      </c>
      <c r="E4445" s="3" t="s">
        <v>1300</v>
      </c>
      <c r="F4445" s="3" t="s">
        <v>195</v>
      </c>
      <c r="G4445" s="4" t="s">
        <v>196</v>
      </c>
      <c r="H4445" s="4" t="s">
        <v>197</v>
      </c>
      <c r="I4445" s="12">
        <v>45914</v>
      </c>
      <c r="J4445" s="9">
        <v>1</v>
      </c>
      <c r="K4445" s="2" t="s">
        <v>1240</v>
      </c>
    </row>
    <row r="4446" spans="1:11" ht="138">
      <c r="A4446" s="2" t="s">
        <v>167</v>
      </c>
      <c r="B4446" s="6">
        <v>701</v>
      </c>
      <c r="C4446" s="12">
        <v>45362</v>
      </c>
      <c r="D4446" s="12">
        <v>45370</v>
      </c>
      <c r="E4446" s="3" t="s">
        <v>850</v>
      </c>
      <c r="F4446" s="3" t="s">
        <v>195</v>
      </c>
      <c r="G4446" s="4" t="s">
        <v>196</v>
      </c>
      <c r="H4446" s="4" t="s">
        <v>197</v>
      </c>
      <c r="I4446" s="12">
        <v>45914</v>
      </c>
      <c r="J4446" s="9">
        <v>1</v>
      </c>
      <c r="K4446" s="2" t="s">
        <v>1240</v>
      </c>
    </row>
    <row r="4447" spans="1:11" ht="138">
      <c r="A4447" s="2" t="s">
        <v>167</v>
      </c>
      <c r="B4447" s="6">
        <v>640</v>
      </c>
      <c r="C4447" s="12">
        <v>45362</v>
      </c>
      <c r="D4447" s="12">
        <v>45371</v>
      </c>
      <c r="E4447" s="3" t="s">
        <v>1301</v>
      </c>
      <c r="F4447" s="3" t="s">
        <v>195</v>
      </c>
      <c r="G4447" s="4" t="s">
        <v>196</v>
      </c>
      <c r="H4447" s="4" t="s">
        <v>197</v>
      </c>
      <c r="I4447" s="12">
        <v>45914</v>
      </c>
      <c r="J4447" s="9">
        <v>1</v>
      </c>
      <c r="K4447" s="2" t="s">
        <v>1240</v>
      </c>
    </row>
    <row r="4448" spans="1:11" ht="138">
      <c r="A4448" s="2" t="s">
        <v>167</v>
      </c>
      <c r="B4448" s="6">
        <v>544</v>
      </c>
      <c r="C4448" s="12">
        <v>45362</v>
      </c>
      <c r="D4448" s="12">
        <v>45369</v>
      </c>
      <c r="E4448" s="3" t="s">
        <v>1302</v>
      </c>
      <c r="F4448" s="3" t="s">
        <v>195</v>
      </c>
      <c r="G4448" s="4" t="s">
        <v>196</v>
      </c>
      <c r="H4448" s="4" t="s">
        <v>197</v>
      </c>
      <c r="I4448" s="12">
        <v>45914</v>
      </c>
      <c r="J4448" s="9">
        <v>1</v>
      </c>
      <c r="K4448" s="2" t="s">
        <v>1240</v>
      </c>
    </row>
    <row r="4449" spans="1:11" ht="138">
      <c r="A4449" s="2" t="s">
        <v>167</v>
      </c>
      <c r="B4449" s="6">
        <v>565</v>
      </c>
      <c r="C4449" s="12">
        <v>45362</v>
      </c>
      <c r="D4449" s="12">
        <v>45369</v>
      </c>
      <c r="E4449" s="3" t="s">
        <v>1238</v>
      </c>
      <c r="F4449" s="3" t="s">
        <v>195</v>
      </c>
      <c r="G4449" s="4" t="s">
        <v>196</v>
      </c>
      <c r="H4449" s="4" t="s">
        <v>197</v>
      </c>
      <c r="I4449" s="12">
        <v>45914</v>
      </c>
      <c r="J4449" s="9">
        <v>2</v>
      </c>
      <c r="K4449" s="2" t="s">
        <v>1240</v>
      </c>
    </row>
    <row r="4450" spans="1:11" ht="138">
      <c r="A4450" s="2" t="s">
        <v>167</v>
      </c>
      <c r="B4450" s="6">
        <v>566</v>
      </c>
      <c r="C4450" s="12">
        <v>45362</v>
      </c>
      <c r="D4450" s="12">
        <v>45369</v>
      </c>
      <c r="E4450" s="3" t="s">
        <v>544</v>
      </c>
      <c r="F4450" s="3" t="s">
        <v>195</v>
      </c>
      <c r="G4450" s="4" t="s">
        <v>196</v>
      </c>
      <c r="H4450" s="4" t="s">
        <v>197</v>
      </c>
      <c r="I4450" s="12">
        <v>45914</v>
      </c>
      <c r="J4450" s="9">
        <v>1</v>
      </c>
      <c r="K4450" s="2" t="s">
        <v>1240</v>
      </c>
    </row>
    <row r="4451" spans="1:11" ht="138">
      <c r="A4451" s="2" t="s">
        <v>167</v>
      </c>
      <c r="B4451" s="6">
        <v>555</v>
      </c>
      <c r="C4451" s="12">
        <v>45362</v>
      </c>
      <c r="D4451" s="12">
        <v>45376</v>
      </c>
      <c r="E4451" s="3" t="s">
        <v>1303</v>
      </c>
      <c r="F4451" s="3" t="s">
        <v>195</v>
      </c>
      <c r="G4451" s="4" t="s">
        <v>196</v>
      </c>
      <c r="H4451" s="4" t="s">
        <v>197</v>
      </c>
      <c r="I4451" s="12">
        <v>45914</v>
      </c>
      <c r="J4451" s="9">
        <v>1</v>
      </c>
      <c r="K4451" s="2" t="s">
        <v>1240</v>
      </c>
    </row>
    <row r="4452" spans="1:11" ht="138">
      <c r="A4452" s="2" t="s">
        <v>167</v>
      </c>
      <c r="B4452" s="6">
        <v>585</v>
      </c>
      <c r="C4452" s="12">
        <v>45362</v>
      </c>
      <c r="D4452" s="12">
        <v>45390</v>
      </c>
      <c r="E4452" s="3" t="s">
        <v>1304</v>
      </c>
      <c r="F4452" s="3" t="s">
        <v>195</v>
      </c>
      <c r="G4452" s="4" t="s">
        <v>196</v>
      </c>
      <c r="H4452" s="4" t="s">
        <v>197</v>
      </c>
      <c r="I4452" s="12">
        <v>45914</v>
      </c>
      <c r="J4452" s="9">
        <v>1</v>
      </c>
      <c r="K4452" s="2" t="s">
        <v>1240</v>
      </c>
    </row>
    <row r="4453" spans="1:11" ht="138">
      <c r="A4453" s="2" t="s">
        <v>167</v>
      </c>
      <c r="B4453" s="6">
        <v>617</v>
      </c>
      <c r="C4453" s="12">
        <v>45362</v>
      </c>
      <c r="D4453" s="12">
        <v>45378</v>
      </c>
      <c r="E4453" s="3" t="s">
        <v>1305</v>
      </c>
      <c r="F4453" s="3" t="s">
        <v>195</v>
      </c>
      <c r="G4453" s="4" t="s">
        <v>196</v>
      </c>
      <c r="H4453" s="4" t="s">
        <v>197</v>
      </c>
      <c r="I4453" s="12">
        <v>45914</v>
      </c>
      <c r="J4453" s="9">
        <v>1</v>
      </c>
      <c r="K4453" s="2" t="s">
        <v>1240</v>
      </c>
    </row>
    <row r="4454" spans="1:11" ht="138">
      <c r="A4454" s="2" t="s">
        <v>167</v>
      </c>
      <c r="B4454" s="6">
        <v>706</v>
      </c>
      <c r="C4454" s="12">
        <v>45362</v>
      </c>
      <c r="D4454" s="12">
        <v>45383</v>
      </c>
      <c r="E4454" s="3" t="s">
        <v>902</v>
      </c>
      <c r="F4454" s="3" t="s">
        <v>195</v>
      </c>
      <c r="G4454" s="4" t="s">
        <v>196</v>
      </c>
      <c r="H4454" s="4" t="s">
        <v>197</v>
      </c>
      <c r="I4454" s="12">
        <v>45914</v>
      </c>
      <c r="J4454" s="9">
        <v>1</v>
      </c>
      <c r="K4454" s="2" t="s">
        <v>1240</v>
      </c>
    </row>
    <row r="4455" spans="1:11" ht="138">
      <c r="A4455" s="2" t="s">
        <v>167</v>
      </c>
      <c r="B4455" s="6">
        <v>550</v>
      </c>
      <c r="C4455" s="12">
        <v>45362</v>
      </c>
      <c r="D4455" s="12">
        <v>45376</v>
      </c>
      <c r="E4455" s="3" t="s">
        <v>1306</v>
      </c>
      <c r="F4455" s="3" t="s">
        <v>195</v>
      </c>
      <c r="G4455" s="4" t="s">
        <v>196</v>
      </c>
      <c r="H4455" s="4" t="s">
        <v>197</v>
      </c>
      <c r="I4455" s="12">
        <v>45914</v>
      </c>
      <c r="J4455" s="9">
        <v>2</v>
      </c>
      <c r="K4455" s="2" t="s">
        <v>1240</v>
      </c>
    </row>
    <row r="4456" spans="1:11" ht="138">
      <c r="A4456" s="2" t="s">
        <v>167</v>
      </c>
      <c r="B4456" s="6">
        <v>719</v>
      </c>
      <c r="C4456" s="12">
        <v>45362</v>
      </c>
      <c r="D4456" s="12">
        <v>45371</v>
      </c>
      <c r="E4456" s="3" t="s">
        <v>1307</v>
      </c>
      <c r="F4456" s="3" t="s">
        <v>195</v>
      </c>
      <c r="G4456" s="4" t="s">
        <v>196</v>
      </c>
      <c r="H4456" s="4" t="s">
        <v>197</v>
      </c>
      <c r="I4456" s="12">
        <v>45914</v>
      </c>
      <c r="J4456" s="9">
        <v>1</v>
      </c>
      <c r="K4456" s="2" t="s">
        <v>1240</v>
      </c>
    </row>
    <row r="4457" spans="1:11" ht="138">
      <c r="A4457" s="2" t="s">
        <v>167</v>
      </c>
      <c r="B4457" s="6">
        <v>556</v>
      </c>
      <c r="C4457" s="12">
        <v>45362</v>
      </c>
      <c r="D4457" s="12">
        <v>45372</v>
      </c>
      <c r="E4457" s="3" t="s">
        <v>1308</v>
      </c>
      <c r="F4457" s="3" t="s">
        <v>195</v>
      </c>
      <c r="G4457" s="4" t="s">
        <v>196</v>
      </c>
      <c r="H4457" s="4" t="s">
        <v>197</v>
      </c>
      <c r="I4457" s="12">
        <v>45914</v>
      </c>
      <c r="J4457" s="9">
        <v>4</v>
      </c>
      <c r="K4457" s="2" t="s">
        <v>1240</v>
      </c>
    </row>
    <row r="4458" spans="1:11" ht="138">
      <c r="A4458" s="2" t="s">
        <v>167</v>
      </c>
      <c r="B4458" s="6">
        <v>702</v>
      </c>
      <c r="C4458" s="12">
        <v>45362</v>
      </c>
      <c r="D4458" s="12">
        <v>45379</v>
      </c>
      <c r="E4458" s="3" t="s">
        <v>103</v>
      </c>
      <c r="F4458" s="3" t="s">
        <v>195</v>
      </c>
      <c r="G4458" s="4" t="s">
        <v>196</v>
      </c>
      <c r="H4458" s="4" t="s">
        <v>197</v>
      </c>
      <c r="I4458" s="12">
        <v>45914</v>
      </c>
      <c r="J4458" s="9">
        <v>2</v>
      </c>
      <c r="K4458" s="2" t="s">
        <v>1240</v>
      </c>
    </row>
    <row r="4459" spans="1:11" ht="138">
      <c r="A4459" s="2" t="s">
        <v>167</v>
      </c>
      <c r="B4459" s="6">
        <v>591</v>
      </c>
      <c r="C4459" s="12">
        <v>45362</v>
      </c>
      <c r="D4459" s="12">
        <v>45373</v>
      </c>
      <c r="E4459" s="3" t="s">
        <v>1309</v>
      </c>
      <c r="F4459" s="3" t="s">
        <v>195</v>
      </c>
      <c r="G4459" s="4" t="s">
        <v>196</v>
      </c>
      <c r="H4459" s="4" t="s">
        <v>197</v>
      </c>
      <c r="I4459" s="12">
        <v>45914</v>
      </c>
      <c r="J4459" s="9">
        <v>2</v>
      </c>
      <c r="K4459" s="2" t="s">
        <v>1240</v>
      </c>
    </row>
    <row r="4460" spans="1:11" ht="138">
      <c r="A4460" s="2" t="s">
        <v>167</v>
      </c>
      <c r="B4460" s="6">
        <v>595</v>
      </c>
      <c r="C4460" s="12">
        <v>45362</v>
      </c>
      <c r="D4460" s="12">
        <v>45373</v>
      </c>
      <c r="E4460" s="3" t="s">
        <v>1310</v>
      </c>
      <c r="F4460" s="3" t="s">
        <v>195</v>
      </c>
      <c r="G4460" s="4" t="s">
        <v>196</v>
      </c>
      <c r="H4460" s="4" t="s">
        <v>197</v>
      </c>
      <c r="I4460" s="12">
        <v>45914</v>
      </c>
      <c r="J4460" s="9">
        <v>1</v>
      </c>
      <c r="K4460" s="2" t="s">
        <v>1240</v>
      </c>
    </row>
    <row r="4461" spans="1:11" ht="138">
      <c r="A4461" s="2" t="s">
        <v>167</v>
      </c>
      <c r="B4461" s="6">
        <v>686</v>
      </c>
      <c r="C4461" s="12">
        <v>45362</v>
      </c>
      <c r="D4461" s="12">
        <v>45371</v>
      </c>
      <c r="E4461" s="3" t="s">
        <v>104</v>
      </c>
      <c r="F4461" s="3" t="s">
        <v>195</v>
      </c>
      <c r="G4461" s="4" t="s">
        <v>196</v>
      </c>
      <c r="H4461" s="4" t="s">
        <v>197</v>
      </c>
      <c r="I4461" s="12">
        <v>45914</v>
      </c>
      <c r="J4461" s="9">
        <v>3</v>
      </c>
      <c r="K4461" s="2" t="s">
        <v>1240</v>
      </c>
    </row>
    <row r="4462" spans="1:11" ht="138">
      <c r="A4462" s="2" t="s">
        <v>167</v>
      </c>
      <c r="B4462" s="6">
        <v>693</v>
      </c>
      <c r="C4462" s="12">
        <v>45362</v>
      </c>
      <c r="D4462" s="12">
        <v>45370</v>
      </c>
      <c r="E4462" s="3" t="s">
        <v>102</v>
      </c>
      <c r="F4462" s="3" t="s">
        <v>195</v>
      </c>
      <c r="G4462" s="4" t="s">
        <v>196</v>
      </c>
      <c r="H4462" s="4" t="s">
        <v>197</v>
      </c>
      <c r="I4462" s="12">
        <v>45914</v>
      </c>
      <c r="J4462" s="9">
        <v>2</v>
      </c>
      <c r="K4462" s="2" t="s">
        <v>1240</v>
      </c>
    </row>
    <row r="4463" spans="1:11" ht="138">
      <c r="A4463" s="2" t="s">
        <v>167</v>
      </c>
      <c r="B4463" s="6">
        <v>715</v>
      </c>
      <c r="C4463" s="12">
        <v>45362</v>
      </c>
      <c r="D4463" s="12">
        <v>45370</v>
      </c>
      <c r="E4463" s="3" t="s">
        <v>984</v>
      </c>
      <c r="F4463" s="3" t="s">
        <v>195</v>
      </c>
      <c r="G4463" s="4" t="s">
        <v>196</v>
      </c>
      <c r="H4463" s="4" t="s">
        <v>197</v>
      </c>
      <c r="I4463" s="12">
        <v>45914</v>
      </c>
      <c r="J4463" s="9">
        <v>1</v>
      </c>
      <c r="K4463" s="2" t="s">
        <v>1240</v>
      </c>
    </row>
    <row r="4464" spans="1:11" ht="138">
      <c r="A4464" s="2" t="s">
        <v>167</v>
      </c>
      <c r="B4464" s="6">
        <v>634</v>
      </c>
      <c r="C4464" s="12">
        <v>45362</v>
      </c>
      <c r="D4464" s="12">
        <v>45376</v>
      </c>
      <c r="E4464" s="3" t="s">
        <v>1311</v>
      </c>
      <c r="F4464" s="3" t="s">
        <v>195</v>
      </c>
      <c r="G4464" s="4" t="s">
        <v>196</v>
      </c>
      <c r="H4464" s="4" t="s">
        <v>197</v>
      </c>
      <c r="I4464" s="12">
        <v>45914</v>
      </c>
      <c r="J4464" s="9">
        <v>1</v>
      </c>
      <c r="K4464" s="2" t="s">
        <v>1240</v>
      </c>
    </row>
    <row r="4465" spans="1:11" ht="138">
      <c r="A4465" s="2" t="s">
        <v>167</v>
      </c>
      <c r="B4465" s="6">
        <v>643</v>
      </c>
      <c r="C4465" s="12">
        <v>45362</v>
      </c>
      <c r="D4465" s="12">
        <v>45383</v>
      </c>
      <c r="E4465" s="3" t="s">
        <v>1312</v>
      </c>
      <c r="F4465" s="3" t="s">
        <v>195</v>
      </c>
      <c r="G4465" s="4" t="s">
        <v>196</v>
      </c>
      <c r="H4465" s="4" t="s">
        <v>197</v>
      </c>
      <c r="I4465" s="12">
        <v>45914</v>
      </c>
      <c r="J4465" s="9">
        <v>2</v>
      </c>
      <c r="K4465" s="2" t="s">
        <v>1240</v>
      </c>
    </row>
    <row r="4466" spans="1:11" ht="138">
      <c r="A4466" s="2" t="s">
        <v>167</v>
      </c>
      <c r="B4466" s="6">
        <v>603</v>
      </c>
      <c r="C4466" s="12">
        <v>45362</v>
      </c>
      <c r="D4466" s="12">
        <v>45378</v>
      </c>
      <c r="E4466" s="3" t="s">
        <v>1313</v>
      </c>
      <c r="F4466" s="3" t="s">
        <v>195</v>
      </c>
      <c r="G4466" s="4" t="s">
        <v>196</v>
      </c>
      <c r="H4466" s="4" t="s">
        <v>197</v>
      </c>
      <c r="I4466" s="12">
        <v>45914</v>
      </c>
      <c r="J4466" s="9">
        <v>1</v>
      </c>
      <c r="K4466" s="2" t="s">
        <v>1240</v>
      </c>
    </row>
    <row r="4467" spans="1:11" ht="138">
      <c r="A4467" s="2" t="s">
        <v>167</v>
      </c>
      <c r="B4467" s="6">
        <v>700</v>
      </c>
      <c r="C4467" s="12">
        <v>45362</v>
      </c>
      <c r="D4467" s="12">
        <v>45380</v>
      </c>
      <c r="E4467" s="3" t="s">
        <v>124</v>
      </c>
      <c r="F4467" s="3" t="s">
        <v>195</v>
      </c>
      <c r="G4467" s="4" t="s">
        <v>196</v>
      </c>
      <c r="H4467" s="4" t="s">
        <v>197</v>
      </c>
      <c r="I4467" s="12">
        <v>45914</v>
      </c>
      <c r="J4467" s="9">
        <v>1</v>
      </c>
      <c r="K4467" s="2" t="s">
        <v>1240</v>
      </c>
    </row>
    <row r="4468" spans="1:11" ht="138">
      <c r="A4468" s="2" t="s">
        <v>167</v>
      </c>
      <c r="B4468" s="6">
        <v>545</v>
      </c>
      <c r="C4468" s="12">
        <v>45362</v>
      </c>
      <c r="D4468" s="12">
        <v>45369</v>
      </c>
      <c r="E4468" s="3" t="s">
        <v>1314</v>
      </c>
      <c r="F4468" s="3" t="s">
        <v>195</v>
      </c>
      <c r="G4468" s="4" t="s">
        <v>196</v>
      </c>
      <c r="H4468" s="4" t="s">
        <v>197</v>
      </c>
      <c r="I4468" s="12">
        <v>45914</v>
      </c>
      <c r="J4468" s="9">
        <v>1</v>
      </c>
      <c r="K4468" s="2" t="s">
        <v>1240</v>
      </c>
    </row>
    <row r="4469" spans="1:11" ht="138">
      <c r="A4469" s="2" t="s">
        <v>167</v>
      </c>
      <c r="B4469" s="6">
        <v>548</v>
      </c>
      <c r="C4469" s="12">
        <v>45362</v>
      </c>
      <c r="D4469" s="12">
        <v>45369</v>
      </c>
      <c r="E4469" s="3" t="s">
        <v>1315</v>
      </c>
      <c r="F4469" s="3" t="s">
        <v>195</v>
      </c>
      <c r="G4469" s="4" t="s">
        <v>196</v>
      </c>
      <c r="H4469" s="4" t="s">
        <v>197</v>
      </c>
      <c r="I4469" s="12">
        <v>45914</v>
      </c>
      <c r="J4469" s="9">
        <v>1</v>
      </c>
      <c r="K4469" s="2" t="s">
        <v>1240</v>
      </c>
    </row>
    <row r="4470" spans="1:11" ht="138">
      <c r="A4470" s="2" t="s">
        <v>167</v>
      </c>
      <c r="B4470" s="6">
        <v>553</v>
      </c>
      <c r="C4470" s="12">
        <v>45362</v>
      </c>
      <c r="D4470" s="12">
        <v>45376</v>
      </c>
      <c r="E4470" s="3" t="s">
        <v>1316</v>
      </c>
      <c r="F4470" s="3" t="s">
        <v>195</v>
      </c>
      <c r="G4470" s="4" t="s">
        <v>196</v>
      </c>
      <c r="H4470" s="4" t="s">
        <v>197</v>
      </c>
      <c r="I4470" s="12">
        <v>45914</v>
      </c>
      <c r="J4470" s="9">
        <v>1</v>
      </c>
      <c r="K4470" s="2" t="s">
        <v>1240</v>
      </c>
    </row>
    <row r="4471" spans="1:11" ht="138">
      <c r="A4471" s="2" t="s">
        <v>167</v>
      </c>
      <c r="B4471" s="6">
        <v>597</v>
      </c>
      <c r="C4471" s="12">
        <v>45362</v>
      </c>
      <c r="D4471" s="12">
        <v>45373</v>
      </c>
      <c r="E4471" s="3" t="s">
        <v>406</v>
      </c>
      <c r="F4471" s="3" t="s">
        <v>195</v>
      </c>
      <c r="G4471" s="4" t="s">
        <v>196</v>
      </c>
      <c r="H4471" s="4" t="s">
        <v>197</v>
      </c>
      <c r="I4471" s="12">
        <v>45914</v>
      </c>
      <c r="J4471" s="9">
        <v>1</v>
      </c>
      <c r="K4471" s="2" t="s">
        <v>1240</v>
      </c>
    </row>
    <row r="4472" spans="1:11" ht="138">
      <c r="A4472" s="2" t="s">
        <v>167</v>
      </c>
      <c r="B4472" s="6">
        <v>682</v>
      </c>
      <c r="C4472" s="12">
        <v>45362</v>
      </c>
      <c r="D4472" s="12">
        <v>45371</v>
      </c>
      <c r="E4472" s="3" t="s">
        <v>1317</v>
      </c>
      <c r="F4472" s="3" t="s">
        <v>195</v>
      </c>
      <c r="G4472" s="4" t="s">
        <v>196</v>
      </c>
      <c r="H4472" s="4" t="s">
        <v>197</v>
      </c>
      <c r="I4472" s="12">
        <v>45914</v>
      </c>
      <c r="J4472" s="9">
        <v>1</v>
      </c>
      <c r="K4472" s="2" t="s">
        <v>1240</v>
      </c>
    </row>
    <row r="4473" spans="1:11" ht="138">
      <c r="A4473" s="2" t="s">
        <v>167</v>
      </c>
      <c r="B4473" s="6">
        <v>656</v>
      </c>
      <c r="C4473" s="12">
        <v>45362</v>
      </c>
      <c r="D4473" s="12">
        <v>45397</v>
      </c>
      <c r="E4473" s="3" t="s">
        <v>1318</v>
      </c>
      <c r="F4473" s="3" t="s">
        <v>195</v>
      </c>
      <c r="G4473" s="4" t="s">
        <v>196</v>
      </c>
      <c r="H4473" s="4" t="s">
        <v>197</v>
      </c>
      <c r="I4473" s="12">
        <v>45914</v>
      </c>
      <c r="J4473" s="9">
        <v>1</v>
      </c>
      <c r="K4473" s="2" t="s">
        <v>1240</v>
      </c>
    </row>
    <row r="4474" spans="1:11" ht="138">
      <c r="A4474" s="2" t="s">
        <v>167</v>
      </c>
      <c r="B4474" s="6">
        <v>679</v>
      </c>
      <c r="C4474" s="12">
        <v>45362</v>
      </c>
      <c r="D4474" s="12">
        <v>45397</v>
      </c>
      <c r="E4474" s="3" t="s">
        <v>1319</v>
      </c>
      <c r="F4474" s="3" t="s">
        <v>195</v>
      </c>
      <c r="G4474" s="4" t="s">
        <v>196</v>
      </c>
      <c r="H4474" s="4" t="s">
        <v>197</v>
      </c>
      <c r="I4474" s="12">
        <v>45914</v>
      </c>
      <c r="J4474" s="9">
        <v>1</v>
      </c>
      <c r="K4474" s="2" t="s">
        <v>1240</v>
      </c>
    </row>
    <row r="4475" spans="1:11" ht="138">
      <c r="A4475" s="2" t="s">
        <v>167</v>
      </c>
      <c r="B4475" s="6">
        <v>626</v>
      </c>
      <c r="C4475" s="12">
        <v>45362</v>
      </c>
      <c r="D4475" s="12">
        <v>45397</v>
      </c>
      <c r="E4475" s="3" t="s">
        <v>1320</v>
      </c>
      <c r="F4475" s="3" t="s">
        <v>195</v>
      </c>
      <c r="G4475" s="4" t="s">
        <v>196</v>
      </c>
      <c r="H4475" s="4" t="s">
        <v>197</v>
      </c>
      <c r="I4475" s="12">
        <v>45914</v>
      </c>
      <c r="J4475" s="9">
        <v>1</v>
      </c>
      <c r="K4475" s="2" t="s">
        <v>1240</v>
      </c>
    </row>
    <row r="4476" spans="1:11" ht="138">
      <c r="A4476" s="2" t="s">
        <v>167</v>
      </c>
      <c r="B4476" s="6">
        <v>661</v>
      </c>
      <c r="C4476" s="12">
        <v>45362</v>
      </c>
      <c r="D4476" s="12">
        <v>45369</v>
      </c>
      <c r="E4476" s="3" t="s">
        <v>1321</v>
      </c>
      <c r="F4476" s="3" t="s">
        <v>195</v>
      </c>
      <c r="G4476" s="4" t="s">
        <v>196</v>
      </c>
      <c r="H4476" s="4" t="s">
        <v>197</v>
      </c>
      <c r="I4476" s="12">
        <v>45914</v>
      </c>
      <c r="J4476" s="9">
        <v>1</v>
      </c>
      <c r="K4476" s="2" t="s">
        <v>1240</v>
      </c>
    </row>
    <row r="4477" spans="1:11" ht="138">
      <c r="A4477" s="2" t="s">
        <v>167</v>
      </c>
      <c r="B4477" s="6">
        <v>614</v>
      </c>
      <c r="C4477" s="12">
        <v>45362</v>
      </c>
      <c r="D4477" s="12">
        <v>45370</v>
      </c>
      <c r="E4477" s="3" t="s">
        <v>1322</v>
      </c>
      <c r="F4477" s="3" t="s">
        <v>195</v>
      </c>
      <c r="G4477" s="4" t="s">
        <v>196</v>
      </c>
      <c r="H4477" s="4" t="s">
        <v>197</v>
      </c>
      <c r="I4477" s="12">
        <v>45914</v>
      </c>
      <c r="J4477" s="9">
        <v>1</v>
      </c>
      <c r="K4477" s="2" t="s">
        <v>1240</v>
      </c>
    </row>
    <row r="4478" spans="1:11" ht="138">
      <c r="A4478" s="2" t="s">
        <v>167</v>
      </c>
      <c r="B4478" s="6">
        <v>639</v>
      </c>
      <c r="C4478" s="12">
        <v>45362</v>
      </c>
      <c r="D4478" s="12">
        <v>45371</v>
      </c>
      <c r="E4478" s="3" t="s">
        <v>631</v>
      </c>
      <c r="F4478" s="3" t="s">
        <v>195</v>
      </c>
      <c r="G4478" s="4" t="s">
        <v>196</v>
      </c>
      <c r="H4478" s="4" t="s">
        <v>197</v>
      </c>
      <c r="I4478" s="12">
        <v>45914</v>
      </c>
      <c r="J4478" s="9">
        <v>1</v>
      </c>
      <c r="K4478" s="2" t="s">
        <v>1240</v>
      </c>
    </row>
    <row r="4479" spans="1:11" ht="138">
      <c r="A4479" s="2" t="s">
        <v>167</v>
      </c>
      <c r="B4479" s="6">
        <v>649</v>
      </c>
      <c r="C4479" s="12">
        <v>45362</v>
      </c>
      <c r="D4479" s="12">
        <v>45371</v>
      </c>
      <c r="E4479" s="3" t="s">
        <v>1323</v>
      </c>
      <c r="F4479" s="3" t="s">
        <v>195</v>
      </c>
      <c r="G4479" s="4" t="s">
        <v>196</v>
      </c>
      <c r="H4479" s="4" t="s">
        <v>197</v>
      </c>
      <c r="I4479" s="12">
        <v>45914</v>
      </c>
      <c r="J4479" s="9">
        <v>3</v>
      </c>
      <c r="K4479" s="2" t="s">
        <v>1240</v>
      </c>
    </row>
    <row r="4480" spans="1:11" ht="138">
      <c r="A4480" s="2" t="s">
        <v>167</v>
      </c>
      <c r="B4480" s="6">
        <v>709</v>
      </c>
      <c r="C4480" s="12">
        <v>45362</v>
      </c>
      <c r="D4480" s="12">
        <v>45371</v>
      </c>
      <c r="E4480" s="3" t="s">
        <v>119</v>
      </c>
      <c r="F4480" s="3" t="s">
        <v>195</v>
      </c>
      <c r="G4480" s="4" t="s">
        <v>196</v>
      </c>
      <c r="H4480" s="4" t="s">
        <v>197</v>
      </c>
      <c r="I4480" s="12">
        <v>45914</v>
      </c>
      <c r="J4480" s="9">
        <v>1</v>
      </c>
      <c r="K4480" s="2" t="s">
        <v>1240</v>
      </c>
    </row>
    <row r="4481" spans="1:11" ht="138">
      <c r="A4481" s="2" t="s">
        <v>167</v>
      </c>
      <c r="B4481" s="6">
        <v>560</v>
      </c>
      <c r="C4481" s="12">
        <v>45362</v>
      </c>
      <c r="D4481" s="12">
        <v>45393</v>
      </c>
      <c r="E4481" s="3" t="s">
        <v>1324</v>
      </c>
      <c r="F4481" s="3" t="s">
        <v>195</v>
      </c>
      <c r="G4481" s="4" t="s">
        <v>196</v>
      </c>
      <c r="H4481" s="4" t="s">
        <v>197</v>
      </c>
      <c r="I4481" s="12">
        <v>45914</v>
      </c>
      <c r="J4481" s="9">
        <v>1</v>
      </c>
      <c r="K4481" s="2" t="s">
        <v>1240</v>
      </c>
    </row>
    <row r="4482" spans="1:11" ht="138">
      <c r="A4482" s="2" t="s">
        <v>167</v>
      </c>
      <c r="B4482" s="6">
        <v>564</v>
      </c>
      <c r="C4482" s="12">
        <v>45362</v>
      </c>
      <c r="D4482" s="12">
        <v>45377</v>
      </c>
      <c r="E4482" s="3" t="s">
        <v>1325</v>
      </c>
      <c r="F4482" s="3" t="s">
        <v>195</v>
      </c>
      <c r="G4482" s="4" t="s">
        <v>196</v>
      </c>
      <c r="H4482" s="4" t="s">
        <v>197</v>
      </c>
      <c r="I4482" s="12">
        <v>45914</v>
      </c>
      <c r="J4482" s="9">
        <v>1</v>
      </c>
      <c r="K4482" s="2" t="s">
        <v>1240</v>
      </c>
    </row>
    <row r="4483" spans="1:11" ht="138">
      <c r="A4483" s="2" t="s">
        <v>167</v>
      </c>
      <c r="B4483" s="6">
        <v>610</v>
      </c>
      <c r="C4483" s="12">
        <v>45362</v>
      </c>
      <c r="D4483" s="12">
        <v>45390</v>
      </c>
      <c r="E4483" s="3" t="s">
        <v>1326</v>
      </c>
      <c r="F4483" s="3" t="s">
        <v>195</v>
      </c>
      <c r="G4483" s="4" t="s">
        <v>196</v>
      </c>
      <c r="H4483" s="4" t="s">
        <v>197</v>
      </c>
      <c r="I4483" s="12">
        <v>45914</v>
      </c>
      <c r="J4483" s="9">
        <v>1</v>
      </c>
      <c r="K4483" s="2" t="s">
        <v>1240</v>
      </c>
    </row>
    <row r="4484" spans="1:11" ht="138">
      <c r="A4484" s="2" t="s">
        <v>167</v>
      </c>
      <c r="B4484" s="6">
        <v>611</v>
      </c>
      <c r="C4484" s="12">
        <v>45362</v>
      </c>
      <c r="D4484" s="12">
        <v>45390</v>
      </c>
      <c r="E4484" s="3" t="s">
        <v>1327</v>
      </c>
      <c r="F4484" s="3" t="s">
        <v>195</v>
      </c>
      <c r="G4484" s="4" t="s">
        <v>196</v>
      </c>
      <c r="H4484" s="4" t="s">
        <v>197</v>
      </c>
      <c r="I4484" s="12">
        <v>45914</v>
      </c>
      <c r="J4484" s="9">
        <v>1</v>
      </c>
      <c r="K4484" s="2" t="s">
        <v>1240</v>
      </c>
    </row>
    <row r="4485" spans="1:11" ht="138">
      <c r="A4485" s="2" t="s">
        <v>167</v>
      </c>
      <c r="B4485" s="6">
        <v>678</v>
      </c>
      <c r="C4485" s="12">
        <v>45362</v>
      </c>
      <c r="D4485" s="12">
        <v>45404</v>
      </c>
      <c r="E4485" s="3" t="s">
        <v>1328</v>
      </c>
      <c r="F4485" s="3" t="s">
        <v>195</v>
      </c>
      <c r="G4485" s="4" t="s">
        <v>196</v>
      </c>
      <c r="H4485" s="4" t="s">
        <v>197</v>
      </c>
      <c r="I4485" s="12">
        <v>45914</v>
      </c>
      <c r="J4485" s="9">
        <v>1</v>
      </c>
      <c r="K4485" s="2" t="s">
        <v>1240</v>
      </c>
    </row>
    <row r="4486" spans="1:11" ht="138">
      <c r="A4486" s="2" t="s">
        <v>167</v>
      </c>
      <c r="B4486" s="6">
        <v>710</v>
      </c>
      <c r="C4486" s="12">
        <v>45362</v>
      </c>
      <c r="D4486" s="12">
        <v>45383</v>
      </c>
      <c r="E4486" s="3" t="s">
        <v>7</v>
      </c>
      <c r="F4486" s="3" t="s">
        <v>195</v>
      </c>
      <c r="G4486" s="4" t="s">
        <v>196</v>
      </c>
      <c r="H4486" s="4" t="s">
        <v>197</v>
      </c>
      <c r="I4486" s="12">
        <v>45914</v>
      </c>
      <c r="J4486" s="9">
        <v>1</v>
      </c>
      <c r="K4486" s="2" t="s">
        <v>1240</v>
      </c>
    </row>
    <row r="4487" spans="1:11" ht="138">
      <c r="A4487" s="2" t="s">
        <v>167</v>
      </c>
      <c r="B4487" s="6">
        <v>575</v>
      </c>
      <c r="C4487" s="12">
        <v>45362</v>
      </c>
      <c r="D4487" s="12">
        <v>45390</v>
      </c>
      <c r="E4487" s="3" t="s">
        <v>1329</v>
      </c>
      <c r="F4487" s="3" t="s">
        <v>195</v>
      </c>
      <c r="G4487" s="4" t="s">
        <v>196</v>
      </c>
      <c r="H4487" s="4" t="s">
        <v>197</v>
      </c>
      <c r="I4487" s="12">
        <v>45914</v>
      </c>
      <c r="J4487" s="9">
        <v>1</v>
      </c>
      <c r="K4487" s="2" t="s">
        <v>1240</v>
      </c>
    </row>
    <row r="4488" spans="1:11" ht="138">
      <c r="A4488" s="2" t="s">
        <v>167</v>
      </c>
      <c r="B4488" s="6">
        <v>636</v>
      </c>
      <c r="C4488" s="12">
        <v>45362</v>
      </c>
      <c r="D4488" s="12">
        <v>45376</v>
      </c>
      <c r="E4488" s="3" t="s">
        <v>1330</v>
      </c>
      <c r="F4488" s="3" t="s">
        <v>195</v>
      </c>
      <c r="G4488" s="4" t="s">
        <v>196</v>
      </c>
      <c r="H4488" s="4" t="s">
        <v>197</v>
      </c>
      <c r="I4488" s="12">
        <v>45914</v>
      </c>
      <c r="J4488" s="9">
        <v>1</v>
      </c>
      <c r="K4488" s="2" t="s">
        <v>1240</v>
      </c>
    </row>
    <row r="4489" spans="1:11" ht="138">
      <c r="A4489" s="2" t="s">
        <v>167</v>
      </c>
      <c r="B4489" s="6">
        <v>574</v>
      </c>
      <c r="C4489" s="12">
        <v>45362</v>
      </c>
      <c r="D4489" s="12">
        <v>45370</v>
      </c>
      <c r="E4489" s="3" t="s">
        <v>123</v>
      </c>
      <c r="F4489" s="3" t="s">
        <v>195</v>
      </c>
      <c r="G4489" s="4" t="s">
        <v>196</v>
      </c>
      <c r="H4489" s="4" t="s">
        <v>197</v>
      </c>
      <c r="I4489" s="12">
        <v>45914</v>
      </c>
      <c r="J4489" s="9">
        <v>2</v>
      </c>
      <c r="K4489" s="2" t="s">
        <v>1240</v>
      </c>
    </row>
    <row r="4490" spans="1:11" ht="138">
      <c r="A4490" s="2" t="s">
        <v>167</v>
      </c>
      <c r="B4490" s="6">
        <v>593</v>
      </c>
      <c r="C4490" s="12">
        <v>45362</v>
      </c>
      <c r="D4490" s="12">
        <v>45373</v>
      </c>
      <c r="E4490" s="3" t="s">
        <v>1331</v>
      </c>
      <c r="F4490" s="3" t="s">
        <v>195</v>
      </c>
      <c r="G4490" s="4" t="s">
        <v>196</v>
      </c>
      <c r="H4490" s="4" t="s">
        <v>197</v>
      </c>
      <c r="I4490" s="12">
        <v>45914</v>
      </c>
      <c r="J4490" s="9">
        <v>1</v>
      </c>
      <c r="K4490" s="2" t="s">
        <v>1240</v>
      </c>
    </row>
    <row r="4491" spans="1:11" ht="138">
      <c r="A4491" s="2" t="s">
        <v>167</v>
      </c>
      <c r="B4491" s="6">
        <v>596</v>
      </c>
      <c r="C4491" s="12">
        <v>45362</v>
      </c>
      <c r="D4491" s="12">
        <v>45373</v>
      </c>
      <c r="E4491" s="3" t="s">
        <v>1332</v>
      </c>
      <c r="F4491" s="3" t="s">
        <v>195</v>
      </c>
      <c r="G4491" s="4" t="s">
        <v>196</v>
      </c>
      <c r="H4491" s="4" t="s">
        <v>197</v>
      </c>
      <c r="I4491" s="12">
        <v>45914</v>
      </c>
      <c r="J4491" s="9">
        <v>1</v>
      </c>
      <c r="K4491" s="2" t="s">
        <v>1240</v>
      </c>
    </row>
    <row r="4492" spans="1:11" ht="138">
      <c r="A4492" s="2" t="s">
        <v>167</v>
      </c>
      <c r="B4492" s="6">
        <v>599</v>
      </c>
      <c r="C4492" s="12">
        <v>45362</v>
      </c>
      <c r="D4492" s="12">
        <v>45373</v>
      </c>
      <c r="E4492" s="3" t="s">
        <v>1333</v>
      </c>
      <c r="F4492" s="3" t="s">
        <v>195</v>
      </c>
      <c r="G4492" s="4" t="s">
        <v>196</v>
      </c>
      <c r="H4492" s="4" t="s">
        <v>197</v>
      </c>
      <c r="I4492" s="12">
        <v>45914</v>
      </c>
      <c r="J4492" s="9">
        <v>1</v>
      </c>
      <c r="K4492" s="2" t="s">
        <v>1240</v>
      </c>
    </row>
    <row r="4493" spans="1:11" ht="138">
      <c r="A4493" s="2" t="s">
        <v>167</v>
      </c>
      <c r="B4493" s="6">
        <v>685</v>
      </c>
      <c r="C4493" s="12">
        <v>45362</v>
      </c>
      <c r="D4493" s="12">
        <v>45371</v>
      </c>
      <c r="E4493" s="3" t="s">
        <v>1334</v>
      </c>
      <c r="F4493" s="3" t="s">
        <v>195</v>
      </c>
      <c r="G4493" s="4" t="s">
        <v>196</v>
      </c>
      <c r="H4493" s="4" t="s">
        <v>197</v>
      </c>
      <c r="I4493" s="12">
        <v>45914</v>
      </c>
      <c r="J4493" s="9">
        <v>1</v>
      </c>
      <c r="K4493" s="2" t="s">
        <v>1240</v>
      </c>
    </row>
    <row r="4494" spans="1:11" ht="138">
      <c r="A4494" s="2" t="s">
        <v>167</v>
      </c>
      <c r="B4494" s="6">
        <v>692</v>
      </c>
      <c r="C4494" s="12">
        <v>45362</v>
      </c>
      <c r="D4494" s="12">
        <v>45370</v>
      </c>
      <c r="E4494" s="3" t="s">
        <v>127</v>
      </c>
      <c r="F4494" s="3" t="s">
        <v>195</v>
      </c>
      <c r="G4494" s="4" t="s">
        <v>196</v>
      </c>
      <c r="H4494" s="4" t="s">
        <v>197</v>
      </c>
      <c r="I4494" s="12">
        <v>45914</v>
      </c>
      <c r="J4494" s="9">
        <v>1</v>
      </c>
      <c r="K4494" s="2" t="s">
        <v>1240</v>
      </c>
    </row>
    <row r="4495" spans="1:11" ht="138">
      <c r="A4495" s="2" t="s">
        <v>167</v>
      </c>
      <c r="B4495" s="6">
        <v>716</v>
      </c>
      <c r="C4495" s="12">
        <v>45362</v>
      </c>
      <c r="D4495" s="12">
        <v>45383</v>
      </c>
      <c r="E4495" s="3" t="s">
        <v>1335</v>
      </c>
      <c r="F4495" s="3" t="s">
        <v>195</v>
      </c>
      <c r="G4495" s="4" t="s">
        <v>196</v>
      </c>
      <c r="H4495" s="4" t="s">
        <v>197</v>
      </c>
      <c r="I4495" s="12">
        <v>45914</v>
      </c>
      <c r="J4495" s="9">
        <v>1</v>
      </c>
      <c r="K4495" s="2" t="s">
        <v>1240</v>
      </c>
    </row>
    <row r="4496" spans="1:11" ht="138">
      <c r="A4496" s="2" t="s">
        <v>167</v>
      </c>
      <c r="B4496" s="6">
        <v>696</v>
      </c>
      <c r="C4496" s="12">
        <v>45362</v>
      </c>
      <c r="D4496" s="12">
        <v>45379</v>
      </c>
      <c r="E4496" s="3" t="s">
        <v>11</v>
      </c>
      <c r="F4496" s="3" t="s">
        <v>195</v>
      </c>
      <c r="G4496" s="4" t="s">
        <v>196</v>
      </c>
      <c r="H4496" s="4" t="s">
        <v>197</v>
      </c>
      <c r="I4496" s="12">
        <v>45914</v>
      </c>
      <c r="J4496" s="9">
        <v>1</v>
      </c>
      <c r="K4496" s="2" t="s">
        <v>1240</v>
      </c>
    </row>
    <row r="4497" spans="1:11" ht="138">
      <c r="A4497" s="2" t="s">
        <v>167</v>
      </c>
      <c r="B4497" s="6">
        <v>658</v>
      </c>
      <c r="C4497" s="12">
        <v>45362</v>
      </c>
      <c r="D4497" s="12">
        <v>45383</v>
      </c>
      <c r="E4497" s="3" t="s">
        <v>111</v>
      </c>
      <c r="F4497" s="3" t="s">
        <v>195</v>
      </c>
      <c r="G4497" s="4" t="s">
        <v>196</v>
      </c>
      <c r="H4497" s="4" t="s">
        <v>197</v>
      </c>
      <c r="I4497" s="12">
        <v>45914</v>
      </c>
      <c r="J4497" s="9">
        <v>4</v>
      </c>
      <c r="K4497" s="2" t="s">
        <v>1240</v>
      </c>
    </row>
    <row r="4498" spans="1:11" ht="138">
      <c r="A4498" s="2" t="s">
        <v>167</v>
      </c>
      <c r="B4498" s="6">
        <v>676</v>
      </c>
      <c r="C4498" s="12">
        <v>45362</v>
      </c>
      <c r="D4498" s="12">
        <v>45376</v>
      </c>
      <c r="E4498" s="3" t="s">
        <v>116</v>
      </c>
      <c r="F4498" s="3" t="s">
        <v>195</v>
      </c>
      <c r="G4498" s="4" t="s">
        <v>196</v>
      </c>
      <c r="H4498" s="4" t="s">
        <v>197</v>
      </c>
      <c r="I4498" s="12">
        <v>45914</v>
      </c>
      <c r="J4498" s="9">
        <v>5</v>
      </c>
      <c r="K4498" s="2" t="s">
        <v>1240</v>
      </c>
    </row>
    <row r="4499" spans="1:11" ht="138">
      <c r="A4499" s="2" t="s">
        <v>167</v>
      </c>
      <c r="B4499" s="6">
        <v>680</v>
      </c>
      <c r="C4499" s="12">
        <v>45362</v>
      </c>
      <c r="D4499" s="12">
        <v>45376</v>
      </c>
      <c r="E4499" s="3" t="s">
        <v>1336</v>
      </c>
      <c r="F4499" s="3" t="s">
        <v>195</v>
      </c>
      <c r="G4499" s="4" t="s">
        <v>196</v>
      </c>
      <c r="H4499" s="4" t="s">
        <v>197</v>
      </c>
      <c r="I4499" s="12">
        <v>45914</v>
      </c>
      <c r="J4499" s="9">
        <v>1</v>
      </c>
      <c r="K4499" s="2" t="s">
        <v>1240</v>
      </c>
    </row>
    <row r="4500" spans="1:11" ht="138">
      <c r="A4500" s="2" t="s">
        <v>167</v>
      </c>
      <c r="B4500" s="6">
        <v>647</v>
      </c>
      <c r="C4500" s="12">
        <v>45362</v>
      </c>
      <c r="D4500" s="12">
        <v>45398</v>
      </c>
      <c r="E4500" s="3" t="s">
        <v>1337</v>
      </c>
      <c r="F4500" s="3" t="s">
        <v>195</v>
      </c>
      <c r="G4500" s="4" t="s">
        <v>196</v>
      </c>
      <c r="H4500" s="4" t="s">
        <v>197</v>
      </c>
      <c r="I4500" s="12">
        <v>45914</v>
      </c>
      <c r="J4500" s="9">
        <v>1</v>
      </c>
      <c r="K4500" s="2" t="s">
        <v>1240</v>
      </c>
    </row>
    <row r="4501" spans="1:11" ht="138">
      <c r="A4501" s="2" t="s">
        <v>167</v>
      </c>
      <c r="B4501" s="6">
        <v>704</v>
      </c>
      <c r="C4501" s="12">
        <v>45362</v>
      </c>
      <c r="D4501" s="12">
        <v>45378</v>
      </c>
      <c r="E4501" s="3" t="s">
        <v>664</v>
      </c>
      <c r="F4501" s="3" t="s">
        <v>195</v>
      </c>
      <c r="G4501" s="4" t="s">
        <v>196</v>
      </c>
      <c r="H4501" s="4" t="s">
        <v>197</v>
      </c>
      <c r="I4501" s="12">
        <v>45914</v>
      </c>
      <c r="J4501" s="9">
        <v>2</v>
      </c>
      <c r="K4501" s="2" t="s">
        <v>1240</v>
      </c>
    </row>
    <row r="4502" spans="1:11" ht="138">
      <c r="A4502" s="2" t="s">
        <v>167</v>
      </c>
      <c r="B4502" s="6">
        <v>562</v>
      </c>
      <c r="C4502" s="12">
        <v>45362</v>
      </c>
      <c r="D4502" s="12">
        <v>45372</v>
      </c>
      <c r="E4502" s="3" t="s">
        <v>545</v>
      </c>
      <c r="F4502" s="3" t="s">
        <v>195</v>
      </c>
      <c r="G4502" s="4" t="s">
        <v>196</v>
      </c>
      <c r="H4502" s="4" t="s">
        <v>197</v>
      </c>
      <c r="I4502" s="12">
        <v>45914</v>
      </c>
      <c r="J4502" s="9">
        <v>1</v>
      </c>
      <c r="K4502" s="2" t="s">
        <v>1240</v>
      </c>
    </row>
    <row r="4503" spans="1:11" ht="138">
      <c r="A4503" s="2" t="s">
        <v>167</v>
      </c>
      <c r="B4503" s="6">
        <v>563</v>
      </c>
      <c r="C4503" s="12">
        <v>45362</v>
      </c>
      <c r="D4503" s="12">
        <v>45372</v>
      </c>
      <c r="E4503" s="3" t="s">
        <v>971</v>
      </c>
      <c r="F4503" s="3" t="s">
        <v>195</v>
      </c>
      <c r="G4503" s="4" t="s">
        <v>196</v>
      </c>
      <c r="H4503" s="4" t="s">
        <v>197</v>
      </c>
      <c r="I4503" s="12">
        <v>45914</v>
      </c>
      <c r="J4503" s="9">
        <v>1</v>
      </c>
      <c r="K4503" s="2" t="s">
        <v>1240</v>
      </c>
    </row>
    <row r="4504" spans="1:11" ht="138">
      <c r="A4504" s="2" t="s">
        <v>167</v>
      </c>
      <c r="B4504" s="6">
        <v>697</v>
      </c>
      <c r="C4504" s="12">
        <v>45362</v>
      </c>
      <c r="D4504" s="12">
        <v>45379</v>
      </c>
      <c r="E4504" s="3" t="s">
        <v>978</v>
      </c>
      <c r="F4504" s="3" t="s">
        <v>195</v>
      </c>
      <c r="G4504" s="4" t="s">
        <v>196</v>
      </c>
      <c r="H4504" s="4" t="s">
        <v>197</v>
      </c>
      <c r="I4504" s="12">
        <v>45914</v>
      </c>
      <c r="J4504" s="9">
        <v>2</v>
      </c>
      <c r="K4504" s="2" t="s">
        <v>1240</v>
      </c>
    </row>
    <row r="4505" spans="1:11" ht="138">
      <c r="A4505" s="2" t="s">
        <v>167</v>
      </c>
      <c r="B4505" s="6">
        <v>720</v>
      </c>
      <c r="C4505" s="12">
        <v>45362</v>
      </c>
      <c r="D4505" s="12">
        <v>45372</v>
      </c>
      <c r="E4505" s="3" t="s">
        <v>1338</v>
      </c>
      <c r="F4505" s="3" t="s">
        <v>195</v>
      </c>
      <c r="G4505" s="4" t="s">
        <v>196</v>
      </c>
      <c r="H4505" s="4" t="s">
        <v>197</v>
      </c>
      <c r="I4505" s="12">
        <v>45914</v>
      </c>
      <c r="J4505" s="9">
        <v>1</v>
      </c>
      <c r="K4505" s="2" t="s">
        <v>1240</v>
      </c>
    </row>
    <row r="4506" spans="1:11" ht="138">
      <c r="A4506" s="2" t="s">
        <v>167</v>
      </c>
      <c r="B4506" s="6">
        <v>606</v>
      </c>
      <c r="C4506" s="12">
        <v>45362</v>
      </c>
      <c r="D4506" s="12">
        <v>45378</v>
      </c>
      <c r="E4506" s="3" t="s">
        <v>1339</v>
      </c>
      <c r="F4506" s="3" t="s">
        <v>195</v>
      </c>
      <c r="G4506" s="4" t="s">
        <v>196</v>
      </c>
      <c r="H4506" s="4" t="s">
        <v>197</v>
      </c>
      <c r="I4506" s="12">
        <v>45914</v>
      </c>
      <c r="J4506" s="9">
        <v>1</v>
      </c>
      <c r="K4506" s="2" t="s">
        <v>1240</v>
      </c>
    </row>
    <row r="4507" spans="1:11" ht="138">
      <c r="A4507" s="2" t="s">
        <v>167</v>
      </c>
      <c r="B4507" s="6">
        <v>632</v>
      </c>
      <c r="C4507" s="12">
        <v>45362</v>
      </c>
      <c r="D4507" s="12">
        <v>45376</v>
      </c>
      <c r="E4507" s="3" t="s">
        <v>1340</v>
      </c>
      <c r="F4507" s="3" t="s">
        <v>195</v>
      </c>
      <c r="G4507" s="4" t="s">
        <v>196</v>
      </c>
      <c r="H4507" s="4" t="s">
        <v>197</v>
      </c>
      <c r="I4507" s="12">
        <v>45914</v>
      </c>
      <c r="J4507" s="9">
        <v>1</v>
      </c>
      <c r="K4507" s="2" t="s">
        <v>1240</v>
      </c>
    </row>
    <row r="4508" spans="1:11" ht="138">
      <c r="A4508" s="2" t="s">
        <v>167</v>
      </c>
      <c r="B4508" s="6">
        <v>648</v>
      </c>
      <c r="C4508" s="12">
        <v>45362</v>
      </c>
      <c r="D4508" s="12">
        <v>45398</v>
      </c>
      <c r="E4508" s="3" t="s">
        <v>1341</v>
      </c>
      <c r="F4508" s="3" t="s">
        <v>195</v>
      </c>
      <c r="G4508" s="4" t="s">
        <v>196</v>
      </c>
      <c r="H4508" s="4" t="s">
        <v>197</v>
      </c>
      <c r="I4508" s="12">
        <v>45914</v>
      </c>
      <c r="J4508" s="9">
        <v>1</v>
      </c>
      <c r="K4508" s="2" t="s">
        <v>1240</v>
      </c>
    </row>
    <row r="4509" spans="1:11" ht="138">
      <c r="A4509" s="2" t="s">
        <v>167</v>
      </c>
      <c r="B4509" s="6">
        <v>713</v>
      </c>
      <c r="C4509" s="12">
        <v>45362</v>
      </c>
      <c r="D4509" s="12">
        <v>45377</v>
      </c>
      <c r="E4509" s="3" t="s">
        <v>105</v>
      </c>
      <c r="F4509" s="3" t="s">
        <v>195</v>
      </c>
      <c r="G4509" s="4" t="s">
        <v>196</v>
      </c>
      <c r="H4509" s="4" t="s">
        <v>197</v>
      </c>
      <c r="I4509" s="12">
        <v>45914</v>
      </c>
      <c r="J4509" s="9">
        <v>1</v>
      </c>
      <c r="K4509" s="2" t="s">
        <v>1240</v>
      </c>
    </row>
    <row r="4510" spans="1:11" ht="138">
      <c r="A4510" s="2" t="s">
        <v>167</v>
      </c>
      <c r="B4510" s="6">
        <v>642</v>
      </c>
      <c r="C4510" s="12">
        <v>45362</v>
      </c>
      <c r="D4510" s="12">
        <v>45397</v>
      </c>
      <c r="E4510" s="3" t="s">
        <v>1342</v>
      </c>
      <c r="F4510" s="3" t="s">
        <v>195</v>
      </c>
      <c r="G4510" s="4" t="s">
        <v>196</v>
      </c>
      <c r="H4510" s="4" t="s">
        <v>197</v>
      </c>
      <c r="I4510" s="12">
        <v>45914</v>
      </c>
      <c r="J4510" s="9">
        <v>1</v>
      </c>
      <c r="K4510" s="2" t="s">
        <v>1240</v>
      </c>
    </row>
    <row r="4511" spans="1:11" ht="138">
      <c r="A4511" s="2" t="s">
        <v>167</v>
      </c>
      <c r="B4511" s="6">
        <v>644</v>
      </c>
      <c r="C4511" s="12">
        <v>45362</v>
      </c>
      <c r="D4511" s="12">
        <v>45398</v>
      </c>
      <c r="E4511" s="3" t="s">
        <v>1343</v>
      </c>
      <c r="F4511" s="3" t="s">
        <v>195</v>
      </c>
      <c r="G4511" s="4" t="s">
        <v>196</v>
      </c>
      <c r="H4511" s="4" t="s">
        <v>197</v>
      </c>
      <c r="I4511" s="12">
        <v>45914</v>
      </c>
      <c r="J4511" s="9">
        <v>1</v>
      </c>
      <c r="K4511" s="2" t="s">
        <v>1240</v>
      </c>
    </row>
    <row r="4512" spans="1:11" ht="138">
      <c r="A4512" s="2" t="s">
        <v>167</v>
      </c>
      <c r="B4512" s="6">
        <v>609</v>
      </c>
      <c r="C4512" s="12">
        <v>45362</v>
      </c>
      <c r="D4512" s="12">
        <v>45390</v>
      </c>
      <c r="E4512" s="3" t="s">
        <v>1344</v>
      </c>
      <c r="F4512" s="3" t="s">
        <v>195</v>
      </c>
      <c r="G4512" s="4" t="s">
        <v>196</v>
      </c>
      <c r="H4512" s="4" t="s">
        <v>197</v>
      </c>
      <c r="I4512" s="12">
        <v>45914</v>
      </c>
      <c r="J4512" s="9">
        <v>1</v>
      </c>
      <c r="K4512" s="2" t="s">
        <v>1240</v>
      </c>
    </row>
    <row r="4513" spans="1:11" ht="138">
      <c r="A4513" s="2" t="s">
        <v>167</v>
      </c>
      <c r="B4513" s="6">
        <v>573</v>
      </c>
      <c r="C4513" s="12">
        <v>45362</v>
      </c>
      <c r="D4513" s="12">
        <v>45380</v>
      </c>
      <c r="E4513" s="3" t="s">
        <v>1345</v>
      </c>
      <c r="F4513" s="3" t="s">
        <v>195</v>
      </c>
      <c r="G4513" s="4" t="s">
        <v>196</v>
      </c>
      <c r="H4513" s="4" t="s">
        <v>197</v>
      </c>
      <c r="I4513" s="12">
        <v>45914</v>
      </c>
      <c r="J4513" s="9">
        <v>1</v>
      </c>
      <c r="K4513" s="2" t="s">
        <v>1240</v>
      </c>
    </row>
    <row r="4514" spans="1:11" ht="138">
      <c r="A4514" s="2" t="s">
        <v>167</v>
      </c>
      <c r="B4514" s="6">
        <v>712</v>
      </c>
      <c r="C4514" s="12">
        <v>45362</v>
      </c>
      <c r="D4514" s="12">
        <v>45369</v>
      </c>
      <c r="E4514" s="3" t="s">
        <v>115</v>
      </c>
      <c r="F4514" s="3" t="s">
        <v>195</v>
      </c>
      <c r="G4514" s="4" t="s">
        <v>196</v>
      </c>
      <c r="H4514" s="4" t="s">
        <v>197</v>
      </c>
      <c r="I4514" s="12">
        <v>45914</v>
      </c>
      <c r="J4514" s="9">
        <v>2</v>
      </c>
      <c r="K4514" s="2" t="s">
        <v>1240</v>
      </c>
    </row>
    <row r="4515" spans="1:11" ht="138">
      <c r="A4515" s="2" t="s">
        <v>167</v>
      </c>
      <c r="B4515" s="6">
        <v>637</v>
      </c>
      <c r="C4515" s="12">
        <v>45362</v>
      </c>
      <c r="D4515" s="12">
        <v>45371</v>
      </c>
      <c r="E4515" s="3" t="s">
        <v>1346</v>
      </c>
      <c r="F4515" s="3" t="s">
        <v>195</v>
      </c>
      <c r="G4515" s="4" t="s">
        <v>196</v>
      </c>
      <c r="H4515" s="4" t="s">
        <v>197</v>
      </c>
      <c r="I4515" s="12">
        <v>45914</v>
      </c>
      <c r="J4515" s="9">
        <v>2</v>
      </c>
      <c r="K4515" s="2" t="s">
        <v>1240</v>
      </c>
    </row>
    <row r="4516" spans="1:11" ht="138">
      <c r="A4516" s="2" t="s">
        <v>167</v>
      </c>
      <c r="B4516" s="6">
        <v>561</v>
      </c>
      <c r="C4516" s="12">
        <v>45362</v>
      </c>
      <c r="D4516" s="12">
        <v>45397</v>
      </c>
      <c r="E4516" s="3" t="s">
        <v>1347</v>
      </c>
      <c r="F4516" s="3" t="s">
        <v>195</v>
      </c>
      <c r="G4516" s="4" t="s">
        <v>196</v>
      </c>
      <c r="H4516" s="4" t="s">
        <v>197</v>
      </c>
      <c r="I4516" s="12">
        <v>45914</v>
      </c>
      <c r="J4516" s="9">
        <v>1</v>
      </c>
      <c r="K4516" s="2" t="s">
        <v>1240</v>
      </c>
    </row>
    <row r="4517" spans="1:11" ht="138">
      <c r="A4517" s="2" t="s">
        <v>167</v>
      </c>
      <c r="B4517" s="6">
        <v>588</v>
      </c>
      <c r="C4517" s="12">
        <v>45362</v>
      </c>
      <c r="D4517" s="12">
        <v>45390</v>
      </c>
      <c r="E4517" s="3" t="s">
        <v>1348</v>
      </c>
      <c r="F4517" s="3" t="s">
        <v>195</v>
      </c>
      <c r="G4517" s="4" t="s">
        <v>196</v>
      </c>
      <c r="H4517" s="4" t="s">
        <v>197</v>
      </c>
      <c r="I4517" s="12">
        <v>45914</v>
      </c>
      <c r="J4517" s="9">
        <v>1</v>
      </c>
      <c r="K4517" s="2" t="s">
        <v>1240</v>
      </c>
    </row>
    <row r="4518" spans="1:11" ht="138">
      <c r="A4518" s="2" t="s">
        <v>167</v>
      </c>
      <c r="B4518" s="6">
        <v>635</v>
      </c>
      <c r="C4518" s="12">
        <v>45362</v>
      </c>
      <c r="D4518" s="12">
        <v>45376</v>
      </c>
      <c r="E4518" s="3" t="s">
        <v>1349</v>
      </c>
      <c r="F4518" s="3" t="s">
        <v>195</v>
      </c>
      <c r="G4518" s="4" t="s">
        <v>196</v>
      </c>
      <c r="H4518" s="4" t="s">
        <v>197</v>
      </c>
      <c r="I4518" s="12">
        <v>45914</v>
      </c>
      <c r="J4518" s="9">
        <v>1</v>
      </c>
      <c r="K4518" s="2" t="s">
        <v>1240</v>
      </c>
    </row>
    <row r="4519" spans="1:11" ht="138">
      <c r="A4519" s="2" t="s">
        <v>167</v>
      </c>
      <c r="B4519" s="6">
        <v>653</v>
      </c>
      <c r="C4519" s="12">
        <v>45362</v>
      </c>
      <c r="D4519" s="12">
        <v>45397</v>
      </c>
      <c r="E4519" s="3" t="s">
        <v>1350</v>
      </c>
      <c r="F4519" s="3" t="s">
        <v>195</v>
      </c>
      <c r="G4519" s="4" t="s">
        <v>196</v>
      </c>
      <c r="H4519" s="4" t="s">
        <v>197</v>
      </c>
      <c r="I4519" s="12">
        <v>45914</v>
      </c>
      <c r="J4519" s="9">
        <v>1</v>
      </c>
      <c r="K4519" s="2" t="s">
        <v>1240</v>
      </c>
    </row>
    <row r="4520" spans="1:11" ht="138">
      <c r="A4520" s="2" t="s">
        <v>167</v>
      </c>
      <c r="B4520" s="6">
        <v>667</v>
      </c>
      <c r="C4520" s="12">
        <v>45362</v>
      </c>
      <c r="D4520" s="12">
        <v>45378</v>
      </c>
      <c r="E4520" s="3" t="s">
        <v>1351</v>
      </c>
      <c r="F4520" s="3" t="s">
        <v>195</v>
      </c>
      <c r="G4520" s="4" t="s">
        <v>196</v>
      </c>
      <c r="H4520" s="4" t="s">
        <v>197</v>
      </c>
      <c r="I4520" s="12">
        <v>45914</v>
      </c>
      <c r="J4520" s="9">
        <v>1</v>
      </c>
      <c r="K4520" s="2" t="s">
        <v>1240</v>
      </c>
    </row>
    <row r="4521" spans="1:11" ht="138">
      <c r="A4521" s="2" t="s">
        <v>167</v>
      </c>
      <c r="B4521" s="6">
        <v>681</v>
      </c>
      <c r="C4521" s="12">
        <v>45362</v>
      </c>
      <c r="D4521" s="12">
        <v>45371</v>
      </c>
      <c r="E4521" s="3" t="s">
        <v>194</v>
      </c>
      <c r="F4521" s="3" t="s">
        <v>195</v>
      </c>
      <c r="G4521" s="4" t="s">
        <v>196</v>
      </c>
      <c r="H4521" s="4" t="s">
        <v>197</v>
      </c>
      <c r="I4521" s="12">
        <v>45914</v>
      </c>
      <c r="J4521" s="9">
        <v>3</v>
      </c>
      <c r="K4521" s="2" t="s">
        <v>1240</v>
      </c>
    </row>
    <row r="4522" spans="1:11" ht="138">
      <c r="A4522" s="2" t="s">
        <v>167</v>
      </c>
      <c r="B4522" s="6">
        <v>612</v>
      </c>
      <c r="C4522" s="12">
        <v>45362</v>
      </c>
      <c r="D4522" s="12">
        <v>45390</v>
      </c>
      <c r="E4522" s="3" t="s">
        <v>1352</v>
      </c>
      <c r="F4522" s="3" t="s">
        <v>195</v>
      </c>
      <c r="G4522" s="4" t="s">
        <v>196</v>
      </c>
      <c r="H4522" s="4" t="s">
        <v>197</v>
      </c>
      <c r="I4522" s="12">
        <v>45914</v>
      </c>
      <c r="J4522" s="9">
        <v>1</v>
      </c>
      <c r="K4522" s="2" t="s">
        <v>1240</v>
      </c>
    </row>
    <row r="4523" spans="1:11" ht="138">
      <c r="A4523" s="2" t="s">
        <v>167</v>
      </c>
      <c r="B4523" s="6">
        <v>666</v>
      </c>
      <c r="C4523" s="12">
        <v>45362</v>
      </c>
      <c r="D4523" s="12">
        <v>45378</v>
      </c>
      <c r="E4523" s="3" t="s">
        <v>1353</v>
      </c>
      <c r="F4523" s="3" t="s">
        <v>195</v>
      </c>
      <c r="G4523" s="4" t="s">
        <v>196</v>
      </c>
      <c r="H4523" s="4" t="s">
        <v>197</v>
      </c>
      <c r="I4523" s="12">
        <v>45914</v>
      </c>
      <c r="J4523" s="9">
        <v>1</v>
      </c>
      <c r="K4523" s="2" t="s">
        <v>1240</v>
      </c>
    </row>
    <row r="4524" spans="1:11" ht="138">
      <c r="A4524" s="2" t="s">
        <v>167</v>
      </c>
      <c r="B4524" s="6">
        <v>618</v>
      </c>
      <c r="C4524" s="12">
        <v>45362</v>
      </c>
      <c r="D4524" s="12">
        <v>45377</v>
      </c>
      <c r="E4524" s="3" t="s">
        <v>1354</v>
      </c>
      <c r="F4524" s="3" t="s">
        <v>195</v>
      </c>
      <c r="G4524" s="4" t="s">
        <v>196</v>
      </c>
      <c r="H4524" s="4" t="s">
        <v>197</v>
      </c>
      <c r="I4524" s="12">
        <v>45914</v>
      </c>
      <c r="J4524" s="9">
        <v>1</v>
      </c>
      <c r="K4524" s="2" t="s">
        <v>1240</v>
      </c>
    </row>
    <row r="4525" spans="1:11" ht="138">
      <c r="A4525" s="2" t="s">
        <v>167</v>
      </c>
      <c r="B4525" s="6">
        <v>576</v>
      </c>
      <c r="C4525" s="12">
        <v>45362</v>
      </c>
      <c r="D4525" s="12">
        <v>45390</v>
      </c>
      <c r="E4525" s="3" t="s">
        <v>1355</v>
      </c>
      <c r="F4525" s="3" t="s">
        <v>195</v>
      </c>
      <c r="G4525" s="4" t="s">
        <v>196</v>
      </c>
      <c r="H4525" s="4" t="s">
        <v>197</v>
      </c>
      <c r="I4525" s="12">
        <v>45914</v>
      </c>
      <c r="J4525" s="9">
        <v>1</v>
      </c>
      <c r="K4525" s="2" t="s">
        <v>1240</v>
      </c>
    </row>
    <row r="4526" spans="1:11" ht="138">
      <c r="A4526" s="2" t="s">
        <v>167</v>
      </c>
      <c r="B4526" s="6">
        <v>633</v>
      </c>
      <c r="C4526" s="12">
        <v>45362</v>
      </c>
      <c r="D4526" s="12">
        <v>45376</v>
      </c>
      <c r="E4526" s="3" t="s">
        <v>1356</v>
      </c>
      <c r="F4526" s="3" t="s">
        <v>195</v>
      </c>
      <c r="G4526" s="4" t="s">
        <v>196</v>
      </c>
      <c r="H4526" s="4" t="s">
        <v>197</v>
      </c>
      <c r="I4526" s="12">
        <v>45914</v>
      </c>
      <c r="J4526" s="9">
        <v>1</v>
      </c>
      <c r="K4526" s="2" t="s">
        <v>1240</v>
      </c>
    </row>
    <row r="4527" spans="1:11" ht="138">
      <c r="A4527" s="2" t="s">
        <v>167</v>
      </c>
      <c r="B4527" s="6">
        <v>670</v>
      </c>
      <c r="C4527" s="12">
        <v>45362</v>
      </c>
      <c r="D4527" s="12">
        <v>45369</v>
      </c>
      <c r="E4527" s="3" t="s">
        <v>1357</v>
      </c>
      <c r="F4527" s="3" t="s">
        <v>195</v>
      </c>
      <c r="G4527" s="4" t="s">
        <v>196</v>
      </c>
      <c r="H4527" s="4" t="s">
        <v>197</v>
      </c>
      <c r="I4527" s="12">
        <v>45914</v>
      </c>
      <c r="J4527" s="9">
        <v>2</v>
      </c>
      <c r="K4527" s="2" t="s">
        <v>1240</v>
      </c>
    </row>
    <row r="4528" spans="1:11" ht="138">
      <c r="A4528" s="2" t="s">
        <v>167</v>
      </c>
      <c r="B4528" s="6">
        <v>671</v>
      </c>
      <c r="C4528" s="12">
        <v>45362</v>
      </c>
      <c r="D4528" s="12">
        <v>45369</v>
      </c>
      <c r="E4528" s="3" t="s">
        <v>1358</v>
      </c>
      <c r="F4528" s="3" t="s">
        <v>195</v>
      </c>
      <c r="G4528" s="4" t="s">
        <v>196</v>
      </c>
      <c r="H4528" s="4" t="s">
        <v>197</v>
      </c>
      <c r="I4528" s="12">
        <v>45914</v>
      </c>
      <c r="J4528" s="9">
        <v>1</v>
      </c>
      <c r="K4528" s="2" t="s">
        <v>1240</v>
      </c>
    </row>
    <row r="4529" spans="1:11" ht="138">
      <c r="A4529" s="2" t="s">
        <v>167</v>
      </c>
      <c r="B4529" s="6">
        <v>694</v>
      </c>
      <c r="C4529" s="12">
        <v>45362</v>
      </c>
      <c r="D4529" s="12">
        <v>45369</v>
      </c>
      <c r="E4529" s="3" t="s">
        <v>107</v>
      </c>
      <c r="F4529" s="3" t="s">
        <v>195</v>
      </c>
      <c r="G4529" s="4" t="s">
        <v>196</v>
      </c>
      <c r="H4529" s="4" t="s">
        <v>197</v>
      </c>
      <c r="I4529" s="12">
        <v>45914</v>
      </c>
      <c r="J4529" s="9">
        <v>2</v>
      </c>
      <c r="K4529" s="2" t="s">
        <v>1240</v>
      </c>
    </row>
    <row r="4530" spans="1:11" ht="138">
      <c r="A4530" s="2" t="s">
        <v>167</v>
      </c>
      <c r="B4530" s="6">
        <v>607</v>
      </c>
      <c r="C4530" s="12">
        <v>45362</v>
      </c>
      <c r="D4530" s="12">
        <v>45370</v>
      </c>
      <c r="E4530" s="3" t="s">
        <v>110</v>
      </c>
      <c r="F4530" s="3" t="s">
        <v>195</v>
      </c>
      <c r="G4530" s="4" t="s">
        <v>196</v>
      </c>
      <c r="H4530" s="4" t="s">
        <v>197</v>
      </c>
      <c r="I4530" s="12">
        <v>45914</v>
      </c>
      <c r="J4530" s="9">
        <v>3</v>
      </c>
      <c r="K4530" s="2" t="s">
        <v>1240</v>
      </c>
    </row>
    <row r="4531" spans="1:11" ht="138">
      <c r="A4531" s="2" t="s">
        <v>167</v>
      </c>
      <c r="B4531" s="6">
        <v>577</v>
      </c>
      <c r="C4531" s="12">
        <v>45362</v>
      </c>
      <c r="D4531" s="12">
        <v>45390</v>
      </c>
      <c r="E4531" s="3" t="s">
        <v>1359</v>
      </c>
      <c r="F4531" s="3" t="s">
        <v>195</v>
      </c>
      <c r="G4531" s="4" t="s">
        <v>196</v>
      </c>
      <c r="H4531" s="4" t="s">
        <v>197</v>
      </c>
      <c r="I4531" s="12">
        <v>45914</v>
      </c>
      <c r="J4531" s="9">
        <v>1</v>
      </c>
      <c r="K4531" s="2" t="s">
        <v>1240</v>
      </c>
    </row>
    <row r="4532" spans="1:11" ht="138">
      <c r="A4532" s="2" t="s">
        <v>167</v>
      </c>
      <c r="B4532" s="6">
        <v>586</v>
      </c>
      <c r="C4532" s="12">
        <v>45362</v>
      </c>
      <c r="D4532" s="12">
        <v>45390</v>
      </c>
      <c r="E4532" s="3" t="s">
        <v>1360</v>
      </c>
      <c r="F4532" s="3" t="s">
        <v>195</v>
      </c>
      <c r="G4532" s="4" t="s">
        <v>196</v>
      </c>
      <c r="H4532" s="4" t="s">
        <v>197</v>
      </c>
      <c r="I4532" s="12">
        <v>45914</v>
      </c>
      <c r="J4532" s="9">
        <v>1</v>
      </c>
      <c r="K4532" s="2" t="s">
        <v>1240</v>
      </c>
    </row>
    <row r="4533" spans="1:11" ht="138">
      <c r="A4533" s="2" t="s">
        <v>167</v>
      </c>
      <c r="B4533" s="6">
        <v>590</v>
      </c>
      <c r="C4533" s="12">
        <v>45362</v>
      </c>
      <c r="D4533" s="12">
        <v>45383</v>
      </c>
      <c r="E4533" s="3" t="s">
        <v>1361</v>
      </c>
      <c r="F4533" s="3" t="s">
        <v>195</v>
      </c>
      <c r="G4533" s="4" t="s">
        <v>196</v>
      </c>
      <c r="H4533" s="4" t="s">
        <v>197</v>
      </c>
      <c r="I4533" s="12">
        <v>45914</v>
      </c>
      <c r="J4533" s="9">
        <v>1</v>
      </c>
      <c r="K4533" s="2" t="s">
        <v>1240</v>
      </c>
    </row>
    <row r="4534" spans="1:11" ht="138">
      <c r="A4534" s="2" t="s">
        <v>167</v>
      </c>
      <c r="B4534" s="6">
        <v>613</v>
      </c>
      <c r="C4534" s="12">
        <v>45362</v>
      </c>
      <c r="D4534" s="12">
        <v>45390</v>
      </c>
      <c r="E4534" s="3" t="s">
        <v>1362</v>
      </c>
      <c r="F4534" s="3" t="s">
        <v>195</v>
      </c>
      <c r="G4534" s="4" t="s">
        <v>196</v>
      </c>
      <c r="H4534" s="4" t="s">
        <v>197</v>
      </c>
      <c r="I4534" s="12">
        <v>45914</v>
      </c>
      <c r="J4534" s="9">
        <v>1</v>
      </c>
      <c r="K4534" s="2" t="s">
        <v>1240</v>
      </c>
    </row>
    <row r="4535" spans="1:11" ht="138">
      <c r="A4535" s="2" t="s">
        <v>167</v>
      </c>
      <c r="B4535" s="6">
        <v>625</v>
      </c>
      <c r="C4535" s="12">
        <v>45362</v>
      </c>
      <c r="D4535" s="12">
        <v>45392</v>
      </c>
      <c r="E4535" s="3" t="s">
        <v>186</v>
      </c>
      <c r="F4535" s="3" t="s">
        <v>195</v>
      </c>
      <c r="G4535" s="4" t="s">
        <v>196</v>
      </c>
      <c r="H4535" s="4" t="s">
        <v>197</v>
      </c>
      <c r="I4535" s="12">
        <v>45914</v>
      </c>
      <c r="J4535" s="9">
        <v>4</v>
      </c>
      <c r="K4535" s="2" t="s">
        <v>1240</v>
      </c>
    </row>
    <row r="4536" spans="1:11" ht="138">
      <c r="A4536" s="2" t="s">
        <v>167</v>
      </c>
      <c r="B4536" s="6">
        <v>655</v>
      </c>
      <c r="C4536" s="12">
        <v>45362</v>
      </c>
      <c r="D4536" s="12">
        <v>45397</v>
      </c>
      <c r="E4536" s="3" t="s">
        <v>1363</v>
      </c>
      <c r="F4536" s="3" t="s">
        <v>195</v>
      </c>
      <c r="G4536" s="4" t="s">
        <v>196</v>
      </c>
      <c r="H4536" s="4" t="s">
        <v>197</v>
      </c>
      <c r="I4536" s="12">
        <v>45914</v>
      </c>
      <c r="J4536" s="9">
        <v>1</v>
      </c>
      <c r="K4536" s="2" t="s">
        <v>1240</v>
      </c>
    </row>
    <row r="4537" spans="1:11" ht="138">
      <c r="A4537" s="2" t="s">
        <v>167</v>
      </c>
      <c r="B4537" s="6">
        <v>668</v>
      </c>
      <c r="C4537" s="12">
        <v>45362</v>
      </c>
      <c r="D4537" s="12">
        <v>45378</v>
      </c>
      <c r="E4537" s="3" t="s">
        <v>1364</v>
      </c>
      <c r="F4537" s="3" t="s">
        <v>195</v>
      </c>
      <c r="G4537" s="4" t="s">
        <v>196</v>
      </c>
      <c r="H4537" s="4" t="s">
        <v>197</v>
      </c>
      <c r="I4537" s="12">
        <v>45914</v>
      </c>
      <c r="J4537" s="9">
        <v>1</v>
      </c>
      <c r="K4537" s="2" t="s">
        <v>1240</v>
      </c>
    </row>
    <row r="4538" spans="1:11" ht="138">
      <c r="A4538" s="2" t="s">
        <v>167</v>
      </c>
      <c r="B4538" s="6">
        <v>695</v>
      </c>
      <c r="C4538" s="12">
        <v>45362</v>
      </c>
      <c r="D4538" s="12">
        <v>45376</v>
      </c>
      <c r="E4538" s="3" t="s">
        <v>118</v>
      </c>
      <c r="F4538" s="3" t="s">
        <v>195</v>
      </c>
      <c r="G4538" s="4" t="s">
        <v>196</v>
      </c>
      <c r="H4538" s="4" t="s">
        <v>197</v>
      </c>
      <c r="I4538" s="12">
        <v>45914</v>
      </c>
      <c r="J4538" s="9">
        <v>1</v>
      </c>
      <c r="K4538" s="2" t="s">
        <v>1240</v>
      </c>
    </row>
    <row r="4539" spans="1:11" ht="138">
      <c r="A4539" s="2" t="s">
        <v>167</v>
      </c>
      <c r="B4539" s="6">
        <v>543</v>
      </c>
      <c r="C4539" s="12">
        <v>45362</v>
      </c>
      <c r="D4539" s="12">
        <v>45369</v>
      </c>
      <c r="E4539" s="3" t="s">
        <v>1365</v>
      </c>
      <c r="F4539" s="3" t="s">
        <v>195</v>
      </c>
      <c r="G4539" s="4" t="s">
        <v>196</v>
      </c>
      <c r="H4539" s="4" t="s">
        <v>197</v>
      </c>
      <c r="I4539" s="12">
        <v>45914</v>
      </c>
      <c r="J4539" s="9">
        <v>1</v>
      </c>
      <c r="K4539" s="2" t="s">
        <v>1240</v>
      </c>
    </row>
    <row r="4540" spans="1:11" ht="138">
      <c r="A4540" s="2" t="s">
        <v>167</v>
      </c>
      <c r="B4540" s="6">
        <v>547</v>
      </c>
      <c r="C4540" s="12">
        <v>45362</v>
      </c>
      <c r="D4540" s="12">
        <v>45369</v>
      </c>
      <c r="E4540" s="3" t="s">
        <v>1366</v>
      </c>
      <c r="F4540" s="3" t="s">
        <v>195</v>
      </c>
      <c r="G4540" s="4" t="s">
        <v>196</v>
      </c>
      <c r="H4540" s="4" t="s">
        <v>197</v>
      </c>
      <c r="I4540" s="12">
        <v>45914</v>
      </c>
      <c r="J4540" s="9">
        <v>1</v>
      </c>
      <c r="K4540" s="2" t="s">
        <v>1240</v>
      </c>
    </row>
    <row r="4541" spans="1:11" ht="138">
      <c r="A4541" s="2" t="s">
        <v>167</v>
      </c>
      <c r="B4541" s="6">
        <v>549</v>
      </c>
      <c r="C4541" s="12">
        <v>45362</v>
      </c>
      <c r="D4541" s="12">
        <v>45369</v>
      </c>
      <c r="E4541" s="3" t="s">
        <v>1367</v>
      </c>
      <c r="F4541" s="3" t="s">
        <v>195</v>
      </c>
      <c r="G4541" s="4" t="s">
        <v>196</v>
      </c>
      <c r="H4541" s="4" t="s">
        <v>197</v>
      </c>
      <c r="I4541" s="12">
        <v>45914</v>
      </c>
      <c r="J4541" s="9">
        <v>1</v>
      </c>
      <c r="K4541" s="2" t="s">
        <v>1240</v>
      </c>
    </row>
    <row r="4542" spans="1:11" ht="138">
      <c r="A4542" s="2" t="s">
        <v>167</v>
      </c>
      <c r="B4542" s="6">
        <v>551</v>
      </c>
      <c r="C4542" s="12">
        <v>45362</v>
      </c>
      <c r="D4542" s="12">
        <v>45376</v>
      </c>
      <c r="E4542" s="3" t="s">
        <v>1368</v>
      </c>
      <c r="F4542" s="3" t="s">
        <v>195</v>
      </c>
      <c r="G4542" s="4" t="s">
        <v>196</v>
      </c>
      <c r="H4542" s="4" t="s">
        <v>197</v>
      </c>
      <c r="I4542" s="12">
        <v>45914</v>
      </c>
      <c r="J4542" s="9">
        <v>1</v>
      </c>
      <c r="K4542" s="2" t="s">
        <v>1240</v>
      </c>
    </row>
    <row r="4543" spans="1:11" ht="138">
      <c r="A4543" s="2" t="s">
        <v>167</v>
      </c>
      <c r="B4543" s="6">
        <v>552</v>
      </c>
      <c r="C4543" s="12">
        <v>45362</v>
      </c>
      <c r="D4543" s="12">
        <v>45376</v>
      </c>
      <c r="E4543" s="3" t="s">
        <v>1369</v>
      </c>
      <c r="F4543" s="3" t="s">
        <v>195</v>
      </c>
      <c r="G4543" s="4" t="s">
        <v>196</v>
      </c>
      <c r="H4543" s="4" t="s">
        <v>197</v>
      </c>
      <c r="I4543" s="12">
        <v>45914</v>
      </c>
      <c r="J4543" s="9">
        <v>1</v>
      </c>
      <c r="K4543" s="2" t="s">
        <v>1240</v>
      </c>
    </row>
    <row r="4544" spans="1:11" ht="138">
      <c r="A4544" s="2" t="s">
        <v>167</v>
      </c>
      <c r="B4544" s="6">
        <v>598</v>
      </c>
      <c r="C4544" s="12">
        <v>45362</v>
      </c>
      <c r="D4544" s="12">
        <v>45373</v>
      </c>
      <c r="E4544" s="3" t="s">
        <v>1370</v>
      </c>
      <c r="F4544" s="3" t="s">
        <v>195</v>
      </c>
      <c r="G4544" s="4" t="s">
        <v>196</v>
      </c>
      <c r="H4544" s="4" t="s">
        <v>197</v>
      </c>
      <c r="I4544" s="12">
        <v>45914</v>
      </c>
      <c r="J4544" s="9">
        <v>1</v>
      </c>
      <c r="K4544" s="2" t="s">
        <v>1240</v>
      </c>
    </row>
    <row r="4545" spans="1:11" ht="138">
      <c r="A4545" s="2" t="s">
        <v>167</v>
      </c>
      <c r="B4545" s="6">
        <v>616</v>
      </c>
      <c r="C4545" s="12">
        <v>45362</v>
      </c>
      <c r="D4545" s="12">
        <v>45378</v>
      </c>
      <c r="E4545" s="3" t="s">
        <v>10</v>
      </c>
      <c r="F4545" s="3" t="s">
        <v>195</v>
      </c>
      <c r="G4545" s="4" t="s">
        <v>196</v>
      </c>
      <c r="H4545" s="4" t="s">
        <v>197</v>
      </c>
      <c r="I4545" s="12">
        <v>45914</v>
      </c>
      <c r="J4545" s="9">
        <v>3</v>
      </c>
      <c r="K4545" s="2" t="s">
        <v>1240</v>
      </c>
    </row>
    <row r="4546" spans="1:11" ht="138">
      <c r="A4546" s="2" t="s">
        <v>167</v>
      </c>
      <c r="B4546" s="6">
        <v>621</v>
      </c>
      <c r="C4546" s="12">
        <v>45362</v>
      </c>
      <c r="D4546" s="12">
        <v>45377</v>
      </c>
      <c r="E4546" s="3" t="s">
        <v>1371</v>
      </c>
      <c r="F4546" s="3" t="s">
        <v>195</v>
      </c>
      <c r="G4546" s="4" t="s">
        <v>196</v>
      </c>
      <c r="H4546" s="4" t="s">
        <v>197</v>
      </c>
      <c r="I4546" s="12">
        <v>45914</v>
      </c>
      <c r="J4546" s="9">
        <v>1</v>
      </c>
      <c r="K4546" s="2" t="s">
        <v>1240</v>
      </c>
    </row>
    <row r="4547" spans="1:11" ht="138">
      <c r="A4547" s="2" t="s">
        <v>167</v>
      </c>
      <c r="B4547" s="6">
        <v>705</v>
      </c>
      <c r="C4547" s="12">
        <v>45362</v>
      </c>
      <c r="D4547" s="12">
        <v>45377</v>
      </c>
      <c r="E4547" s="3" t="s">
        <v>429</v>
      </c>
      <c r="F4547" s="3" t="s">
        <v>195</v>
      </c>
      <c r="G4547" s="4" t="s">
        <v>196</v>
      </c>
      <c r="H4547" s="4" t="s">
        <v>197</v>
      </c>
      <c r="I4547" s="12">
        <v>45914</v>
      </c>
      <c r="J4547" s="9">
        <v>1</v>
      </c>
      <c r="K4547" s="2" t="s">
        <v>1240</v>
      </c>
    </row>
    <row r="4548" spans="1:11" ht="138">
      <c r="A4548" s="2" t="s">
        <v>167</v>
      </c>
      <c r="B4548" s="6">
        <v>707</v>
      </c>
      <c r="C4548" s="12">
        <v>45362</v>
      </c>
      <c r="D4548" s="12">
        <v>45392</v>
      </c>
      <c r="E4548" s="3" t="s">
        <v>428</v>
      </c>
      <c r="F4548" s="3" t="s">
        <v>195</v>
      </c>
      <c r="G4548" s="4" t="s">
        <v>196</v>
      </c>
      <c r="H4548" s="4" t="s">
        <v>197</v>
      </c>
      <c r="I4548" s="12">
        <v>45914</v>
      </c>
      <c r="J4548" s="9">
        <v>1</v>
      </c>
      <c r="K4548" s="2" t="s">
        <v>1240</v>
      </c>
    </row>
    <row r="4549" spans="1:11" ht="138">
      <c r="A4549" s="2" t="s">
        <v>167</v>
      </c>
      <c r="B4549" s="6">
        <v>669</v>
      </c>
      <c r="C4549" s="12">
        <v>45362</v>
      </c>
      <c r="D4549" s="12">
        <v>45377</v>
      </c>
      <c r="E4549" s="3" t="s">
        <v>1372</v>
      </c>
      <c r="F4549" s="3" t="s">
        <v>195</v>
      </c>
      <c r="G4549" s="4" t="s">
        <v>196</v>
      </c>
      <c r="H4549" s="4" t="s">
        <v>197</v>
      </c>
      <c r="I4549" s="12">
        <v>45914</v>
      </c>
      <c r="J4549" s="9">
        <v>1</v>
      </c>
      <c r="K4549" s="2" t="s">
        <v>1240</v>
      </c>
    </row>
    <row r="4550" spans="1:11" ht="138">
      <c r="A4550" s="2" t="s">
        <v>167</v>
      </c>
      <c r="B4550" s="6">
        <v>579</v>
      </c>
      <c r="C4550" s="12">
        <v>45362</v>
      </c>
      <c r="D4550" s="12">
        <v>45390</v>
      </c>
      <c r="E4550" s="3" t="s">
        <v>1373</v>
      </c>
      <c r="F4550" s="3" t="s">
        <v>195</v>
      </c>
      <c r="G4550" s="4" t="s">
        <v>196</v>
      </c>
      <c r="H4550" s="4" t="s">
        <v>197</v>
      </c>
      <c r="I4550" s="12">
        <v>45914</v>
      </c>
      <c r="J4550" s="9">
        <v>1</v>
      </c>
      <c r="K4550" s="2" t="s">
        <v>1240</v>
      </c>
    </row>
    <row r="4551" spans="1:11" ht="138">
      <c r="A4551" s="2" t="s">
        <v>167</v>
      </c>
      <c r="B4551" s="6">
        <v>665</v>
      </c>
      <c r="C4551" s="12">
        <v>45362</v>
      </c>
      <c r="D4551" s="12">
        <v>45378</v>
      </c>
      <c r="E4551" s="3" t="s">
        <v>1374</v>
      </c>
      <c r="F4551" s="3" t="s">
        <v>195</v>
      </c>
      <c r="G4551" s="4" t="s">
        <v>196</v>
      </c>
      <c r="H4551" s="4" t="s">
        <v>197</v>
      </c>
      <c r="I4551" s="12">
        <v>45914</v>
      </c>
      <c r="J4551" s="9">
        <v>1</v>
      </c>
      <c r="K4551" s="2" t="s">
        <v>1240</v>
      </c>
    </row>
    <row r="4552" spans="1:11" ht="138">
      <c r="A4552" s="2" t="s">
        <v>167</v>
      </c>
      <c r="B4552" s="6">
        <v>619</v>
      </c>
      <c r="C4552" s="12">
        <v>45362</v>
      </c>
      <c r="D4552" s="12">
        <v>45378</v>
      </c>
      <c r="E4552" s="3" t="s">
        <v>402</v>
      </c>
      <c r="F4552" s="3" t="s">
        <v>195</v>
      </c>
      <c r="G4552" s="4" t="s">
        <v>196</v>
      </c>
      <c r="H4552" s="4" t="s">
        <v>197</v>
      </c>
      <c r="I4552" s="12">
        <v>45914</v>
      </c>
      <c r="J4552" s="9">
        <v>1</v>
      </c>
      <c r="K4552" s="2" t="s">
        <v>1240</v>
      </c>
    </row>
    <row r="4553" spans="1:11" ht="138">
      <c r="A4553" s="2" t="s">
        <v>167</v>
      </c>
      <c r="B4553" s="6">
        <v>578</v>
      </c>
      <c r="C4553" s="12">
        <v>45362</v>
      </c>
      <c r="D4553" s="12">
        <v>45370</v>
      </c>
      <c r="E4553" s="3" t="s">
        <v>1375</v>
      </c>
      <c r="F4553" s="3" t="s">
        <v>195</v>
      </c>
      <c r="G4553" s="4" t="s">
        <v>196</v>
      </c>
      <c r="H4553" s="4" t="s">
        <v>197</v>
      </c>
      <c r="I4553" s="12">
        <v>45914</v>
      </c>
      <c r="J4553" s="9">
        <v>1</v>
      </c>
      <c r="K4553" s="2" t="s">
        <v>1240</v>
      </c>
    </row>
    <row r="4554" spans="1:11" ht="138">
      <c r="A4554" s="2" t="s">
        <v>167</v>
      </c>
      <c r="B4554" s="6">
        <v>638</v>
      </c>
      <c r="C4554" s="12">
        <v>45362</v>
      </c>
      <c r="D4554" s="12">
        <v>45371</v>
      </c>
      <c r="E4554" s="3" t="s">
        <v>1376</v>
      </c>
      <c r="F4554" s="3" t="s">
        <v>195</v>
      </c>
      <c r="G4554" s="4" t="s">
        <v>196</v>
      </c>
      <c r="H4554" s="4" t="s">
        <v>197</v>
      </c>
      <c r="I4554" s="12">
        <v>45914</v>
      </c>
      <c r="J4554" s="9">
        <v>1</v>
      </c>
      <c r="K4554" s="2" t="s">
        <v>1240</v>
      </c>
    </row>
    <row r="4555" spans="1:11" ht="138">
      <c r="A4555" s="2" t="s">
        <v>167</v>
      </c>
      <c r="B4555" s="6">
        <v>650</v>
      </c>
      <c r="C4555" s="12">
        <v>45362</v>
      </c>
      <c r="D4555" s="12">
        <v>45372</v>
      </c>
      <c r="E4555" s="3" t="s">
        <v>510</v>
      </c>
      <c r="F4555" s="3" t="s">
        <v>195</v>
      </c>
      <c r="G4555" s="4" t="s">
        <v>196</v>
      </c>
      <c r="H4555" s="4" t="s">
        <v>197</v>
      </c>
      <c r="I4555" s="12">
        <v>45914</v>
      </c>
      <c r="J4555" s="9">
        <v>1</v>
      </c>
      <c r="K4555" s="2" t="s">
        <v>1240</v>
      </c>
    </row>
    <row r="4556" spans="1:11" ht="138">
      <c r="A4556" s="2" t="s">
        <v>167</v>
      </c>
      <c r="B4556" s="6">
        <v>711</v>
      </c>
      <c r="C4556" s="12">
        <v>45362</v>
      </c>
      <c r="D4556" s="12">
        <v>45371</v>
      </c>
      <c r="E4556" s="3" t="s">
        <v>3</v>
      </c>
      <c r="F4556" s="3" t="s">
        <v>195</v>
      </c>
      <c r="G4556" s="4" t="s">
        <v>196</v>
      </c>
      <c r="H4556" s="4" t="s">
        <v>197</v>
      </c>
      <c r="I4556" s="12">
        <v>45914</v>
      </c>
      <c r="J4556" s="9">
        <v>1</v>
      </c>
      <c r="K4556" s="2" t="s">
        <v>1240</v>
      </c>
    </row>
    <row r="4557" spans="1:11" ht="138">
      <c r="A4557" s="2" t="s">
        <v>167</v>
      </c>
      <c r="B4557" s="6">
        <v>582</v>
      </c>
      <c r="C4557" s="12">
        <v>45362</v>
      </c>
      <c r="D4557" s="12">
        <v>45372</v>
      </c>
      <c r="E4557" s="3" t="s">
        <v>1377</v>
      </c>
      <c r="F4557" s="3" t="s">
        <v>195</v>
      </c>
      <c r="G4557" s="4" t="s">
        <v>196</v>
      </c>
      <c r="H4557" s="4" t="s">
        <v>197</v>
      </c>
      <c r="I4557" s="12">
        <v>45914</v>
      </c>
      <c r="J4557" s="9">
        <v>2</v>
      </c>
      <c r="K4557" s="2" t="s">
        <v>1240</v>
      </c>
    </row>
    <row r="4558" spans="1:11" ht="138">
      <c r="A4558" s="2" t="s">
        <v>167</v>
      </c>
      <c r="B4558" s="6">
        <v>691</v>
      </c>
      <c r="C4558" s="12">
        <v>45362</v>
      </c>
      <c r="D4558" s="12">
        <v>45371</v>
      </c>
      <c r="E4558" s="3" t="s">
        <v>1378</v>
      </c>
      <c r="F4558" s="3" t="s">
        <v>195</v>
      </c>
      <c r="G4558" s="4" t="s">
        <v>196</v>
      </c>
      <c r="H4558" s="4" t="s">
        <v>197</v>
      </c>
      <c r="I4558" s="12">
        <v>45914</v>
      </c>
      <c r="J4558" s="9">
        <v>2</v>
      </c>
      <c r="K4558" s="2" t="s">
        <v>1240</v>
      </c>
    </row>
    <row r="4559" spans="1:11" ht="138">
      <c r="A4559" s="2" t="s">
        <v>167</v>
      </c>
      <c r="B4559" s="6">
        <v>677</v>
      </c>
      <c r="C4559" s="12">
        <v>45362</v>
      </c>
      <c r="D4559" s="12">
        <v>45376</v>
      </c>
      <c r="E4559" s="3" t="s">
        <v>1379</v>
      </c>
      <c r="F4559" s="3" t="s">
        <v>195</v>
      </c>
      <c r="G4559" s="4" t="s">
        <v>196</v>
      </c>
      <c r="H4559" s="4" t="s">
        <v>197</v>
      </c>
      <c r="I4559" s="12">
        <v>45914</v>
      </c>
      <c r="J4559" s="9">
        <v>1</v>
      </c>
      <c r="K4559" s="2" t="s">
        <v>1240</v>
      </c>
    </row>
    <row r="4560" spans="1:11" ht="138">
      <c r="A4560" s="2" t="s">
        <v>167</v>
      </c>
      <c r="B4560" s="6">
        <v>675</v>
      </c>
      <c r="C4560" s="12">
        <v>45362</v>
      </c>
      <c r="D4560" s="12">
        <v>45369</v>
      </c>
      <c r="E4560" s="3" t="s">
        <v>1380</v>
      </c>
      <c r="F4560" s="3" t="s">
        <v>195</v>
      </c>
      <c r="G4560" s="4" t="s">
        <v>196</v>
      </c>
      <c r="H4560" s="4" t="s">
        <v>197</v>
      </c>
      <c r="I4560" s="12">
        <v>45914</v>
      </c>
      <c r="J4560" s="9">
        <v>1</v>
      </c>
      <c r="K4560" s="2" t="s">
        <v>1240</v>
      </c>
    </row>
    <row r="4561" spans="1:11" ht="138">
      <c r="A4561" s="2" t="s">
        <v>167</v>
      </c>
      <c r="B4561" s="6">
        <v>628</v>
      </c>
      <c r="C4561" s="12">
        <v>45362</v>
      </c>
      <c r="D4561" s="12">
        <v>45392</v>
      </c>
      <c r="E4561" s="3" t="s">
        <v>1381</v>
      </c>
      <c r="F4561" s="3" t="s">
        <v>195</v>
      </c>
      <c r="G4561" s="4" t="s">
        <v>196</v>
      </c>
      <c r="H4561" s="4" t="s">
        <v>197</v>
      </c>
      <c r="I4561" s="12">
        <v>45914</v>
      </c>
      <c r="J4561" s="9">
        <v>1</v>
      </c>
      <c r="K4561" s="2" t="s">
        <v>1240</v>
      </c>
    </row>
    <row r="4562" spans="1:11" ht="138">
      <c r="A4562" s="2" t="s">
        <v>167</v>
      </c>
      <c r="B4562" s="6">
        <v>631</v>
      </c>
      <c r="C4562" s="12">
        <v>45362</v>
      </c>
      <c r="D4562" s="12">
        <v>45376</v>
      </c>
      <c r="E4562" s="3" t="s">
        <v>1382</v>
      </c>
      <c r="F4562" s="3" t="s">
        <v>195</v>
      </c>
      <c r="G4562" s="4" t="s">
        <v>196</v>
      </c>
      <c r="H4562" s="4" t="s">
        <v>197</v>
      </c>
      <c r="I4562" s="12">
        <v>45914</v>
      </c>
      <c r="J4562" s="9">
        <v>1</v>
      </c>
      <c r="K4562" s="2" t="s">
        <v>1240</v>
      </c>
    </row>
    <row r="4563" spans="1:11" ht="138">
      <c r="A4563" s="2" t="s">
        <v>167</v>
      </c>
      <c r="B4563" s="6">
        <v>717</v>
      </c>
      <c r="C4563" s="12">
        <v>45362</v>
      </c>
      <c r="D4563" s="12">
        <v>45380</v>
      </c>
      <c r="E4563" s="3" t="s">
        <v>1383</v>
      </c>
      <c r="F4563" s="3" t="s">
        <v>195</v>
      </c>
      <c r="G4563" s="4" t="s">
        <v>196</v>
      </c>
      <c r="H4563" s="4" t="s">
        <v>197</v>
      </c>
      <c r="I4563" s="12">
        <v>45914</v>
      </c>
      <c r="J4563" s="9">
        <v>1</v>
      </c>
      <c r="K4563" s="2" t="s">
        <v>1240</v>
      </c>
    </row>
    <row r="4564" spans="1:11" ht="138">
      <c r="A4564" s="2" t="s">
        <v>167</v>
      </c>
      <c r="B4564" s="6">
        <v>571</v>
      </c>
      <c r="C4564" s="12">
        <v>45362</v>
      </c>
      <c r="D4564" s="12">
        <v>45380</v>
      </c>
      <c r="E4564" s="3" t="s">
        <v>1384</v>
      </c>
      <c r="F4564" s="3" t="s">
        <v>195</v>
      </c>
      <c r="G4564" s="4" t="s">
        <v>196</v>
      </c>
      <c r="H4564" s="4" t="s">
        <v>197</v>
      </c>
      <c r="I4564" s="12">
        <v>45914</v>
      </c>
      <c r="J4564" s="9">
        <v>1</v>
      </c>
      <c r="K4564" s="2" t="s">
        <v>1240</v>
      </c>
    </row>
    <row r="4565" spans="1:11" ht="138">
      <c r="A4565" s="2" t="s">
        <v>167</v>
      </c>
      <c r="B4565" s="6">
        <v>580</v>
      </c>
      <c r="C4565" s="12">
        <v>45362</v>
      </c>
      <c r="D4565" s="12">
        <v>45390</v>
      </c>
      <c r="E4565" s="3" t="s">
        <v>1385</v>
      </c>
      <c r="F4565" s="3" t="s">
        <v>195</v>
      </c>
      <c r="G4565" s="4" t="s">
        <v>196</v>
      </c>
      <c r="H4565" s="4" t="s">
        <v>197</v>
      </c>
      <c r="I4565" s="12">
        <v>45914</v>
      </c>
      <c r="J4565" s="9">
        <v>1</v>
      </c>
      <c r="K4565" s="2" t="s">
        <v>1240</v>
      </c>
    </row>
    <row r="4566" spans="1:11" ht="138">
      <c r="A4566" s="2" t="s">
        <v>167</v>
      </c>
      <c r="B4566" s="6">
        <v>584</v>
      </c>
      <c r="C4566" s="12">
        <v>45362</v>
      </c>
      <c r="D4566" s="12">
        <v>45383</v>
      </c>
      <c r="E4566" s="3" t="s">
        <v>1386</v>
      </c>
      <c r="F4566" s="3" t="s">
        <v>195</v>
      </c>
      <c r="G4566" s="4" t="s">
        <v>196</v>
      </c>
      <c r="H4566" s="4" t="s">
        <v>197</v>
      </c>
      <c r="I4566" s="12">
        <v>45914</v>
      </c>
      <c r="J4566" s="9">
        <v>2</v>
      </c>
      <c r="K4566" s="2" t="s">
        <v>1240</v>
      </c>
    </row>
    <row r="4567" spans="1:11" ht="138">
      <c r="A4567" s="2" t="s">
        <v>167</v>
      </c>
      <c r="B4567" s="6">
        <v>623</v>
      </c>
      <c r="C4567" s="12">
        <v>45362</v>
      </c>
      <c r="D4567" s="12">
        <v>45397</v>
      </c>
      <c r="E4567" s="3" t="s">
        <v>1387</v>
      </c>
      <c r="F4567" s="3" t="s">
        <v>195</v>
      </c>
      <c r="G4567" s="4" t="s">
        <v>196</v>
      </c>
      <c r="H4567" s="4" t="s">
        <v>197</v>
      </c>
      <c r="I4567" s="12">
        <v>45914</v>
      </c>
      <c r="J4567" s="9">
        <v>1</v>
      </c>
      <c r="K4567" s="2" t="s">
        <v>1240</v>
      </c>
    </row>
    <row r="4568" spans="1:11" ht="138">
      <c r="A4568" s="2" t="s">
        <v>167</v>
      </c>
      <c r="B4568" s="6">
        <v>583</v>
      </c>
      <c r="C4568" s="12">
        <v>45362</v>
      </c>
      <c r="D4568" s="12">
        <v>45372</v>
      </c>
      <c r="E4568" s="3" t="s">
        <v>1388</v>
      </c>
      <c r="F4568" s="3" t="s">
        <v>195</v>
      </c>
      <c r="G4568" s="4" t="s">
        <v>196</v>
      </c>
      <c r="H4568" s="4" t="s">
        <v>197</v>
      </c>
      <c r="I4568" s="12">
        <v>45914</v>
      </c>
      <c r="J4568" s="9">
        <v>1</v>
      </c>
      <c r="K4568" s="2" t="s">
        <v>1240</v>
      </c>
    </row>
    <row r="4569" spans="1:11" ht="138">
      <c r="A4569" s="2" t="s">
        <v>167</v>
      </c>
      <c r="B4569" s="6">
        <v>568</v>
      </c>
      <c r="C4569" s="12">
        <v>45362</v>
      </c>
      <c r="D4569" s="12">
        <v>45373</v>
      </c>
      <c r="E4569" s="3" t="s">
        <v>1389</v>
      </c>
      <c r="F4569" s="3" t="s">
        <v>195</v>
      </c>
      <c r="G4569" s="4" t="s">
        <v>196</v>
      </c>
      <c r="H4569" s="4" t="s">
        <v>197</v>
      </c>
      <c r="I4569" s="12">
        <v>45914</v>
      </c>
      <c r="J4569" s="9">
        <v>1</v>
      </c>
      <c r="K4569" s="2" t="s">
        <v>1240</v>
      </c>
    </row>
    <row r="4570" spans="1:11" ht="138">
      <c r="A4570" s="2" t="s">
        <v>167</v>
      </c>
      <c r="B4570" s="6">
        <v>594</v>
      </c>
      <c r="C4570" s="12">
        <v>45362</v>
      </c>
      <c r="D4570" s="12">
        <v>45373</v>
      </c>
      <c r="E4570" s="3" t="s">
        <v>457</v>
      </c>
      <c r="F4570" s="3" t="s">
        <v>195</v>
      </c>
      <c r="G4570" s="4" t="s">
        <v>196</v>
      </c>
      <c r="H4570" s="4" t="s">
        <v>197</v>
      </c>
      <c r="I4570" s="12">
        <v>45914</v>
      </c>
      <c r="J4570" s="9">
        <v>1</v>
      </c>
      <c r="K4570" s="2" t="s">
        <v>1240</v>
      </c>
    </row>
    <row r="4571" spans="1:11" ht="138">
      <c r="A4571" s="2" t="s">
        <v>167</v>
      </c>
      <c r="B4571" s="6">
        <v>683</v>
      </c>
      <c r="C4571" s="12">
        <v>45362</v>
      </c>
      <c r="D4571" s="12">
        <v>45371</v>
      </c>
      <c r="E4571" s="3" t="s">
        <v>1390</v>
      </c>
      <c r="F4571" s="3" t="s">
        <v>195</v>
      </c>
      <c r="G4571" s="4" t="s">
        <v>196</v>
      </c>
      <c r="H4571" s="4" t="s">
        <v>197</v>
      </c>
      <c r="I4571" s="12">
        <v>45914</v>
      </c>
      <c r="J4571" s="9">
        <v>1</v>
      </c>
      <c r="K4571" s="2" t="s">
        <v>1240</v>
      </c>
    </row>
    <row r="4572" spans="1:11" ht="138">
      <c r="A4572" s="2" t="s">
        <v>167</v>
      </c>
      <c r="B4572" s="6">
        <v>657</v>
      </c>
      <c r="C4572" s="12">
        <v>45362</v>
      </c>
      <c r="D4572" s="12">
        <v>45397</v>
      </c>
      <c r="E4572" s="3" t="s">
        <v>1391</v>
      </c>
      <c r="F4572" s="3" t="s">
        <v>195</v>
      </c>
      <c r="G4572" s="4" t="s">
        <v>196</v>
      </c>
      <c r="H4572" s="4" t="s">
        <v>197</v>
      </c>
      <c r="I4572" s="12">
        <v>45914</v>
      </c>
      <c r="J4572" s="9">
        <v>1</v>
      </c>
      <c r="K4572" s="2" t="s">
        <v>1240</v>
      </c>
    </row>
    <row r="4573" spans="1:11" ht="138">
      <c r="A4573" s="2" t="s">
        <v>167</v>
      </c>
      <c r="B4573" s="6">
        <v>570</v>
      </c>
      <c r="C4573" s="12">
        <v>45362</v>
      </c>
      <c r="D4573" s="12">
        <v>45380</v>
      </c>
      <c r="E4573" s="3" t="s">
        <v>1392</v>
      </c>
      <c r="F4573" s="3" t="s">
        <v>195</v>
      </c>
      <c r="G4573" s="4" t="s">
        <v>196</v>
      </c>
      <c r="H4573" s="4" t="s">
        <v>197</v>
      </c>
      <c r="I4573" s="12">
        <v>45914</v>
      </c>
      <c r="J4573" s="9">
        <v>1</v>
      </c>
      <c r="K4573" s="2" t="s">
        <v>1240</v>
      </c>
    </row>
    <row r="4574" spans="1:11" ht="138">
      <c r="A4574" s="2" t="s">
        <v>167</v>
      </c>
      <c r="B4574" s="6">
        <v>624</v>
      </c>
      <c r="C4574" s="12">
        <v>45362</v>
      </c>
      <c r="D4574" s="12">
        <v>45397</v>
      </c>
      <c r="E4574" s="3" t="s">
        <v>862</v>
      </c>
      <c r="F4574" s="3" t="s">
        <v>195</v>
      </c>
      <c r="G4574" s="4" t="s">
        <v>196</v>
      </c>
      <c r="H4574" s="4" t="s">
        <v>197</v>
      </c>
      <c r="I4574" s="12">
        <v>45914</v>
      </c>
      <c r="J4574" s="9">
        <v>1</v>
      </c>
      <c r="K4574" s="2" t="s">
        <v>1240</v>
      </c>
    </row>
    <row r="4575" spans="1:11" ht="138">
      <c r="A4575" s="2" t="s">
        <v>167</v>
      </c>
      <c r="B4575" s="6">
        <v>645</v>
      </c>
      <c r="C4575" s="12">
        <v>45362</v>
      </c>
      <c r="D4575" s="12">
        <v>45398</v>
      </c>
      <c r="E4575" s="3" t="s">
        <v>1393</v>
      </c>
      <c r="F4575" s="3" t="s">
        <v>195</v>
      </c>
      <c r="G4575" s="4" t="s">
        <v>196</v>
      </c>
      <c r="H4575" s="4" t="s">
        <v>197</v>
      </c>
      <c r="I4575" s="12">
        <v>45914</v>
      </c>
      <c r="J4575" s="9">
        <v>1</v>
      </c>
      <c r="K4575" s="2" t="s">
        <v>1240</v>
      </c>
    </row>
    <row r="4576" spans="1:11" ht="138">
      <c r="A4576" s="2" t="s">
        <v>167</v>
      </c>
      <c r="B4576" s="6">
        <v>554</v>
      </c>
      <c r="C4576" s="12">
        <v>45362</v>
      </c>
      <c r="D4576" s="12">
        <v>45376</v>
      </c>
      <c r="E4576" s="3" t="s">
        <v>1394</v>
      </c>
      <c r="F4576" s="3" t="s">
        <v>195</v>
      </c>
      <c r="G4576" s="4" t="s">
        <v>196</v>
      </c>
      <c r="H4576" s="4" t="s">
        <v>197</v>
      </c>
      <c r="I4576" s="12">
        <v>45914</v>
      </c>
      <c r="J4576" s="9">
        <v>1</v>
      </c>
      <c r="K4576" s="2" t="s">
        <v>1240</v>
      </c>
    </row>
    <row r="4577" spans="1:11" ht="138">
      <c r="A4577" s="2" t="s">
        <v>167</v>
      </c>
      <c r="B4577" s="6">
        <v>660</v>
      </c>
      <c r="C4577" s="12">
        <v>45362</v>
      </c>
      <c r="D4577" s="12">
        <v>45369</v>
      </c>
      <c r="E4577" s="3" t="s">
        <v>1395</v>
      </c>
      <c r="F4577" s="3" t="s">
        <v>195</v>
      </c>
      <c r="G4577" s="4" t="s">
        <v>196</v>
      </c>
      <c r="H4577" s="4" t="s">
        <v>197</v>
      </c>
      <c r="I4577" s="12">
        <v>45914</v>
      </c>
      <c r="J4577" s="9">
        <v>1</v>
      </c>
      <c r="K4577" s="2" t="s">
        <v>1240</v>
      </c>
    </row>
    <row r="4578" spans="1:11" ht="138">
      <c r="A4578" s="2" t="s">
        <v>167</v>
      </c>
      <c r="B4578" s="6">
        <v>663</v>
      </c>
      <c r="C4578" s="12">
        <v>45362</v>
      </c>
      <c r="D4578" s="12">
        <v>45369</v>
      </c>
      <c r="E4578" s="3" t="s">
        <v>1001</v>
      </c>
      <c r="F4578" s="3" t="s">
        <v>195</v>
      </c>
      <c r="G4578" s="4" t="s">
        <v>196</v>
      </c>
      <c r="H4578" s="4" t="s">
        <v>197</v>
      </c>
      <c r="I4578" s="12">
        <v>45914</v>
      </c>
      <c r="J4578" s="9">
        <v>1</v>
      </c>
      <c r="K4578" s="2" t="s">
        <v>1240</v>
      </c>
    </row>
    <row r="4579" spans="1:11" ht="138">
      <c r="A4579" s="2" t="s">
        <v>167</v>
      </c>
      <c r="B4579" s="6">
        <v>714</v>
      </c>
      <c r="C4579" s="12">
        <v>45362</v>
      </c>
      <c r="D4579" s="12">
        <v>45369</v>
      </c>
      <c r="E4579" s="3" t="s">
        <v>114</v>
      </c>
      <c r="F4579" s="3" t="s">
        <v>195</v>
      </c>
      <c r="G4579" s="4" t="s">
        <v>196</v>
      </c>
      <c r="H4579" s="4" t="s">
        <v>197</v>
      </c>
      <c r="I4579" s="12">
        <v>45914</v>
      </c>
      <c r="J4579" s="9">
        <v>1</v>
      </c>
      <c r="K4579" s="2" t="s">
        <v>1240</v>
      </c>
    </row>
    <row r="4580" spans="1:11" ht="138">
      <c r="A4580" s="2" t="s">
        <v>167</v>
      </c>
      <c r="B4580" s="6">
        <v>581</v>
      </c>
      <c r="C4580" s="12">
        <v>45362</v>
      </c>
      <c r="D4580" s="12">
        <v>45370</v>
      </c>
      <c r="E4580" s="3" t="s">
        <v>1396</v>
      </c>
      <c r="F4580" s="3" t="s">
        <v>195</v>
      </c>
      <c r="G4580" s="4" t="s">
        <v>196</v>
      </c>
      <c r="H4580" s="4" t="s">
        <v>197</v>
      </c>
      <c r="I4580" s="12">
        <v>45914</v>
      </c>
      <c r="J4580" s="9">
        <v>1</v>
      </c>
      <c r="K4580" s="2" t="s">
        <v>1240</v>
      </c>
    </row>
    <row r="4581" spans="1:11" ht="138">
      <c r="A4581" s="2" t="s">
        <v>167</v>
      </c>
      <c r="B4581" s="6">
        <v>546</v>
      </c>
      <c r="C4581" s="12">
        <v>45362</v>
      </c>
      <c r="D4581" s="12">
        <v>45369</v>
      </c>
      <c r="E4581" s="3" t="s">
        <v>1397</v>
      </c>
      <c r="F4581" s="3" t="s">
        <v>195</v>
      </c>
      <c r="G4581" s="4" t="s">
        <v>196</v>
      </c>
      <c r="H4581" s="4" t="s">
        <v>197</v>
      </c>
      <c r="I4581" s="12">
        <v>45914</v>
      </c>
      <c r="J4581" s="9">
        <v>1</v>
      </c>
      <c r="K4581" s="2" t="s">
        <v>1240</v>
      </c>
    </row>
    <row r="4582" spans="1:11" ht="138">
      <c r="A4582" s="2" t="s">
        <v>167</v>
      </c>
      <c r="B4582" s="6">
        <v>572</v>
      </c>
      <c r="C4582" s="12">
        <v>45362</v>
      </c>
      <c r="D4582" s="12">
        <v>45380</v>
      </c>
      <c r="E4582" s="3" t="s">
        <v>1398</v>
      </c>
      <c r="F4582" s="3" t="s">
        <v>195</v>
      </c>
      <c r="G4582" s="4" t="s">
        <v>196</v>
      </c>
      <c r="H4582" s="4" t="s">
        <v>197</v>
      </c>
      <c r="I4582" s="12">
        <v>45914</v>
      </c>
      <c r="J4582" s="9">
        <v>1</v>
      </c>
      <c r="K4582" s="2" t="s">
        <v>1240</v>
      </c>
    </row>
    <row r="4583" spans="1:11" ht="138">
      <c r="A4583" s="2" t="s">
        <v>167</v>
      </c>
      <c r="B4583" s="6">
        <v>589</v>
      </c>
      <c r="C4583" s="12">
        <v>45362</v>
      </c>
      <c r="D4583" s="12">
        <v>45390</v>
      </c>
      <c r="E4583" s="3" t="s">
        <v>1399</v>
      </c>
      <c r="F4583" s="3" t="s">
        <v>195</v>
      </c>
      <c r="G4583" s="4" t="s">
        <v>196</v>
      </c>
      <c r="H4583" s="4" t="s">
        <v>197</v>
      </c>
      <c r="I4583" s="12">
        <v>45914</v>
      </c>
      <c r="J4583" s="9">
        <v>1</v>
      </c>
      <c r="K4583" s="2" t="s">
        <v>1240</v>
      </c>
    </row>
    <row r="4584" spans="1:11" ht="138">
      <c r="A4584" s="2" t="s">
        <v>167</v>
      </c>
      <c r="B4584" s="6">
        <v>605</v>
      </c>
      <c r="C4584" s="12">
        <v>45362</v>
      </c>
      <c r="D4584" s="12">
        <v>45376</v>
      </c>
      <c r="E4584" s="3" t="s">
        <v>1400</v>
      </c>
      <c r="F4584" s="3" t="s">
        <v>195</v>
      </c>
      <c r="G4584" s="4" t="s">
        <v>196</v>
      </c>
      <c r="H4584" s="4" t="s">
        <v>197</v>
      </c>
      <c r="I4584" s="12">
        <v>45914</v>
      </c>
      <c r="J4584" s="9">
        <v>1</v>
      </c>
      <c r="K4584" s="2" t="s">
        <v>1240</v>
      </c>
    </row>
    <row r="4585" spans="1:11" ht="138">
      <c r="A4585" s="2" t="s">
        <v>167</v>
      </c>
      <c r="B4585" s="6">
        <v>620</v>
      </c>
      <c r="C4585" s="12">
        <v>45362</v>
      </c>
      <c r="D4585" s="12">
        <v>45377</v>
      </c>
      <c r="E4585" s="3" t="s">
        <v>549</v>
      </c>
      <c r="F4585" s="3" t="s">
        <v>195</v>
      </c>
      <c r="G4585" s="4" t="s">
        <v>196</v>
      </c>
      <c r="H4585" s="4" t="s">
        <v>197</v>
      </c>
      <c r="I4585" s="12">
        <v>45914</v>
      </c>
      <c r="J4585" s="9">
        <v>1</v>
      </c>
      <c r="K4585" s="2" t="s">
        <v>1240</v>
      </c>
    </row>
    <row r="4586" spans="1:11" ht="138">
      <c r="A4586" s="2" t="s">
        <v>167</v>
      </c>
      <c r="B4586" s="6">
        <v>627</v>
      </c>
      <c r="C4586" s="12">
        <v>45362</v>
      </c>
      <c r="D4586" s="12">
        <v>45392</v>
      </c>
      <c r="E4586" s="3" t="s">
        <v>919</v>
      </c>
      <c r="F4586" s="3" t="s">
        <v>195</v>
      </c>
      <c r="G4586" s="4" t="s">
        <v>196</v>
      </c>
      <c r="H4586" s="4" t="s">
        <v>197</v>
      </c>
      <c r="I4586" s="12">
        <v>45914</v>
      </c>
      <c r="J4586" s="9">
        <v>1</v>
      </c>
      <c r="K4586" s="2" t="s">
        <v>1240</v>
      </c>
    </row>
    <row r="4587" spans="1:11" ht="138">
      <c r="A4587" s="2" t="s">
        <v>167</v>
      </c>
      <c r="B4587" s="6">
        <v>630</v>
      </c>
      <c r="C4587" s="12">
        <v>45362</v>
      </c>
      <c r="D4587" s="12">
        <v>45376</v>
      </c>
      <c r="E4587" s="3" t="s">
        <v>1401</v>
      </c>
      <c r="F4587" s="3" t="s">
        <v>195</v>
      </c>
      <c r="G4587" s="4" t="s">
        <v>196</v>
      </c>
      <c r="H4587" s="4" t="s">
        <v>197</v>
      </c>
      <c r="I4587" s="12">
        <v>45914</v>
      </c>
      <c r="J4587" s="9">
        <v>2</v>
      </c>
      <c r="K4587" s="2" t="s">
        <v>1240</v>
      </c>
    </row>
    <row r="4588" spans="1:11" ht="138">
      <c r="A4588" s="2" t="s">
        <v>167</v>
      </c>
      <c r="B4588" s="6">
        <v>698</v>
      </c>
      <c r="C4588" s="12">
        <v>45362</v>
      </c>
      <c r="D4588" s="12">
        <v>45378</v>
      </c>
      <c r="E4588" s="3" t="s">
        <v>1402</v>
      </c>
      <c r="F4588" s="3" t="s">
        <v>195</v>
      </c>
      <c r="G4588" s="4" t="s">
        <v>196</v>
      </c>
      <c r="H4588" s="4" t="s">
        <v>197</v>
      </c>
      <c r="I4588" s="12">
        <v>45914</v>
      </c>
      <c r="J4588" s="9">
        <v>1</v>
      </c>
      <c r="K4588" s="2" t="s">
        <v>1240</v>
      </c>
    </row>
    <row r="4589" spans="1:11" ht="55.2">
      <c r="A4589" s="2" t="s">
        <v>167</v>
      </c>
      <c r="B4589" s="6">
        <v>728</v>
      </c>
      <c r="C4589" s="12">
        <v>45383</v>
      </c>
      <c r="D4589" s="12">
        <v>45385</v>
      </c>
      <c r="E4589" s="3" t="s">
        <v>664</v>
      </c>
      <c r="F4589" s="3" t="s">
        <v>1253</v>
      </c>
      <c r="G4589" s="4" t="s">
        <v>1254</v>
      </c>
      <c r="H4589" s="4" t="s">
        <v>1275</v>
      </c>
      <c r="I4589" s="12">
        <v>46326</v>
      </c>
      <c r="J4589" s="9">
        <v>23</v>
      </c>
      <c r="K4589" s="2" t="s">
        <v>435</v>
      </c>
    </row>
    <row r="4590" spans="1:11" ht="41.4">
      <c r="A4590" s="2" t="s">
        <v>167</v>
      </c>
      <c r="B4590" s="6">
        <v>745</v>
      </c>
      <c r="C4590" s="12">
        <v>45383</v>
      </c>
      <c r="D4590" s="12">
        <v>45384</v>
      </c>
      <c r="E4590" s="3" t="s">
        <v>114</v>
      </c>
      <c r="F4590" s="3" t="s">
        <v>1253</v>
      </c>
      <c r="G4590" s="4" t="s">
        <v>1254</v>
      </c>
      <c r="H4590" s="4" t="s">
        <v>1275</v>
      </c>
      <c r="I4590" s="12">
        <v>46326</v>
      </c>
      <c r="J4590" s="9">
        <v>2</v>
      </c>
      <c r="K4590" s="2" t="s">
        <v>435</v>
      </c>
    </row>
    <row r="4591" spans="1:11" ht="55.2">
      <c r="A4591" s="2" t="s">
        <v>167</v>
      </c>
      <c r="B4591" s="6">
        <v>741</v>
      </c>
      <c r="C4591" s="12">
        <v>45383</v>
      </c>
      <c r="D4591" s="12">
        <v>45392</v>
      </c>
      <c r="E4591" s="3" t="s">
        <v>3</v>
      </c>
      <c r="F4591" s="3" t="s">
        <v>1253</v>
      </c>
      <c r="G4591" s="4" t="s">
        <v>1254</v>
      </c>
      <c r="H4591" s="4" t="s">
        <v>1275</v>
      </c>
      <c r="I4591" s="12">
        <v>46326</v>
      </c>
      <c r="J4591" s="9">
        <v>66</v>
      </c>
      <c r="K4591" s="2" t="s">
        <v>435</v>
      </c>
    </row>
    <row r="4592" spans="1:11" ht="41.4">
      <c r="A4592" s="2" t="s">
        <v>167</v>
      </c>
      <c r="B4592" s="6">
        <v>743</v>
      </c>
      <c r="C4592" s="12">
        <v>45383</v>
      </c>
      <c r="D4592" s="12">
        <v>45394</v>
      </c>
      <c r="E4592" s="3" t="s">
        <v>115</v>
      </c>
      <c r="F4592" s="3" t="s">
        <v>1253</v>
      </c>
      <c r="G4592" s="4" t="s">
        <v>1254</v>
      </c>
      <c r="H4592" s="4" t="s">
        <v>1275</v>
      </c>
      <c r="I4592" s="12">
        <v>46326</v>
      </c>
      <c r="J4592" s="9">
        <v>61</v>
      </c>
      <c r="K4592" s="2" t="s">
        <v>435</v>
      </c>
    </row>
    <row r="4593" spans="1:11" ht="55.2">
      <c r="A4593" s="2" t="s">
        <v>167</v>
      </c>
      <c r="B4593" s="6">
        <v>740</v>
      </c>
      <c r="C4593" s="12">
        <v>45383</v>
      </c>
      <c r="D4593" s="12">
        <v>45383</v>
      </c>
      <c r="E4593" s="3" t="s">
        <v>850</v>
      </c>
      <c r="F4593" s="3" t="s">
        <v>1253</v>
      </c>
      <c r="G4593" s="4" t="s">
        <v>1254</v>
      </c>
      <c r="H4593" s="4" t="s">
        <v>1275</v>
      </c>
      <c r="I4593" s="12">
        <v>46326</v>
      </c>
      <c r="J4593" s="9">
        <v>3</v>
      </c>
      <c r="K4593" s="2" t="s">
        <v>435</v>
      </c>
    </row>
    <row r="4594" spans="1:11" ht="41.4">
      <c r="A4594" s="2" t="s">
        <v>167</v>
      </c>
      <c r="B4594" s="6">
        <v>742</v>
      </c>
      <c r="C4594" s="12">
        <v>45383</v>
      </c>
      <c r="D4594" s="12">
        <v>45394</v>
      </c>
      <c r="E4594" s="3" t="s">
        <v>111</v>
      </c>
      <c r="F4594" s="3" t="s">
        <v>1253</v>
      </c>
      <c r="G4594" s="4" t="s">
        <v>1254</v>
      </c>
      <c r="H4594" s="4" t="s">
        <v>1275</v>
      </c>
      <c r="I4594" s="12">
        <v>46326</v>
      </c>
      <c r="J4594" s="9">
        <v>23</v>
      </c>
      <c r="K4594" s="2" t="s">
        <v>435</v>
      </c>
    </row>
    <row r="4595" spans="1:11" ht="69">
      <c r="A4595" s="2" t="s">
        <v>167</v>
      </c>
      <c r="B4595" s="6">
        <v>736</v>
      </c>
      <c r="C4595" s="12">
        <v>45383</v>
      </c>
      <c r="D4595" s="12">
        <v>45384</v>
      </c>
      <c r="E4595" s="3" t="s">
        <v>13</v>
      </c>
      <c r="F4595" s="3" t="s">
        <v>1253</v>
      </c>
      <c r="G4595" s="4" t="s">
        <v>1254</v>
      </c>
      <c r="H4595" s="4" t="s">
        <v>1275</v>
      </c>
      <c r="I4595" s="12">
        <v>46326</v>
      </c>
      <c r="J4595" s="9">
        <v>23</v>
      </c>
      <c r="K4595" s="2" t="s">
        <v>435</v>
      </c>
    </row>
    <row r="4596" spans="1:11" ht="41.4">
      <c r="A4596" s="2" t="s">
        <v>167</v>
      </c>
      <c r="B4596" s="6">
        <v>738</v>
      </c>
      <c r="C4596" s="12">
        <v>45383</v>
      </c>
      <c r="D4596" s="12">
        <v>45392</v>
      </c>
      <c r="E4596" s="3" t="s">
        <v>119</v>
      </c>
      <c r="F4596" s="3" t="s">
        <v>1253</v>
      </c>
      <c r="G4596" s="4" t="s">
        <v>1254</v>
      </c>
      <c r="H4596" s="4" t="s">
        <v>1275</v>
      </c>
      <c r="I4596" s="12">
        <v>46326</v>
      </c>
      <c r="J4596" s="9">
        <v>8</v>
      </c>
      <c r="K4596" s="2" t="s">
        <v>435</v>
      </c>
    </row>
    <row r="4597" spans="1:11" ht="41.4">
      <c r="A4597" s="2" t="s">
        <v>167</v>
      </c>
      <c r="B4597" s="6">
        <v>726</v>
      </c>
      <c r="C4597" s="12">
        <v>45383</v>
      </c>
      <c r="D4597" s="12">
        <v>45383</v>
      </c>
      <c r="E4597" s="3" t="s">
        <v>108</v>
      </c>
      <c r="F4597" s="3" t="s">
        <v>1253</v>
      </c>
      <c r="G4597" s="4" t="s">
        <v>1254</v>
      </c>
      <c r="H4597" s="4" t="s">
        <v>1275</v>
      </c>
      <c r="I4597" s="12">
        <v>46326</v>
      </c>
      <c r="J4597" s="9">
        <v>12</v>
      </c>
      <c r="K4597" s="2" t="s">
        <v>435</v>
      </c>
    </row>
    <row r="4598" spans="1:11" ht="41.4">
      <c r="A4598" s="2" t="s">
        <v>167</v>
      </c>
      <c r="B4598" s="6">
        <v>724</v>
      </c>
      <c r="C4598" s="12">
        <v>45383</v>
      </c>
      <c r="D4598" s="12">
        <v>45386</v>
      </c>
      <c r="E4598" s="3" t="s">
        <v>11</v>
      </c>
      <c r="F4598" s="3" t="s">
        <v>1253</v>
      </c>
      <c r="G4598" s="4" t="s">
        <v>1254</v>
      </c>
      <c r="H4598" s="4" t="s">
        <v>1275</v>
      </c>
      <c r="I4598" s="12">
        <v>46326</v>
      </c>
      <c r="J4598" s="9">
        <v>268</v>
      </c>
      <c r="K4598" s="2" t="s">
        <v>435</v>
      </c>
    </row>
    <row r="4599" spans="1:11" ht="41.4">
      <c r="A4599" s="2" t="s">
        <v>167</v>
      </c>
      <c r="B4599" s="6">
        <v>722</v>
      </c>
      <c r="C4599" s="12">
        <v>45383</v>
      </c>
      <c r="D4599" s="12">
        <v>45383</v>
      </c>
      <c r="E4599" s="3" t="s">
        <v>127</v>
      </c>
      <c r="F4599" s="3" t="s">
        <v>1253</v>
      </c>
      <c r="G4599" s="4" t="s">
        <v>1254</v>
      </c>
      <c r="H4599" s="4" t="s">
        <v>1275</v>
      </c>
      <c r="I4599" s="12">
        <v>46326</v>
      </c>
      <c r="J4599" s="9">
        <v>9</v>
      </c>
      <c r="K4599" s="2" t="s">
        <v>435</v>
      </c>
    </row>
    <row r="4600" spans="1:11" ht="69">
      <c r="A4600" s="2" t="s">
        <v>167</v>
      </c>
      <c r="B4600" s="6">
        <v>733</v>
      </c>
      <c r="C4600" s="12">
        <v>45383</v>
      </c>
      <c r="D4600" s="12">
        <v>45383</v>
      </c>
      <c r="E4600" s="3" t="s">
        <v>429</v>
      </c>
      <c r="F4600" s="3" t="s">
        <v>1253</v>
      </c>
      <c r="G4600" s="4" t="s">
        <v>1254</v>
      </c>
      <c r="H4600" s="4" t="s">
        <v>1275</v>
      </c>
      <c r="I4600" s="12">
        <v>46326</v>
      </c>
      <c r="J4600" s="9">
        <v>85</v>
      </c>
      <c r="K4600" s="2" t="s">
        <v>435</v>
      </c>
    </row>
    <row r="4601" spans="1:11" ht="41.4">
      <c r="A4601" s="2" t="s">
        <v>167</v>
      </c>
      <c r="B4601" s="6">
        <v>737</v>
      </c>
      <c r="C4601" s="12">
        <v>45383</v>
      </c>
      <c r="D4601" s="12">
        <v>45384</v>
      </c>
      <c r="E4601" s="3" t="s">
        <v>117</v>
      </c>
      <c r="F4601" s="3" t="s">
        <v>1253</v>
      </c>
      <c r="G4601" s="4" t="s">
        <v>1254</v>
      </c>
      <c r="H4601" s="4" t="s">
        <v>1275</v>
      </c>
      <c r="I4601" s="12">
        <v>46326</v>
      </c>
      <c r="J4601" s="9">
        <v>107</v>
      </c>
      <c r="K4601" s="2" t="s">
        <v>435</v>
      </c>
    </row>
    <row r="4602" spans="1:11" ht="55.2">
      <c r="A4602" s="2" t="s">
        <v>167</v>
      </c>
      <c r="B4602" s="6">
        <v>727</v>
      </c>
      <c r="C4602" s="12">
        <v>45383</v>
      </c>
      <c r="D4602" s="12">
        <v>45394</v>
      </c>
      <c r="E4602" s="3" t="s">
        <v>15</v>
      </c>
      <c r="F4602" s="3" t="s">
        <v>1253</v>
      </c>
      <c r="G4602" s="4" t="s">
        <v>1254</v>
      </c>
      <c r="H4602" s="4" t="s">
        <v>1275</v>
      </c>
      <c r="I4602" s="12">
        <v>46326</v>
      </c>
      <c r="J4602" s="9">
        <v>57</v>
      </c>
      <c r="K4602" s="2" t="s">
        <v>435</v>
      </c>
    </row>
    <row r="4603" spans="1:11" ht="69">
      <c r="A4603" s="2" t="s">
        <v>167</v>
      </c>
      <c r="B4603" s="6">
        <v>730</v>
      </c>
      <c r="C4603" s="12">
        <v>45383</v>
      </c>
      <c r="D4603" s="12">
        <v>45383</v>
      </c>
      <c r="E4603" s="3" t="s">
        <v>110</v>
      </c>
      <c r="F4603" s="3" t="s">
        <v>1253</v>
      </c>
      <c r="G4603" s="4" t="s">
        <v>1254</v>
      </c>
      <c r="H4603" s="4" t="s">
        <v>1275</v>
      </c>
      <c r="I4603" s="12">
        <v>46326</v>
      </c>
      <c r="J4603" s="9">
        <v>7</v>
      </c>
      <c r="K4603" s="2" t="s">
        <v>435</v>
      </c>
    </row>
    <row r="4604" spans="1:11" ht="41.4">
      <c r="A4604" s="2" t="s">
        <v>167</v>
      </c>
      <c r="B4604" s="6">
        <v>734</v>
      </c>
      <c r="C4604" s="12">
        <v>45383</v>
      </c>
      <c r="D4604" s="12">
        <v>45383</v>
      </c>
      <c r="E4604" s="3" t="s">
        <v>14</v>
      </c>
      <c r="F4604" s="3" t="s">
        <v>1253</v>
      </c>
      <c r="G4604" s="4" t="s">
        <v>1254</v>
      </c>
      <c r="H4604" s="4" t="s">
        <v>1275</v>
      </c>
      <c r="I4604" s="12">
        <v>46326</v>
      </c>
      <c r="J4604" s="9">
        <v>79</v>
      </c>
      <c r="K4604" s="2" t="s">
        <v>435</v>
      </c>
    </row>
    <row r="4605" spans="1:11" ht="55.2">
      <c r="A4605" s="2" t="s">
        <v>167</v>
      </c>
      <c r="B4605" s="6">
        <v>739</v>
      </c>
      <c r="C4605" s="12">
        <v>45383</v>
      </c>
      <c r="D4605" s="12">
        <v>45383</v>
      </c>
      <c r="E4605" s="3" t="s">
        <v>7</v>
      </c>
      <c r="F4605" s="3" t="s">
        <v>1253</v>
      </c>
      <c r="G4605" s="4" t="s">
        <v>1254</v>
      </c>
      <c r="H4605" s="4" t="s">
        <v>1275</v>
      </c>
      <c r="I4605" s="12">
        <v>46326</v>
      </c>
      <c r="J4605" s="9">
        <v>5</v>
      </c>
      <c r="K4605" s="2" t="s">
        <v>435</v>
      </c>
    </row>
    <row r="4606" spans="1:11" ht="41.4">
      <c r="A4606" s="2" t="s">
        <v>167</v>
      </c>
      <c r="B4606" s="6">
        <v>744</v>
      </c>
      <c r="C4606" s="12">
        <v>45383</v>
      </c>
      <c r="D4606" s="12">
        <v>45405</v>
      </c>
      <c r="E4606" s="3" t="s">
        <v>105</v>
      </c>
      <c r="F4606" s="3" t="s">
        <v>1253</v>
      </c>
      <c r="G4606" s="4" t="s">
        <v>1254</v>
      </c>
      <c r="H4606" s="4" t="s">
        <v>1275</v>
      </c>
      <c r="I4606" s="12">
        <v>46326</v>
      </c>
      <c r="J4606" s="9">
        <v>57</v>
      </c>
      <c r="K4606" s="2" t="s">
        <v>435</v>
      </c>
    </row>
    <row r="4607" spans="1:11" ht="41.4">
      <c r="A4607" s="2" t="s">
        <v>167</v>
      </c>
      <c r="B4607" s="6">
        <v>729</v>
      </c>
      <c r="C4607" s="12">
        <v>45383</v>
      </c>
      <c r="D4607" s="12">
        <v>45384</v>
      </c>
      <c r="E4607" s="3" t="s">
        <v>118</v>
      </c>
      <c r="F4607" s="3" t="s">
        <v>1253</v>
      </c>
      <c r="G4607" s="4" t="s">
        <v>1254</v>
      </c>
      <c r="H4607" s="4" t="s">
        <v>1275</v>
      </c>
      <c r="I4607" s="12">
        <v>46326</v>
      </c>
      <c r="J4607" s="9">
        <v>28</v>
      </c>
      <c r="K4607" s="2" t="s">
        <v>435</v>
      </c>
    </row>
    <row r="4608" spans="1:11" ht="55.2">
      <c r="A4608" s="2" t="s">
        <v>167</v>
      </c>
      <c r="B4608" s="6">
        <v>732</v>
      </c>
      <c r="C4608" s="12">
        <v>45383</v>
      </c>
      <c r="D4608" s="12">
        <v>45380</v>
      </c>
      <c r="E4608" s="3" t="s">
        <v>120</v>
      </c>
      <c r="F4608" s="3" t="s">
        <v>1253</v>
      </c>
      <c r="G4608" s="4" t="s">
        <v>1254</v>
      </c>
      <c r="H4608" s="4" t="s">
        <v>1275</v>
      </c>
      <c r="I4608" s="12">
        <v>46326</v>
      </c>
      <c r="J4608" s="9">
        <v>98</v>
      </c>
      <c r="K4608" s="2" t="s">
        <v>435</v>
      </c>
    </row>
    <row r="4609" spans="1:11" ht="41.4">
      <c r="A4609" s="2" t="s">
        <v>167</v>
      </c>
      <c r="B4609" s="6">
        <v>723</v>
      </c>
      <c r="C4609" s="12">
        <v>45383</v>
      </c>
      <c r="D4609" s="12">
        <v>45394</v>
      </c>
      <c r="E4609" s="3" t="s">
        <v>107</v>
      </c>
      <c r="F4609" s="3" t="s">
        <v>1253</v>
      </c>
      <c r="G4609" s="4" t="s">
        <v>1254</v>
      </c>
      <c r="H4609" s="4" t="s">
        <v>1275</v>
      </c>
      <c r="I4609" s="12">
        <v>46326</v>
      </c>
      <c r="J4609" s="9">
        <v>40</v>
      </c>
      <c r="K4609" s="2" t="s">
        <v>435</v>
      </c>
    </row>
    <row r="4610" spans="1:11" ht="55.2">
      <c r="A4610" s="2" t="s">
        <v>167</v>
      </c>
      <c r="B4610" s="6">
        <v>725</v>
      </c>
      <c r="C4610" s="12">
        <v>45383</v>
      </c>
      <c r="D4610" s="12">
        <v>45384</v>
      </c>
      <c r="E4610" s="3" t="s">
        <v>124</v>
      </c>
      <c r="F4610" s="3" t="s">
        <v>1253</v>
      </c>
      <c r="G4610" s="4" t="s">
        <v>1254</v>
      </c>
      <c r="H4610" s="4" t="s">
        <v>1275</v>
      </c>
      <c r="I4610" s="12">
        <v>46326</v>
      </c>
      <c r="J4610" s="9">
        <v>36</v>
      </c>
      <c r="K4610" s="2" t="s">
        <v>435</v>
      </c>
    </row>
    <row r="4611" spans="1:11" ht="69">
      <c r="A4611" s="2" t="s">
        <v>167</v>
      </c>
      <c r="B4611" s="6">
        <v>735</v>
      </c>
      <c r="C4611" s="12">
        <v>45383</v>
      </c>
      <c r="D4611" s="12">
        <v>45392</v>
      </c>
      <c r="E4611" s="3" t="s">
        <v>428</v>
      </c>
      <c r="F4611" s="3" t="s">
        <v>1253</v>
      </c>
      <c r="G4611" s="4" t="s">
        <v>1254</v>
      </c>
      <c r="H4611" s="4" t="s">
        <v>1275</v>
      </c>
      <c r="I4611" s="12">
        <v>46326</v>
      </c>
      <c r="J4611" s="9">
        <v>20</v>
      </c>
      <c r="K4611" s="2" t="s">
        <v>435</v>
      </c>
    </row>
    <row r="4612" spans="1:11" ht="27.6">
      <c r="A4612" s="2" t="s">
        <v>167</v>
      </c>
      <c r="B4612" s="6">
        <v>746</v>
      </c>
      <c r="C4612" s="12">
        <v>45383</v>
      </c>
      <c r="D4612" s="12">
        <v>45387</v>
      </c>
      <c r="E4612" s="3" t="s">
        <v>116</v>
      </c>
      <c r="F4612" s="3" t="s">
        <v>1253</v>
      </c>
      <c r="G4612" s="4" t="s">
        <v>1254</v>
      </c>
      <c r="H4612" s="4" t="s">
        <v>1275</v>
      </c>
      <c r="I4612" s="12">
        <v>46326</v>
      </c>
      <c r="J4612" s="9">
        <v>45</v>
      </c>
      <c r="K4612" s="2" t="s">
        <v>435</v>
      </c>
    </row>
    <row r="4613" spans="1:11" ht="41.4">
      <c r="A4613" s="2" t="s">
        <v>167</v>
      </c>
      <c r="B4613" s="6">
        <v>776</v>
      </c>
      <c r="C4613" s="12">
        <v>45383</v>
      </c>
      <c r="D4613" s="12">
        <v>45383</v>
      </c>
      <c r="E4613" s="3" t="s">
        <v>902</v>
      </c>
      <c r="F4613" s="3" t="s">
        <v>1403</v>
      </c>
      <c r="G4613" s="4" t="s">
        <v>1404</v>
      </c>
      <c r="H4613" s="4" t="s">
        <v>1405</v>
      </c>
      <c r="I4613" s="12">
        <v>45961</v>
      </c>
      <c r="J4613" s="9">
        <v>39</v>
      </c>
      <c r="K4613" s="2" t="s">
        <v>1406</v>
      </c>
    </row>
    <row r="4614" spans="1:11" ht="55.2">
      <c r="A4614" s="2" t="s">
        <v>167</v>
      </c>
      <c r="B4614" s="6">
        <v>775</v>
      </c>
      <c r="C4614" s="12">
        <v>45383</v>
      </c>
      <c r="D4614" s="12">
        <v>45384</v>
      </c>
      <c r="E4614" s="3" t="s">
        <v>124</v>
      </c>
      <c r="F4614" s="3" t="s">
        <v>1403</v>
      </c>
      <c r="G4614" s="4" t="s">
        <v>1404</v>
      </c>
      <c r="H4614" s="4" t="s">
        <v>1405</v>
      </c>
      <c r="I4614" s="12">
        <v>45961</v>
      </c>
      <c r="J4614" s="9">
        <v>15</v>
      </c>
      <c r="K4614" s="2" t="s">
        <v>1406</v>
      </c>
    </row>
    <row r="4615" spans="1:11" ht="55.2">
      <c r="A4615" s="2" t="s">
        <v>167</v>
      </c>
      <c r="B4615" s="6">
        <v>778</v>
      </c>
      <c r="C4615" s="12">
        <v>45383</v>
      </c>
      <c r="D4615" s="12">
        <v>45385</v>
      </c>
      <c r="E4615" s="3" t="s">
        <v>664</v>
      </c>
      <c r="F4615" s="3" t="s">
        <v>1403</v>
      </c>
      <c r="G4615" s="4" t="s">
        <v>1404</v>
      </c>
      <c r="H4615" s="4" t="s">
        <v>1405</v>
      </c>
      <c r="I4615" s="12">
        <v>45961</v>
      </c>
      <c r="J4615" s="9">
        <v>18</v>
      </c>
      <c r="K4615" s="2" t="s">
        <v>1406</v>
      </c>
    </row>
    <row r="4616" spans="1:11" ht="41.4">
      <c r="A4616" s="2" t="s">
        <v>167</v>
      </c>
      <c r="B4616" s="6">
        <v>774</v>
      </c>
      <c r="C4616" s="12">
        <v>45383</v>
      </c>
      <c r="D4616" s="12">
        <v>45384</v>
      </c>
      <c r="E4616" s="3" t="s">
        <v>118</v>
      </c>
      <c r="F4616" s="3" t="s">
        <v>1403</v>
      </c>
      <c r="G4616" s="4" t="s">
        <v>1404</v>
      </c>
      <c r="H4616" s="4" t="s">
        <v>1405</v>
      </c>
      <c r="I4616" s="12">
        <v>45961</v>
      </c>
      <c r="J4616" s="9">
        <v>10</v>
      </c>
      <c r="K4616" s="2" t="s">
        <v>1406</v>
      </c>
    </row>
    <row r="4617" spans="1:11" ht="55.2">
      <c r="A4617" s="2" t="s">
        <v>167</v>
      </c>
      <c r="B4617" s="6">
        <v>779</v>
      </c>
      <c r="C4617" s="12">
        <v>45383</v>
      </c>
      <c r="D4617" s="12">
        <v>45385</v>
      </c>
      <c r="E4617" s="3" t="s">
        <v>120</v>
      </c>
      <c r="F4617" s="3" t="s">
        <v>1403</v>
      </c>
      <c r="G4617" s="4" t="s">
        <v>1404</v>
      </c>
      <c r="H4617" s="4" t="s">
        <v>1405</v>
      </c>
      <c r="I4617" s="12">
        <v>45961</v>
      </c>
      <c r="J4617" s="9">
        <v>20</v>
      </c>
      <c r="K4617" s="2" t="s">
        <v>1406</v>
      </c>
    </row>
    <row r="4618" spans="1:11" ht="41.4">
      <c r="A4618" s="2" t="s">
        <v>167</v>
      </c>
      <c r="B4618" s="6">
        <v>777</v>
      </c>
      <c r="C4618" s="12">
        <v>45383</v>
      </c>
      <c r="D4618" s="12">
        <v>45383</v>
      </c>
      <c r="E4618" s="3" t="s">
        <v>127</v>
      </c>
      <c r="F4618" s="3" t="s">
        <v>1403</v>
      </c>
      <c r="G4618" s="4" t="s">
        <v>1404</v>
      </c>
      <c r="H4618" s="4" t="s">
        <v>1405</v>
      </c>
      <c r="I4618" s="12">
        <v>45961</v>
      </c>
      <c r="J4618" s="9">
        <v>2</v>
      </c>
      <c r="K4618" s="2" t="s">
        <v>1406</v>
      </c>
    </row>
    <row r="4619" spans="1:11" ht="55.2">
      <c r="A4619" s="2" t="s">
        <v>167</v>
      </c>
      <c r="B4619" s="6">
        <v>851</v>
      </c>
      <c r="C4619" s="12">
        <v>45390</v>
      </c>
      <c r="D4619" s="12">
        <v>45404</v>
      </c>
      <c r="E4619" s="3" t="s">
        <v>120</v>
      </c>
      <c r="F4619" s="3" t="s">
        <v>1407</v>
      </c>
      <c r="G4619" s="4" t="s">
        <v>1190</v>
      </c>
      <c r="H4619" s="4" t="s">
        <v>1408</v>
      </c>
      <c r="I4619" s="12">
        <v>45901</v>
      </c>
      <c r="J4619" s="9">
        <v>57</v>
      </c>
      <c r="K4619" s="2" t="s">
        <v>435</v>
      </c>
    </row>
    <row r="4620" spans="1:11" ht="41.4">
      <c r="A4620" s="2" t="s">
        <v>167</v>
      </c>
      <c r="B4620" s="6">
        <v>854</v>
      </c>
      <c r="C4620" s="12">
        <v>45390</v>
      </c>
      <c r="D4620" s="12">
        <v>45406</v>
      </c>
      <c r="E4620" s="3" t="s">
        <v>119</v>
      </c>
      <c r="F4620" s="3" t="s">
        <v>1407</v>
      </c>
      <c r="G4620" s="4" t="s">
        <v>1190</v>
      </c>
      <c r="H4620" s="4" t="s">
        <v>1408</v>
      </c>
      <c r="I4620" s="12">
        <v>45901</v>
      </c>
      <c r="J4620" s="9">
        <v>54</v>
      </c>
      <c r="K4620" s="2" t="s">
        <v>435</v>
      </c>
    </row>
    <row r="4621" spans="1:11" ht="41.4">
      <c r="A4621" s="2" t="s">
        <v>167</v>
      </c>
      <c r="B4621" s="6">
        <v>856</v>
      </c>
      <c r="C4621" s="12">
        <v>45390</v>
      </c>
      <c r="D4621" s="12">
        <v>45405</v>
      </c>
      <c r="E4621" s="3" t="s">
        <v>115</v>
      </c>
      <c r="F4621" s="3" t="s">
        <v>1407</v>
      </c>
      <c r="G4621" s="4" t="s">
        <v>1190</v>
      </c>
      <c r="H4621" s="4" t="s">
        <v>1408</v>
      </c>
      <c r="I4621" s="12">
        <v>45901</v>
      </c>
      <c r="J4621" s="9">
        <v>34</v>
      </c>
      <c r="K4621" s="2" t="s">
        <v>435</v>
      </c>
    </row>
    <row r="4622" spans="1:11" ht="55.2">
      <c r="A4622" s="2" t="s">
        <v>167</v>
      </c>
      <c r="B4622" s="6">
        <v>849</v>
      </c>
      <c r="C4622" s="12">
        <v>45390</v>
      </c>
      <c r="D4622" s="12">
        <v>45406</v>
      </c>
      <c r="E4622" s="3" t="s">
        <v>124</v>
      </c>
      <c r="F4622" s="3" t="s">
        <v>1407</v>
      </c>
      <c r="G4622" s="4" t="s">
        <v>1190</v>
      </c>
      <c r="H4622" s="4" t="s">
        <v>1408</v>
      </c>
      <c r="I4622" s="12">
        <v>45901</v>
      </c>
      <c r="J4622" s="9">
        <v>224</v>
      </c>
      <c r="K4622" s="2" t="s">
        <v>435</v>
      </c>
    </row>
    <row r="4623" spans="1:11" ht="41.4">
      <c r="A4623" s="2" t="s">
        <v>167</v>
      </c>
      <c r="B4623" s="6">
        <v>846</v>
      </c>
      <c r="C4623" s="12">
        <v>45390</v>
      </c>
      <c r="D4623" s="12">
        <v>45405</v>
      </c>
      <c r="E4623" s="3" t="s">
        <v>107</v>
      </c>
      <c r="F4623" s="3" t="s">
        <v>1407</v>
      </c>
      <c r="G4623" s="4" t="s">
        <v>1190</v>
      </c>
      <c r="H4623" s="4" t="s">
        <v>1408</v>
      </c>
      <c r="I4623" s="12">
        <v>45901</v>
      </c>
      <c r="J4623" s="9">
        <v>151</v>
      </c>
      <c r="K4623" s="2" t="s">
        <v>435</v>
      </c>
    </row>
    <row r="4624" spans="1:11" ht="41.4">
      <c r="A4624" s="2" t="s">
        <v>167</v>
      </c>
      <c r="B4624" s="6">
        <v>848</v>
      </c>
      <c r="C4624" s="12">
        <v>45390</v>
      </c>
      <c r="D4624" s="12">
        <v>45412</v>
      </c>
      <c r="E4624" s="3" t="s">
        <v>117</v>
      </c>
      <c r="F4624" s="3" t="s">
        <v>1407</v>
      </c>
      <c r="G4624" s="4" t="s">
        <v>1190</v>
      </c>
      <c r="H4624" s="4" t="s">
        <v>1408</v>
      </c>
      <c r="I4624" s="12">
        <v>45901</v>
      </c>
      <c r="J4624" s="9">
        <v>3</v>
      </c>
      <c r="K4624" s="2" t="s">
        <v>435</v>
      </c>
    </row>
    <row r="4625" spans="1:11" ht="41.4">
      <c r="A4625" s="2" t="s">
        <v>167</v>
      </c>
      <c r="B4625" s="6">
        <v>859</v>
      </c>
      <c r="C4625" s="12">
        <v>45390</v>
      </c>
      <c r="D4625" s="12">
        <v>45400</v>
      </c>
      <c r="E4625" s="3" t="s">
        <v>127</v>
      </c>
      <c r="F4625" s="3" t="s">
        <v>1407</v>
      </c>
      <c r="G4625" s="4" t="s">
        <v>1190</v>
      </c>
      <c r="H4625" s="4" t="s">
        <v>1408</v>
      </c>
      <c r="I4625" s="12">
        <v>45901</v>
      </c>
      <c r="J4625" s="9">
        <v>32</v>
      </c>
      <c r="K4625" s="2" t="s">
        <v>435</v>
      </c>
    </row>
    <row r="4626" spans="1:11" ht="41.4">
      <c r="A4626" s="2" t="s">
        <v>167</v>
      </c>
      <c r="B4626" s="6">
        <v>857</v>
      </c>
      <c r="C4626" s="12">
        <v>45390</v>
      </c>
      <c r="D4626" s="12">
        <v>45405</v>
      </c>
      <c r="E4626" s="3" t="s">
        <v>105</v>
      </c>
      <c r="F4626" s="3" t="s">
        <v>1407</v>
      </c>
      <c r="G4626" s="4" t="s">
        <v>1190</v>
      </c>
      <c r="H4626" s="4" t="s">
        <v>1408</v>
      </c>
      <c r="I4626" s="12">
        <v>45901</v>
      </c>
      <c r="J4626" s="9">
        <v>222</v>
      </c>
      <c r="K4626" s="2" t="s">
        <v>435</v>
      </c>
    </row>
    <row r="4627" spans="1:11" ht="41.4">
      <c r="A4627" s="2" t="s">
        <v>167</v>
      </c>
      <c r="B4627" s="6">
        <v>847</v>
      </c>
      <c r="C4627" s="12">
        <v>45390</v>
      </c>
      <c r="D4627" s="12">
        <v>45406</v>
      </c>
      <c r="E4627" s="3" t="s">
        <v>118</v>
      </c>
      <c r="F4627" s="3" t="s">
        <v>1407</v>
      </c>
      <c r="G4627" s="4" t="s">
        <v>1190</v>
      </c>
      <c r="H4627" s="4" t="s">
        <v>1408</v>
      </c>
      <c r="I4627" s="12">
        <v>45901</v>
      </c>
      <c r="J4627" s="9">
        <v>6</v>
      </c>
      <c r="K4627" s="2" t="s">
        <v>435</v>
      </c>
    </row>
    <row r="4628" spans="1:11" ht="41.4">
      <c r="A4628" s="2" t="s">
        <v>167</v>
      </c>
      <c r="B4628" s="6">
        <v>850</v>
      </c>
      <c r="C4628" s="12">
        <v>45390</v>
      </c>
      <c r="D4628" s="12">
        <v>45400</v>
      </c>
      <c r="E4628" s="3" t="s">
        <v>103</v>
      </c>
      <c r="F4628" s="3" t="s">
        <v>1407</v>
      </c>
      <c r="G4628" s="4" t="s">
        <v>1190</v>
      </c>
      <c r="H4628" s="4" t="s">
        <v>1408</v>
      </c>
      <c r="I4628" s="12">
        <v>45901</v>
      </c>
      <c r="J4628" s="9">
        <v>8</v>
      </c>
      <c r="K4628" s="2" t="s">
        <v>435</v>
      </c>
    </row>
    <row r="4629" spans="1:11" ht="41.4">
      <c r="A4629" s="2" t="s">
        <v>167</v>
      </c>
      <c r="B4629" s="6">
        <v>853</v>
      </c>
      <c r="C4629" s="12">
        <v>45390</v>
      </c>
      <c r="D4629" s="12">
        <v>45407</v>
      </c>
      <c r="E4629" s="3" t="s">
        <v>14</v>
      </c>
      <c r="F4629" s="3" t="s">
        <v>1407</v>
      </c>
      <c r="G4629" s="4" t="s">
        <v>1190</v>
      </c>
      <c r="H4629" s="4" t="s">
        <v>1408</v>
      </c>
      <c r="I4629" s="12">
        <v>45901</v>
      </c>
      <c r="J4629" s="9">
        <v>194</v>
      </c>
      <c r="K4629" s="2" t="s">
        <v>435</v>
      </c>
    </row>
    <row r="4630" spans="1:11" ht="55.2">
      <c r="A4630" s="2" t="s">
        <v>167</v>
      </c>
      <c r="B4630" s="6">
        <v>855</v>
      </c>
      <c r="C4630" s="12">
        <v>45390</v>
      </c>
      <c r="D4630" s="12">
        <v>45412</v>
      </c>
      <c r="E4630" s="3" t="s">
        <v>3</v>
      </c>
      <c r="F4630" s="3" t="s">
        <v>1407</v>
      </c>
      <c r="G4630" s="4" t="s">
        <v>1190</v>
      </c>
      <c r="H4630" s="4" t="s">
        <v>1408</v>
      </c>
      <c r="I4630" s="12">
        <v>45901</v>
      </c>
      <c r="J4630" s="9">
        <v>170</v>
      </c>
      <c r="K4630" s="2" t="s">
        <v>435</v>
      </c>
    </row>
    <row r="4631" spans="1:11" ht="27.6">
      <c r="A4631" s="2" t="s">
        <v>167</v>
      </c>
      <c r="B4631" s="6">
        <v>858</v>
      </c>
      <c r="C4631" s="12">
        <v>45390</v>
      </c>
      <c r="D4631" s="12">
        <v>45404</v>
      </c>
      <c r="E4631" s="3" t="s">
        <v>116</v>
      </c>
      <c r="F4631" s="3" t="s">
        <v>1407</v>
      </c>
      <c r="G4631" s="4" t="s">
        <v>1190</v>
      </c>
      <c r="H4631" s="4" t="s">
        <v>1408</v>
      </c>
      <c r="I4631" s="12">
        <v>45901</v>
      </c>
      <c r="J4631" s="9">
        <v>14</v>
      </c>
      <c r="K4631" s="2" t="s">
        <v>435</v>
      </c>
    </row>
    <row r="4632" spans="1:11" ht="55.2">
      <c r="A4632" s="2" t="s">
        <v>167</v>
      </c>
      <c r="B4632" s="6">
        <v>852</v>
      </c>
      <c r="C4632" s="12">
        <v>45390</v>
      </c>
      <c r="D4632" s="12">
        <v>45405</v>
      </c>
      <c r="E4632" s="3" t="s">
        <v>664</v>
      </c>
      <c r="F4632" s="3" t="s">
        <v>1407</v>
      </c>
      <c r="G4632" s="4" t="s">
        <v>1190</v>
      </c>
      <c r="H4632" s="4" t="s">
        <v>1408</v>
      </c>
      <c r="I4632" s="12">
        <v>45901</v>
      </c>
      <c r="J4632" s="9">
        <v>7</v>
      </c>
      <c r="K4632" s="2" t="s">
        <v>435</v>
      </c>
    </row>
    <row r="4633" spans="1:11" ht="69">
      <c r="A4633" s="2" t="s">
        <v>167</v>
      </c>
      <c r="B4633" s="6">
        <v>1048</v>
      </c>
      <c r="C4633" s="12">
        <v>45399</v>
      </c>
      <c r="D4633" s="12">
        <v>45404</v>
      </c>
      <c r="E4633" s="3" t="s">
        <v>897</v>
      </c>
      <c r="F4633" s="3" t="s">
        <v>471</v>
      </c>
      <c r="G4633" s="4" t="s">
        <v>196</v>
      </c>
      <c r="H4633" s="4" t="s">
        <v>1409</v>
      </c>
      <c r="I4633" s="12">
        <v>45718</v>
      </c>
      <c r="J4633" s="9">
        <v>65</v>
      </c>
      <c r="K4633" s="2" t="s">
        <v>1240</v>
      </c>
    </row>
    <row r="4634" spans="1:11" ht="69">
      <c r="A4634" s="2" t="s">
        <v>167</v>
      </c>
      <c r="B4634" s="6">
        <v>1061</v>
      </c>
      <c r="C4634" s="12">
        <v>45399</v>
      </c>
      <c r="D4634" s="12">
        <v>45407</v>
      </c>
      <c r="E4634" s="3" t="s">
        <v>887</v>
      </c>
      <c r="F4634" s="3" t="s">
        <v>471</v>
      </c>
      <c r="G4634" s="4" t="s">
        <v>196</v>
      </c>
      <c r="H4634" s="4" t="s">
        <v>1409</v>
      </c>
      <c r="I4634" s="12">
        <v>45718</v>
      </c>
      <c r="J4634" s="9">
        <v>167</v>
      </c>
      <c r="K4634" s="2" t="s">
        <v>1240</v>
      </c>
    </row>
    <row r="4635" spans="1:11" ht="69">
      <c r="A4635" s="2" t="s">
        <v>167</v>
      </c>
      <c r="B4635" s="6">
        <v>1059</v>
      </c>
      <c r="C4635" s="12">
        <v>45399</v>
      </c>
      <c r="D4635" s="12">
        <v>45405</v>
      </c>
      <c r="E4635" s="3" t="s">
        <v>900</v>
      </c>
      <c r="F4635" s="3" t="s">
        <v>471</v>
      </c>
      <c r="G4635" s="4" t="s">
        <v>196</v>
      </c>
      <c r="H4635" s="4" t="s">
        <v>1409</v>
      </c>
      <c r="I4635" s="12">
        <v>45718</v>
      </c>
      <c r="J4635" s="9">
        <v>50</v>
      </c>
      <c r="K4635" s="2" t="s">
        <v>1240</v>
      </c>
    </row>
    <row r="4636" spans="1:11" ht="69">
      <c r="A4636" s="2" t="s">
        <v>167</v>
      </c>
      <c r="B4636" s="6">
        <v>1058</v>
      </c>
      <c r="C4636" s="12">
        <v>45399</v>
      </c>
      <c r="D4636" s="12">
        <v>45405</v>
      </c>
      <c r="E4636" s="3" t="s">
        <v>1410</v>
      </c>
      <c r="F4636" s="3" t="s">
        <v>471</v>
      </c>
      <c r="G4636" s="4" t="s">
        <v>196</v>
      </c>
      <c r="H4636" s="4" t="s">
        <v>1409</v>
      </c>
      <c r="I4636" s="12">
        <v>45718</v>
      </c>
      <c r="J4636" s="9">
        <v>50</v>
      </c>
      <c r="K4636" s="2" t="s">
        <v>1240</v>
      </c>
    </row>
    <row r="4637" spans="1:11" ht="69">
      <c r="A4637" s="2" t="s">
        <v>167</v>
      </c>
      <c r="B4637" s="6">
        <v>1044</v>
      </c>
      <c r="C4637" s="12">
        <v>45399</v>
      </c>
      <c r="D4637" s="12">
        <v>45407</v>
      </c>
      <c r="E4637" s="3" t="s">
        <v>1411</v>
      </c>
      <c r="F4637" s="3" t="s">
        <v>471</v>
      </c>
      <c r="G4637" s="4" t="s">
        <v>196</v>
      </c>
      <c r="H4637" s="4" t="s">
        <v>1409</v>
      </c>
      <c r="I4637" s="12">
        <v>45718</v>
      </c>
      <c r="J4637" s="9">
        <v>50</v>
      </c>
      <c r="K4637" s="2" t="s">
        <v>1240</v>
      </c>
    </row>
    <row r="4638" spans="1:11" ht="69">
      <c r="A4638" s="2" t="s">
        <v>167</v>
      </c>
      <c r="B4638" s="6">
        <v>1052</v>
      </c>
      <c r="C4638" s="12">
        <v>45399</v>
      </c>
      <c r="D4638" s="12">
        <v>45406</v>
      </c>
      <c r="E4638" s="3" t="s">
        <v>1412</v>
      </c>
      <c r="F4638" s="3" t="s">
        <v>471</v>
      </c>
      <c r="G4638" s="4" t="s">
        <v>196</v>
      </c>
      <c r="H4638" s="4" t="s">
        <v>1409</v>
      </c>
      <c r="I4638" s="12">
        <v>45718</v>
      </c>
      <c r="J4638" s="9">
        <v>50</v>
      </c>
      <c r="K4638" s="2" t="s">
        <v>1240</v>
      </c>
    </row>
    <row r="4639" spans="1:11" ht="69">
      <c r="A4639" s="2" t="s">
        <v>167</v>
      </c>
      <c r="B4639" s="6">
        <v>1051</v>
      </c>
      <c r="C4639" s="12">
        <v>45399</v>
      </c>
      <c r="D4639" s="12">
        <v>45406</v>
      </c>
      <c r="E4639" s="3" t="s">
        <v>898</v>
      </c>
      <c r="F4639" s="3" t="s">
        <v>471</v>
      </c>
      <c r="G4639" s="4" t="s">
        <v>196</v>
      </c>
      <c r="H4639" s="4" t="s">
        <v>1409</v>
      </c>
      <c r="I4639" s="12">
        <v>45718</v>
      </c>
      <c r="J4639" s="9">
        <v>50</v>
      </c>
      <c r="K4639" s="2" t="s">
        <v>1240</v>
      </c>
    </row>
    <row r="4640" spans="1:11" ht="69">
      <c r="A4640" s="2" t="s">
        <v>167</v>
      </c>
      <c r="B4640" s="6">
        <v>1047</v>
      </c>
      <c r="C4640" s="12">
        <v>45399</v>
      </c>
      <c r="D4640" s="12">
        <v>45405</v>
      </c>
      <c r="E4640" s="3" t="s">
        <v>1413</v>
      </c>
      <c r="F4640" s="3" t="s">
        <v>471</v>
      </c>
      <c r="G4640" s="4" t="s">
        <v>196</v>
      </c>
      <c r="H4640" s="4" t="s">
        <v>1409</v>
      </c>
      <c r="I4640" s="12">
        <v>45718</v>
      </c>
      <c r="J4640" s="9">
        <v>50</v>
      </c>
      <c r="K4640" s="2" t="s">
        <v>1240</v>
      </c>
    </row>
    <row r="4641" spans="1:11" ht="69">
      <c r="A4641" s="2" t="s">
        <v>167</v>
      </c>
      <c r="B4641" s="6">
        <v>1057</v>
      </c>
      <c r="C4641" s="12">
        <v>45399</v>
      </c>
      <c r="D4641" s="12">
        <v>45405</v>
      </c>
      <c r="E4641" s="3" t="s">
        <v>1414</v>
      </c>
      <c r="F4641" s="3" t="s">
        <v>471</v>
      </c>
      <c r="G4641" s="4" t="s">
        <v>196</v>
      </c>
      <c r="H4641" s="4" t="s">
        <v>1409</v>
      </c>
      <c r="I4641" s="12">
        <v>45718</v>
      </c>
      <c r="J4641" s="9">
        <v>50</v>
      </c>
      <c r="K4641" s="2" t="s">
        <v>1240</v>
      </c>
    </row>
    <row r="4642" spans="1:11" ht="69">
      <c r="A4642" s="2" t="s">
        <v>167</v>
      </c>
      <c r="B4642" s="6">
        <v>1042</v>
      </c>
      <c r="C4642" s="12">
        <v>45399</v>
      </c>
      <c r="D4642" s="12">
        <v>45406</v>
      </c>
      <c r="E4642" s="3" t="s">
        <v>1415</v>
      </c>
      <c r="F4642" s="3" t="s">
        <v>471</v>
      </c>
      <c r="G4642" s="4" t="s">
        <v>196</v>
      </c>
      <c r="H4642" s="4" t="s">
        <v>1409</v>
      </c>
      <c r="I4642" s="12">
        <v>45718</v>
      </c>
      <c r="J4642" s="9">
        <v>50</v>
      </c>
      <c r="K4642" s="2" t="s">
        <v>1240</v>
      </c>
    </row>
    <row r="4643" spans="1:11" ht="69">
      <c r="A4643" s="2" t="s">
        <v>167</v>
      </c>
      <c r="B4643" s="6">
        <v>1040</v>
      </c>
      <c r="C4643" s="12">
        <v>45399</v>
      </c>
      <c r="D4643" s="12">
        <v>45407</v>
      </c>
      <c r="E4643" s="3" t="s">
        <v>893</v>
      </c>
      <c r="F4643" s="3" t="s">
        <v>471</v>
      </c>
      <c r="G4643" s="4" t="s">
        <v>196</v>
      </c>
      <c r="H4643" s="4" t="s">
        <v>1409</v>
      </c>
      <c r="I4643" s="12">
        <v>45718</v>
      </c>
      <c r="J4643" s="9">
        <v>55</v>
      </c>
      <c r="K4643" s="2" t="s">
        <v>1240</v>
      </c>
    </row>
    <row r="4644" spans="1:11" ht="69">
      <c r="A4644" s="2" t="s">
        <v>167</v>
      </c>
      <c r="B4644" s="6">
        <v>1050</v>
      </c>
      <c r="C4644" s="12">
        <v>45399</v>
      </c>
      <c r="D4644" s="12">
        <v>45407</v>
      </c>
      <c r="E4644" s="3" t="s">
        <v>895</v>
      </c>
      <c r="F4644" s="3" t="s">
        <v>471</v>
      </c>
      <c r="G4644" s="4" t="s">
        <v>196</v>
      </c>
      <c r="H4644" s="4" t="s">
        <v>1409</v>
      </c>
      <c r="I4644" s="12">
        <v>45718</v>
      </c>
      <c r="J4644" s="9">
        <v>70</v>
      </c>
      <c r="K4644" s="2" t="s">
        <v>1240</v>
      </c>
    </row>
    <row r="4645" spans="1:11" ht="69">
      <c r="A4645" s="2" t="s">
        <v>167</v>
      </c>
      <c r="B4645" s="6">
        <v>1038</v>
      </c>
      <c r="C4645" s="12">
        <v>45399</v>
      </c>
      <c r="D4645" s="12">
        <v>45405</v>
      </c>
      <c r="E4645" s="3" t="s">
        <v>891</v>
      </c>
      <c r="F4645" s="3" t="s">
        <v>471</v>
      </c>
      <c r="G4645" s="4" t="s">
        <v>196</v>
      </c>
      <c r="H4645" s="4" t="s">
        <v>1409</v>
      </c>
      <c r="I4645" s="12">
        <v>45718</v>
      </c>
      <c r="J4645" s="9">
        <v>50</v>
      </c>
      <c r="K4645" s="2" t="s">
        <v>1240</v>
      </c>
    </row>
    <row r="4646" spans="1:11" ht="69">
      <c r="A4646" s="2" t="s">
        <v>167</v>
      </c>
      <c r="B4646" s="6">
        <v>1056</v>
      </c>
      <c r="C4646" s="12">
        <v>45399</v>
      </c>
      <c r="D4646" s="12">
        <v>45411</v>
      </c>
      <c r="E4646" s="3" t="s">
        <v>1416</v>
      </c>
      <c r="F4646" s="3" t="s">
        <v>471</v>
      </c>
      <c r="G4646" s="4" t="s">
        <v>196</v>
      </c>
      <c r="H4646" s="4" t="s">
        <v>1409</v>
      </c>
      <c r="I4646" s="12">
        <v>45718</v>
      </c>
      <c r="J4646" s="9">
        <v>45</v>
      </c>
      <c r="K4646" s="2" t="s">
        <v>1240</v>
      </c>
    </row>
    <row r="4647" spans="1:11" ht="69">
      <c r="A4647" s="2" t="s">
        <v>167</v>
      </c>
      <c r="B4647" s="6">
        <v>1049</v>
      </c>
      <c r="C4647" s="12">
        <v>45399</v>
      </c>
      <c r="D4647" s="12">
        <v>45411</v>
      </c>
      <c r="E4647" s="3" t="s">
        <v>1417</v>
      </c>
      <c r="F4647" s="3" t="s">
        <v>471</v>
      </c>
      <c r="G4647" s="4" t="s">
        <v>196</v>
      </c>
      <c r="H4647" s="4" t="s">
        <v>1409</v>
      </c>
      <c r="I4647" s="12">
        <v>45718</v>
      </c>
      <c r="J4647" s="9">
        <v>50</v>
      </c>
      <c r="K4647" s="2" t="s">
        <v>1240</v>
      </c>
    </row>
    <row r="4648" spans="1:11" ht="69">
      <c r="A4648" s="2" t="s">
        <v>167</v>
      </c>
      <c r="B4648" s="6">
        <v>1060</v>
      </c>
      <c r="C4648" s="12">
        <v>45399</v>
      </c>
      <c r="D4648" s="12">
        <v>45411</v>
      </c>
      <c r="E4648" s="3" t="s">
        <v>1418</v>
      </c>
      <c r="F4648" s="3" t="s">
        <v>471</v>
      </c>
      <c r="G4648" s="4" t="s">
        <v>196</v>
      </c>
      <c r="H4648" s="4" t="s">
        <v>1409</v>
      </c>
      <c r="I4648" s="12">
        <v>45718</v>
      </c>
      <c r="J4648" s="9">
        <v>50</v>
      </c>
      <c r="K4648" s="2" t="s">
        <v>1240</v>
      </c>
    </row>
    <row r="4649" spans="1:11" ht="69">
      <c r="A4649" s="2" t="s">
        <v>167</v>
      </c>
      <c r="B4649" s="6">
        <v>1053</v>
      </c>
      <c r="C4649" s="12">
        <v>45399</v>
      </c>
      <c r="D4649" s="12">
        <v>45406</v>
      </c>
      <c r="E4649" s="3" t="s">
        <v>1419</v>
      </c>
      <c r="F4649" s="3" t="s">
        <v>471</v>
      </c>
      <c r="G4649" s="4" t="s">
        <v>196</v>
      </c>
      <c r="H4649" s="4" t="s">
        <v>1409</v>
      </c>
      <c r="I4649" s="12">
        <v>45718</v>
      </c>
      <c r="J4649" s="9">
        <v>60</v>
      </c>
      <c r="K4649" s="2" t="s">
        <v>1240</v>
      </c>
    </row>
    <row r="4650" spans="1:11" ht="69">
      <c r="A4650" s="2" t="s">
        <v>167</v>
      </c>
      <c r="B4650" s="6">
        <v>1046</v>
      </c>
      <c r="C4650" s="12">
        <v>45399</v>
      </c>
      <c r="D4650" s="12">
        <v>45407</v>
      </c>
      <c r="E4650" s="3" t="s">
        <v>896</v>
      </c>
      <c r="F4650" s="3" t="s">
        <v>471</v>
      </c>
      <c r="G4650" s="4" t="s">
        <v>196</v>
      </c>
      <c r="H4650" s="4" t="s">
        <v>1409</v>
      </c>
      <c r="I4650" s="12">
        <v>45718</v>
      </c>
      <c r="J4650" s="9">
        <v>50</v>
      </c>
      <c r="K4650" s="2" t="s">
        <v>1240</v>
      </c>
    </row>
    <row r="4651" spans="1:11" ht="69">
      <c r="A4651" s="2" t="s">
        <v>167</v>
      </c>
      <c r="B4651" s="6">
        <v>1055</v>
      </c>
      <c r="C4651" s="12">
        <v>45399</v>
      </c>
      <c r="D4651" s="12">
        <v>45412</v>
      </c>
      <c r="E4651" s="3" t="s">
        <v>1420</v>
      </c>
      <c r="F4651" s="3" t="s">
        <v>471</v>
      </c>
      <c r="G4651" s="4" t="s">
        <v>196</v>
      </c>
      <c r="H4651" s="4" t="s">
        <v>1409</v>
      </c>
      <c r="I4651" s="12">
        <v>45718</v>
      </c>
      <c r="J4651" s="9">
        <v>50</v>
      </c>
      <c r="K4651" s="2" t="s">
        <v>1240</v>
      </c>
    </row>
    <row r="4652" spans="1:11" ht="69">
      <c r="A4652" s="2" t="s">
        <v>167</v>
      </c>
      <c r="B4652" s="6">
        <v>1039</v>
      </c>
      <c r="C4652" s="12">
        <v>45399</v>
      </c>
      <c r="D4652" s="12">
        <v>45406</v>
      </c>
      <c r="E4652" s="3" t="s">
        <v>892</v>
      </c>
      <c r="F4652" s="3" t="s">
        <v>471</v>
      </c>
      <c r="G4652" s="4" t="s">
        <v>196</v>
      </c>
      <c r="H4652" s="4" t="s">
        <v>1409</v>
      </c>
      <c r="I4652" s="12">
        <v>45718</v>
      </c>
      <c r="J4652" s="9">
        <v>50</v>
      </c>
      <c r="K4652" s="2" t="s">
        <v>1240</v>
      </c>
    </row>
    <row r="4653" spans="1:11" ht="69">
      <c r="A4653" s="2" t="s">
        <v>167</v>
      </c>
      <c r="B4653" s="6">
        <v>1054</v>
      </c>
      <c r="C4653" s="12">
        <v>45399</v>
      </c>
      <c r="D4653" s="12">
        <v>45411</v>
      </c>
      <c r="E4653" s="3" t="s">
        <v>1421</v>
      </c>
      <c r="F4653" s="3" t="s">
        <v>471</v>
      </c>
      <c r="G4653" s="4" t="s">
        <v>196</v>
      </c>
      <c r="H4653" s="4" t="s">
        <v>1409</v>
      </c>
      <c r="I4653" s="12">
        <v>45718</v>
      </c>
      <c r="J4653" s="9">
        <v>50</v>
      </c>
      <c r="K4653" s="2" t="s">
        <v>1240</v>
      </c>
    </row>
    <row r="4654" spans="1:11" ht="69">
      <c r="A4654" s="2" t="s">
        <v>167</v>
      </c>
      <c r="B4654" s="6">
        <v>1041</v>
      </c>
      <c r="C4654" s="12">
        <v>45399</v>
      </c>
      <c r="D4654" s="12">
        <v>45412</v>
      </c>
      <c r="E4654" s="3" t="s">
        <v>1422</v>
      </c>
      <c r="F4654" s="3" t="s">
        <v>471</v>
      </c>
      <c r="G4654" s="4" t="s">
        <v>196</v>
      </c>
      <c r="H4654" s="4" t="s">
        <v>1409</v>
      </c>
      <c r="I4654" s="12">
        <v>45718</v>
      </c>
      <c r="J4654" s="9">
        <v>50</v>
      </c>
      <c r="K4654" s="2" t="s">
        <v>1240</v>
      </c>
    </row>
    <row r="4655" spans="1:11" ht="69">
      <c r="A4655" s="2" t="s">
        <v>167</v>
      </c>
      <c r="B4655" s="6">
        <v>1043</v>
      </c>
      <c r="C4655" s="12">
        <v>45399</v>
      </c>
      <c r="D4655" s="12">
        <v>45404</v>
      </c>
      <c r="E4655" s="3" t="s">
        <v>1423</v>
      </c>
      <c r="F4655" s="3" t="s">
        <v>471</v>
      </c>
      <c r="G4655" s="4" t="s">
        <v>196</v>
      </c>
      <c r="H4655" s="4" t="s">
        <v>1409</v>
      </c>
      <c r="I4655" s="12">
        <v>45718</v>
      </c>
      <c r="J4655" s="9">
        <v>50</v>
      </c>
      <c r="K4655" s="2" t="s">
        <v>1240</v>
      </c>
    </row>
    <row r="4656" spans="1:11" ht="69">
      <c r="A4656" s="2" t="s">
        <v>167</v>
      </c>
      <c r="B4656" s="6">
        <v>1040</v>
      </c>
      <c r="C4656" s="12">
        <v>45399</v>
      </c>
      <c r="D4656" s="12">
        <v>45407</v>
      </c>
      <c r="E4656" s="3" t="s">
        <v>893</v>
      </c>
      <c r="F4656" s="3" t="s">
        <v>471</v>
      </c>
      <c r="G4656" s="4" t="s">
        <v>196</v>
      </c>
      <c r="H4656" s="4" t="s">
        <v>474</v>
      </c>
      <c r="I4656" s="12">
        <v>45718</v>
      </c>
      <c r="J4656" s="9">
        <v>15</v>
      </c>
      <c r="K4656" s="2" t="s">
        <v>1240</v>
      </c>
    </row>
    <row r="4657" spans="1:11" ht="69">
      <c r="A4657" s="2" t="s">
        <v>167</v>
      </c>
      <c r="B4657" s="6">
        <v>1048</v>
      </c>
      <c r="C4657" s="12">
        <v>45399</v>
      </c>
      <c r="D4657" s="12">
        <v>45404</v>
      </c>
      <c r="E4657" s="3" t="s">
        <v>897</v>
      </c>
      <c r="F4657" s="3" t="s">
        <v>471</v>
      </c>
      <c r="G4657" s="4" t="s">
        <v>196</v>
      </c>
      <c r="H4657" s="4" t="s">
        <v>474</v>
      </c>
      <c r="I4657" s="12">
        <v>45718</v>
      </c>
      <c r="J4657" s="9">
        <v>5</v>
      </c>
      <c r="K4657" s="2" t="s">
        <v>1240</v>
      </c>
    </row>
    <row r="4658" spans="1:11" ht="69">
      <c r="A4658" s="2" t="s">
        <v>167</v>
      </c>
      <c r="B4658" s="6">
        <v>1045</v>
      </c>
      <c r="C4658" s="12">
        <v>45399</v>
      </c>
      <c r="D4658" s="12">
        <v>45411</v>
      </c>
      <c r="E4658" s="3" t="s">
        <v>894</v>
      </c>
      <c r="F4658" s="3" t="s">
        <v>471</v>
      </c>
      <c r="G4658" s="4" t="s">
        <v>196</v>
      </c>
      <c r="H4658" s="4" t="s">
        <v>474</v>
      </c>
      <c r="I4658" s="12">
        <v>45718</v>
      </c>
      <c r="J4658" s="9">
        <v>25</v>
      </c>
      <c r="K4658" s="2" t="s">
        <v>1240</v>
      </c>
    </row>
    <row r="4659" spans="1:11" ht="69">
      <c r="A4659" s="2" t="s">
        <v>167</v>
      </c>
      <c r="B4659" s="6">
        <v>1061</v>
      </c>
      <c r="C4659" s="12">
        <v>45399</v>
      </c>
      <c r="D4659" s="12">
        <v>45407</v>
      </c>
      <c r="E4659" s="3" t="s">
        <v>887</v>
      </c>
      <c r="F4659" s="3" t="s">
        <v>471</v>
      </c>
      <c r="G4659" s="4" t="s">
        <v>196</v>
      </c>
      <c r="H4659" s="4" t="s">
        <v>474</v>
      </c>
      <c r="I4659" s="12">
        <v>45718</v>
      </c>
      <c r="J4659" s="9">
        <v>19</v>
      </c>
      <c r="K4659" s="2" t="s">
        <v>1240</v>
      </c>
    </row>
    <row r="4660" spans="1:11" ht="69">
      <c r="A4660" s="2" t="s">
        <v>167</v>
      </c>
      <c r="B4660" s="6">
        <v>1045</v>
      </c>
      <c r="C4660" s="12">
        <v>45399</v>
      </c>
      <c r="D4660" s="12">
        <v>45411</v>
      </c>
      <c r="E4660" s="3" t="s">
        <v>894</v>
      </c>
      <c r="F4660" s="3" t="s">
        <v>471</v>
      </c>
      <c r="G4660" s="4" t="s">
        <v>196</v>
      </c>
      <c r="H4660" s="4" t="s">
        <v>1424</v>
      </c>
      <c r="I4660" s="12">
        <v>45725</v>
      </c>
      <c r="J4660" s="9">
        <v>24</v>
      </c>
      <c r="K4660" s="2" t="s">
        <v>1240</v>
      </c>
    </row>
    <row r="4661" spans="1:11" ht="55.2">
      <c r="A4661" s="2" t="s">
        <v>167</v>
      </c>
      <c r="B4661" s="6">
        <v>1022</v>
      </c>
      <c r="C4661" s="12">
        <v>45399</v>
      </c>
      <c r="D4661" s="12">
        <v>45405</v>
      </c>
      <c r="E4661" s="3" t="s">
        <v>664</v>
      </c>
      <c r="F4661" s="3" t="s">
        <v>1187</v>
      </c>
      <c r="G4661" s="4" t="s">
        <v>433</v>
      </c>
      <c r="H4661" s="4" t="s">
        <v>1425</v>
      </c>
      <c r="I4661" s="12">
        <v>46356</v>
      </c>
      <c r="J4661" s="9">
        <v>205</v>
      </c>
      <c r="K4661" s="2" t="s">
        <v>435</v>
      </c>
    </row>
    <row r="4662" spans="1:11" ht="41.4">
      <c r="A4662" s="2" t="s">
        <v>167</v>
      </c>
      <c r="B4662" s="6">
        <v>1032</v>
      </c>
      <c r="C4662" s="12">
        <v>45399</v>
      </c>
      <c r="D4662" s="12">
        <v>45411</v>
      </c>
      <c r="E4662" s="3" t="s">
        <v>111</v>
      </c>
      <c r="F4662" s="3" t="s">
        <v>1187</v>
      </c>
      <c r="G4662" s="4" t="s">
        <v>433</v>
      </c>
      <c r="H4662" s="4" t="s">
        <v>1425</v>
      </c>
      <c r="I4662" s="12">
        <v>46356</v>
      </c>
      <c r="J4662" s="9">
        <v>240</v>
      </c>
      <c r="K4662" s="2" t="s">
        <v>435</v>
      </c>
    </row>
    <row r="4663" spans="1:11" ht="41.4">
      <c r="A4663" s="2" t="s">
        <v>167</v>
      </c>
      <c r="B4663" s="6">
        <v>1020</v>
      </c>
      <c r="C4663" s="12">
        <v>45399</v>
      </c>
      <c r="D4663" s="12">
        <v>45411</v>
      </c>
      <c r="E4663" s="3" t="s">
        <v>108</v>
      </c>
      <c r="F4663" s="3" t="s">
        <v>1187</v>
      </c>
      <c r="G4663" s="4" t="s">
        <v>433</v>
      </c>
      <c r="H4663" s="4" t="s">
        <v>1425</v>
      </c>
      <c r="I4663" s="12">
        <v>46356</v>
      </c>
      <c r="J4663" s="9">
        <v>10</v>
      </c>
      <c r="K4663" s="2" t="s">
        <v>435</v>
      </c>
    </row>
    <row r="4664" spans="1:11" ht="69">
      <c r="A4664" s="2" t="s">
        <v>167</v>
      </c>
      <c r="B4664" s="6">
        <v>1028</v>
      </c>
      <c r="C4664" s="12">
        <v>45399</v>
      </c>
      <c r="D4664" s="12">
        <v>45406</v>
      </c>
      <c r="E4664" s="3" t="s">
        <v>428</v>
      </c>
      <c r="F4664" s="3" t="s">
        <v>1187</v>
      </c>
      <c r="G4664" s="4" t="s">
        <v>433</v>
      </c>
      <c r="H4664" s="4" t="s">
        <v>1425</v>
      </c>
      <c r="I4664" s="12">
        <v>46356</v>
      </c>
      <c r="J4664" s="9">
        <v>169</v>
      </c>
      <c r="K4664" s="2" t="s">
        <v>435</v>
      </c>
    </row>
    <row r="4665" spans="1:11" ht="55.2">
      <c r="A4665" s="2" t="s">
        <v>167</v>
      </c>
      <c r="B4665" s="6">
        <v>1024</v>
      </c>
      <c r="C4665" s="12">
        <v>45399</v>
      </c>
      <c r="D4665" s="12">
        <v>45407</v>
      </c>
      <c r="E4665" s="3" t="s">
        <v>15</v>
      </c>
      <c r="F4665" s="3" t="s">
        <v>1187</v>
      </c>
      <c r="G4665" s="4" t="s">
        <v>433</v>
      </c>
      <c r="H4665" s="4" t="s">
        <v>1425</v>
      </c>
      <c r="I4665" s="12">
        <v>46356</v>
      </c>
      <c r="J4665" s="9">
        <v>345</v>
      </c>
      <c r="K4665" s="2" t="s">
        <v>435</v>
      </c>
    </row>
    <row r="4666" spans="1:11" ht="41.4">
      <c r="A4666" s="2" t="s">
        <v>167</v>
      </c>
      <c r="B4666" s="6">
        <v>1014</v>
      </c>
      <c r="C4666" s="12">
        <v>45399</v>
      </c>
      <c r="D4666" s="12">
        <v>45406</v>
      </c>
      <c r="E4666" s="3" t="s">
        <v>118</v>
      </c>
      <c r="F4666" s="3" t="s">
        <v>1187</v>
      </c>
      <c r="G4666" s="4" t="s">
        <v>433</v>
      </c>
      <c r="H4666" s="4" t="s">
        <v>1425</v>
      </c>
      <c r="I4666" s="12">
        <v>46356</v>
      </c>
      <c r="J4666" s="9">
        <v>65</v>
      </c>
      <c r="K4666" s="2" t="s">
        <v>435</v>
      </c>
    </row>
    <row r="4667" spans="1:11" ht="41.4">
      <c r="A4667" s="2" t="s">
        <v>167</v>
      </c>
      <c r="B4667" s="6">
        <v>1019</v>
      </c>
      <c r="C4667" s="12">
        <v>45399</v>
      </c>
      <c r="D4667" s="12">
        <v>45400</v>
      </c>
      <c r="E4667" s="3" t="s">
        <v>103</v>
      </c>
      <c r="F4667" s="3" t="s">
        <v>1187</v>
      </c>
      <c r="G4667" s="4" t="s">
        <v>433</v>
      </c>
      <c r="H4667" s="4" t="s">
        <v>1425</v>
      </c>
      <c r="I4667" s="12">
        <v>46356</v>
      </c>
      <c r="J4667" s="9">
        <v>25</v>
      </c>
      <c r="K4667" s="2" t="s">
        <v>435</v>
      </c>
    </row>
    <row r="4668" spans="1:11" ht="41.4">
      <c r="A4668" s="2" t="s">
        <v>167</v>
      </c>
      <c r="B4668" s="6">
        <v>1035</v>
      </c>
      <c r="C4668" s="12">
        <v>45399</v>
      </c>
      <c r="D4668" s="12">
        <v>45405</v>
      </c>
      <c r="E4668" s="3" t="s">
        <v>114</v>
      </c>
      <c r="F4668" s="3" t="s">
        <v>1187</v>
      </c>
      <c r="G4668" s="4" t="s">
        <v>433</v>
      </c>
      <c r="H4668" s="4" t="s">
        <v>1425</v>
      </c>
      <c r="I4668" s="12">
        <v>46356</v>
      </c>
      <c r="J4668" s="9">
        <v>91</v>
      </c>
      <c r="K4668" s="2" t="s">
        <v>435</v>
      </c>
    </row>
    <row r="4669" spans="1:11" ht="69">
      <c r="A4669" s="2" t="s">
        <v>167</v>
      </c>
      <c r="B4669" s="6">
        <v>1023</v>
      </c>
      <c r="C4669" s="12">
        <v>45399</v>
      </c>
      <c r="D4669" s="12">
        <v>45404</v>
      </c>
      <c r="E4669" s="3" t="s">
        <v>110</v>
      </c>
      <c r="F4669" s="3" t="s">
        <v>1187</v>
      </c>
      <c r="G4669" s="4" t="s">
        <v>433</v>
      </c>
      <c r="H4669" s="4" t="s">
        <v>1425</v>
      </c>
      <c r="I4669" s="12">
        <v>46356</v>
      </c>
      <c r="J4669" s="9">
        <v>82</v>
      </c>
      <c r="K4669" s="2" t="s">
        <v>435</v>
      </c>
    </row>
    <row r="4670" spans="1:11" ht="41.4">
      <c r="A4670" s="2" t="s">
        <v>167</v>
      </c>
      <c r="B4670" s="6">
        <v>1015</v>
      </c>
      <c r="C4670" s="12">
        <v>45399</v>
      </c>
      <c r="D4670" s="12">
        <v>45400</v>
      </c>
      <c r="E4670" s="3" t="s">
        <v>11</v>
      </c>
      <c r="F4670" s="3" t="s">
        <v>1187</v>
      </c>
      <c r="G4670" s="4" t="s">
        <v>433</v>
      </c>
      <c r="H4670" s="4" t="s">
        <v>1425</v>
      </c>
      <c r="I4670" s="12">
        <v>46356</v>
      </c>
      <c r="J4670" s="9">
        <v>1089</v>
      </c>
      <c r="K4670" s="2" t="s">
        <v>435</v>
      </c>
    </row>
    <row r="4671" spans="1:11" ht="41.4">
      <c r="A4671" s="2" t="s">
        <v>167</v>
      </c>
      <c r="B4671" s="6">
        <v>1016</v>
      </c>
      <c r="C4671" s="12">
        <v>45399</v>
      </c>
      <c r="D4671" s="12">
        <v>45412</v>
      </c>
      <c r="E4671" s="3" t="s">
        <v>117</v>
      </c>
      <c r="F4671" s="3" t="s">
        <v>1187</v>
      </c>
      <c r="G4671" s="4" t="s">
        <v>433</v>
      </c>
      <c r="H4671" s="4" t="s">
        <v>1425</v>
      </c>
      <c r="I4671" s="12">
        <v>46356</v>
      </c>
      <c r="J4671" s="9">
        <v>10</v>
      </c>
      <c r="K4671" s="2" t="s">
        <v>435</v>
      </c>
    </row>
    <row r="4672" spans="1:11" ht="55.2">
      <c r="A4672" s="2" t="s">
        <v>167</v>
      </c>
      <c r="B4672" s="6">
        <v>1021</v>
      </c>
      <c r="C4672" s="12">
        <v>45399</v>
      </c>
      <c r="D4672" s="12">
        <v>45412</v>
      </c>
      <c r="E4672" s="3" t="s">
        <v>120</v>
      </c>
      <c r="F4672" s="3" t="s">
        <v>1187</v>
      </c>
      <c r="G4672" s="4" t="s">
        <v>433</v>
      </c>
      <c r="H4672" s="4" t="s">
        <v>1425</v>
      </c>
      <c r="I4672" s="12">
        <v>46356</v>
      </c>
      <c r="J4672" s="9">
        <v>166</v>
      </c>
      <c r="K4672" s="2" t="s">
        <v>435</v>
      </c>
    </row>
    <row r="4673" spans="1:11" ht="41.4">
      <c r="A4673" s="2" t="s">
        <v>167</v>
      </c>
      <c r="B4673" s="6">
        <v>1013</v>
      </c>
      <c r="C4673" s="12">
        <v>45399</v>
      </c>
      <c r="D4673" s="12">
        <v>45405</v>
      </c>
      <c r="E4673" s="3" t="s">
        <v>107</v>
      </c>
      <c r="F4673" s="3" t="s">
        <v>1187</v>
      </c>
      <c r="G4673" s="4" t="s">
        <v>433</v>
      </c>
      <c r="H4673" s="4" t="s">
        <v>1425</v>
      </c>
      <c r="I4673" s="12">
        <v>46356</v>
      </c>
      <c r="J4673" s="9">
        <v>240</v>
      </c>
      <c r="K4673" s="2" t="s">
        <v>435</v>
      </c>
    </row>
    <row r="4674" spans="1:11" ht="41.4">
      <c r="A4674" s="2" t="s">
        <v>167</v>
      </c>
      <c r="B4674" s="6">
        <v>1026</v>
      </c>
      <c r="C4674" s="12">
        <v>45399</v>
      </c>
      <c r="D4674" s="12">
        <v>45406</v>
      </c>
      <c r="E4674" s="3" t="s">
        <v>127</v>
      </c>
      <c r="F4674" s="3" t="s">
        <v>1187</v>
      </c>
      <c r="G4674" s="4" t="s">
        <v>433</v>
      </c>
      <c r="H4674" s="4" t="s">
        <v>1425</v>
      </c>
      <c r="I4674" s="12">
        <v>46356</v>
      </c>
      <c r="J4674" s="9">
        <v>333</v>
      </c>
      <c r="K4674" s="2" t="s">
        <v>435</v>
      </c>
    </row>
    <row r="4675" spans="1:11" ht="27.6">
      <c r="A4675" s="2" t="s">
        <v>167</v>
      </c>
      <c r="B4675" s="6">
        <v>1036</v>
      </c>
      <c r="C4675" s="12">
        <v>45399</v>
      </c>
      <c r="D4675" s="12">
        <v>45411</v>
      </c>
      <c r="E4675" s="3" t="s">
        <v>116</v>
      </c>
      <c r="F4675" s="3" t="s">
        <v>1187</v>
      </c>
      <c r="G4675" s="4" t="s">
        <v>433</v>
      </c>
      <c r="H4675" s="4" t="s">
        <v>1425</v>
      </c>
      <c r="I4675" s="12">
        <v>46356</v>
      </c>
      <c r="J4675" s="9">
        <v>112</v>
      </c>
      <c r="K4675" s="2" t="s">
        <v>435</v>
      </c>
    </row>
    <row r="4676" spans="1:11" ht="55.2">
      <c r="A4676" s="2" t="s">
        <v>167</v>
      </c>
      <c r="B4676" s="6">
        <v>1017</v>
      </c>
      <c r="C4676" s="12">
        <v>45399</v>
      </c>
      <c r="D4676" s="12">
        <v>45406</v>
      </c>
      <c r="E4676" s="3" t="s">
        <v>124</v>
      </c>
      <c r="F4676" s="3" t="s">
        <v>1187</v>
      </c>
      <c r="G4676" s="4" t="s">
        <v>433</v>
      </c>
      <c r="H4676" s="4" t="s">
        <v>1425</v>
      </c>
      <c r="I4676" s="12">
        <v>46356</v>
      </c>
      <c r="J4676" s="9">
        <v>106</v>
      </c>
      <c r="K4676" s="2" t="s">
        <v>435</v>
      </c>
    </row>
    <row r="4677" spans="1:11" ht="41.4">
      <c r="A4677" s="2" t="s">
        <v>167</v>
      </c>
      <c r="B4677" s="6">
        <v>1029</v>
      </c>
      <c r="C4677" s="12">
        <v>45399</v>
      </c>
      <c r="D4677" s="12">
        <v>45406</v>
      </c>
      <c r="E4677" s="3" t="s">
        <v>119</v>
      </c>
      <c r="F4677" s="3" t="s">
        <v>1187</v>
      </c>
      <c r="G4677" s="4" t="s">
        <v>433</v>
      </c>
      <c r="H4677" s="4" t="s">
        <v>1425</v>
      </c>
      <c r="I4677" s="12">
        <v>46356</v>
      </c>
      <c r="J4677" s="9">
        <v>144</v>
      </c>
      <c r="K4677" s="2" t="s">
        <v>435</v>
      </c>
    </row>
    <row r="4678" spans="1:11" ht="41.4">
      <c r="A4678" s="2" t="s">
        <v>167</v>
      </c>
      <c r="B4678" s="6">
        <v>1033</v>
      </c>
      <c r="C4678" s="12">
        <v>45399</v>
      </c>
      <c r="D4678" s="12">
        <v>45405</v>
      </c>
      <c r="E4678" s="3" t="s">
        <v>115</v>
      </c>
      <c r="F4678" s="3" t="s">
        <v>1187</v>
      </c>
      <c r="G4678" s="4" t="s">
        <v>433</v>
      </c>
      <c r="H4678" s="4" t="s">
        <v>1425</v>
      </c>
      <c r="I4678" s="12">
        <v>46356</v>
      </c>
      <c r="J4678" s="9">
        <v>28</v>
      </c>
      <c r="K4678" s="2" t="s">
        <v>435</v>
      </c>
    </row>
    <row r="4679" spans="1:11" ht="69">
      <c r="A4679" s="2" t="s">
        <v>167</v>
      </c>
      <c r="B4679" s="6">
        <v>1025</v>
      </c>
      <c r="C4679" s="12">
        <v>45399</v>
      </c>
      <c r="D4679" s="12">
        <v>45411</v>
      </c>
      <c r="E4679" s="3" t="s">
        <v>429</v>
      </c>
      <c r="F4679" s="3" t="s">
        <v>1187</v>
      </c>
      <c r="G4679" s="4" t="s">
        <v>433</v>
      </c>
      <c r="H4679" s="4" t="s">
        <v>1425</v>
      </c>
      <c r="I4679" s="12">
        <v>46356</v>
      </c>
      <c r="J4679" s="9">
        <v>142</v>
      </c>
      <c r="K4679" s="2" t="s">
        <v>435</v>
      </c>
    </row>
    <row r="4680" spans="1:11" ht="55.2">
      <c r="A4680" s="2" t="s">
        <v>167</v>
      </c>
      <c r="B4680" s="6">
        <v>1031</v>
      </c>
      <c r="C4680" s="12">
        <v>45399</v>
      </c>
      <c r="D4680" s="12">
        <v>45412</v>
      </c>
      <c r="E4680" s="3" t="s">
        <v>3</v>
      </c>
      <c r="F4680" s="3" t="s">
        <v>1187</v>
      </c>
      <c r="G4680" s="4" t="s">
        <v>433</v>
      </c>
      <c r="H4680" s="4" t="s">
        <v>1425</v>
      </c>
      <c r="I4680" s="12">
        <v>46356</v>
      </c>
      <c r="J4680" s="9">
        <v>160</v>
      </c>
      <c r="K4680" s="2" t="s">
        <v>435</v>
      </c>
    </row>
    <row r="4681" spans="1:11" ht="41.4">
      <c r="A4681" s="2" t="s">
        <v>167</v>
      </c>
      <c r="B4681" s="6">
        <v>1034</v>
      </c>
      <c r="C4681" s="12">
        <v>45399</v>
      </c>
      <c r="D4681" s="12">
        <v>45405</v>
      </c>
      <c r="E4681" s="3" t="s">
        <v>105</v>
      </c>
      <c r="F4681" s="3" t="s">
        <v>1187</v>
      </c>
      <c r="G4681" s="4" t="s">
        <v>433</v>
      </c>
      <c r="H4681" s="4" t="s">
        <v>1425</v>
      </c>
      <c r="I4681" s="12">
        <v>46356</v>
      </c>
      <c r="J4681" s="9">
        <v>202</v>
      </c>
      <c r="K4681" s="2" t="s">
        <v>435</v>
      </c>
    </row>
    <row r="4682" spans="1:11" ht="41.4">
      <c r="A4682" s="2" t="s">
        <v>167</v>
      </c>
      <c r="B4682" s="6">
        <v>1027</v>
      </c>
      <c r="C4682" s="12">
        <v>45399</v>
      </c>
      <c r="D4682" s="12">
        <v>45407</v>
      </c>
      <c r="E4682" s="3" t="s">
        <v>14</v>
      </c>
      <c r="F4682" s="3" t="s">
        <v>1187</v>
      </c>
      <c r="G4682" s="4" t="s">
        <v>433</v>
      </c>
      <c r="H4682" s="4" t="s">
        <v>1425</v>
      </c>
      <c r="I4682" s="12">
        <v>46356</v>
      </c>
      <c r="J4682" s="9">
        <v>1</v>
      </c>
      <c r="K4682" s="2" t="s">
        <v>435</v>
      </c>
    </row>
    <row r="4683" spans="1:11" ht="69">
      <c r="A4683" s="2" t="s">
        <v>167</v>
      </c>
      <c r="B4683" s="6">
        <v>1025</v>
      </c>
      <c r="C4683" s="12">
        <v>45399</v>
      </c>
      <c r="D4683" s="12">
        <v>45411</v>
      </c>
      <c r="E4683" s="3" t="s">
        <v>429</v>
      </c>
      <c r="F4683" s="3" t="s">
        <v>1189</v>
      </c>
      <c r="G4683" s="4" t="s">
        <v>433</v>
      </c>
      <c r="H4683" s="4" t="s">
        <v>1426</v>
      </c>
      <c r="I4683" s="12">
        <v>46356</v>
      </c>
      <c r="J4683" s="9">
        <v>192</v>
      </c>
      <c r="K4683" s="2" t="s">
        <v>435</v>
      </c>
    </row>
    <row r="4684" spans="1:11" ht="55.2">
      <c r="A4684" s="2" t="s">
        <v>167</v>
      </c>
      <c r="B4684" s="6">
        <v>1030</v>
      </c>
      <c r="C4684" s="12">
        <v>45399</v>
      </c>
      <c r="D4684" s="12">
        <v>45411</v>
      </c>
      <c r="E4684" s="3" t="s">
        <v>7</v>
      </c>
      <c r="F4684" s="3" t="s">
        <v>1189</v>
      </c>
      <c r="G4684" s="4" t="s">
        <v>433</v>
      </c>
      <c r="H4684" s="4" t="s">
        <v>1426</v>
      </c>
      <c r="I4684" s="12">
        <v>46356</v>
      </c>
      <c r="J4684" s="9">
        <v>3</v>
      </c>
      <c r="K4684" s="2" t="s">
        <v>435</v>
      </c>
    </row>
    <row r="4685" spans="1:11" ht="41.4">
      <c r="A4685" s="2" t="s">
        <v>167</v>
      </c>
      <c r="B4685" s="6">
        <v>1033</v>
      </c>
      <c r="C4685" s="12">
        <v>45399</v>
      </c>
      <c r="D4685" s="12">
        <v>45405</v>
      </c>
      <c r="E4685" s="3" t="s">
        <v>115</v>
      </c>
      <c r="F4685" s="3" t="s">
        <v>1189</v>
      </c>
      <c r="G4685" s="4" t="s">
        <v>433</v>
      </c>
      <c r="H4685" s="4" t="s">
        <v>1426</v>
      </c>
      <c r="I4685" s="12">
        <v>46356</v>
      </c>
      <c r="J4685" s="9">
        <v>6</v>
      </c>
      <c r="K4685" s="2" t="s">
        <v>435</v>
      </c>
    </row>
    <row r="4686" spans="1:11" ht="41.4">
      <c r="A4686" s="2" t="s">
        <v>167</v>
      </c>
      <c r="B4686" s="6">
        <v>1034</v>
      </c>
      <c r="C4686" s="12">
        <v>45399</v>
      </c>
      <c r="D4686" s="12">
        <v>45405</v>
      </c>
      <c r="E4686" s="3" t="s">
        <v>105</v>
      </c>
      <c r="F4686" s="3" t="s">
        <v>1189</v>
      </c>
      <c r="G4686" s="4" t="s">
        <v>433</v>
      </c>
      <c r="H4686" s="4" t="s">
        <v>1426</v>
      </c>
      <c r="I4686" s="12">
        <v>46356</v>
      </c>
      <c r="J4686" s="9">
        <v>127</v>
      </c>
      <c r="K4686" s="2" t="s">
        <v>435</v>
      </c>
    </row>
    <row r="4687" spans="1:11" ht="41.4">
      <c r="A4687" s="2" t="s">
        <v>167</v>
      </c>
      <c r="B4687" s="6">
        <v>1015</v>
      </c>
      <c r="C4687" s="12">
        <v>45399</v>
      </c>
      <c r="D4687" s="12">
        <v>45400</v>
      </c>
      <c r="E4687" s="3" t="s">
        <v>11</v>
      </c>
      <c r="F4687" s="3" t="s">
        <v>1189</v>
      </c>
      <c r="G4687" s="4" t="s">
        <v>433</v>
      </c>
      <c r="H4687" s="4" t="s">
        <v>1426</v>
      </c>
      <c r="I4687" s="12">
        <v>46356</v>
      </c>
      <c r="J4687" s="9">
        <v>598</v>
      </c>
      <c r="K4687" s="2" t="s">
        <v>435</v>
      </c>
    </row>
    <row r="4688" spans="1:11" ht="41.4">
      <c r="A4688" s="2" t="s">
        <v>167</v>
      </c>
      <c r="B4688" s="6">
        <v>1013</v>
      </c>
      <c r="C4688" s="12">
        <v>45399</v>
      </c>
      <c r="D4688" s="12">
        <v>45405</v>
      </c>
      <c r="E4688" s="3" t="s">
        <v>107</v>
      </c>
      <c r="F4688" s="3" t="s">
        <v>1189</v>
      </c>
      <c r="G4688" s="4" t="s">
        <v>433</v>
      </c>
      <c r="H4688" s="4" t="s">
        <v>1426</v>
      </c>
      <c r="I4688" s="12">
        <v>46356</v>
      </c>
      <c r="J4688" s="9">
        <v>45</v>
      </c>
      <c r="K4688" s="2" t="s">
        <v>435</v>
      </c>
    </row>
    <row r="4689" spans="1:11" ht="55.2">
      <c r="A4689" s="2" t="s">
        <v>167</v>
      </c>
      <c r="B4689" s="6">
        <v>1021</v>
      </c>
      <c r="C4689" s="12">
        <v>45399</v>
      </c>
      <c r="D4689" s="12">
        <v>45412</v>
      </c>
      <c r="E4689" s="3" t="s">
        <v>120</v>
      </c>
      <c r="F4689" s="3" t="s">
        <v>1189</v>
      </c>
      <c r="G4689" s="4" t="s">
        <v>433</v>
      </c>
      <c r="H4689" s="4" t="s">
        <v>1426</v>
      </c>
      <c r="I4689" s="12">
        <v>46356</v>
      </c>
      <c r="J4689" s="9">
        <v>49</v>
      </c>
      <c r="K4689" s="2" t="s">
        <v>435</v>
      </c>
    </row>
    <row r="4690" spans="1:11" ht="55.2">
      <c r="A4690" s="2" t="s">
        <v>167</v>
      </c>
      <c r="B4690" s="6">
        <v>1024</v>
      </c>
      <c r="C4690" s="12">
        <v>45399</v>
      </c>
      <c r="D4690" s="12">
        <v>45407</v>
      </c>
      <c r="E4690" s="3" t="s">
        <v>15</v>
      </c>
      <c r="F4690" s="3" t="s">
        <v>1189</v>
      </c>
      <c r="G4690" s="4" t="s">
        <v>433</v>
      </c>
      <c r="H4690" s="4" t="s">
        <v>1426</v>
      </c>
      <c r="I4690" s="12">
        <v>46356</v>
      </c>
      <c r="J4690" s="9">
        <v>505</v>
      </c>
      <c r="K4690" s="2" t="s">
        <v>435</v>
      </c>
    </row>
    <row r="4691" spans="1:11" ht="41.4">
      <c r="A4691" s="2" t="s">
        <v>167</v>
      </c>
      <c r="B4691" s="6">
        <v>1016</v>
      </c>
      <c r="C4691" s="12">
        <v>45399</v>
      </c>
      <c r="D4691" s="12">
        <v>45412</v>
      </c>
      <c r="E4691" s="3" t="s">
        <v>117</v>
      </c>
      <c r="F4691" s="3" t="s">
        <v>1189</v>
      </c>
      <c r="G4691" s="4" t="s">
        <v>433</v>
      </c>
      <c r="H4691" s="4" t="s">
        <v>1426</v>
      </c>
      <c r="I4691" s="12">
        <v>46356</v>
      </c>
      <c r="J4691" s="9">
        <v>121</v>
      </c>
      <c r="K4691" s="2" t="s">
        <v>435</v>
      </c>
    </row>
    <row r="4692" spans="1:11" ht="41.4">
      <c r="A4692" s="2" t="s">
        <v>167</v>
      </c>
      <c r="B4692" s="6">
        <v>1071</v>
      </c>
      <c r="C4692" s="12">
        <v>45399</v>
      </c>
      <c r="D4692" s="12">
        <v>45411</v>
      </c>
      <c r="E4692" s="3" t="s">
        <v>108</v>
      </c>
      <c r="F4692" s="3" t="s">
        <v>1427</v>
      </c>
      <c r="G4692" s="4" t="s">
        <v>1257</v>
      </c>
      <c r="H4692" s="4" t="s">
        <v>1428</v>
      </c>
      <c r="I4692" s="12">
        <v>46326</v>
      </c>
      <c r="J4692" s="9">
        <v>142</v>
      </c>
      <c r="K4692" s="2" t="s">
        <v>435</v>
      </c>
    </row>
    <row r="4693" spans="1:11" ht="55.2">
      <c r="A4693" s="2" t="s">
        <v>167</v>
      </c>
      <c r="B4693" s="6">
        <v>1099</v>
      </c>
      <c r="C4693" s="12">
        <v>45399</v>
      </c>
      <c r="D4693" s="12">
        <v>45407</v>
      </c>
      <c r="E4693" s="3" t="s">
        <v>15</v>
      </c>
      <c r="F4693" s="3" t="s">
        <v>1427</v>
      </c>
      <c r="G4693" s="4" t="s">
        <v>1257</v>
      </c>
      <c r="H4693" s="4" t="s">
        <v>1428</v>
      </c>
      <c r="I4693" s="12">
        <v>46326</v>
      </c>
      <c r="J4693" s="9">
        <v>2357</v>
      </c>
      <c r="K4693" s="2" t="s">
        <v>435</v>
      </c>
    </row>
    <row r="4694" spans="1:11" ht="69">
      <c r="A4694" s="2" t="s">
        <v>167</v>
      </c>
      <c r="B4694" s="6">
        <v>1086</v>
      </c>
      <c r="C4694" s="12">
        <v>45399</v>
      </c>
      <c r="D4694" s="12">
        <v>45411</v>
      </c>
      <c r="E4694" s="3" t="s">
        <v>429</v>
      </c>
      <c r="F4694" s="3" t="s">
        <v>1427</v>
      </c>
      <c r="G4694" s="4" t="s">
        <v>1257</v>
      </c>
      <c r="H4694" s="4" t="s">
        <v>1428</v>
      </c>
      <c r="I4694" s="12">
        <v>46326</v>
      </c>
      <c r="J4694" s="9">
        <v>829</v>
      </c>
      <c r="K4694" s="2" t="s">
        <v>435</v>
      </c>
    </row>
    <row r="4695" spans="1:11" ht="55.2">
      <c r="A4695" s="2" t="s">
        <v>167</v>
      </c>
      <c r="B4695" s="6">
        <v>1091</v>
      </c>
      <c r="C4695" s="12">
        <v>45399</v>
      </c>
      <c r="D4695" s="12">
        <v>45411</v>
      </c>
      <c r="E4695" s="3" t="s">
        <v>7</v>
      </c>
      <c r="F4695" s="3" t="s">
        <v>1427</v>
      </c>
      <c r="G4695" s="4" t="s">
        <v>1257</v>
      </c>
      <c r="H4695" s="4" t="s">
        <v>1428</v>
      </c>
      <c r="I4695" s="12">
        <v>46326</v>
      </c>
      <c r="J4695" s="9">
        <v>137</v>
      </c>
      <c r="K4695" s="2" t="s">
        <v>435</v>
      </c>
    </row>
    <row r="4696" spans="1:11" ht="41.4">
      <c r="A4696" s="2" t="s">
        <v>167</v>
      </c>
      <c r="B4696" s="6">
        <v>1064</v>
      </c>
      <c r="C4696" s="12">
        <v>45399</v>
      </c>
      <c r="D4696" s="12">
        <v>45400</v>
      </c>
      <c r="E4696" s="3" t="s">
        <v>11</v>
      </c>
      <c r="F4696" s="3" t="s">
        <v>1427</v>
      </c>
      <c r="G4696" s="4" t="s">
        <v>1257</v>
      </c>
      <c r="H4696" s="4" t="s">
        <v>1428</v>
      </c>
      <c r="I4696" s="12">
        <v>46326</v>
      </c>
      <c r="J4696" s="9">
        <v>2447</v>
      </c>
      <c r="K4696" s="2" t="s">
        <v>435</v>
      </c>
    </row>
    <row r="4697" spans="1:11" ht="55.2">
      <c r="A4697" s="2" t="s">
        <v>167</v>
      </c>
      <c r="B4697" s="6">
        <v>1066</v>
      </c>
      <c r="C4697" s="12">
        <v>45399</v>
      </c>
      <c r="D4697" s="12">
        <v>45406</v>
      </c>
      <c r="E4697" s="3" t="s">
        <v>124</v>
      </c>
      <c r="F4697" s="3" t="s">
        <v>1427</v>
      </c>
      <c r="G4697" s="4" t="s">
        <v>1257</v>
      </c>
      <c r="H4697" s="4" t="s">
        <v>1428</v>
      </c>
      <c r="I4697" s="12">
        <v>46326</v>
      </c>
      <c r="J4697" s="9">
        <v>773</v>
      </c>
      <c r="K4697" s="2" t="s">
        <v>435</v>
      </c>
    </row>
    <row r="4698" spans="1:11" ht="69">
      <c r="A4698" s="2" t="s">
        <v>167</v>
      </c>
      <c r="B4698" s="6">
        <v>1088</v>
      </c>
      <c r="C4698" s="12">
        <v>45399</v>
      </c>
      <c r="D4698" s="12">
        <v>45406</v>
      </c>
      <c r="E4698" s="3" t="s">
        <v>428</v>
      </c>
      <c r="F4698" s="3" t="s">
        <v>1427</v>
      </c>
      <c r="G4698" s="4" t="s">
        <v>1257</v>
      </c>
      <c r="H4698" s="4" t="s">
        <v>1428</v>
      </c>
      <c r="I4698" s="12">
        <v>46326</v>
      </c>
      <c r="J4698" s="9">
        <v>61</v>
      </c>
      <c r="K4698" s="2" t="s">
        <v>435</v>
      </c>
    </row>
    <row r="4699" spans="1:11" ht="41.4">
      <c r="A4699" s="2" t="s">
        <v>167</v>
      </c>
      <c r="B4699" s="6">
        <v>1087</v>
      </c>
      <c r="C4699" s="12">
        <v>45399</v>
      </c>
      <c r="D4699" s="12">
        <v>45407</v>
      </c>
      <c r="E4699" s="3" t="s">
        <v>14</v>
      </c>
      <c r="F4699" s="3" t="s">
        <v>1427</v>
      </c>
      <c r="G4699" s="4" t="s">
        <v>1257</v>
      </c>
      <c r="H4699" s="4" t="s">
        <v>1428</v>
      </c>
      <c r="I4699" s="12">
        <v>46326</v>
      </c>
      <c r="J4699" s="9">
        <v>3485</v>
      </c>
      <c r="K4699" s="2" t="s">
        <v>435</v>
      </c>
    </row>
    <row r="4700" spans="1:11" ht="55.2">
      <c r="A4700" s="2" t="s">
        <v>167</v>
      </c>
      <c r="B4700" s="6">
        <v>1083</v>
      </c>
      <c r="C4700" s="12">
        <v>45399</v>
      </c>
      <c r="D4700" s="12">
        <v>45412</v>
      </c>
      <c r="E4700" s="3" t="s">
        <v>120</v>
      </c>
      <c r="F4700" s="3" t="s">
        <v>1427</v>
      </c>
      <c r="G4700" s="4" t="s">
        <v>1257</v>
      </c>
      <c r="H4700" s="4" t="s">
        <v>1428</v>
      </c>
      <c r="I4700" s="12">
        <v>46326</v>
      </c>
      <c r="J4700" s="9">
        <v>1008</v>
      </c>
      <c r="K4700" s="2" t="s">
        <v>435</v>
      </c>
    </row>
    <row r="4701" spans="1:11" ht="55.2">
      <c r="A4701" s="2" t="s">
        <v>167</v>
      </c>
      <c r="B4701" s="6">
        <v>1084</v>
      </c>
      <c r="C4701" s="12">
        <v>45399</v>
      </c>
      <c r="D4701" s="12">
        <v>45405</v>
      </c>
      <c r="E4701" s="3" t="s">
        <v>664</v>
      </c>
      <c r="F4701" s="3" t="s">
        <v>1427</v>
      </c>
      <c r="G4701" s="4" t="s">
        <v>1257</v>
      </c>
      <c r="H4701" s="4" t="s">
        <v>1428</v>
      </c>
      <c r="I4701" s="12">
        <v>46326</v>
      </c>
      <c r="J4701" s="9">
        <v>147</v>
      </c>
      <c r="K4701" s="2" t="s">
        <v>435</v>
      </c>
    </row>
    <row r="4702" spans="1:11" ht="41.4">
      <c r="A4702" s="2" t="s">
        <v>167</v>
      </c>
      <c r="B4702" s="6">
        <v>1095</v>
      </c>
      <c r="C4702" s="12">
        <v>45399</v>
      </c>
      <c r="D4702" s="12">
        <v>45405</v>
      </c>
      <c r="E4702" s="3" t="s">
        <v>105</v>
      </c>
      <c r="F4702" s="3" t="s">
        <v>1427</v>
      </c>
      <c r="G4702" s="4" t="s">
        <v>1257</v>
      </c>
      <c r="H4702" s="4" t="s">
        <v>1428</v>
      </c>
      <c r="I4702" s="12">
        <v>46326</v>
      </c>
      <c r="J4702" s="9">
        <v>100</v>
      </c>
      <c r="K4702" s="2" t="s">
        <v>435</v>
      </c>
    </row>
    <row r="4703" spans="1:11" ht="55.2">
      <c r="A4703" s="2" t="s">
        <v>167</v>
      </c>
      <c r="B4703" s="6">
        <v>1067</v>
      </c>
      <c r="C4703" s="12">
        <v>45399</v>
      </c>
      <c r="D4703" s="12">
        <v>45404</v>
      </c>
      <c r="E4703" s="3" t="s">
        <v>850</v>
      </c>
      <c r="F4703" s="3" t="s">
        <v>1427</v>
      </c>
      <c r="G4703" s="4" t="s">
        <v>1257</v>
      </c>
      <c r="H4703" s="4" t="s">
        <v>1428</v>
      </c>
      <c r="I4703" s="12">
        <v>46326</v>
      </c>
      <c r="J4703" s="9">
        <v>361</v>
      </c>
      <c r="K4703" s="2" t="s">
        <v>435</v>
      </c>
    </row>
    <row r="4704" spans="1:11" ht="55.2">
      <c r="A4704" s="2" t="s">
        <v>167</v>
      </c>
      <c r="B4704" s="6">
        <v>1092</v>
      </c>
      <c r="C4704" s="12">
        <v>45399</v>
      </c>
      <c r="D4704" s="12">
        <v>45412</v>
      </c>
      <c r="E4704" s="3" t="s">
        <v>3</v>
      </c>
      <c r="F4704" s="3" t="s">
        <v>1427</v>
      </c>
      <c r="G4704" s="4" t="s">
        <v>1257</v>
      </c>
      <c r="H4704" s="4" t="s">
        <v>1428</v>
      </c>
      <c r="I4704" s="12">
        <v>46326</v>
      </c>
      <c r="J4704" s="9">
        <v>49</v>
      </c>
      <c r="K4704" s="2" t="s">
        <v>435</v>
      </c>
    </row>
    <row r="4705" spans="1:11" ht="41.4">
      <c r="A4705" s="2" t="s">
        <v>167</v>
      </c>
      <c r="B4705" s="6">
        <v>1093</v>
      </c>
      <c r="C4705" s="12">
        <v>45399</v>
      </c>
      <c r="D4705" s="12">
        <v>45411</v>
      </c>
      <c r="E4705" s="3" t="s">
        <v>111</v>
      </c>
      <c r="F4705" s="3" t="s">
        <v>1427</v>
      </c>
      <c r="G4705" s="4" t="s">
        <v>1257</v>
      </c>
      <c r="H4705" s="4" t="s">
        <v>1428</v>
      </c>
      <c r="I4705" s="12">
        <v>46326</v>
      </c>
      <c r="J4705" s="9">
        <v>69</v>
      </c>
      <c r="K4705" s="2" t="s">
        <v>435</v>
      </c>
    </row>
    <row r="4706" spans="1:11" ht="41.4">
      <c r="A4706" s="2" t="s">
        <v>167</v>
      </c>
      <c r="B4706" s="6">
        <v>1062</v>
      </c>
      <c r="C4706" s="12">
        <v>45399</v>
      </c>
      <c r="D4706" s="12">
        <v>45405</v>
      </c>
      <c r="E4706" s="3" t="s">
        <v>107</v>
      </c>
      <c r="F4706" s="3" t="s">
        <v>1427</v>
      </c>
      <c r="G4706" s="4" t="s">
        <v>1257</v>
      </c>
      <c r="H4706" s="4" t="s">
        <v>1428</v>
      </c>
      <c r="I4706" s="12">
        <v>46326</v>
      </c>
      <c r="J4706" s="9">
        <v>524</v>
      </c>
      <c r="K4706" s="2" t="s">
        <v>435</v>
      </c>
    </row>
    <row r="4707" spans="1:11" ht="69">
      <c r="A4707" s="2" t="s">
        <v>167</v>
      </c>
      <c r="B4707" s="6">
        <v>1085</v>
      </c>
      <c r="C4707" s="12">
        <v>45399</v>
      </c>
      <c r="D4707" s="12">
        <v>45404</v>
      </c>
      <c r="E4707" s="3" t="s">
        <v>110</v>
      </c>
      <c r="F4707" s="3" t="s">
        <v>1427</v>
      </c>
      <c r="G4707" s="4" t="s">
        <v>1257</v>
      </c>
      <c r="H4707" s="4" t="s">
        <v>1428</v>
      </c>
      <c r="I4707" s="12">
        <v>46326</v>
      </c>
      <c r="J4707" s="9">
        <v>1751</v>
      </c>
      <c r="K4707" s="2" t="s">
        <v>435</v>
      </c>
    </row>
    <row r="4708" spans="1:11" ht="27.6">
      <c r="A4708" s="2" t="s">
        <v>167</v>
      </c>
      <c r="B4708" s="6">
        <v>1097</v>
      </c>
      <c r="C4708" s="12">
        <v>45399</v>
      </c>
      <c r="D4708" s="12">
        <v>45411</v>
      </c>
      <c r="E4708" s="3" t="s">
        <v>116</v>
      </c>
      <c r="F4708" s="3" t="s">
        <v>1427</v>
      </c>
      <c r="G4708" s="4" t="s">
        <v>1257</v>
      </c>
      <c r="H4708" s="4" t="s">
        <v>1428</v>
      </c>
      <c r="I4708" s="12">
        <v>46326</v>
      </c>
      <c r="J4708" s="9">
        <v>941</v>
      </c>
      <c r="K4708" s="2" t="s">
        <v>435</v>
      </c>
    </row>
    <row r="4709" spans="1:11" ht="41.4">
      <c r="A4709" s="2" t="s">
        <v>167</v>
      </c>
      <c r="B4709" s="6">
        <v>1098</v>
      </c>
      <c r="C4709" s="12">
        <v>45399</v>
      </c>
      <c r="D4709" s="12">
        <v>45406</v>
      </c>
      <c r="E4709" s="3" t="s">
        <v>127</v>
      </c>
      <c r="F4709" s="3" t="s">
        <v>1427</v>
      </c>
      <c r="G4709" s="4" t="s">
        <v>1257</v>
      </c>
      <c r="H4709" s="4" t="s">
        <v>1428</v>
      </c>
      <c r="I4709" s="12">
        <v>46326</v>
      </c>
      <c r="J4709" s="9">
        <v>230</v>
      </c>
      <c r="K4709" s="2" t="s">
        <v>435</v>
      </c>
    </row>
    <row r="4710" spans="1:11" ht="69">
      <c r="A4710" s="2" t="s">
        <v>167</v>
      </c>
      <c r="B4710" s="6">
        <v>1089</v>
      </c>
      <c r="C4710" s="12">
        <v>45399</v>
      </c>
      <c r="D4710" s="12">
        <v>45406</v>
      </c>
      <c r="E4710" s="3" t="s">
        <v>13</v>
      </c>
      <c r="F4710" s="3" t="s">
        <v>1427</v>
      </c>
      <c r="G4710" s="4" t="s">
        <v>1257</v>
      </c>
      <c r="H4710" s="4" t="s">
        <v>1428</v>
      </c>
      <c r="I4710" s="12">
        <v>46326</v>
      </c>
      <c r="J4710" s="9">
        <v>191</v>
      </c>
      <c r="K4710" s="2" t="s">
        <v>435</v>
      </c>
    </row>
    <row r="4711" spans="1:11" ht="41.4">
      <c r="A4711" s="2" t="s">
        <v>167</v>
      </c>
      <c r="B4711" s="6">
        <v>1090</v>
      </c>
      <c r="C4711" s="12">
        <v>45399</v>
      </c>
      <c r="D4711" s="12">
        <v>45406</v>
      </c>
      <c r="E4711" s="3" t="s">
        <v>119</v>
      </c>
      <c r="F4711" s="3" t="s">
        <v>1427</v>
      </c>
      <c r="G4711" s="4" t="s">
        <v>1257</v>
      </c>
      <c r="H4711" s="4" t="s">
        <v>1428</v>
      </c>
      <c r="I4711" s="12">
        <v>46326</v>
      </c>
      <c r="J4711" s="9">
        <v>405</v>
      </c>
      <c r="K4711" s="2" t="s">
        <v>435</v>
      </c>
    </row>
    <row r="4712" spans="1:11" ht="41.4">
      <c r="A4712" s="2" t="s">
        <v>167</v>
      </c>
      <c r="B4712" s="6">
        <v>1094</v>
      </c>
      <c r="C4712" s="12">
        <v>45399</v>
      </c>
      <c r="D4712" s="12">
        <v>45405</v>
      </c>
      <c r="E4712" s="3" t="s">
        <v>115</v>
      </c>
      <c r="F4712" s="3" t="s">
        <v>1427</v>
      </c>
      <c r="G4712" s="4" t="s">
        <v>1257</v>
      </c>
      <c r="H4712" s="4" t="s">
        <v>1428</v>
      </c>
      <c r="I4712" s="12">
        <v>46326</v>
      </c>
      <c r="J4712" s="9">
        <v>43</v>
      </c>
      <c r="K4712" s="2" t="s">
        <v>435</v>
      </c>
    </row>
    <row r="4713" spans="1:11" ht="41.4">
      <c r="A4713" s="2" t="s">
        <v>167</v>
      </c>
      <c r="B4713" s="6">
        <v>1096</v>
      </c>
      <c r="C4713" s="12">
        <v>45399</v>
      </c>
      <c r="D4713" s="12">
        <v>45405</v>
      </c>
      <c r="E4713" s="3" t="s">
        <v>114</v>
      </c>
      <c r="F4713" s="3" t="s">
        <v>1427</v>
      </c>
      <c r="G4713" s="4" t="s">
        <v>1257</v>
      </c>
      <c r="H4713" s="4" t="s">
        <v>1428</v>
      </c>
      <c r="I4713" s="12">
        <v>46326</v>
      </c>
      <c r="J4713" s="9">
        <v>457</v>
      </c>
      <c r="K4713" s="2" t="s">
        <v>435</v>
      </c>
    </row>
    <row r="4714" spans="1:11" ht="41.4">
      <c r="A4714" s="2" t="s">
        <v>167</v>
      </c>
      <c r="B4714" s="6">
        <v>1063</v>
      </c>
      <c r="C4714" s="12">
        <v>45399</v>
      </c>
      <c r="D4714" s="12">
        <v>45406</v>
      </c>
      <c r="E4714" s="3" t="s">
        <v>118</v>
      </c>
      <c r="F4714" s="3" t="s">
        <v>1427</v>
      </c>
      <c r="G4714" s="4" t="s">
        <v>1257</v>
      </c>
      <c r="H4714" s="4" t="s">
        <v>1428</v>
      </c>
      <c r="I4714" s="12">
        <v>46326</v>
      </c>
      <c r="J4714" s="9">
        <v>276</v>
      </c>
      <c r="K4714" s="2" t="s">
        <v>435</v>
      </c>
    </row>
    <row r="4715" spans="1:11" ht="41.4">
      <c r="A4715" s="2" t="s">
        <v>167</v>
      </c>
      <c r="B4715" s="6">
        <v>1065</v>
      </c>
      <c r="C4715" s="12">
        <v>45399</v>
      </c>
      <c r="D4715" s="12">
        <v>45412</v>
      </c>
      <c r="E4715" s="3" t="s">
        <v>117</v>
      </c>
      <c r="F4715" s="3" t="s">
        <v>1427</v>
      </c>
      <c r="G4715" s="4" t="s">
        <v>1257</v>
      </c>
      <c r="H4715" s="4" t="s">
        <v>1428</v>
      </c>
      <c r="I4715" s="12">
        <v>46326</v>
      </c>
      <c r="J4715" s="9">
        <v>539</v>
      </c>
      <c r="K4715" s="2" t="s">
        <v>435</v>
      </c>
    </row>
    <row r="4716" spans="1:11" ht="55.2">
      <c r="A4716" s="2" t="s">
        <v>167</v>
      </c>
      <c r="B4716" s="6">
        <v>1083</v>
      </c>
      <c r="C4716" s="12">
        <v>45399</v>
      </c>
      <c r="D4716" s="12">
        <v>45412</v>
      </c>
      <c r="E4716" s="3" t="s">
        <v>120</v>
      </c>
      <c r="F4716" s="3" t="s">
        <v>1429</v>
      </c>
      <c r="G4716" s="4" t="s">
        <v>1193</v>
      </c>
      <c r="H4716" s="4" t="s">
        <v>1430</v>
      </c>
      <c r="I4716" s="12">
        <v>45626</v>
      </c>
      <c r="J4716" s="9">
        <v>12</v>
      </c>
      <c r="K4716" s="2" t="s">
        <v>435</v>
      </c>
    </row>
    <row r="4717" spans="1:11" ht="41.4">
      <c r="A4717" s="2" t="s">
        <v>167</v>
      </c>
      <c r="B4717" s="6">
        <v>1065</v>
      </c>
      <c r="C4717" s="12">
        <v>45399</v>
      </c>
      <c r="D4717" s="12">
        <v>45412</v>
      </c>
      <c r="E4717" s="3" t="s">
        <v>117</v>
      </c>
      <c r="F4717" s="3" t="s">
        <v>1429</v>
      </c>
      <c r="G4717" s="4" t="s">
        <v>1193</v>
      </c>
      <c r="H4717" s="4" t="s">
        <v>1430</v>
      </c>
      <c r="I4717" s="12">
        <v>45626</v>
      </c>
      <c r="J4717" s="9">
        <v>1</v>
      </c>
      <c r="K4717" s="2" t="s">
        <v>435</v>
      </c>
    </row>
    <row r="4718" spans="1:11" ht="41.4">
      <c r="A4718" s="2" t="s">
        <v>167</v>
      </c>
      <c r="B4718" s="6">
        <v>1090</v>
      </c>
      <c r="C4718" s="12">
        <v>45399</v>
      </c>
      <c r="D4718" s="12">
        <v>45406</v>
      </c>
      <c r="E4718" s="3" t="s">
        <v>119</v>
      </c>
      <c r="F4718" s="3" t="s">
        <v>1429</v>
      </c>
      <c r="G4718" s="4" t="s">
        <v>1193</v>
      </c>
      <c r="H4718" s="4" t="s">
        <v>1430</v>
      </c>
      <c r="I4718" s="12">
        <v>45626</v>
      </c>
      <c r="J4718" s="9">
        <v>8</v>
      </c>
      <c r="K4718" s="2" t="s">
        <v>435</v>
      </c>
    </row>
    <row r="4719" spans="1:11" ht="41.4">
      <c r="A4719" s="2" t="s">
        <v>167</v>
      </c>
      <c r="B4719" s="6">
        <v>1087</v>
      </c>
      <c r="C4719" s="12">
        <v>45399</v>
      </c>
      <c r="D4719" s="12">
        <v>45407</v>
      </c>
      <c r="E4719" s="3" t="s">
        <v>14</v>
      </c>
      <c r="F4719" s="3" t="s">
        <v>1429</v>
      </c>
      <c r="G4719" s="4" t="s">
        <v>1193</v>
      </c>
      <c r="H4719" s="4" t="s">
        <v>1430</v>
      </c>
      <c r="I4719" s="12">
        <v>45626</v>
      </c>
      <c r="J4719" s="9">
        <v>15</v>
      </c>
      <c r="K4719" s="2" t="s">
        <v>435</v>
      </c>
    </row>
    <row r="4720" spans="1:11" ht="41.4">
      <c r="A4720" s="2" t="s">
        <v>167</v>
      </c>
      <c r="B4720" s="6">
        <v>1063</v>
      </c>
      <c r="C4720" s="12">
        <v>45399</v>
      </c>
      <c r="D4720" s="12">
        <v>45406</v>
      </c>
      <c r="E4720" s="3" t="s">
        <v>118</v>
      </c>
      <c r="F4720" s="3" t="s">
        <v>1429</v>
      </c>
      <c r="G4720" s="4" t="s">
        <v>1193</v>
      </c>
      <c r="H4720" s="4" t="s">
        <v>1430</v>
      </c>
      <c r="I4720" s="12">
        <v>45626</v>
      </c>
      <c r="J4720" s="9">
        <v>5</v>
      </c>
      <c r="K4720" s="2" t="s">
        <v>435</v>
      </c>
    </row>
    <row r="4721" spans="1:11" ht="55.2">
      <c r="A4721" s="2" t="s">
        <v>167</v>
      </c>
      <c r="B4721" s="6">
        <v>1099</v>
      </c>
      <c r="C4721" s="12">
        <v>45399</v>
      </c>
      <c r="D4721" s="12">
        <v>45407</v>
      </c>
      <c r="E4721" s="3" t="s">
        <v>15</v>
      </c>
      <c r="F4721" s="3" t="s">
        <v>1429</v>
      </c>
      <c r="G4721" s="4" t="s">
        <v>1193</v>
      </c>
      <c r="H4721" s="4" t="s">
        <v>1430</v>
      </c>
      <c r="I4721" s="12">
        <v>45626</v>
      </c>
      <c r="J4721" s="9">
        <v>15</v>
      </c>
      <c r="K4721" s="2" t="s">
        <v>435</v>
      </c>
    </row>
    <row r="4722" spans="1:11" ht="41.4">
      <c r="A4722" s="2" t="s">
        <v>167</v>
      </c>
      <c r="B4722" s="6">
        <v>1062</v>
      </c>
      <c r="C4722" s="12">
        <v>45399</v>
      </c>
      <c r="D4722" s="12">
        <v>45405</v>
      </c>
      <c r="E4722" s="3" t="s">
        <v>107</v>
      </c>
      <c r="F4722" s="3" t="s">
        <v>1429</v>
      </c>
      <c r="G4722" s="4" t="s">
        <v>1193</v>
      </c>
      <c r="H4722" s="4" t="s">
        <v>1430</v>
      </c>
      <c r="I4722" s="12">
        <v>45626</v>
      </c>
      <c r="J4722" s="9">
        <v>14</v>
      </c>
      <c r="K4722" s="2" t="s">
        <v>435</v>
      </c>
    </row>
    <row r="4723" spans="1:11" ht="41.4">
      <c r="A4723" s="2" t="s">
        <v>167</v>
      </c>
      <c r="B4723" s="6">
        <v>1095</v>
      </c>
      <c r="C4723" s="12">
        <v>45399</v>
      </c>
      <c r="D4723" s="12">
        <v>45405</v>
      </c>
      <c r="E4723" s="3" t="s">
        <v>105</v>
      </c>
      <c r="F4723" s="3" t="s">
        <v>1429</v>
      </c>
      <c r="G4723" s="4" t="s">
        <v>1193</v>
      </c>
      <c r="H4723" s="4" t="s">
        <v>1430</v>
      </c>
      <c r="I4723" s="12">
        <v>45626</v>
      </c>
      <c r="J4723" s="9">
        <v>5</v>
      </c>
      <c r="K4723" s="2" t="s">
        <v>435</v>
      </c>
    </row>
    <row r="4724" spans="1:11" ht="41.4">
      <c r="A4724" s="2" t="s">
        <v>167</v>
      </c>
      <c r="B4724" s="6">
        <v>1071</v>
      </c>
      <c r="C4724" s="12">
        <v>45399</v>
      </c>
      <c r="D4724" s="12">
        <v>45411</v>
      </c>
      <c r="E4724" s="3" t="s">
        <v>108</v>
      </c>
      <c r="F4724" s="3" t="s">
        <v>1429</v>
      </c>
      <c r="G4724" s="4" t="s">
        <v>1193</v>
      </c>
      <c r="H4724" s="4" t="s">
        <v>1430</v>
      </c>
      <c r="I4724" s="12">
        <v>45626</v>
      </c>
      <c r="J4724" s="9">
        <v>9</v>
      </c>
      <c r="K4724" s="2" t="s">
        <v>435</v>
      </c>
    </row>
    <row r="4725" spans="1:11" ht="41.4">
      <c r="A4725" s="2" t="s">
        <v>167</v>
      </c>
      <c r="B4725" s="6">
        <v>1098</v>
      </c>
      <c r="C4725" s="12">
        <v>45399</v>
      </c>
      <c r="D4725" s="12">
        <v>45406</v>
      </c>
      <c r="E4725" s="3" t="s">
        <v>127</v>
      </c>
      <c r="F4725" s="3" t="s">
        <v>1429</v>
      </c>
      <c r="G4725" s="4" t="s">
        <v>1193</v>
      </c>
      <c r="H4725" s="4" t="s">
        <v>1430</v>
      </c>
      <c r="I4725" s="12">
        <v>45626</v>
      </c>
      <c r="J4725" s="9">
        <v>4</v>
      </c>
      <c r="K4725" s="2" t="s">
        <v>435</v>
      </c>
    </row>
    <row r="4726" spans="1:11" ht="55.2">
      <c r="A4726" s="2" t="s">
        <v>167</v>
      </c>
      <c r="B4726" s="6">
        <v>1091</v>
      </c>
      <c r="C4726" s="12">
        <v>45399</v>
      </c>
      <c r="D4726" s="12">
        <v>45411</v>
      </c>
      <c r="E4726" s="3" t="s">
        <v>7</v>
      </c>
      <c r="F4726" s="3" t="s">
        <v>1429</v>
      </c>
      <c r="G4726" s="4" t="s">
        <v>1193</v>
      </c>
      <c r="H4726" s="4" t="s">
        <v>1430</v>
      </c>
      <c r="I4726" s="12">
        <v>45626</v>
      </c>
      <c r="J4726" s="9">
        <v>2</v>
      </c>
      <c r="K4726" s="2" t="s">
        <v>435</v>
      </c>
    </row>
    <row r="4727" spans="1:11" ht="41.4">
      <c r="A4727" s="2" t="s">
        <v>167</v>
      </c>
      <c r="B4727" s="6">
        <v>1064</v>
      </c>
      <c r="C4727" s="12">
        <v>45399</v>
      </c>
      <c r="D4727" s="12">
        <v>45400</v>
      </c>
      <c r="E4727" s="3" t="s">
        <v>11</v>
      </c>
      <c r="F4727" s="3" t="s">
        <v>1429</v>
      </c>
      <c r="G4727" s="4" t="s">
        <v>1193</v>
      </c>
      <c r="H4727" s="4" t="s">
        <v>1430</v>
      </c>
      <c r="I4727" s="12">
        <v>45626</v>
      </c>
      <c r="J4727" s="9">
        <v>48</v>
      </c>
      <c r="K4727" s="2" t="s">
        <v>435</v>
      </c>
    </row>
    <row r="4728" spans="1:11" ht="55.2">
      <c r="A4728" s="2" t="s">
        <v>167</v>
      </c>
      <c r="B4728" s="6">
        <v>1066</v>
      </c>
      <c r="C4728" s="12">
        <v>45399</v>
      </c>
      <c r="D4728" s="12">
        <v>45406</v>
      </c>
      <c r="E4728" s="3" t="s">
        <v>124</v>
      </c>
      <c r="F4728" s="3" t="s">
        <v>1429</v>
      </c>
      <c r="G4728" s="4" t="s">
        <v>1193</v>
      </c>
      <c r="H4728" s="4" t="s">
        <v>1430</v>
      </c>
      <c r="I4728" s="12">
        <v>45626</v>
      </c>
      <c r="J4728" s="9">
        <v>4</v>
      </c>
      <c r="K4728" s="2" t="s">
        <v>435</v>
      </c>
    </row>
    <row r="4729" spans="1:11" ht="41.4">
      <c r="A4729" s="2" t="s">
        <v>167</v>
      </c>
      <c r="B4729" s="6">
        <v>1096</v>
      </c>
      <c r="C4729" s="12">
        <v>45399</v>
      </c>
      <c r="D4729" s="12">
        <v>45405</v>
      </c>
      <c r="E4729" s="3" t="s">
        <v>114</v>
      </c>
      <c r="F4729" s="3" t="s">
        <v>1429</v>
      </c>
      <c r="G4729" s="4" t="s">
        <v>1193</v>
      </c>
      <c r="H4729" s="4" t="s">
        <v>1430</v>
      </c>
      <c r="I4729" s="12">
        <v>45626</v>
      </c>
      <c r="J4729" s="9">
        <v>4</v>
      </c>
      <c r="K4729" s="2" t="s">
        <v>435</v>
      </c>
    </row>
    <row r="4730" spans="1:11" ht="69">
      <c r="A4730" s="2" t="s">
        <v>167</v>
      </c>
      <c r="B4730" s="6">
        <v>1089</v>
      </c>
      <c r="C4730" s="12">
        <v>45399</v>
      </c>
      <c r="D4730" s="12">
        <v>45406</v>
      </c>
      <c r="E4730" s="3" t="s">
        <v>13</v>
      </c>
      <c r="F4730" s="3" t="s">
        <v>1429</v>
      </c>
      <c r="G4730" s="4" t="s">
        <v>1193</v>
      </c>
      <c r="H4730" s="4" t="s">
        <v>1430</v>
      </c>
      <c r="I4730" s="12">
        <v>45626</v>
      </c>
      <c r="J4730" s="9">
        <v>3</v>
      </c>
      <c r="K4730" s="2" t="s">
        <v>435</v>
      </c>
    </row>
    <row r="4731" spans="1:11" ht="69">
      <c r="A4731" s="2" t="s">
        <v>167</v>
      </c>
      <c r="B4731" s="6">
        <v>1085</v>
      </c>
      <c r="C4731" s="12">
        <v>45399</v>
      </c>
      <c r="D4731" s="12">
        <v>45404</v>
      </c>
      <c r="E4731" s="3" t="s">
        <v>110</v>
      </c>
      <c r="F4731" s="3" t="s">
        <v>1429</v>
      </c>
      <c r="G4731" s="4" t="s">
        <v>1193</v>
      </c>
      <c r="H4731" s="4" t="s">
        <v>1430</v>
      </c>
      <c r="I4731" s="12">
        <v>45626</v>
      </c>
      <c r="J4731" s="9">
        <v>9</v>
      </c>
      <c r="K4731" s="2" t="s">
        <v>435</v>
      </c>
    </row>
    <row r="4732" spans="1:11" ht="69">
      <c r="A4732" s="2" t="s">
        <v>167</v>
      </c>
      <c r="B4732" s="6">
        <v>1088</v>
      </c>
      <c r="C4732" s="12">
        <v>45399</v>
      </c>
      <c r="D4732" s="12">
        <v>45406</v>
      </c>
      <c r="E4732" s="3" t="s">
        <v>428</v>
      </c>
      <c r="F4732" s="3" t="s">
        <v>1429</v>
      </c>
      <c r="G4732" s="4" t="s">
        <v>1193</v>
      </c>
      <c r="H4732" s="4" t="s">
        <v>1430</v>
      </c>
      <c r="I4732" s="12">
        <v>45626</v>
      </c>
      <c r="J4732" s="9">
        <v>4</v>
      </c>
      <c r="K4732" s="2" t="s">
        <v>435</v>
      </c>
    </row>
    <row r="4733" spans="1:11" ht="69">
      <c r="A4733" s="2" t="s">
        <v>167</v>
      </c>
      <c r="B4733" s="6">
        <v>1086</v>
      </c>
      <c r="C4733" s="12">
        <v>45399</v>
      </c>
      <c r="D4733" s="12">
        <v>45411</v>
      </c>
      <c r="E4733" s="3" t="s">
        <v>429</v>
      </c>
      <c r="F4733" s="3" t="s">
        <v>1429</v>
      </c>
      <c r="G4733" s="4" t="s">
        <v>1193</v>
      </c>
      <c r="H4733" s="4" t="s">
        <v>1430</v>
      </c>
      <c r="I4733" s="12">
        <v>45626</v>
      </c>
      <c r="J4733" s="9">
        <v>18</v>
      </c>
      <c r="K4733" s="2" t="s">
        <v>435</v>
      </c>
    </row>
    <row r="4734" spans="1:11" ht="41.4">
      <c r="A4734" s="2" t="s">
        <v>167</v>
      </c>
      <c r="B4734" s="6">
        <v>1093</v>
      </c>
      <c r="C4734" s="12">
        <v>45399</v>
      </c>
      <c r="D4734" s="12">
        <v>45411</v>
      </c>
      <c r="E4734" s="3" t="s">
        <v>111</v>
      </c>
      <c r="F4734" s="3" t="s">
        <v>1429</v>
      </c>
      <c r="G4734" s="4" t="s">
        <v>1193</v>
      </c>
      <c r="H4734" s="4" t="s">
        <v>1430</v>
      </c>
      <c r="I4734" s="12">
        <v>45626</v>
      </c>
      <c r="J4734" s="9">
        <v>2</v>
      </c>
      <c r="K4734" s="2" t="s">
        <v>435</v>
      </c>
    </row>
    <row r="4735" spans="1:11" ht="55.2">
      <c r="A4735" s="2" t="s">
        <v>167</v>
      </c>
      <c r="B4735" s="6">
        <v>1084</v>
      </c>
      <c r="C4735" s="12">
        <v>45399</v>
      </c>
      <c r="D4735" s="12">
        <v>45405</v>
      </c>
      <c r="E4735" s="3" t="s">
        <v>664</v>
      </c>
      <c r="F4735" s="3" t="s">
        <v>1429</v>
      </c>
      <c r="G4735" s="4" t="s">
        <v>1193</v>
      </c>
      <c r="H4735" s="4" t="s">
        <v>1430</v>
      </c>
      <c r="I4735" s="12">
        <v>45626</v>
      </c>
      <c r="J4735" s="9">
        <v>11</v>
      </c>
      <c r="K4735" s="2" t="s">
        <v>435</v>
      </c>
    </row>
    <row r="4736" spans="1:11" ht="55.2">
      <c r="A4736" s="2" t="s">
        <v>167</v>
      </c>
      <c r="B4736" s="6">
        <v>1067</v>
      </c>
      <c r="C4736" s="12">
        <v>45399</v>
      </c>
      <c r="D4736" s="12">
        <v>45404</v>
      </c>
      <c r="E4736" s="3" t="s">
        <v>850</v>
      </c>
      <c r="F4736" s="3" t="s">
        <v>1429</v>
      </c>
      <c r="G4736" s="4" t="s">
        <v>1193</v>
      </c>
      <c r="H4736" s="4" t="s">
        <v>1430</v>
      </c>
      <c r="I4736" s="12">
        <v>45626</v>
      </c>
      <c r="J4736" s="9">
        <v>8</v>
      </c>
      <c r="K4736" s="2" t="s">
        <v>435</v>
      </c>
    </row>
    <row r="4737" spans="1:11" ht="41.4">
      <c r="A4737" s="2" t="s">
        <v>167</v>
      </c>
      <c r="B4737" s="6">
        <v>1098</v>
      </c>
      <c r="C4737" s="12">
        <v>45399</v>
      </c>
      <c r="D4737" s="12">
        <v>45406</v>
      </c>
      <c r="E4737" s="3" t="s">
        <v>127</v>
      </c>
      <c r="F4737" s="3" t="s">
        <v>1429</v>
      </c>
      <c r="G4737" s="4" t="s">
        <v>1193</v>
      </c>
      <c r="H4737" s="4" t="s">
        <v>1431</v>
      </c>
      <c r="I4737" s="12">
        <v>45716</v>
      </c>
      <c r="J4737" s="9">
        <v>1</v>
      </c>
      <c r="K4737" s="2" t="s">
        <v>435</v>
      </c>
    </row>
    <row r="4738" spans="1:11" ht="55.2">
      <c r="A4738" s="2" t="s">
        <v>167</v>
      </c>
      <c r="B4738" s="6">
        <v>1067</v>
      </c>
      <c r="C4738" s="12">
        <v>45399</v>
      </c>
      <c r="D4738" s="12">
        <v>45404</v>
      </c>
      <c r="E4738" s="3" t="s">
        <v>850</v>
      </c>
      <c r="F4738" s="3" t="s">
        <v>1429</v>
      </c>
      <c r="G4738" s="4" t="s">
        <v>1193</v>
      </c>
      <c r="H4738" s="4" t="s">
        <v>1431</v>
      </c>
      <c r="I4738" s="12">
        <v>45716</v>
      </c>
      <c r="J4738" s="9">
        <v>1</v>
      </c>
      <c r="K4738" s="2" t="s">
        <v>435</v>
      </c>
    </row>
    <row r="4739" spans="1:11" ht="41.4">
      <c r="A4739" s="2" t="s">
        <v>167</v>
      </c>
      <c r="B4739" s="6">
        <v>1071</v>
      </c>
      <c r="C4739" s="12">
        <v>45399</v>
      </c>
      <c r="D4739" s="12">
        <v>45411</v>
      </c>
      <c r="E4739" s="3" t="s">
        <v>108</v>
      </c>
      <c r="F4739" s="3" t="s">
        <v>1429</v>
      </c>
      <c r="G4739" s="4" t="s">
        <v>1193</v>
      </c>
      <c r="H4739" s="4" t="s">
        <v>1431</v>
      </c>
      <c r="I4739" s="12">
        <v>45716</v>
      </c>
      <c r="J4739" s="9">
        <v>1</v>
      </c>
      <c r="K4739" s="2" t="s">
        <v>435</v>
      </c>
    </row>
    <row r="4740" spans="1:11" ht="55.2">
      <c r="A4740" s="2" t="s">
        <v>167</v>
      </c>
      <c r="B4740" s="6">
        <v>1083</v>
      </c>
      <c r="C4740" s="12">
        <v>45399</v>
      </c>
      <c r="D4740" s="12">
        <v>45412</v>
      </c>
      <c r="E4740" s="3" t="s">
        <v>120</v>
      </c>
      <c r="F4740" s="3" t="s">
        <v>1429</v>
      </c>
      <c r="G4740" s="4" t="s">
        <v>1193</v>
      </c>
      <c r="H4740" s="4" t="s">
        <v>1431</v>
      </c>
      <c r="I4740" s="12">
        <v>45716</v>
      </c>
      <c r="J4740" s="9">
        <v>2</v>
      </c>
      <c r="K4740" s="2" t="s">
        <v>435</v>
      </c>
    </row>
    <row r="4741" spans="1:11" ht="41.4">
      <c r="A4741" s="2" t="s">
        <v>167</v>
      </c>
      <c r="B4741" s="6">
        <v>1090</v>
      </c>
      <c r="C4741" s="12">
        <v>45399</v>
      </c>
      <c r="D4741" s="12">
        <v>45406</v>
      </c>
      <c r="E4741" s="3" t="s">
        <v>119</v>
      </c>
      <c r="F4741" s="3" t="s">
        <v>1429</v>
      </c>
      <c r="G4741" s="4" t="s">
        <v>1193</v>
      </c>
      <c r="H4741" s="4" t="s">
        <v>1431</v>
      </c>
      <c r="I4741" s="12">
        <v>45716</v>
      </c>
      <c r="J4741" s="9">
        <v>1</v>
      </c>
      <c r="K4741" s="2" t="s">
        <v>435</v>
      </c>
    </row>
    <row r="4742" spans="1:11" ht="55.2">
      <c r="A4742" s="2" t="s">
        <v>167</v>
      </c>
      <c r="B4742" s="6">
        <v>1084</v>
      </c>
      <c r="C4742" s="12">
        <v>45399</v>
      </c>
      <c r="D4742" s="12">
        <v>45405</v>
      </c>
      <c r="E4742" s="3" t="s">
        <v>664</v>
      </c>
      <c r="F4742" s="3" t="s">
        <v>1429</v>
      </c>
      <c r="G4742" s="4" t="s">
        <v>1193</v>
      </c>
      <c r="H4742" s="4" t="s">
        <v>1431</v>
      </c>
      <c r="I4742" s="12">
        <v>45716</v>
      </c>
      <c r="J4742" s="9">
        <v>1</v>
      </c>
      <c r="K4742" s="2" t="s">
        <v>435</v>
      </c>
    </row>
    <row r="4743" spans="1:11" ht="41.4">
      <c r="A4743" s="2" t="s">
        <v>167</v>
      </c>
      <c r="B4743" s="6">
        <v>1062</v>
      </c>
      <c r="C4743" s="12">
        <v>45399</v>
      </c>
      <c r="D4743" s="12">
        <v>45405</v>
      </c>
      <c r="E4743" s="3" t="s">
        <v>107</v>
      </c>
      <c r="F4743" s="3" t="s">
        <v>1429</v>
      </c>
      <c r="G4743" s="4" t="s">
        <v>1193</v>
      </c>
      <c r="H4743" s="4" t="s">
        <v>1431</v>
      </c>
      <c r="I4743" s="12">
        <v>45716</v>
      </c>
      <c r="J4743" s="9">
        <v>2</v>
      </c>
      <c r="K4743" s="2" t="s">
        <v>435</v>
      </c>
    </row>
    <row r="4744" spans="1:11" ht="41.4">
      <c r="A4744" s="2" t="s">
        <v>167</v>
      </c>
      <c r="B4744" s="6">
        <v>1064</v>
      </c>
      <c r="C4744" s="12">
        <v>45399</v>
      </c>
      <c r="D4744" s="12">
        <v>45400</v>
      </c>
      <c r="E4744" s="3" t="s">
        <v>11</v>
      </c>
      <c r="F4744" s="3" t="s">
        <v>1429</v>
      </c>
      <c r="G4744" s="4" t="s">
        <v>1193</v>
      </c>
      <c r="H4744" s="4" t="s">
        <v>1431</v>
      </c>
      <c r="I4744" s="12">
        <v>45716</v>
      </c>
      <c r="J4744" s="9">
        <v>6</v>
      </c>
      <c r="K4744" s="2" t="s">
        <v>435</v>
      </c>
    </row>
    <row r="4745" spans="1:11" ht="69">
      <c r="A4745" s="2" t="s">
        <v>167</v>
      </c>
      <c r="B4745" s="6">
        <v>1088</v>
      </c>
      <c r="C4745" s="12">
        <v>45399</v>
      </c>
      <c r="D4745" s="12">
        <v>45406</v>
      </c>
      <c r="E4745" s="3" t="s">
        <v>428</v>
      </c>
      <c r="F4745" s="3" t="s">
        <v>1429</v>
      </c>
      <c r="G4745" s="4" t="s">
        <v>1193</v>
      </c>
      <c r="H4745" s="4" t="s">
        <v>1431</v>
      </c>
      <c r="I4745" s="12">
        <v>45716</v>
      </c>
      <c r="J4745" s="9">
        <v>1</v>
      </c>
      <c r="K4745" s="2" t="s">
        <v>435</v>
      </c>
    </row>
    <row r="4746" spans="1:11" ht="41.4">
      <c r="A4746" s="2" t="s">
        <v>167</v>
      </c>
      <c r="B4746" s="6">
        <v>1096</v>
      </c>
      <c r="C4746" s="12">
        <v>45399</v>
      </c>
      <c r="D4746" s="12">
        <v>45405</v>
      </c>
      <c r="E4746" s="3" t="s">
        <v>114</v>
      </c>
      <c r="F4746" s="3" t="s">
        <v>1429</v>
      </c>
      <c r="G4746" s="4" t="s">
        <v>1193</v>
      </c>
      <c r="H4746" s="4" t="s">
        <v>1431</v>
      </c>
      <c r="I4746" s="12">
        <v>45716</v>
      </c>
      <c r="J4746" s="9">
        <v>1</v>
      </c>
      <c r="K4746" s="2" t="s">
        <v>435</v>
      </c>
    </row>
    <row r="4747" spans="1:11" ht="69">
      <c r="A4747" s="2" t="s">
        <v>167</v>
      </c>
      <c r="B4747" s="6">
        <v>1086</v>
      </c>
      <c r="C4747" s="12">
        <v>45399</v>
      </c>
      <c r="D4747" s="12">
        <v>45411</v>
      </c>
      <c r="E4747" s="3" t="s">
        <v>429</v>
      </c>
      <c r="F4747" s="3" t="s">
        <v>1429</v>
      </c>
      <c r="G4747" s="4" t="s">
        <v>1193</v>
      </c>
      <c r="H4747" s="4" t="s">
        <v>1431</v>
      </c>
      <c r="I4747" s="12">
        <v>45716</v>
      </c>
      <c r="J4747" s="9">
        <v>2</v>
      </c>
      <c r="K4747" s="2" t="s">
        <v>435</v>
      </c>
    </row>
    <row r="4748" spans="1:11" ht="41.4">
      <c r="A4748" s="2" t="s">
        <v>167</v>
      </c>
      <c r="B4748" s="6">
        <v>1087</v>
      </c>
      <c r="C4748" s="12">
        <v>45399</v>
      </c>
      <c r="D4748" s="12">
        <v>45407</v>
      </c>
      <c r="E4748" s="3" t="s">
        <v>14</v>
      </c>
      <c r="F4748" s="3" t="s">
        <v>1429</v>
      </c>
      <c r="G4748" s="4" t="s">
        <v>1193</v>
      </c>
      <c r="H4748" s="4" t="s">
        <v>1431</v>
      </c>
      <c r="I4748" s="12">
        <v>45716</v>
      </c>
      <c r="J4748" s="9">
        <v>2</v>
      </c>
      <c r="K4748" s="2" t="s">
        <v>435</v>
      </c>
    </row>
    <row r="4749" spans="1:11" ht="69">
      <c r="A4749" s="2" t="s">
        <v>167</v>
      </c>
      <c r="B4749" s="6">
        <v>1085</v>
      </c>
      <c r="C4749" s="12">
        <v>45399</v>
      </c>
      <c r="D4749" s="12">
        <v>45404</v>
      </c>
      <c r="E4749" s="3" t="s">
        <v>110</v>
      </c>
      <c r="F4749" s="3" t="s">
        <v>1429</v>
      </c>
      <c r="G4749" s="4" t="s">
        <v>1193</v>
      </c>
      <c r="H4749" s="4" t="s">
        <v>1431</v>
      </c>
      <c r="I4749" s="12">
        <v>45716</v>
      </c>
      <c r="J4749" s="9">
        <v>1</v>
      </c>
      <c r="K4749" s="2" t="s">
        <v>435</v>
      </c>
    </row>
    <row r="4750" spans="1:11" ht="41.4">
      <c r="A4750" s="2" t="s">
        <v>167</v>
      </c>
      <c r="B4750" s="6">
        <v>1095</v>
      </c>
      <c r="C4750" s="12">
        <v>45399</v>
      </c>
      <c r="D4750" s="12">
        <v>45405</v>
      </c>
      <c r="E4750" s="3" t="s">
        <v>105</v>
      </c>
      <c r="F4750" s="3" t="s">
        <v>1429</v>
      </c>
      <c r="G4750" s="4" t="s">
        <v>1193</v>
      </c>
      <c r="H4750" s="4" t="s">
        <v>1431</v>
      </c>
      <c r="I4750" s="12">
        <v>45716</v>
      </c>
      <c r="J4750" s="9">
        <v>1</v>
      </c>
      <c r="K4750" s="2" t="s">
        <v>435</v>
      </c>
    </row>
    <row r="4751" spans="1:11" ht="41.4">
      <c r="A4751" s="2" t="s">
        <v>167</v>
      </c>
      <c r="B4751" s="6">
        <v>1063</v>
      </c>
      <c r="C4751" s="12">
        <v>45399</v>
      </c>
      <c r="D4751" s="12">
        <v>45406</v>
      </c>
      <c r="E4751" s="3" t="s">
        <v>118</v>
      </c>
      <c r="F4751" s="3" t="s">
        <v>1429</v>
      </c>
      <c r="G4751" s="4" t="s">
        <v>1193</v>
      </c>
      <c r="H4751" s="4" t="s">
        <v>1431</v>
      </c>
      <c r="I4751" s="12">
        <v>45716</v>
      </c>
      <c r="J4751" s="9">
        <v>1</v>
      </c>
      <c r="K4751" s="2" t="s">
        <v>435</v>
      </c>
    </row>
    <row r="4752" spans="1:11" ht="55.2">
      <c r="A4752" s="2" t="s">
        <v>167</v>
      </c>
      <c r="B4752" s="6">
        <v>1099</v>
      </c>
      <c r="C4752" s="12">
        <v>45399</v>
      </c>
      <c r="D4752" s="12">
        <v>45407</v>
      </c>
      <c r="E4752" s="3" t="s">
        <v>15</v>
      </c>
      <c r="F4752" s="3" t="s">
        <v>1429</v>
      </c>
      <c r="G4752" s="4" t="s">
        <v>1193</v>
      </c>
      <c r="H4752" s="4" t="s">
        <v>1431</v>
      </c>
      <c r="I4752" s="12">
        <v>45716</v>
      </c>
      <c r="J4752" s="9">
        <v>2</v>
      </c>
      <c r="K4752" s="2" t="s">
        <v>435</v>
      </c>
    </row>
    <row r="4753" spans="1:11" ht="41.4">
      <c r="A4753" s="2" t="s">
        <v>167</v>
      </c>
      <c r="B4753" s="6">
        <v>1071</v>
      </c>
      <c r="C4753" s="12">
        <v>45399</v>
      </c>
      <c r="D4753" s="12">
        <v>45411</v>
      </c>
      <c r="E4753" s="3" t="s">
        <v>108</v>
      </c>
      <c r="F4753" s="3" t="s">
        <v>1429</v>
      </c>
      <c r="G4753" s="4" t="s">
        <v>1193</v>
      </c>
      <c r="H4753" s="4" t="s">
        <v>1432</v>
      </c>
      <c r="I4753" s="12">
        <v>45961</v>
      </c>
      <c r="J4753" s="9">
        <v>14</v>
      </c>
      <c r="K4753" s="2" t="s">
        <v>435</v>
      </c>
    </row>
    <row r="4754" spans="1:11" ht="55.2">
      <c r="A4754" s="2" t="s">
        <v>167</v>
      </c>
      <c r="B4754" s="6">
        <v>1066</v>
      </c>
      <c r="C4754" s="12">
        <v>45399</v>
      </c>
      <c r="D4754" s="12">
        <v>45406</v>
      </c>
      <c r="E4754" s="3" t="s">
        <v>124</v>
      </c>
      <c r="F4754" s="3" t="s">
        <v>1429</v>
      </c>
      <c r="G4754" s="4" t="s">
        <v>1193</v>
      </c>
      <c r="H4754" s="4" t="s">
        <v>1432</v>
      </c>
      <c r="I4754" s="12">
        <v>45961</v>
      </c>
      <c r="J4754" s="9">
        <v>6</v>
      </c>
      <c r="K4754" s="2" t="s">
        <v>435</v>
      </c>
    </row>
    <row r="4755" spans="1:11" ht="41.4">
      <c r="A4755" s="2" t="s">
        <v>167</v>
      </c>
      <c r="B4755" s="6">
        <v>1063</v>
      </c>
      <c r="C4755" s="12">
        <v>45399</v>
      </c>
      <c r="D4755" s="12">
        <v>45406</v>
      </c>
      <c r="E4755" s="3" t="s">
        <v>118</v>
      </c>
      <c r="F4755" s="3" t="s">
        <v>1429</v>
      </c>
      <c r="G4755" s="4" t="s">
        <v>1193</v>
      </c>
      <c r="H4755" s="4" t="s">
        <v>1432</v>
      </c>
      <c r="I4755" s="12">
        <v>45961</v>
      </c>
      <c r="J4755" s="9">
        <v>8</v>
      </c>
      <c r="K4755" s="2" t="s">
        <v>435</v>
      </c>
    </row>
    <row r="4756" spans="1:11" ht="69">
      <c r="A4756" s="2" t="s">
        <v>167</v>
      </c>
      <c r="B4756" s="6">
        <v>1085</v>
      </c>
      <c r="C4756" s="12">
        <v>45399</v>
      </c>
      <c r="D4756" s="12">
        <v>45404</v>
      </c>
      <c r="E4756" s="3" t="s">
        <v>110</v>
      </c>
      <c r="F4756" s="3" t="s">
        <v>1429</v>
      </c>
      <c r="G4756" s="4" t="s">
        <v>1193</v>
      </c>
      <c r="H4756" s="4" t="s">
        <v>1432</v>
      </c>
      <c r="I4756" s="12">
        <v>45961</v>
      </c>
      <c r="J4756" s="9">
        <v>13</v>
      </c>
      <c r="K4756" s="2" t="s">
        <v>435</v>
      </c>
    </row>
    <row r="4757" spans="1:11" ht="41.4">
      <c r="A4757" s="2" t="s">
        <v>167</v>
      </c>
      <c r="B4757" s="6">
        <v>1064</v>
      </c>
      <c r="C4757" s="12">
        <v>45399</v>
      </c>
      <c r="D4757" s="12">
        <v>45400</v>
      </c>
      <c r="E4757" s="3" t="s">
        <v>11</v>
      </c>
      <c r="F4757" s="3" t="s">
        <v>1429</v>
      </c>
      <c r="G4757" s="4" t="s">
        <v>1193</v>
      </c>
      <c r="H4757" s="4" t="s">
        <v>1432</v>
      </c>
      <c r="I4757" s="12">
        <v>45961</v>
      </c>
      <c r="J4757" s="9">
        <v>75</v>
      </c>
      <c r="K4757" s="2" t="s">
        <v>435</v>
      </c>
    </row>
    <row r="4758" spans="1:11" ht="69">
      <c r="A4758" s="2" t="s">
        <v>167</v>
      </c>
      <c r="B4758" s="6">
        <v>1089</v>
      </c>
      <c r="C4758" s="12">
        <v>45399</v>
      </c>
      <c r="D4758" s="12">
        <v>45406</v>
      </c>
      <c r="E4758" s="3" t="s">
        <v>13</v>
      </c>
      <c r="F4758" s="3" t="s">
        <v>1429</v>
      </c>
      <c r="G4758" s="4" t="s">
        <v>1193</v>
      </c>
      <c r="H4758" s="4" t="s">
        <v>1432</v>
      </c>
      <c r="I4758" s="12">
        <v>45961</v>
      </c>
      <c r="J4758" s="9">
        <v>4</v>
      </c>
      <c r="K4758" s="2" t="s">
        <v>435</v>
      </c>
    </row>
    <row r="4759" spans="1:11" ht="41.4">
      <c r="A4759" s="2" t="s">
        <v>167</v>
      </c>
      <c r="B4759" s="6">
        <v>1090</v>
      </c>
      <c r="C4759" s="12">
        <v>45399</v>
      </c>
      <c r="D4759" s="12">
        <v>45406</v>
      </c>
      <c r="E4759" s="3" t="s">
        <v>119</v>
      </c>
      <c r="F4759" s="3" t="s">
        <v>1429</v>
      </c>
      <c r="G4759" s="4" t="s">
        <v>1193</v>
      </c>
      <c r="H4759" s="4" t="s">
        <v>1432</v>
      </c>
      <c r="I4759" s="12">
        <v>45961</v>
      </c>
      <c r="J4759" s="9">
        <v>12</v>
      </c>
      <c r="K4759" s="2" t="s">
        <v>435</v>
      </c>
    </row>
    <row r="4760" spans="1:11" ht="41.4">
      <c r="A4760" s="2" t="s">
        <v>167</v>
      </c>
      <c r="B4760" s="6">
        <v>1062</v>
      </c>
      <c r="C4760" s="12">
        <v>45399</v>
      </c>
      <c r="D4760" s="12">
        <v>45405</v>
      </c>
      <c r="E4760" s="3" t="s">
        <v>107</v>
      </c>
      <c r="F4760" s="3" t="s">
        <v>1429</v>
      </c>
      <c r="G4760" s="4" t="s">
        <v>1193</v>
      </c>
      <c r="H4760" s="4" t="s">
        <v>1432</v>
      </c>
      <c r="I4760" s="12">
        <v>45961</v>
      </c>
      <c r="J4760" s="9">
        <v>23</v>
      </c>
      <c r="K4760" s="2" t="s">
        <v>435</v>
      </c>
    </row>
    <row r="4761" spans="1:11" ht="55.2">
      <c r="A4761" s="2" t="s">
        <v>167</v>
      </c>
      <c r="B4761" s="6">
        <v>1067</v>
      </c>
      <c r="C4761" s="12">
        <v>45399</v>
      </c>
      <c r="D4761" s="12">
        <v>45404</v>
      </c>
      <c r="E4761" s="3" t="s">
        <v>850</v>
      </c>
      <c r="F4761" s="3" t="s">
        <v>1429</v>
      </c>
      <c r="G4761" s="4" t="s">
        <v>1193</v>
      </c>
      <c r="H4761" s="4" t="s">
        <v>1432</v>
      </c>
      <c r="I4761" s="12">
        <v>45961</v>
      </c>
      <c r="J4761" s="9">
        <v>12</v>
      </c>
      <c r="K4761" s="2" t="s">
        <v>435</v>
      </c>
    </row>
    <row r="4762" spans="1:11" ht="41.4">
      <c r="A4762" s="2" t="s">
        <v>167</v>
      </c>
      <c r="B4762" s="6">
        <v>1098</v>
      </c>
      <c r="C4762" s="12">
        <v>45399</v>
      </c>
      <c r="D4762" s="12">
        <v>45406</v>
      </c>
      <c r="E4762" s="3" t="s">
        <v>127</v>
      </c>
      <c r="F4762" s="3" t="s">
        <v>1429</v>
      </c>
      <c r="G4762" s="4" t="s">
        <v>1193</v>
      </c>
      <c r="H4762" s="4" t="s">
        <v>1432</v>
      </c>
      <c r="I4762" s="12">
        <v>45961</v>
      </c>
      <c r="J4762" s="9">
        <v>7</v>
      </c>
      <c r="K4762" s="2" t="s">
        <v>435</v>
      </c>
    </row>
    <row r="4763" spans="1:11" ht="41.4">
      <c r="A4763" s="2" t="s">
        <v>167</v>
      </c>
      <c r="B4763" s="6">
        <v>1087</v>
      </c>
      <c r="C4763" s="12">
        <v>45399</v>
      </c>
      <c r="D4763" s="12">
        <v>45407</v>
      </c>
      <c r="E4763" s="3" t="s">
        <v>14</v>
      </c>
      <c r="F4763" s="3" t="s">
        <v>1429</v>
      </c>
      <c r="G4763" s="4" t="s">
        <v>1193</v>
      </c>
      <c r="H4763" s="4" t="s">
        <v>1432</v>
      </c>
      <c r="I4763" s="12">
        <v>45961</v>
      </c>
      <c r="J4763" s="9">
        <v>24</v>
      </c>
      <c r="K4763" s="2" t="s">
        <v>435</v>
      </c>
    </row>
    <row r="4764" spans="1:11" ht="41.4">
      <c r="A4764" s="2" t="s">
        <v>167</v>
      </c>
      <c r="B4764" s="6">
        <v>1093</v>
      </c>
      <c r="C4764" s="12">
        <v>45399</v>
      </c>
      <c r="D4764" s="12">
        <v>45411</v>
      </c>
      <c r="E4764" s="3" t="s">
        <v>111</v>
      </c>
      <c r="F4764" s="3" t="s">
        <v>1429</v>
      </c>
      <c r="G4764" s="4" t="s">
        <v>1193</v>
      </c>
      <c r="H4764" s="4" t="s">
        <v>1432</v>
      </c>
      <c r="I4764" s="12">
        <v>45961</v>
      </c>
      <c r="J4764" s="9">
        <v>3</v>
      </c>
      <c r="K4764" s="2" t="s">
        <v>435</v>
      </c>
    </row>
    <row r="4765" spans="1:11" ht="69">
      <c r="A4765" s="2" t="s">
        <v>167</v>
      </c>
      <c r="B4765" s="6">
        <v>1086</v>
      </c>
      <c r="C4765" s="12">
        <v>45399</v>
      </c>
      <c r="D4765" s="12">
        <v>45411</v>
      </c>
      <c r="E4765" s="3" t="s">
        <v>429</v>
      </c>
      <c r="F4765" s="3" t="s">
        <v>1429</v>
      </c>
      <c r="G4765" s="4" t="s">
        <v>1193</v>
      </c>
      <c r="H4765" s="4" t="s">
        <v>1432</v>
      </c>
      <c r="I4765" s="12">
        <v>45961</v>
      </c>
      <c r="J4765" s="9">
        <v>28</v>
      </c>
      <c r="K4765" s="2" t="s">
        <v>435</v>
      </c>
    </row>
    <row r="4766" spans="1:11" ht="41.4">
      <c r="A4766" s="2" t="s">
        <v>167</v>
      </c>
      <c r="B4766" s="6">
        <v>1065</v>
      </c>
      <c r="C4766" s="12">
        <v>45399</v>
      </c>
      <c r="D4766" s="12">
        <v>45412</v>
      </c>
      <c r="E4766" s="3" t="s">
        <v>117</v>
      </c>
      <c r="F4766" s="3" t="s">
        <v>1429</v>
      </c>
      <c r="G4766" s="4" t="s">
        <v>1193</v>
      </c>
      <c r="H4766" s="4" t="s">
        <v>1432</v>
      </c>
      <c r="I4766" s="12">
        <v>45961</v>
      </c>
      <c r="J4766" s="9">
        <v>1</v>
      </c>
      <c r="K4766" s="2" t="s">
        <v>435</v>
      </c>
    </row>
    <row r="4767" spans="1:11" ht="55.2">
      <c r="A4767" s="2" t="s">
        <v>167</v>
      </c>
      <c r="B4767" s="6">
        <v>1091</v>
      </c>
      <c r="C4767" s="12">
        <v>45399</v>
      </c>
      <c r="D4767" s="12">
        <v>45411</v>
      </c>
      <c r="E4767" s="3" t="s">
        <v>7</v>
      </c>
      <c r="F4767" s="3" t="s">
        <v>1429</v>
      </c>
      <c r="G4767" s="4" t="s">
        <v>1193</v>
      </c>
      <c r="H4767" s="4" t="s">
        <v>1432</v>
      </c>
      <c r="I4767" s="12">
        <v>45961</v>
      </c>
      <c r="J4767" s="9">
        <v>3</v>
      </c>
      <c r="K4767" s="2" t="s">
        <v>435</v>
      </c>
    </row>
    <row r="4768" spans="1:11" ht="41.4">
      <c r="A4768" s="2" t="s">
        <v>167</v>
      </c>
      <c r="B4768" s="6">
        <v>1095</v>
      </c>
      <c r="C4768" s="12">
        <v>45399</v>
      </c>
      <c r="D4768" s="12">
        <v>45405</v>
      </c>
      <c r="E4768" s="3" t="s">
        <v>105</v>
      </c>
      <c r="F4768" s="3" t="s">
        <v>1429</v>
      </c>
      <c r="G4768" s="4" t="s">
        <v>1193</v>
      </c>
      <c r="H4768" s="4" t="s">
        <v>1432</v>
      </c>
      <c r="I4768" s="12">
        <v>45961</v>
      </c>
      <c r="J4768" s="9">
        <v>9</v>
      </c>
      <c r="K4768" s="2" t="s">
        <v>435</v>
      </c>
    </row>
    <row r="4769" spans="1:11" ht="55.2">
      <c r="A4769" s="2" t="s">
        <v>167</v>
      </c>
      <c r="B4769" s="6">
        <v>1099</v>
      </c>
      <c r="C4769" s="12">
        <v>45399</v>
      </c>
      <c r="D4769" s="12">
        <v>45407</v>
      </c>
      <c r="E4769" s="3" t="s">
        <v>15</v>
      </c>
      <c r="F4769" s="3" t="s">
        <v>1429</v>
      </c>
      <c r="G4769" s="4" t="s">
        <v>1193</v>
      </c>
      <c r="H4769" s="4" t="s">
        <v>1432</v>
      </c>
      <c r="I4769" s="12">
        <v>45961</v>
      </c>
      <c r="J4769" s="9">
        <v>24</v>
      </c>
      <c r="K4769" s="2" t="s">
        <v>435</v>
      </c>
    </row>
    <row r="4770" spans="1:11" ht="55.2">
      <c r="A4770" s="2" t="s">
        <v>167</v>
      </c>
      <c r="B4770" s="6">
        <v>1084</v>
      </c>
      <c r="C4770" s="12">
        <v>45399</v>
      </c>
      <c r="D4770" s="12">
        <v>45405</v>
      </c>
      <c r="E4770" s="3" t="s">
        <v>664</v>
      </c>
      <c r="F4770" s="3" t="s">
        <v>1429</v>
      </c>
      <c r="G4770" s="4" t="s">
        <v>1193</v>
      </c>
      <c r="H4770" s="4" t="s">
        <v>1432</v>
      </c>
      <c r="I4770" s="12">
        <v>45961</v>
      </c>
      <c r="J4770" s="9">
        <v>18</v>
      </c>
      <c r="K4770" s="2" t="s">
        <v>435</v>
      </c>
    </row>
    <row r="4771" spans="1:11" ht="69">
      <c r="A4771" s="2" t="s">
        <v>167</v>
      </c>
      <c r="B4771" s="6">
        <v>1088</v>
      </c>
      <c r="C4771" s="12">
        <v>45399</v>
      </c>
      <c r="D4771" s="12">
        <v>45406</v>
      </c>
      <c r="E4771" s="3" t="s">
        <v>428</v>
      </c>
      <c r="F4771" s="3" t="s">
        <v>1429</v>
      </c>
      <c r="G4771" s="4" t="s">
        <v>1193</v>
      </c>
      <c r="H4771" s="4" t="s">
        <v>1432</v>
      </c>
      <c r="I4771" s="12">
        <v>45961</v>
      </c>
      <c r="J4771" s="9">
        <v>7</v>
      </c>
      <c r="K4771" s="2" t="s">
        <v>435</v>
      </c>
    </row>
    <row r="4772" spans="1:11" ht="55.2">
      <c r="A4772" s="2" t="s">
        <v>167</v>
      </c>
      <c r="B4772" s="6">
        <v>1083</v>
      </c>
      <c r="C4772" s="12">
        <v>45399</v>
      </c>
      <c r="D4772" s="12">
        <v>45412</v>
      </c>
      <c r="E4772" s="3" t="s">
        <v>120</v>
      </c>
      <c r="F4772" s="3" t="s">
        <v>1429</v>
      </c>
      <c r="G4772" s="4" t="s">
        <v>1193</v>
      </c>
      <c r="H4772" s="4" t="s">
        <v>1432</v>
      </c>
      <c r="I4772" s="12">
        <v>45961</v>
      </c>
      <c r="J4772" s="9">
        <v>19</v>
      </c>
      <c r="K4772" s="2" t="s">
        <v>435</v>
      </c>
    </row>
    <row r="4773" spans="1:11" ht="41.4">
      <c r="A4773" s="2" t="s">
        <v>167</v>
      </c>
      <c r="B4773" s="6">
        <v>1096</v>
      </c>
      <c r="C4773" s="12">
        <v>45399</v>
      </c>
      <c r="D4773" s="12">
        <v>45405</v>
      </c>
      <c r="E4773" s="3" t="s">
        <v>114</v>
      </c>
      <c r="F4773" s="3" t="s">
        <v>1429</v>
      </c>
      <c r="G4773" s="4" t="s">
        <v>1193</v>
      </c>
      <c r="H4773" s="4" t="s">
        <v>1432</v>
      </c>
      <c r="I4773" s="12">
        <v>45961</v>
      </c>
      <c r="J4773" s="9">
        <v>7</v>
      </c>
      <c r="K4773" s="2" t="s">
        <v>435</v>
      </c>
    </row>
    <row r="4774" spans="1:11" ht="41.4">
      <c r="A4774" s="2" t="s">
        <v>167</v>
      </c>
      <c r="B4774" s="6">
        <v>1090</v>
      </c>
      <c r="C4774" s="12">
        <v>45399</v>
      </c>
      <c r="D4774" s="12">
        <v>45406</v>
      </c>
      <c r="E4774" s="3" t="s">
        <v>119</v>
      </c>
      <c r="F4774" s="3" t="s">
        <v>1429</v>
      </c>
      <c r="G4774" s="4" t="s">
        <v>1193</v>
      </c>
      <c r="H4774" s="4" t="s">
        <v>1433</v>
      </c>
      <c r="I4774" s="12">
        <v>45838</v>
      </c>
      <c r="J4774" s="9">
        <v>39</v>
      </c>
      <c r="K4774" s="2" t="s">
        <v>435</v>
      </c>
    </row>
    <row r="4775" spans="1:11" ht="69">
      <c r="A4775" s="2" t="s">
        <v>167</v>
      </c>
      <c r="B4775" s="6">
        <v>1086</v>
      </c>
      <c r="C4775" s="12">
        <v>45399</v>
      </c>
      <c r="D4775" s="12">
        <v>45411</v>
      </c>
      <c r="E4775" s="3" t="s">
        <v>429</v>
      </c>
      <c r="F4775" s="3" t="s">
        <v>1429</v>
      </c>
      <c r="G4775" s="4" t="s">
        <v>1193</v>
      </c>
      <c r="H4775" s="4" t="s">
        <v>1433</v>
      </c>
      <c r="I4775" s="12">
        <v>45838</v>
      </c>
      <c r="J4775" s="9">
        <v>91</v>
      </c>
      <c r="K4775" s="2" t="s">
        <v>435</v>
      </c>
    </row>
    <row r="4776" spans="1:11" ht="55.2">
      <c r="A4776" s="2" t="s">
        <v>167</v>
      </c>
      <c r="B4776" s="6">
        <v>1067</v>
      </c>
      <c r="C4776" s="12">
        <v>45399</v>
      </c>
      <c r="D4776" s="12">
        <v>45404</v>
      </c>
      <c r="E4776" s="3" t="s">
        <v>850</v>
      </c>
      <c r="F4776" s="3" t="s">
        <v>1429</v>
      </c>
      <c r="G4776" s="4" t="s">
        <v>1193</v>
      </c>
      <c r="H4776" s="4" t="s">
        <v>1433</v>
      </c>
      <c r="I4776" s="12">
        <v>45838</v>
      </c>
      <c r="J4776" s="9">
        <v>39</v>
      </c>
      <c r="K4776" s="2" t="s">
        <v>435</v>
      </c>
    </row>
    <row r="4777" spans="1:11" ht="69">
      <c r="A4777" s="2" t="s">
        <v>167</v>
      </c>
      <c r="B4777" s="6">
        <v>1089</v>
      </c>
      <c r="C4777" s="12">
        <v>45399</v>
      </c>
      <c r="D4777" s="12">
        <v>45406</v>
      </c>
      <c r="E4777" s="3" t="s">
        <v>13</v>
      </c>
      <c r="F4777" s="3" t="s">
        <v>1429</v>
      </c>
      <c r="G4777" s="4" t="s">
        <v>1193</v>
      </c>
      <c r="H4777" s="4" t="s">
        <v>1433</v>
      </c>
      <c r="I4777" s="12">
        <v>45838</v>
      </c>
      <c r="J4777" s="9">
        <v>14</v>
      </c>
      <c r="K4777" s="2" t="s">
        <v>435</v>
      </c>
    </row>
    <row r="4778" spans="1:11" ht="41.4">
      <c r="A4778" s="2" t="s">
        <v>167</v>
      </c>
      <c r="B4778" s="6">
        <v>1063</v>
      </c>
      <c r="C4778" s="12">
        <v>45399</v>
      </c>
      <c r="D4778" s="12">
        <v>45406</v>
      </c>
      <c r="E4778" s="3" t="s">
        <v>118</v>
      </c>
      <c r="F4778" s="3" t="s">
        <v>1429</v>
      </c>
      <c r="G4778" s="4" t="s">
        <v>1193</v>
      </c>
      <c r="H4778" s="4" t="s">
        <v>1433</v>
      </c>
      <c r="I4778" s="12">
        <v>45838</v>
      </c>
      <c r="J4778" s="9">
        <v>25</v>
      </c>
      <c r="K4778" s="2" t="s">
        <v>435</v>
      </c>
    </row>
    <row r="4779" spans="1:11" ht="55.2">
      <c r="A4779" s="2" t="s">
        <v>167</v>
      </c>
      <c r="B4779" s="6">
        <v>1083</v>
      </c>
      <c r="C4779" s="12">
        <v>45399</v>
      </c>
      <c r="D4779" s="12">
        <v>45412</v>
      </c>
      <c r="E4779" s="3" t="s">
        <v>120</v>
      </c>
      <c r="F4779" s="3" t="s">
        <v>1429</v>
      </c>
      <c r="G4779" s="4" t="s">
        <v>1193</v>
      </c>
      <c r="H4779" s="4" t="s">
        <v>1433</v>
      </c>
      <c r="I4779" s="12">
        <v>45838</v>
      </c>
      <c r="J4779" s="9">
        <v>59</v>
      </c>
      <c r="K4779" s="2" t="s">
        <v>435</v>
      </c>
    </row>
    <row r="4780" spans="1:11" ht="41.4">
      <c r="A4780" s="2" t="s">
        <v>167</v>
      </c>
      <c r="B4780" s="6">
        <v>1065</v>
      </c>
      <c r="C4780" s="12">
        <v>45399</v>
      </c>
      <c r="D4780" s="12">
        <v>45412</v>
      </c>
      <c r="E4780" s="3" t="s">
        <v>117</v>
      </c>
      <c r="F4780" s="3" t="s">
        <v>1429</v>
      </c>
      <c r="G4780" s="4" t="s">
        <v>1193</v>
      </c>
      <c r="H4780" s="4" t="s">
        <v>1433</v>
      </c>
      <c r="I4780" s="12">
        <v>45838</v>
      </c>
      <c r="J4780" s="9">
        <v>3</v>
      </c>
      <c r="K4780" s="2" t="s">
        <v>435</v>
      </c>
    </row>
    <row r="4781" spans="1:11" ht="41.4">
      <c r="A4781" s="2" t="s">
        <v>167</v>
      </c>
      <c r="B4781" s="6">
        <v>1064</v>
      </c>
      <c r="C4781" s="12">
        <v>45399</v>
      </c>
      <c r="D4781" s="12">
        <v>45400</v>
      </c>
      <c r="E4781" s="3" t="s">
        <v>11</v>
      </c>
      <c r="F4781" s="3" t="s">
        <v>1429</v>
      </c>
      <c r="G4781" s="4" t="s">
        <v>1193</v>
      </c>
      <c r="H4781" s="4" t="s">
        <v>1433</v>
      </c>
      <c r="I4781" s="12">
        <v>45838</v>
      </c>
      <c r="J4781" s="9">
        <v>240</v>
      </c>
      <c r="K4781" s="2" t="s">
        <v>435</v>
      </c>
    </row>
    <row r="4782" spans="1:11" ht="55.2">
      <c r="A4782" s="2" t="s">
        <v>167</v>
      </c>
      <c r="B4782" s="6">
        <v>1091</v>
      </c>
      <c r="C4782" s="12">
        <v>45399</v>
      </c>
      <c r="D4782" s="12">
        <v>45411</v>
      </c>
      <c r="E4782" s="3" t="s">
        <v>7</v>
      </c>
      <c r="F4782" s="3" t="s">
        <v>1429</v>
      </c>
      <c r="G4782" s="4" t="s">
        <v>1193</v>
      </c>
      <c r="H4782" s="4" t="s">
        <v>1433</v>
      </c>
      <c r="I4782" s="12">
        <v>45838</v>
      </c>
      <c r="J4782" s="9">
        <v>7</v>
      </c>
      <c r="K4782" s="2" t="s">
        <v>435</v>
      </c>
    </row>
    <row r="4783" spans="1:11" ht="55.2">
      <c r="A4783" s="2" t="s">
        <v>167</v>
      </c>
      <c r="B4783" s="6">
        <v>1084</v>
      </c>
      <c r="C4783" s="12">
        <v>45399</v>
      </c>
      <c r="D4783" s="12">
        <v>45405</v>
      </c>
      <c r="E4783" s="3" t="s">
        <v>664</v>
      </c>
      <c r="F4783" s="3" t="s">
        <v>1429</v>
      </c>
      <c r="G4783" s="4" t="s">
        <v>1193</v>
      </c>
      <c r="H4783" s="4" t="s">
        <v>1433</v>
      </c>
      <c r="I4783" s="12">
        <v>45838</v>
      </c>
      <c r="J4783" s="9">
        <v>56</v>
      </c>
      <c r="K4783" s="2" t="s">
        <v>435</v>
      </c>
    </row>
    <row r="4784" spans="1:11" ht="41.4">
      <c r="A4784" s="2" t="s">
        <v>167</v>
      </c>
      <c r="B4784" s="6">
        <v>1087</v>
      </c>
      <c r="C4784" s="12">
        <v>45399</v>
      </c>
      <c r="D4784" s="12">
        <v>45407</v>
      </c>
      <c r="E4784" s="3" t="s">
        <v>14</v>
      </c>
      <c r="F4784" s="3" t="s">
        <v>1429</v>
      </c>
      <c r="G4784" s="4" t="s">
        <v>1193</v>
      </c>
      <c r="H4784" s="4" t="s">
        <v>1433</v>
      </c>
      <c r="I4784" s="12">
        <v>45838</v>
      </c>
      <c r="J4784" s="9">
        <v>79</v>
      </c>
      <c r="K4784" s="2" t="s">
        <v>435</v>
      </c>
    </row>
    <row r="4785" spans="1:11" ht="41.4">
      <c r="A4785" s="2" t="s">
        <v>167</v>
      </c>
      <c r="B4785" s="6">
        <v>1071</v>
      </c>
      <c r="C4785" s="12">
        <v>45399</v>
      </c>
      <c r="D4785" s="12">
        <v>45411</v>
      </c>
      <c r="E4785" s="3" t="s">
        <v>108</v>
      </c>
      <c r="F4785" s="3" t="s">
        <v>1429</v>
      </c>
      <c r="G4785" s="4" t="s">
        <v>1193</v>
      </c>
      <c r="H4785" s="4" t="s">
        <v>1433</v>
      </c>
      <c r="I4785" s="12">
        <v>45838</v>
      </c>
      <c r="J4785" s="9">
        <v>45</v>
      </c>
      <c r="K4785" s="2" t="s">
        <v>435</v>
      </c>
    </row>
    <row r="4786" spans="1:11" ht="55.2">
      <c r="A4786" s="2" t="s">
        <v>167</v>
      </c>
      <c r="B4786" s="6">
        <v>1066</v>
      </c>
      <c r="C4786" s="12">
        <v>45399</v>
      </c>
      <c r="D4786" s="12">
        <v>45406</v>
      </c>
      <c r="E4786" s="3" t="s">
        <v>124</v>
      </c>
      <c r="F4786" s="3" t="s">
        <v>1429</v>
      </c>
      <c r="G4786" s="4" t="s">
        <v>1193</v>
      </c>
      <c r="H4786" s="4" t="s">
        <v>1433</v>
      </c>
      <c r="I4786" s="12">
        <v>45838</v>
      </c>
      <c r="J4786" s="9">
        <v>19</v>
      </c>
      <c r="K4786" s="2" t="s">
        <v>435</v>
      </c>
    </row>
    <row r="4787" spans="1:11" ht="41.4">
      <c r="A4787" s="2" t="s">
        <v>167</v>
      </c>
      <c r="B4787" s="6">
        <v>1062</v>
      </c>
      <c r="C4787" s="12">
        <v>45399</v>
      </c>
      <c r="D4787" s="12">
        <v>45405</v>
      </c>
      <c r="E4787" s="3" t="s">
        <v>107</v>
      </c>
      <c r="F4787" s="3" t="s">
        <v>1429</v>
      </c>
      <c r="G4787" s="4" t="s">
        <v>1193</v>
      </c>
      <c r="H4787" s="4" t="s">
        <v>1433</v>
      </c>
      <c r="I4787" s="12">
        <v>45838</v>
      </c>
      <c r="J4787" s="9">
        <v>73</v>
      </c>
      <c r="K4787" s="2" t="s">
        <v>435</v>
      </c>
    </row>
    <row r="4788" spans="1:11" ht="69">
      <c r="A4788" s="2" t="s">
        <v>167</v>
      </c>
      <c r="B4788" s="6">
        <v>1085</v>
      </c>
      <c r="C4788" s="12">
        <v>45399</v>
      </c>
      <c r="D4788" s="12">
        <v>45404</v>
      </c>
      <c r="E4788" s="3" t="s">
        <v>110</v>
      </c>
      <c r="F4788" s="3" t="s">
        <v>1429</v>
      </c>
      <c r="G4788" s="4" t="s">
        <v>1193</v>
      </c>
      <c r="H4788" s="4" t="s">
        <v>1433</v>
      </c>
      <c r="I4788" s="12">
        <v>45838</v>
      </c>
      <c r="J4788" s="9">
        <v>43</v>
      </c>
      <c r="K4788" s="2" t="s">
        <v>435</v>
      </c>
    </row>
    <row r="4789" spans="1:11" ht="69">
      <c r="A4789" s="2" t="s">
        <v>167</v>
      </c>
      <c r="B4789" s="6">
        <v>1088</v>
      </c>
      <c r="C4789" s="12">
        <v>45399</v>
      </c>
      <c r="D4789" s="12">
        <v>45406</v>
      </c>
      <c r="E4789" s="3" t="s">
        <v>428</v>
      </c>
      <c r="F4789" s="3" t="s">
        <v>1429</v>
      </c>
      <c r="G4789" s="4" t="s">
        <v>1193</v>
      </c>
      <c r="H4789" s="4" t="s">
        <v>1433</v>
      </c>
      <c r="I4789" s="12">
        <v>45838</v>
      </c>
      <c r="J4789" s="9">
        <v>22</v>
      </c>
      <c r="K4789" s="2" t="s">
        <v>435</v>
      </c>
    </row>
    <row r="4790" spans="1:11" ht="55.2">
      <c r="A4790" s="2" t="s">
        <v>167</v>
      </c>
      <c r="B4790" s="6">
        <v>1091</v>
      </c>
      <c r="C4790" s="12">
        <v>45399</v>
      </c>
      <c r="D4790" s="12">
        <v>45411</v>
      </c>
      <c r="E4790" s="3" t="s">
        <v>7</v>
      </c>
      <c r="F4790" s="3" t="s">
        <v>1429</v>
      </c>
      <c r="G4790" s="4" t="s">
        <v>1193</v>
      </c>
      <c r="H4790" s="4" t="s">
        <v>1434</v>
      </c>
      <c r="I4790" s="12">
        <v>45838</v>
      </c>
      <c r="J4790" s="9">
        <v>1</v>
      </c>
      <c r="K4790" s="2" t="s">
        <v>435</v>
      </c>
    </row>
    <row r="4791" spans="1:11" ht="55.2">
      <c r="A4791" s="2" t="s">
        <v>167</v>
      </c>
      <c r="B4791" s="6">
        <v>1099</v>
      </c>
      <c r="C4791" s="12">
        <v>45399</v>
      </c>
      <c r="D4791" s="12">
        <v>45407</v>
      </c>
      <c r="E4791" s="3" t="s">
        <v>15</v>
      </c>
      <c r="F4791" s="3" t="s">
        <v>1429</v>
      </c>
      <c r="G4791" s="4" t="s">
        <v>1193</v>
      </c>
      <c r="H4791" s="4" t="s">
        <v>1434</v>
      </c>
      <c r="I4791" s="12">
        <v>45838</v>
      </c>
      <c r="J4791" s="9">
        <v>75</v>
      </c>
      <c r="K4791" s="2" t="s">
        <v>435</v>
      </c>
    </row>
    <row r="4792" spans="1:11" ht="41.4">
      <c r="A4792" s="2" t="s">
        <v>167</v>
      </c>
      <c r="B4792" s="6">
        <v>1098</v>
      </c>
      <c r="C4792" s="12">
        <v>45399</v>
      </c>
      <c r="D4792" s="12">
        <v>45406</v>
      </c>
      <c r="E4792" s="3" t="s">
        <v>127</v>
      </c>
      <c r="F4792" s="3" t="s">
        <v>1429</v>
      </c>
      <c r="G4792" s="4" t="s">
        <v>1193</v>
      </c>
      <c r="H4792" s="4" t="s">
        <v>1434</v>
      </c>
      <c r="I4792" s="12">
        <v>45838</v>
      </c>
      <c r="J4792" s="9">
        <v>21</v>
      </c>
      <c r="K4792" s="2" t="s">
        <v>435</v>
      </c>
    </row>
    <row r="4793" spans="1:11" ht="41.4">
      <c r="A4793" s="2" t="s">
        <v>167</v>
      </c>
      <c r="B4793" s="6">
        <v>1095</v>
      </c>
      <c r="C4793" s="12">
        <v>45399</v>
      </c>
      <c r="D4793" s="12">
        <v>45405</v>
      </c>
      <c r="E4793" s="3" t="s">
        <v>105</v>
      </c>
      <c r="F4793" s="3" t="s">
        <v>1429</v>
      </c>
      <c r="G4793" s="4" t="s">
        <v>1193</v>
      </c>
      <c r="H4793" s="4" t="s">
        <v>1434</v>
      </c>
      <c r="I4793" s="12">
        <v>45838</v>
      </c>
      <c r="J4793" s="9">
        <v>27</v>
      </c>
      <c r="K4793" s="2" t="s">
        <v>435</v>
      </c>
    </row>
    <row r="4794" spans="1:11" ht="41.4">
      <c r="A4794" s="2" t="s">
        <v>167</v>
      </c>
      <c r="B4794" s="6">
        <v>1096</v>
      </c>
      <c r="C4794" s="12">
        <v>45399</v>
      </c>
      <c r="D4794" s="12">
        <v>45405</v>
      </c>
      <c r="E4794" s="3" t="s">
        <v>114</v>
      </c>
      <c r="F4794" s="3" t="s">
        <v>1429</v>
      </c>
      <c r="G4794" s="4" t="s">
        <v>1193</v>
      </c>
      <c r="H4794" s="4" t="s">
        <v>1434</v>
      </c>
      <c r="I4794" s="12">
        <v>45838</v>
      </c>
      <c r="J4794" s="9">
        <v>22</v>
      </c>
      <c r="K4794" s="2" t="s">
        <v>435</v>
      </c>
    </row>
    <row r="4795" spans="1:11" ht="41.4">
      <c r="A4795" s="2" t="s">
        <v>167</v>
      </c>
      <c r="B4795" s="6">
        <v>1093</v>
      </c>
      <c r="C4795" s="12">
        <v>45399</v>
      </c>
      <c r="D4795" s="12">
        <v>45411</v>
      </c>
      <c r="E4795" s="3" t="s">
        <v>111</v>
      </c>
      <c r="F4795" s="3" t="s">
        <v>1429</v>
      </c>
      <c r="G4795" s="4" t="s">
        <v>1193</v>
      </c>
      <c r="H4795" s="4" t="s">
        <v>1434</v>
      </c>
      <c r="I4795" s="12">
        <v>45838</v>
      </c>
      <c r="J4795" s="9">
        <v>8</v>
      </c>
      <c r="K4795" s="2" t="s">
        <v>435</v>
      </c>
    </row>
    <row r="4796" spans="1:11" ht="55.2">
      <c r="A4796" s="2" t="s">
        <v>167</v>
      </c>
      <c r="B4796" s="6">
        <v>1024</v>
      </c>
      <c r="C4796" s="12">
        <v>45399</v>
      </c>
      <c r="D4796" s="12">
        <v>45407</v>
      </c>
      <c r="E4796" s="3" t="s">
        <v>15</v>
      </c>
      <c r="F4796" s="3" t="s">
        <v>1021</v>
      </c>
      <c r="G4796" s="4" t="s">
        <v>1022</v>
      </c>
      <c r="H4796" s="4" t="s">
        <v>1435</v>
      </c>
      <c r="I4796" s="12">
        <v>46081</v>
      </c>
      <c r="J4796" s="9">
        <v>7</v>
      </c>
      <c r="K4796" s="2" t="s">
        <v>435</v>
      </c>
    </row>
    <row r="4797" spans="1:11" ht="55.2">
      <c r="A4797" s="2" t="s">
        <v>167</v>
      </c>
      <c r="B4797" s="6">
        <v>1022</v>
      </c>
      <c r="C4797" s="12">
        <v>45399</v>
      </c>
      <c r="D4797" s="12">
        <v>45405</v>
      </c>
      <c r="E4797" s="3" t="s">
        <v>664</v>
      </c>
      <c r="F4797" s="3" t="s">
        <v>1021</v>
      </c>
      <c r="G4797" s="4" t="s">
        <v>1022</v>
      </c>
      <c r="H4797" s="4" t="s">
        <v>1435</v>
      </c>
      <c r="I4797" s="12">
        <v>46081</v>
      </c>
      <c r="J4797" s="9">
        <v>7</v>
      </c>
      <c r="K4797" s="2" t="s">
        <v>435</v>
      </c>
    </row>
    <row r="4798" spans="1:11" ht="55.2">
      <c r="A4798" s="2" t="s">
        <v>167</v>
      </c>
      <c r="B4798" s="6">
        <v>1031</v>
      </c>
      <c r="C4798" s="12">
        <v>45399</v>
      </c>
      <c r="D4798" s="12">
        <v>45412</v>
      </c>
      <c r="E4798" s="3" t="s">
        <v>3</v>
      </c>
      <c r="F4798" s="3" t="s">
        <v>1021</v>
      </c>
      <c r="G4798" s="4" t="s">
        <v>1022</v>
      </c>
      <c r="H4798" s="4" t="s">
        <v>1435</v>
      </c>
      <c r="I4798" s="12">
        <v>46081</v>
      </c>
      <c r="J4798" s="9">
        <v>15</v>
      </c>
      <c r="K4798" s="2" t="s">
        <v>435</v>
      </c>
    </row>
    <row r="4799" spans="1:11" ht="41.4">
      <c r="A4799" s="2" t="s">
        <v>167</v>
      </c>
      <c r="B4799" s="6">
        <v>1034</v>
      </c>
      <c r="C4799" s="12">
        <v>45399</v>
      </c>
      <c r="D4799" s="12">
        <v>45405</v>
      </c>
      <c r="E4799" s="3" t="s">
        <v>105</v>
      </c>
      <c r="F4799" s="3" t="s">
        <v>1021</v>
      </c>
      <c r="G4799" s="4" t="s">
        <v>1022</v>
      </c>
      <c r="H4799" s="4" t="s">
        <v>1435</v>
      </c>
      <c r="I4799" s="12">
        <v>46081</v>
      </c>
      <c r="J4799" s="9">
        <v>3</v>
      </c>
      <c r="K4799" s="2" t="s">
        <v>435</v>
      </c>
    </row>
    <row r="4800" spans="1:11" ht="69">
      <c r="A4800" s="2" t="s">
        <v>167</v>
      </c>
      <c r="B4800" s="6">
        <v>1025</v>
      </c>
      <c r="C4800" s="12">
        <v>45399</v>
      </c>
      <c r="D4800" s="12">
        <v>45411</v>
      </c>
      <c r="E4800" s="3" t="s">
        <v>429</v>
      </c>
      <c r="F4800" s="3" t="s">
        <v>1021</v>
      </c>
      <c r="G4800" s="4" t="s">
        <v>1022</v>
      </c>
      <c r="H4800" s="4" t="s">
        <v>1435</v>
      </c>
      <c r="I4800" s="12">
        <v>46081</v>
      </c>
      <c r="J4800" s="9">
        <v>2</v>
      </c>
      <c r="K4800" s="2" t="s">
        <v>435</v>
      </c>
    </row>
    <row r="4801" spans="1:11" ht="41.4">
      <c r="A4801" s="2" t="s">
        <v>167</v>
      </c>
      <c r="B4801" s="6">
        <v>1014</v>
      </c>
      <c r="C4801" s="12">
        <v>45399</v>
      </c>
      <c r="D4801" s="12">
        <v>45406</v>
      </c>
      <c r="E4801" s="3" t="s">
        <v>118</v>
      </c>
      <c r="F4801" s="3" t="s">
        <v>1021</v>
      </c>
      <c r="G4801" s="4" t="s">
        <v>1022</v>
      </c>
      <c r="H4801" s="4" t="s">
        <v>1435</v>
      </c>
      <c r="I4801" s="12">
        <v>46081</v>
      </c>
      <c r="J4801" s="9">
        <v>4</v>
      </c>
      <c r="K4801" s="2" t="s">
        <v>435</v>
      </c>
    </row>
    <row r="4802" spans="1:11" ht="55.2">
      <c r="A4802" s="2" t="s">
        <v>167</v>
      </c>
      <c r="B4802" s="6">
        <v>1034</v>
      </c>
      <c r="C4802" s="12">
        <v>45399</v>
      </c>
      <c r="D4802" s="12">
        <v>45405</v>
      </c>
      <c r="E4802" s="3" t="s">
        <v>105</v>
      </c>
      <c r="F4802" s="3" t="s">
        <v>1436</v>
      </c>
      <c r="G4802" s="4" t="s">
        <v>1437</v>
      </c>
      <c r="H4802" s="4" t="s">
        <v>1438</v>
      </c>
      <c r="I4802" s="12">
        <v>45838</v>
      </c>
      <c r="J4802" s="9">
        <v>3</v>
      </c>
      <c r="K4802" s="2" t="s">
        <v>435</v>
      </c>
    </row>
    <row r="4803" spans="1:11" ht="55.2">
      <c r="A4803" s="2" t="s">
        <v>167</v>
      </c>
      <c r="B4803" s="6">
        <v>1036</v>
      </c>
      <c r="C4803" s="12">
        <v>45399</v>
      </c>
      <c r="D4803" s="12">
        <v>45411</v>
      </c>
      <c r="E4803" s="3" t="s">
        <v>116</v>
      </c>
      <c r="F4803" s="3" t="s">
        <v>1436</v>
      </c>
      <c r="G4803" s="4" t="s">
        <v>1437</v>
      </c>
      <c r="H4803" s="4" t="s">
        <v>1438</v>
      </c>
      <c r="I4803" s="12">
        <v>45838</v>
      </c>
      <c r="J4803" s="9">
        <v>4</v>
      </c>
      <c r="K4803" s="2" t="s">
        <v>435</v>
      </c>
    </row>
    <row r="4804" spans="1:11" ht="55.2">
      <c r="A4804" s="2" t="s">
        <v>167</v>
      </c>
      <c r="B4804" s="6">
        <v>1024</v>
      </c>
      <c r="C4804" s="12">
        <v>45399</v>
      </c>
      <c r="D4804" s="12">
        <v>45407</v>
      </c>
      <c r="E4804" s="3" t="s">
        <v>15</v>
      </c>
      <c r="F4804" s="3" t="s">
        <v>1436</v>
      </c>
      <c r="G4804" s="4" t="s">
        <v>1437</v>
      </c>
      <c r="H4804" s="4" t="s">
        <v>1438</v>
      </c>
      <c r="I4804" s="12">
        <v>45838</v>
      </c>
      <c r="J4804" s="9">
        <v>11</v>
      </c>
      <c r="K4804" s="2" t="s">
        <v>435</v>
      </c>
    </row>
    <row r="4805" spans="1:11" ht="55.2">
      <c r="A4805" s="2" t="s">
        <v>167</v>
      </c>
      <c r="B4805" s="6">
        <v>1031</v>
      </c>
      <c r="C4805" s="12">
        <v>45399</v>
      </c>
      <c r="D4805" s="12">
        <v>45412</v>
      </c>
      <c r="E4805" s="3" t="s">
        <v>3</v>
      </c>
      <c r="F4805" s="3" t="s">
        <v>1436</v>
      </c>
      <c r="G4805" s="4" t="s">
        <v>1437</v>
      </c>
      <c r="H4805" s="4" t="s">
        <v>1438</v>
      </c>
      <c r="I4805" s="12">
        <v>45838</v>
      </c>
      <c r="J4805" s="9">
        <v>7</v>
      </c>
      <c r="K4805" s="2" t="s">
        <v>435</v>
      </c>
    </row>
    <row r="4806" spans="1:11" ht="69">
      <c r="A4806" s="2" t="s">
        <v>167</v>
      </c>
      <c r="B4806" s="6">
        <v>1025</v>
      </c>
      <c r="C4806" s="12">
        <v>45399</v>
      </c>
      <c r="D4806" s="12">
        <v>45411</v>
      </c>
      <c r="E4806" s="3" t="s">
        <v>429</v>
      </c>
      <c r="F4806" s="3" t="s">
        <v>1436</v>
      </c>
      <c r="G4806" s="4" t="s">
        <v>1437</v>
      </c>
      <c r="H4806" s="4" t="s">
        <v>1438</v>
      </c>
      <c r="I4806" s="12">
        <v>45838</v>
      </c>
      <c r="J4806" s="9">
        <v>7</v>
      </c>
      <c r="K4806" s="2" t="s">
        <v>435</v>
      </c>
    </row>
    <row r="4807" spans="1:11" ht="55.2">
      <c r="A4807" s="2" t="s">
        <v>167</v>
      </c>
      <c r="B4807" s="6">
        <v>1015</v>
      </c>
      <c r="C4807" s="12">
        <v>45399</v>
      </c>
      <c r="D4807" s="12">
        <v>45400</v>
      </c>
      <c r="E4807" s="3" t="s">
        <v>11</v>
      </c>
      <c r="F4807" s="3" t="s">
        <v>1436</v>
      </c>
      <c r="G4807" s="4" t="s">
        <v>1437</v>
      </c>
      <c r="H4807" s="4" t="s">
        <v>1438</v>
      </c>
      <c r="I4807" s="12">
        <v>45838</v>
      </c>
      <c r="J4807" s="9">
        <v>2</v>
      </c>
      <c r="K4807" s="2" t="s">
        <v>435</v>
      </c>
    </row>
    <row r="4808" spans="1:11" ht="55.2">
      <c r="A4808" s="2" t="s">
        <v>167</v>
      </c>
      <c r="B4808" s="6">
        <v>1022</v>
      </c>
      <c r="C4808" s="12">
        <v>45399</v>
      </c>
      <c r="D4808" s="12">
        <v>45405</v>
      </c>
      <c r="E4808" s="3" t="s">
        <v>664</v>
      </c>
      <c r="F4808" s="3" t="s">
        <v>1436</v>
      </c>
      <c r="G4808" s="4" t="s">
        <v>1437</v>
      </c>
      <c r="H4808" s="4" t="s">
        <v>1438</v>
      </c>
      <c r="I4808" s="12">
        <v>45838</v>
      </c>
      <c r="J4808" s="9">
        <v>2</v>
      </c>
      <c r="K4808" s="2" t="s">
        <v>435</v>
      </c>
    </row>
    <row r="4809" spans="1:11" ht="55.2">
      <c r="A4809" s="2" t="s">
        <v>167</v>
      </c>
      <c r="B4809" s="6">
        <v>1018</v>
      </c>
      <c r="C4809" s="12">
        <v>45399</v>
      </c>
      <c r="D4809" s="12">
        <v>45404</v>
      </c>
      <c r="E4809" s="3" t="s">
        <v>850</v>
      </c>
      <c r="F4809" s="3" t="s">
        <v>1436</v>
      </c>
      <c r="G4809" s="4" t="s">
        <v>1437</v>
      </c>
      <c r="H4809" s="4" t="s">
        <v>1438</v>
      </c>
      <c r="I4809" s="12">
        <v>45838</v>
      </c>
      <c r="J4809" s="9">
        <v>2</v>
      </c>
      <c r="K4809" s="2" t="s">
        <v>435</v>
      </c>
    </row>
    <row r="4810" spans="1:11" ht="55.2">
      <c r="A4810" s="2" t="s">
        <v>167</v>
      </c>
      <c r="B4810" s="6">
        <v>1019</v>
      </c>
      <c r="C4810" s="12">
        <v>45399</v>
      </c>
      <c r="D4810" s="12">
        <v>45400</v>
      </c>
      <c r="E4810" s="3" t="s">
        <v>103</v>
      </c>
      <c r="F4810" s="3" t="s">
        <v>1436</v>
      </c>
      <c r="G4810" s="4" t="s">
        <v>1437</v>
      </c>
      <c r="H4810" s="4" t="s">
        <v>1438</v>
      </c>
      <c r="I4810" s="12">
        <v>45838</v>
      </c>
      <c r="J4810" s="9">
        <v>2</v>
      </c>
      <c r="K4810" s="2" t="s">
        <v>435</v>
      </c>
    </row>
    <row r="4811" spans="1:11" ht="55.2">
      <c r="A4811" s="2" t="s">
        <v>167</v>
      </c>
      <c r="B4811" s="6">
        <v>1017</v>
      </c>
      <c r="C4811" s="12">
        <v>45399</v>
      </c>
      <c r="D4811" s="12">
        <v>45406</v>
      </c>
      <c r="E4811" s="3" t="s">
        <v>124</v>
      </c>
      <c r="F4811" s="3" t="s">
        <v>1436</v>
      </c>
      <c r="G4811" s="4" t="s">
        <v>1437</v>
      </c>
      <c r="H4811" s="4" t="s">
        <v>1438</v>
      </c>
      <c r="I4811" s="12">
        <v>45838</v>
      </c>
      <c r="J4811" s="9">
        <v>1</v>
      </c>
      <c r="K4811" s="2" t="s">
        <v>435</v>
      </c>
    </row>
    <row r="4812" spans="1:11" ht="41.4">
      <c r="A4812" s="2" t="s">
        <v>167</v>
      </c>
      <c r="B4812" s="6">
        <v>1027</v>
      </c>
      <c r="C4812" s="12">
        <v>45399</v>
      </c>
      <c r="D4812" s="12">
        <v>45407</v>
      </c>
      <c r="E4812" s="3" t="s">
        <v>14</v>
      </c>
      <c r="F4812" s="3" t="s">
        <v>1439</v>
      </c>
      <c r="G4812" s="4" t="s">
        <v>433</v>
      </c>
      <c r="H4812" s="4" t="s">
        <v>1440</v>
      </c>
      <c r="I4812" s="12">
        <v>46265</v>
      </c>
      <c r="J4812" s="9">
        <v>503</v>
      </c>
      <c r="K4812" s="2" t="s">
        <v>435</v>
      </c>
    </row>
    <row r="4813" spans="1:11" ht="55.2">
      <c r="A4813" s="2" t="s">
        <v>167</v>
      </c>
      <c r="B4813" s="6">
        <v>1021</v>
      </c>
      <c r="C4813" s="12">
        <v>45399</v>
      </c>
      <c r="D4813" s="12">
        <v>45412</v>
      </c>
      <c r="E4813" s="3" t="s">
        <v>120</v>
      </c>
      <c r="F4813" s="3" t="s">
        <v>1439</v>
      </c>
      <c r="G4813" s="4" t="s">
        <v>433</v>
      </c>
      <c r="H4813" s="4" t="s">
        <v>1440</v>
      </c>
      <c r="I4813" s="12">
        <v>46265</v>
      </c>
      <c r="J4813" s="9">
        <v>119</v>
      </c>
      <c r="K4813" s="2" t="s">
        <v>435</v>
      </c>
    </row>
    <row r="4814" spans="1:11" ht="41.4">
      <c r="A4814" s="2" t="s">
        <v>167</v>
      </c>
      <c r="B4814" s="6">
        <v>1026</v>
      </c>
      <c r="C4814" s="12">
        <v>45399</v>
      </c>
      <c r="D4814" s="12">
        <v>45406</v>
      </c>
      <c r="E4814" s="3" t="s">
        <v>127</v>
      </c>
      <c r="F4814" s="3" t="s">
        <v>1439</v>
      </c>
      <c r="G4814" s="4" t="s">
        <v>433</v>
      </c>
      <c r="H4814" s="4" t="s">
        <v>1440</v>
      </c>
      <c r="I4814" s="12">
        <v>46265</v>
      </c>
      <c r="J4814" s="9">
        <v>76</v>
      </c>
      <c r="K4814" s="2" t="s">
        <v>435</v>
      </c>
    </row>
    <row r="4815" spans="1:11" ht="69">
      <c r="A4815" s="2" t="s">
        <v>167</v>
      </c>
      <c r="B4815" s="6">
        <v>1025</v>
      </c>
      <c r="C4815" s="12">
        <v>45399</v>
      </c>
      <c r="D4815" s="12">
        <v>45411</v>
      </c>
      <c r="E4815" s="3" t="s">
        <v>429</v>
      </c>
      <c r="F4815" s="3" t="s">
        <v>1439</v>
      </c>
      <c r="G4815" s="4" t="s">
        <v>433</v>
      </c>
      <c r="H4815" s="4" t="s">
        <v>1440</v>
      </c>
      <c r="I4815" s="12">
        <v>46265</v>
      </c>
      <c r="J4815" s="9">
        <v>150</v>
      </c>
      <c r="K4815" s="2" t="s">
        <v>435</v>
      </c>
    </row>
    <row r="4816" spans="1:11" ht="41.4">
      <c r="A4816" s="2" t="s">
        <v>167</v>
      </c>
      <c r="B4816" s="6">
        <v>1035</v>
      </c>
      <c r="C4816" s="12">
        <v>45399</v>
      </c>
      <c r="D4816" s="12">
        <v>45405</v>
      </c>
      <c r="E4816" s="3" t="s">
        <v>114</v>
      </c>
      <c r="F4816" s="3" t="s">
        <v>1439</v>
      </c>
      <c r="G4816" s="4" t="s">
        <v>433</v>
      </c>
      <c r="H4816" s="4" t="s">
        <v>1440</v>
      </c>
      <c r="I4816" s="12">
        <v>46265</v>
      </c>
      <c r="J4816" s="9">
        <v>17</v>
      </c>
      <c r="K4816" s="2" t="s">
        <v>435</v>
      </c>
    </row>
    <row r="4817" spans="1:11" ht="41.4">
      <c r="A4817" s="2" t="s">
        <v>167</v>
      </c>
      <c r="B4817" s="6">
        <v>1034</v>
      </c>
      <c r="C4817" s="12">
        <v>45399</v>
      </c>
      <c r="D4817" s="12">
        <v>45405</v>
      </c>
      <c r="E4817" s="3" t="s">
        <v>105</v>
      </c>
      <c r="F4817" s="3" t="s">
        <v>1439</v>
      </c>
      <c r="G4817" s="4" t="s">
        <v>433</v>
      </c>
      <c r="H4817" s="4" t="s">
        <v>1440</v>
      </c>
      <c r="I4817" s="12">
        <v>46265</v>
      </c>
      <c r="J4817" s="9">
        <v>123</v>
      </c>
      <c r="K4817" s="2" t="s">
        <v>435</v>
      </c>
    </row>
    <row r="4818" spans="1:11" ht="55.2">
      <c r="A4818" s="2" t="s">
        <v>167</v>
      </c>
      <c r="B4818" s="6">
        <v>1018</v>
      </c>
      <c r="C4818" s="12">
        <v>45399</v>
      </c>
      <c r="D4818" s="12">
        <v>45404</v>
      </c>
      <c r="E4818" s="3" t="s">
        <v>850</v>
      </c>
      <c r="F4818" s="3" t="s">
        <v>1439</v>
      </c>
      <c r="G4818" s="4" t="s">
        <v>433</v>
      </c>
      <c r="H4818" s="4" t="s">
        <v>1440</v>
      </c>
      <c r="I4818" s="12">
        <v>46265</v>
      </c>
      <c r="J4818" s="9">
        <v>1</v>
      </c>
      <c r="K4818" s="2" t="s">
        <v>435</v>
      </c>
    </row>
    <row r="4819" spans="1:11" ht="69">
      <c r="A4819" s="2" t="s">
        <v>167</v>
      </c>
      <c r="B4819" s="6">
        <v>1028</v>
      </c>
      <c r="C4819" s="12">
        <v>45399</v>
      </c>
      <c r="D4819" s="12">
        <v>45406</v>
      </c>
      <c r="E4819" s="3" t="s">
        <v>428</v>
      </c>
      <c r="F4819" s="3" t="s">
        <v>1439</v>
      </c>
      <c r="G4819" s="4" t="s">
        <v>433</v>
      </c>
      <c r="H4819" s="4" t="s">
        <v>1440</v>
      </c>
      <c r="I4819" s="12">
        <v>46265</v>
      </c>
      <c r="J4819" s="9">
        <v>70</v>
      </c>
      <c r="K4819" s="2" t="s">
        <v>435</v>
      </c>
    </row>
    <row r="4820" spans="1:11" ht="41.4">
      <c r="A4820" s="2" t="s">
        <v>167</v>
      </c>
      <c r="B4820" s="6">
        <v>1014</v>
      </c>
      <c r="C4820" s="12">
        <v>45399</v>
      </c>
      <c r="D4820" s="12">
        <v>45406</v>
      </c>
      <c r="E4820" s="3" t="s">
        <v>118</v>
      </c>
      <c r="F4820" s="3" t="s">
        <v>1439</v>
      </c>
      <c r="G4820" s="4" t="s">
        <v>433</v>
      </c>
      <c r="H4820" s="4" t="s">
        <v>1440</v>
      </c>
      <c r="I4820" s="12">
        <v>46265</v>
      </c>
      <c r="J4820" s="9">
        <v>9</v>
      </c>
      <c r="K4820" s="2" t="s">
        <v>435</v>
      </c>
    </row>
    <row r="4821" spans="1:11" ht="41.4">
      <c r="A4821" s="2" t="s">
        <v>167</v>
      </c>
      <c r="B4821" s="6">
        <v>1033</v>
      </c>
      <c r="C4821" s="12">
        <v>45399</v>
      </c>
      <c r="D4821" s="12">
        <v>45405</v>
      </c>
      <c r="E4821" s="3" t="s">
        <v>115</v>
      </c>
      <c r="F4821" s="3" t="s">
        <v>1439</v>
      </c>
      <c r="G4821" s="4" t="s">
        <v>433</v>
      </c>
      <c r="H4821" s="4" t="s">
        <v>1440</v>
      </c>
      <c r="I4821" s="12">
        <v>46265</v>
      </c>
      <c r="J4821" s="9">
        <v>21</v>
      </c>
      <c r="K4821" s="2" t="s">
        <v>435</v>
      </c>
    </row>
    <row r="4822" spans="1:11" ht="41.4">
      <c r="A4822" s="2" t="s">
        <v>167</v>
      </c>
      <c r="B4822" s="6">
        <v>1015</v>
      </c>
      <c r="C4822" s="12">
        <v>45399</v>
      </c>
      <c r="D4822" s="12">
        <v>45400</v>
      </c>
      <c r="E4822" s="3" t="s">
        <v>11</v>
      </c>
      <c r="F4822" s="3" t="s">
        <v>1439</v>
      </c>
      <c r="G4822" s="4" t="s">
        <v>433</v>
      </c>
      <c r="H4822" s="4" t="s">
        <v>1440</v>
      </c>
      <c r="I4822" s="12">
        <v>46265</v>
      </c>
      <c r="J4822" s="9">
        <v>24</v>
      </c>
      <c r="K4822" s="2" t="s">
        <v>435</v>
      </c>
    </row>
    <row r="4823" spans="1:11" ht="69">
      <c r="A4823" s="2" t="s">
        <v>167</v>
      </c>
      <c r="B4823" s="6">
        <v>1023</v>
      </c>
      <c r="C4823" s="12">
        <v>45399</v>
      </c>
      <c r="D4823" s="12">
        <v>45404</v>
      </c>
      <c r="E4823" s="3" t="s">
        <v>110</v>
      </c>
      <c r="F4823" s="3" t="s">
        <v>1439</v>
      </c>
      <c r="G4823" s="4" t="s">
        <v>433</v>
      </c>
      <c r="H4823" s="4" t="s">
        <v>1440</v>
      </c>
      <c r="I4823" s="12">
        <v>46265</v>
      </c>
      <c r="J4823" s="9">
        <v>126</v>
      </c>
      <c r="K4823" s="2" t="s">
        <v>435</v>
      </c>
    </row>
    <row r="4824" spans="1:11" ht="41.4">
      <c r="A4824" s="2" t="s">
        <v>167</v>
      </c>
      <c r="B4824" s="6">
        <v>1029</v>
      </c>
      <c r="C4824" s="12">
        <v>45399</v>
      </c>
      <c r="D4824" s="12">
        <v>45406</v>
      </c>
      <c r="E4824" s="3" t="s">
        <v>119</v>
      </c>
      <c r="F4824" s="3" t="s">
        <v>1439</v>
      </c>
      <c r="G4824" s="4" t="s">
        <v>433</v>
      </c>
      <c r="H4824" s="4" t="s">
        <v>1440</v>
      </c>
      <c r="I4824" s="12">
        <v>46265</v>
      </c>
      <c r="J4824" s="9">
        <v>18</v>
      </c>
      <c r="K4824" s="2" t="s">
        <v>435</v>
      </c>
    </row>
    <row r="4825" spans="1:11" ht="69">
      <c r="A4825" s="2" t="s">
        <v>167</v>
      </c>
      <c r="B4825" s="6">
        <v>1085</v>
      </c>
      <c r="C4825" s="12">
        <v>45399</v>
      </c>
      <c r="D4825" s="12">
        <v>45404</v>
      </c>
      <c r="E4825" s="3" t="s">
        <v>110</v>
      </c>
      <c r="F4825" s="3" t="s">
        <v>1441</v>
      </c>
      <c r="G4825" s="4" t="s">
        <v>1190</v>
      </c>
      <c r="H4825" s="4" t="s">
        <v>1442</v>
      </c>
      <c r="I4825" s="12">
        <v>46265</v>
      </c>
      <c r="J4825" s="9">
        <v>55</v>
      </c>
      <c r="K4825" s="2" t="s">
        <v>435</v>
      </c>
    </row>
    <row r="4826" spans="1:11" ht="41.4">
      <c r="A4826" s="2" t="s">
        <v>167</v>
      </c>
      <c r="B4826" s="6">
        <v>1095</v>
      </c>
      <c r="C4826" s="12">
        <v>45399</v>
      </c>
      <c r="D4826" s="12">
        <v>45405</v>
      </c>
      <c r="E4826" s="3" t="s">
        <v>105</v>
      </c>
      <c r="F4826" s="3" t="s">
        <v>1441</v>
      </c>
      <c r="G4826" s="4" t="s">
        <v>1190</v>
      </c>
      <c r="H4826" s="4" t="s">
        <v>1442</v>
      </c>
      <c r="I4826" s="12">
        <v>46265</v>
      </c>
      <c r="J4826" s="9">
        <v>266</v>
      </c>
      <c r="K4826" s="2" t="s">
        <v>435</v>
      </c>
    </row>
    <row r="4827" spans="1:11" ht="41.4">
      <c r="A4827" s="2" t="s">
        <v>167</v>
      </c>
      <c r="B4827" s="6">
        <v>1096</v>
      </c>
      <c r="C4827" s="12">
        <v>45399</v>
      </c>
      <c r="D4827" s="12">
        <v>45405</v>
      </c>
      <c r="E4827" s="3" t="s">
        <v>114</v>
      </c>
      <c r="F4827" s="3" t="s">
        <v>1441</v>
      </c>
      <c r="G4827" s="4" t="s">
        <v>1190</v>
      </c>
      <c r="H4827" s="4" t="s">
        <v>1442</v>
      </c>
      <c r="I4827" s="12">
        <v>46265</v>
      </c>
      <c r="J4827" s="9">
        <v>50</v>
      </c>
      <c r="K4827" s="2" t="s">
        <v>435</v>
      </c>
    </row>
    <row r="4828" spans="1:11" ht="41.4">
      <c r="A4828" s="2" t="s">
        <v>167</v>
      </c>
      <c r="B4828" s="6">
        <v>1071</v>
      </c>
      <c r="C4828" s="12">
        <v>45399</v>
      </c>
      <c r="D4828" s="12">
        <v>45411</v>
      </c>
      <c r="E4828" s="3" t="s">
        <v>108</v>
      </c>
      <c r="F4828" s="3" t="s">
        <v>1441</v>
      </c>
      <c r="G4828" s="4" t="s">
        <v>1190</v>
      </c>
      <c r="H4828" s="4" t="s">
        <v>1442</v>
      </c>
      <c r="I4828" s="12">
        <v>46265</v>
      </c>
      <c r="J4828" s="9">
        <v>44</v>
      </c>
      <c r="K4828" s="2" t="s">
        <v>435</v>
      </c>
    </row>
    <row r="4829" spans="1:11" ht="41.4">
      <c r="A4829" s="2" t="s">
        <v>167</v>
      </c>
      <c r="B4829" s="6">
        <v>1093</v>
      </c>
      <c r="C4829" s="12">
        <v>45399</v>
      </c>
      <c r="D4829" s="12">
        <v>45411</v>
      </c>
      <c r="E4829" s="3" t="s">
        <v>111</v>
      </c>
      <c r="F4829" s="3" t="s">
        <v>1441</v>
      </c>
      <c r="G4829" s="4" t="s">
        <v>1190</v>
      </c>
      <c r="H4829" s="4" t="s">
        <v>1442</v>
      </c>
      <c r="I4829" s="12">
        <v>46265</v>
      </c>
      <c r="J4829" s="9">
        <v>58</v>
      </c>
      <c r="K4829" s="2" t="s">
        <v>435</v>
      </c>
    </row>
    <row r="4830" spans="1:11" ht="41.4">
      <c r="A4830" s="2" t="s">
        <v>167</v>
      </c>
      <c r="B4830" s="6">
        <v>1098</v>
      </c>
      <c r="C4830" s="12">
        <v>45399</v>
      </c>
      <c r="D4830" s="12">
        <v>45406</v>
      </c>
      <c r="E4830" s="3" t="s">
        <v>127</v>
      </c>
      <c r="F4830" s="3" t="s">
        <v>1441</v>
      </c>
      <c r="G4830" s="4" t="s">
        <v>1190</v>
      </c>
      <c r="H4830" s="4" t="s">
        <v>1442</v>
      </c>
      <c r="I4830" s="12">
        <v>46265</v>
      </c>
      <c r="J4830" s="9">
        <v>34</v>
      </c>
      <c r="K4830" s="2" t="s">
        <v>435</v>
      </c>
    </row>
    <row r="4831" spans="1:11" ht="55.2">
      <c r="A4831" s="2" t="s">
        <v>167</v>
      </c>
      <c r="B4831" s="6">
        <v>1084</v>
      </c>
      <c r="C4831" s="12">
        <v>45399</v>
      </c>
      <c r="D4831" s="12">
        <v>45405</v>
      </c>
      <c r="E4831" s="3" t="s">
        <v>664</v>
      </c>
      <c r="F4831" s="3" t="s">
        <v>1441</v>
      </c>
      <c r="G4831" s="4" t="s">
        <v>1190</v>
      </c>
      <c r="H4831" s="4" t="s">
        <v>1442</v>
      </c>
      <c r="I4831" s="12">
        <v>46265</v>
      </c>
      <c r="J4831" s="9">
        <v>18</v>
      </c>
      <c r="K4831" s="2" t="s">
        <v>435</v>
      </c>
    </row>
    <row r="4832" spans="1:11" ht="55.2">
      <c r="A4832" s="2" t="s">
        <v>167</v>
      </c>
      <c r="B4832" s="6">
        <v>1099</v>
      </c>
      <c r="C4832" s="12">
        <v>45399</v>
      </c>
      <c r="D4832" s="12">
        <v>45407</v>
      </c>
      <c r="E4832" s="3" t="s">
        <v>15</v>
      </c>
      <c r="F4832" s="3" t="s">
        <v>1441</v>
      </c>
      <c r="G4832" s="4" t="s">
        <v>1190</v>
      </c>
      <c r="H4832" s="4" t="s">
        <v>1442</v>
      </c>
      <c r="I4832" s="12">
        <v>46265</v>
      </c>
      <c r="J4832" s="9">
        <v>624</v>
      </c>
      <c r="K4832" s="2" t="s">
        <v>435</v>
      </c>
    </row>
    <row r="4833" spans="1:11" ht="55.2">
      <c r="A4833" s="2" t="s">
        <v>167</v>
      </c>
      <c r="B4833" s="6">
        <v>1091</v>
      </c>
      <c r="C4833" s="12">
        <v>45399</v>
      </c>
      <c r="D4833" s="12">
        <v>45411</v>
      </c>
      <c r="E4833" s="3" t="s">
        <v>7</v>
      </c>
      <c r="F4833" s="3" t="s">
        <v>1441</v>
      </c>
      <c r="G4833" s="4" t="s">
        <v>1190</v>
      </c>
      <c r="H4833" s="4" t="s">
        <v>1442</v>
      </c>
      <c r="I4833" s="12">
        <v>46265</v>
      </c>
      <c r="J4833" s="9">
        <v>16</v>
      </c>
      <c r="K4833" s="2" t="s">
        <v>435</v>
      </c>
    </row>
    <row r="4834" spans="1:11" ht="69">
      <c r="A4834" s="2" t="s">
        <v>167</v>
      </c>
      <c r="B4834" s="6">
        <v>1089</v>
      </c>
      <c r="C4834" s="12">
        <v>45399</v>
      </c>
      <c r="D4834" s="12">
        <v>45406</v>
      </c>
      <c r="E4834" s="3" t="s">
        <v>13</v>
      </c>
      <c r="F4834" s="3" t="s">
        <v>1441</v>
      </c>
      <c r="G4834" s="4" t="s">
        <v>1190</v>
      </c>
      <c r="H4834" s="4" t="s">
        <v>1442</v>
      </c>
      <c r="I4834" s="12">
        <v>46265</v>
      </c>
      <c r="J4834" s="9">
        <v>51</v>
      </c>
      <c r="K4834" s="2" t="s">
        <v>435</v>
      </c>
    </row>
    <row r="4835" spans="1:11" ht="41.4">
      <c r="A4835" s="2" t="s">
        <v>167</v>
      </c>
      <c r="B4835" s="6">
        <v>1097</v>
      </c>
      <c r="C4835" s="12">
        <v>45399</v>
      </c>
      <c r="D4835" s="12">
        <v>45411</v>
      </c>
      <c r="E4835" s="3" t="s">
        <v>116</v>
      </c>
      <c r="F4835" s="3" t="s">
        <v>1441</v>
      </c>
      <c r="G4835" s="4" t="s">
        <v>1190</v>
      </c>
      <c r="H4835" s="4" t="s">
        <v>1442</v>
      </c>
      <c r="I4835" s="12">
        <v>46265</v>
      </c>
      <c r="J4835" s="9">
        <v>18</v>
      </c>
      <c r="K4835" s="2" t="s">
        <v>435</v>
      </c>
    </row>
    <row r="4836" spans="1:11" ht="41.4">
      <c r="A4836" s="2" t="s">
        <v>167</v>
      </c>
      <c r="B4836" s="6">
        <v>1065</v>
      </c>
      <c r="C4836" s="12">
        <v>45399</v>
      </c>
      <c r="D4836" s="12">
        <v>45412</v>
      </c>
      <c r="E4836" s="3" t="s">
        <v>117</v>
      </c>
      <c r="F4836" s="3" t="s">
        <v>1441</v>
      </c>
      <c r="G4836" s="4" t="s">
        <v>1190</v>
      </c>
      <c r="H4836" s="4" t="s">
        <v>1442</v>
      </c>
      <c r="I4836" s="12">
        <v>46265</v>
      </c>
      <c r="J4836" s="9">
        <v>79</v>
      </c>
      <c r="K4836" s="2" t="s">
        <v>435</v>
      </c>
    </row>
    <row r="4837" spans="1:11" ht="41.4">
      <c r="A4837" s="2" t="s">
        <v>167</v>
      </c>
      <c r="B4837" s="6">
        <v>1090</v>
      </c>
      <c r="C4837" s="12">
        <v>45399</v>
      </c>
      <c r="D4837" s="12">
        <v>45406</v>
      </c>
      <c r="E4837" s="3" t="s">
        <v>119</v>
      </c>
      <c r="F4837" s="3" t="s">
        <v>1441</v>
      </c>
      <c r="G4837" s="4" t="s">
        <v>1190</v>
      </c>
      <c r="H4837" s="4" t="s">
        <v>1442</v>
      </c>
      <c r="I4837" s="12">
        <v>46265</v>
      </c>
      <c r="J4837" s="9">
        <v>61</v>
      </c>
      <c r="K4837" s="2" t="s">
        <v>435</v>
      </c>
    </row>
    <row r="4838" spans="1:11" ht="55.2">
      <c r="A4838" s="2" t="s">
        <v>167</v>
      </c>
      <c r="B4838" s="6">
        <v>1083</v>
      </c>
      <c r="C4838" s="12">
        <v>45399</v>
      </c>
      <c r="D4838" s="12">
        <v>45412</v>
      </c>
      <c r="E4838" s="3" t="s">
        <v>120</v>
      </c>
      <c r="F4838" s="3" t="s">
        <v>1441</v>
      </c>
      <c r="G4838" s="4" t="s">
        <v>1190</v>
      </c>
      <c r="H4838" s="4" t="s">
        <v>1442</v>
      </c>
      <c r="I4838" s="12">
        <v>46265</v>
      </c>
      <c r="J4838" s="9">
        <v>115</v>
      </c>
      <c r="K4838" s="2" t="s">
        <v>435</v>
      </c>
    </row>
    <row r="4839" spans="1:11" ht="55.2">
      <c r="A4839" s="2" t="s">
        <v>167</v>
      </c>
      <c r="B4839" s="6">
        <v>1066</v>
      </c>
      <c r="C4839" s="12">
        <v>45399</v>
      </c>
      <c r="D4839" s="12">
        <v>45406</v>
      </c>
      <c r="E4839" s="3" t="s">
        <v>124</v>
      </c>
      <c r="F4839" s="3" t="s">
        <v>1441</v>
      </c>
      <c r="G4839" s="4" t="s">
        <v>1190</v>
      </c>
      <c r="H4839" s="4" t="s">
        <v>1442</v>
      </c>
      <c r="I4839" s="12">
        <v>46265</v>
      </c>
      <c r="J4839" s="9">
        <v>53</v>
      </c>
      <c r="K4839" s="2" t="s">
        <v>435</v>
      </c>
    </row>
    <row r="4840" spans="1:11" ht="41.4">
      <c r="A4840" s="2" t="s">
        <v>167</v>
      </c>
      <c r="B4840" s="6">
        <v>1087</v>
      </c>
      <c r="C4840" s="12">
        <v>45399</v>
      </c>
      <c r="D4840" s="12">
        <v>45407</v>
      </c>
      <c r="E4840" s="3" t="s">
        <v>14</v>
      </c>
      <c r="F4840" s="3" t="s">
        <v>1441</v>
      </c>
      <c r="G4840" s="4" t="s">
        <v>1190</v>
      </c>
      <c r="H4840" s="4" t="s">
        <v>1442</v>
      </c>
      <c r="I4840" s="12">
        <v>46265</v>
      </c>
      <c r="J4840" s="9">
        <v>157</v>
      </c>
      <c r="K4840" s="2" t="s">
        <v>435</v>
      </c>
    </row>
    <row r="4841" spans="1:11" ht="55.2">
      <c r="A4841" s="2" t="s">
        <v>167</v>
      </c>
      <c r="B4841" s="6">
        <v>1092</v>
      </c>
      <c r="C4841" s="12">
        <v>45399</v>
      </c>
      <c r="D4841" s="12">
        <v>45412</v>
      </c>
      <c r="E4841" s="3" t="s">
        <v>3</v>
      </c>
      <c r="F4841" s="3" t="s">
        <v>1441</v>
      </c>
      <c r="G4841" s="4" t="s">
        <v>1190</v>
      </c>
      <c r="H4841" s="4" t="s">
        <v>1442</v>
      </c>
      <c r="I4841" s="12">
        <v>46265</v>
      </c>
      <c r="J4841" s="9">
        <v>137</v>
      </c>
      <c r="K4841" s="2" t="s">
        <v>435</v>
      </c>
    </row>
    <row r="4842" spans="1:11" ht="41.4">
      <c r="A4842" s="2" t="s">
        <v>167</v>
      </c>
      <c r="B4842" s="6">
        <v>1063</v>
      </c>
      <c r="C4842" s="12">
        <v>45399</v>
      </c>
      <c r="D4842" s="12">
        <v>45406</v>
      </c>
      <c r="E4842" s="3" t="s">
        <v>118</v>
      </c>
      <c r="F4842" s="3" t="s">
        <v>1441</v>
      </c>
      <c r="G4842" s="4" t="s">
        <v>1190</v>
      </c>
      <c r="H4842" s="4" t="s">
        <v>1442</v>
      </c>
      <c r="I4842" s="12">
        <v>46265</v>
      </c>
      <c r="J4842" s="9">
        <v>8</v>
      </c>
      <c r="K4842" s="2" t="s">
        <v>435</v>
      </c>
    </row>
    <row r="4843" spans="1:11" ht="41.4">
      <c r="A4843" s="2" t="s">
        <v>167</v>
      </c>
      <c r="B4843" s="6">
        <v>1064</v>
      </c>
      <c r="C4843" s="12">
        <v>45399</v>
      </c>
      <c r="D4843" s="12">
        <v>45400</v>
      </c>
      <c r="E4843" s="3" t="s">
        <v>11</v>
      </c>
      <c r="F4843" s="3" t="s">
        <v>1441</v>
      </c>
      <c r="G4843" s="4" t="s">
        <v>1190</v>
      </c>
      <c r="H4843" s="4" t="s">
        <v>1442</v>
      </c>
      <c r="I4843" s="12">
        <v>46265</v>
      </c>
      <c r="J4843" s="9">
        <v>254</v>
      </c>
      <c r="K4843" s="2" t="s">
        <v>435</v>
      </c>
    </row>
    <row r="4844" spans="1:11" ht="41.4">
      <c r="A4844" s="2" t="s">
        <v>167</v>
      </c>
      <c r="B4844" s="6">
        <v>1094</v>
      </c>
      <c r="C4844" s="12">
        <v>45399</v>
      </c>
      <c r="D4844" s="12">
        <v>45405</v>
      </c>
      <c r="E4844" s="3" t="s">
        <v>115</v>
      </c>
      <c r="F4844" s="3" t="s">
        <v>1441</v>
      </c>
      <c r="G4844" s="4" t="s">
        <v>1190</v>
      </c>
      <c r="H4844" s="4" t="s">
        <v>1442</v>
      </c>
      <c r="I4844" s="12">
        <v>46265</v>
      </c>
      <c r="J4844" s="9">
        <v>14</v>
      </c>
      <c r="K4844" s="2" t="s">
        <v>435</v>
      </c>
    </row>
    <row r="4845" spans="1:11" ht="55.2">
      <c r="A4845" s="2" t="s">
        <v>167</v>
      </c>
      <c r="B4845" s="6">
        <v>1044</v>
      </c>
      <c r="C4845" s="12">
        <v>45399</v>
      </c>
      <c r="D4845" s="12">
        <v>45407</v>
      </c>
      <c r="E4845" s="3" t="s">
        <v>1411</v>
      </c>
      <c r="F4845" s="3" t="s">
        <v>476</v>
      </c>
      <c r="G4845" s="4" t="s">
        <v>477</v>
      </c>
      <c r="H4845" s="4" t="s">
        <v>1443</v>
      </c>
      <c r="I4845" s="12">
        <v>45774</v>
      </c>
      <c r="J4845" s="9">
        <v>14</v>
      </c>
      <c r="K4845" s="2" t="s">
        <v>1240</v>
      </c>
    </row>
    <row r="4846" spans="1:11" ht="41.4">
      <c r="A4846" s="2" t="s">
        <v>167</v>
      </c>
      <c r="B4846" s="6">
        <v>1053</v>
      </c>
      <c r="C4846" s="12">
        <v>45399</v>
      </c>
      <c r="D4846" s="12">
        <v>45406</v>
      </c>
      <c r="E4846" s="3" t="s">
        <v>1419</v>
      </c>
      <c r="F4846" s="3" t="s">
        <v>476</v>
      </c>
      <c r="G4846" s="4" t="s">
        <v>477</v>
      </c>
      <c r="H4846" s="4" t="s">
        <v>1443</v>
      </c>
      <c r="I4846" s="12">
        <v>45774</v>
      </c>
      <c r="J4846" s="9">
        <v>16</v>
      </c>
      <c r="K4846" s="2" t="s">
        <v>1240</v>
      </c>
    </row>
    <row r="4847" spans="1:11" ht="55.2">
      <c r="A4847" s="2" t="s">
        <v>167</v>
      </c>
      <c r="B4847" s="6">
        <v>1060</v>
      </c>
      <c r="C4847" s="12">
        <v>45399</v>
      </c>
      <c r="D4847" s="12">
        <v>45411</v>
      </c>
      <c r="E4847" s="3" t="s">
        <v>1418</v>
      </c>
      <c r="F4847" s="3" t="s">
        <v>476</v>
      </c>
      <c r="G4847" s="4" t="s">
        <v>477</v>
      </c>
      <c r="H4847" s="4" t="s">
        <v>1443</v>
      </c>
      <c r="I4847" s="12">
        <v>45774</v>
      </c>
      <c r="J4847" s="9">
        <v>12</v>
      </c>
      <c r="K4847" s="2" t="s">
        <v>1240</v>
      </c>
    </row>
    <row r="4848" spans="1:11" ht="55.2">
      <c r="A4848" s="2" t="s">
        <v>167</v>
      </c>
      <c r="B4848" s="6">
        <v>1040</v>
      </c>
      <c r="C4848" s="12">
        <v>45399</v>
      </c>
      <c r="D4848" s="12">
        <v>45407</v>
      </c>
      <c r="E4848" s="3" t="s">
        <v>893</v>
      </c>
      <c r="F4848" s="3" t="s">
        <v>476</v>
      </c>
      <c r="G4848" s="4" t="s">
        <v>477</v>
      </c>
      <c r="H4848" s="4" t="s">
        <v>1443</v>
      </c>
      <c r="I4848" s="12">
        <v>45774</v>
      </c>
      <c r="J4848" s="9">
        <v>22</v>
      </c>
      <c r="K4848" s="2" t="s">
        <v>1240</v>
      </c>
    </row>
    <row r="4849" spans="1:11" ht="55.2">
      <c r="A4849" s="2" t="s">
        <v>167</v>
      </c>
      <c r="B4849" s="6">
        <v>1054</v>
      </c>
      <c r="C4849" s="12">
        <v>45399</v>
      </c>
      <c r="D4849" s="12">
        <v>45411</v>
      </c>
      <c r="E4849" s="3" t="s">
        <v>1421</v>
      </c>
      <c r="F4849" s="3" t="s">
        <v>476</v>
      </c>
      <c r="G4849" s="4" t="s">
        <v>477</v>
      </c>
      <c r="H4849" s="4" t="s">
        <v>1443</v>
      </c>
      <c r="I4849" s="12">
        <v>45774</v>
      </c>
      <c r="J4849" s="9">
        <v>14</v>
      </c>
      <c r="K4849" s="2" t="s">
        <v>1240</v>
      </c>
    </row>
    <row r="4850" spans="1:11" ht="55.2">
      <c r="A4850" s="2" t="s">
        <v>167</v>
      </c>
      <c r="B4850" s="6">
        <v>1047</v>
      </c>
      <c r="C4850" s="12">
        <v>45399</v>
      </c>
      <c r="D4850" s="12">
        <v>45405</v>
      </c>
      <c r="E4850" s="3" t="s">
        <v>1413</v>
      </c>
      <c r="F4850" s="3" t="s">
        <v>476</v>
      </c>
      <c r="G4850" s="4" t="s">
        <v>477</v>
      </c>
      <c r="H4850" s="4" t="s">
        <v>1443</v>
      </c>
      <c r="I4850" s="12">
        <v>45774</v>
      </c>
      <c r="J4850" s="9">
        <v>14</v>
      </c>
      <c r="K4850" s="2" t="s">
        <v>1240</v>
      </c>
    </row>
    <row r="4851" spans="1:11" ht="55.2">
      <c r="A4851" s="2" t="s">
        <v>167</v>
      </c>
      <c r="B4851" s="6">
        <v>1043</v>
      </c>
      <c r="C4851" s="12">
        <v>45399</v>
      </c>
      <c r="D4851" s="12">
        <v>45404</v>
      </c>
      <c r="E4851" s="3" t="s">
        <v>1423</v>
      </c>
      <c r="F4851" s="3" t="s">
        <v>476</v>
      </c>
      <c r="G4851" s="4" t="s">
        <v>477</v>
      </c>
      <c r="H4851" s="4" t="s">
        <v>1443</v>
      </c>
      <c r="I4851" s="12">
        <v>45774</v>
      </c>
      <c r="J4851" s="9">
        <v>10</v>
      </c>
      <c r="K4851" s="2" t="s">
        <v>1240</v>
      </c>
    </row>
    <row r="4852" spans="1:11" ht="41.4">
      <c r="A4852" s="2" t="s">
        <v>167</v>
      </c>
      <c r="B4852" s="6">
        <v>1061</v>
      </c>
      <c r="C4852" s="12">
        <v>45399</v>
      </c>
      <c r="D4852" s="12">
        <v>45407</v>
      </c>
      <c r="E4852" s="3" t="s">
        <v>887</v>
      </c>
      <c r="F4852" s="3" t="s">
        <v>476</v>
      </c>
      <c r="G4852" s="4" t="s">
        <v>477</v>
      </c>
      <c r="H4852" s="4" t="s">
        <v>1443</v>
      </c>
      <c r="I4852" s="12">
        <v>45774</v>
      </c>
      <c r="J4852" s="9">
        <v>22</v>
      </c>
      <c r="K4852" s="2" t="s">
        <v>1240</v>
      </c>
    </row>
    <row r="4853" spans="1:11" ht="55.2">
      <c r="A4853" s="2" t="s">
        <v>167</v>
      </c>
      <c r="B4853" s="6">
        <v>1055</v>
      </c>
      <c r="C4853" s="12">
        <v>45399</v>
      </c>
      <c r="D4853" s="12">
        <v>45412</v>
      </c>
      <c r="E4853" s="3" t="s">
        <v>1420</v>
      </c>
      <c r="F4853" s="3" t="s">
        <v>476</v>
      </c>
      <c r="G4853" s="4" t="s">
        <v>477</v>
      </c>
      <c r="H4853" s="4" t="s">
        <v>1443</v>
      </c>
      <c r="I4853" s="12">
        <v>45774</v>
      </c>
      <c r="J4853" s="9">
        <v>16</v>
      </c>
      <c r="K4853" s="2" t="s">
        <v>1240</v>
      </c>
    </row>
    <row r="4854" spans="1:11" ht="55.2">
      <c r="A4854" s="2" t="s">
        <v>167</v>
      </c>
      <c r="B4854" s="6">
        <v>1042</v>
      </c>
      <c r="C4854" s="12">
        <v>45399</v>
      </c>
      <c r="D4854" s="12">
        <v>45406</v>
      </c>
      <c r="E4854" s="3" t="s">
        <v>1415</v>
      </c>
      <c r="F4854" s="3" t="s">
        <v>476</v>
      </c>
      <c r="G4854" s="4" t="s">
        <v>477</v>
      </c>
      <c r="H4854" s="4" t="s">
        <v>1443</v>
      </c>
      <c r="I4854" s="12">
        <v>45774</v>
      </c>
      <c r="J4854" s="9">
        <v>12</v>
      </c>
      <c r="K4854" s="2" t="s">
        <v>1240</v>
      </c>
    </row>
    <row r="4855" spans="1:11" ht="55.2">
      <c r="A4855" s="2" t="s">
        <v>167</v>
      </c>
      <c r="B4855" s="6">
        <v>1057</v>
      </c>
      <c r="C4855" s="12">
        <v>45399</v>
      </c>
      <c r="D4855" s="12">
        <v>45405</v>
      </c>
      <c r="E4855" s="3" t="s">
        <v>1414</v>
      </c>
      <c r="F4855" s="3" t="s">
        <v>476</v>
      </c>
      <c r="G4855" s="4" t="s">
        <v>477</v>
      </c>
      <c r="H4855" s="4" t="s">
        <v>1443</v>
      </c>
      <c r="I4855" s="12">
        <v>45774</v>
      </c>
      <c r="J4855" s="9">
        <v>12</v>
      </c>
      <c r="K4855" s="2" t="s">
        <v>1240</v>
      </c>
    </row>
    <row r="4856" spans="1:11" ht="55.2">
      <c r="A4856" s="2" t="s">
        <v>167</v>
      </c>
      <c r="B4856" s="6">
        <v>1049</v>
      </c>
      <c r="C4856" s="12">
        <v>45399</v>
      </c>
      <c r="D4856" s="12">
        <v>45411</v>
      </c>
      <c r="E4856" s="3" t="s">
        <v>1417</v>
      </c>
      <c r="F4856" s="3" t="s">
        <v>476</v>
      </c>
      <c r="G4856" s="4" t="s">
        <v>477</v>
      </c>
      <c r="H4856" s="4" t="s">
        <v>1443</v>
      </c>
      <c r="I4856" s="12">
        <v>45774</v>
      </c>
      <c r="J4856" s="9">
        <v>14</v>
      </c>
      <c r="K4856" s="2" t="s">
        <v>1240</v>
      </c>
    </row>
    <row r="4857" spans="1:11" ht="55.2">
      <c r="A4857" s="2" t="s">
        <v>167</v>
      </c>
      <c r="B4857" s="6">
        <v>1052</v>
      </c>
      <c r="C4857" s="12">
        <v>45399</v>
      </c>
      <c r="D4857" s="12">
        <v>45406</v>
      </c>
      <c r="E4857" s="3" t="s">
        <v>1412</v>
      </c>
      <c r="F4857" s="3" t="s">
        <v>476</v>
      </c>
      <c r="G4857" s="4" t="s">
        <v>477</v>
      </c>
      <c r="H4857" s="4" t="s">
        <v>1443</v>
      </c>
      <c r="I4857" s="12">
        <v>45774</v>
      </c>
      <c r="J4857" s="9">
        <v>14</v>
      </c>
      <c r="K4857" s="2" t="s">
        <v>1240</v>
      </c>
    </row>
    <row r="4858" spans="1:11" ht="55.2">
      <c r="A4858" s="2" t="s">
        <v>167</v>
      </c>
      <c r="B4858" s="6">
        <v>1045</v>
      </c>
      <c r="C4858" s="12">
        <v>45399</v>
      </c>
      <c r="D4858" s="12">
        <v>45411</v>
      </c>
      <c r="E4858" s="3" t="s">
        <v>894</v>
      </c>
      <c r="F4858" s="3" t="s">
        <v>476</v>
      </c>
      <c r="G4858" s="4" t="s">
        <v>477</v>
      </c>
      <c r="H4858" s="4" t="s">
        <v>1443</v>
      </c>
      <c r="I4858" s="12">
        <v>45774</v>
      </c>
      <c r="J4858" s="9">
        <v>10</v>
      </c>
      <c r="K4858" s="2" t="s">
        <v>1240</v>
      </c>
    </row>
    <row r="4859" spans="1:11" ht="55.2">
      <c r="A4859" s="2" t="s">
        <v>167</v>
      </c>
      <c r="B4859" s="6">
        <v>1039</v>
      </c>
      <c r="C4859" s="12">
        <v>45399</v>
      </c>
      <c r="D4859" s="12">
        <v>45406</v>
      </c>
      <c r="E4859" s="3" t="s">
        <v>892</v>
      </c>
      <c r="F4859" s="3" t="s">
        <v>476</v>
      </c>
      <c r="G4859" s="4" t="s">
        <v>477</v>
      </c>
      <c r="H4859" s="4" t="s">
        <v>1443</v>
      </c>
      <c r="I4859" s="12">
        <v>45774</v>
      </c>
      <c r="J4859" s="9">
        <v>14</v>
      </c>
      <c r="K4859" s="2" t="s">
        <v>1240</v>
      </c>
    </row>
    <row r="4860" spans="1:11" ht="55.2">
      <c r="A4860" s="2" t="s">
        <v>167</v>
      </c>
      <c r="B4860" s="6">
        <v>1051</v>
      </c>
      <c r="C4860" s="12">
        <v>45399</v>
      </c>
      <c r="D4860" s="12">
        <v>45406</v>
      </c>
      <c r="E4860" s="3" t="s">
        <v>898</v>
      </c>
      <c r="F4860" s="3" t="s">
        <v>476</v>
      </c>
      <c r="G4860" s="4" t="s">
        <v>477</v>
      </c>
      <c r="H4860" s="4" t="s">
        <v>1443</v>
      </c>
      <c r="I4860" s="12">
        <v>45774</v>
      </c>
      <c r="J4860" s="9">
        <v>14</v>
      </c>
      <c r="K4860" s="2" t="s">
        <v>1240</v>
      </c>
    </row>
    <row r="4861" spans="1:11" ht="41.4">
      <c r="A4861" s="2" t="s">
        <v>167</v>
      </c>
      <c r="B4861" s="6">
        <v>1050</v>
      </c>
      <c r="C4861" s="12">
        <v>45399</v>
      </c>
      <c r="D4861" s="12">
        <v>45407</v>
      </c>
      <c r="E4861" s="3" t="s">
        <v>895</v>
      </c>
      <c r="F4861" s="3" t="s">
        <v>476</v>
      </c>
      <c r="G4861" s="4" t="s">
        <v>477</v>
      </c>
      <c r="H4861" s="4" t="s">
        <v>1443</v>
      </c>
      <c r="I4861" s="12">
        <v>45774</v>
      </c>
      <c r="J4861" s="9">
        <v>16</v>
      </c>
      <c r="K4861" s="2" t="s">
        <v>1240</v>
      </c>
    </row>
    <row r="4862" spans="1:11" ht="41.4">
      <c r="A4862" s="2" t="s">
        <v>167</v>
      </c>
      <c r="B4862" s="6">
        <v>1048</v>
      </c>
      <c r="C4862" s="12">
        <v>45399</v>
      </c>
      <c r="D4862" s="12">
        <v>45404</v>
      </c>
      <c r="E4862" s="3" t="s">
        <v>897</v>
      </c>
      <c r="F4862" s="3" t="s">
        <v>476</v>
      </c>
      <c r="G4862" s="4" t="s">
        <v>477</v>
      </c>
      <c r="H4862" s="4" t="s">
        <v>1443</v>
      </c>
      <c r="I4862" s="12">
        <v>45774</v>
      </c>
      <c r="J4862" s="9">
        <v>22</v>
      </c>
      <c r="K4862" s="2" t="s">
        <v>1240</v>
      </c>
    </row>
    <row r="4863" spans="1:11" ht="41.4">
      <c r="A4863" s="2" t="s">
        <v>167</v>
      </c>
      <c r="B4863" s="6">
        <v>1058</v>
      </c>
      <c r="C4863" s="12">
        <v>45399</v>
      </c>
      <c r="D4863" s="12">
        <v>45405</v>
      </c>
      <c r="E4863" s="3" t="s">
        <v>1410</v>
      </c>
      <c r="F4863" s="3" t="s">
        <v>476</v>
      </c>
      <c r="G4863" s="4" t="s">
        <v>477</v>
      </c>
      <c r="H4863" s="4" t="s">
        <v>1443</v>
      </c>
      <c r="I4863" s="12">
        <v>45774</v>
      </c>
      <c r="J4863" s="9">
        <v>14</v>
      </c>
      <c r="K4863" s="2" t="s">
        <v>1240</v>
      </c>
    </row>
    <row r="4864" spans="1:11" ht="41.4">
      <c r="A4864" s="2" t="s">
        <v>167</v>
      </c>
      <c r="B4864" s="6">
        <v>1041</v>
      </c>
      <c r="C4864" s="12">
        <v>45399</v>
      </c>
      <c r="D4864" s="12">
        <v>45412</v>
      </c>
      <c r="E4864" s="3" t="s">
        <v>1422</v>
      </c>
      <c r="F4864" s="3" t="s">
        <v>476</v>
      </c>
      <c r="G4864" s="4" t="s">
        <v>477</v>
      </c>
      <c r="H4864" s="4" t="s">
        <v>1443</v>
      </c>
      <c r="I4864" s="12">
        <v>45774</v>
      </c>
      <c r="J4864" s="9">
        <v>14</v>
      </c>
      <c r="K4864" s="2" t="s">
        <v>1240</v>
      </c>
    </row>
    <row r="4865" spans="1:11" ht="55.2">
      <c r="A4865" s="2" t="s">
        <v>167</v>
      </c>
      <c r="B4865" s="6">
        <v>1056</v>
      </c>
      <c r="C4865" s="12">
        <v>45399</v>
      </c>
      <c r="D4865" s="12">
        <v>45411</v>
      </c>
      <c r="E4865" s="3" t="s">
        <v>1416</v>
      </c>
      <c r="F4865" s="3" t="s">
        <v>476</v>
      </c>
      <c r="G4865" s="4" t="s">
        <v>477</v>
      </c>
      <c r="H4865" s="4" t="s">
        <v>1443</v>
      </c>
      <c r="I4865" s="12">
        <v>45774</v>
      </c>
      <c r="J4865" s="9">
        <v>12</v>
      </c>
      <c r="K4865" s="2" t="s">
        <v>1240</v>
      </c>
    </row>
    <row r="4866" spans="1:11" ht="55.2">
      <c r="A4866" s="2" t="s">
        <v>167</v>
      </c>
      <c r="B4866" s="6">
        <v>1038</v>
      </c>
      <c r="C4866" s="12">
        <v>45399</v>
      </c>
      <c r="D4866" s="12">
        <v>45405</v>
      </c>
      <c r="E4866" s="3" t="s">
        <v>891</v>
      </c>
      <c r="F4866" s="3" t="s">
        <v>476</v>
      </c>
      <c r="G4866" s="4" t="s">
        <v>477</v>
      </c>
      <c r="H4866" s="4" t="s">
        <v>1443</v>
      </c>
      <c r="I4866" s="12">
        <v>45774</v>
      </c>
      <c r="J4866" s="9">
        <v>14</v>
      </c>
      <c r="K4866" s="2" t="s">
        <v>1240</v>
      </c>
    </row>
    <row r="4867" spans="1:11" ht="55.2">
      <c r="A4867" s="2" t="s">
        <v>167</v>
      </c>
      <c r="B4867" s="6">
        <v>1059</v>
      </c>
      <c r="C4867" s="12">
        <v>45399</v>
      </c>
      <c r="D4867" s="12">
        <v>45405</v>
      </c>
      <c r="E4867" s="3" t="s">
        <v>900</v>
      </c>
      <c r="F4867" s="3" t="s">
        <v>476</v>
      </c>
      <c r="G4867" s="4" t="s">
        <v>477</v>
      </c>
      <c r="H4867" s="4" t="s">
        <v>1443</v>
      </c>
      <c r="I4867" s="12">
        <v>45774</v>
      </c>
      <c r="J4867" s="9">
        <v>12</v>
      </c>
      <c r="K4867" s="2" t="s">
        <v>1240</v>
      </c>
    </row>
    <row r="4868" spans="1:11" ht="41.4">
      <c r="A4868" s="2" t="s">
        <v>167</v>
      </c>
      <c r="B4868" s="6">
        <v>1046</v>
      </c>
      <c r="C4868" s="12">
        <v>45399</v>
      </c>
      <c r="D4868" s="12">
        <v>45407</v>
      </c>
      <c r="E4868" s="3" t="s">
        <v>896</v>
      </c>
      <c r="F4868" s="3" t="s">
        <v>476</v>
      </c>
      <c r="G4868" s="4" t="s">
        <v>477</v>
      </c>
      <c r="H4868" s="4" t="s">
        <v>1443</v>
      </c>
      <c r="I4868" s="12">
        <v>45774</v>
      </c>
      <c r="J4868" s="9">
        <v>14</v>
      </c>
      <c r="K4868" s="2" t="s">
        <v>1240</v>
      </c>
    </row>
    <row r="4869" spans="1:11" ht="41.4">
      <c r="A4869" s="2" t="s">
        <v>167</v>
      </c>
      <c r="B4869" s="6">
        <v>1050</v>
      </c>
      <c r="C4869" s="12">
        <v>45399</v>
      </c>
      <c r="D4869" s="12">
        <v>45407</v>
      </c>
      <c r="E4869" s="3" t="s">
        <v>895</v>
      </c>
      <c r="F4869" s="3" t="s">
        <v>476</v>
      </c>
      <c r="G4869" s="4" t="s">
        <v>477</v>
      </c>
      <c r="H4869" s="4" t="s">
        <v>1444</v>
      </c>
      <c r="I4869" s="12">
        <v>45774</v>
      </c>
      <c r="J4869" s="9">
        <v>2</v>
      </c>
      <c r="K4869" s="2" t="s">
        <v>1240</v>
      </c>
    </row>
    <row r="4870" spans="1:11" ht="96.6">
      <c r="A4870" s="2" t="s">
        <v>167</v>
      </c>
      <c r="B4870" s="6">
        <v>1111</v>
      </c>
      <c r="C4870" s="12">
        <v>45406</v>
      </c>
      <c r="D4870" s="12">
        <v>45407</v>
      </c>
      <c r="E4870" s="3" t="s">
        <v>11</v>
      </c>
      <c r="F4870" s="3" t="s">
        <v>1445</v>
      </c>
      <c r="G4870" s="4" t="s">
        <v>1446</v>
      </c>
      <c r="H4870" s="4" t="s">
        <v>1447</v>
      </c>
      <c r="I4870" s="12">
        <v>45747</v>
      </c>
      <c r="J4870" s="9">
        <v>3</v>
      </c>
      <c r="K4870" s="2" t="s">
        <v>1406</v>
      </c>
    </row>
    <row r="4871" spans="1:11" ht="96.6">
      <c r="A4871" s="2" t="s">
        <v>167</v>
      </c>
      <c r="B4871" s="6">
        <v>1112</v>
      </c>
      <c r="C4871" s="12">
        <v>45406</v>
      </c>
      <c r="D4871" s="12">
        <v>45407</v>
      </c>
      <c r="E4871" s="3" t="s">
        <v>103</v>
      </c>
      <c r="F4871" s="3" t="s">
        <v>1445</v>
      </c>
      <c r="G4871" s="4" t="s">
        <v>1446</v>
      </c>
      <c r="H4871" s="4" t="s">
        <v>1447</v>
      </c>
      <c r="I4871" s="12">
        <v>45747</v>
      </c>
      <c r="J4871" s="9">
        <v>1</v>
      </c>
      <c r="K4871" s="2" t="s">
        <v>1406</v>
      </c>
    </row>
    <row r="4872" spans="1:11" ht="96.6">
      <c r="A4872" s="2" t="s">
        <v>167</v>
      </c>
      <c r="B4872" s="6">
        <v>1113</v>
      </c>
      <c r="C4872" s="12">
        <v>45406</v>
      </c>
      <c r="D4872" s="12">
        <v>45407</v>
      </c>
      <c r="E4872" s="3" t="s">
        <v>14</v>
      </c>
      <c r="F4872" s="3" t="s">
        <v>1445</v>
      </c>
      <c r="G4872" s="4" t="s">
        <v>1446</v>
      </c>
      <c r="H4872" s="4" t="s">
        <v>1447</v>
      </c>
      <c r="I4872" s="12">
        <v>45747</v>
      </c>
      <c r="J4872" s="9">
        <v>2</v>
      </c>
      <c r="K4872" s="2" t="s">
        <v>1406</v>
      </c>
    </row>
    <row r="4873" spans="1:11" ht="96.6">
      <c r="A4873" s="2" t="s">
        <v>167</v>
      </c>
      <c r="B4873" s="6">
        <v>1128</v>
      </c>
      <c r="C4873" s="12">
        <v>45411</v>
      </c>
      <c r="D4873" s="12">
        <v>45411</v>
      </c>
      <c r="E4873" s="3" t="s">
        <v>110</v>
      </c>
      <c r="F4873" s="3" t="s">
        <v>1445</v>
      </c>
      <c r="G4873" s="4" t="s">
        <v>1446</v>
      </c>
      <c r="H4873" s="4" t="s">
        <v>1447</v>
      </c>
      <c r="I4873" s="12">
        <v>45747</v>
      </c>
      <c r="J4873" s="9">
        <v>1</v>
      </c>
      <c r="K4873" s="2" t="s">
        <v>1406</v>
      </c>
    </row>
    <row r="4874" spans="1:11" ht="96.6">
      <c r="A4874" s="2" t="s">
        <v>167</v>
      </c>
      <c r="B4874" s="6">
        <v>1125</v>
      </c>
      <c r="C4874" s="12">
        <v>45411</v>
      </c>
      <c r="D4874" s="12">
        <v>45411</v>
      </c>
      <c r="E4874" s="3" t="s">
        <v>111</v>
      </c>
      <c r="F4874" s="3" t="s">
        <v>1445</v>
      </c>
      <c r="G4874" s="4" t="s">
        <v>1446</v>
      </c>
      <c r="H4874" s="4" t="s">
        <v>1447</v>
      </c>
      <c r="I4874" s="12">
        <v>45747</v>
      </c>
      <c r="J4874" s="9">
        <v>1</v>
      </c>
      <c r="K4874" s="2" t="s">
        <v>1406</v>
      </c>
    </row>
    <row r="4875" spans="1:11" ht="96.6">
      <c r="A4875" s="2" t="s">
        <v>167</v>
      </c>
      <c r="B4875" s="6">
        <v>1123</v>
      </c>
      <c r="C4875" s="12">
        <v>45411</v>
      </c>
      <c r="D4875" s="12">
        <v>45411</v>
      </c>
      <c r="E4875" s="3" t="s">
        <v>116</v>
      </c>
      <c r="F4875" s="3" t="s">
        <v>1445</v>
      </c>
      <c r="G4875" s="4" t="s">
        <v>1446</v>
      </c>
      <c r="H4875" s="4" t="s">
        <v>1447</v>
      </c>
      <c r="I4875" s="12">
        <v>45747</v>
      </c>
      <c r="J4875" s="9">
        <v>1</v>
      </c>
      <c r="K4875" s="2" t="s">
        <v>1406</v>
      </c>
    </row>
    <row r="4876" spans="1:11" ht="96.6">
      <c r="A4876" s="2" t="s">
        <v>167</v>
      </c>
      <c r="B4876" s="6">
        <v>1127</v>
      </c>
      <c r="C4876" s="12">
        <v>45411</v>
      </c>
      <c r="D4876" s="12">
        <v>45411</v>
      </c>
      <c r="E4876" s="3" t="s">
        <v>7</v>
      </c>
      <c r="F4876" s="3" t="s">
        <v>1445</v>
      </c>
      <c r="G4876" s="4" t="s">
        <v>1446</v>
      </c>
      <c r="H4876" s="4" t="s">
        <v>1447</v>
      </c>
      <c r="I4876" s="12">
        <v>45747</v>
      </c>
      <c r="J4876" s="9">
        <v>1</v>
      </c>
      <c r="K4876" s="2" t="s">
        <v>1406</v>
      </c>
    </row>
    <row r="4877" spans="1:11" ht="96.6">
      <c r="A4877" s="2" t="s">
        <v>167</v>
      </c>
      <c r="B4877" s="6">
        <v>1124</v>
      </c>
      <c r="C4877" s="12">
        <v>45411</v>
      </c>
      <c r="D4877" s="12">
        <v>45411</v>
      </c>
      <c r="E4877" s="3" t="s">
        <v>429</v>
      </c>
      <c r="F4877" s="3" t="s">
        <v>1445</v>
      </c>
      <c r="G4877" s="4" t="s">
        <v>1446</v>
      </c>
      <c r="H4877" s="4" t="s">
        <v>1447</v>
      </c>
      <c r="I4877" s="12">
        <v>45747</v>
      </c>
      <c r="J4877" s="9">
        <v>1</v>
      </c>
      <c r="K4877" s="2" t="s">
        <v>1406</v>
      </c>
    </row>
    <row r="4878" spans="1:11" ht="96.6">
      <c r="A4878" s="2" t="s">
        <v>167</v>
      </c>
      <c r="B4878" s="6">
        <v>1126</v>
      </c>
      <c r="C4878" s="12">
        <v>45411</v>
      </c>
      <c r="D4878" s="12">
        <v>45411</v>
      </c>
      <c r="E4878" s="3" t="s">
        <v>108</v>
      </c>
      <c r="F4878" s="3" t="s">
        <v>1445</v>
      </c>
      <c r="G4878" s="4" t="s">
        <v>1446</v>
      </c>
      <c r="H4878" s="4" t="s">
        <v>1447</v>
      </c>
      <c r="I4878" s="12">
        <v>45747</v>
      </c>
      <c r="J4878" s="9">
        <v>1</v>
      </c>
      <c r="K4878" s="2" t="s">
        <v>1406</v>
      </c>
    </row>
    <row r="4879" spans="1:11" ht="41.4">
      <c r="A4879" s="2" t="s">
        <v>167</v>
      </c>
      <c r="B4879" s="6">
        <v>1241</v>
      </c>
      <c r="C4879" s="12">
        <v>45413</v>
      </c>
      <c r="D4879" s="12">
        <v>45425</v>
      </c>
      <c r="E4879" s="3" t="s">
        <v>806</v>
      </c>
      <c r="F4879" s="3" t="s">
        <v>1448</v>
      </c>
      <c r="G4879" s="4" t="s">
        <v>247</v>
      </c>
      <c r="H4879" s="4" t="s">
        <v>878</v>
      </c>
      <c r="I4879" s="12">
        <v>46028</v>
      </c>
      <c r="J4879" s="9">
        <v>8750</v>
      </c>
      <c r="K4879" s="2" t="s">
        <v>810</v>
      </c>
    </row>
    <row r="4880" spans="1:11" ht="69">
      <c r="A4880" s="2" t="s">
        <v>167</v>
      </c>
      <c r="B4880" s="6">
        <v>1283</v>
      </c>
      <c r="C4880" s="12">
        <v>45413</v>
      </c>
      <c r="D4880" s="12">
        <v>45425</v>
      </c>
      <c r="E4880" s="3" t="s">
        <v>110</v>
      </c>
      <c r="F4880" s="3" t="s">
        <v>1449</v>
      </c>
      <c r="G4880" s="4" t="s">
        <v>1198</v>
      </c>
      <c r="H4880" s="4" t="s">
        <v>1450</v>
      </c>
      <c r="I4880" s="12">
        <v>46022</v>
      </c>
      <c r="J4880" s="9">
        <v>15</v>
      </c>
      <c r="K4880" s="2" t="s">
        <v>435</v>
      </c>
    </row>
    <row r="4881" spans="1:11" ht="55.2">
      <c r="A4881" s="2" t="s">
        <v>167</v>
      </c>
      <c r="B4881" s="6">
        <v>1292</v>
      </c>
      <c r="C4881" s="12">
        <v>45413</v>
      </c>
      <c r="D4881" s="12">
        <v>45426</v>
      </c>
      <c r="E4881" s="3" t="s">
        <v>115</v>
      </c>
      <c r="F4881" s="3" t="s">
        <v>1449</v>
      </c>
      <c r="G4881" s="4" t="s">
        <v>1198</v>
      </c>
      <c r="H4881" s="4" t="s">
        <v>1450</v>
      </c>
      <c r="I4881" s="12">
        <v>46022</v>
      </c>
      <c r="J4881" s="9">
        <v>19</v>
      </c>
      <c r="K4881" s="2" t="s">
        <v>435</v>
      </c>
    </row>
    <row r="4882" spans="1:11" ht="69">
      <c r="A4882" s="2" t="s">
        <v>167</v>
      </c>
      <c r="B4882" s="6">
        <v>1286</v>
      </c>
      <c r="C4882" s="12">
        <v>45413</v>
      </c>
      <c r="D4882" s="12">
        <v>45427</v>
      </c>
      <c r="E4882" s="3" t="s">
        <v>428</v>
      </c>
      <c r="F4882" s="3" t="s">
        <v>1449</v>
      </c>
      <c r="G4882" s="4" t="s">
        <v>1198</v>
      </c>
      <c r="H4882" s="4" t="s">
        <v>1450</v>
      </c>
      <c r="I4882" s="12">
        <v>46022</v>
      </c>
      <c r="J4882" s="9">
        <v>54</v>
      </c>
      <c r="K4882" s="2" t="s">
        <v>435</v>
      </c>
    </row>
    <row r="4883" spans="1:11" ht="55.2">
      <c r="A4883" s="2" t="s">
        <v>167</v>
      </c>
      <c r="B4883" s="6">
        <v>1290</v>
      </c>
      <c r="C4883" s="12">
        <v>45413</v>
      </c>
      <c r="D4883" s="12">
        <v>45419</v>
      </c>
      <c r="E4883" s="3" t="s">
        <v>3</v>
      </c>
      <c r="F4883" s="3" t="s">
        <v>1449</v>
      </c>
      <c r="G4883" s="4" t="s">
        <v>1198</v>
      </c>
      <c r="H4883" s="4" t="s">
        <v>1450</v>
      </c>
      <c r="I4883" s="12">
        <v>46022</v>
      </c>
      <c r="J4883" s="9">
        <v>113</v>
      </c>
      <c r="K4883" s="2" t="s">
        <v>435</v>
      </c>
    </row>
    <row r="4884" spans="1:11" ht="55.2">
      <c r="A4884" s="2" t="s">
        <v>167</v>
      </c>
      <c r="B4884" s="6">
        <v>1293</v>
      </c>
      <c r="C4884" s="12">
        <v>45413</v>
      </c>
      <c r="D4884" s="12">
        <v>45426</v>
      </c>
      <c r="E4884" s="3" t="s">
        <v>105</v>
      </c>
      <c r="F4884" s="3" t="s">
        <v>1449</v>
      </c>
      <c r="G4884" s="4" t="s">
        <v>1198</v>
      </c>
      <c r="H4884" s="4" t="s">
        <v>1450</v>
      </c>
      <c r="I4884" s="12">
        <v>46022</v>
      </c>
      <c r="J4884" s="9">
        <v>50</v>
      </c>
      <c r="K4884" s="2" t="s">
        <v>435</v>
      </c>
    </row>
    <row r="4885" spans="1:11" ht="55.2">
      <c r="A4885" s="2" t="s">
        <v>167</v>
      </c>
      <c r="B4885" s="6">
        <v>1295</v>
      </c>
      <c r="C4885" s="12">
        <v>45413</v>
      </c>
      <c r="D4885" s="12">
        <v>45420</v>
      </c>
      <c r="E4885" s="3" t="s">
        <v>116</v>
      </c>
      <c r="F4885" s="3" t="s">
        <v>1449</v>
      </c>
      <c r="G4885" s="4" t="s">
        <v>1198</v>
      </c>
      <c r="H4885" s="4" t="s">
        <v>1450</v>
      </c>
      <c r="I4885" s="12">
        <v>46022</v>
      </c>
      <c r="J4885" s="9">
        <v>19</v>
      </c>
      <c r="K4885" s="2" t="s">
        <v>435</v>
      </c>
    </row>
    <row r="4886" spans="1:11" ht="55.2">
      <c r="A4886" s="2" t="s">
        <v>167</v>
      </c>
      <c r="B4886" s="6">
        <v>1282</v>
      </c>
      <c r="C4886" s="12">
        <v>45413</v>
      </c>
      <c r="D4886" s="12">
        <v>45426</v>
      </c>
      <c r="E4886" s="3" t="s">
        <v>664</v>
      </c>
      <c r="F4886" s="3" t="s">
        <v>1449</v>
      </c>
      <c r="G4886" s="4" t="s">
        <v>1198</v>
      </c>
      <c r="H4886" s="4" t="s">
        <v>1450</v>
      </c>
      <c r="I4886" s="12">
        <v>46022</v>
      </c>
      <c r="J4886" s="9">
        <v>34</v>
      </c>
      <c r="K4886" s="2" t="s">
        <v>435</v>
      </c>
    </row>
    <row r="4887" spans="1:11" ht="55.2">
      <c r="A4887" s="2" t="s">
        <v>167</v>
      </c>
      <c r="B4887" s="6">
        <v>1277</v>
      </c>
      <c r="C4887" s="12">
        <v>45413</v>
      </c>
      <c r="D4887" s="12">
        <v>45419</v>
      </c>
      <c r="E4887" s="3" t="s">
        <v>124</v>
      </c>
      <c r="F4887" s="3" t="s">
        <v>1449</v>
      </c>
      <c r="G4887" s="4" t="s">
        <v>1198</v>
      </c>
      <c r="H4887" s="4" t="s">
        <v>1450</v>
      </c>
      <c r="I4887" s="12">
        <v>46022</v>
      </c>
      <c r="J4887" s="9">
        <v>61</v>
      </c>
      <c r="K4887" s="2" t="s">
        <v>435</v>
      </c>
    </row>
    <row r="4888" spans="1:11" ht="69">
      <c r="A4888" s="2" t="s">
        <v>167</v>
      </c>
      <c r="B4888" s="6">
        <v>1284</v>
      </c>
      <c r="C4888" s="12">
        <v>45413</v>
      </c>
      <c r="D4888" s="12">
        <v>45425</v>
      </c>
      <c r="E4888" s="3" t="s">
        <v>429</v>
      </c>
      <c r="F4888" s="3" t="s">
        <v>1449</v>
      </c>
      <c r="G4888" s="4" t="s">
        <v>1198</v>
      </c>
      <c r="H4888" s="4" t="s">
        <v>1450</v>
      </c>
      <c r="I4888" s="12">
        <v>46022</v>
      </c>
      <c r="J4888" s="9">
        <v>35</v>
      </c>
      <c r="K4888" s="2" t="s">
        <v>435</v>
      </c>
    </row>
    <row r="4889" spans="1:11" ht="55.2">
      <c r="A4889" s="2" t="s">
        <v>167</v>
      </c>
      <c r="B4889" s="6">
        <v>1279</v>
      </c>
      <c r="C4889" s="12">
        <v>45413</v>
      </c>
      <c r="D4889" s="12">
        <v>45414</v>
      </c>
      <c r="E4889" s="3" t="s">
        <v>103</v>
      </c>
      <c r="F4889" s="3" t="s">
        <v>1449</v>
      </c>
      <c r="G4889" s="4" t="s">
        <v>1198</v>
      </c>
      <c r="H4889" s="4" t="s">
        <v>1450</v>
      </c>
      <c r="I4889" s="12">
        <v>46022</v>
      </c>
      <c r="J4889" s="9">
        <v>6</v>
      </c>
      <c r="K4889" s="2" t="s">
        <v>435</v>
      </c>
    </row>
    <row r="4890" spans="1:11" ht="55.2">
      <c r="A4890" s="2" t="s">
        <v>167</v>
      </c>
      <c r="B4890" s="6">
        <v>1281</v>
      </c>
      <c r="C4890" s="12">
        <v>45413</v>
      </c>
      <c r="D4890" s="12">
        <v>45425</v>
      </c>
      <c r="E4890" s="3" t="s">
        <v>108</v>
      </c>
      <c r="F4890" s="3" t="s">
        <v>1449</v>
      </c>
      <c r="G4890" s="4" t="s">
        <v>1198</v>
      </c>
      <c r="H4890" s="4" t="s">
        <v>1450</v>
      </c>
      <c r="I4890" s="12">
        <v>46022</v>
      </c>
      <c r="J4890" s="9">
        <v>40</v>
      </c>
      <c r="K4890" s="2" t="s">
        <v>435</v>
      </c>
    </row>
    <row r="4891" spans="1:11" ht="55.2">
      <c r="A4891" s="2" t="s">
        <v>167</v>
      </c>
      <c r="B4891" s="6">
        <v>1285</v>
      </c>
      <c r="C4891" s="12">
        <v>45413</v>
      </c>
      <c r="D4891" s="12">
        <v>45425</v>
      </c>
      <c r="E4891" s="3" t="s">
        <v>14</v>
      </c>
      <c r="F4891" s="3" t="s">
        <v>1449</v>
      </c>
      <c r="G4891" s="4" t="s">
        <v>1198</v>
      </c>
      <c r="H4891" s="4" t="s">
        <v>1450</v>
      </c>
      <c r="I4891" s="12">
        <v>46022</v>
      </c>
      <c r="J4891" s="9">
        <v>62</v>
      </c>
      <c r="K4891" s="2" t="s">
        <v>435</v>
      </c>
    </row>
    <row r="4892" spans="1:11" ht="55.2">
      <c r="A4892" s="2" t="s">
        <v>167</v>
      </c>
      <c r="B4892" s="6">
        <v>1275</v>
      </c>
      <c r="C4892" s="12">
        <v>45413</v>
      </c>
      <c r="D4892" s="12">
        <v>45414</v>
      </c>
      <c r="E4892" s="3" t="s">
        <v>11</v>
      </c>
      <c r="F4892" s="3" t="s">
        <v>1449</v>
      </c>
      <c r="G4892" s="4" t="s">
        <v>1198</v>
      </c>
      <c r="H4892" s="4" t="s">
        <v>1450</v>
      </c>
      <c r="I4892" s="12">
        <v>46022</v>
      </c>
      <c r="J4892" s="9">
        <v>48</v>
      </c>
      <c r="K4892" s="2" t="s">
        <v>435</v>
      </c>
    </row>
    <row r="4893" spans="1:11" ht="55.2">
      <c r="A4893" s="2" t="s">
        <v>167</v>
      </c>
      <c r="B4893" s="6">
        <v>1280</v>
      </c>
      <c r="C4893" s="12">
        <v>45413</v>
      </c>
      <c r="D4893" s="12">
        <v>45414</v>
      </c>
      <c r="E4893" s="3" t="s">
        <v>120</v>
      </c>
      <c r="F4893" s="3" t="s">
        <v>1449</v>
      </c>
      <c r="G4893" s="4" t="s">
        <v>1198</v>
      </c>
      <c r="H4893" s="4" t="s">
        <v>1450</v>
      </c>
      <c r="I4893" s="12">
        <v>46022</v>
      </c>
      <c r="J4893" s="9">
        <v>24</v>
      </c>
      <c r="K4893" s="2" t="s">
        <v>435</v>
      </c>
    </row>
    <row r="4894" spans="1:11" ht="55.2">
      <c r="A4894" s="2" t="s">
        <v>167</v>
      </c>
      <c r="B4894" s="6">
        <v>1297</v>
      </c>
      <c r="C4894" s="12">
        <v>45413</v>
      </c>
      <c r="D4894" s="12">
        <v>45414</v>
      </c>
      <c r="E4894" s="3" t="s">
        <v>15</v>
      </c>
      <c r="F4894" s="3" t="s">
        <v>1449</v>
      </c>
      <c r="G4894" s="4" t="s">
        <v>1198</v>
      </c>
      <c r="H4894" s="4" t="s">
        <v>1450</v>
      </c>
      <c r="I4894" s="12">
        <v>46022</v>
      </c>
      <c r="J4894" s="9">
        <v>56</v>
      </c>
      <c r="K4894" s="2" t="s">
        <v>435</v>
      </c>
    </row>
    <row r="4895" spans="1:11" ht="55.2">
      <c r="A4895" s="2" t="s">
        <v>167</v>
      </c>
      <c r="B4895" s="6">
        <v>1274</v>
      </c>
      <c r="C4895" s="12">
        <v>45413</v>
      </c>
      <c r="D4895" s="12">
        <v>45419</v>
      </c>
      <c r="E4895" s="3" t="s">
        <v>118</v>
      </c>
      <c r="F4895" s="3" t="s">
        <v>1449</v>
      </c>
      <c r="G4895" s="4" t="s">
        <v>1198</v>
      </c>
      <c r="H4895" s="4" t="s">
        <v>1450</v>
      </c>
      <c r="I4895" s="12">
        <v>46022</v>
      </c>
      <c r="J4895" s="9">
        <v>19</v>
      </c>
      <c r="K4895" s="2" t="s">
        <v>435</v>
      </c>
    </row>
    <row r="4896" spans="1:11" ht="55.2">
      <c r="A4896" s="2" t="s">
        <v>167</v>
      </c>
      <c r="B4896" s="6">
        <v>1273</v>
      </c>
      <c r="C4896" s="12">
        <v>45413</v>
      </c>
      <c r="D4896" s="12">
        <v>45426</v>
      </c>
      <c r="E4896" s="3" t="s">
        <v>107</v>
      </c>
      <c r="F4896" s="3" t="s">
        <v>1449</v>
      </c>
      <c r="G4896" s="4" t="s">
        <v>1198</v>
      </c>
      <c r="H4896" s="4" t="s">
        <v>1450</v>
      </c>
      <c r="I4896" s="12">
        <v>46022</v>
      </c>
      <c r="J4896" s="9">
        <v>28</v>
      </c>
      <c r="K4896" s="2" t="s">
        <v>435</v>
      </c>
    </row>
    <row r="4897" spans="1:11" ht="55.2">
      <c r="A4897" s="2" t="s">
        <v>167</v>
      </c>
      <c r="B4897" s="6">
        <v>1278</v>
      </c>
      <c r="C4897" s="12">
        <v>45413</v>
      </c>
      <c r="D4897" s="12">
        <v>45425</v>
      </c>
      <c r="E4897" s="3" t="s">
        <v>850</v>
      </c>
      <c r="F4897" s="3" t="s">
        <v>1449</v>
      </c>
      <c r="G4897" s="4" t="s">
        <v>1198</v>
      </c>
      <c r="H4897" s="4" t="s">
        <v>1450</v>
      </c>
      <c r="I4897" s="12">
        <v>46022</v>
      </c>
      <c r="J4897" s="9">
        <v>15</v>
      </c>
      <c r="K4897" s="2" t="s">
        <v>435</v>
      </c>
    </row>
    <row r="4898" spans="1:11" ht="55.2">
      <c r="A4898" s="2" t="s">
        <v>167</v>
      </c>
      <c r="B4898" s="6">
        <v>1294</v>
      </c>
      <c r="C4898" s="12">
        <v>45413</v>
      </c>
      <c r="D4898" s="12">
        <v>45426</v>
      </c>
      <c r="E4898" s="3" t="s">
        <v>114</v>
      </c>
      <c r="F4898" s="3" t="s">
        <v>1449</v>
      </c>
      <c r="G4898" s="4" t="s">
        <v>1198</v>
      </c>
      <c r="H4898" s="4" t="s">
        <v>1450</v>
      </c>
      <c r="I4898" s="12">
        <v>46022</v>
      </c>
      <c r="J4898" s="9">
        <v>33</v>
      </c>
      <c r="K4898" s="2" t="s">
        <v>435</v>
      </c>
    </row>
    <row r="4899" spans="1:11" ht="55.2">
      <c r="A4899" s="2" t="s">
        <v>167</v>
      </c>
      <c r="B4899" s="6">
        <v>1296</v>
      </c>
      <c r="C4899" s="12">
        <v>45413</v>
      </c>
      <c r="D4899" s="12">
        <v>45414</v>
      </c>
      <c r="E4899" s="3" t="s">
        <v>127</v>
      </c>
      <c r="F4899" s="3" t="s">
        <v>1449</v>
      </c>
      <c r="G4899" s="4" t="s">
        <v>1198</v>
      </c>
      <c r="H4899" s="4" t="s">
        <v>1450</v>
      </c>
      <c r="I4899" s="12">
        <v>46022</v>
      </c>
      <c r="J4899" s="9">
        <v>11</v>
      </c>
      <c r="K4899" s="2" t="s">
        <v>435</v>
      </c>
    </row>
    <row r="4900" spans="1:11" ht="55.2">
      <c r="A4900" s="2" t="s">
        <v>167</v>
      </c>
      <c r="B4900" s="6">
        <v>1276</v>
      </c>
      <c r="C4900" s="12">
        <v>45413</v>
      </c>
      <c r="D4900" s="12">
        <v>45420</v>
      </c>
      <c r="E4900" s="3" t="s">
        <v>117</v>
      </c>
      <c r="F4900" s="3" t="s">
        <v>1449</v>
      </c>
      <c r="G4900" s="4" t="s">
        <v>1198</v>
      </c>
      <c r="H4900" s="4" t="s">
        <v>1450</v>
      </c>
      <c r="I4900" s="12">
        <v>46022</v>
      </c>
      <c r="J4900" s="9">
        <v>11</v>
      </c>
      <c r="K4900" s="2" t="s">
        <v>435</v>
      </c>
    </row>
    <row r="4901" spans="1:11" ht="69">
      <c r="A4901" s="2" t="s">
        <v>167</v>
      </c>
      <c r="B4901" s="6">
        <v>1287</v>
      </c>
      <c r="C4901" s="12">
        <v>45413</v>
      </c>
      <c r="D4901" s="12">
        <v>45419</v>
      </c>
      <c r="E4901" s="3" t="s">
        <v>13</v>
      </c>
      <c r="F4901" s="3" t="s">
        <v>1449</v>
      </c>
      <c r="G4901" s="4" t="s">
        <v>1198</v>
      </c>
      <c r="H4901" s="4" t="s">
        <v>1450</v>
      </c>
      <c r="I4901" s="12">
        <v>46022</v>
      </c>
      <c r="J4901" s="9">
        <v>7</v>
      </c>
      <c r="K4901" s="2" t="s">
        <v>435</v>
      </c>
    </row>
    <row r="4902" spans="1:11" ht="55.2">
      <c r="A4902" s="2" t="s">
        <v>167</v>
      </c>
      <c r="B4902" s="6">
        <v>1288</v>
      </c>
      <c r="C4902" s="12">
        <v>45413</v>
      </c>
      <c r="D4902" s="12">
        <v>45419</v>
      </c>
      <c r="E4902" s="3" t="s">
        <v>119</v>
      </c>
      <c r="F4902" s="3" t="s">
        <v>1449</v>
      </c>
      <c r="G4902" s="4" t="s">
        <v>1198</v>
      </c>
      <c r="H4902" s="4" t="s">
        <v>1450</v>
      </c>
      <c r="I4902" s="12">
        <v>46022</v>
      </c>
      <c r="J4902" s="9">
        <v>15</v>
      </c>
      <c r="K4902" s="2" t="s">
        <v>435</v>
      </c>
    </row>
    <row r="4903" spans="1:11" ht="55.2">
      <c r="A4903" s="2" t="s">
        <v>167</v>
      </c>
      <c r="B4903" s="6">
        <v>1291</v>
      </c>
      <c r="C4903" s="12">
        <v>45413</v>
      </c>
      <c r="D4903" s="12">
        <v>45425</v>
      </c>
      <c r="E4903" s="3" t="s">
        <v>111</v>
      </c>
      <c r="F4903" s="3" t="s">
        <v>1449</v>
      </c>
      <c r="G4903" s="4" t="s">
        <v>1198</v>
      </c>
      <c r="H4903" s="4" t="s">
        <v>1450</v>
      </c>
      <c r="I4903" s="12">
        <v>46022</v>
      </c>
      <c r="J4903" s="9">
        <v>3</v>
      </c>
      <c r="K4903" s="2" t="s">
        <v>435</v>
      </c>
    </row>
    <row r="4904" spans="1:11" ht="55.2">
      <c r="A4904" s="2" t="s">
        <v>167</v>
      </c>
      <c r="B4904" s="6">
        <v>1289</v>
      </c>
      <c r="C4904" s="12">
        <v>45413</v>
      </c>
      <c r="D4904" s="12">
        <v>45425</v>
      </c>
      <c r="E4904" s="3" t="s">
        <v>7</v>
      </c>
      <c r="F4904" s="3" t="s">
        <v>1449</v>
      </c>
      <c r="G4904" s="4" t="s">
        <v>1198</v>
      </c>
      <c r="H4904" s="4" t="s">
        <v>1450</v>
      </c>
      <c r="I4904" s="12">
        <v>46022</v>
      </c>
      <c r="J4904" s="9">
        <v>26</v>
      </c>
      <c r="K4904" s="2" t="s">
        <v>435</v>
      </c>
    </row>
    <row r="4905" spans="1:11" ht="41.4">
      <c r="A4905" s="2" t="s">
        <v>167</v>
      </c>
      <c r="B4905" s="6">
        <v>1291</v>
      </c>
      <c r="C4905" s="12">
        <v>45413</v>
      </c>
      <c r="D4905" s="12">
        <v>45425</v>
      </c>
      <c r="E4905" s="3" t="s">
        <v>111</v>
      </c>
      <c r="F4905" s="3" t="s">
        <v>1451</v>
      </c>
      <c r="G4905" s="4" t="s">
        <v>1190</v>
      </c>
      <c r="H4905" s="4" t="s">
        <v>1452</v>
      </c>
      <c r="I4905" s="12">
        <v>46356</v>
      </c>
      <c r="J4905" s="9">
        <v>134</v>
      </c>
      <c r="K4905" s="2" t="s">
        <v>435</v>
      </c>
    </row>
    <row r="4906" spans="1:11" ht="41.4">
      <c r="A4906" s="2" t="s">
        <v>167</v>
      </c>
      <c r="B4906" s="6">
        <v>1279</v>
      </c>
      <c r="C4906" s="12">
        <v>45413</v>
      </c>
      <c r="D4906" s="12">
        <v>45414</v>
      </c>
      <c r="E4906" s="3" t="s">
        <v>103</v>
      </c>
      <c r="F4906" s="3" t="s">
        <v>1451</v>
      </c>
      <c r="G4906" s="4" t="s">
        <v>1190</v>
      </c>
      <c r="H4906" s="4" t="s">
        <v>1452</v>
      </c>
      <c r="I4906" s="12">
        <v>46356</v>
      </c>
      <c r="J4906" s="9">
        <v>13</v>
      </c>
      <c r="K4906" s="2" t="s">
        <v>435</v>
      </c>
    </row>
    <row r="4907" spans="1:11" ht="41.4">
      <c r="A4907" s="2" t="s">
        <v>167</v>
      </c>
      <c r="B4907" s="6">
        <v>1294</v>
      </c>
      <c r="C4907" s="12">
        <v>45413</v>
      </c>
      <c r="D4907" s="12">
        <v>45426</v>
      </c>
      <c r="E4907" s="3" t="s">
        <v>114</v>
      </c>
      <c r="F4907" s="3" t="s">
        <v>1451</v>
      </c>
      <c r="G4907" s="4" t="s">
        <v>1190</v>
      </c>
      <c r="H4907" s="4" t="s">
        <v>1452</v>
      </c>
      <c r="I4907" s="12">
        <v>46356</v>
      </c>
      <c r="J4907" s="9">
        <v>52</v>
      </c>
      <c r="K4907" s="2" t="s">
        <v>435</v>
      </c>
    </row>
    <row r="4908" spans="1:11" ht="41.4">
      <c r="A4908" s="2" t="s">
        <v>167</v>
      </c>
      <c r="B4908" s="6">
        <v>1274</v>
      </c>
      <c r="C4908" s="12">
        <v>45413</v>
      </c>
      <c r="D4908" s="12">
        <v>45419</v>
      </c>
      <c r="E4908" s="3" t="s">
        <v>118</v>
      </c>
      <c r="F4908" s="3" t="s">
        <v>1451</v>
      </c>
      <c r="G4908" s="4" t="s">
        <v>1190</v>
      </c>
      <c r="H4908" s="4" t="s">
        <v>1452</v>
      </c>
      <c r="I4908" s="12">
        <v>46356</v>
      </c>
      <c r="J4908" s="9">
        <v>66</v>
      </c>
      <c r="K4908" s="2" t="s">
        <v>435</v>
      </c>
    </row>
    <row r="4909" spans="1:11" ht="55.2">
      <c r="A4909" s="2" t="s">
        <v>167</v>
      </c>
      <c r="B4909" s="6">
        <v>1282</v>
      </c>
      <c r="C4909" s="12">
        <v>45413</v>
      </c>
      <c r="D4909" s="12">
        <v>45426</v>
      </c>
      <c r="E4909" s="3" t="s">
        <v>664</v>
      </c>
      <c r="F4909" s="3" t="s">
        <v>1451</v>
      </c>
      <c r="G4909" s="4" t="s">
        <v>1190</v>
      </c>
      <c r="H4909" s="4" t="s">
        <v>1452</v>
      </c>
      <c r="I4909" s="12">
        <v>46356</v>
      </c>
      <c r="J4909" s="9">
        <v>26</v>
      </c>
      <c r="K4909" s="2" t="s">
        <v>435</v>
      </c>
    </row>
    <row r="4910" spans="1:11" ht="41.4">
      <c r="A4910" s="2" t="s">
        <v>167</v>
      </c>
      <c r="B4910" s="6">
        <v>1281</v>
      </c>
      <c r="C4910" s="12">
        <v>45413</v>
      </c>
      <c r="D4910" s="12">
        <v>45425</v>
      </c>
      <c r="E4910" s="3" t="s">
        <v>108</v>
      </c>
      <c r="F4910" s="3" t="s">
        <v>1451</v>
      </c>
      <c r="G4910" s="4" t="s">
        <v>1190</v>
      </c>
      <c r="H4910" s="4" t="s">
        <v>1452</v>
      </c>
      <c r="I4910" s="12">
        <v>46356</v>
      </c>
      <c r="J4910" s="9">
        <v>29</v>
      </c>
      <c r="K4910" s="2" t="s">
        <v>435</v>
      </c>
    </row>
    <row r="4911" spans="1:11" ht="41.4">
      <c r="A4911" s="2" t="s">
        <v>167</v>
      </c>
      <c r="B4911" s="6">
        <v>1275</v>
      </c>
      <c r="C4911" s="12">
        <v>45413</v>
      </c>
      <c r="D4911" s="12">
        <v>45414</v>
      </c>
      <c r="E4911" s="3" t="s">
        <v>11</v>
      </c>
      <c r="F4911" s="3" t="s">
        <v>1451</v>
      </c>
      <c r="G4911" s="4" t="s">
        <v>1190</v>
      </c>
      <c r="H4911" s="4" t="s">
        <v>1452</v>
      </c>
      <c r="I4911" s="12">
        <v>46356</v>
      </c>
      <c r="J4911" s="9">
        <v>718</v>
      </c>
      <c r="K4911" s="2" t="s">
        <v>435</v>
      </c>
    </row>
    <row r="4912" spans="1:11" ht="41.4">
      <c r="A4912" s="2" t="s">
        <v>167</v>
      </c>
      <c r="B4912" s="6">
        <v>1296</v>
      </c>
      <c r="C4912" s="12">
        <v>45413</v>
      </c>
      <c r="D4912" s="12">
        <v>45414</v>
      </c>
      <c r="E4912" s="3" t="s">
        <v>127</v>
      </c>
      <c r="F4912" s="3" t="s">
        <v>1451</v>
      </c>
      <c r="G4912" s="4" t="s">
        <v>1190</v>
      </c>
      <c r="H4912" s="4" t="s">
        <v>1452</v>
      </c>
      <c r="I4912" s="12">
        <v>46356</v>
      </c>
      <c r="J4912" s="9">
        <v>80</v>
      </c>
      <c r="K4912" s="2" t="s">
        <v>435</v>
      </c>
    </row>
    <row r="4913" spans="1:11" ht="55.2">
      <c r="A4913" s="2" t="s">
        <v>167</v>
      </c>
      <c r="B4913" s="6">
        <v>1297</v>
      </c>
      <c r="C4913" s="12">
        <v>45413</v>
      </c>
      <c r="D4913" s="12">
        <v>45414</v>
      </c>
      <c r="E4913" s="3" t="s">
        <v>15</v>
      </c>
      <c r="F4913" s="3" t="s">
        <v>1451</v>
      </c>
      <c r="G4913" s="4" t="s">
        <v>1190</v>
      </c>
      <c r="H4913" s="4" t="s">
        <v>1452</v>
      </c>
      <c r="I4913" s="12">
        <v>46356</v>
      </c>
      <c r="J4913" s="9">
        <v>1546</v>
      </c>
      <c r="K4913" s="2" t="s">
        <v>435</v>
      </c>
    </row>
    <row r="4914" spans="1:11" ht="41.4">
      <c r="A4914" s="2" t="s">
        <v>167</v>
      </c>
      <c r="B4914" s="6">
        <v>1285</v>
      </c>
      <c r="C4914" s="12">
        <v>45413</v>
      </c>
      <c r="D4914" s="12">
        <v>45425</v>
      </c>
      <c r="E4914" s="3" t="s">
        <v>14</v>
      </c>
      <c r="F4914" s="3" t="s">
        <v>1451</v>
      </c>
      <c r="G4914" s="4" t="s">
        <v>1190</v>
      </c>
      <c r="H4914" s="4" t="s">
        <v>1452</v>
      </c>
      <c r="I4914" s="12">
        <v>46356</v>
      </c>
      <c r="J4914" s="9">
        <v>452</v>
      </c>
      <c r="K4914" s="2" t="s">
        <v>435</v>
      </c>
    </row>
    <row r="4915" spans="1:11" ht="55.2">
      <c r="A4915" s="2" t="s">
        <v>167</v>
      </c>
      <c r="B4915" s="6">
        <v>1289</v>
      </c>
      <c r="C4915" s="12">
        <v>45413</v>
      </c>
      <c r="D4915" s="12">
        <v>45425</v>
      </c>
      <c r="E4915" s="3" t="s">
        <v>7</v>
      </c>
      <c r="F4915" s="3" t="s">
        <v>1451</v>
      </c>
      <c r="G4915" s="4" t="s">
        <v>1190</v>
      </c>
      <c r="H4915" s="4" t="s">
        <v>1452</v>
      </c>
      <c r="I4915" s="12">
        <v>46356</v>
      </c>
      <c r="J4915" s="9">
        <v>27</v>
      </c>
      <c r="K4915" s="2" t="s">
        <v>435</v>
      </c>
    </row>
    <row r="4916" spans="1:11" ht="41.4">
      <c r="A4916" s="2" t="s">
        <v>167</v>
      </c>
      <c r="B4916" s="6">
        <v>1273</v>
      </c>
      <c r="C4916" s="12">
        <v>45413</v>
      </c>
      <c r="D4916" s="12">
        <v>45426</v>
      </c>
      <c r="E4916" s="3" t="s">
        <v>107</v>
      </c>
      <c r="F4916" s="3" t="s">
        <v>1451</v>
      </c>
      <c r="G4916" s="4" t="s">
        <v>1190</v>
      </c>
      <c r="H4916" s="4" t="s">
        <v>1452</v>
      </c>
      <c r="I4916" s="12">
        <v>46356</v>
      </c>
      <c r="J4916" s="9">
        <v>20</v>
      </c>
      <c r="K4916" s="2" t="s">
        <v>435</v>
      </c>
    </row>
    <row r="4917" spans="1:11" ht="69">
      <c r="A4917" s="2" t="s">
        <v>167</v>
      </c>
      <c r="B4917" s="6">
        <v>1286</v>
      </c>
      <c r="C4917" s="12">
        <v>45413</v>
      </c>
      <c r="D4917" s="12">
        <v>45427</v>
      </c>
      <c r="E4917" s="3" t="s">
        <v>428</v>
      </c>
      <c r="F4917" s="3" t="s">
        <v>1451</v>
      </c>
      <c r="G4917" s="4" t="s">
        <v>1190</v>
      </c>
      <c r="H4917" s="4" t="s">
        <v>1452</v>
      </c>
      <c r="I4917" s="12">
        <v>46356</v>
      </c>
      <c r="J4917" s="9">
        <v>4</v>
      </c>
      <c r="K4917" s="2" t="s">
        <v>435</v>
      </c>
    </row>
    <row r="4918" spans="1:11" ht="55.2">
      <c r="A4918" s="2" t="s">
        <v>167</v>
      </c>
      <c r="B4918" s="6">
        <v>1277</v>
      </c>
      <c r="C4918" s="12">
        <v>45413</v>
      </c>
      <c r="D4918" s="12">
        <v>45419</v>
      </c>
      <c r="E4918" s="3" t="s">
        <v>124</v>
      </c>
      <c r="F4918" s="3" t="s">
        <v>1451</v>
      </c>
      <c r="G4918" s="4" t="s">
        <v>1190</v>
      </c>
      <c r="H4918" s="4" t="s">
        <v>1452</v>
      </c>
      <c r="I4918" s="12">
        <v>46356</v>
      </c>
      <c r="J4918" s="9">
        <v>110</v>
      </c>
      <c r="K4918" s="2" t="s">
        <v>435</v>
      </c>
    </row>
    <row r="4919" spans="1:11" ht="41.4">
      <c r="A4919" s="2" t="s">
        <v>167</v>
      </c>
      <c r="B4919" s="6">
        <v>1288</v>
      </c>
      <c r="C4919" s="12">
        <v>45413</v>
      </c>
      <c r="D4919" s="12">
        <v>45419</v>
      </c>
      <c r="E4919" s="3" t="s">
        <v>119</v>
      </c>
      <c r="F4919" s="3" t="s">
        <v>1451</v>
      </c>
      <c r="G4919" s="4" t="s">
        <v>1190</v>
      </c>
      <c r="H4919" s="4" t="s">
        <v>1452</v>
      </c>
      <c r="I4919" s="12">
        <v>46356</v>
      </c>
      <c r="J4919" s="9">
        <v>121</v>
      </c>
      <c r="K4919" s="2" t="s">
        <v>435</v>
      </c>
    </row>
    <row r="4920" spans="1:11" ht="41.4">
      <c r="A4920" s="2" t="s">
        <v>167</v>
      </c>
      <c r="B4920" s="6">
        <v>1293</v>
      </c>
      <c r="C4920" s="12">
        <v>45413</v>
      </c>
      <c r="D4920" s="12">
        <v>45426</v>
      </c>
      <c r="E4920" s="3" t="s">
        <v>105</v>
      </c>
      <c r="F4920" s="3" t="s">
        <v>1451</v>
      </c>
      <c r="G4920" s="4" t="s">
        <v>1190</v>
      </c>
      <c r="H4920" s="4" t="s">
        <v>1452</v>
      </c>
      <c r="I4920" s="12">
        <v>46356</v>
      </c>
      <c r="J4920" s="9">
        <v>719</v>
      </c>
      <c r="K4920" s="2" t="s">
        <v>435</v>
      </c>
    </row>
    <row r="4921" spans="1:11" ht="41.4">
      <c r="A4921" s="2" t="s">
        <v>167</v>
      </c>
      <c r="B4921" s="6">
        <v>1292</v>
      </c>
      <c r="C4921" s="12">
        <v>45413</v>
      </c>
      <c r="D4921" s="12">
        <v>45426</v>
      </c>
      <c r="E4921" s="3" t="s">
        <v>115</v>
      </c>
      <c r="F4921" s="3" t="s">
        <v>1451</v>
      </c>
      <c r="G4921" s="4" t="s">
        <v>1190</v>
      </c>
      <c r="H4921" s="4" t="s">
        <v>1452</v>
      </c>
      <c r="I4921" s="12">
        <v>46356</v>
      </c>
      <c r="J4921" s="9">
        <v>53</v>
      </c>
      <c r="K4921" s="2" t="s">
        <v>435</v>
      </c>
    </row>
    <row r="4922" spans="1:11" ht="27.6">
      <c r="A4922" s="2" t="s">
        <v>167</v>
      </c>
      <c r="B4922" s="6">
        <v>1295</v>
      </c>
      <c r="C4922" s="12">
        <v>45413</v>
      </c>
      <c r="D4922" s="12">
        <v>45420</v>
      </c>
      <c r="E4922" s="3" t="s">
        <v>116</v>
      </c>
      <c r="F4922" s="3" t="s">
        <v>1451</v>
      </c>
      <c r="G4922" s="4" t="s">
        <v>1190</v>
      </c>
      <c r="H4922" s="4" t="s">
        <v>1452</v>
      </c>
      <c r="I4922" s="12">
        <v>46356</v>
      </c>
      <c r="J4922" s="9">
        <v>27</v>
      </c>
      <c r="K4922" s="2" t="s">
        <v>435</v>
      </c>
    </row>
    <row r="4923" spans="1:11" ht="55.2">
      <c r="A4923" s="2" t="s">
        <v>167</v>
      </c>
      <c r="B4923" s="6">
        <v>1278</v>
      </c>
      <c r="C4923" s="12">
        <v>45413</v>
      </c>
      <c r="D4923" s="12">
        <v>45425</v>
      </c>
      <c r="E4923" s="3" t="s">
        <v>850</v>
      </c>
      <c r="F4923" s="3" t="s">
        <v>1451</v>
      </c>
      <c r="G4923" s="4" t="s">
        <v>1190</v>
      </c>
      <c r="H4923" s="4" t="s">
        <v>1452</v>
      </c>
      <c r="I4923" s="12">
        <v>46356</v>
      </c>
      <c r="J4923" s="9">
        <v>37</v>
      </c>
      <c r="K4923" s="2" t="s">
        <v>435</v>
      </c>
    </row>
    <row r="4924" spans="1:11" ht="69">
      <c r="A4924" s="2" t="s">
        <v>167</v>
      </c>
      <c r="B4924" s="6">
        <v>1283</v>
      </c>
      <c r="C4924" s="12">
        <v>45413</v>
      </c>
      <c r="D4924" s="12">
        <v>45425</v>
      </c>
      <c r="E4924" s="3" t="s">
        <v>110</v>
      </c>
      <c r="F4924" s="3" t="s">
        <v>1451</v>
      </c>
      <c r="G4924" s="4" t="s">
        <v>1190</v>
      </c>
      <c r="H4924" s="4" t="s">
        <v>1452</v>
      </c>
      <c r="I4924" s="12">
        <v>46356</v>
      </c>
      <c r="J4924" s="9">
        <v>146</v>
      </c>
      <c r="K4924" s="2" t="s">
        <v>435</v>
      </c>
    </row>
    <row r="4925" spans="1:11" ht="55.2">
      <c r="A4925" s="2" t="s">
        <v>167</v>
      </c>
      <c r="B4925" s="6">
        <v>1280</v>
      </c>
      <c r="C4925" s="12">
        <v>45413</v>
      </c>
      <c r="D4925" s="12">
        <v>45414</v>
      </c>
      <c r="E4925" s="3" t="s">
        <v>120</v>
      </c>
      <c r="F4925" s="3" t="s">
        <v>1451</v>
      </c>
      <c r="G4925" s="4" t="s">
        <v>1190</v>
      </c>
      <c r="H4925" s="4" t="s">
        <v>1452</v>
      </c>
      <c r="I4925" s="12">
        <v>46356</v>
      </c>
      <c r="J4925" s="9">
        <v>280</v>
      </c>
      <c r="K4925" s="2" t="s">
        <v>435</v>
      </c>
    </row>
    <row r="4926" spans="1:11" ht="41.4">
      <c r="A4926" s="2" t="s">
        <v>167</v>
      </c>
      <c r="B4926" s="6">
        <v>1276</v>
      </c>
      <c r="C4926" s="12">
        <v>45413</v>
      </c>
      <c r="D4926" s="12">
        <v>45420</v>
      </c>
      <c r="E4926" s="3" t="s">
        <v>117</v>
      </c>
      <c r="F4926" s="3" t="s">
        <v>1451</v>
      </c>
      <c r="G4926" s="4" t="s">
        <v>1190</v>
      </c>
      <c r="H4926" s="4" t="s">
        <v>1452</v>
      </c>
      <c r="I4926" s="12">
        <v>46356</v>
      </c>
      <c r="J4926" s="9">
        <v>408</v>
      </c>
      <c r="K4926" s="2" t="s">
        <v>435</v>
      </c>
    </row>
    <row r="4927" spans="1:11" ht="55.2">
      <c r="A4927" s="2" t="s">
        <v>167</v>
      </c>
      <c r="B4927" s="6">
        <v>1290</v>
      </c>
      <c r="C4927" s="12">
        <v>45413</v>
      </c>
      <c r="D4927" s="12">
        <v>45419</v>
      </c>
      <c r="E4927" s="3" t="s">
        <v>3</v>
      </c>
      <c r="F4927" s="3" t="s">
        <v>1451</v>
      </c>
      <c r="G4927" s="4" t="s">
        <v>1190</v>
      </c>
      <c r="H4927" s="4" t="s">
        <v>1452</v>
      </c>
      <c r="I4927" s="12">
        <v>46356</v>
      </c>
      <c r="J4927" s="9">
        <v>190</v>
      </c>
      <c r="K4927" s="2" t="s">
        <v>435</v>
      </c>
    </row>
    <row r="4928" spans="1:11" ht="69">
      <c r="A4928" s="2" t="s">
        <v>167</v>
      </c>
      <c r="B4928" s="6">
        <v>1287</v>
      </c>
      <c r="C4928" s="12">
        <v>45413</v>
      </c>
      <c r="D4928" s="12">
        <v>45419</v>
      </c>
      <c r="E4928" s="3" t="s">
        <v>13</v>
      </c>
      <c r="F4928" s="3" t="s">
        <v>1451</v>
      </c>
      <c r="G4928" s="4" t="s">
        <v>1190</v>
      </c>
      <c r="H4928" s="4" t="s">
        <v>1452</v>
      </c>
      <c r="I4928" s="12">
        <v>46356</v>
      </c>
      <c r="J4928" s="9">
        <v>42</v>
      </c>
      <c r="K4928" s="2" t="s">
        <v>435</v>
      </c>
    </row>
    <row r="4929" spans="1:11" ht="96.6">
      <c r="A4929" s="2" t="s">
        <v>167</v>
      </c>
      <c r="B4929" s="6">
        <v>1142</v>
      </c>
      <c r="C4929" s="12">
        <v>45413</v>
      </c>
      <c r="D4929" s="12">
        <v>45426</v>
      </c>
      <c r="E4929" s="3" t="s">
        <v>114</v>
      </c>
      <c r="F4929" s="3" t="s">
        <v>1445</v>
      </c>
      <c r="G4929" s="4" t="s">
        <v>1446</v>
      </c>
      <c r="H4929" s="4" t="s">
        <v>1447</v>
      </c>
      <c r="I4929" s="12">
        <v>45747</v>
      </c>
      <c r="J4929" s="9">
        <v>1</v>
      </c>
      <c r="K4929" s="2" t="s">
        <v>1406</v>
      </c>
    </row>
    <row r="4930" spans="1:11" ht="96.6">
      <c r="A4930" s="2" t="s">
        <v>167</v>
      </c>
      <c r="B4930" s="6">
        <v>1141</v>
      </c>
      <c r="C4930" s="12">
        <v>45413</v>
      </c>
      <c r="D4930" s="12">
        <v>45413</v>
      </c>
      <c r="E4930" s="3" t="s">
        <v>105</v>
      </c>
      <c r="F4930" s="3" t="s">
        <v>1445</v>
      </c>
      <c r="G4930" s="4" t="s">
        <v>1446</v>
      </c>
      <c r="H4930" s="4" t="s">
        <v>1447</v>
      </c>
      <c r="I4930" s="12">
        <v>45747</v>
      </c>
      <c r="J4930" s="9">
        <v>1</v>
      </c>
      <c r="K4930" s="2" t="s">
        <v>1406</v>
      </c>
    </row>
    <row r="4931" spans="1:11" ht="96.6">
      <c r="A4931" s="2" t="s">
        <v>167</v>
      </c>
      <c r="B4931" s="6">
        <v>1132</v>
      </c>
      <c r="C4931" s="12">
        <v>45413</v>
      </c>
      <c r="D4931" s="12">
        <v>45413</v>
      </c>
      <c r="E4931" s="3" t="s">
        <v>124</v>
      </c>
      <c r="F4931" s="3" t="s">
        <v>1445</v>
      </c>
      <c r="G4931" s="4" t="s">
        <v>1446</v>
      </c>
      <c r="H4931" s="4" t="s">
        <v>1447</v>
      </c>
      <c r="I4931" s="12">
        <v>45747</v>
      </c>
      <c r="J4931" s="9">
        <v>1</v>
      </c>
      <c r="K4931" s="2" t="s">
        <v>1406</v>
      </c>
    </row>
    <row r="4932" spans="1:11" ht="96.6">
      <c r="A4932" s="2" t="s">
        <v>167</v>
      </c>
      <c r="B4932" s="6">
        <v>1133</v>
      </c>
      <c r="C4932" s="12">
        <v>45413</v>
      </c>
      <c r="D4932" s="12">
        <v>45425</v>
      </c>
      <c r="E4932" s="3" t="s">
        <v>850</v>
      </c>
      <c r="F4932" s="3" t="s">
        <v>1445</v>
      </c>
      <c r="G4932" s="4" t="s">
        <v>1446</v>
      </c>
      <c r="H4932" s="4" t="s">
        <v>1447</v>
      </c>
      <c r="I4932" s="12">
        <v>45747</v>
      </c>
      <c r="J4932" s="9">
        <v>1</v>
      </c>
      <c r="K4932" s="2" t="s">
        <v>1406</v>
      </c>
    </row>
    <row r="4933" spans="1:11" ht="96.6">
      <c r="A4933" s="2" t="s">
        <v>167</v>
      </c>
      <c r="B4933" s="6">
        <v>1143</v>
      </c>
      <c r="C4933" s="12">
        <v>45413</v>
      </c>
      <c r="D4933" s="12">
        <v>45413</v>
      </c>
      <c r="E4933" s="3" t="s">
        <v>15</v>
      </c>
      <c r="F4933" s="3" t="s">
        <v>1445</v>
      </c>
      <c r="G4933" s="4" t="s">
        <v>1446</v>
      </c>
      <c r="H4933" s="4" t="s">
        <v>1447</v>
      </c>
      <c r="I4933" s="12">
        <v>45747</v>
      </c>
      <c r="J4933" s="9">
        <v>1</v>
      </c>
      <c r="K4933" s="2" t="s">
        <v>1406</v>
      </c>
    </row>
    <row r="4934" spans="1:11" ht="96.6">
      <c r="A4934" s="2" t="s">
        <v>167</v>
      </c>
      <c r="B4934" s="6">
        <v>1144</v>
      </c>
      <c r="C4934" s="12">
        <v>45413</v>
      </c>
      <c r="D4934" s="12">
        <v>45413</v>
      </c>
      <c r="E4934" s="3" t="s">
        <v>127</v>
      </c>
      <c r="F4934" s="3" t="s">
        <v>1445</v>
      </c>
      <c r="G4934" s="4" t="s">
        <v>1446</v>
      </c>
      <c r="H4934" s="4" t="s">
        <v>1447</v>
      </c>
      <c r="I4934" s="12">
        <v>45747</v>
      </c>
      <c r="J4934" s="9">
        <v>1</v>
      </c>
      <c r="K4934" s="2" t="s">
        <v>1406</v>
      </c>
    </row>
    <row r="4935" spans="1:11" ht="96.6">
      <c r="A4935" s="2" t="s">
        <v>167</v>
      </c>
      <c r="B4935" s="6">
        <v>1134</v>
      </c>
      <c r="C4935" s="12">
        <v>45413</v>
      </c>
      <c r="D4935" s="12">
        <v>45412</v>
      </c>
      <c r="E4935" s="3" t="s">
        <v>120</v>
      </c>
      <c r="F4935" s="3" t="s">
        <v>1445</v>
      </c>
      <c r="G4935" s="4" t="s">
        <v>1446</v>
      </c>
      <c r="H4935" s="4" t="s">
        <v>1447</v>
      </c>
      <c r="I4935" s="12">
        <v>45747</v>
      </c>
      <c r="J4935" s="9">
        <v>4</v>
      </c>
      <c r="K4935" s="2" t="s">
        <v>1406</v>
      </c>
    </row>
    <row r="4936" spans="1:11" ht="96.6">
      <c r="A4936" s="2" t="s">
        <v>167</v>
      </c>
      <c r="B4936" s="6">
        <v>1130</v>
      </c>
      <c r="C4936" s="12">
        <v>45413</v>
      </c>
      <c r="D4936" s="12">
        <v>45427</v>
      </c>
      <c r="E4936" s="3" t="s">
        <v>118</v>
      </c>
      <c r="F4936" s="3" t="s">
        <v>1445</v>
      </c>
      <c r="G4936" s="4" t="s">
        <v>1446</v>
      </c>
      <c r="H4936" s="4" t="s">
        <v>1447</v>
      </c>
      <c r="I4936" s="12">
        <v>45747</v>
      </c>
      <c r="J4936" s="9">
        <v>1</v>
      </c>
      <c r="K4936" s="2" t="s">
        <v>1406</v>
      </c>
    </row>
    <row r="4937" spans="1:11" ht="96.6">
      <c r="A4937" s="2" t="s">
        <v>167</v>
      </c>
      <c r="B4937" s="6">
        <v>1137</v>
      </c>
      <c r="C4937" s="12">
        <v>45413</v>
      </c>
      <c r="D4937" s="12">
        <v>45427</v>
      </c>
      <c r="E4937" s="3" t="s">
        <v>13</v>
      </c>
      <c r="F4937" s="3" t="s">
        <v>1445</v>
      </c>
      <c r="G4937" s="4" t="s">
        <v>1446</v>
      </c>
      <c r="H4937" s="4" t="s">
        <v>1447</v>
      </c>
      <c r="I4937" s="12">
        <v>45747</v>
      </c>
      <c r="J4937" s="9">
        <v>1</v>
      </c>
      <c r="K4937" s="2" t="s">
        <v>1406</v>
      </c>
    </row>
    <row r="4938" spans="1:11" ht="96.6">
      <c r="A4938" s="2" t="s">
        <v>167</v>
      </c>
      <c r="B4938" s="6">
        <v>1129</v>
      </c>
      <c r="C4938" s="12">
        <v>45413</v>
      </c>
      <c r="D4938" s="12">
        <v>45426</v>
      </c>
      <c r="E4938" s="3" t="s">
        <v>107</v>
      </c>
      <c r="F4938" s="3" t="s">
        <v>1445</v>
      </c>
      <c r="G4938" s="4" t="s">
        <v>1446</v>
      </c>
      <c r="H4938" s="4" t="s">
        <v>1447</v>
      </c>
      <c r="I4938" s="12">
        <v>45747</v>
      </c>
      <c r="J4938" s="9">
        <v>1</v>
      </c>
      <c r="K4938" s="2" t="s">
        <v>1406</v>
      </c>
    </row>
    <row r="4939" spans="1:11" ht="96.6">
      <c r="A4939" s="2" t="s">
        <v>167</v>
      </c>
      <c r="B4939" s="6">
        <v>1135</v>
      </c>
      <c r="C4939" s="12">
        <v>45413</v>
      </c>
      <c r="D4939" s="12">
        <v>45413</v>
      </c>
      <c r="E4939" s="3" t="s">
        <v>664</v>
      </c>
      <c r="F4939" s="3" t="s">
        <v>1445</v>
      </c>
      <c r="G4939" s="4" t="s">
        <v>1446</v>
      </c>
      <c r="H4939" s="4" t="s">
        <v>1447</v>
      </c>
      <c r="I4939" s="12">
        <v>45747</v>
      </c>
      <c r="J4939" s="9">
        <v>1</v>
      </c>
      <c r="K4939" s="2" t="s">
        <v>1406</v>
      </c>
    </row>
    <row r="4940" spans="1:11" ht="96.6">
      <c r="A4940" s="2" t="s">
        <v>167</v>
      </c>
      <c r="B4940" s="6">
        <v>1140</v>
      </c>
      <c r="C4940" s="12">
        <v>45413</v>
      </c>
      <c r="D4940" s="12">
        <v>45434</v>
      </c>
      <c r="E4940" s="3" t="s">
        <v>115</v>
      </c>
      <c r="F4940" s="3" t="s">
        <v>1445</v>
      </c>
      <c r="G4940" s="4" t="s">
        <v>1446</v>
      </c>
      <c r="H4940" s="4" t="s">
        <v>1447</v>
      </c>
      <c r="I4940" s="12">
        <v>45747</v>
      </c>
      <c r="J4940" s="9">
        <v>1</v>
      </c>
      <c r="K4940" s="2" t="s">
        <v>1406</v>
      </c>
    </row>
    <row r="4941" spans="1:11" ht="96.6">
      <c r="A4941" s="2" t="s">
        <v>167</v>
      </c>
      <c r="B4941" s="6">
        <v>1136</v>
      </c>
      <c r="C4941" s="12">
        <v>45413</v>
      </c>
      <c r="D4941" s="12">
        <v>45412</v>
      </c>
      <c r="E4941" s="3" t="s">
        <v>428</v>
      </c>
      <c r="F4941" s="3" t="s">
        <v>1445</v>
      </c>
      <c r="G4941" s="4" t="s">
        <v>1446</v>
      </c>
      <c r="H4941" s="4" t="s">
        <v>1447</v>
      </c>
      <c r="I4941" s="12">
        <v>45747</v>
      </c>
      <c r="J4941" s="9">
        <v>1</v>
      </c>
      <c r="K4941" s="2" t="s">
        <v>1406</v>
      </c>
    </row>
    <row r="4942" spans="1:11" ht="96.6">
      <c r="A4942" s="2" t="s">
        <v>167</v>
      </c>
      <c r="B4942" s="6">
        <v>1139</v>
      </c>
      <c r="C4942" s="12">
        <v>45413</v>
      </c>
      <c r="D4942" s="12">
        <v>45412</v>
      </c>
      <c r="E4942" s="3" t="s">
        <v>3</v>
      </c>
      <c r="F4942" s="3" t="s">
        <v>1445</v>
      </c>
      <c r="G4942" s="4" t="s">
        <v>1446</v>
      </c>
      <c r="H4942" s="4" t="s">
        <v>1447</v>
      </c>
      <c r="I4942" s="12">
        <v>45747</v>
      </c>
      <c r="J4942" s="9">
        <v>1</v>
      </c>
      <c r="K4942" s="2" t="s">
        <v>1406</v>
      </c>
    </row>
    <row r="4943" spans="1:11" ht="96.6">
      <c r="A4943" s="2" t="s">
        <v>167</v>
      </c>
      <c r="B4943" s="6">
        <v>1138</v>
      </c>
      <c r="C4943" s="12">
        <v>45413</v>
      </c>
      <c r="D4943" s="12">
        <v>45414</v>
      </c>
      <c r="E4943" s="3" t="s">
        <v>119</v>
      </c>
      <c r="F4943" s="3" t="s">
        <v>1445</v>
      </c>
      <c r="G4943" s="4" t="s">
        <v>1446</v>
      </c>
      <c r="H4943" s="4" t="s">
        <v>1447</v>
      </c>
      <c r="I4943" s="12">
        <v>45747</v>
      </c>
      <c r="J4943" s="9">
        <v>1</v>
      </c>
      <c r="K4943" s="2" t="s">
        <v>1406</v>
      </c>
    </row>
    <row r="4944" spans="1:11" ht="96.6">
      <c r="A4944" s="2" t="s">
        <v>167</v>
      </c>
      <c r="B4944" s="6">
        <v>1131</v>
      </c>
      <c r="C4944" s="12">
        <v>45413</v>
      </c>
      <c r="D4944" s="12">
        <v>45412</v>
      </c>
      <c r="E4944" s="3" t="s">
        <v>117</v>
      </c>
      <c r="F4944" s="3" t="s">
        <v>1445</v>
      </c>
      <c r="G4944" s="4" t="s">
        <v>1446</v>
      </c>
      <c r="H4944" s="4" t="s">
        <v>1447</v>
      </c>
      <c r="I4944" s="12">
        <v>45747</v>
      </c>
      <c r="J4944" s="9">
        <v>1</v>
      </c>
      <c r="K4944" s="2" t="s">
        <v>1406</v>
      </c>
    </row>
    <row r="4945" spans="1:11" ht="41.4">
      <c r="A4945" s="2" t="s">
        <v>167</v>
      </c>
      <c r="B4945" s="6">
        <v>1273</v>
      </c>
      <c r="C4945" s="12">
        <v>45413</v>
      </c>
      <c r="D4945" s="12">
        <v>45426</v>
      </c>
      <c r="E4945" s="3" t="s">
        <v>107</v>
      </c>
      <c r="F4945" s="3" t="s">
        <v>432</v>
      </c>
      <c r="G4945" s="4" t="s">
        <v>433</v>
      </c>
      <c r="H4945" s="4" t="s">
        <v>1453</v>
      </c>
      <c r="I4945" s="12">
        <v>46234</v>
      </c>
      <c r="J4945" s="9">
        <v>1244</v>
      </c>
      <c r="K4945" s="2" t="s">
        <v>435</v>
      </c>
    </row>
    <row r="4946" spans="1:11" ht="55.2">
      <c r="A4946" s="2" t="s">
        <v>167</v>
      </c>
      <c r="B4946" s="6">
        <v>1278</v>
      </c>
      <c r="C4946" s="12">
        <v>45413</v>
      </c>
      <c r="D4946" s="12">
        <v>45425</v>
      </c>
      <c r="E4946" s="3" t="s">
        <v>850</v>
      </c>
      <c r="F4946" s="3" t="s">
        <v>432</v>
      </c>
      <c r="G4946" s="4" t="s">
        <v>433</v>
      </c>
      <c r="H4946" s="4" t="s">
        <v>1453</v>
      </c>
      <c r="I4946" s="12">
        <v>46234</v>
      </c>
      <c r="J4946" s="9">
        <v>54</v>
      </c>
      <c r="K4946" s="2" t="s">
        <v>435</v>
      </c>
    </row>
    <row r="4947" spans="1:11" ht="55.2">
      <c r="A4947" s="2" t="s">
        <v>167</v>
      </c>
      <c r="B4947" s="6">
        <v>1282</v>
      </c>
      <c r="C4947" s="12">
        <v>45413</v>
      </c>
      <c r="D4947" s="12">
        <v>45426</v>
      </c>
      <c r="E4947" s="3" t="s">
        <v>664</v>
      </c>
      <c r="F4947" s="3" t="s">
        <v>432</v>
      </c>
      <c r="G4947" s="4" t="s">
        <v>433</v>
      </c>
      <c r="H4947" s="4" t="s">
        <v>1453</v>
      </c>
      <c r="I4947" s="12">
        <v>46234</v>
      </c>
      <c r="J4947" s="9">
        <v>236</v>
      </c>
      <c r="K4947" s="2" t="s">
        <v>435</v>
      </c>
    </row>
    <row r="4948" spans="1:11" ht="55.2">
      <c r="A4948" s="2" t="s">
        <v>167</v>
      </c>
      <c r="B4948" s="6">
        <v>1277</v>
      </c>
      <c r="C4948" s="12">
        <v>45413</v>
      </c>
      <c r="D4948" s="12">
        <v>45419</v>
      </c>
      <c r="E4948" s="3" t="s">
        <v>124</v>
      </c>
      <c r="F4948" s="3" t="s">
        <v>432</v>
      </c>
      <c r="G4948" s="4" t="s">
        <v>433</v>
      </c>
      <c r="H4948" s="4" t="s">
        <v>1453</v>
      </c>
      <c r="I4948" s="12">
        <v>46234</v>
      </c>
      <c r="J4948" s="9">
        <v>955</v>
      </c>
      <c r="K4948" s="2" t="s">
        <v>435</v>
      </c>
    </row>
    <row r="4949" spans="1:11" ht="41.4">
      <c r="A4949" s="2" t="s">
        <v>167</v>
      </c>
      <c r="B4949" s="6">
        <v>1281</v>
      </c>
      <c r="C4949" s="12">
        <v>45413</v>
      </c>
      <c r="D4949" s="12">
        <v>45425</v>
      </c>
      <c r="E4949" s="3" t="s">
        <v>108</v>
      </c>
      <c r="F4949" s="3" t="s">
        <v>432</v>
      </c>
      <c r="G4949" s="4" t="s">
        <v>433</v>
      </c>
      <c r="H4949" s="4" t="s">
        <v>1453</v>
      </c>
      <c r="I4949" s="12">
        <v>46234</v>
      </c>
      <c r="J4949" s="9">
        <v>321</v>
      </c>
      <c r="K4949" s="2" t="s">
        <v>435</v>
      </c>
    </row>
    <row r="4950" spans="1:11" ht="41.4">
      <c r="A4950" s="2" t="s">
        <v>167</v>
      </c>
      <c r="B4950" s="6">
        <v>1293</v>
      </c>
      <c r="C4950" s="12">
        <v>45413</v>
      </c>
      <c r="D4950" s="12">
        <v>45426</v>
      </c>
      <c r="E4950" s="3" t="s">
        <v>105</v>
      </c>
      <c r="F4950" s="3" t="s">
        <v>432</v>
      </c>
      <c r="G4950" s="4" t="s">
        <v>433</v>
      </c>
      <c r="H4950" s="4" t="s">
        <v>1453</v>
      </c>
      <c r="I4950" s="12">
        <v>46234</v>
      </c>
      <c r="J4950" s="9">
        <v>93</v>
      </c>
      <c r="K4950" s="2" t="s">
        <v>435</v>
      </c>
    </row>
    <row r="4951" spans="1:11" ht="41.4">
      <c r="A4951" s="2" t="s">
        <v>167</v>
      </c>
      <c r="B4951" s="6">
        <v>1276</v>
      </c>
      <c r="C4951" s="12">
        <v>45413</v>
      </c>
      <c r="D4951" s="12">
        <v>45420</v>
      </c>
      <c r="E4951" s="3" t="s">
        <v>117</v>
      </c>
      <c r="F4951" s="3" t="s">
        <v>432</v>
      </c>
      <c r="G4951" s="4" t="s">
        <v>433</v>
      </c>
      <c r="H4951" s="4" t="s">
        <v>1453</v>
      </c>
      <c r="I4951" s="12">
        <v>46234</v>
      </c>
      <c r="J4951" s="9">
        <v>233</v>
      </c>
      <c r="K4951" s="2" t="s">
        <v>435</v>
      </c>
    </row>
    <row r="4952" spans="1:11" ht="41.4">
      <c r="A4952" s="2" t="s">
        <v>167</v>
      </c>
      <c r="B4952" s="6">
        <v>1288</v>
      </c>
      <c r="C4952" s="12">
        <v>45413</v>
      </c>
      <c r="D4952" s="12">
        <v>45419</v>
      </c>
      <c r="E4952" s="3" t="s">
        <v>119</v>
      </c>
      <c r="F4952" s="3" t="s">
        <v>432</v>
      </c>
      <c r="G4952" s="4" t="s">
        <v>433</v>
      </c>
      <c r="H4952" s="4" t="s">
        <v>1453</v>
      </c>
      <c r="I4952" s="12">
        <v>46234</v>
      </c>
      <c r="J4952" s="9">
        <v>24</v>
      </c>
      <c r="K4952" s="2" t="s">
        <v>435</v>
      </c>
    </row>
    <row r="4953" spans="1:11" ht="41.4">
      <c r="A4953" s="2" t="s">
        <v>167</v>
      </c>
      <c r="B4953" s="6">
        <v>1274</v>
      </c>
      <c r="C4953" s="12">
        <v>45413</v>
      </c>
      <c r="D4953" s="12">
        <v>45419</v>
      </c>
      <c r="E4953" s="3" t="s">
        <v>118</v>
      </c>
      <c r="F4953" s="3" t="s">
        <v>432</v>
      </c>
      <c r="G4953" s="4" t="s">
        <v>433</v>
      </c>
      <c r="H4953" s="4" t="s">
        <v>1453</v>
      </c>
      <c r="I4953" s="12">
        <v>46234</v>
      </c>
      <c r="J4953" s="9">
        <v>265</v>
      </c>
      <c r="K4953" s="2" t="s">
        <v>435</v>
      </c>
    </row>
    <row r="4954" spans="1:11" ht="69">
      <c r="A4954" s="2" t="s">
        <v>167</v>
      </c>
      <c r="B4954" s="6">
        <v>1283</v>
      </c>
      <c r="C4954" s="12">
        <v>45413</v>
      </c>
      <c r="D4954" s="12">
        <v>45425</v>
      </c>
      <c r="E4954" s="3" t="s">
        <v>110</v>
      </c>
      <c r="F4954" s="3" t="s">
        <v>432</v>
      </c>
      <c r="G4954" s="4" t="s">
        <v>433</v>
      </c>
      <c r="H4954" s="4" t="s">
        <v>1454</v>
      </c>
      <c r="I4954" s="12">
        <v>46234</v>
      </c>
      <c r="J4954" s="9">
        <v>1172</v>
      </c>
      <c r="K4954" s="2" t="s">
        <v>435</v>
      </c>
    </row>
    <row r="4955" spans="1:11" ht="69">
      <c r="A4955" s="2" t="s">
        <v>167</v>
      </c>
      <c r="B4955" s="6">
        <v>1287</v>
      </c>
      <c r="C4955" s="12">
        <v>45413</v>
      </c>
      <c r="D4955" s="12">
        <v>45419</v>
      </c>
      <c r="E4955" s="3" t="s">
        <v>13</v>
      </c>
      <c r="F4955" s="3" t="s">
        <v>432</v>
      </c>
      <c r="G4955" s="4" t="s">
        <v>433</v>
      </c>
      <c r="H4955" s="4" t="s">
        <v>1454</v>
      </c>
      <c r="I4955" s="12">
        <v>46234</v>
      </c>
      <c r="J4955" s="9">
        <v>214</v>
      </c>
      <c r="K4955" s="2" t="s">
        <v>435</v>
      </c>
    </row>
    <row r="4956" spans="1:11" ht="41.4">
      <c r="A4956" s="2" t="s">
        <v>167</v>
      </c>
      <c r="B4956" s="6">
        <v>1279</v>
      </c>
      <c r="C4956" s="12">
        <v>45413</v>
      </c>
      <c r="D4956" s="12">
        <v>45414</v>
      </c>
      <c r="E4956" s="3" t="s">
        <v>103</v>
      </c>
      <c r="F4956" s="3" t="s">
        <v>432</v>
      </c>
      <c r="G4956" s="4" t="s">
        <v>433</v>
      </c>
      <c r="H4956" s="4" t="s">
        <v>1454</v>
      </c>
      <c r="I4956" s="12">
        <v>46234</v>
      </c>
      <c r="J4956" s="9">
        <v>1060</v>
      </c>
      <c r="K4956" s="2" t="s">
        <v>435</v>
      </c>
    </row>
    <row r="4957" spans="1:11" ht="55.2">
      <c r="A4957" s="2" t="s">
        <v>167</v>
      </c>
      <c r="B4957" s="6">
        <v>1298</v>
      </c>
      <c r="C4957" s="12">
        <v>45413</v>
      </c>
      <c r="D4957" s="12">
        <v>45426</v>
      </c>
      <c r="E4957" s="3" t="s">
        <v>113</v>
      </c>
      <c r="F4957" s="3" t="s">
        <v>432</v>
      </c>
      <c r="G4957" s="4" t="s">
        <v>433</v>
      </c>
      <c r="H4957" s="4" t="s">
        <v>1454</v>
      </c>
      <c r="I4957" s="12">
        <v>46234</v>
      </c>
      <c r="J4957" s="9">
        <v>32</v>
      </c>
      <c r="K4957" s="2" t="s">
        <v>435</v>
      </c>
    </row>
    <row r="4958" spans="1:11" ht="41.4">
      <c r="A4958" s="2" t="s">
        <v>167</v>
      </c>
      <c r="B4958" s="6">
        <v>1296</v>
      </c>
      <c r="C4958" s="12">
        <v>45413</v>
      </c>
      <c r="D4958" s="12">
        <v>45414</v>
      </c>
      <c r="E4958" s="3" t="s">
        <v>127</v>
      </c>
      <c r="F4958" s="3" t="s">
        <v>432</v>
      </c>
      <c r="G4958" s="4" t="s">
        <v>433</v>
      </c>
      <c r="H4958" s="4" t="s">
        <v>1454</v>
      </c>
      <c r="I4958" s="12">
        <v>46234</v>
      </c>
      <c r="J4958" s="9">
        <v>62</v>
      </c>
      <c r="K4958" s="2" t="s">
        <v>435</v>
      </c>
    </row>
    <row r="4959" spans="1:11" ht="41.4">
      <c r="A4959" s="2" t="s">
        <v>167</v>
      </c>
      <c r="B4959" s="6">
        <v>1293</v>
      </c>
      <c r="C4959" s="12">
        <v>45413</v>
      </c>
      <c r="D4959" s="12">
        <v>45426</v>
      </c>
      <c r="E4959" s="3" t="s">
        <v>105</v>
      </c>
      <c r="F4959" s="3" t="s">
        <v>432</v>
      </c>
      <c r="G4959" s="4" t="s">
        <v>433</v>
      </c>
      <c r="H4959" s="4" t="s">
        <v>1454</v>
      </c>
      <c r="I4959" s="12">
        <v>46234</v>
      </c>
      <c r="J4959" s="9">
        <v>434</v>
      </c>
      <c r="K4959" s="2" t="s">
        <v>435</v>
      </c>
    </row>
    <row r="4960" spans="1:11" ht="41.4">
      <c r="A4960" s="2" t="s">
        <v>167</v>
      </c>
      <c r="B4960" s="6">
        <v>1285</v>
      </c>
      <c r="C4960" s="12">
        <v>45413</v>
      </c>
      <c r="D4960" s="12">
        <v>45425</v>
      </c>
      <c r="E4960" s="3" t="s">
        <v>14</v>
      </c>
      <c r="F4960" s="3" t="s">
        <v>432</v>
      </c>
      <c r="G4960" s="4" t="s">
        <v>433</v>
      </c>
      <c r="H4960" s="4" t="s">
        <v>1454</v>
      </c>
      <c r="I4960" s="12">
        <v>46234</v>
      </c>
      <c r="J4960" s="9">
        <v>7084</v>
      </c>
      <c r="K4960" s="2" t="s">
        <v>435</v>
      </c>
    </row>
    <row r="4961" spans="1:11" ht="69">
      <c r="A4961" s="2" t="s">
        <v>167</v>
      </c>
      <c r="B4961" s="6">
        <v>1284</v>
      </c>
      <c r="C4961" s="12">
        <v>45413</v>
      </c>
      <c r="D4961" s="12">
        <v>45425</v>
      </c>
      <c r="E4961" s="3" t="s">
        <v>429</v>
      </c>
      <c r="F4961" s="3" t="s">
        <v>432</v>
      </c>
      <c r="G4961" s="4" t="s">
        <v>433</v>
      </c>
      <c r="H4961" s="4" t="s">
        <v>1454</v>
      </c>
      <c r="I4961" s="12">
        <v>46234</v>
      </c>
      <c r="J4961" s="9">
        <v>2458</v>
      </c>
      <c r="K4961" s="2" t="s">
        <v>435</v>
      </c>
    </row>
    <row r="4962" spans="1:11" ht="41.4">
      <c r="A4962" s="2" t="s">
        <v>167</v>
      </c>
      <c r="B4962" s="6">
        <v>1292</v>
      </c>
      <c r="C4962" s="12">
        <v>45413</v>
      </c>
      <c r="D4962" s="12">
        <v>45426</v>
      </c>
      <c r="E4962" s="3" t="s">
        <v>115</v>
      </c>
      <c r="F4962" s="3" t="s">
        <v>432</v>
      </c>
      <c r="G4962" s="4" t="s">
        <v>433</v>
      </c>
      <c r="H4962" s="4" t="s">
        <v>1454</v>
      </c>
      <c r="I4962" s="12">
        <v>46234</v>
      </c>
      <c r="J4962" s="9">
        <v>584</v>
      </c>
      <c r="K4962" s="2" t="s">
        <v>435</v>
      </c>
    </row>
    <row r="4963" spans="1:11" ht="55.2">
      <c r="A4963" s="2" t="s">
        <v>167</v>
      </c>
      <c r="B4963" s="6">
        <v>1289</v>
      </c>
      <c r="C4963" s="12">
        <v>45413</v>
      </c>
      <c r="D4963" s="12">
        <v>45425</v>
      </c>
      <c r="E4963" s="3" t="s">
        <v>7</v>
      </c>
      <c r="F4963" s="3" t="s">
        <v>432</v>
      </c>
      <c r="G4963" s="4" t="s">
        <v>433</v>
      </c>
      <c r="H4963" s="4" t="s">
        <v>1454</v>
      </c>
      <c r="I4963" s="12">
        <v>46234</v>
      </c>
      <c r="J4963" s="9">
        <v>431</v>
      </c>
      <c r="K4963" s="2" t="s">
        <v>435</v>
      </c>
    </row>
    <row r="4964" spans="1:11" ht="55.2">
      <c r="A4964" s="2" t="s">
        <v>167</v>
      </c>
      <c r="B4964" s="6">
        <v>1280</v>
      </c>
      <c r="C4964" s="12">
        <v>45413</v>
      </c>
      <c r="D4964" s="12">
        <v>45414</v>
      </c>
      <c r="E4964" s="3" t="s">
        <v>120</v>
      </c>
      <c r="F4964" s="3" t="s">
        <v>432</v>
      </c>
      <c r="G4964" s="4" t="s">
        <v>433</v>
      </c>
      <c r="H4964" s="4" t="s">
        <v>1454</v>
      </c>
      <c r="I4964" s="12">
        <v>46234</v>
      </c>
      <c r="J4964" s="9">
        <v>2970</v>
      </c>
      <c r="K4964" s="2" t="s">
        <v>435</v>
      </c>
    </row>
    <row r="4965" spans="1:11" ht="41.4">
      <c r="A4965" s="2" t="s">
        <v>167</v>
      </c>
      <c r="B4965" s="6">
        <v>1294</v>
      </c>
      <c r="C4965" s="12">
        <v>45413</v>
      </c>
      <c r="D4965" s="12">
        <v>45426</v>
      </c>
      <c r="E4965" s="3" t="s">
        <v>114</v>
      </c>
      <c r="F4965" s="3" t="s">
        <v>432</v>
      </c>
      <c r="G4965" s="4" t="s">
        <v>433</v>
      </c>
      <c r="H4965" s="4" t="s">
        <v>1454</v>
      </c>
      <c r="I4965" s="12">
        <v>46234</v>
      </c>
      <c r="J4965" s="9">
        <v>451</v>
      </c>
      <c r="K4965" s="2" t="s">
        <v>435</v>
      </c>
    </row>
    <row r="4966" spans="1:11" ht="55.2">
      <c r="A4966" s="2" t="s">
        <v>167</v>
      </c>
      <c r="B4966" s="6">
        <v>1290</v>
      </c>
      <c r="C4966" s="12">
        <v>45413</v>
      </c>
      <c r="D4966" s="12">
        <v>45419</v>
      </c>
      <c r="E4966" s="3" t="s">
        <v>3</v>
      </c>
      <c r="F4966" s="3" t="s">
        <v>432</v>
      </c>
      <c r="G4966" s="4" t="s">
        <v>433</v>
      </c>
      <c r="H4966" s="4" t="s">
        <v>1454</v>
      </c>
      <c r="I4966" s="12">
        <v>46234</v>
      </c>
      <c r="J4966" s="9">
        <v>851</v>
      </c>
      <c r="K4966" s="2" t="s">
        <v>435</v>
      </c>
    </row>
    <row r="4967" spans="1:11" ht="41.4">
      <c r="A4967" s="2" t="s">
        <v>167</v>
      </c>
      <c r="B4967" s="6">
        <v>1295</v>
      </c>
      <c r="C4967" s="12">
        <v>45413</v>
      </c>
      <c r="D4967" s="12">
        <v>45420</v>
      </c>
      <c r="E4967" s="3" t="s">
        <v>116</v>
      </c>
      <c r="F4967" s="3" t="s">
        <v>432</v>
      </c>
      <c r="G4967" s="4" t="s">
        <v>433</v>
      </c>
      <c r="H4967" s="4" t="s">
        <v>1454</v>
      </c>
      <c r="I4967" s="12">
        <v>46234</v>
      </c>
      <c r="J4967" s="9">
        <v>2209</v>
      </c>
      <c r="K4967" s="2" t="s">
        <v>435</v>
      </c>
    </row>
    <row r="4968" spans="1:11" ht="41.4">
      <c r="A4968" s="2" t="s">
        <v>167</v>
      </c>
      <c r="B4968" s="6">
        <v>1275</v>
      </c>
      <c r="C4968" s="12">
        <v>45413</v>
      </c>
      <c r="D4968" s="12">
        <v>45414</v>
      </c>
      <c r="E4968" s="3" t="s">
        <v>11</v>
      </c>
      <c r="F4968" s="3" t="s">
        <v>432</v>
      </c>
      <c r="G4968" s="4" t="s">
        <v>433</v>
      </c>
      <c r="H4968" s="4" t="s">
        <v>1454</v>
      </c>
      <c r="I4968" s="12">
        <v>46234</v>
      </c>
      <c r="J4968" s="9">
        <v>8091</v>
      </c>
      <c r="K4968" s="2" t="s">
        <v>435</v>
      </c>
    </row>
    <row r="4969" spans="1:11" ht="55.2">
      <c r="A4969" s="2" t="s">
        <v>167</v>
      </c>
      <c r="B4969" s="6">
        <v>1297</v>
      </c>
      <c r="C4969" s="12">
        <v>45413</v>
      </c>
      <c r="D4969" s="12">
        <v>45414</v>
      </c>
      <c r="E4969" s="3" t="s">
        <v>15</v>
      </c>
      <c r="F4969" s="3" t="s">
        <v>432</v>
      </c>
      <c r="G4969" s="4" t="s">
        <v>433</v>
      </c>
      <c r="H4969" s="4" t="s">
        <v>1454</v>
      </c>
      <c r="I4969" s="12">
        <v>46234</v>
      </c>
      <c r="J4969" s="9">
        <v>251</v>
      </c>
      <c r="K4969" s="2" t="s">
        <v>435</v>
      </c>
    </row>
    <row r="4970" spans="1:11" ht="69">
      <c r="A4970" s="2" t="s">
        <v>167</v>
      </c>
      <c r="B4970" s="6">
        <v>1286</v>
      </c>
      <c r="C4970" s="12">
        <v>45413</v>
      </c>
      <c r="D4970" s="12">
        <v>45427</v>
      </c>
      <c r="E4970" s="3" t="s">
        <v>428</v>
      </c>
      <c r="F4970" s="3" t="s">
        <v>432</v>
      </c>
      <c r="G4970" s="4" t="s">
        <v>433</v>
      </c>
      <c r="H4970" s="4" t="s">
        <v>1454</v>
      </c>
      <c r="I4970" s="12">
        <v>46234</v>
      </c>
      <c r="J4970" s="9">
        <v>871</v>
      </c>
      <c r="K4970" s="2" t="s">
        <v>435</v>
      </c>
    </row>
    <row r="4971" spans="1:11" ht="41.4">
      <c r="A4971" s="2" t="s">
        <v>167</v>
      </c>
      <c r="B4971" s="6">
        <v>1274</v>
      </c>
      <c r="C4971" s="12">
        <v>45413</v>
      </c>
      <c r="D4971" s="12">
        <v>45419</v>
      </c>
      <c r="E4971" s="3" t="s">
        <v>118</v>
      </c>
      <c r="F4971" s="3" t="s">
        <v>432</v>
      </c>
      <c r="G4971" s="4" t="s">
        <v>433</v>
      </c>
      <c r="H4971" s="4" t="s">
        <v>1455</v>
      </c>
      <c r="I4971" s="12">
        <v>46326</v>
      </c>
      <c r="J4971" s="9">
        <v>22</v>
      </c>
      <c r="K4971" s="2" t="s">
        <v>435</v>
      </c>
    </row>
    <row r="4972" spans="1:11" ht="41.4">
      <c r="A4972" s="2" t="s">
        <v>167</v>
      </c>
      <c r="B4972" s="6">
        <v>1288</v>
      </c>
      <c r="C4972" s="12">
        <v>45413</v>
      </c>
      <c r="D4972" s="12">
        <v>45419</v>
      </c>
      <c r="E4972" s="3" t="s">
        <v>119</v>
      </c>
      <c r="F4972" s="3" t="s">
        <v>432</v>
      </c>
      <c r="G4972" s="4" t="s">
        <v>433</v>
      </c>
      <c r="H4972" s="4" t="s">
        <v>1455</v>
      </c>
      <c r="I4972" s="12">
        <v>46326</v>
      </c>
      <c r="J4972" s="9">
        <v>2</v>
      </c>
      <c r="K4972" s="2" t="s">
        <v>435</v>
      </c>
    </row>
    <row r="4973" spans="1:11" ht="41.4">
      <c r="A4973" s="2" t="s">
        <v>167</v>
      </c>
      <c r="B4973" s="6">
        <v>1293</v>
      </c>
      <c r="C4973" s="12">
        <v>45413</v>
      </c>
      <c r="D4973" s="12">
        <v>45426</v>
      </c>
      <c r="E4973" s="3" t="s">
        <v>105</v>
      </c>
      <c r="F4973" s="3" t="s">
        <v>432</v>
      </c>
      <c r="G4973" s="4" t="s">
        <v>433</v>
      </c>
      <c r="H4973" s="4" t="s">
        <v>1455</v>
      </c>
      <c r="I4973" s="12">
        <v>46326</v>
      </c>
      <c r="J4973" s="9">
        <v>44</v>
      </c>
      <c r="K4973" s="2" t="s">
        <v>435</v>
      </c>
    </row>
    <row r="4974" spans="1:11" ht="41.4">
      <c r="A4974" s="2" t="s">
        <v>167</v>
      </c>
      <c r="B4974" s="6">
        <v>1292</v>
      </c>
      <c r="C4974" s="12">
        <v>45413</v>
      </c>
      <c r="D4974" s="12">
        <v>45426</v>
      </c>
      <c r="E4974" s="3" t="s">
        <v>115</v>
      </c>
      <c r="F4974" s="3" t="s">
        <v>432</v>
      </c>
      <c r="G4974" s="4" t="s">
        <v>433</v>
      </c>
      <c r="H4974" s="4" t="s">
        <v>1455</v>
      </c>
      <c r="I4974" s="12">
        <v>46326</v>
      </c>
      <c r="J4974" s="9">
        <v>49</v>
      </c>
      <c r="K4974" s="2" t="s">
        <v>435</v>
      </c>
    </row>
    <row r="4975" spans="1:11" ht="55.2">
      <c r="A4975" s="2" t="s">
        <v>167</v>
      </c>
      <c r="B4975" s="6">
        <v>1280</v>
      </c>
      <c r="C4975" s="12">
        <v>45413</v>
      </c>
      <c r="D4975" s="12">
        <v>45414</v>
      </c>
      <c r="E4975" s="3" t="s">
        <v>120</v>
      </c>
      <c r="F4975" s="3" t="s">
        <v>432</v>
      </c>
      <c r="G4975" s="4" t="s">
        <v>433</v>
      </c>
      <c r="H4975" s="4" t="s">
        <v>1455</v>
      </c>
      <c r="I4975" s="12">
        <v>46326</v>
      </c>
      <c r="J4975" s="9">
        <v>247</v>
      </c>
      <c r="K4975" s="2" t="s">
        <v>435</v>
      </c>
    </row>
    <row r="4976" spans="1:11" ht="69">
      <c r="A4976" s="2" t="s">
        <v>167</v>
      </c>
      <c r="B4976" s="6">
        <v>1283</v>
      </c>
      <c r="C4976" s="12">
        <v>45413</v>
      </c>
      <c r="D4976" s="12">
        <v>45425</v>
      </c>
      <c r="E4976" s="3" t="s">
        <v>110</v>
      </c>
      <c r="F4976" s="3" t="s">
        <v>432</v>
      </c>
      <c r="G4976" s="4" t="s">
        <v>433</v>
      </c>
      <c r="H4976" s="4" t="s">
        <v>1455</v>
      </c>
      <c r="I4976" s="12">
        <v>46326</v>
      </c>
      <c r="J4976" s="9">
        <v>98</v>
      </c>
      <c r="K4976" s="2" t="s">
        <v>435</v>
      </c>
    </row>
    <row r="4977" spans="1:11" ht="41.4">
      <c r="A4977" s="2" t="s">
        <v>167</v>
      </c>
      <c r="B4977" s="6">
        <v>1285</v>
      </c>
      <c r="C4977" s="12">
        <v>45413</v>
      </c>
      <c r="D4977" s="12">
        <v>45425</v>
      </c>
      <c r="E4977" s="3" t="s">
        <v>14</v>
      </c>
      <c r="F4977" s="3" t="s">
        <v>432</v>
      </c>
      <c r="G4977" s="4" t="s">
        <v>433</v>
      </c>
      <c r="H4977" s="4" t="s">
        <v>1455</v>
      </c>
      <c r="I4977" s="12">
        <v>46326</v>
      </c>
      <c r="J4977" s="9">
        <v>589</v>
      </c>
      <c r="K4977" s="2" t="s">
        <v>435</v>
      </c>
    </row>
    <row r="4978" spans="1:11" ht="55.2">
      <c r="A4978" s="2" t="s">
        <v>167</v>
      </c>
      <c r="B4978" s="6">
        <v>1289</v>
      </c>
      <c r="C4978" s="12">
        <v>45413</v>
      </c>
      <c r="D4978" s="12">
        <v>45425</v>
      </c>
      <c r="E4978" s="3" t="s">
        <v>7</v>
      </c>
      <c r="F4978" s="3" t="s">
        <v>432</v>
      </c>
      <c r="G4978" s="4" t="s">
        <v>433</v>
      </c>
      <c r="H4978" s="4" t="s">
        <v>1455</v>
      </c>
      <c r="I4978" s="12">
        <v>46326</v>
      </c>
      <c r="J4978" s="9">
        <v>36</v>
      </c>
      <c r="K4978" s="2" t="s">
        <v>435</v>
      </c>
    </row>
    <row r="4979" spans="1:11" ht="41.4">
      <c r="A4979" s="2" t="s">
        <v>167</v>
      </c>
      <c r="B4979" s="6">
        <v>1275</v>
      </c>
      <c r="C4979" s="12">
        <v>45413</v>
      </c>
      <c r="D4979" s="12">
        <v>45414</v>
      </c>
      <c r="E4979" s="3" t="s">
        <v>11</v>
      </c>
      <c r="F4979" s="3" t="s">
        <v>432</v>
      </c>
      <c r="G4979" s="4" t="s">
        <v>433</v>
      </c>
      <c r="H4979" s="4" t="s">
        <v>1455</v>
      </c>
      <c r="I4979" s="12">
        <v>46326</v>
      </c>
      <c r="J4979" s="9">
        <v>672</v>
      </c>
      <c r="K4979" s="2" t="s">
        <v>435</v>
      </c>
    </row>
    <row r="4980" spans="1:11" ht="55.2">
      <c r="A4980" s="2" t="s">
        <v>167</v>
      </c>
      <c r="B4980" s="6">
        <v>1297</v>
      </c>
      <c r="C4980" s="12">
        <v>45413</v>
      </c>
      <c r="D4980" s="12">
        <v>45414</v>
      </c>
      <c r="E4980" s="3" t="s">
        <v>15</v>
      </c>
      <c r="F4980" s="3" t="s">
        <v>432</v>
      </c>
      <c r="G4980" s="4" t="s">
        <v>433</v>
      </c>
      <c r="H4980" s="4" t="s">
        <v>1455</v>
      </c>
      <c r="I4980" s="12">
        <v>46326</v>
      </c>
      <c r="J4980" s="9">
        <v>21</v>
      </c>
      <c r="K4980" s="2" t="s">
        <v>435</v>
      </c>
    </row>
    <row r="4981" spans="1:11" ht="55.2">
      <c r="A4981" s="2" t="s">
        <v>167</v>
      </c>
      <c r="B4981" s="6">
        <v>1278</v>
      </c>
      <c r="C4981" s="12">
        <v>45413</v>
      </c>
      <c r="D4981" s="12">
        <v>45425</v>
      </c>
      <c r="E4981" s="3" t="s">
        <v>850</v>
      </c>
      <c r="F4981" s="3" t="s">
        <v>432</v>
      </c>
      <c r="G4981" s="4" t="s">
        <v>433</v>
      </c>
      <c r="H4981" s="4" t="s">
        <v>1455</v>
      </c>
      <c r="I4981" s="12">
        <v>46326</v>
      </c>
      <c r="J4981" s="9">
        <v>4</v>
      </c>
      <c r="K4981" s="2" t="s">
        <v>435</v>
      </c>
    </row>
    <row r="4982" spans="1:11" ht="41.4">
      <c r="A4982" s="2" t="s">
        <v>167</v>
      </c>
      <c r="B4982" s="6">
        <v>1281</v>
      </c>
      <c r="C4982" s="12">
        <v>45413</v>
      </c>
      <c r="D4982" s="12">
        <v>45425</v>
      </c>
      <c r="E4982" s="3" t="s">
        <v>108</v>
      </c>
      <c r="F4982" s="3" t="s">
        <v>432</v>
      </c>
      <c r="G4982" s="4" t="s">
        <v>433</v>
      </c>
      <c r="H4982" s="4" t="s">
        <v>1455</v>
      </c>
      <c r="I4982" s="12">
        <v>46326</v>
      </c>
      <c r="J4982" s="9">
        <v>27</v>
      </c>
      <c r="K4982" s="2" t="s">
        <v>435</v>
      </c>
    </row>
    <row r="4983" spans="1:11" ht="69">
      <c r="A4983" s="2" t="s">
        <v>167</v>
      </c>
      <c r="B4983" s="6">
        <v>1284</v>
      </c>
      <c r="C4983" s="12">
        <v>45413</v>
      </c>
      <c r="D4983" s="12">
        <v>45425</v>
      </c>
      <c r="E4983" s="3" t="s">
        <v>429</v>
      </c>
      <c r="F4983" s="3" t="s">
        <v>432</v>
      </c>
      <c r="G4983" s="4" t="s">
        <v>433</v>
      </c>
      <c r="H4983" s="4" t="s">
        <v>1455</v>
      </c>
      <c r="I4983" s="12">
        <v>46326</v>
      </c>
      <c r="J4983" s="9">
        <v>204</v>
      </c>
      <c r="K4983" s="2" t="s">
        <v>435</v>
      </c>
    </row>
    <row r="4984" spans="1:11" ht="69">
      <c r="A4984" s="2" t="s">
        <v>167</v>
      </c>
      <c r="B4984" s="6">
        <v>1286</v>
      </c>
      <c r="C4984" s="12">
        <v>45413</v>
      </c>
      <c r="D4984" s="12">
        <v>45427</v>
      </c>
      <c r="E4984" s="3" t="s">
        <v>428</v>
      </c>
      <c r="F4984" s="3" t="s">
        <v>432</v>
      </c>
      <c r="G4984" s="4" t="s">
        <v>433</v>
      </c>
      <c r="H4984" s="4" t="s">
        <v>1455</v>
      </c>
      <c r="I4984" s="12">
        <v>46326</v>
      </c>
      <c r="J4984" s="9">
        <v>72</v>
      </c>
      <c r="K4984" s="2" t="s">
        <v>435</v>
      </c>
    </row>
    <row r="4985" spans="1:11" ht="41.4">
      <c r="A4985" s="2" t="s">
        <v>167</v>
      </c>
      <c r="B4985" s="6">
        <v>1294</v>
      </c>
      <c r="C4985" s="12">
        <v>45413</v>
      </c>
      <c r="D4985" s="12">
        <v>45426</v>
      </c>
      <c r="E4985" s="3" t="s">
        <v>114</v>
      </c>
      <c r="F4985" s="3" t="s">
        <v>432</v>
      </c>
      <c r="G4985" s="4" t="s">
        <v>433</v>
      </c>
      <c r="H4985" s="4" t="s">
        <v>1455</v>
      </c>
      <c r="I4985" s="12">
        <v>46326</v>
      </c>
      <c r="J4985" s="9">
        <v>37</v>
      </c>
      <c r="K4985" s="2" t="s">
        <v>435</v>
      </c>
    </row>
    <row r="4986" spans="1:11" ht="41.4">
      <c r="A4986" s="2" t="s">
        <v>167</v>
      </c>
      <c r="B4986" s="6">
        <v>1279</v>
      </c>
      <c r="C4986" s="12">
        <v>45413</v>
      </c>
      <c r="D4986" s="12">
        <v>45414</v>
      </c>
      <c r="E4986" s="3" t="s">
        <v>103</v>
      </c>
      <c r="F4986" s="3" t="s">
        <v>432</v>
      </c>
      <c r="G4986" s="4" t="s">
        <v>433</v>
      </c>
      <c r="H4986" s="4" t="s">
        <v>1455</v>
      </c>
      <c r="I4986" s="12">
        <v>46326</v>
      </c>
      <c r="J4986" s="9">
        <v>88</v>
      </c>
      <c r="K4986" s="2" t="s">
        <v>435</v>
      </c>
    </row>
    <row r="4987" spans="1:11" ht="41.4">
      <c r="A4987" s="2" t="s">
        <v>167</v>
      </c>
      <c r="B4987" s="6">
        <v>1276</v>
      </c>
      <c r="C4987" s="12">
        <v>45413</v>
      </c>
      <c r="D4987" s="12">
        <v>45420</v>
      </c>
      <c r="E4987" s="3" t="s">
        <v>117</v>
      </c>
      <c r="F4987" s="3" t="s">
        <v>432</v>
      </c>
      <c r="G4987" s="4" t="s">
        <v>433</v>
      </c>
      <c r="H4987" s="4" t="s">
        <v>1455</v>
      </c>
      <c r="I4987" s="12">
        <v>46326</v>
      </c>
      <c r="J4987" s="9">
        <v>19</v>
      </c>
      <c r="K4987" s="2" t="s">
        <v>435</v>
      </c>
    </row>
    <row r="4988" spans="1:11" ht="69">
      <c r="A4988" s="2" t="s">
        <v>167</v>
      </c>
      <c r="B4988" s="6">
        <v>1287</v>
      </c>
      <c r="C4988" s="12">
        <v>45413</v>
      </c>
      <c r="D4988" s="12">
        <v>45419</v>
      </c>
      <c r="E4988" s="3" t="s">
        <v>13</v>
      </c>
      <c r="F4988" s="3" t="s">
        <v>432</v>
      </c>
      <c r="G4988" s="4" t="s">
        <v>433</v>
      </c>
      <c r="H4988" s="4" t="s">
        <v>1455</v>
      </c>
      <c r="I4988" s="12">
        <v>46326</v>
      </c>
      <c r="J4988" s="9">
        <v>18</v>
      </c>
      <c r="K4988" s="2" t="s">
        <v>435</v>
      </c>
    </row>
    <row r="4989" spans="1:11" ht="41.4">
      <c r="A4989" s="2" t="s">
        <v>167</v>
      </c>
      <c r="B4989" s="6">
        <v>1295</v>
      </c>
      <c r="C4989" s="12">
        <v>45413</v>
      </c>
      <c r="D4989" s="12">
        <v>45420</v>
      </c>
      <c r="E4989" s="3" t="s">
        <v>116</v>
      </c>
      <c r="F4989" s="3" t="s">
        <v>432</v>
      </c>
      <c r="G4989" s="4" t="s">
        <v>433</v>
      </c>
      <c r="H4989" s="4" t="s">
        <v>1455</v>
      </c>
      <c r="I4989" s="12">
        <v>46326</v>
      </c>
      <c r="J4989" s="9">
        <v>184</v>
      </c>
      <c r="K4989" s="2" t="s">
        <v>435</v>
      </c>
    </row>
    <row r="4990" spans="1:11" ht="55.2">
      <c r="A4990" s="2" t="s">
        <v>167</v>
      </c>
      <c r="B4990" s="6">
        <v>1277</v>
      </c>
      <c r="C4990" s="12">
        <v>45413</v>
      </c>
      <c r="D4990" s="12">
        <v>45419</v>
      </c>
      <c r="E4990" s="3" t="s">
        <v>124</v>
      </c>
      <c r="F4990" s="3" t="s">
        <v>432</v>
      </c>
      <c r="G4990" s="4" t="s">
        <v>433</v>
      </c>
      <c r="H4990" s="4" t="s">
        <v>1455</v>
      </c>
      <c r="I4990" s="12">
        <v>46326</v>
      </c>
      <c r="J4990" s="9">
        <v>79</v>
      </c>
      <c r="K4990" s="2" t="s">
        <v>435</v>
      </c>
    </row>
    <row r="4991" spans="1:11" ht="55.2">
      <c r="A4991" s="2" t="s">
        <v>167</v>
      </c>
      <c r="B4991" s="6">
        <v>1282</v>
      </c>
      <c r="C4991" s="12">
        <v>45413</v>
      </c>
      <c r="D4991" s="12">
        <v>45426</v>
      </c>
      <c r="E4991" s="3" t="s">
        <v>664</v>
      </c>
      <c r="F4991" s="3" t="s">
        <v>432</v>
      </c>
      <c r="G4991" s="4" t="s">
        <v>433</v>
      </c>
      <c r="H4991" s="4" t="s">
        <v>1455</v>
      </c>
      <c r="I4991" s="12">
        <v>46326</v>
      </c>
      <c r="J4991" s="9">
        <v>20</v>
      </c>
      <c r="K4991" s="2" t="s">
        <v>435</v>
      </c>
    </row>
    <row r="4992" spans="1:11" ht="55.2">
      <c r="A4992" s="2" t="s">
        <v>167</v>
      </c>
      <c r="B4992" s="6">
        <v>1290</v>
      </c>
      <c r="C4992" s="12">
        <v>45413</v>
      </c>
      <c r="D4992" s="12">
        <v>45419</v>
      </c>
      <c r="E4992" s="3" t="s">
        <v>3</v>
      </c>
      <c r="F4992" s="3" t="s">
        <v>432</v>
      </c>
      <c r="G4992" s="4" t="s">
        <v>433</v>
      </c>
      <c r="H4992" s="4" t="s">
        <v>1455</v>
      </c>
      <c r="I4992" s="12">
        <v>46326</v>
      </c>
      <c r="J4992" s="9">
        <v>71</v>
      </c>
      <c r="K4992" s="2" t="s">
        <v>435</v>
      </c>
    </row>
    <row r="4993" spans="1:11" ht="55.2">
      <c r="A4993" s="2" t="s">
        <v>167</v>
      </c>
      <c r="B4993" s="6">
        <v>1298</v>
      </c>
      <c r="C4993" s="12">
        <v>45413</v>
      </c>
      <c r="D4993" s="12">
        <v>45426</v>
      </c>
      <c r="E4993" s="3" t="s">
        <v>113</v>
      </c>
      <c r="F4993" s="3" t="s">
        <v>432</v>
      </c>
      <c r="G4993" s="4" t="s">
        <v>433</v>
      </c>
      <c r="H4993" s="4" t="s">
        <v>1455</v>
      </c>
      <c r="I4993" s="12">
        <v>46326</v>
      </c>
      <c r="J4993" s="9">
        <v>3</v>
      </c>
      <c r="K4993" s="2" t="s">
        <v>435</v>
      </c>
    </row>
    <row r="4994" spans="1:11" ht="41.4">
      <c r="A4994" s="2" t="s">
        <v>167</v>
      </c>
      <c r="B4994" s="6">
        <v>1273</v>
      </c>
      <c r="C4994" s="12">
        <v>45413</v>
      </c>
      <c r="D4994" s="12">
        <v>45426</v>
      </c>
      <c r="E4994" s="3" t="s">
        <v>107</v>
      </c>
      <c r="F4994" s="3" t="s">
        <v>432</v>
      </c>
      <c r="G4994" s="4" t="s">
        <v>433</v>
      </c>
      <c r="H4994" s="4" t="s">
        <v>1455</v>
      </c>
      <c r="I4994" s="12">
        <v>46326</v>
      </c>
      <c r="J4994" s="9">
        <v>103</v>
      </c>
      <c r="K4994" s="2" t="s">
        <v>435</v>
      </c>
    </row>
    <row r="4995" spans="1:11" ht="41.4">
      <c r="A4995" s="2" t="s">
        <v>167</v>
      </c>
      <c r="B4995" s="6">
        <v>1296</v>
      </c>
      <c r="C4995" s="12">
        <v>45413</v>
      </c>
      <c r="D4995" s="12">
        <v>45414</v>
      </c>
      <c r="E4995" s="3" t="s">
        <v>127</v>
      </c>
      <c r="F4995" s="3" t="s">
        <v>432</v>
      </c>
      <c r="G4995" s="4" t="s">
        <v>433</v>
      </c>
      <c r="H4995" s="4" t="s">
        <v>1455</v>
      </c>
      <c r="I4995" s="12">
        <v>46326</v>
      </c>
      <c r="J4995" s="9">
        <v>5</v>
      </c>
      <c r="K4995" s="2" t="s">
        <v>435</v>
      </c>
    </row>
    <row r="4996" spans="1:11" ht="82.8">
      <c r="A4996" s="2" t="s">
        <v>167</v>
      </c>
      <c r="B4996" s="6">
        <v>1399</v>
      </c>
      <c r="C4996" s="12">
        <v>45422</v>
      </c>
      <c r="D4996" s="12">
        <v>45433</v>
      </c>
      <c r="E4996" s="3" t="s">
        <v>429</v>
      </c>
      <c r="F4996" s="3" t="s">
        <v>1456</v>
      </c>
      <c r="G4996" s="4" t="s">
        <v>425</v>
      </c>
      <c r="H4996" s="4" t="s">
        <v>1457</v>
      </c>
      <c r="I4996" s="12">
        <v>45761</v>
      </c>
      <c r="J4996" s="9">
        <v>5</v>
      </c>
      <c r="K4996" s="2" t="s">
        <v>1458</v>
      </c>
    </row>
    <row r="4997" spans="1:11" ht="82.8">
      <c r="A4997" s="2" t="s">
        <v>167</v>
      </c>
      <c r="B4997" s="6">
        <v>1393</v>
      </c>
      <c r="C4997" s="12">
        <v>45422</v>
      </c>
      <c r="D4997" s="12">
        <v>45439</v>
      </c>
      <c r="E4997" s="3" t="s">
        <v>850</v>
      </c>
      <c r="F4997" s="3" t="s">
        <v>1456</v>
      </c>
      <c r="G4997" s="4" t="s">
        <v>425</v>
      </c>
      <c r="H4997" s="4" t="s">
        <v>1457</v>
      </c>
      <c r="I4997" s="12">
        <v>45761</v>
      </c>
      <c r="J4997" s="9">
        <v>4</v>
      </c>
      <c r="K4997" s="2" t="s">
        <v>1458</v>
      </c>
    </row>
    <row r="4998" spans="1:11" ht="82.8">
      <c r="A4998" s="2" t="s">
        <v>167</v>
      </c>
      <c r="B4998" s="6">
        <v>1397</v>
      </c>
      <c r="C4998" s="12">
        <v>45422</v>
      </c>
      <c r="D4998" s="12">
        <v>45432</v>
      </c>
      <c r="E4998" s="3" t="s">
        <v>664</v>
      </c>
      <c r="F4998" s="3" t="s">
        <v>1456</v>
      </c>
      <c r="G4998" s="4" t="s">
        <v>425</v>
      </c>
      <c r="H4998" s="4" t="s">
        <v>1457</v>
      </c>
      <c r="I4998" s="12">
        <v>45761</v>
      </c>
      <c r="J4998" s="9">
        <v>8</v>
      </c>
      <c r="K4998" s="2" t="s">
        <v>1458</v>
      </c>
    </row>
    <row r="4999" spans="1:11" ht="82.8">
      <c r="A4999" s="2" t="s">
        <v>167</v>
      </c>
      <c r="B4999" s="6">
        <v>1402</v>
      </c>
      <c r="C4999" s="12">
        <v>45422</v>
      </c>
      <c r="D4999" s="12">
        <v>45427</v>
      </c>
      <c r="E4999" s="3" t="s">
        <v>13</v>
      </c>
      <c r="F4999" s="3" t="s">
        <v>1456</v>
      </c>
      <c r="G4999" s="4" t="s">
        <v>425</v>
      </c>
      <c r="H4999" s="4" t="s">
        <v>1457</v>
      </c>
      <c r="I4999" s="12">
        <v>45761</v>
      </c>
      <c r="J4999" s="9">
        <v>3</v>
      </c>
      <c r="K4999" s="2" t="s">
        <v>1458</v>
      </c>
    </row>
    <row r="5000" spans="1:11" ht="82.8">
      <c r="A5000" s="2" t="s">
        <v>167</v>
      </c>
      <c r="B5000" s="6">
        <v>1388</v>
      </c>
      <c r="C5000" s="12">
        <v>45422</v>
      </c>
      <c r="D5000" s="12">
        <v>45433</v>
      </c>
      <c r="E5000" s="3" t="s">
        <v>107</v>
      </c>
      <c r="F5000" s="3" t="s">
        <v>1456</v>
      </c>
      <c r="G5000" s="4" t="s">
        <v>425</v>
      </c>
      <c r="H5000" s="4" t="s">
        <v>1457</v>
      </c>
      <c r="I5000" s="12">
        <v>45761</v>
      </c>
      <c r="J5000" s="9">
        <v>15</v>
      </c>
      <c r="K5000" s="2" t="s">
        <v>1458</v>
      </c>
    </row>
    <row r="5001" spans="1:11" ht="82.8">
      <c r="A5001" s="2" t="s">
        <v>167</v>
      </c>
      <c r="B5001" s="6">
        <v>1401</v>
      </c>
      <c r="C5001" s="12">
        <v>45422</v>
      </c>
      <c r="D5001" s="12">
        <v>45427</v>
      </c>
      <c r="E5001" s="3" t="s">
        <v>428</v>
      </c>
      <c r="F5001" s="3" t="s">
        <v>1456</v>
      </c>
      <c r="G5001" s="4" t="s">
        <v>425</v>
      </c>
      <c r="H5001" s="4" t="s">
        <v>1457</v>
      </c>
      <c r="I5001" s="12">
        <v>45761</v>
      </c>
      <c r="J5001" s="9">
        <v>2</v>
      </c>
      <c r="K5001" s="2" t="s">
        <v>1458</v>
      </c>
    </row>
    <row r="5002" spans="1:11" ht="82.8">
      <c r="A5002" s="2" t="s">
        <v>167</v>
      </c>
      <c r="B5002" s="6">
        <v>1392</v>
      </c>
      <c r="C5002" s="12">
        <v>45422</v>
      </c>
      <c r="D5002" s="12">
        <v>45427</v>
      </c>
      <c r="E5002" s="3" t="s">
        <v>124</v>
      </c>
      <c r="F5002" s="3" t="s">
        <v>1456</v>
      </c>
      <c r="G5002" s="4" t="s">
        <v>425</v>
      </c>
      <c r="H5002" s="4" t="s">
        <v>1457</v>
      </c>
      <c r="I5002" s="12">
        <v>45761</v>
      </c>
      <c r="J5002" s="9">
        <v>3</v>
      </c>
      <c r="K5002" s="2" t="s">
        <v>1458</v>
      </c>
    </row>
    <row r="5003" spans="1:11" ht="82.8">
      <c r="A5003" s="2" t="s">
        <v>167</v>
      </c>
      <c r="B5003" s="6">
        <v>1412</v>
      </c>
      <c r="C5003" s="12">
        <v>45422</v>
      </c>
      <c r="D5003" s="12">
        <v>45434</v>
      </c>
      <c r="E5003" s="3" t="s">
        <v>116</v>
      </c>
      <c r="F5003" s="3" t="s">
        <v>1456</v>
      </c>
      <c r="G5003" s="4" t="s">
        <v>425</v>
      </c>
      <c r="H5003" s="4" t="s">
        <v>1457</v>
      </c>
      <c r="I5003" s="12">
        <v>45761</v>
      </c>
      <c r="J5003" s="9">
        <v>2</v>
      </c>
      <c r="K5003" s="2" t="s">
        <v>1458</v>
      </c>
    </row>
    <row r="5004" spans="1:11" ht="82.8">
      <c r="A5004" s="2" t="s">
        <v>167</v>
      </c>
      <c r="B5004" s="6">
        <v>1405</v>
      </c>
      <c r="C5004" s="12">
        <v>45422</v>
      </c>
      <c r="D5004" s="12">
        <v>45427</v>
      </c>
      <c r="E5004" s="3" t="s">
        <v>3</v>
      </c>
      <c r="F5004" s="3" t="s">
        <v>1456</v>
      </c>
      <c r="G5004" s="4" t="s">
        <v>425</v>
      </c>
      <c r="H5004" s="4" t="s">
        <v>1457</v>
      </c>
      <c r="I5004" s="12">
        <v>45761</v>
      </c>
      <c r="J5004" s="9">
        <v>8</v>
      </c>
      <c r="K5004" s="2" t="s">
        <v>1458</v>
      </c>
    </row>
    <row r="5005" spans="1:11" ht="82.8">
      <c r="A5005" s="2" t="s">
        <v>167</v>
      </c>
      <c r="B5005" s="6">
        <v>1413</v>
      </c>
      <c r="C5005" s="12">
        <v>45422</v>
      </c>
      <c r="D5005" s="12">
        <v>45428</v>
      </c>
      <c r="E5005" s="3" t="s">
        <v>15</v>
      </c>
      <c r="F5005" s="3" t="s">
        <v>1456</v>
      </c>
      <c r="G5005" s="4" t="s">
        <v>425</v>
      </c>
      <c r="H5005" s="4" t="s">
        <v>1457</v>
      </c>
      <c r="I5005" s="12">
        <v>45761</v>
      </c>
      <c r="J5005" s="9">
        <v>20</v>
      </c>
      <c r="K5005" s="2" t="s">
        <v>1458</v>
      </c>
    </row>
    <row r="5006" spans="1:11" ht="82.8">
      <c r="A5006" s="2" t="s">
        <v>167</v>
      </c>
      <c r="B5006" s="6">
        <v>1400</v>
      </c>
      <c r="C5006" s="12">
        <v>45422</v>
      </c>
      <c r="D5006" s="12">
        <v>45433</v>
      </c>
      <c r="E5006" s="3" t="s">
        <v>14</v>
      </c>
      <c r="F5006" s="3" t="s">
        <v>1456</v>
      </c>
      <c r="G5006" s="4" t="s">
        <v>425</v>
      </c>
      <c r="H5006" s="4" t="s">
        <v>1457</v>
      </c>
      <c r="I5006" s="12">
        <v>45761</v>
      </c>
      <c r="J5006" s="9">
        <v>12</v>
      </c>
      <c r="K5006" s="2" t="s">
        <v>1458</v>
      </c>
    </row>
    <row r="5007" spans="1:11" ht="82.8">
      <c r="A5007" s="2" t="s">
        <v>167</v>
      </c>
      <c r="B5007" s="6">
        <v>1390</v>
      </c>
      <c r="C5007" s="12">
        <v>45422</v>
      </c>
      <c r="D5007" s="12">
        <v>45428</v>
      </c>
      <c r="E5007" s="3" t="s">
        <v>11</v>
      </c>
      <c r="F5007" s="3" t="s">
        <v>1456</v>
      </c>
      <c r="G5007" s="4" t="s">
        <v>425</v>
      </c>
      <c r="H5007" s="4" t="s">
        <v>1457</v>
      </c>
      <c r="I5007" s="12">
        <v>45761</v>
      </c>
      <c r="J5007" s="9">
        <v>17</v>
      </c>
      <c r="K5007" s="2" t="s">
        <v>1458</v>
      </c>
    </row>
    <row r="5008" spans="1:11" ht="82.8">
      <c r="A5008" s="2" t="s">
        <v>167</v>
      </c>
      <c r="B5008" s="6">
        <v>1394</v>
      </c>
      <c r="C5008" s="12">
        <v>45422</v>
      </c>
      <c r="D5008" s="12">
        <v>45428</v>
      </c>
      <c r="E5008" s="3" t="s">
        <v>103</v>
      </c>
      <c r="F5008" s="3" t="s">
        <v>1456</v>
      </c>
      <c r="G5008" s="4" t="s">
        <v>425</v>
      </c>
      <c r="H5008" s="4" t="s">
        <v>1457</v>
      </c>
      <c r="I5008" s="12">
        <v>45761</v>
      </c>
      <c r="J5008" s="9">
        <v>7</v>
      </c>
      <c r="K5008" s="2" t="s">
        <v>1458</v>
      </c>
    </row>
    <row r="5009" spans="1:11" ht="82.8">
      <c r="A5009" s="2" t="s">
        <v>167</v>
      </c>
      <c r="B5009" s="6">
        <v>1398</v>
      </c>
      <c r="C5009" s="12">
        <v>45422</v>
      </c>
      <c r="D5009" s="12">
        <v>45439</v>
      </c>
      <c r="E5009" s="3" t="s">
        <v>110</v>
      </c>
      <c r="F5009" s="3" t="s">
        <v>1456</v>
      </c>
      <c r="G5009" s="4" t="s">
        <v>425</v>
      </c>
      <c r="H5009" s="4" t="s">
        <v>1457</v>
      </c>
      <c r="I5009" s="12">
        <v>45761</v>
      </c>
      <c r="J5009" s="9">
        <v>4</v>
      </c>
      <c r="K5009" s="2" t="s">
        <v>1458</v>
      </c>
    </row>
    <row r="5010" spans="1:11" ht="82.8">
      <c r="A5010" s="2" t="s">
        <v>167</v>
      </c>
      <c r="B5010" s="6">
        <v>1410</v>
      </c>
      <c r="C5010" s="12">
        <v>45422</v>
      </c>
      <c r="D5010" s="12">
        <v>45433</v>
      </c>
      <c r="E5010" s="3" t="s">
        <v>114</v>
      </c>
      <c r="F5010" s="3" t="s">
        <v>1456</v>
      </c>
      <c r="G5010" s="4" t="s">
        <v>425</v>
      </c>
      <c r="H5010" s="4" t="s">
        <v>1457</v>
      </c>
      <c r="I5010" s="12">
        <v>45761</v>
      </c>
      <c r="J5010" s="9">
        <v>5</v>
      </c>
      <c r="K5010" s="2" t="s">
        <v>1458</v>
      </c>
    </row>
    <row r="5011" spans="1:11" ht="82.8">
      <c r="A5011" s="2" t="s">
        <v>167</v>
      </c>
      <c r="B5011" s="6">
        <v>1415</v>
      </c>
      <c r="C5011" s="12">
        <v>45422</v>
      </c>
      <c r="D5011" s="12">
        <v>45428</v>
      </c>
      <c r="E5011" s="3" t="s">
        <v>127</v>
      </c>
      <c r="F5011" s="3" t="s">
        <v>1456</v>
      </c>
      <c r="G5011" s="4" t="s">
        <v>425</v>
      </c>
      <c r="H5011" s="4" t="s">
        <v>1457</v>
      </c>
      <c r="I5011" s="12">
        <v>45761</v>
      </c>
      <c r="J5011" s="9">
        <v>2</v>
      </c>
      <c r="K5011" s="2" t="s">
        <v>1458</v>
      </c>
    </row>
    <row r="5012" spans="1:11" ht="82.8">
      <c r="A5012" s="2" t="s">
        <v>167</v>
      </c>
      <c r="B5012" s="6">
        <v>1404</v>
      </c>
      <c r="C5012" s="12">
        <v>45422</v>
      </c>
      <c r="D5012" s="12">
        <v>45439</v>
      </c>
      <c r="E5012" s="3" t="s">
        <v>7</v>
      </c>
      <c r="F5012" s="3" t="s">
        <v>1456</v>
      </c>
      <c r="G5012" s="4" t="s">
        <v>425</v>
      </c>
      <c r="H5012" s="4" t="s">
        <v>1457</v>
      </c>
      <c r="I5012" s="12">
        <v>45761</v>
      </c>
      <c r="J5012" s="9">
        <v>1</v>
      </c>
      <c r="K5012" s="2" t="s">
        <v>1458</v>
      </c>
    </row>
    <row r="5013" spans="1:11" ht="82.8">
      <c r="A5013" s="2" t="s">
        <v>167</v>
      </c>
      <c r="B5013" s="6">
        <v>1389</v>
      </c>
      <c r="C5013" s="12">
        <v>45422</v>
      </c>
      <c r="D5013" s="12">
        <v>45427</v>
      </c>
      <c r="E5013" s="3" t="s">
        <v>118</v>
      </c>
      <c r="F5013" s="3" t="s">
        <v>1456</v>
      </c>
      <c r="G5013" s="4" t="s">
        <v>425</v>
      </c>
      <c r="H5013" s="4" t="s">
        <v>1457</v>
      </c>
      <c r="I5013" s="12">
        <v>45761</v>
      </c>
      <c r="J5013" s="9">
        <v>2</v>
      </c>
      <c r="K5013" s="2" t="s">
        <v>1458</v>
      </c>
    </row>
    <row r="5014" spans="1:11" ht="82.8">
      <c r="A5014" s="2" t="s">
        <v>167</v>
      </c>
      <c r="B5014" s="6">
        <v>1391</v>
      </c>
      <c r="C5014" s="12">
        <v>45422</v>
      </c>
      <c r="D5014" s="12">
        <v>45439</v>
      </c>
      <c r="E5014" s="3" t="s">
        <v>117</v>
      </c>
      <c r="F5014" s="3" t="s">
        <v>1456</v>
      </c>
      <c r="G5014" s="4" t="s">
        <v>425</v>
      </c>
      <c r="H5014" s="4" t="s">
        <v>1457</v>
      </c>
      <c r="I5014" s="12">
        <v>45761</v>
      </c>
      <c r="J5014" s="9">
        <v>4</v>
      </c>
      <c r="K5014" s="2" t="s">
        <v>1458</v>
      </c>
    </row>
    <row r="5015" spans="1:11" ht="82.8">
      <c r="A5015" s="2" t="s">
        <v>167</v>
      </c>
      <c r="B5015" s="6">
        <v>1403</v>
      </c>
      <c r="C5015" s="12">
        <v>45422</v>
      </c>
      <c r="D5015" s="12">
        <v>45434</v>
      </c>
      <c r="E5015" s="3" t="s">
        <v>119</v>
      </c>
      <c r="F5015" s="3" t="s">
        <v>1456</v>
      </c>
      <c r="G5015" s="4" t="s">
        <v>425</v>
      </c>
      <c r="H5015" s="4" t="s">
        <v>1457</v>
      </c>
      <c r="I5015" s="12">
        <v>45761</v>
      </c>
      <c r="J5015" s="9">
        <v>4</v>
      </c>
      <c r="K5015" s="2" t="s">
        <v>1458</v>
      </c>
    </row>
    <row r="5016" spans="1:11" ht="82.8">
      <c r="A5016" s="2" t="s">
        <v>167</v>
      </c>
      <c r="B5016" s="6">
        <v>1407</v>
      </c>
      <c r="C5016" s="12">
        <v>45422</v>
      </c>
      <c r="D5016" s="12">
        <v>45433</v>
      </c>
      <c r="E5016" s="3" t="s">
        <v>111</v>
      </c>
      <c r="F5016" s="3" t="s">
        <v>1456</v>
      </c>
      <c r="G5016" s="4" t="s">
        <v>425</v>
      </c>
      <c r="H5016" s="4" t="s">
        <v>1457</v>
      </c>
      <c r="I5016" s="12">
        <v>45761</v>
      </c>
      <c r="J5016" s="9">
        <v>2</v>
      </c>
      <c r="K5016" s="2" t="s">
        <v>1458</v>
      </c>
    </row>
    <row r="5017" spans="1:11" ht="82.8">
      <c r="A5017" s="2" t="s">
        <v>167</v>
      </c>
      <c r="B5017" s="6">
        <v>1409</v>
      </c>
      <c r="C5017" s="12">
        <v>45422</v>
      </c>
      <c r="D5017" s="12">
        <v>45432</v>
      </c>
      <c r="E5017" s="3" t="s">
        <v>105</v>
      </c>
      <c r="F5017" s="3" t="s">
        <v>1456</v>
      </c>
      <c r="G5017" s="4" t="s">
        <v>425</v>
      </c>
      <c r="H5017" s="4" t="s">
        <v>1457</v>
      </c>
      <c r="I5017" s="12">
        <v>45761</v>
      </c>
      <c r="J5017" s="9">
        <v>10</v>
      </c>
      <c r="K5017" s="2" t="s">
        <v>1458</v>
      </c>
    </row>
    <row r="5018" spans="1:11" ht="82.8">
      <c r="A5018" s="2" t="s">
        <v>167</v>
      </c>
      <c r="B5018" s="6">
        <v>1396</v>
      </c>
      <c r="C5018" s="12">
        <v>45422</v>
      </c>
      <c r="D5018" s="12">
        <v>45428</v>
      </c>
      <c r="E5018" s="3" t="s">
        <v>120</v>
      </c>
      <c r="F5018" s="3" t="s">
        <v>1456</v>
      </c>
      <c r="G5018" s="4" t="s">
        <v>425</v>
      </c>
      <c r="H5018" s="4" t="s">
        <v>1457</v>
      </c>
      <c r="I5018" s="12">
        <v>45761</v>
      </c>
      <c r="J5018" s="9">
        <v>4</v>
      </c>
      <c r="K5018" s="2" t="s">
        <v>1458</v>
      </c>
    </row>
    <row r="5019" spans="1:11" ht="82.8">
      <c r="A5019" s="2" t="s">
        <v>167</v>
      </c>
      <c r="B5019" s="6">
        <v>1416</v>
      </c>
      <c r="C5019" s="12">
        <v>45422</v>
      </c>
      <c r="D5019" s="12">
        <v>45428</v>
      </c>
      <c r="E5019" s="3" t="s">
        <v>102</v>
      </c>
      <c r="F5019" s="3" t="s">
        <v>1456</v>
      </c>
      <c r="G5019" s="4" t="s">
        <v>425</v>
      </c>
      <c r="H5019" s="4" t="s">
        <v>1457</v>
      </c>
      <c r="I5019" s="12">
        <v>45761</v>
      </c>
      <c r="J5019" s="9">
        <v>4</v>
      </c>
      <c r="K5019" s="2" t="s">
        <v>1458</v>
      </c>
    </row>
    <row r="5020" spans="1:11" ht="41.4">
      <c r="A5020" s="2" t="s">
        <v>167</v>
      </c>
      <c r="B5020" s="6">
        <v>1381</v>
      </c>
      <c r="C5020" s="12">
        <v>45422</v>
      </c>
      <c r="D5020" s="12">
        <v>45433</v>
      </c>
      <c r="E5020" s="3" t="s">
        <v>115</v>
      </c>
      <c r="F5020" s="3" t="s">
        <v>1459</v>
      </c>
      <c r="G5020" s="4" t="s">
        <v>1460</v>
      </c>
      <c r="H5020" s="4" t="s">
        <v>1461</v>
      </c>
      <c r="I5020" s="12">
        <v>45777</v>
      </c>
      <c r="J5020" s="9">
        <v>1</v>
      </c>
      <c r="K5020" s="2" t="s">
        <v>1406</v>
      </c>
    </row>
    <row r="5021" spans="1:11" ht="55.2">
      <c r="A5021" s="2" t="s">
        <v>167</v>
      </c>
      <c r="B5021" s="6">
        <v>1380</v>
      </c>
      <c r="C5021" s="12">
        <v>45422</v>
      </c>
      <c r="D5021" s="12">
        <v>45427</v>
      </c>
      <c r="E5021" s="3" t="s">
        <v>3</v>
      </c>
      <c r="F5021" s="3" t="s">
        <v>1459</v>
      </c>
      <c r="G5021" s="4" t="s">
        <v>1460</v>
      </c>
      <c r="H5021" s="4" t="s">
        <v>1461</v>
      </c>
      <c r="I5021" s="12">
        <v>45777</v>
      </c>
      <c r="J5021" s="9">
        <v>1</v>
      </c>
      <c r="K5021" s="2" t="s">
        <v>1406</v>
      </c>
    </row>
    <row r="5022" spans="1:11" ht="55.2">
      <c r="A5022" s="2" t="s">
        <v>167</v>
      </c>
      <c r="B5022" s="6">
        <v>1372</v>
      </c>
      <c r="C5022" s="12">
        <v>45422</v>
      </c>
      <c r="D5022" s="12">
        <v>45439</v>
      </c>
      <c r="E5022" s="3" t="s">
        <v>850</v>
      </c>
      <c r="F5022" s="3" t="s">
        <v>1459</v>
      </c>
      <c r="G5022" s="4" t="s">
        <v>1460</v>
      </c>
      <c r="H5022" s="4" t="s">
        <v>1461</v>
      </c>
      <c r="I5022" s="12">
        <v>45777</v>
      </c>
      <c r="J5022" s="9">
        <v>1</v>
      </c>
      <c r="K5022" s="2" t="s">
        <v>1406</v>
      </c>
    </row>
    <row r="5023" spans="1:11" ht="41.4">
      <c r="A5023" s="2" t="s">
        <v>167</v>
      </c>
      <c r="B5023" s="6">
        <v>1382</v>
      </c>
      <c r="C5023" s="12">
        <v>45422</v>
      </c>
      <c r="D5023" s="12">
        <v>45432</v>
      </c>
      <c r="E5023" s="3" t="s">
        <v>105</v>
      </c>
      <c r="F5023" s="3" t="s">
        <v>1459</v>
      </c>
      <c r="G5023" s="4" t="s">
        <v>1460</v>
      </c>
      <c r="H5023" s="4" t="s">
        <v>1461</v>
      </c>
      <c r="I5023" s="12">
        <v>45777</v>
      </c>
      <c r="J5023" s="9">
        <v>6</v>
      </c>
      <c r="K5023" s="2" t="s">
        <v>1406</v>
      </c>
    </row>
    <row r="5024" spans="1:11" ht="41.4">
      <c r="A5024" s="2" t="s">
        <v>167</v>
      </c>
      <c r="B5024" s="6">
        <v>1383</v>
      </c>
      <c r="C5024" s="12">
        <v>45422</v>
      </c>
      <c r="D5024" s="12">
        <v>45433</v>
      </c>
      <c r="E5024" s="3" t="s">
        <v>114</v>
      </c>
      <c r="F5024" s="3" t="s">
        <v>1459</v>
      </c>
      <c r="G5024" s="4" t="s">
        <v>1460</v>
      </c>
      <c r="H5024" s="4" t="s">
        <v>1461</v>
      </c>
      <c r="I5024" s="12">
        <v>45777</v>
      </c>
      <c r="J5024" s="9">
        <v>1</v>
      </c>
      <c r="K5024" s="2" t="s">
        <v>1406</v>
      </c>
    </row>
    <row r="5025" spans="1:11" ht="27.6">
      <c r="A5025" s="2" t="s">
        <v>167</v>
      </c>
      <c r="B5025" s="6">
        <v>1384</v>
      </c>
      <c r="C5025" s="12">
        <v>45422</v>
      </c>
      <c r="D5025" s="12">
        <v>45434</v>
      </c>
      <c r="E5025" s="3" t="s">
        <v>116</v>
      </c>
      <c r="F5025" s="3" t="s">
        <v>1459</v>
      </c>
      <c r="G5025" s="4" t="s">
        <v>1460</v>
      </c>
      <c r="H5025" s="4" t="s">
        <v>1461</v>
      </c>
      <c r="I5025" s="12">
        <v>45777</v>
      </c>
      <c r="J5025" s="9">
        <v>3</v>
      </c>
      <c r="K5025" s="2" t="s">
        <v>1406</v>
      </c>
    </row>
    <row r="5026" spans="1:11" ht="69">
      <c r="A5026" s="2" t="s">
        <v>167</v>
      </c>
      <c r="B5026" s="6">
        <v>1376</v>
      </c>
      <c r="C5026" s="12">
        <v>45422</v>
      </c>
      <c r="D5026" s="12">
        <v>45433</v>
      </c>
      <c r="E5026" s="3" t="s">
        <v>429</v>
      </c>
      <c r="F5026" s="3" t="s">
        <v>1459</v>
      </c>
      <c r="G5026" s="4" t="s">
        <v>1460</v>
      </c>
      <c r="H5026" s="4" t="s">
        <v>1461</v>
      </c>
      <c r="I5026" s="12">
        <v>45777</v>
      </c>
      <c r="J5026" s="9">
        <v>3</v>
      </c>
      <c r="K5026" s="2" t="s">
        <v>1406</v>
      </c>
    </row>
    <row r="5027" spans="1:11" ht="41.4">
      <c r="A5027" s="2" t="s">
        <v>167</v>
      </c>
      <c r="B5027" s="6">
        <v>1367</v>
      </c>
      <c r="C5027" s="12">
        <v>45422</v>
      </c>
      <c r="D5027" s="12">
        <v>45433</v>
      </c>
      <c r="E5027" s="3" t="s">
        <v>107</v>
      </c>
      <c r="F5027" s="3" t="s">
        <v>1459</v>
      </c>
      <c r="G5027" s="4" t="s">
        <v>1460</v>
      </c>
      <c r="H5027" s="4" t="s">
        <v>1461</v>
      </c>
      <c r="I5027" s="12">
        <v>45777</v>
      </c>
      <c r="J5027" s="9">
        <v>2</v>
      </c>
      <c r="K5027" s="2" t="s">
        <v>1406</v>
      </c>
    </row>
    <row r="5028" spans="1:11" ht="41.4">
      <c r="A5028" s="2" t="s">
        <v>167</v>
      </c>
      <c r="B5028" s="6">
        <v>1386</v>
      </c>
      <c r="C5028" s="12">
        <v>45422</v>
      </c>
      <c r="D5028" s="12">
        <v>45428</v>
      </c>
      <c r="E5028" s="3" t="s">
        <v>127</v>
      </c>
      <c r="F5028" s="3" t="s">
        <v>1459</v>
      </c>
      <c r="G5028" s="4" t="s">
        <v>1460</v>
      </c>
      <c r="H5028" s="4" t="s">
        <v>1461</v>
      </c>
      <c r="I5028" s="12">
        <v>45777</v>
      </c>
      <c r="J5028" s="9">
        <v>1</v>
      </c>
      <c r="K5028" s="2" t="s">
        <v>1406</v>
      </c>
    </row>
    <row r="5029" spans="1:11" ht="69">
      <c r="A5029" s="2" t="s">
        <v>167</v>
      </c>
      <c r="B5029" s="6">
        <v>1375</v>
      </c>
      <c r="C5029" s="12">
        <v>45422</v>
      </c>
      <c r="D5029" s="12">
        <v>45439</v>
      </c>
      <c r="E5029" s="3" t="s">
        <v>110</v>
      </c>
      <c r="F5029" s="3" t="s">
        <v>1459</v>
      </c>
      <c r="G5029" s="4" t="s">
        <v>1460</v>
      </c>
      <c r="H5029" s="4" t="s">
        <v>1461</v>
      </c>
      <c r="I5029" s="12">
        <v>45777</v>
      </c>
      <c r="J5029" s="9">
        <v>2</v>
      </c>
      <c r="K5029" s="2" t="s">
        <v>1406</v>
      </c>
    </row>
    <row r="5030" spans="1:11" ht="55.2">
      <c r="A5030" s="2" t="s">
        <v>167</v>
      </c>
      <c r="B5030" s="6">
        <v>1371</v>
      </c>
      <c r="C5030" s="12">
        <v>45422</v>
      </c>
      <c r="D5030" s="12">
        <v>45427</v>
      </c>
      <c r="E5030" s="3" t="s">
        <v>124</v>
      </c>
      <c r="F5030" s="3" t="s">
        <v>1459</v>
      </c>
      <c r="G5030" s="4" t="s">
        <v>1460</v>
      </c>
      <c r="H5030" s="4" t="s">
        <v>1461</v>
      </c>
      <c r="I5030" s="12">
        <v>45777</v>
      </c>
      <c r="J5030" s="9">
        <v>1</v>
      </c>
      <c r="K5030" s="2" t="s">
        <v>1406</v>
      </c>
    </row>
    <row r="5031" spans="1:11" ht="55.2">
      <c r="A5031" s="2" t="s">
        <v>167</v>
      </c>
      <c r="B5031" s="6">
        <v>1379</v>
      </c>
      <c r="C5031" s="12">
        <v>45422</v>
      </c>
      <c r="D5031" s="12">
        <v>45439</v>
      </c>
      <c r="E5031" s="3" t="s">
        <v>7</v>
      </c>
      <c r="F5031" s="3" t="s">
        <v>1459</v>
      </c>
      <c r="G5031" s="4" t="s">
        <v>1460</v>
      </c>
      <c r="H5031" s="4" t="s">
        <v>1461</v>
      </c>
      <c r="I5031" s="12">
        <v>45777</v>
      </c>
      <c r="J5031" s="9">
        <v>1</v>
      </c>
      <c r="K5031" s="2" t="s">
        <v>1406</v>
      </c>
    </row>
    <row r="5032" spans="1:11" ht="41.4">
      <c r="A5032" s="2" t="s">
        <v>167</v>
      </c>
      <c r="B5032" s="6">
        <v>1378</v>
      </c>
      <c r="C5032" s="12">
        <v>45422</v>
      </c>
      <c r="D5032" s="12">
        <v>45434</v>
      </c>
      <c r="E5032" s="3" t="s">
        <v>119</v>
      </c>
      <c r="F5032" s="3" t="s">
        <v>1459</v>
      </c>
      <c r="G5032" s="4" t="s">
        <v>1460</v>
      </c>
      <c r="H5032" s="4" t="s">
        <v>1461</v>
      </c>
      <c r="I5032" s="12">
        <v>45777</v>
      </c>
      <c r="J5032" s="9">
        <v>2</v>
      </c>
      <c r="K5032" s="2" t="s">
        <v>1406</v>
      </c>
    </row>
    <row r="5033" spans="1:11" ht="69">
      <c r="A5033" s="2" t="s">
        <v>167</v>
      </c>
      <c r="B5033" s="6">
        <v>1377</v>
      </c>
      <c r="C5033" s="12">
        <v>45422</v>
      </c>
      <c r="D5033" s="12">
        <v>45427</v>
      </c>
      <c r="E5033" s="3" t="s">
        <v>13</v>
      </c>
      <c r="F5033" s="3" t="s">
        <v>1459</v>
      </c>
      <c r="G5033" s="4" t="s">
        <v>1460</v>
      </c>
      <c r="H5033" s="4" t="s">
        <v>1461</v>
      </c>
      <c r="I5033" s="12">
        <v>45777</v>
      </c>
      <c r="J5033" s="9">
        <v>2</v>
      </c>
      <c r="K5033" s="2" t="s">
        <v>1406</v>
      </c>
    </row>
    <row r="5034" spans="1:11" ht="41.4">
      <c r="A5034" s="2" t="s">
        <v>167</v>
      </c>
      <c r="B5034" s="6">
        <v>1368</v>
      </c>
      <c r="C5034" s="12">
        <v>45422</v>
      </c>
      <c r="D5034" s="12">
        <v>45427</v>
      </c>
      <c r="E5034" s="3" t="s">
        <v>118</v>
      </c>
      <c r="F5034" s="3" t="s">
        <v>1459</v>
      </c>
      <c r="G5034" s="4" t="s">
        <v>1460</v>
      </c>
      <c r="H5034" s="4" t="s">
        <v>1461</v>
      </c>
      <c r="I5034" s="12">
        <v>45777</v>
      </c>
      <c r="J5034" s="9">
        <v>1</v>
      </c>
      <c r="K5034" s="2" t="s">
        <v>1406</v>
      </c>
    </row>
    <row r="5035" spans="1:11" ht="41.4">
      <c r="A5035" s="2" t="s">
        <v>167</v>
      </c>
      <c r="B5035" s="6">
        <v>1369</v>
      </c>
      <c r="C5035" s="12">
        <v>45422</v>
      </c>
      <c r="D5035" s="12">
        <v>45428</v>
      </c>
      <c r="E5035" s="3" t="s">
        <v>11</v>
      </c>
      <c r="F5035" s="3" t="s">
        <v>1459</v>
      </c>
      <c r="G5035" s="4" t="s">
        <v>1460</v>
      </c>
      <c r="H5035" s="4" t="s">
        <v>1461</v>
      </c>
      <c r="I5035" s="12">
        <v>45777</v>
      </c>
      <c r="J5035" s="9">
        <v>6</v>
      </c>
      <c r="K5035" s="2" t="s">
        <v>1406</v>
      </c>
    </row>
    <row r="5036" spans="1:11" ht="41.4">
      <c r="A5036" s="2" t="s">
        <v>167</v>
      </c>
      <c r="B5036" s="6">
        <v>1370</v>
      </c>
      <c r="C5036" s="12">
        <v>45422</v>
      </c>
      <c r="D5036" s="12">
        <v>45439</v>
      </c>
      <c r="E5036" s="3" t="s">
        <v>117</v>
      </c>
      <c r="F5036" s="3" t="s">
        <v>1459</v>
      </c>
      <c r="G5036" s="4" t="s">
        <v>1460</v>
      </c>
      <c r="H5036" s="4" t="s">
        <v>1461</v>
      </c>
      <c r="I5036" s="12">
        <v>45777</v>
      </c>
      <c r="J5036" s="9">
        <v>1</v>
      </c>
      <c r="K5036" s="2" t="s">
        <v>1406</v>
      </c>
    </row>
    <row r="5037" spans="1:11" ht="55.2">
      <c r="A5037" s="2" t="s">
        <v>167</v>
      </c>
      <c r="B5037" s="6">
        <v>1385</v>
      </c>
      <c r="C5037" s="12">
        <v>45422</v>
      </c>
      <c r="D5037" s="12">
        <v>45428</v>
      </c>
      <c r="E5037" s="3" t="s">
        <v>15</v>
      </c>
      <c r="F5037" s="3" t="s">
        <v>1459</v>
      </c>
      <c r="G5037" s="4" t="s">
        <v>1460</v>
      </c>
      <c r="H5037" s="4" t="s">
        <v>1461</v>
      </c>
      <c r="I5037" s="12">
        <v>45777</v>
      </c>
      <c r="J5037" s="9">
        <v>4</v>
      </c>
      <c r="K5037" s="2" t="s">
        <v>1406</v>
      </c>
    </row>
    <row r="5038" spans="1:11" ht="55.2">
      <c r="A5038" s="2" t="s">
        <v>167</v>
      </c>
      <c r="B5038" s="6">
        <v>1374</v>
      </c>
      <c r="C5038" s="12">
        <v>45422</v>
      </c>
      <c r="D5038" s="12">
        <v>45428</v>
      </c>
      <c r="E5038" s="3" t="s">
        <v>120</v>
      </c>
      <c r="F5038" s="3" t="s">
        <v>1459</v>
      </c>
      <c r="G5038" s="4" t="s">
        <v>1460</v>
      </c>
      <c r="H5038" s="4" t="s">
        <v>1461</v>
      </c>
      <c r="I5038" s="12">
        <v>45777</v>
      </c>
      <c r="J5038" s="9">
        <v>2</v>
      </c>
      <c r="K5038" s="2" t="s">
        <v>1406</v>
      </c>
    </row>
    <row r="5039" spans="1:11" ht="55.2">
      <c r="A5039" s="2" t="s">
        <v>167</v>
      </c>
      <c r="B5039" s="6">
        <v>1387</v>
      </c>
      <c r="C5039" s="12">
        <v>45422</v>
      </c>
      <c r="D5039" s="12">
        <v>45428</v>
      </c>
      <c r="E5039" s="3" t="s">
        <v>102</v>
      </c>
      <c r="F5039" s="3" t="s">
        <v>1459</v>
      </c>
      <c r="G5039" s="4" t="s">
        <v>1460</v>
      </c>
      <c r="H5039" s="4" t="s">
        <v>1461</v>
      </c>
      <c r="I5039" s="12">
        <v>45777</v>
      </c>
      <c r="J5039" s="9">
        <v>2</v>
      </c>
      <c r="K5039" s="2" t="s">
        <v>1406</v>
      </c>
    </row>
    <row r="5040" spans="1:11" ht="41.4">
      <c r="A5040" s="2" t="s">
        <v>167</v>
      </c>
      <c r="B5040" s="6">
        <v>1373</v>
      </c>
      <c r="C5040" s="12">
        <v>45422</v>
      </c>
      <c r="D5040" s="12">
        <v>45428</v>
      </c>
      <c r="E5040" s="3" t="s">
        <v>103</v>
      </c>
      <c r="F5040" s="3" t="s">
        <v>1459</v>
      </c>
      <c r="G5040" s="4" t="s">
        <v>1460</v>
      </c>
      <c r="H5040" s="4" t="s">
        <v>1461</v>
      </c>
      <c r="I5040" s="12">
        <v>45777</v>
      </c>
      <c r="J5040" s="9">
        <v>2</v>
      </c>
      <c r="K5040" s="2" t="s">
        <v>1406</v>
      </c>
    </row>
    <row r="5041" spans="1:11" ht="55.2">
      <c r="A5041" s="2" t="s">
        <v>167</v>
      </c>
      <c r="B5041" s="6">
        <v>1346</v>
      </c>
      <c r="C5041" s="12">
        <v>45422</v>
      </c>
      <c r="D5041" s="12">
        <v>45439</v>
      </c>
      <c r="E5041" s="3" t="s">
        <v>7</v>
      </c>
      <c r="F5041" s="3" t="s">
        <v>1268</v>
      </c>
      <c r="G5041" s="4" t="s">
        <v>433</v>
      </c>
      <c r="H5041" s="4" t="s">
        <v>1462</v>
      </c>
      <c r="I5041" s="12">
        <v>46265</v>
      </c>
      <c r="J5041" s="9">
        <v>69</v>
      </c>
      <c r="K5041" s="2" t="s">
        <v>435</v>
      </c>
    </row>
    <row r="5042" spans="1:11" ht="55.2">
      <c r="A5042" s="2" t="s">
        <v>167</v>
      </c>
      <c r="B5042" s="6">
        <v>1335</v>
      </c>
      <c r="C5042" s="12">
        <v>45422</v>
      </c>
      <c r="D5042" s="12">
        <v>45428</v>
      </c>
      <c r="E5042" s="3" t="s">
        <v>15</v>
      </c>
      <c r="F5042" s="3" t="s">
        <v>1268</v>
      </c>
      <c r="G5042" s="4" t="s">
        <v>433</v>
      </c>
      <c r="H5042" s="4" t="s">
        <v>1462</v>
      </c>
      <c r="I5042" s="12">
        <v>46265</v>
      </c>
      <c r="J5042" s="9">
        <v>891</v>
      </c>
      <c r="K5042" s="2" t="s">
        <v>435</v>
      </c>
    </row>
    <row r="5043" spans="1:11" ht="41.4">
      <c r="A5043" s="2" t="s">
        <v>167</v>
      </c>
      <c r="B5043" s="6">
        <v>1332</v>
      </c>
      <c r="C5043" s="12">
        <v>45422</v>
      </c>
      <c r="D5043" s="12">
        <v>45428</v>
      </c>
      <c r="E5043" s="3" t="s">
        <v>103</v>
      </c>
      <c r="F5043" s="3" t="s">
        <v>1268</v>
      </c>
      <c r="G5043" s="4" t="s">
        <v>433</v>
      </c>
      <c r="H5043" s="4" t="s">
        <v>1462</v>
      </c>
      <c r="I5043" s="12">
        <v>46265</v>
      </c>
      <c r="J5043" s="9">
        <v>236</v>
      </c>
      <c r="K5043" s="2" t="s">
        <v>435</v>
      </c>
    </row>
    <row r="5044" spans="1:11" ht="41.4">
      <c r="A5044" s="2" t="s">
        <v>167</v>
      </c>
      <c r="B5044" s="6">
        <v>1329</v>
      </c>
      <c r="C5044" s="12">
        <v>45422</v>
      </c>
      <c r="D5044" s="12">
        <v>45433</v>
      </c>
      <c r="E5044" s="3" t="s">
        <v>107</v>
      </c>
      <c r="F5044" s="3" t="s">
        <v>1268</v>
      </c>
      <c r="G5044" s="4" t="s">
        <v>433</v>
      </c>
      <c r="H5044" s="4" t="s">
        <v>1462</v>
      </c>
      <c r="I5044" s="12">
        <v>46265</v>
      </c>
      <c r="J5044" s="9">
        <v>121</v>
      </c>
      <c r="K5044" s="2" t="s">
        <v>435</v>
      </c>
    </row>
    <row r="5045" spans="1:11" ht="69">
      <c r="A5045" s="2" t="s">
        <v>167</v>
      </c>
      <c r="B5045" s="6">
        <v>1339</v>
      </c>
      <c r="C5045" s="12">
        <v>45422</v>
      </c>
      <c r="D5045" s="12">
        <v>45439</v>
      </c>
      <c r="E5045" s="3" t="s">
        <v>110</v>
      </c>
      <c r="F5045" s="3" t="s">
        <v>1268</v>
      </c>
      <c r="G5045" s="4" t="s">
        <v>433</v>
      </c>
      <c r="H5045" s="4" t="s">
        <v>1462</v>
      </c>
      <c r="I5045" s="12">
        <v>46265</v>
      </c>
      <c r="J5045" s="9">
        <v>2551</v>
      </c>
      <c r="K5045" s="2" t="s">
        <v>435</v>
      </c>
    </row>
    <row r="5046" spans="1:11" ht="41.4">
      <c r="A5046" s="2" t="s">
        <v>167</v>
      </c>
      <c r="B5046" s="6">
        <v>1336</v>
      </c>
      <c r="C5046" s="12">
        <v>45422</v>
      </c>
      <c r="D5046" s="12">
        <v>45428</v>
      </c>
      <c r="E5046" s="3" t="s">
        <v>127</v>
      </c>
      <c r="F5046" s="3" t="s">
        <v>1268</v>
      </c>
      <c r="G5046" s="4" t="s">
        <v>433</v>
      </c>
      <c r="H5046" s="4" t="s">
        <v>1462</v>
      </c>
      <c r="I5046" s="12">
        <v>46265</v>
      </c>
      <c r="J5046" s="9">
        <v>121</v>
      </c>
      <c r="K5046" s="2" t="s">
        <v>435</v>
      </c>
    </row>
    <row r="5047" spans="1:11" ht="55.2">
      <c r="A5047" s="2" t="s">
        <v>167</v>
      </c>
      <c r="B5047" s="6">
        <v>1331</v>
      </c>
      <c r="C5047" s="12">
        <v>45422</v>
      </c>
      <c r="D5047" s="12">
        <v>45427</v>
      </c>
      <c r="E5047" s="3" t="s">
        <v>124</v>
      </c>
      <c r="F5047" s="3" t="s">
        <v>1268</v>
      </c>
      <c r="G5047" s="4" t="s">
        <v>433</v>
      </c>
      <c r="H5047" s="4" t="s">
        <v>1462</v>
      </c>
      <c r="I5047" s="12">
        <v>46265</v>
      </c>
      <c r="J5047" s="9">
        <v>55</v>
      </c>
      <c r="K5047" s="2" t="s">
        <v>435</v>
      </c>
    </row>
    <row r="5048" spans="1:11" ht="69">
      <c r="A5048" s="2" t="s">
        <v>167</v>
      </c>
      <c r="B5048" s="6">
        <v>1341</v>
      </c>
      <c r="C5048" s="12">
        <v>45422</v>
      </c>
      <c r="D5048" s="12">
        <v>45433</v>
      </c>
      <c r="E5048" s="3" t="s">
        <v>429</v>
      </c>
      <c r="F5048" s="3" t="s">
        <v>1268</v>
      </c>
      <c r="G5048" s="4" t="s">
        <v>433</v>
      </c>
      <c r="H5048" s="4" t="s">
        <v>1462</v>
      </c>
      <c r="I5048" s="12">
        <v>46265</v>
      </c>
      <c r="J5048" s="9">
        <v>2742</v>
      </c>
      <c r="K5048" s="2" t="s">
        <v>435</v>
      </c>
    </row>
    <row r="5049" spans="1:11" ht="41.4">
      <c r="A5049" s="2" t="s">
        <v>167</v>
      </c>
      <c r="B5049" s="6">
        <v>1330</v>
      </c>
      <c r="C5049" s="12">
        <v>45422</v>
      </c>
      <c r="D5049" s="12">
        <v>45428</v>
      </c>
      <c r="E5049" s="3" t="s">
        <v>11</v>
      </c>
      <c r="F5049" s="3" t="s">
        <v>1268</v>
      </c>
      <c r="G5049" s="4" t="s">
        <v>433</v>
      </c>
      <c r="H5049" s="4" t="s">
        <v>1462</v>
      </c>
      <c r="I5049" s="12">
        <v>46265</v>
      </c>
      <c r="J5049" s="9">
        <v>4384</v>
      </c>
      <c r="K5049" s="2" t="s">
        <v>435</v>
      </c>
    </row>
    <row r="5050" spans="1:11" ht="41.4">
      <c r="A5050" s="2" t="s">
        <v>167</v>
      </c>
      <c r="B5050" s="6">
        <v>1352</v>
      </c>
      <c r="C5050" s="12">
        <v>45422</v>
      </c>
      <c r="D5050" s="12">
        <v>45433</v>
      </c>
      <c r="E5050" s="3" t="s">
        <v>114</v>
      </c>
      <c r="F5050" s="3" t="s">
        <v>1268</v>
      </c>
      <c r="G5050" s="4" t="s">
        <v>433</v>
      </c>
      <c r="H5050" s="4" t="s">
        <v>1462</v>
      </c>
      <c r="I5050" s="12">
        <v>46265</v>
      </c>
      <c r="J5050" s="9">
        <v>59</v>
      </c>
      <c r="K5050" s="2" t="s">
        <v>435</v>
      </c>
    </row>
    <row r="5051" spans="1:11" ht="55.2">
      <c r="A5051" s="2" t="s">
        <v>167</v>
      </c>
      <c r="B5051" s="6">
        <v>1348</v>
      </c>
      <c r="C5051" s="12">
        <v>45422</v>
      </c>
      <c r="D5051" s="12">
        <v>45427</v>
      </c>
      <c r="E5051" s="3" t="s">
        <v>3</v>
      </c>
      <c r="F5051" s="3" t="s">
        <v>1268</v>
      </c>
      <c r="G5051" s="4" t="s">
        <v>433</v>
      </c>
      <c r="H5051" s="4" t="s">
        <v>1462</v>
      </c>
      <c r="I5051" s="12">
        <v>46265</v>
      </c>
      <c r="J5051" s="9">
        <v>275</v>
      </c>
      <c r="K5051" s="2" t="s">
        <v>435</v>
      </c>
    </row>
    <row r="5052" spans="1:11" ht="69">
      <c r="A5052" s="2" t="s">
        <v>167</v>
      </c>
      <c r="B5052" s="6">
        <v>1344</v>
      </c>
      <c r="C5052" s="12">
        <v>45422</v>
      </c>
      <c r="D5052" s="12">
        <v>45427</v>
      </c>
      <c r="E5052" s="3" t="s">
        <v>13</v>
      </c>
      <c r="F5052" s="3" t="s">
        <v>1268</v>
      </c>
      <c r="G5052" s="4" t="s">
        <v>433</v>
      </c>
      <c r="H5052" s="4" t="s">
        <v>1462</v>
      </c>
      <c r="I5052" s="12">
        <v>46265</v>
      </c>
      <c r="J5052" s="9">
        <v>323</v>
      </c>
      <c r="K5052" s="2" t="s">
        <v>435</v>
      </c>
    </row>
    <row r="5053" spans="1:11" ht="41.4">
      <c r="A5053" s="2" t="s">
        <v>167</v>
      </c>
      <c r="B5053" s="6">
        <v>1350</v>
      </c>
      <c r="C5053" s="12">
        <v>45422</v>
      </c>
      <c r="D5053" s="12">
        <v>45433</v>
      </c>
      <c r="E5053" s="3" t="s">
        <v>115</v>
      </c>
      <c r="F5053" s="3" t="s">
        <v>1268</v>
      </c>
      <c r="G5053" s="4" t="s">
        <v>433</v>
      </c>
      <c r="H5053" s="4" t="s">
        <v>1462</v>
      </c>
      <c r="I5053" s="12">
        <v>46265</v>
      </c>
      <c r="J5053" s="9">
        <v>748</v>
      </c>
      <c r="K5053" s="2" t="s">
        <v>435</v>
      </c>
    </row>
    <row r="5054" spans="1:11" ht="41.4">
      <c r="A5054" s="2" t="s">
        <v>167</v>
      </c>
      <c r="B5054" s="6">
        <v>1351</v>
      </c>
      <c r="C5054" s="12">
        <v>45422</v>
      </c>
      <c r="D5054" s="12">
        <v>45432</v>
      </c>
      <c r="E5054" s="3" t="s">
        <v>105</v>
      </c>
      <c r="F5054" s="3" t="s">
        <v>1268</v>
      </c>
      <c r="G5054" s="4" t="s">
        <v>433</v>
      </c>
      <c r="H5054" s="4" t="s">
        <v>1462</v>
      </c>
      <c r="I5054" s="12">
        <v>46265</v>
      </c>
      <c r="J5054" s="9">
        <v>1499</v>
      </c>
      <c r="K5054" s="2" t="s">
        <v>435</v>
      </c>
    </row>
    <row r="5055" spans="1:11" ht="69">
      <c r="A5055" s="2" t="s">
        <v>167</v>
      </c>
      <c r="B5055" s="6">
        <v>1343</v>
      </c>
      <c r="C5055" s="12">
        <v>45422</v>
      </c>
      <c r="D5055" s="12">
        <v>45427</v>
      </c>
      <c r="E5055" s="3" t="s">
        <v>428</v>
      </c>
      <c r="F5055" s="3" t="s">
        <v>1268</v>
      </c>
      <c r="G5055" s="4" t="s">
        <v>433</v>
      </c>
      <c r="H5055" s="4" t="s">
        <v>1462</v>
      </c>
      <c r="I5055" s="12">
        <v>46265</v>
      </c>
      <c r="J5055" s="9">
        <v>1121</v>
      </c>
      <c r="K5055" s="2" t="s">
        <v>435</v>
      </c>
    </row>
    <row r="5056" spans="1:11" ht="41.4">
      <c r="A5056" s="2" t="s">
        <v>167</v>
      </c>
      <c r="B5056" s="6">
        <v>1340</v>
      </c>
      <c r="C5056" s="12">
        <v>45422</v>
      </c>
      <c r="D5056" s="12">
        <v>45439</v>
      </c>
      <c r="E5056" s="3" t="s">
        <v>117</v>
      </c>
      <c r="F5056" s="3" t="s">
        <v>1268</v>
      </c>
      <c r="G5056" s="4" t="s">
        <v>433</v>
      </c>
      <c r="H5056" s="4" t="s">
        <v>1462</v>
      </c>
      <c r="I5056" s="12">
        <v>46265</v>
      </c>
      <c r="J5056" s="9">
        <v>1232</v>
      </c>
      <c r="K5056" s="2" t="s">
        <v>435</v>
      </c>
    </row>
    <row r="5057" spans="1:11" ht="41.4">
      <c r="A5057" s="2" t="s">
        <v>167</v>
      </c>
      <c r="B5057" s="6">
        <v>1353</v>
      </c>
      <c r="C5057" s="12">
        <v>45422</v>
      </c>
      <c r="D5057" s="12">
        <v>45434</v>
      </c>
      <c r="E5057" s="3" t="s">
        <v>116</v>
      </c>
      <c r="F5057" s="3" t="s">
        <v>1268</v>
      </c>
      <c r="G5057" s="4" t="s">
        <v>433</v>
      </c>
      <c r="H5057" s="4" t="s">
        <v>1462</v>
      </c>
      <c r="I5057" s="12">
        <v>46265</v>
      </c>
      <c r="J5057" s="9">
        <v>452</v>
      </c>
      <c r="K5057" s="2" t="s">
        <v>435</v>
      </c>
    </row>
    <row r="5058" spans="1:11" ht="41.4">
      <c r="A5058" s="2" t="s">
        <v>167</v>
      </c>
      <c r="B5058" s="6">
        <v>1349</v>
      </c>
      <c r="C5058" s="12">
        <v>45422</v>
      </c>
      <c r="D5058" s="12">
        <v>45433</v>
      </c>
      <c r="E5058" s="3" t="s">
        <v>111</v>
      </c>
      <c r="F5058" s="3" t="s">
        <v>1268</v>
      </c>
      <c r="G5058" s="4" t="s">
        <v>433</v>
      </c>
      <c r="H5058" s="4" t="s">
        <v>1462</v>
      </c>
      <c r="I5058" s="12">
        <v>46265</v>
      </c>
      <c r="J5058" s="9">
        <v>115</v>
      </c>
      <c r="K5058" s="2" t="s">
        <v>435</v>
      </c>
    </row>
    <row r="5059" spans="1:11" ht="41.4">
      <c r="A5059" s="2" t="s">
        <v>167</v>
      </c>
      <c r="B5059" s="6">
        <v>1345</v>
      </c>
      <c r="C5059" s="12">
        <v>45422</v>
      </c>
      <c r="D5059" s="12">
        <v>45434</v>
      </c>
      <c r="E5059" s="3" t="s">
        <v>119</v>
      </c>
      <c r="F5059" s="3" t="s">
        <v>1268</v>
      </c>
      <c r="G5059" s="4" t="s">
        <v>433</v>
      </c>
      <c r="H5059" s="4" t="s">
        <v>1462</v>
      </c>
      <c r="I5059" s="12">
        <v>46265</v>
      </c>
      <c r="J5059" s="9">
        <v>604</v>
      </c>
      <c r="K5059" s="2" t="s">
        <v>435</v>
      </c>
    </row>
    <row r="5060" spans="1:11" ht="41.4">
      <c r="A5060" s="2" t="s">
        <v>167</v>
      </c>
      <c r="B5060" s="6">
        <v>1338</v>
      </c>
      <c r="C5060" s="12">
        <v>45422</v>
      </c>
      <c r="D5060" s="12">
        <v>45427</v>
      </c>
      <c r="E5060" s="3" t="s">
        <v>118</v>
      </c>
      <c r="F5060" s="3" t="s">
        <v>1268</v>
      </c>
      <c r="G5060" s="4" t="s">
        <v>433</v>
      </c>
      <c r="H5060" s="4" t="s">
        <v>1462</v>
      </c>
      <c r="I5060" s="12">
        <v>46265</v>
      </c>
      <c r="J5060" s="9">
        <v>282</v>
      </c>
      <c r="K5060" s="2" t="s">
        <v>435</v>
      </c>
    </row>
    <row r="5061" spans="1:11" ht="55.2">
      <c r="A5061" s="2" t="s">
        <v>167</v>
      </c>
      <c r="B5061" s="6">
        <v>1334</v>
      </c>
      <c r="C5061" s="12">
        <v>45422</v>
      </c>
      <c r="D5061" s="12">
        <v>45428</v>
      </c>
      <c r="E5061" s="3" t="s">
        <v>120</v>
      </c>
      <c r="F5061" s="3" t="s">
        <v>1268</v>
      </c>
      <c r="G5061" s="4" t="s">
        <v>433</v>
      </c>
      <c r="H5061" s="4" t="s">
        <v>1462</v>
      </c>
      <c r="I5061" s="12">
        <v>46265</v>
      </c>
      <c r="J5061" s="9">
        <v>3691</v>
      </c>
      <c r="K5061" s="2" t="s">
        <v>435</v>
      </c>
    </row>
    <row r="5062" spans="1:11" ht="55.2">
      <c r="A5062" s="2" t="s">
        <v>167</v>
      </c>
      <c r="B5062" s="6">
        <v>1347</v>
      </c>
      <c r="C5062" s="12">
        <v>45422</v>
      </c>
      <c r="D5062" s="12">
        <v>45439</v>
      </c>
      <c r="E5062" s="3" t="s">
        <v>850</v>
      </c>
      <c r="F5062" s="3" t="s">
        <v>1268</v>
      </c>
      <c r="G5062" s="4" t="s">
        <v>433</v>
      </c>
      <c r="H5062" s="4" t="s">
        <v>1462</v>
      </c>
      <c r="I5062" s="12">
        <v>46265</v>
      </c>
      <c r="J5062" s="9">
        <v>137</v>
      </c>
      <c r="K5062" s="2" t="s">
        <v>435</v>
      </c>
    </row>
    <row r="5063" spans="1:11" ht="41.4">
      <c r="A5063" s="2" t="s">
        <v>167</v>
      </c>
      <c r="B5063" s="6">
        <v>1342</v>
      </c>
      <c r="C5063" s="12">
        <v>45422</v>
      </c>
      <c r="D5063" s="12">
        <v>45433</v>
      </c>
      <c r="E5063" s="3" t="s">
        <v>14</v>
      </c>
      <c r="F5063" s="3" t="s">
        <v>1268</v>
      </c>
      <c r="G5063" s="4" t="s">
        <v>433</v>
      </c>
      <c r="H5063" s="4" t="s">
        <v>1462</v>
      </c>
      <c r="I5063" s="12">
        <v>46265</v>
      </c>
      <c r="J5063" s="9">
        <v>9866</v>
      </c>
      <c r="K5063" s="2" t="s">
        <v>435</v>
      </c>
    </row>
    <row r="5064" spans="1:11" ht="55.2">
      <c r="A5064" s="2" t="s">
        <v>167</v>
      </c>
      <c r="B5064" s="6">
        <v>1337</v>
      </c>
      <c r="C5064" s="12">
        <v>45422</v>
      </c>
      <c r="D5064" s="12">
        <v>45432</v>
      </c>
      <c r="E5064" s="3" t="s">
        <v>664</v>
      </c>
      <c r="F5064" s="3" t="s">
        <v>1268</v>
      </c>
      <c r="G5064" s="4" t="s">
        <v>433</v>
      </c>
      <c r="H5064" s="4" t="s">
        <v>1462</v>
      </c>
      <c r="I5064" s="12">
        <v>46265</v>
      </c>
      <c r="J5064" s="9">
        <v>68</v>
      </c>
      <c r="K5064" s="2" t="s">
        <v>435</v>
      </c>
    </row>
    <row r="5065" spans="1:11" ht="41.4">
      <c r="A5065" s="2" t="s">
        <v>167</v>
      </c>
      <c r="B5065" s="6">
        <v>1492</v>
      </c>
      <c r="C5065" s="12">
        <v>45432</v>
      </c>
      <c r="D5065" s="12">
        <v>45446</v>
      </c>
      <c r="E5065" s="3" t="s">
        <v>316</v>
      </c>
      <c r="F5065" s="3" t="s">
        <v>1427</v>
      </c>
      <c r="G5065" s="4" t="s">
        <v>1257</v>
      </c>
      <c r="H5065" s="4" t="s">
        <v>1428</v>
      </c>
      <c r="I5065" s="12">
        <v>46326</v>
      </c>
      <c r="J5065" s="9">
        <v>60</v>
      </c>
      <c r="K5065" s="2" t="s">
        <v>435</v>
      </c>
    </row>
    <row r="5066" spans="1:11" ht="41.4">
      <c r="A5066" s="2" t="s">
        <v>167</v>
      </c>
      <c r="B5066" s="6">
        <v>1493</v>
      </c>
      <c r="C5066" s="12">
        <v>45432</v>
      </c>
      <c r="D5066" s="12">
        <v>45446</v>
      </c>
      <c r="E5066" s="3" t="s">
        <v>308</v>
      </c>
      <c r="F5066" s="3" t="s">
        <v>1427</v>
      </c>
      <c r="G5066" s="4" t="s">
        <v>1257</v>
      </c>
      <c r="H5066" s="4" t="s">
        <v>1428</v>
      </c>
      <c r="I5066" s="12">
        <v>46326</v>
      </c>
      <c r="J5066" s="9">
        <v>72</v>
      </c>
      <c r="K5066" s="2" t="s">
        <v>435</v>
      </c>
    </row>
    <row r="5067" spans="1:11" ht="27.6">
      <c r="A5067" s="2" t="s">
        <v>167</v>
      </c>
      <c r="B5067" s="6">
        <v>1497</v>
      </c>
      <c r="C5067" s="12">
        <v>45432</v>
      </c>
      <c r="D5067" s="12">
        <v>45446</v>
      </c>
      <c r="E5067" s="3" t="s">
        <v>322</v>
      </c>
      <c r="F5067" s="3" t="s">
        <v>1427</v>
      </c>
      <c r="G5067" s="4" t="s">
        <v>1257</v>
      </c>
      <c r="H5067" s="4" t="s">
        <v>1428</v>
      </c>
      <c r="I5067" s="12">
        <v>46326</v>
      </c>
      <c r="J5067" s="9">
        <v>32</v>
      </c>
      <c r="K5067" s="2" t="s">
        <v>435</v>
      </c>
    </row>
    <row r="5068" spans="1:11" ht="27.6">
      <c r="A5068" s="2" t="s">
        <v>167</v>
      </c>
      <c r="B5068" s="6">
        <v>1500</v>
      </c>
      <c r="C5068" s="12">
        <v>45432</v>
      </c>
      <c r="D5068" s="12">
        <v>45446</v>
      </c>
      <c r="E5068" s="3" t="s">
        <v>321</v>
      </c>
      <c r="F5068" s="3" t="s">
        <v>1427</v>
      </c>
      <c r="G5068" s="4" t="s">
        <v>1257</v>
      </c>
      <c r="H5068" s="4" t="s">
        <v>1428</v>
      </c>
      <c r="I5068" s="12">
        <v>46326</v>
      </c>
      <c r="J5068" s="9">
        <v>20</v>
      </c>
      <c r="K5068" s="2" t="s">
        <v>435</v>
      </c>
    </row>
    <row r="5069" spans="1:11" ht="27.6">
      <c r="A5069" s="2" t="s">
        <v>167</v>
      </c>
      <c r="B5069" s="6">
        <v>1496</v>
      </c>
      <c r="C5069" s="12">
        <v>45432</v>
      </c>
      <c r="D5069" s="12">
        <v>45441</v>
      </c>
      <c r="E5069" s="3" t="s">
        <v>379</v>
      </c>
      <c r="F5069" s="3" t="s">
        <v>1427</v>
      </c>
      <c r="G5069" s="4" t="s">
        <v>1257</v>
      </c>
      <c r="H5069" s="4" t="s">
        <v>1428</v>
      </c>
      <c r="I5069" s="12">
        <v>46326</v>
      </c>
      <c r="J5069" s="9">
        <v>36</v>
      </c>
      <c r="K5069" s="2" t="s">
        <v>435</v>
      </c>
    </row>
    <row r="5070" spans="1:11" ht="41.4">
      <c r="A5070" s="2" t="s">
        <v>167</v>
      </c>
      <c r="B5070" s="6">
        <v>1498</v>
      </c>
      <c r="C5070" s="12">
        <v>45432</v>
      </c>
      <c r="D5070" s="12">
        <v>45441</v>
      </c>
      <c r="E5070" s="3" t="s">
        <v>310</v>
      </c>
      <c r="F5070" s="3" t="s">
        <v>1427</v>
      </c>
      <c r="G5070" s="4" t="s">
        <v>1257</v>
      </c>
      <c r="H5070" s="4" t="s">
        <v>1428</v>
      </c>
      <c r="I5070" s="12">
        <v>46326</v>
      </c>
      <c r="J5070" s="9">
        <v>156</v>
      </c>
      <c r="K5070" s="2" t="s">
        <v>435</v>
      </c>
    </row>
    <row r="5071" spans="1:11" ht="41.4">
      <c r="A5071" s="2" t="s">
        <v>167</v>
      </c>
      <c r="B5071" s="6">
        <v>1495</v>
      </c>
      <c r="C5071" s="12">
        <v>45432</v>
      </c>
      <c r="D5071" s="12">
        <v>45440</v>
      </c>
      <c r="E5071" s="3" t="s">
        <v>311</v>
      </c>
      <c r="F5071" s="3" t="s">
        <v>1427</v>
      </c>
      <c r="G5071" s="4" t="s">
        <v>1257</v>
      </c>
      <c r="H5071" s="4" t="s">
        <v>1428</v>
      </c>
      <c r="I5071" s="12">
        <v>46326</v>
      </c>
      <c r="J5071" s="9">
        <v>90</v>
      </c>
      <c r="K5071" s="2" t="s">
        <v>435</v>
      </c>
    </row>
    <row r="5072" spans="1:11" ht="41.4">
      <c r="A5072" s="2" t="s">
        <v>167</v>
      </c>
      <c r="B5072" s="6">
        <v>1494</v>
      </c>
      <c r="C5072" s="12">
        <v>45432</v>
      </c>
      <c r="D5072" s="12">
        <v>45440</v>
      </c>
      <c r="E5072" s="3" t="s">
        <v>307</v>
      </c>
      <c r="F5072" s="3" t="s">
        <v>1427</v>
      </c>
      <c r="G5072" s="4" t="s">
        <v>1257</v>
      </c>
      <c r="H5072" s="4" t="s">
        <v>1428</v>
      </c>
      <c r="I5072" s="12">
        <v>46326</v>
      </c>
      <c r="J5072" s="9">
        <v>41</v>
      </c>
      <c r="K5072" s="2" t="s">
        <v>435</v>
      </c>
    </row>
    <row r="5073" spans="1:11" ht="27.6">
      <c r="A5073" s="2" t="s">
        <v>167</v>
      </c>
      <c r="B5073" s="6">
        <v>1491</v>
      </c>
      <c r="C5073" s="12">
        <v>45432</v>
      </c>
      <c r="D5073" s="12">
        <v>45442</v>
      </c>
      <c r="E5073" s="3" t="s">
        <v>304</v>
      </c>
      <c r="F5073" s="3" t="s">
        <v>1427</v>
      </c>
      <c r="G5073" s="4" t="s">
        <v>1257</v>
      </c>
      <c r="H5073" s="4" t="s">
        <v>1428</v>
      </c>
      <c r="I5073" s="12">
        <v>46326</v>
      </c>
      <c r="J5073" s="9">
        <v>46</v>
      </c>
      <c r="K5073" s="2" t="s">
        <v>435</v>
      </c>
    </row>
    <row r="5074" spans="1:11" ht="41.4">
      <c r="A5074" s="2" t="s">
        <v>167</v>
      </c>
      <c r="B5074" s="6">
        <v>1488</v>
      </c>
      <c r="C5074" s="12">
        <v>45432</v>
      </c>
      <c r="D5074" s="12">
        <v>45441</v>
      </c>
      <c r="E5074" s="3" t="s">
        <v>313</v>
      </c>
      <c r="F5074" s="3" t="s">
        <v>1427</v>
      </c>
      <c r="G5074" s="4" t="s">
        <v>1257</v>
      </c>
      <c r="H5074" s="4" t="s">
        <v>1428</v>
      </c>
      <c r="I5074" s="12">
        <v>46326</v>
      </c>
      <c r="J5074" s="9">
        <v>30</v>
      </c>
      <c r="K5074" s="2" t="s">
        <v>435</v>
      </c>
    </row>
    <row r="5075" spans="1:11" ht="27.6">
      <c r="A5075" s="2" t="s">
        <v>167</v>
      </c>
      <c r="B5075" s="6">
        <v>1487</v>
      </c>
      <c r="C5075" s="12">
        <v>45432</v>
      </c>
      <c r="D5075" s="12">
        <v>45440</v>
      </c>
      <c r="E5075" s="3" t="s">
        <v>317</v>
      </c>
      <c r="F5075" s="3" t="s">
        <v>1427</v>
      </c>
      <c r="G5075" s="4" t="s">
        <v>1257</v>
      </c>
      <c r="H5075" s="4" t="s">
        <v>1428</v>
      </c>
      <c r="I5075" s="12">
        <v>46326</v>
      </c>
      <c r="J5075" s="9">
        <v>60</v>
      </c>
      <c r="K5075" s="2" t="s">
        <v>435</v>
      </c>
    </row>
    <row r="5076" spans="1:11" ht="27.6">
      <c r="A5076" s="2" t="s">
        <v>167</v>
      </c>
      <c r="B5076" s="6">
        <v>1490</v>
      </c>
      <c r="C5076" s="12">
        <v>45432</v>
      </c>
      <c r="D5076" s="12">
        <v>45441</v>
      </c>
      <c r="E5076" s="3" t="s">
        <v>314</v>
      </c>
      <c r="F5076" s="3" t="s">
        <v>1427</v>
      </c>
      <c r="G5076" s="4" t="s">
        <v>1257</v>
      </c>
      <c r="H5076" s="4" t="s">
        <v>1428</v>
      </c>
      <c r="I5076" s="12">
        <v>46326</v>
      </c>
      <c r="J5076" s="9">
        <v>50</v>
      </c>
      <c r="K5076" s="2" t="s">
        <v>435</v>
      </c>
    </row>
    <row r="5077" spans="1:11" ht="27.6">
      <c r="A5077" s="2" t="s">
        <v>167</v>
      </c>
      <c r="B5077" s="6">
        <v>1499</v>
      </c>
      <c r="C5077" s="12">
        <v>45432</v>
      </c>
      <c r="D5077" s="12">
        <v>45440</v>
      </c>
      <c r="E5077" s="3" t="s">
        <v>312</v>
      </c>
      <c r="F5077" s="3" t="s">
        <v>1427</v>
      </c>
      <c r="G5077" s="4" t="s">
        <v>1257</v>
      </c>
      <c r="H5077" s="4" t="s">
        <v>1428</v>
      </c>
      <c r="I5077" s="12">
        <v>46326</v>
      </c>
      <c r="J5077" s="9">
        <v>24</v>
      </c>
      <c r="K5077" s="2" t="s">
        <v>435</v>
      </c>
    </row>
    <row r="5078" spans="1:11" ht="41.4">
      <c r="A5078" s="2" t="s">
        <v>167</v>
      </c>
      <c r="B5078" s="6">
        <v>1489</v>
      </c>
      <c r="C5078" s="12">
        <v>45432</v>
      </c>
      <c r="D5078" s="12">
        <v>45442</v>
      </c>
      <c r="E5078" s="3" t="s">
        <v>318</v>
      </c>
      <c r="F5078" s="3" t="s">
        <v>1427</v>
      </c>
      <c r="G5078" s="4" t="s">
        <v>1257</v>
      </c>
      <c r="H5078" s="4" t="s">
        <v>1428</v>
      </c>
      <c r="I5078" s="12">
        <v>46326</v>
      </c>
      <c r="J5078" s="9">
        <v>450</v>
      </c>
      <c r="K5078" s="2" t="s">
        <v>435</v>
      </c>
    </row>
    <row r="5079" spans="1:11" ht="55.2">
      <c r="A5079" s="2" t="s">
        <v>167</v>
      </c>
      <c r="B5079" s="6">
        <v>1521</v>
      </c>
      <c r="C5079" s="12">
        <v>45433</v>
      </c>
      <c r="D5079" s="12">
        <v>45439</v>
      </c>
      <c r="E5079" s="3" t="s">
        <v>102</v>
      </c>
      <c r="F5079" s="3" t="s">
        <v>1427</v>
      </c>
      <c r="G5079" s="4" t="s">
        <v>1257</v>
      </c>
      <c r="H5079" s="4" t="s">
        <v>1428</v>
      </c>
      <c r="I5079" s="12">
        <v>46326</v>
      </c>
      <c r="J5079" s="9">
        <v>2343</v>
      </c>
      <c r="K5079" s="2" t="s">
        <v>435</v>
      </c>
    </row>
    <row r="5080" spans="1:11" ht="55.2">
      <c r="A5080" s="2" t="s">
        <v>167</v>
      </c>
      <c r="B5080" s="6">
        <v>1521</v>
      </c>
      <c r="C5080" s="12">
        <v>45433</v>
      </c>
      <c r="D5080" s="12">
        <v>45439</v>
      </c>
      <c r="E5080" s="3" t="s">
        <v>102</v>
      </c>
      <c r="F5080" s="3" t="s">
        <v>1451</v>
      </c>
      <c r="G5080" s="4" t="s">
        <v>1190</v>
      </c>
      <c r="H5080" s="4" t="s">
        <v>1452</v>
      </c>
      <c r="I5080" s="12">
        <v>46356</v>
      </c>
      <c r="J5080" s="9">
        <v>46</v>
      </c>
      <c r="K5080" s="2" t="s">
        <v>435</v>
      </c>
    </row>
    <row r="5081" spans="1:11" ht="55.2">
      <c r="A5081" s="2" t="s">
        <v>167</v>
      </c>
      <c r="B5081" s="6">
        <v>1521</v>
      </c>
      <c r="C5081" s="12">
        <v>45433</v>
      </c>
      <c r="D5081" s="12">
        <v>45439</v>
      </c>
      <c r="E5081" s="3" t="s">
        <v>102</v>
      </c>
      <c r="F5081" s="3" t="s">
        <v>432</v>
      </c>
      <c r="G5081" s="4" t="s">
        <v>433</v>
      </c>
      <c r="H5081" s="4" t="s">
        <v>1454</v>
      </c>
      <c r="I5081" s="12">
        <v>46234</v>
      </c>
      <c r="J5081" s="9">
        <v>1124</v>
      </c>
      <c r="K5081" s="2" t="s">
        <v>435</v>
      </c>
    </row>
    <row r="5082" spans="1:11" ht="55.2">
      <c r="A5082" s="2" t="s">
        <v>167</v>
      </c>
      <c r="B5082" s="6">
        <v>1521</v>
      </c>
      <c r="C5082" s="12">
        <v>45433</v>
      </c>
      <c r="D5082" s="12">
        <v>45439</v>
      </c>
      <c r="E5082" s="3" t="s">
        <v>102</v>
      </c>
      <c r="F5082" s="3" t="s">
        <v>1268</v>
      </c>
      <c r="G5082" s="4" t="s">
        <v>433</v>
      </c>
      <c r="H5082" s="4" t="s">
        <v>1462</v>
      </c>
      <c r="I5082" s="12">
        <v>46265</v>
      </c>
      <c r="J5082" s="9">
        <v>1087</v>
      </c>
      <c r="K5082" s="2" t="s">
        <v>435</v>
      </c>
    </row>
    <row r="5083" spans="1:11" ht="69">
      <c r="A5083" s="2" t="s">
        <v>167</v>
      </c>
      <c r="B5083" s="6">
        <v>1657</v>
      </c>
      <c r="C5083" s="12">
        <v>45446</v>
      </c>
      <c r="D5083" s="12">
        <v>45454</v>
      </c>
      <c r="E5083" s="3" t="s">
        <v>429</v>
      </c>
      <c r="F5083" s="3" t="s">
        <v>1463</v>
      </c>
      <c r="G5083" s="4" t="s">
        <v>1464</v>
      </c>
      <c r="H5083" s="4" t="s">
        <v>1465</v>
      </c>
      <c r="I5083" s="12">
        <v>46418</v>
      </c>
      <c r="J5083" s="9">
        <v>6</v>
      </c>
      <c r="K5083" s="2" t="s">
        <v>1406</v>
      </c>
    </row>
    <row r="5084" spans="1:11" ht="69">
      <c r="A5084" s="2" t="s">
        <v>167</v>
      </c>
      <c r="B5084" s="6">
        <v>1659</v>
      </c>
      <c r="C5084" s="12">
        <v>45446</v>
      </c>
      <c r="D5084" s="12">
        <v>45447</v>
      </c>
      <c r="E5084" s="3" t="s">
        <v>428</v>
      </c>
      <c r="F5084" s="3" t="s">
        <v>1463</v>
      </c>
      <c r="G5084" s="4" t="s">
        <v>1464</v>
      </c>
      <c r="H5084" s="4" t="s">
        <v>1465</v>
      </c>
      <c r="I5084" s="12">
        <v>46418</v>
      </c>
      <c r="J5084" s="9">
        <v>9</v>
      </c>
      <c r="K5084" s="2" t="s">
        <v>1406</v>
      </c>
    </row>
    <row r="5085" spans="1:11" ht="69">
      <c r="A5085" s="2" t="s">
        <v>167</v>
      </c>
      <c r="B5085" s="6">
        <v>1660</v>
      </c>
      <c r="C5085" s="12">
        <v>45446</v>
      </c>
      <c r="D5085" s="12">
        <v>45448</v>
      </c>
      <c r="E5085" s="3" t="s">
        <v>13</v>
      </c>
      <c r="F5085" s="3" t="s">
        <v>1463</v>
      </c>
      <c r="G5085" s="4" t="s">
        <v>1464</v>
      </c>
      <c r="H5085" s="4" t="s">
        <v>1465</v>
      </c>
      <c r="I5085" s="12">
        <v>46418</v>
      </c>
      <c r="J5085" s="9">
        <v>20</v>
      </c>
      <c r="K5085" s="2" t="s">
        <v>1406</v>
      </c>
    </row>
    <row r="5086" spans="1:11" ht="55.2">
      <c r="A5086" s="2" t="s">
        <v>167</v>
      </c>
      <c r="B5086" s="6">
        <v>1655</v>
      </c>
      <c r="C5086" s="12">
        <v>45446</v>
      </c>
      <c r="D5086" s="12">
        <v>45453</v>
      </c>
      <c r="E5086" s="3" t="s">
        <v>850</v>
      </c>
      <c r="F5086" s="3" t="s">
        <v>1463</v>
      </c>
      <c r="G5086" s="4" t="s">
        <v>1464</v>
      </c>
      <c r="H5086" s="4" t="s">
        <v>1465</v>
      </c>
      <c r="I5086" s="12">
        <v>46418</v>
      </c>
      <c r="J5086" s="9">
        <v>2</v>
      </c>
      <c r="K5086" s="2" t="s">
        <v>1406</v>
      </c>
    </row>
    <row r="5087" spans="1:11" ht="41.4">
      <c r="A5087" s="2" t="s">
        <v>167</v>
      </c>
      <c r="B5087" s="6">
        <v>1658</v>
      </c>
      <c r="C5087" s="12">
        <v>45446</v>
      </c>
      <c r="D5087" s="12">
        <v>45454</v>
      </c>
      <c r="E5087" s="3" t="s">
        <v>14</v>
      </c>
      <c r="F5087" s="3" t="s">
        <v>1463</v>
      </c>
      <c r="G5087" s="4" t="s">
        <v>1464</v>
      </c>
      <c r="H5087" s="4" t="s">
        <v>1465</v>
      </c>
      <c r="I5087" s="12">
        <v>46418</v>
      </c>
      <c r="J5087" s="9">
        <v>25</v>
      </c>
      <c r="K5087" s="2" t="s">
        <v>1406</v>
      </c>
    </row>
    <row r="5088" spans="1:11" ht="41.4">
      <c r="A5088" s="2" t="s">
        <v>167</v>
      </c>
      <c r="B5088" s="6">
        <v>1656</v>
      </c>
      <c r="C5088" s="12">
        <v>45446</v>
      </c>
      <c r="D5088" s="12">
        <v>45449</v>
      </c>
      <c r="E5088" s="3" t="s">
        <v>103</v>
      </c>
      <c r="F5088" s="3" t="s">
        <v>1463</v>
      </c>
      <c r="G5088" s="4" t="s">
        <v>1464</v>
      </c>
      <c r="H5088" s="4" t="s">
        <v>1465</v>
      </c>
      <c r="I5088" s="12">
        <v>46418</v>
      </c>
      <c r="J5088" s="9">
        <v>8</v>
      </c>
      <c r="K5088" s="2" t="s">
        <v>1406</v>
      </c>
    </row>
    <row r="5089" spans="1:11" ht="41.4">
      <c r="A5089" s="2" t="s">
        <v>167</v>
      </c>
      <c r="B5089" s="6">
        <v>1661</v>
      </c>
      <c r="C5089" s="12">
        <v>45446</v>
      </c>
      <c r="D5089" s="12">
        <v>45446</v>
      </c>
      <c r="E5089" s="3" t="s">
        <v>105</v>
      </c>
      <c r="F5089" s="3" t="s">
        <v>1463</v>
      </c>
      <c r="G5089" s="4" t="s">
        <v>1464</v>
      </c>
      <c r="H5089" s="4" t="s">
        <v>1465</v>
      </c>
      <c r="I5089" s="12">
        <v>46418</v>
      </c>
      <c r="J5089" s="9">
        <v>30</v>
      </c>
      <c r="K5089" s="2" t="s">
        <v>1406</v>
      </c>
    </row>
    <row r="5090" spans="1:11" ht="41.4">
      <c r="A5090" s="2" t="s">
        <v>167</v>
      </c>
      <c r="B5090" s="6">
        <v>1656</v>
      </c>
      <c r="C5090" s="12">
        <v>45446</v>
      </c>
      <c r="D5090" s="12">
        <v>45449</v>
      </c>
      <c r="E5090" s="3" t="s">
        <v>103</v>
      </c>
      <c r="F5090" s="3" t="s">
        <v>1466</v>
      </c>
      <c r="G5090" s="4" t="s">
        <v>1467</v>
      </c>
      <c r="H5090" s="4" t="s">
        <v>1468</v>
      </c>
      <c r="I5090" s="12">
        <v>45808</v>
      </c>
      <c r="J5090" s="9">
        <v>17</v>
      </c>
      <c r="K5090" s="2" t="s">
        <v>1406</v>
      </c>
    </row>
    <row r="5091" spans="1:11" ht="41.4">
      <c r="A5091" s="2" t="s">
        <v>167</v>
      </c>
      <c r="B5091" s="6">
        <v>1658</v>
      </c>
      <c r="C5091" s="12">
        <v>45446</v>
      </c>
      <c r="D5091" s="12">
        <v>45454</v>
      </c>
      <c r="E5091" s="3" t="s">
        <v>14</v>
      </c>
      <c r="F5091" s="3" t="s">
        <v>1466</v>
      </c>
      <c r="G5091" s="4" t="s">
        <v>1467</v>
      </c>
      <c r="H5091" s="4" t="s">
        <v>1468</v>
      </c>
      <c r="I5091" s="12">
        <v>45808</v>
      </c>
      <c r="J5091" s="9">
        <v>7</v>
      </c>
      <c r="K5091" s="2" t="s">
        <v>1406</v>
      </c>
    </row>
    <row r="5092" spans="1:11" ht="69">
      <c r="A5092" s="2" t="s">
        <v>167</v>
      </c>
      <c r="B5092" s="6">
        <v>1657</v>
      </c>
      <c r="C5092" s="12">
        <v>45446</v>
      </c>
      <c r="D5092" s="12">
        <v>45454</v>
      </c>
      <c r="E5092" s="3" t="s">
        <v>429</v>
      </c>
      <c r="F5092" s="3" t="s">
        <v>1466</v>
      </c>
      <c r="G5092" s="4" t="s">
        <v>1467</v>
      </c>
      <c r="H5092" s="4" t="s">
        <v>1468</v>
      </c>
      <c r="I5092" s="12">
        <v>45808</v>
      </c>
      <c r="J5092" s="9">
        <v>26</v>
      </c>
      <c r="K5092" s="2" t="s">
        <v>1406</v>
      </c>
    </row>
    <row r="5093" spans="1:11" ht="55.2">
      <c r="A5093" s="2" t="s">
        <v>167</v>
      </c>
      <c r="B5093" s="6">
        <v>1655</v>
      </c>
      <c r="C5093" s="12">
        <v>45446</v>
      </c>
      <c r="D5093" s="12">
        <v>45453</v>
      </c>
      <c r="E5093" s="3" t="s">
        <v>850</v>
      </c>
      <c r="F5093" s="3" t="s">
        <v>1466</v>
      </c>
      <c r="G5093" s="4" t="s">
        <v>1467</v>
      </c>
      <c r="H5093" s="4" t="s">
        <v>1468</v>
      </c>
      <c r="I5093" s="12">
        <v>45808</v>
      </c>
      <c r="J5093" s="9">
        <v>3</v>
      </c>
      <c r="K5093" s="2" t="s">
        <v>1406</v>
      </c>
    </row>
    <row r="5094" spans="1:11" ht="55.2">
      <c r="A5094" s="2" t="s">
        <v>167</v>
      </c>
      <c r="B5094" s="6">
        <v>1661</v>
      </c>
      <c r="C5094" s="12">
        <v>45446</v>
      </c>
      <c r="D5094" s="12">
        <v>45446</v>
      </c>
      <c r="E5094" s="3" t="s">
        <v>105</v>
      </c>
      <c r="F5094" s="3" t="s">
        <v>1469</v>
      </c>
      <c r="G5094" s="4" t="s">
        <v>1467</v>
      </c>
      <c r="H5094" s="4" t="s">
        <v>1470</v>
      </c>
      <c r="I5094" s="12">
        <v>45808</v>
      </c>
      <c r="J5094" s="9">
        <v>40</v>
      </c>
      <c r="K5094" s="2" t="s">
        <v>1406</v>
      </c>
    </row>
    <row r="5095" spans="1:11" ht="69">
      <c r="A5095" s="2" t="s">
        <v>167</v>
      </c>
      <c r="B5095" s="6">
        <v>1659</v>
      </c>
      <c r="C5095" s="12">
        <v>45446</v>
      </c>
      <c r="D5095" s="12">
        <v>45447</v>
      </c>
      <c r="E5095" s="3" t="s">
        <v>428</v>
      </c>
      <c r="F5095" s="3" t="s">
        <v>1469</v>
      </c>
      <c r="G5095" s="4" t="s">
        <v>1467</v>
      </c>
      <c r="H5095" s="4" t="s">
        <v>1470</v>
      </c>
      <c r="I5095" s="12">
        <v>45808</v>
      </c>
      <c r="J5095" s="9">
        <v>12</v>
      </c>
      <c r="K5095" s="2" t="s">
        <v>1406</v>
      </c>
    </row>
    <row r="5096" spans="1:11" ht="55.2">
      <c r="A5096" s="2" t="s">
        <v>167</v>
      </c>
      <c r="B5096" s="6">
        <v>1662</v>
      </c>
      <c r="C5096" s="12">
        <v>45446</v>
      </c>
      <c r="D5096" s="12">
        <v>45448</v>
      </c>
      <c r="E5096" s="3" t="s">
        <v>15</v>
      </c>
      <c r="F5096" s="3" t="s">
        <v>1469</v>
      </c>
      <c r="G5096" s="4" t="s">
        <v>1467</v>
      </c>
      <c r="H5096" s="4" t="s">
        <v>1470</v>
      </c>
      <c r="I5096" s="12">
        <v>45808</v>
      </c>
      <c r="J5096" s="9">
        <v>1</v>
      </c>
      <c r="K5096" s="2" t="s">
        <v>1406</v>
      </c>
    </row>
    <row r="5097" spans="1:11" ht="55.2">
      <c r="A5097" s="2" t="s">
        <v>167</v>
      </c>
      <c r="B5097" s="6">
        <v>1658</v>
      </c>
      <c r="C5097" s="12">
        <v>45446</v>
      </c>
      <c r="D5097" s="12">
        <v>45454</v>
      </c>
      <c r="E5097" s="3" t="s">
        <v>14</v>
      </c>
      <c r="F5097" s="3" t="s">
        <v>1469</v>
      </c>
      <c r="G5097" s="4" t="s">
        <v>1467</v>
      </c>
      <c r="H5097" s="4" t="s">
        <v>1470</v>
      </c>
      <c r="I5097" s="12">
        <v>45808</v>
      </c>
      <c r="J5097" s="9">
        <v>196</v>
      </c>
      <c r="K5097" s="2" t="s">
        <v>1406</v>
      </c>
    </row>
    <row r="5098" spans="1:11" ht="69">
      <c r="A5098" s="2" t="s">
        <v>167</v>
      </c>
      <c r="B5098" s="6">
        <v>1660</v>
      </c>
      <c r="C5098" s="12">
        <v>45446</v>
      </c>
      <c r="D5098" s="12">
        <v>45448</v>
      </c>
      <c r="E5098" s="3" t="s">
        <v>13</v>
      </c>
      <c r="F5098" s="3" t="s">
        <v>1469</v>
      </c>
      <c r="G5098" s="4" t="s">
        <v>1467</v>
      </c>
      <c r="H5098" s="4" t="s">
        <v>1470</v>
      </c>
      <c r="I5098" s="12">
        <v>45808</v>
      </c>
      <c r="J5098" s="9">
        <v>86</v>
      </c>
      <c r="K5098" s="2" t="s">
        <v>1406</v>
      </c>
    </row>
    <row r="5099" spans="1:11" ht="55.2">
      <c r="A5099" s="2" t="s">
        <v>167</v>
      </c>
      <c r="B5099" s="6">
        <v>1656</v>
      </c>
      <c r="C5099" s="12">
        <v>45446</v>
      </c>
      <c r="D5099" s="12">
        <v>45449</v>
      </c>
      <c r="E5099" s="3" t="s">
        <v>103</v>
      </c>
      <c r="F5099" s="3" t="s">
        <v>1471</v>
      </c>
      <c r="G5099" s="4" t="s">
        <v>1467</v>
      </c>
      <c r="H5099" s="4" t="s">
        <v>1472</v>
      </c>
      <c r="I5099" s="12">
        <v>45777</v>
      </c>
      <c r="J5099" s="9">
        <v>7</v>
      </c>
      <c r="K5099" s="2" t="s">
        <v>1406</v>
      </c>
    </row>
    <row r="5100" spans="1:11" ht="55.2">
      <c r="A5100" s="2" t="s">
        <v>167</v>
      </c>
      <c r="B5100" s="6">
        <v>1662</v>
      </c>
      <c r="C5100" s="12">
        <v>45446</v>
      </c>
      <c r="D5100" s="12">
        <v>45448</v>
      </c>
      <c r="E5100" s="3" t="s">
        <v>15</v>
      </c>
      <c r="F5100" s="3" t="s">
        <v>1471</v>
      </c>
      <c r="G5100" s="4" t="s">
        <v>1467</v>
      </c>
      <c r="H5100" s="4" t="s">
        <v>1472</v>
      </c>
      <c r="I5100" s="12">
        <v>45777</v>
      </c>
      <c r="J5100" s="9">
        <v>1</v>
      </c>
      <c r="K5100" s="2" t="s">
        <v>1406</v>
      </c>
    </row>
    <row r="5101" spans="1:11" ht="69">
      <c r="A5101" s="2" t="s">
        <v>167</v>
      </c>
      <c r="B5101" s="6">
        <v>1657</v>
      </c>
      <c r="C5101" s="12">
        <v>45446</v>
      </c>
      <c r="D5101" s="12">
        <v>45454</v>
      </c>
      <c r="E5101" s="3" t="s">
        <v>429</v>
      </c>
      <c r="F5101" s="3" t="s">
        <v>1471</v>
      </c>
      <c r="G5101" s="4" t="s">
        <v>1467</v>
      </c>
      <c r="H5101" s="4" t="s">
        <v>1472</v>
      </c>
      <c r="I5101" s="12">
        <v>45777</v>
      </c>
      <c r="J5101" s="9">
        <v>15</v>
      </c>
      <c r="K5101" s="2" t="s">
        <v>1406</v>
      </c>
    </row>
    <row r="5102" spans="1:11" ht="55.2">
      <c r="A5102" s="2" t="s">
        <v>167</v>
      </c>
      <c r="B5102" s="6">
        <v>1658</v>
      </c>
      <c r="C5102" s="12">
        <v>45446</v>
      </c>
      <c r="D5102" s="12">
        <v>45454</v>
      </c>
      <c r="E5102" s="3" t="s">
        <v>14</v>
      </c>
      <c r="F5102" s="3" t="s">
        <v>1471</v>
      </c>
      <c r="G5102" s="4" t="s">
        <v>1467</v>
      </c>
      <c r="H5102" s="4" t="s">
        <v>1472</v>
      </c>
      <c r="I5102" s="12">
        <v>45777</v>
      </c>
      <c r="J5102" s="9">
        <v>169</v>
      </c>
      <c r="K5102" s="2" t="s">
        <v>1406</v>
      </c>
    </row>
    <row r="5103" spans="1:11" ht="69">
      <c r="A5103" s="2" t="s">
        <v>167</v>
      </c>
      <c r="B5103" s="6">
        <v>1659</v>
      </c>
      <c r="C5103" s="12">
        <v>45446</v>
      </c>
      <c r="D5103" s="12">
        <v>45447</v>
      </c>
      <c r="E5103" s="3" t="s">
        <v>428</v>
      </c>
      <c r="F5103" s="3" t="s">
        <v>1471</v>
      </c>
      <c r="G5103" s="4" t="s">
        <v>1467</v>
      </c>
      <c r="H5103" s="4" t="s">
        <v>1472</v>
      </c>
      <c r="I5103" s="12">
        <v>45777</v>
      </c>
      <c r="J5103" s="9">
        <v>3</v>
      </c>
      <c r="K5103" s="2" t="s">
        <v>1406</v>
      </c>
    </row>
    <row r="5104" spans="1:11" ht="55.2">
      <c r="A5104" s="2" t="s">
        <v>167</v>
      </c>
      <c r="B5104" s="6">
        <v>1661</v>
      </c>
      <c r="C5104" s="12">
        <v>45446</v>
      </c>
      <c r="D5104" s="12">
        <v>45446</v>
      </c>
      <c r="E5104" s="3" t="s">
        <v>105</v>
      </c>
      <c r="F5104" s="3" t="s">
        <v>1471</v>
      </c>
      <c r="G5104" s="4" t="s">
        <v>1467</v>
      </c>
      <c r="H5104" s="4" t="s">
        <v>1472</v>
      </c>
      <c r="I5104" s="12">
        <v>45777</v>
      </c>
      <c r="J5104" s="9">
        <v>15</v>
      </c>
      <c r="K5104" s="2" t="s">
        <v>1406</v>
      </c>
    </row>
    <row r="5105" spans="1:11" ht="55.2">
      <c r="A5105" s="2" t="s">
        <v>167</v>
      </c>
      <c r="B5105" s="6">
        <v>1655</v>
      </c>
      <c r="C5105" s="12">
        <v>45446</v>
      </c>
      <c r="D5105" s="12">
        <v>45453</v>
      </c>
      <c r="E5105" s="3" t="s">
        <v>850</v>
      </c>
      <c r="F5105" s="3" t="s">
        <v>1471</v>
      </c>
      <c r="G5105" s="4" t="s">
        <v>1467</v>
      </c>
      <c r="H5105" s="4" t="s">
        <v>1472</v>
      </c>
      <c r="I5105" s="12">
        <v>45777</v>
      </c>
      <c r="J5105" s="9">
        <v>6</v>
      </c>
      <c r="K5105" s="2" t="s">
        <v>1406</v>
      </c>
    </row>
    <row r="5106" spans="1:11" ht="55.2">
      <c r="A5106" s="2" t="s">
        <v>167</v>
      </c>
      <c r="B5106" s="6">
        <v>1662</v>
      </c>
      <c r="C5106" s="12">
        <v>45446</v>
      </c>
      <c r="D5106" s="12">
        <v>45448</v>
      </c>
      <c r="E5106" s="3" t="s">
        <v>15</v>
      </c>
      <c r="F5106" s="3" t="s">
        <v>1473</v>
      </c>
      <c r="G5106" s="4" t="s">
        <v>1464</v>
      </c>
      <c r="H5106" s="4" t="s">
        <v>1474</v>
      </c>
      <c r="I5106" s="12">
        <v>46418</v>
      </c>
      <c r="J5106" s="9">
        <v>1</v>
      </c>
      <c r="K5106" s="2" t="s">
        <v>1406</v>
      </c>
    </row>
    <row r="5107" spans="1:11" ht="69">
      <c r="A5107" s="2" t="s">
        <v>167</v>
      </c>
      <c r="B5107" s="6">
        <v>1660</v>
      </c>
      <c r="C5107" s="12">
        <v>45446</v>
      </c>
      <c r="D5107" s="12">
        <v>45448</v>
      </c>
      <c r="E5107" s="3" t="s">
        <v>13</v>
      </c>
      <c r="F5107" s="3" t="s">
        <v>1473</v>
      </c>
      <c r="G5107" s="4" t="s">
        <v>1464</v>
      </c>
      <c r="H5107" s="4" t="s">
        <v>1474</v>
      </c>
      <c r="I5107" s="12">
        <v>46418</v>
      </c>
      <c r="J5107" s="9">
        <v>3</v>
      </c>
      <c r="K5107" s="2" t="s">
        <v>1406</v>
      </c>
    </row>
    <row r="5108" spans="1:11" ht="41.4">
      <c r="A5108" s="2" t="s">
        <v>167</v>
      </c>
      <c r="B5108" s="6">
        <v>1658</v>
      </c>
      <c r="C5108" s="12">
        <v>45446</v>
      </c>
      <c r="D5108" s="12">
        <v>45454</v>
      </c>
      <c r="E5108" s="3" t="s">
        <v>14</v>
      </c>
      <c r="F5108" s="3" t="s">
        <v>1473</v>
      </c>
      <c r="G5108" s="4" t="s">
        <v>1464</v>
      </c>
      <c r="H5108" s="4" t="s">
        <v>1474</v>
      </c>
      <c r="I5108" s="12">
        <v>46418</v>
      </c>
      <c r="J5108" s="9">
        <v>14</v>
      </c>
      <c r="K5108" s="2" t="s">
        <v>1406</v>
      </c>
    </row>
    <row r="5109" spans="1:11" ht="41.4">
      <c r="A5109" s="2" t="s">
        <v>167</v>
      </c>
      <c r="B5109" s="6">
        <v>1656</v>
      </c>
      <c r="C5109" s="12">
        <v>45446</v>
      </c>
      <c r="D5109" s="12">
        <v>45449</v>
      </c>
      <c r="E5109" s="3" t="s">
        <v>103</v>
      </c>
      <c r="F5109" s="3" t="s">
        <v>1473</v>
      </c>
      <c r="G5109" s="4" t="s">
        <v>1464</v>
      </c>
      <c r="H5109" s="4" t="s">
        <v>1474</v>
      </c>
      <c r="I5109" s="12">
        <v>46418</v>
      </c>
      <c r="J5109" s="9">
        <v>2</v>
      </c>
      <c r="K5109" s="2" t="s">
        <v>1406</v>
      </c>
    </row>
    <row r="5110" spans="1:11" ht="69">
      <c r="A5110" s="2" t="s">
        <v>167</v>
      </c>
      <c r="B5110" s="6">
        <v>1659</v>
      </c>
      <c r="C5110" s="12">
        <v>45446</v>
      </c>
      <c r="D5110" s="12">
        <v>45447</v>
      </c>
      <c r="E5110" s="3" t="s">
        <v>428</v>
      </c>
      <c r="F5110" s="3" t="s">
        <v>1473</v>
      </c>
      <c r="G5110" s="4" t="s">
        <v>1464</v>
      </c>
      <c r="H5110" s="4" t="s">
        <v>1474</v>
      </c>
      <c r="I5110" s="12">
        <v>46418</v>
      </c>
      <c r="J5110" s="9">
        <v>4</v>
      </c>
      <c r="K5110" s="2" t="s">
        <v>1406</v>
      </c>
    </row>
    <row r="5111" spans="1:11" ht="55.2">
      <c r="A5111" s="2" t="s">
        <v>167</v>
      </c>
      <c r="B5111" s="6">
        <v>1655</v>
      </c>
      <c r="C5111" s="12">
        <v>45446</v>
      </c>
      <c r="D5111" s="12">
        <v>45453</v>
      </c>
      <c r="E5111" s="3" t="s">
        <v>850</v>
      </c>
      <c r="F5111" s="3" t="s">
        <v>1473</v>
      </c>
      <c r="G5111" s="4" t="s">
        <v>1464</v>
      </c>
      <c r="H5111" s="4" t="s">
        <v>1474</v>
      </c>
      <c r="I5111" s="12">
        <v>46418</v>
      </c>
      <c r="J5111" s="9">
        <v>1</v>
      </c>
      <c r="K5111" s="2" t="s">
        <v>1406</v>
      </c>
    </row>
    <row r="5112" spans="1:11" ht="41.4">
      <c r="A5112" s="2" t="s">
        <v>167</v>
      </c>
      <c r="B5112" s="6">
        <v>1661</v>
      </c>
      <c r="C5112" s="12">
        <v>45446</v>
      </c>
      <c r="D5112" s="12">
        <v>45446</v>
      </c>
      <c r="E5112" s="3" t="s">
        <v>105</v>
      </c>
      <c r="F5112" s="3" t="s">
        <v>1473</v>
      </c>
      <c r="G5112" s="4" t="s">
        <v>1464</v>
      </c>
      <c r="H5112" s="4" t="s">
        <v>1474</v>
      </c>
      <c r="I5112" s="12">
        <v>46418</v>
      </c>
      <c r="J5112" s="9">
        <v>5</v>
      </c>
      <c r="K5112" s="2" t="s">
        <v>1406</v>
      </c>
    </row>
    <row r="5113" spans="1:11" ht="41.4">
      <c r="A5113" s="2" t="s">
        <v>167</v>
      </c>
      <c r="B5113" s="6">
        <v>1649</v>
      </c>
      <c r="C5113" s="12">
        <v>45446</v>
      </c>
      <c r="D5113" s="12">
        <v>45454</v>
      </c>
      <c r="E5113" s="3" t="s">
        <v>307</v>
      </c>
      <c r="F5113" s="3" t="s">
        <v>1241</v>
      </c>
      <c r="G5113" s="4" t="s">
        <v>1190</v>
      </c>
      <c r="H5113" s="4" t="s">
        <v>1475</v>
      </c>
      <c r="I5113" s="12">
        <v>45808</v>
      </c>
      <c r="J5113" s="9">
        <v>110</v>
      </c>
      <c r="K5113" s="2" t="s">
        <v>435</v>
      </c>
    </row>
    <row r="5114" spans="1:11" ht="69">
      <c r="A5114" s="2" t="s">
        <v>167</v>
      </c>
      <c r="B5114" s="6">
        <v>1643</v>
      </c>
      <c r="C5114" s="12">
        <v>45446</v>
      </c>
      <c r="D5114" s="12">
        <v>45453</v>
      </c>
      <c r="E5114" s="3" t="s">
        <v>300</v>
      </c>
      <c r="F5114" s="3" t="s">
        <v>1241</v>
      </c>
      <c r="G5114" s="4" t="s">
        <v>1190</v>
      </c>
      <c r="H5114" s="4" t="s">
        <v>1475</v>
      </c>
      <c r="I5114" s="12">
        <v>45808</v>
      </c>
      <c r="J5114" s="9">
        <v>28</v>
      </c>
      <c r="K5114" s="2" t="s">
        <v>435</v>
      </c>
    </row>
    <row r="5115" spans="1:11" ht="41.4">
      <c r="A5115" s="2" t="s">
        <v>167</v>
      </c>
      <c r="B5115" s="6">
        <v>1652</v>
      </c>
      <c r="C5115" s="12">
        <v>45446</v>
      </c>
      <c r="D5115" s="12">
        <v>45447</v>
      </c>
      <c r="E5115" s="3" t="s">
        <v>310</v>
      </c>
      <c r="F5115" s="3" t="s">
        <v>1241</v>
      </c>
      <c r="G5115" s="4" t="s">
        <v>1190</v>
      </c>
      <c r="H5115" s="4" t="s">
        <v>1475</v>
      </c>
      <c r="I5115" s="12">
        <v>45808</v>
      </c>
      <c r="J5115" s="9">
        <v>250</v>
      </c>
      <c r="K5115" s="2" t="s">
        <v>435</v>
      </c>
    </row>
    <row r="5116" spans="1:11" ht="41.4">
      <c r="A5116" s="2" t="s">
        <v>167</v>
      </c>
      <c r="B5116" s="6">
        <v>1641</v>
      </c>
      <c r="C5116" s="12">
        <v>45446</v>
      </c>
      <c r="D5116" s="12">
        <v>45448</v>
      </c>
      <c r="E5116" s="3" t="s">
        <v>314</v>
      </c>
      <c r="F5116" s="3" t="s">
        <v>1241</v>
      </c>
      <c r="G5116" s="4" t="s">
        <v>1190</v>
      </c>
      <c r="H5116" s="4" t="s">
        <v>1475</v>
      </c>
      <c r="I5116" s="12">
        <v>45808</v>
      </c>
      <c r="J5116" s="9">
        <v>100</v>
      </c>
      <c r="K5116" s="2" t="s">
        <v>435</v>
      </c>
    </row>
    <row r="5117" spans="1:11" ht="41.4">
      <c r="A5117" s="2" t="s">
        <v>167</v>
      </c>
      <c r="B5117" s="6">
        <v>1646</v>
      </c>
      <c r="C5117" s="12">
        <v>45446</v>
      </c>
      <c r="D5117" s="12">
        <v>45453</v>
      </c>
      <c r="E5117" s="3" t="s">
        <v>323</v>
      </c>
      <c r="F5117" s="3" t="s">
        <v>1241</v>
      </c>
      <c r="G5117" s="4" t="s">
        <v>1190</v>
      </c>
      <c r="H5117" s="4" t="s">
        <v>1475</v>
      </c>
      <c r="I5117" s="12">
        <v>45808</v>
      </c>
      <c r="J5117" s="9">
        <v>124</v>
      </c>
      <c r="K5117" s="2" t="s">
        <v>435</v>
      </c>
    </row>
    <row r="5118" spans="1:11" ht="41.4">
      <c r="A5118" s="2" t="s">
        <v>167</v>
      </c>
      <c r="B5118" s="6">
        <v>1647</v>
      </c>
      <c r="C5118" s="12">
        <v>45446</v>
      </c>
      <c r="D5118" s="12">
        <v>45446</v>
      </c>
      <c r="E5118" s="3" t="s">
        <v>316</v>
      </c>
      <c r="F5118" s="3" t="s">
        <v>1241</v>
      </c>
      <c r="G5118" s="4" t="s">
        <v>1190</v>
      </c>
      <c r="H5118" s="4" t="s">
        <v>1475</v>
      </c>
      <c r="I5118" s="12">
        <v>45808</v>
      </c>
      <c r="J5118" s="9">
        <v>70</v>
      </c>
      <c r="K5118" s="2" t="s">
        <v>435</v>
      </c>
    </row>
    <row r="5119" spans="1:11" ht="41.4">
      <c r="A5119" s="2" t="s">
        <v>167</v>
      </c>
      <c r="B5119" s="6">
        <v>1650</v>
      </c>
      <c r="C5119" s="12">
        <v>45446</v>
      </c>
      <c r="D5119" s="12">
        <v>45454</v>
      </c>
      <c r="E5119" s="3" t="s">
        <v>311</v>
      </c>
      <c r="F5119" s="3" t="s">
        <v>1241</v>
      </c>
      <c r="G5119" s="4" t="s">
        <v>1190</v>
      </c>
      <c r="H5119" s="4" t="s">
        <v>1475</v>
      </c>
      <c r="I5119" s="12">
        <v>45808</v>
      </c>
      <c r="J5119" s="9">
        <v>90</v>
      </c>
      <c r="K5119" s="2" t="s">
        <v>435</v>
      </c>
    </row>
    <row r="5120" spans="1:11" ht="41.4">
      <c r="A5120" s="2" t="s">
        <v>167</v>
      </c>
      <c r="B5120" s="6">
        <v>1639</v>
      </c>
      <c r="C5120" s="12">
        <v>45446</v>
      </c>
      <c r="D5120" s="12">
        <v>45448</v>
      </c>
      <c r="E5120" s="3" t="s">
        <v>313</v>
      </c>
      <c r="F5120" s="3" t="s">
        <v>1241</v>
      </c>
      <c r="G5120" s="4" t="s">
        <v>1190</v>
      </c>
      <c r="H5120" s="4" t="s">
        <v>1475</v>
      </c>
      <c r="I5120" s="12">
        <v>45808</v>
      </c>
      <c r="J5120" s="9">
        <v>140</v>
      </c>
      <c r="K5120" s="2" t="s">
        <v>435</v>
      </c>
    </row>
    <row r="5121" spans="1:11" ht="41.4">
      <c r="A5121" s="2" t="s">
        <v>167</v>
      </c>
      <c r="B5121" s="6">
        <v>1648</v>
      </c>
      <c r="C5121" s="12">
        <v>45446</v>
      </c>
      <c r="D5121" s="12">
        <v>45446</v>
      </c>
      <c r="E5121" s="3" t="s">
        <v>308</v>
      </c>
      <c r="F5121" s="3" t="s">
        <v>1241</v>
      </c>
      <c r="G5121" s="4" t="s">
        <v>1190</v>
      </c>
      <c r="H5121" s="4" t="s">
        <v>1475</v>
      </c>
      <c r="I5121" s="12">
        <v>45808</v>
      </c>
      <c r="J5121" s="9">
        <v>140</v>
      </c>
      <c r="K5121" s="2" t="s">
        <v>435</v>
      </c>
    </row>
    <row r="5122" spans="1:11" ht="41.4">
      <c r="A5122" s="2" t="s">
        <v>167</v>
      </c>
      <c r="B5122" s="6">
        <v>1642</v>
      </c>
      <c r="C5122" s="12">
        <v>45446</v>
      </c>
      <c r="D5122" s="12">
        <v>45449</v>
      </c>
      <c r="E5122" s="3" t="s">
        <v>304</v>
      </c>
      <c r="F5122" s="3" t="s">
        <v>1241</v>
      </c>
      <c r="G5122" s="4" t="s">
        <v>1190</v>
      </c>
      <c r="H5122" s="4" t="s">
        <v>1475</v>
      </c>
      <c r="I5122" s="12">
        <v>45808</v>
      </c>
      <c r="J5122" s="9">
        <v>60</v>
      </c>
      <c r="K5122" s="2" t="s">
        <v>435</v>
      </c>
    </row>
    <row r="5123" spans="1:11" ht="41.4">
      <c r="A5123" s="2" t="s">
        <v>167</v>
      </c>
      <c r="B5123" s="6">
        <v>1638</v>
      </c>
      <c r="C5123" s="12">
        <v>45446</v>
      </c>
      <c r="D5123" s="12">
        <v>45448</v>
      </c>
      <c r="E5123" s="3" t="s">
        <v>315</v>
      </c>
      <c r="F5123" s="3" t="s">
        <v>1241</v>
      </c>
      <c r="G5123" s="4" t="s">
        <v>1190</v>
      </c>
      <c r="H5123" s="4" t="s">
        <v>1475</v>
      </c>
      <c r="I5123" s="12">
        <v>45808</v>
      </c>
      <c r="J5123" s="9">
        <v>28</v>
      </c>
      <c r="K5123" s="2" t="s">
        <v>435</v>
      </c>
    </row>
    <row r="5124" spans="1:11" ht="41.4">
      <c r="A5124" s="2" t="s">
        <v>167</v>
      </c>
      <c r="B5124" s="6">
        <v>1651</v>
      </c>
      <c r="C5124" s="12">
        <v>45446</v>
      </c>
      <c r="D5124" s="12">
        <v>45447</v>
      </c>
      <c r="E5124" s="3" t="s">
        <v>379</v>
      </c>
      <c r="F5124" s="3" t="s">
        <v>1241</v>
      </c>
      <c r="G5124" s="4" t="s">
        <v>1190</v>
      </c>
      <c r="H5124" s="4" t="s">
        <v>1475</v>
      </c>
      <c r="I5124" s="12">
        <v>45808</v>
      </c>
      <c r="J5124" s="9">
        <v>240</v>
      </c>
      <c r="K5124" s="2" t="s">
        <v>435</v>
      </c>
    </row>
    <row r="5125" spans="1:11" ht="41.4">
      <c r="A5125" s="2" t="s">
        <v>167</v>
      </c>
      <c r="B5125" s="6">
        <v>1654</v>
      </c>
      <c r="C5125" s="12">
        <v>45446</v>
      </c>
      <c r="D5125" s="12">
        <v>45446</v>
      </c>
      <c r="E5125" s="3" t="s">
        <v>321</v>
      </c>
      <c r="F5125" s="3" t="s">
        <v>1241</v>
      </c>
      <c r="G5125" s="4" t="s">
        <v>1190</v>
      </c>
      <c r="H5125" s="4" t="s">
        <v>1475</v>
      </c>
      <c r="I5125" s="12">
        <v>45808</v>
      </c>
      <c r="J5125" s="9">
        <v>20</v>
      </c>
      <c r="K5125" s="2" t="s">
        <v>435</v>
      </c>
    </row>
    <row r="5126" spans="1:11" ht="41.4">
      <c r="A5126" s="2" t="s">
        <v>167</v>
      </c>
      <c r="B5126" s="6">
        <v>1637</v>
      </c>
      <c r="C5126" s="12">
        <v>45446</v>
      </c>
      <c r="D5126" s="12">
        <v>45453</v>
      </c>
      <c r="E5126" s="3" t="s">
        <v>317</v>
      </c>
      <c r="F5126" s="3" t="s">
        <v>1241</v>
      </c>
      <c r="G5126" s="4" t="s">
        <v>1190</v>
      </c>
      <c r="H5126" s="4" t="s">
        <v>1475</v>
      </c>
      <c r="I5126" s="12">
        <v>45808</v>
      </c>
      <c r="J5126" s="9">
        <v>80</v>
      </c>
      <c r="K5126" s="2" t="s">
        <v>435</v>
      </c>
    </row>
    <row r="5127" spans="1:11" ht="41.4">
      <c r="A5127" s="2" t="s">
        <v>167</v>
      </c>
      <c r="B5127" s="6">
        <v>1653</v>
      </c>
      <c r="C5127" s="12">
        <v>45446</v>
      </c>
      <c r="D5127" s="12">
        <v>45453</v>
      </c>
      <c r="E5127" s="3" t="s">
        <v>312</v>
      </c>
      <c r="F5127" s="3" t="s">
        <v>1241</v>
      </c>
      <c r="G5127" s="4" t="s">
        <v>1190</v>
      </c>
      <c r="H5127" s="4" t="s">
        <v>1475</v>
      </c>
      <c r="I5127" s="12">
        <v>45808</v>
      </c>
      <c r="J5127" s="9">
        <v>110</v>
      </c>
      <c r="K5127" s="2" t="s">
        <v>435</v>
      </c>
    </row>
    <row r="5128" spans="1:11" ht="41.4">
      <c r="A5128" s="2" t="s">
        <v>167</v>
      </c>
      <c r="B5128" s="6">
        <v>1640</v>
      </c>
      <c r="C5128" s="12">
        <v>45446</v>
      </c>
      <c r="D5128" s="12">
        <v>45449</v>
      </c>
      <c r="E5128" s="3" t="s">
        <v>318</v>
      </c>
      <c r="F5128" s="3" t="s">
        <v>1241</v>
      </c>
      <c r="G5128" s="4" t="s">
        <v>1190</v>
      </c>
      <c r="H5128" s="4" t="s">
        <v>1475</v>
      </c>
      <c r="I5128" s="12">
        <v>45808</v>
      </c>
      <c r="J5128" s="9">
        <v>710</v>
      </c>
      <c r="K5128" s="2" t="s">
        <v>435</v>
      </c>
    </row>
    <row r="5129" spans="1:11" ht="69">
      <c r="A5129" s="2" t="s">
        <v>167</v>
      </c>
      <c r="B5129" s="6">
        <v>1644</v>
      </c>
      <c r="C5129" s="12">
        <v>45446</v>
      </c>
      <c r="D5129" s="12">
        <v>45453</v>
      </c>
      <c r="E5129" s="3" t="s">
        <v>320</v>
      </c>
      <c r="F5129" s="3" t="s">
        <v>1241</v>
      </c>
      <c r="G5129" s="4" t="s">
        <v>1190</v>
      </c>
      <c r="H5129" s="4" t="s">
        <v>1475</v>
      </c>
      <c r="I5129" s="12">
        <v>45808</v>
      </c>
      <c r="J5129" s="9">
        <v>10</v>
      </c>
      <c r="K5129" s="2" t="s">
        <v>435</v>
      </c>
    </row>
    <row r="5130" spans="1:11" ht="41.4">
      <c r="A5130" s="2" t="s">
        <v>167</v>
      </c>
      <c r="B5130" s="6">
        <v>1645</v>
      </c>
      <c r="C5130" s="12">
        <v>45446</v>
      </c>
      <c r="D5130" s="12">
        <v>45448</v>
      </c>
      <c r="E5130" s="3" t="s">
        <v>309</v>
      </c>
      <c r="F5130" s="3" t="s">
        <v>1241</v>
      </c>
      <c r="G5130" s="4" t="s">
        <v>1190</v>
      </c>
      <c r="H5130" s="4" t="s">
        <v>1475</v>
      </c>
      <c r="I5130" s="12">
        <v>45808</v>
      </c>
      <c r="J5130" s="9">
        <v>90</v>
      </c>
      <c r="K5130" s="2" t="s">
        <v>435</v>
      </c>
    </row>
    <row r="5131" spans="1:11" ht="82.8">
      <c r="A5131" s="2" t="s">
        <v>167</v>
      </c>
      <c r="B5131" s="6">
        <v>1668</v>
      </c>
      <c r="C5131" s="12">
        <v>45450</v>
      </c>
      <c r="D5131" s="12">
        <v>45453</v>
      </c>
      <c r="E5131" s="3" t="s">
        <v>108</v>
      </c>
      <c r="F5131" s="3" t="s">
        <v>1456</v>
      </c>
      <c r="G5131" s="4" t="s">
        <v>425</v>
      </c>
      <c r="H5131" s="4" t="s">
        <v>1457</v>
      </c>
      <c r="I5131" s="12">
        <v>45761</v>
      </c>
      <c r="J5131" s="9">
        <v>6</v>
      </c>
      <c r="K5131" s="2" t="s">
        <v>1458</v>
      </c>
    </row>
    <row r="5132" spans="1:11" ht="41.4">
      <c r="A5132" s="2" t="s">
        <v>167</v>
      </c>
      <c r="B5132" s="6">
        <v>1667</v>
      </c>
      <c r="C5132" s="12">
        <v>45450</v>
      </c>
      <c r="D5132" s="12">
        <v>45453</v>
      </c>
      <c r="E5132" s="3" t="s">
        <v>108</v>
      </c>
      <c r="F5132" s="3" t="s">
        <v>1268</v>
      </c>
      <c r="G5132" s="4" t="s">
        <v>433</v>
      </c>
      <c r="H5132" s="4" t="s">
        <v>1462</v>
      </c>
      <c r="I5132" s="12">
        <v>46265</v>
      </c>
      <c r="J5132" s="9">
        <v>203</v>
      </c>
      <c r="K5132" s="2" t="s">
        <v>435</v>
      </c>
    </row>
    <row r="5133" spans="1:11" ht="55.2">
      <c r="A5133" s="2" t="s">
        <v>167</v>
      </c>
      <c r="B5133" s="6">
        <v>1699</v>
      </c>
      <c r="C5133" s="12">
        <v>45460</v>
      </c>
      <c r="D5133" s="12">
        <v>45463</v>
      </c>
      <c r="E5133" s="3" t="s">
        <v>120</v>
      </c>
      <c r="F5133" s="3" t="s">
        <v>1429</v>
      </c>
      <c r="G5133" s="4" t="s">
        <v>1193</v>
      </c>
      <c r="H5133" s="4" t="s">
        <v>1476</v>
      </c>
      <c r="I5133" s="12">
        <v>46418</v>
      </c>
      <c r="J5133" s="9">
        <v>219</v>
      </c>
      <c r="K5133" s="2" t="s">
        <v>435</v>
      </c>
    </row>
    <row r="5134" spans="1:11" ht="69">
      <c r="A5134" s="2" t="s">
        <v>167</v>
      </c>
      <c r="B5134" s="6">
        <v>1707</v>
      </c>
      <c r="C5134" s="12">
        <v>45460</v>
      </c>
      <c r="D5134" s="12">
        <v>45461</v>
      </c>
      <c r="E5134" s="3" t="s">
        <v>13</v>
      </c>
      <c r="F5134" s="3" t="s">
        <v>1429</v>
      </c>
      <c r="G5134" s="4" t="s">
        <v>1193</v>
      </c>
      <c r="H5134" s="4" t="s">
        <v>1476</v>
      </c>
      <c r="I5134" s="12">
        <v>46418</v>
      </c>
      <c r="J5134" s="9">
        <v>60</v>
      </c>
      <c r="K5134" s="2" t="s">
        <v>435</v>
      </c>
    </row>
    <row r="5135" spans="1:11" ht="41.4">
      <c r="A5135" s="2" t="s">
        <v>167</v>
      </c>
      <c r="B5135" s="6">
        <v>1697</v>
      </c>
      <c r="C5135" s="12">
        <v>45460</v>
      </c>
      <c r="D5135" s="12">
        <v>45463</v>
      </c>
      <c r="E5135" s="3" t="s">
        <v>103</v>
      </c>
      <c r="F5135" s="3" t="s">
        <v>1429</v>
      </c>
      <c r="G5135" s="4" t="s">
        <v>1193</v>
      </c>
      <c r="H5135" s="4" t="s">
        <v>1476</v>
      </c>
      <c r="I5135" s="12">
        <v>46418</v>
      </c>
      <c r="J5135" s="9">
        <v>7</v>
      </c>
      <c r="K5135" s="2" t="s">
        <v>435</v>
      </c>
    </row>
    <row r="5136" spans="1:11" ht="55.2">
      <c r="A5136" s="2" t="s">
        <v>167</v>
      </c>
      <c r="B5136" s="6">
        <v>1710</v>
      </c>
      <c r="C5136" s="12">
        <v>45460</v>
      </c>
      <c r="D5136" s="12">
        <v>45476</v>
      </c>
      <c r="E5136" s="3" t="s">
        <v>3</v>
      </c>
      <c r="F5136" s="3" t="s">
        <v>1429</v>
      </c>
      <c r="G5136" s="4" t="s">
        <v>1193</v>
      </c>
      <c r="H5136" s="4" t="s">
        <v>1476</v>
      </c>
      <c r="I5136" s="12">
        <v>46418</v>
      </c>
      <c r="J5136" s="9">
        <v>5</v>
      </c>
      <c r="K5136" s="2" t="s">
        <v>435</v>
      </c>
    </row>
    <row r="5137" spans="1:11" ht="41.4">
      <c r="A5137" s="2" t="s">
        <v>167</v>
      </c>
      <c r="B5137" s="6">
        <v>1694</v>
      </c>
      <c r="C5137" s="12">
        <v>45460</v>
      </c>
      <c r="D5137" s="12">
        <v>45467</v>
      </c>
      <c r="E5137" s="3" t="s">
        <v>117</v>
      </c>
      <c r="F5137" s="3" t="s">
        <v>1429</v>
      </c>
      <c r="G5137" s="4" t="s">
        <v>1193</v>
      </c>
      <c r="H5137" s="4" t="s">
        <v>1476</v>
      </c>
      <c r="I5137" s="12">
        <v>46418</v>
      </c>
      <c r="J5137" s="9">
        <v>12</v>
      </c>
      <c r="K5137" s="2" t="s">
        <v>435</v>
      </c>
    </row>
    <row r="5138" spans="1:11" ht="55.2">
      <c r="A5138" s="2" t="s">
        <v>167</v>
      </c>
      <c r="B5138" s="6">
        <v>1696</v>
      </c>
      <c r="C5138" s="12">
        <v>45460</v>
      </c>
      <c r="D5138" s="12">
        <v>45461</v>
      </c>
      <c r="E5138" s="3" t="s">
        <v>850</v>
      </c>
      <c r="F5138" s="3" t="s">
        <v>1429</v>
      </c>
      <c r="G5138" s="4" t="s">
        <v>1193</v>
      </c>
      <c r="H5138" s="4" t="s">
        <v>1476</v>
      </c>
      <c r="I5138" s="12">
        <v>46418</v>
      </c>
      <c r="J5138" s="9">
        <v>22</v>
      </c>
      <c r="K5138" s="2" t="s">
        <v>435</v>
      </c>
    </row>
    <row r="5139" spans="1:11" ht="55.2">
      <c r="A5139" s="2" t="s">
        <v>167</v>
      </c>
      <c r="B5139" s="6">
        <v>1701</v>
      </c>
      <c r="C5139" s="12">
        <v>45460</v>
      </c>
      <c r="D5139" s="12">
        <v>45463</v>
      </c>
      <c r="E5139" s="3" t="s">
        <v>15</v>
      </c>
      <c r="F5139" s="3" t="s">
        <v>1429</v>
      </c>
      <c r="G5139" s="4" t="s">
        <v>1193</v>
      </c>
      <c r="H5139" s="4" t="s">
        <v>1476</v>
      </c>
      <c r="I5139" s="12">
        <v>46418</v>
      </c>
      <c r="J5139" s="9">
        <v>232</v>
      </c>
      <c r="K5139" s="2" t="s">
        <v>435</v>
      </c>
    </row>
    <row r="5140" spans="1:11" ht="41.4">
      <c r="A5140" s="2" t="s">
        <v>167</v>
      </c>
      <c r="B5140" s="6">
        <v>1715</v>
      </c>
      <c r="C5140" s="12">
        <v>45460</v>
      </c>
      <c r="D5140" s="12">
        <v>45469</v>
      </c>
      <c r="E5140" s="3" t="s">
        <v>116</v>
      </c>
      <c r="F5140" s="3" t="s">
        <v>1429</v>
      </c>
      <c r="G5140" s="4" t="s">
        <v>1193</v>
      </c>
      <c r="H5140" s="4" t="s">
        <v>1476</v>
      </c>
      <c r="I5140" s="12">
        <v>46418</v>
      </c>
      <c r="J5140" s="9">
        <v>600</v>
      </c>
      <c r="K5140" s="2" t="s">
        <v>435</v>
      </c>
    </row>
    <row r="5141" spans="1:11" ht="55.2">
      <c r="A5141" s="2" t="s">
        <v>167</v>
      </c>
      <c r="B5141" s="6">
        <v>1700</v>
      </c>
      <c r="C5141" s="12">
        <v>45460</v>
      </c>
      <c r="D5141" s="12">
        <v>45476</v>
      </c>
      <c r="E5141" s="3" t="s">
        <v>664</v>
      </c>
      <c r="F5141" s="3" t="s">
        <v>1429</v>
      </c>
      <c r="G5141" s="4" t="s">
        <v>1193</v>
      </c>
      <c r="H5141" s="4" t="s">
        <v>1476</v>
      </c>
      <c r="I5141" s="12">
        <v>46418</v>
      </c>
      <c r="J5141" s="9">
        <v>138</v>
      </c>
      <c r="K5141" s="2" t="s">
        <v>435</v>
      </c>
    </row>
    <row r="5142" spans="1:11" ht="41.4">
      <c r="A5142" s="2" t="s">
        <v>167</v>
      </c>
      <c r="B5142" s="6">
        <v>1711</v>
      </c>
      <c r="C5142" s="12">
        <v>45460</v>
      </c>
      <c r="D5142" s="12">
        <v>45475</v>
      </c>
      <c r="E5142" s="3" t="s">
        <v>111</v>
      </c>
      <c r="F5142" s="3" t="s">
        <v>1429</v>
      </c>
      <c r="G5142" s="4" t="s">
        <v>1193</v>
      </c>
      <c r="H5142" s="4" t="s">
        <v>1476</v>
      </c>
      <c r="I5142" s="12">
        <v>46418</v>
      </c>
      <c r="J5142" s="9">
        <v>39</v>
      </c>
      <c r="K5142" s="2" t="s">
        <v>435</v>
      </c>
    </row>
    <row r="5143" spans="1:11" ht="55.2">
      <c r="A5143" s="2" t="s">
        <v>167</v>
      </c>
      <c r="B5143" s="6">
        <v>1709</v>
      </c>
      <c r="C5143" s="12">
        <v>45460</v>
      </c>
      <c r="D5143" s="12">
        <v>45468</v>
      </c>
      <c r="E5143" s="3" t="s">
        <v>7</v>
      </c>
      <c r="F5143" s="3" t="s">
        <v>1429</v>
      </c>
      <c r="G5143" s="4" t="s">
        <v>1193</v>
      </c>
      <c r="H5143" s="4" t="s">
        <v>1476</v>
      </c>
      <c r="I5143" s="12">
        <v>46418</v>
      </c>
      <c r="J5143" s="9">
        <v>30</v>
      </c>
      <c r="K5143" s="2" t="s">
        <v>435</v>
      </c>
    </row>
    <row r="5144" spans="1:11" ht="69">
      <c r="A5144" s="2" t="s">
        <v>167</v>
      </c>
      <c r="B5144" s="6">
        <v>1703</v>
      </c>
      <c r="C5144" s="12">
        <v>45460</v>
      </c>
      <c r="D5144" s="12">
        <v>45475</v>
      </c>
      <c r="E5144" s="3" t="s">
        <v>429</v>
      </c>
      <c r="F5144" s="3" t="s">
        <v>1429</v>
      </c>
      <c r="G5144" s="4" t="s">
        <v>1193</v>
      </c>
      <c r="H5144" s="4" t="s">
        <v>1476</v>
      </c>
      <c r="I5144" s="12">
        <v>46418</v>
      </c>
      <c r="J5144" s="9">
        <v>274</v>
      </c>
      <c r="K5144" s="2" t="s">
        <v>435</v>
      </c>
    </row>
    <row r="5145" spans="1:11" ht="69">
      <c r="A5145" s="2" t="s">
        <v>167</v>
      </c>
      <c r="B5145" s="6">
        <v>1702</v>
      </c>
      <c r="C5145" s="12">
        <v>45460</v>
      </c>
      <c r="D5145" s="12">
        <v>45461</v>
      </c>
      <c r="E5145" s="3" t="s">
        <v>110</v>
      </c>
      <c r="F5145" s="3" t="s">
        <v>1429</v>
      </c>
      <c r="G5145" s="4" t="s">
        <v>1193</v>
      </c>
      <c r="H5145" s="4" t="s">
        <v>1476</v>
      </c>
      <c r="I5145" s="12">
        <v>46418</v>
      </c>
      <c r="J5145" s="9">
        <v>224</v>
      </c>
      <c r="K5145" s="2" t="s">
        <v>435</v>
      </c>
    </row>
    <row r="5146" spans="1:11" ht="41.4">
      <c r="A5146" s="2" t="s">
        <v>167</v>
      </c>
      <c r="B5146" s="6">
        <v>1692</v>
      </c>
      <c r="C5146" s="12">
        <v>45460</v>
      </c>
      <c r="D5146" s="12">
        <v>45461</v>
      </c>
      <c r="E5146" s="3" t="s">
        <v>118</v>
      </c>
      <c r="F5146" s="3" t="s">
        <v>1429</v>
      </c>
      <c r="G5146" s="4" t="s">
        <v>1193</v>
      </c>
      <c r="H5146" s="4" t="s">
        <v>1476</v>
      </c>
      <c r="I5146" s="12">
        <v>46418</v>
      </c>
      <c r="J5146" s="9">
        <v>87</v>
      </c>
      <c r="K5146" s="2" t="s">
        <v>435</v>
      </c>
    </row>
    <row r="5147" spans="1:11" ht="41.4">
      <c r="A5147" s="2" t="s">
        <v>167</v>
      </c>
      <c r="B5147" s="6">
        <v>1714</v>
      </c>
      <c r="C5147" s="12">
        <v>45460</v>
      </c>
      <c r="D5147" s="12">
        <v>45467</v>
      </c>
      <c r="E5147" s="3" t="s">
        <v>114</v>
      </c>
      <c r="F5147" s="3" t="s">
        <v>1429</v>
      </c>
      <c r="G5147" s="4" t="s">
        <v>1193</v>
      </c>
      <c r="H5147" s="4" t="s">
        <v>1476</v>
      </c>
      <c r="I5147" s="12">
        <v>46418</v>
      </c>
      <c r="J5147" s="9">
        <v>100</v>
      </c>
      <c r="K5147" s="2" t="s">
        <v>435</v>
      </c>
    </row>
    <row r="5148" spans="1:11" ht="41.4">
      <c r="A5148" s="2" t="s">
        <v>167</v>
      </c>
      <c r="B5148" s="6">
        <v>1712</v>
      </c>
      <c r="C5148" s="12">
        <v>45460</v>
      </c>
      <c r="D5148" s="12">
        <v>45467</v>
      </c>
      <c r="E5148" s="3" t="s">
        <v>115</v>
      </c>
      <c r="F5148" s="3" t="s">
        <v>1429</v>
      </c>
      <c r="G5148" s="4" t="s">
        <v>1193</v>
      </c>
      <c r="H5148" s="4" t="s">
        <v>1476</v>
      </c>
      <c r="I5148" s="12">
        <v>46418</v>
      </c>
      <c r="J5148" s="9">
        <v>3</v>
      </c>
      <c r="K5148" s="2" t="s">
        <v>435</v>
      </c>
    </row>
    <row r="5149" spans="1:11" ht="69">
      <c r="A5149" s="2" t="s">
        <v>167</v>
      </c>
      <c r="B5149" s="6">
        <v>1706</v>
      </c>
      <c r="C5149" s="12">
        <v>45460</v>
      </c>
      <c r="D5149" s="12">
        <v>45474</v>
      </c>
      <c r="E5149" s="3" t="s">
        <v>428</v>
      </c>
      <c r="F5149" s="3" t="s">
        <v>1429</v>
      </c>
      <c r="G5149" s="4" t="s">
        <v>1193</v>
      </c>
      <c r="H5149" s="4" t="s">
        <v>1476</v>
      </c>
      <c r="I5149" s="12">
        <v>46418</v>
      </c>
      <c r="J5149" s="9">
        <v>92</v>
      </c>
      <c r="K5149" s="2" t="s">
        <v>435</v>
      </c>
    </row>
    <row r="5150" spans="1:11" ht="41.4">
      <c r="A5150" s="2" t="s">
        <v>167</v>
      </c>
      <c r="B5150" s="6">
        <v>1691</v>
      </c>
      <c r="C5150" s="12">
        <v>45460</v>
      </c>
      <c r="D5150" s="12">
        <v>45467</v>
      </c>
      <c r="E5150" s="3" t="s">
        <v>107</v>
      </c>
      <c r="F5150" s="3" t="s">
        <v>1429</v>
      </c>
      <c r="G5150" s="4" t="s">
        <v>1193</v>
      </c>
      <c r="H5150" s="4" t="s">
        <v>1476</v>
      </c>
      <c r="I5150" s="12">
        <v>46418</v>
      </c>
      <c r="J5150" s="9">
        <v>318</v>
      </c>
      <c r="K5150" s="2" t="s">
        <v>435</v>
      </c>
    </row>
    <row r="5151" spans="1:11" ht="41.4">
      <c r="A5151" s="2" t="s">
        <v>167</v>
      </c>
      <c r="B5151" s="6">
        <v>1708</v>
      </c>
      <c r="C5151" s="12">
        <v>45460</v>
      </c>
      <c r="D5151" s="12">
        <v>45462</v>
      </c>
      <c r="E5151" s="3" t="s">
        <v>119</v>
      </c>
      <c r="F5151" s="3" t="s">
        <v>1429</v>
      </c>
      <c r="G5151" s="4" t="s">
        <v>1193</v>
      </c>
      <c r="H5151" s="4" t="s">
        <v>1476</v>
      </c>
      <c r="I5151" s="12">
        <v>46418</v>
      </c>
      <c r="J5151" s="9">
        <v>154</v>
      </c>
      <c r="K5151" s="2" t="s">
        <v>435</v>
      </c>
    </row>
    <row r="5152" spans="1:11" ht="41.4">
      <c r="A5152" s="2" t="s">
        <v>167</v>
      </c>
      <c r="B5152" s="6">
        <v>1698</v>
      </c>
      <c r="C5152" s="12">
        <v>45460</v>
      </c>
      <c r="D5152" s="12">
        <v>45461</v>
      </c>
      <c r="E5152" s="3" t="s">
        <v>108</v>
      </c>
      <c r="F5152" s="3" t="s">
        <v>1429</v>
      </c>
      <c r="G5152" s="4" t="s">
        <v>1193</v>
      </c>
      <c r="H5152" s="4" t="s">
        <v>1476</v>
      </c>
      <c r="I5152" s="12">
        <v>46418</v>
      </c>
      <c r="J5152" s="9">
        <v>161</v>
      </c>
      <c r="K5152" s="2" t="s">
        <v>435</v>
      </c>
    </row>
    <row r="5153" spans="1:11" ht="41.4">
      <c r="A5153" s="2" t="s">
        <v>167</v>
      </c>
      <c r="B5153" s="6">
        <v>1704</v>
      </c>
      <c r="C5153" s="12">
        <v>45460</v>
      </c>
      <c r="D5153" s="12">
        <v>45469</v>
      </c>
      <c r="E5153" s="3" t="s">
        <v>14</v>
      </c>
      <c r="F5153" s="3" t="s">
        <v>1429</v>
      </c>
      <c r="G5153" s="4" t="s">
        <v>1193</v>
      </c>
      <c r="H5153" s="4" t="s">
        <v>1476</v>
      </c>
      <c r="I5153" s="12">
        <v>46418</v>
      </c>
      <c r="J5153" s="9">
        <v>210</v>
      </c>
      <c r="K5153" s="2" t="s">
        <v>435</v>
      </c>
    </row>
    <row r="5154" spans="1:11" ht="41.4">
      <c r="A5154" s="2" t="s">
        <v>167</v>
      </c>
      <c r="B5154" s="6">
        <v>1693</v>
      </c>
      <c r="C5154" s="12">
        <v>45460</v>
      </c>
      <c r="D5154" s="12">
        <v>45463</v>
      </c>
      <c r="E5154" s="3" t="s">
        <v>11</v>
      </c>
      <c r="F5154" s="3" t="s">
        <v>1429</v>
      </c>
      <c r="G5154" s="4" t="s">
        <v>1193</v>
      </c>
      <c r="H5154" s="4" t="s">
        <v>1476</v>
      </c>
      <c r="I5154" s="12">
        <v>46418</v>
      </c>
      <c r="J5154" s="9">
        <v>546</v>
      </c>
      <c r="K5154" s="2" t="s">
        <v>435</v>
      </c>
    </row>
    <row r="5155" spans="1:11" ht="55.2">
      <c r="A5155" s="2" t="s">
        <v>167</v>
      </c>
      <c r="B5155" s="6">
        <v>1695</v>
      </c>
      <c r="C5155" s="12">
        <v>45460</v>
      </c>
      <c r="D5155" s="12">
        <v>45461</v>
      </c>
      <c r="E5155" s="3" t="s">
        <v>124</v>
      </c>
      <c r="F5155" s="3" t="s">
        <v>1429</v>
      </c>
      <c r="G5155" s="4" t="s">
        <v>1193</v>
      </c>
      <c r="H5155" s="4" t="s">
        <v>1476</v>
      </c>
      <c r="I5155" s="12">
        <v>46418</v>
      </c>
      <c r="J5155" s="9">
        <v>163</v>
      </c>
      <c r="K5155" s="2" t="s">
        <v>435</v>
      </c>
    </row>
    <row r="5156" spans="1:11" ht="41.4">
      <c r="A5156" s="2" t="s">
        <v>167</v>
      </c>
      <c r="B5156" s="6">
        <v>1713</v>
      </c>
      <c r="C5156" s="12">
        <v>45460</v>
      </c>
      <c r="D5156" s="12">
        <v>45476</v>
      </c>
      <c r="E5156" s="3" t="s">
        <v>105</v>
      </c>
      <c r="F5156" s="3" t="s">
        <v>1429</v>
      </c>
      <c r="G5156" s="4" t="s">
        <v>1193</v>
      </c>
      <c r="H5156" s="4" t="s">
        <v>1476</v>
      </c>
      <c r="I5156" s="12">
        <v>46418</v>
      </c>
      <c r="J5156" s="9">
        <v>146</v>
      </c>
      <c r="K5156" s="2" t="s">
        <v>435</v>
      </c>
    </row>
    <row r="5157" spans="1:11" ht="41.4">
      <c r="A5157" s="2" t="s">
        <v>167</v>
      </c>
      <c r="B5157" s="6">
        <v>1705</v>
      </c>
      <c r="C5157" s="12">
        <v>45460</v>
      </c>
      <c r="D5157" s="12">
        <v>45463</v>
      </c>
      <c r="E5157" s="3" t="s">
        <v>127</v>
      </c>
      <c r="F5157" s="3" t="s">
        <v>1429</v>
      </c>
      <c r="G5157" s="4" t="s">
        <v>1193</v>
      </c>
      <c r="H5157" s="4" t="s">
        <v>1476</v>
      </c>
      <c r="I5157" s="12">
        <v>46418</v>
      </c>
      <c r="J5157" s="9">
        <v>219</v>
      </c>
      <c r="K5157" s="2" t="s">
        <v>435</v>
      </c>
    </row>
    <row r="5158" spans="1:11" ht="41.4">
      <c r="A5158" s="2" t="s">
        <v>167</v>
      </c>
      <c r="B5158" s="6">
        <v>1704</v>
      </c>
      <c r="C5158" s="12">
        <v>45460</v>
      </c>
      <c r="D5158" s="12">
        <v>45469</v>
      </c>
      <c r="E5158" s="3" t="s">
        <v>14</v>
      </c>
      <c r="F5158" s="3" t="s">
        <v>1195</v>
      </c>
      <c r="G5158" s="4" t="s">
        <v>433</v>
      </c>
      <c r="H5158" s="4" t="s">
        <v>1477</v>
      </c>
      <c r="I5158" s="12">
        <v>46364</v>
      </c>
      <c r="J5158" s="9">
        <v>57</v>
      </c>
      <c r="K5158" s="2" t="s">
        <v>435</v>
      </c>
    </row>
    <row r="5159" spans="1:11" ht="55.2">
      <c r="A5159" s="2" t="s">
        <v>167</v>
      </c>
      <c r="B5159" s="6">
        <v>1700</v>
      </c>
      <c r="C5159" s="12">
        <v>45460</v>
      </c>
      <c r="D5159" s="12">
        <v>45476</v>
      </c>
      <c r="E5159" s="3" t="s">
        <v>664</v>
      </c>
      <c r="F5159" s="3" t="s">
        <v>1195</v>
      </c>
      <c r="G5159" s="4" t="s">
        <v>433</v>
      </c>
      <c r="H5159" s="4" t="s">
        <v>1477</v>
      </c>
      <c r="I5159" s="12">
        <v>46364</v>
      </c>
      <c r="J5159" s="9">
        <v>257</v>
      </c>
      <c r="K5159" s="2" t="s">
        <v>435</v>
      </c>
    </row>
    <row r="5160" spans="1:11" ht="55.2">
      <c r="A5160" s="2" t="s">
        <v>167</v>
      </c>
      <c r="B5160" s="6">
        <v>1699</v>
      </c>
      <c r="C5160" s="12">
        <v>45460</v>
      </c>
      <c r="D5160" s="12">
        <v>45463</v>
      </c>
      <c r="E5160" s="3" t="s">
        <v>120</v>
      </c>
      <c r="F5160" s="3" t="s">
        <v>1195</v>
      </c>
      <c r="G5160" s="4" t="s">
        <v>433</v>
      </c>
      <c r="H5160" s="4" t="s">
        <v>1477</v>
      </c>
      <c r="I5160" s="12">
        <v>46364</v>
      </c>
      <c r="J5160" s="9">
        <v>96</v>
      </c>
      <c r="K5160" s="2" t="s">
        <v>435</v>
      </c>
    </row>
    <row r="5161" spans="1:11" ht="69">
      <c r="A5161" s="2" t="s">
        <v>167</v>
      </c>
      <c r="B5161" s="6">
        <v>1703</v>
      </c>
      <c r="C5161" s="12">
        <v>45460</v>
      </c>
      <c r="D5161" s="12">
        <v>45475</v>
      </c>
      <c r="E5161" s="3" t="s">
        <v>429</v>
      </c>
      <c r="F5161" s="3" t="s">
        <v>1195</v>
      </c>
      <c r="G5161" s="4" t="s">
        <v>433</v>
      </c>
      <c r="H5161" s="4" t="s">
        <v>1477</v>
      </c>
      <c r="I5161" s="12">
        <v>46364</v>
      </c>
      <c r="J5161" s="9">
        <v>377</v>
      </c>
      <c r="K5161" s="2" t="s">
        <v>435</v>
      </c>
    </row>
    <row r="5162" spans="1:11" ht="41.4">
      <c r="A5162" s="2" t="s">
        <v>167</v>
      </c>
      <c r="B5162" s="6">
        <v>1691</v>
      </c>
      <c r="C5162" s="12">
        <v>45460</v>
      </c>
      <c r="D5162" s="12">
        <v>45467</v>
      </c>
      <c r="E5162" s="3" t="s">
        <v>107</v>
      </c>
      <c r="F5162" s="3" t="s">
        <v>1195</v>
      </c>
      <c r="G5162" s="4" t="s">
        <v>433</v>
      </c>
      <c r="H5162" s="4" t="s">
        <v>1477</v>
      </c>
      <c r="I5162" s="12">
        <v>46364</v>
      </c>
      <c r="J5162" s="9">
        <v>201</v>
      </c>
      <c r="K5162" s="2" t="s">
        <v>435</v>
      </c>
    </row>
    <row r="5163" spans="1:11" ht="69">
      <c r="A5163" s="2" t="s">
        <v>167</v>
      </c>
      <c r="B5163" s="6">
        <v>1707</v>
      </c>
      <c r="C5163" s="12">
        <v>45460</v>
      </c>
      <c r="D5163" s="12">
        <v>45461</v>
      </c>
      <c r="E5163" s="3" t="s">
        <v>13</v>
      </c>
      <c r="F5163" s="3" t="s">
        <v>1195</v>
      </c>
      <c r="G5163" s="4" t="s">
        <v>433</v>
      </c>
      <c r="H5163" s="4" t="s">
        <v>1477</v>
      </c>
      <c r="I5163" s="12">
        <v>46364</v>
      </c>
      <c r="J5163" s="9">
        <v>30</v>
      </c>
      <c r="K5163" s="2" t="s">
        <v>435</v>
      </c>
    </row>
    <row r="5164" spans="1:11" ht="41.4">
      <c r="A5164" s="2" t="s">
        <v>167</v>
      </c>
      <c r="B5164" s="6">
        <v>1714</v>
      </c>
      <c r="C5164" s="12">
        <v>45460</v>
      </c>
      <c r="D5164" s="12">
        <v>45467</v>
      </c>
      <c r="E5164" s="3" t="s">
        <v>114</v>
      </c>
      <c r="F5164" s="3" t="s">
        <v>1195</v>
      </c>
      <c r="G5164" s="4" t="s">
        <v>433</v>
      </c>
      <c r="H5164" s="4" t="s">
        <v>1477</v>
      </c>
      <c r="I5164" s="12">
        <v>46364</v>
      </c>
      <c r="J5164" s="9">
        <v>9</v>
      </c>
      <c r="K5164" s="2" t="s">
        <v>435</v>
      </c>
    </row>
    <row r="5165" spans="1:11" ht="41.4">
      <c r="A5165" s="2" t="s">
        <v>167</v>
      </c>
      <c r="B5165" s="6">
        <v>1698</v>
      </c>
      <c r="C5165" s="12">
        <v>45460</v>
      </c>
      <c r="D5165" s="12">
        <v>45461</v>
      </c>
      <c r="E5165" s="3" t="s">
        <v>108</v>
      </c>
      <c r="F5165" s="3" t="s">
        <v>1195</v>
      </c>
      <c r="G5165" s="4" t="s">
        <v>433</v>
      </c>
      <c r="H5165" s="4" t="s">
        <v>1477</v>
      </c>
      <c r="I5165" s="12">
        <v>46364</v>
      </c>
      <c r="J5165" s="9">
        <v>99</v>
      </c>
      <c r="K5165" s="2" t="s">
        <v>435</v>
      </c>
    </row>
    <row r="5166" spans="1:11" ht="41.4">
      <c r="A5166" s="2" t="s">
        <v>167</v>
      </c>
      <c r="B5166" s="6">
        <v>1705</v>
      </c>
      <c r="C5166" s="12">
        <v>45460</v>
      </c>
      <c r="D5166" s="12">
        <v>45463</v>
      </c>
      <c r="E5166" s="3" t="s">
        <v>127</v>
      </c>
      <c r="F5166" s="3" t="s">
        <v>1195</v>
      </c>
      <c r="G5166" s="4" t="s">
        <v>433</v>
      </c>
      <c r="H5166" s="4" t="s">
        <v>1477</v>
      </c>
      <c r="I5166" s="12">
        <v>46364</v>
      </c>
      <c r="J5166" s="9">
        <v>63</v>
      </c>
      <c r="K5166" s="2" t="s">
        <v>435</v>
      </c>
    </row>
    <row r="5167" spans="1:11" ht="41.4">
      <c r="A5167" s="2" t="s">
        <v>167</v>
      </c>
      <c r="B5167" s="6">
        <v>1697</v>
      </c>
      <c r="C5167" s="12">
        <v>45460</v>
      </c>
      <c r="D5167" s="12">
        <v>45463</v>
      </c>
      <c r="E5167" s="3" t="s">
        <v>103</v>
      </c>
      <c r="F5167" s="3" t="s">
        <v>1195</v>
      </c>
      <c r="G5167" s="4" t="s">
        <v>433</v>
      </c>
      <c r="H5167" s="4" t="s">
        <v>1477</v>
      </c>
      <c r="I5167" s="12">
        <v>46364</v>
      </c>
      <c r="J5167" s="9">
        <v>198</v>
      </c>
      <c r="K5167" s="2" t="s">
        <v>435</v>
      </c>
    </row>
    <row r="5168" spans="1:11" ht="69">
      <c r="A5168" s="2" t="s">
        <v>167</v>
      </c>
      <c r="B5168" s="6">
        <v>1702</v>
      </c>
      <c r="C5168" s="12">
        <v>45460</v>
      </c>
      <c r="D5168" s="12">
        <v>45461</v>
      </c>
      <c r="E5168" s="3" t="s">
        <v>110</v>
      </c>
      <c r="F5168" s="3" t="s">
        <v>1195</v>
      </c>
      <c r="G5168" s="4" t="s">
        <v>433</v>
      </c>
      <c r="H5168" s="4" t="s">
        <v>1477</v>
      </c>
      <c r="I5168" s="12">
        <v>46364</v>
      </c>
      <c r="J5168" s="9">
        <v>165</v>
      </c>
      <c r="K5168" s="2" t="s">
        <v>435</v>
      </c>
    </row>
    <row r="5169" spans="1:11" ht="55.2">
      <c r="A5169" s="2" t="s">
        <v>167</v>
      </c>
      <c r="B5169" s="6">
        <v>1695</v>
      </c>
      <c r="C5169" s="12">
        <v>45460</v>
      </c>
      <c r="D5169" s="12">
        <v>45461</v>
      </c>
      <c r="E5169" s="3" t="s">
        <v>124</v>
      </c>
      <c r="F5169" s="3" t="s">
        <v>1195</v>
      </c>
      <c r="G5169" s="4" t="s">
        <v>433</v>
      </c>
      <c r="H5169" s="4" t="s">
        <v>1477</v>
      </c>
      <c r="I5169" s="12">
        <v>46364</v>
      </c>
      <c r="J5169" s="9">
        <v>162</v>
      </c>
      <c r="K5169" s="2" t="s">
        <v>435</v>
      </c>
    </row>
    <row r="5170" spans="1:11" ht="41.4">
      <c r="A5170" s="2" t="s">
        <v>167</v>
      </c>
      <c r="B5170" s="6">
        <v>1708</v>
      </c>
      <c r="C5170" s="12">
        <v>45460</v>
      </c>
      <c r="D5170" s="12">
        <v>45462</v>
      </c>
      <c r="E5170" s="3" t="s">
        <v>119</v>
      </c>
      <c r="F5170" s="3" t="s">
        <v>1195</v>
      </c>
      <c r="G5170" s="4" t="s">
        <v>433</v>
      </c>
      <c r="H5170" s="4" t="s">
        <v>1477</v>
      </c>
      <c r="I5170" s="12">
        <v>46364</v>
      </c>
      <c r="J5170" s="9">
        <v>48</v>
      </c>
      <c r="K5170" s="2" t="s">
        <v>435</v>
      </c>
    </row>
    <row r="5171" spans="1:11" ht="41.4">
      <c r="A5171" s="2" t="s">
        <v>167</v>
      </c>
      <c r="B5171" s="6">
        <v>1713</v>
      </c>
      <c r="C5171" s="12">
        <v>45460</v>
      </c>
      <c r="D5171" s="12">
        <v>45476</v>
      </c>
      <c r="E5171" s="3" t="s">
        <v>105</v>
      </c>
      <c r="F5171" s="3" t="s">
        <v>1195</v>
      </c>
      <c r="G5171" s="4" t="s">
        <v>433</v>
      </c>
      <c r="H5171" s="4" t="s">
        <v>1477</v>
      </c>
      <c r="I5171" s="12">
        <v>46364</v>
      </c>
      <c r="J5171" s="9">
        <v>495</v>
      </c>
      <c r="K5171" s="2" t="s">
        <v>435</v>
      </c>
    </row>
    <row r="5172" spans="1:11" ht="41.4">
      <c r="A5172" s="2" t="s">
        <v>167</v>
      </c>
      <c r="B5172" s="6">
        <v>1711</v>
      </c>
      <c r="C5172" s="12">
        <v>45460</v>
      </c>
      <c r="D5172" s="12">
        <v>45475</v>
      </c>
      <c r="E5172" s="3" t="s">
        <v>111</v>
      </c>
      <c r="F5172" s="3" t="s">
        <v>1195</v>
      </c>
      <c r="G5172" s="4" t="s">
        <v>433</v>
      </c>
      <c r="H5172" s="4" t="s">
        <v>1477</v>
      </c>
      <c r="I5172" s="12">
        <v>46364</v>
      </c>
      <c r="J5172" s="9">
        <v>144</v>
      </c>
      <c r="K5172" s="2" t="s">
        <v>435</v>
      </c>
    </row>
    <row r="5173" spans="1:11" ht="69">
      <c r="A5173" s="2" t="s">
        <v>167</v>
      </c>
      <c r="B5173" s="6">
        <v>1706</v>
      </c>
      <c r="C5173" s="12">
        <v>45460</v>
      </c>
      <c r="D5173" s="12">
        <v>45474</v>
      </c>
      <c r="E5173" s="3" t="s">
        <v>428</v>
      </c>
      <c r="F5173" s="3" t="s">
        <v>1195</v>
      </c>
      <c r="G5173" s="4" t="s">
        <v>433</v>
      </c>
      <c r="H5173" s="4" t="s">
        <v>1477</v>
      </c>
      <c r="I5173" s="12">
        <v>46364</v>
      </c>
      <c r="J5173" s="9">
        <v>93</v>
      </c>
      <c r="K5173" s="2" t="s">
        <v>435</v>
      </c>
    </row>
    <row r="5174" spans="1:11" ht="41.4">
      <c r="A5174" s="2" t="s">
        <v>167</v>
      </c>
      <c r="B5174" s="6">
        <v>1693</v>
      </c>
      <c r="C5174" s="12">
        <v>45460</v>
      </c>
      <c r="D5174" s="12">
        <v>45463</v>
      </c>
      <c r="E5174" s="3" t="s">
        <v>11</v>
      </c>
      <c r="F5174" s="3" t="s">
        <v>1195</v>
      </c>
      <c r="G5174" s="4" t="s">
        <v>433</v>
      </c>
      <c r="H5174" s="4" t="s">
        <v>1477</v>
      </c>
      <c r="I5174" s="12">
        <v>46364</v>
      </c>
      <c r="J5174" s="9">
        <v>275</v>
      </c>
      <c r="K5174" s="2" t="s">
        <v>435</v>
      </c>
    </row>
    <row r="5175" spans="1:11" ht="55.2">
      <c r="A5175" s="2" t="s">
        <v>167</v>
      </c>
      <c r="B5175" s="6">
        <v>1710</v>
      </c>
      <c r="C5175" s="12">
        <v>45460</v>
      </c>
      <c r="D5175" s="12">
        <v>45476</v>
      </c>
      <c r="E5175" s="3" t="s">
        <v>3</v>
      </c>
      <c r="F5175" s="3" t="s">
        <v>1195</v>
      </c>
      <c r="G5175" s="4" t="s">
        <v>433</v>
      </c>
      <c r="H5175" s="4" t="s">
        <v>1477</v>
      </c>
      <c r="I5175" s="12">
        <v>46364</v>
      </c>
      <c r="J5175" s="9">
        <v>246</v>
      </c>
      <c r="K5175" s="2" t="s">
        <v>435</v>
      </c>
    </row>
    <row r="5176" spans="1:11" ht="41.4">
      <c r="A5176" s="2" t="s">
        <v>167</v>
      </c>
      <c r="B5176" s="6">
        <v>1694</v>
      </c>
      <c r="C5176" s="12">
        <v>45460</v>
      </c>
      <c r="D5176" s="12">
        <v>45467</v>
      </c>
      <c r="E5176" s="3" t="s">
        <v>117</v>
      </c>
      <c r="F5176" s="3" t="s">
        <v>1478</v>
      </c>
      <c r="G5176" s="4" t="s">
        <v>1198</v>
      </c>
      <c r="H5176" s="4" t="s">
        <v>1479</v>
      </c>
      <c r="I5176" s="12">
        <v>46446</v>
      </c>
      <c r="J5176" s="9">
        <v>22</v>
      </c>
      <c r="K5176" s="2" t="s">
        <v>435</v>
      </c>
    </row>
    <row r="5177" spans="1:11" ht="41.4">
      <c r="A5177" s="2" t="s">
        <v>167</v>
      </c>
      <c r="B5177" s="6">
        <v>1697</v>
      </c>
      <c r="C5177" s="12">
        <v>45460</v>
      </c>
      <c r="D5177" s="12">
        <v>45463</v>
      </c>
      <c r="E5177" s="3" t="s">
        <v>103</v>
      </c>
      <c r="F5177" s="3" t="s">
        <v>1478</v>
      </c>
      <c r="G5177" s="4" t="s">
        <v>1198</v>
      </c>
      <c r="H5177" s="4" t="s">
        <v>1479</v>
      </c>
      <c r="I5177" s="12">
        <v>46446</v>
      </c>
      <c r="J5177" s="9">
        <v>2</v>
      </c>
      <c r="K5177" s="2" t="s">
        <v>435</v>
      </c>
    </row>
    <row r="5178" spans="1:11" ht="55.2">
      <c r="A5178" s="2" t="s">
        <v>167</v>
      </c>
      <c r="B5178" s="6">
        <v>1709</v>
      </c>
      <c r="C5178" s="12">
        <v>45460</v>
      </c>
      <c r="D5178" s="12">
        <v>45468</v>
      </c>
      <c r="E5178" s="3" t="s">
        <v>7</v>
      </c>
      <c r="F5178" s="3" t="s">
        <v>1478</v>
      </c>
      <c r="G5178" s="4" t="s">
        <v>1198</v>
      </c>
      <c r="H5178" s="4" t="s">
        <v>1479</v>
      </c>
      <c r="I5178" s="12">
        <v>46446</v>
      </c>
      <c r="J5178" s="9">
        <v>2</v>
      </c>
      <c r="K5178" s="2" t="s">
        <v>435</v>
      </c>
    </row>
    <row r="5179" spans="1:11" ht="41.4">
      <c r="A5179" s="2" t="s">
        <v>167</v>
      </c>
      <c r="B5179" s="6">
        <v>1712</v>
      </c>
      <c r="C5179" s="12">
        <v>45460</v>
      </c>
      <c r="D5179" s="12">
        <v>45467</v>
      </c>
      <c r="E5179" s="3" t="s">
        <v>115</v>
      </c>
      <c r="F5179" s="3" t="s">
        <v>1478</v>
      </c>
      <c r="G5179" s="4" t="s">
        <v>1198</v>
      </c>
      <c r="H5179" s="4" t="s">
        <v>1479</v>
      </c>
      <c r="I5179" s="12">
        <v>46446</v>
      </c>
      <c r="J5179" s="9">
        <v>8</v>
      </c>
      <c r="K5179" s="2" t="s">
        <v>435</v>
      </c>
    </row>
    <row r="5180" spans="1:11" ht="69">
      <c r="A5180" s="2" t="s">
        <v>167</v>
      </c>
      <c r="B5180" s="6">
        <v>1707</v>
      </c>
      <c r="C5180" s="12">
        <v>45460</v>
      </c>
      <c r="D5180" s="12">
        <v>45461</v>
      </c>
      <c r="E5180" s="3" t="s">
        <v>13</v>
      </c>
      <c r="F5180" s="3" t="s">
        <v>1478</v>
      </c>
      <c r="G5180" s="4" t="s">
        <v>1198</v>
      </c>
      <c r="H5180" s="4" t="s">
        <v>1479</v>
      </c>
      <c r="I5180" s="12">
        <v>46446</v>
      </c>
      <c r="J5180" s="9">
        <v>11</v>
      </c>
      <c r="K5180" s="2" t="s">
        <v>435</v>
      </c>
    </row>
    <row r="5181" spans="1:11" ht="41.4">
      <c r="A5181" s="2" t="s">
        <v>167</v>
      </c>
      <c r="B5181" s="6">
        <v>1692</v>
      </c>
      <c r="C5181" s="12">
        <v>45460</v>
      </c>
      <c r="D5181" s="12">
        <v>45461</v>
      </c>
      <c r="E5181" s="3" t="s">
        <v>118</v>
      </c>
      <c r="F5181" s="3" t="s">
        <v>1478</v>
      </c>
      <c r="G5181" s="4" t="s">
        <v>1198</v>
      </c>
      <c r="H5181" s="4" t="s">
        <v>1479</v>
      </c>
      <c r="I5181" s="12">
        <v>46446</v>
      </c>
      <c r="J5181" s="9">
        <v>9</v>
      </c>
      <c r="K5181" s="2" t="s">
        <v>435</v>
      </c>
    </row>
    <row r="5182" spans="1:11" ht="55.2">
      <c r="A5182" s="2" t="s">
        <v>167</v>
      </c>
      <c r="B5182" s="6">
        <v>1700</v>
      </c>
      <c r="C5182" s="12">
        <v>45460</v>
      </c>
      <c r="D5182" s="12">
        <v>45476</v>
      </c>
      <c r="E5182" s="3" t="s">
        <v>664</v>
      </c>
      <c r="F5182" s="3" t="s">
        <v>1478</v>
      </c>
      <c r="G5182" s="4" t="s">
        <v>1198</v>
      </c>
      <c r="H5182" s="4" t="s">
        <v>1479</v>
      </c>
      <c r="I5182" s="12">
        <v>46446</v>
      </c>
      <c r="J5182" s="9">
        <v>38</v>
      </c>
      <c r="K5182" s="2" t="s">
        <v>435</v>
      </c>
    </row>
    <row r="5183" spans="1:11" ht="69">
      <c r="A5183" s="2" t="s">
        <v>167</v>
      </c>
      <c r="B5183" s="6">
        <v>1703</v>
      </c>
      <c r="C5183" s="12">
        <v>45460</v>
      </c>
      <c r="D5183" s="12">
        <v>45475</v>
      </c>
      <c r="E5183" s="3" t="s">
        <v>429</v>
      </c>
      <c r="F5183" s="3" t="s">
        <v>1478</v>
      </c>
      <c r="G5183" s="4" t="s">
        <v>1198</v>
      </c>
      <c r="H5183" s="4" t="s">
        <v>1479</v>
      </c>
      <c r="I5183" s="12">
        <v>46446</v>
      </c>
      <c r="J5183" s="9">
        <v>38</v>
      </c>
      <c r="K5183" s="2" t="s">
        <v>435</v>
      </c>
    </row>
    <row r="5184" spans="1:11" ht="55.2">
      <c r="A5184" s="2" t="s">
        <v>167</v>
      </c>
      <c r="B5184" s="6">
        <v>1695</v>
      </c>
      <c r="C5184" s="12">
        <v>45460</v>
      </c>
      <c r="D5184" s="12">
        <v>45461</v>
      </c>
      <c r="E5184" s="3" t="s">
        <v>124</v>
      </c>
      <c r="F5184" s="3" t="s">
        <v>1478</v>
      </c>
      <c r="G5184" s="4" t="s">
        <v>1198</v>
      </c>
      <c r="H5184" s="4" t="s">
        <v>1479</v>
      </c>
      <c r="I5184" s="12">
        <v>46446</v>
      </c>
      <c r="J5184" s="9">
        <v>89</v>
      </c>
      <c r="K5184" s="2" t="s">
        <v>435</v>
      </c>
    </row>
    <row r="5185" spans="1:11" ht="41.4">
      <c r="A5185" s="2" t="s">
        <v>167</v>
      </c>
      <c r="B5185" s="6">
        <v>1708</v>
      </c>
      <c r="C5185" s="12">
        <v>45460</v>
      </c>
      <c r="D5185" s="12">
        <v>45462</v>
      </c>
      <c r="E5185" s="3" t="s">
        <v>119</v>
      </c>
      <c r="F5185" s="3" t="s">
        <v>1478</v>
      </c>
      <c r="G5185" s="4" t="s">
        <v>1198</v>
      </c>
      <c r="H5185" s="4" t="s">
        <v>1479</v>
      </c>
      <c r="I5185" s="12">
        <v>46446</v>
      </c>
      <c r="J5185" s="9">
        <v>8</v>
      </c>
      <c r="K5185" s="2" t="s">
        <v>435</v>
      </c>
    </row>
    <row r="5186" spans="1:11" ht="41.4">
      <c r="A5186" s="2" t="s">
        <v>167</v>
      </c>
      <c r="B5186" s="6">
        <v>1693</v>
      </c>
      <c r="C5186" s="12">
        <v>45460</v>
      </c>
      <c r="D5186" s="12">
        <v>45463</v>
      </c>
      <c r="E5186" s="3" t="s">
        <v>11</v>
      </c>
      <c r="F5186" s="3" t="s">
        <v>1478</v>
      </c>
      <c r="G5186" s="4" t="s">
        <v>1198</v>
      </c>
      <c r="H5186" s="4" t="s">
        <v>1479</v>
      </c>
      <c r="I5186" s="12">
        <v>46446</v>
      </c>
      <c r="J5186" s="9">
        <v>24</v>
      </c>
      <c r="K5186" s="2" t="s">
        <v>435</v>
      </c>
    </row>
    <row r="5187" spans="1:11" ht="55.2">
      <c r="A5187" s="2" t="s">
        <v>167</v>
      </c>
      <c r="B5187" s="6">
        <v>1699</v>
      </c>
      <c r="C5187" s="12">
        <v>45460</v>
      </c>
      <c r="D5187" s="12">
        <v>45463</v>
      </c>
      <c r="E5187" s="3" t="s">
        <v>120</v>
      </c>
      <c r="F5187" s="3" t="s">
        <v>1478</v>
      </c>
      <c r="G5187" s="4" t="s">
        <v>1198</v>
      </c>
      <c r="H5187" s="4" t="s">
        <v>1479</v>
      </c>
      <c r="I5187" s="12">
        <v>46446</v>
      </c>
      <c r="J5187" s="9">
        <v>24</v>
      </c>
      <c r="K5187" s="2" t="s">
        <v>435</v>
      </c>
    </row>
    <row r="5188" spans="1:11" ht="55.2">
      <c r="A5188" s="2" t="s">
        <v>167</v>
      </c>
      <c r="B5188" s="6">
        <v>1710</v>
      </c>
      <c r="C5188" s="12">
        <v>45460</v>
      </c>
      <c r="D5188" s="12">
        <v>45476</v>
      </c>
      <c r="E5188" s="3" t="s">
        <v>3</v>
      </c>
      <c r="F5188" s="3" t="s">
        <v>1478</v>
      </c>
      <c r="G5188" s="4" t="s">
        <v>1198</v>
      </c>
      <c r="H5188" s="4" t="s">
        <v>1479</v>
      </c>
      <c r="I5188" s="12">
        <v>46446</v>
      </c>
      <c r="J5188" s="9">
        <v>46</v>
      </c>
      <c r="K5188" s="2" t="s">
        <v>435</v>
      </c>
    </row>
    <row r="5189" spans="1:11" ht="41.4">
      <c r="A5189" s="2" t="s">
        <v>167</v>
      </c>
      <c r="B5189" s="6">
        <v>1704</v>
      </c>
      <c r="C5189" s="12">
        <v>45460</v>
      </c>
      <c r="D5189" s="12">
        <v>45469</v>
      </c>
      <c r="E5189" s="3" t="s">
        <v>14</v>
      </c>
      <c r="F5189" s="3" t="s">
        <v>1478</v>
      </c>
      <c r="G5189" s="4" t="s">
        <v>1198</v>
      </c>
      <c r="H5189" s="4" t="s">
        <v>1479</v>
      </c>
      <c r="I5189" s="12">
        <v>46446</v>
      </c>
      <c r="J5189" s="9">
        <v>80</v>
      </c>
      <c r="K5189" s="2" t="s">
        <v>435</v>
      </c>
    </row>
    <row r="5190" spans="1:11" ht="41.4">
      <c r="A5190" s="2" t="s">
        <v>167</v>
      </c>
      <c r="B5190" s="6">
        <v>1698</v>
      </c>
      <c r="C5190" s="12">
        <v>45460</v>
      </c>
      <c r="D5190" s="12">
        <v>45461</v>
      </c>
      <c r="E5190" s="3" t="s">
        <v>108</v>
      </c>
      <c r="F5190" s="3" t="s">
        <v>1478</v>
      </c>
      <c r="G5190" s="4" t="s">
        <v>1198</v>
      </c>
      <c r="H5190" s="4" t="s">
        <v>1479</v>
      </c>
      <c r="I5190" s="12">
        <v>46446</v>
      </c>
      <c r="J5190" s="9">
        <v>5</v>
      </c>
      <c r="K5190" s="2" t="s">
        <v>435</v>
      </c>
    </row>
    <row r="5191" spans="1:11" ht="41.4">
      <c r="A5191" s="2" t="s">
        <v>167</v>
      </c>
      <c r="B5191" s="6">
        <v>1711</v>
      </c>
      <c r="C5191" s="12">
        <v>45460</v>
      </c>
      <c r="D5191" s="12">
        <v>45475</v>
      </c>
      <c r="E5191" s="3" t="s">
        <v>111</v>
      </c>
      <c r="F5191" s="3" t="s">
        <v>1478</v>
      </c>
      <c r="G5191" s="4" t="s">
        <v>1198</v>
      </c>
      <c r="H5191" s="4" t="s">
        <v>1479</v>
      </c>
      <c r="I5191" s="12">
        <v>46446</v>
      </c>
      <c r="J5191" s="9">
        <v>3</v>
      </c>
      <c r="K5191" s="2" t="s">
        <v>435</v>
      </c>
    </row>
    <row r="5192" spans="1:11" ht="41.4">
      <c r="A5192" s="2" t="s">
        <v>167</v>
      </c>
      <c r="B5192" s="6">
        <v>1713</v>
      </c>
      <c r="C5192" s="12">
        <v>45460</v>
      </c>
      <c r="D5192" s="12">
        <v>45476</v>
      </c>
      <c r="E5192" s="3" t="s">
        <v>105</v>
      </c>
      <c r="F5192" s="3" t="s">
        <v>1478</v>
      </c>
      <c r="G5192" s="4" t="s">
        <v>1198</v>
      </c>
      <c r="H5192" s="4" t="s">
        <v>1479</v>
      </c>
      <c r="I5192" s="12">
        <v>46446</v>
      </c>
      <c r="J5192" s="9">
        <v>25</v>
      </c>
      <c r="K5192" s="2" t="s">
        <v>435</v>
      </c>
    </row>
    <row r="5193" spans="1:11" ht="41.4">
      <c r="A5193" s="2" t="s">
        <v>167</v>
      </c>
      <c r="B5193" s="6">
        <v>1691</v>
      </c>
      <c r="C5193" s="12">
        <v>45460</v>
      </c>
      <c r="D5193" s="12">
        <v>45467</v>
      </c>
      <c r="E5193" s="3" t="s">
        <v>107</v>
      </c>
      <c r="F5193" s="3" t="s">
        <v>1478</v>
      </c>
      <c r="G5193" s="4" t="s">
        <v>1198</v>
      </c>
      <c r="H5193" s="4" t="s">
        <v>1479</v>
      </c>
      <c r="I5193" s="12">
        <v>46446</v>
      </c>
      <c r="J5193" s="9">
        <v>45</v>
      </c>
      <c r="K5193" s="2" t="s">
        <v>435</v>
      </c>
    </row>
    <row r="5194" spans="1:11" ht="55.2">
      <c r="A5194" s="2" t="s">
        <v>167</v>
      </c>
      <c r="B5194" s="6">
        <v>1701</v>
      </c>
      <c r="C5194" s="12">
        <v>45460</v>
      </c>
      <c r="D5194" s="12">
        <v>45463</v>
      </c>
      <c r="E5194" s="3" t="s">
        <v>15</v>
      </c>
      <c r="F5194" s="3" t="s">
        <v>1478</v>
      </c>
      <c r="G5194" s="4" t="s">
        <v>1198</v>
      </c>
      <c r="H5194" s="4" t="s">
        <v>1479</v>
      </c>
      <c r="I5194" s="12">
        <v>46446</v>
      </c>
      <c r="J5194" s="9">
        <v>36</v>
      </c>
      <c r="K5194" s="2" t="s">
        <v>435</v>
      </c>
    </row>
    <row r="5195" spans="1:11" ht="69">
      <c r="A5195" s="2" t="s">
        <v>167</v>
      </c>
      <c r="B5195" s="6">
        <v>1706</v>
      </c>
      <c r="C5195" s="12">
        <v>45460</v>
      </c>
      <c r="D5195" s="12">
        <v>45474</v>
      </c>
      <c r="E5195" s="3" t="s">
        <v>428</v>
      </c>
      <c r="F5195" s="3" t="s">
        <v>1478</v>
      </c>
      <c r="G5195" s="4" t="s">
        <v>1198</v>
      </c>
      <c r="H5195" s="4" t="s">
        <v>1479</v>
      </c>
      <c r="I5195" s="12">
        <v>46446</v>
      </c>
      <c r="J5195" s="9">
        <v>40</v>
      </c>
      <c r="K5195" s="2" t="s">
        <v>435</v>
      </c>
    </row>
    <row r="5196" spans="1:11" ht="41.4">
      <c r="A5196" s="2" t="s">
        <v>167</v>
      </c>
      <c r="B5196" s="6">
        <v>1714</v>
      </c>
      <c r="C5196" s="12">
        <v>45460</v>
      </c>
      <c r="D5196" s="12">
        <v>45467</v>
      </c>
      <c r="E5196" s="3" t="s">
        <v>114</v>
      </c>
      <c r="F5196" s="3" t="s">
        <v>1478</v>
      </c>
      <c r="G5196" s="4" t="s">
        <v>1198</v>
      </c>
      <c r="H5196" s="4" t="s">
        <v>1479</v>
      </c>
      <c r="I5196" s="12">
        <v>46446</v>
      </c>
      <c r="J5196" s="9">
        <v>4</v>
      </c>
      <c r="K5196" s="2" t="s">
        <v>435</v>
      </c>
    </row>
    <row r="5197" spans="1:11" ht="27.6">
      <c r="A5197" s="2" t="s">
        <v>167</v>
      </c>
      <c r="B5197" s="6">
        <v>1715</v>
      </c>
      <c r="C5197" s="12">
        <v>45460</v>
      </c>
      <c r="D5197" s="12">
        <v>45469</v>
      </c>
      <c r="E5197" s="3" t="s">
        <v>116</v>
      </c>
      <c r="F5197" s="3" t="s">
        <v>1478</v>
      </c>
      <c r="G5197" s="4" t="s">
        <v>1198</v>
      </c>
      <c r="H5197" s="4" t="s">
        <v>1479</v>
      </c>
      <c r="I5197" s="12">
        <v>46446</v>
      </c>
      <c r="J5197" s="9">
        <v>16</v>
      </c>
      <c r="K5197" s="2" t="s">
        <v>435</v>
      </c>
    </row>
    <row r="5198" spans="1:11" ht="55.2">
      <c r="A5198" s="2" t="s">
        <v>167</v>
      </c>
      <c r="B5198" s="6">
        <v>1696</v>
      </c>
      <c r="C5198" s="12">
        <v>45460</v>
      </c>
      <c r="D5198" s="12">
        <v>45461</v>
      </c>
      <c r="E5198" s="3" t="s">
        <v>850</v>
      </c>
      <c r="F5198" s="3" t="s">
        <v>1478</v>
      </c>
      <c r="G5198" s="4" t="s">
        <v>1198</v>
      </c>
      <c r="H5198" s="4" t="s">
        <v>1479</v>
      </c>
      <c r="I5198" s="12">
        <v>46446</v>
      </c>
      <c r="J5198" s="9">
        <v>16</v>
      </c>
      <c r="K5198" s="2" t="s">
        <v>435</v>
      </c>
    </row>
    <row r="5199" spans="1:11" ht="69">
      <c r="A5199" s="2" t="s">
        <v>167</v>
      </c>
      <c r="B5199" s="6">
        <v>1702</v>
      </c>
      <c r="C5199" s="12">
        <v>45460</v>
      </c>
      <c r="D5199" s="12">
        <v>45461</v>
      </c>
      <c r="E5199" s="3" t="s">
        <v>110</v>
      </c>
      <c r="F5199" s="3" t="s">
        <v>1478</v>
      </c>
      <c r="G5199" s="4" t="s">
        <v>1198</v>
      </c>
      <c r="H5199" s="4" t="s">
        <v>1479</v>
      </c>
      <c r="I5199" s="12">
        <v>46446</v>
      </c>
      <c r="J5199" s="9">
        <v>24</v>
      </c>
      <c r="K5199" s="2" t="s">
        <v>435</v>
      </c>
    </row>
    <row r="5200" spans="1:11" ht="41.4">
      <c r="A5200" s="2" t="s">
        <v>167</v>
      </c>
      <c r="B5200" s="6">
        <v>1733</v>
      </c>
      <c r="C5200" s="12">
        <v>45460</v>
      </c>
      <c r="D5200" s="12">
        <v>45462</v>
      </c>
      <c r="E5200" s="3" t="s">
        <v>310</v>
      </c>
      <c r="F5200" s="3" t="s">
        <v>432</v>
      </c>
      <c r="G5200" s="4" t="s">
        <v>433</v>
      </c>
      <c r="H5200" s="4" t="s">
        <v>1454</v>
      </c>
      <c r="I5200" s="12">
        <v>46234</v>
      </c>
      <c r="J5200" s="9">
        <v>120</v>
      </c>
      <c r="K5200" s="2" t="s">
        <v>435</v>
      </c>
    </row>
    <row r="5201" spans="1:11" ht="41.4">
      <c r="A5201" s="2" t="s">
        <v>167</v>
      </c>
      <c r="B5201" s="6">
        <v>1717</v>
      </c>
      <c r="C5201" s="12">
        <v>45460</v>
      </c>
      <c r="D5201" s="12">
        <v>45475</v>
      </c>
      <c r="E5201" s="3" t="s">
        <v>315</v>
      </c>
      <c r="F5201" s="3" t="s">
        <v>432</v>
      </c>
      <c r="G5201" s="4" t="s">
        <v>433</v>
      </c>
      <c r="H5201" s="4" t="s">
        <v>1454</v>
      </c>
      <c r="I5201" s="12">
        <v>46234</v>
      </c>
      <c r="J5201" s="9">
        <v>18</v>
      </c>
      <c r="K5201" s="2" t="s">
        <v>435</v>
      </c>
    </row>
    <row r="5202" spans="1:11" ht="41.4">
      <c r="A5202" s="2" t="s">
        <v>167</v>
      </c>
      <c r="B5202" s="6">
        <v>1719</v>
      </c>
      <c r="C5202" s="12">
        <v>45460</v>
      </c>
      <c r="D5202" s="12">
        <v>45463</v>
      </c>
      <c r="E5202" s="3" t="s">
        <v>318</v>
      </c>
      <c r="F5202" s="3" t="s">
        <v>432</v>
      </c>
      <c r="G5202" s="4" t="s">
        <v>433</v>
      </c>
      <c r="H5202" s="4" t="s">
        <v>1454</v>
      </c>
      <c r="I5202" s="12">
        <v>46234</v>
      </c>
      <c r="J5202" s="9">
        <v>282</v>
      </c>
      <c r="K5202" s="2" t="s">
        <v>435</v>
      </c>
    </row>
    <row r="5203" spans="1:11" ht="41.4">
      <c r="A5203" s="2" t="s">
        <v>167</v>
      </c>
      <c r="B5203" s="6">
        <v>1725</v>
      </c>
      <c r="C5203" s="12">
        <v>45460</v>
      </c>
      <c r="D5203" s="12">
        <v>45462</v>
      </c>
      <c r="E5203" s="3" t="s">
        <v>309</v>
      </c>
      <c r="F5203" s="3" t="s">
        <v>432</v>
      </c>
      <c r="G5203" s="4" t="s">
        <v>433</v>
      </c>
      <c r="H5203" s="4" t="s">
        <v>1454</v>
      </c>
      <c r="I5203" s="12">
        <v>46234</v>
      </c>
      <c r="J5203" s="9">
        <v>84</v>
      </c>
      <c r="K5203" s="2" t="s">
        <v>435</v>
      </c>
    </row>
    <row r="5204" spans="1:11" ht="41.4">
      <c r="A5204" s="2" t="s">
        <v>167</v>
      </c>
      <c r="B5204" s="6">
        <v>1718</v>
      </c>
      <c r="C5204" s="12">
        <v>45460</v>
      </c>
      <c r="D5204" s="12">
        <v>45475</v>
      </c>
      <c r="E5204" s="3" t="s">
        <v>313</v>
      </c>
      <c r="F5204" s="3" t="s">
        <v>432</v>
      </c>
      <c r="G5204" s="4" t="s">
        <v>433</v>
      </c>
      <c r="H5204" s="4" t="s">
        <v>1454</v>
      </c>
      <c r="I5204" s="12">
        <v>46234</v>
      </c>
      <c r="J5204" s="9">
        <v>24</v>
      </c>
      <c r="K5204" s="2" t="s">
        <v>435</v>
      </c>
    </row>
    <row r="5205" spans="1:11" ht="69">
      <c r="A5205" s="2" t="s">
        <v>167</v>
      </c>
      <c r="B5205" s="6">
        <v>1722</v>
      </c>
      <c r="C5205" s="12">
        <v>45460</v>
      </c>
      <c r="D5205" s="12">
        <v>45468</v>
      </c>
      <c r="E5205" s="3" t="s">
        <v>300</v>
      </c>
      <c r="F5205" s="3" t="s">
        <v>432</v>
      </c>
      <c r="G5205" s="4" t="s">
        <v>433</v>
      </c>
      <c r="H5205" s="4" t="s">
        <v>1454</v>
      </c>
      <c r="I5205" s="12">
        <v>46234</v>
      </c>
      <c r="J5205" s="9">
        <v>12</v>
      </c>
      <c r="K5205" s="2" t="s">
        <v>435</v>
      </c>
    </row>
    <row r="5206" spans="1:11" ht="82.8">
      <c r="A5206" s="2" t="s">
        <v>167</v>
      </c>
      <c r="B5206" s="6">
        <v>1724</v>
      </c>
      <c r="C5206" s="12">
        <v>45460</v>
      </c>
      <c r="D5206" s="12">
        <v>45468</v>
      </c>
      <c r="E5206" s="3" t="s">
        <v>319</v>
      </c>
      <c r="F5206" s="3" t="s">
        <v>432</v>
      </c>
      <c r="G5206" s="4" t="s">
        <v>433</v>
      </c>
      <c r="H5206" s="4" t="s">
        <v>1454</v>
      </c>
      <c r="I5206" s="12">
        <v>46234</v>
      </c>
      <c r="J5206" s="9">
        <v>18</v>
      </c>
      <c r="K5206" s="2" t="s">
        <v>435</v>
      </c>
    </row>
    <row r="5207" spans="1:11" ht="41.4">
      <c r="A5207" s="2" t="s">
        <v>167</v>
      </c>
      <c r="B5207" s="6">
        <v>1730</v>
      </c>
      <c r="C5207" s="12">
        <v>45460</v>
      </c>
      <c r="D5207" s="12">
        <v>45469</v>
      </c>
      <c r="E5207" s="3" t="s">
        <v>311</v>
      </c>
      <c r="F5207" s="3" t="s">
        <v>432</v>
      </c>
      <c r="G5207" s="4" t="s">
        <v>433</v>
      </c>
      <c r="H5207" s="4" t="s">
        <v>1454</v>
      </c>
      <c r="I5207" s="12">
        <v>46234</v>
      </c>
      <c r="J5207" s="9">
        <v>78</v>
      </c>
      <c r="K5207" s="2" t="s">
        <v>435</v>
      </c>
    </row>
    <row r="5208" spans="1:11" ht="41.4">
      <c r="A5208" s="2" t="s">
        <v>167</v>
      </c>
      <c r="B5208" s="6">
        <v>1732</v>
      </c>
      <c r="C5208" s="12">
        <v>45460</v>
      </c>
      <c r="D5208" s="12">
        <v>45462</v>
      </c>
      <c r="E5208" s="3" t="s">
        <v>322</v>
      </c>
      <c r="F5208" s="3" t="s">
        <v>432</v>
      </c>
      <c r="G5208" s="4" t="s">
        <v>433</v>
      </c>
      <c r="H5208" s="4" t="s">
        <v>1454</v>
      </c>
      <c r="I5208" s="12">
        <v>46234</v>
      </c>
      <c r="J5208" s="9">
        <v>18</v>
      </c>
      <c r="K5208" s="2" t="s">
        <v>435</v>
      </c>
    </row>
    <row r="5209" spans="1:11" ht="41.4">
      <c r="A5209" s="2" t="s">
        <v>167</v>
      </c>
      <c r="B5209" s="6">
        <v>1720</v>
      </c>
      <c r="C5209" s="12">
        <v>45460</v>
      </c>
      <c r="D5209" s="12">
        <v>45475</v>
      </c>
      <c r="E5209" s="3" t="s">
        <v>314</v>
      </c>
      <c r="F5209" s="3" t="s">
        <v>432</v>
      </c>
      <c r="G5209" s="4" t="s">
        <v>433</v>
      </c>
      <c r="H5209" s="4" t="s">
        <v>1454</v>
      </c>
      <c r="I5209" s="12">
        <v>46234</v>
      </c>
      <c r="J5209" s="9">
        <v>66</v>
      </c>
      <c r="K5209" s="2" t="s">
        <v>435</v>
      </c>
    </row>
    <row r="5210" spans="1:11" ht="69">
      <c r="A5210" s="2" t="s">
        <v>167</v>
      </c>
      <c r="B5210" s="6">
        <v>1723</v>
      </c>
      <c r="C5210" s="12">
        <v>45460</v>
      </c>
      <c r="D5210" s="12">
        <v>45467</v>
      </c>
      <c r="E5210" s="3" t="s">
        <v>320</v>
      </c>
      <c r="F5210" s="3" t="s">
        <v>432</v>
      </c>
      <c r="G5210" s="4" t="s">
        <v>433</v>
      </c>
      <c r="H5210" s="4" t="s">
        <v>1454</v>
      </c>
      <c r="I5210" s="12">
        <v>46234</v>
      </c>
      <c r="J5210" s="9">
        <v>12</v>
      </c>
      <c r="K5210" s="2" t="s">
        <v>435</v>
      </c>
    </row>
    <row r="5211" spans="1:11" ht="41.4">
      <c r="A5211" s="2" t="s">
        <v>167</v>
      </c>
      <c r="B5211" s="6">
        <v>1727</v>
      </c>
      <c r="C5211" s="12">
        <v>45460</v>
      </c>
      <c r="D5211" s="12">
        <v>45476</v>
      </c>
      <c r="E5211" s="3" t="s">
        <v>316</v>
      </c>
      <c r="F5211" s="3" t="s">
        <v>432</v>
      </c>
      <c r="G5211" s="4" t="s">
        <v>433</v>
      </c>
      <c r="H5211" s="4" t="s">
        <v>1454</v>
      </c>
      <c r="I5211" s="12">
        <v>46234</v>
      </c>
      <c r="J5211" s="9">
        <v>42</v>
      </c>
      <c r="K5211" s="2" t="s">
        <v>435</v>
      </c>
    </row>
    <row r="5212" spans="1:11" ht="41.4">
      <c r="A5212" s="2" t="s">
        <v>167</v>
      </c>
      <c r="B5212" s="6">
        <v>1729</v>
      </c>
      <c r="C5212" s="12">
        <v>45460</v>
      </c>
      <c r="D5212" s="12">
        <v>45475</v>
      </c>
      <c r="E5212" s="3" t="s">
        <v>307</v>
      </c>
      <c r="F5212" s="3" t="s">
        <v>432</v>
      </c>
      <c r="G5212" s="4" t="s">
        <v>433</v>
      </c>
      <c r="H5212" s="4" t="s">
        <v>1454</v>
      </c>
      <c r="I5212" s="12">
        <v>46234</v>
      </c>
      <c r="J5212" s="9">
        <v>60</v>
      </c>
      <c r="K5212" s="2" t="s">
        <v>435</v>
      </c>
    </row>
    <row r="5213" spans="1:11" ht="41.4">
      <c r="A5213" s="2" t="s">
        <v>167</v>
      </c>
      <c r="B5213" s="6">
        <v>1734</v>
      </c>
      <c r="C5213" s="12">
        <v>45460</v>
      </c>
      <c r="D5213" s="12">
        <v>45467</v>
      </c>
      <c r="E5213" s="3" t="s">
        <v>312</v>
      </c>
      <c r="F5213" s="3" t="s">
        <v>432</v>
      </c>
      <c r="G5213" s="4" t="s">
        <v>433</v>
      </c>
      <c r="H5213" s="4" t="s">
        <v>1454</v>
      </c>
      <c r="I5213" s="12">
        <v>46234</v>
      </c>
      <c r="J5213" s="9">
        <v>24</v>
      </c>
      <c r="K5213" s="2" t="s">
        <v>435</v>
      </c>
    </row>
    <row r="5214" spans="1:11" ht="41.4">
      <c r="A5214" s="2" t="s">
        <v>167</v>
      </c>
      <c r="B5214" s="6">
        <v>1721</v>
      </c>
      <c r="C5214" s="12">
        <v>45460</v>
      </c>
      <c r="D5214" s="12">
        <v>45463</v>
      </c>
      <c r="E5214" s="3" t="s">
        <v>304</v>
      </c>
      <c r="F5214" s="3" t="s">
        <v>432</v>
      </c>
      <c r="G5214" s="4" t="s">
        <v>433</v>
      </c>
      <c r="H5214" s="4" t="s">
        <v>1454</v>
      </c>
      <c r="I5214" s="12">
        <v>46234</v>
      </c>
      <c r="J5214" s="9">
        <v>18</v>
      </c>
      <c r="K5214" s="2" t="s">
        <v>435</v>
      </c>
    </row>
    <row r="5215" spans="1:11" ht="41.4">
      <c r="A5215" s="2" t="s">
        <v>167</v>
      </c>
      <c r="B5215" s="6">
        <v>1726</v>
      </c>
      <c r="C5215" s="12">
        <v>45460</v>
      </c>
      <c r="D5215" s="12">
        <v>45468</v>
      </c>
      <c r="E5215" s="3" t="s">
        <v>323</v>
      </c>
      <c r="F5215" s="3" t="s">
        <v>432</v>
      </c>
      <c r="G5215" s="4" t="s">
        <v>433</v>
      </c>
      <c r="H5215" s="4" t="s">
        <v>1454</v>
      </c>
      <c r="I5215" s="12">
        <v>46234</v>
      </c>
      <c r="J5215" s="9">
        <v>60</v>
      </c>
      <c r="K5215" s="2" t="s">
        <v>435</v>
      </c>
    </row>
    <row r="5216" spans="1:11" ht="55.2">
      <c r="A5216" s="2" t="s">
        <v>167</v>
      </c>
      <c r="B5216" s="6">
        <v>1731</v>
      </c>
      <c r="C5216" s="12">
        <v>45460</v>
      </c>
      <c r="D5216" s="12">
        <v>45474</v>
      </c>
      <c r="E5216" s="3" t="s">
        <v>324</v>
      </c>
      <c r="F5216" s="3" t="s">
        <v>432</v>
      </c>
      <c r="G5216" s="4" t="s">
        <v>433</v>
      </c>
      <c r="H5216" s="4" t="s">
        <v>1454</v>
      </c>
      <c r="I5216" s="12">
        <v>46234</v>
      </c>
      <c r="J5216" s="9">
        <v>48</v>
      </c>
      <c r="K5216" s="2" t="s">
        <v>435</v>
      </c>
    </row>
    <row r="5217" spans="1:11" ht="41.4">
      <c r="A5217" s="2" t="s">
        <v>167</v>
      </c>
      <c r="B5217" s="6">
        <v>1728</v>
      </c>
      <c r="C5217" s="12">
        <v>45460</v>
      </c>
      <c r="D5217" s="12">
        <v>45476</v>
      </c>
      <c r="E5217" s="3" t="s">
        <v>308</v>
      </c>
      <c r="F5217" s="3" t="s">
        <v>432</v>
      </c>
      <c r="G5217" s="4" t="s">
        <v>433</v>
      </c>
      <c r="H5217" s="4" t="s">
        <v>1454</v>
      </c>
      <c r="I5217" s="12">
        <v>46234</v>
      </c>
      <c r="J5217" s="9">
        <v>48</v>
      </c>
      <c r="K5217" s="2" t="s">
        <v>435</v>
      </c>
    </row>
    <row r="5218" spans="1:11" ht="41.4">
      <c r="A5218" s="2" t="s">
        <v>167</v>
      </c>
      <c r="B5218" s="6">
        <v>1735</v>
      </c>
      <c r="C5218" s="12">
        <v>45460</v>
      </c>
      <c r="D5218" s="12">
        <v>45469</v>
      </c>
      <c r="E5218" s="3" t="s">
        <v>321</v>
      </c>
      <c r="F5218" s="3" t="s">
        <v>432</v>
      </c>
      <c r="G5218" s="4" t="s">
        <v>433</v>
      </c>
      <c r="H5218" s="4" t="s">
        <v>1454</v>
      </c>
      <c r="I5218" s="12">
        <v>46234</v>
      </c>
      <c r="J5218" s="9">
        <v>12</v>
      </c>
      <c r="K5218" s="2" t="s">
        <v>435</v>
      </c>
    </row>
    <row r="5219" spans="1:11" ht="41.4">
      <c r="A5219" s="2" t="s">
        <v>167</v>
      </c>
      <c r="B5219" s="6">
        <v>1716</v>
      </c>
      <c r="C5219" s="12">
        <v>45460</v>
      </c>
      <c r="D5219" s="12">
        <v>45467</v>
      </c>
      <c r="E5219" s="3" t="s">
        <v>317</v>
      </c>
      <c r="F5219" s="3" t="s">
        <v>432</v>
      </c>
      <c r="G5219" s="4" t="s">
        <v>433</v>
      </c>
      <c r="H5219" s="4" t="s">
        <v>1454</v>
      </c>
      <c r="I5219" s="12">
        <v>46234</v>
      </c>
      <c r="J5219" s="9">
        <v>54</v>
      </c>
      <c r="K5219" s="2" t="s">
        <v>435</v>
      </c>
    </row>
    <row r="5220" spans="1:11" ht="41.4">
      <c r="A5220" s="2" t="s">
        <v>167</v>
      </c>
      <c r="B5220" s="6">
        <v>1716</v>
      </c>
      <c r="C5220" s="12">
        <v>45460</v>
      </c>
      <c r="D5220" s="12">
        <v>45467</v>
      </c>
      <c r="E5220" s="3" t="s">
        <v>317</v>
      </c>
      <c r="F5220" s="3" t="s">
        <v>1268</v>
      </c>
      <c r="G5220" s="4" t="s">
        <v>433</v>
      </c>
      <c r="H5220" s="4" t="s">
        <v>1462</v>
      </c>
      <c r="I5220" s="12">
        <v>46265</v>
      </c>
      <c r="J5220" s="9">
        <v>80</v>
      </c>
      <c r="K5220" s="2" t="s">
        <v>435</v>
      </c>
    </row>
    <row r="5221" spans="1:11" ht="41.4">
      <c r="A5221" s="2" t="s">
        <v>167</v>
      </c>
      <c r="B5221" s="6">
        <v>1718</v>
      </c>
      <c r="C5221" s="12">
        <v>45460</v>
      </c>
      <c r="D5221" s="12">
        <v>45475</v>
      </c>
      <c r="E5221" s="3" t="s">
        <v>313</v>
      </c>
      <c r="F5221" s="3" t="s">
        <v>1268</v>
      </c>
      <c r="G5221" s="4" t="s">
        <v>433</v>
      </c>
      <c r="H5221" s="4" t="s">
        <v>1462</v>
      </c>
      <c r="I5221" s="12">
        <v>46265</v>
      </c>
      <c r="J5221" s="9">
        <v>36</v>
      </c>
      <c r="K5221" s="2" t="s">
        <v>435</v>
      </c>
    </row>
    <row r="5222" spans="1:11" ht="41.4">
      <c r="A5222" s="2" t="s">
        <v>167</v>
      </c>
      <c r="B5222" s="6">
        <v>1734</v>
      </c>
      <c r="C5222" s="12">
        <v>45460</v>
      </c>
      <c r="D5222" s="12">
        <v>45467</v>
      </c>
      <c r="E5222" s="3" t="s">
        <v>312</v>
      </c>
      <c r="F5222" s="3" t="s">
        <v>1268</v>
      </c>
      <c r="G5222" s="4" t="s">
        <v>433</v>
      </c>
      <c r="H5222" s="4" t="s">
        <v>1462</v>
      </c>
      <c r="I5222" s="12">
        <v>46265</v>
      </c>
      <c r="J5222" s="9">
        <v>36</v>
      </c>
      <c r="K5222" s="2" t="s">
        <v>435</v>
      </c>
    </row>
    <row r="5223" spans="1:11" ht="41.4">
      <c r="A5223" s="2" t="s">
        <v>167</v>
      </c>
      <c r="B5223" s="6">
        <v>1735</v>
      </c>
      <c r="C5223" s="12">
        <v>45460</v>
      </c>
      <c r="D5223" s="12">
        <v>45469</v>
      </c>
      <c r="E5223" s="3" t="s">
        <v>321</v>
      </c>
      <c r="F5223" s="3" t="s">
        <v>1268</v>
      </c>
      <c r="G5223" s="4" t="s">
        <v>433</v>
      </c>
      <c r="H5223" s="4" t="s">
        <v>1462</v>
      </c>
      <c r="I5223" s="12">
        <v>46265</v>
      </c>
      <c r="J5223" s="9">
        <v>18</v>
      </c>
      <c r="K5223" s="2" t="s">
        <v>435</v>
      </c>
    </row>
    <row r="5224" spans="1:11" ht="41.4">
      <c r="A5224" s="2" t="s">
        <v>167</v>
      </c>
      <c r="B5224" s="6">
        <v>1719</v>
      </c>
      <c r="C5224" s="12">
        <v>45460</v>
      </c>
      <c r="D5224" s="12">
        <v>45463</v>
      </c>
      <c r="E5224" s="3" t="s">
        <v>318</v>
      </c>
      <c r="F5224" s="3" t="s">
        <v>1268</v>
      </c>
      <c r="G5224" s="4" t="s">
        <v>433</v>
      </c>
      <c r="H5224" s="4" t="s">
        <v>1462</v>
      </c>
      <c r="I5224" s="12">
        <v>46265</v>
      </c>
      <c r="J5224" s="9">
        <v>422</v>
      </c>
      <c r="K5224" s="2" t="s">
        <v>435</v>
      </c>
    </row>
    <row r="5225" spans="1:11" ht="55.2">
      <c r="A5225" s="2" t="s">
        <v>167</v>
      </c>
      <c r="B5225" s="6">
        <v>1731</v>
      </c>
      <c r="C5225" s="12">
        <v>45460</v>
      </c>
      <c r="D5225" s="12">
        <v>45474</v>
      </c>
      <c r="E5225" s="3" t="s">
        <v>324</v>
      </c>
      <c r="F5225" s="3" t="s">
        <v>1268</v>
      </c>
      <c r="G5225" s="4" t="s">
        <v>433</v>
      </c>
      <c r="H5225" s="4" t="s">
        <v>1462</v>
      </c>
      <c r="I5225" s="12">
        <v>46265</v>
      </c>
      <c r="J5225" s="9">
        <v>72</v>
      </c>
      <c r="K5225" s="2" t="s">
        <v>435</v>
      </c>
    </row>
    <row r="5226" spans="1:11" ht="82.8">
      <c r="A5226" s="2" t="s">
        <v>167</v>
      </c>
      <c r="B5226" s="6">
        <v>1724</v>
      </c>
      <c r="C5226" s="12">
        <v>45460</v>
      </c>
      <c r="D5226" s="12">
        <v>45468</v>
      </c>
      <c r="E5226" s="3" t="s">
        <v>319</v>
      </c>
      <c r="F5226" s="3" t="s">
        <v>1268</v>
      </c>
      <c r="G5226" s="4" t="s">
        <v>433</v>
      </c>
      <c r="H5226" s="4" t="s">
        <v>1462</v>
      </c>
      <c r="I5226" s="12">
        <v>46265</v>
      </c>
      <c r="J5226" s="9">
        <v>26</v>
      </c>
      <c r="K5226" s="2" t="s">
        <v>435</v>
      </c>
    </row>
    <row r="5227" spans="1:11" ht="41.4">
      <c r="A5227" s="2" t="s">
        <v>167</v>
      </c>
      <c r="B5227" s="6">
        <v>1727</v>
      </c>
      <c r="C5227" s="12">
        <v>45460</v>
      </c>
      <c r="D5227" s="12">
        <v>45476</v>
      </c>
      <c r="E5227" s="3" t="s">
        <v>316</v>
      </c>
      <c r="F5227" s="3" t="s">
        <v>1268</v>
      </c>
      <c r="G5227" s="4" t="s">
        <v>433</v>
      </c>
      <c r="H5227" s="4" t="s">
        <v>1462</v>
      </c>
      <c r="I5227" s="12">
        <v>46265</v>
      </c>
      <c r="J5227" s="9">
        <v>62</v>
      </c>
      <c r="K5227" s="2" t="s">
        <v>435</v>
      </c>
    </row>
    <row r="5228" spans="1:11" ht="41.4">
      <c r="A5228" s="2" t="s">
        <v>167</v>
      </c>
      <c r="B5228" s="6">
        <v>1729</v>
      </c>
      <c r="C5228" s="12">
        <v>45460</v>
      </c>
      <c r="D5228" s="12">
        <v>45475</v>
      </c>
      <c r="E5228" s="3" t="s">
        <v>307</v>
      </c>
      <c r="F5228" s="3" t="s">
        <v>1268</v>
      </c>
      <c r="G5228" s="4" t="s">
        <v>433</v>
      </c>
      <c r="H5228" s="4" t="s">
        <v>1462</v>
      </c>
      <c r="I5228" s="12">
        <v>46265</v>
      </c>
      <c r="J5228" s="9">
        <v>90</v>
      </c>
      <c r="K5228" s="2" t="s">
        <v>435</v>
      </c>
    </row>
    <row r="5229" spans="1:11" ht="41.4">
      <c r="A5229" s="2" t="s">
        <v>167</v>
      </c>
      <c r="B5229" s="6">
        <v>1721</v>
      </c>
      <c r="C5229" s="12">
        <v>45460</v>
      </c>
      <c r="D5229" s="12">
        <v>45463</v>
      </c>
      <c r="E5229" s="3" t="s">
        <v>304</v>
      </c>
      <c r="F5229" s="3" t="s">
        <v>1268</v>
      </c>
      <c r="G5229" s="4" t="s">
        <v>433</v>
      </c>
      <c r="H5229" s="4" t="s">
        <v>1462</v>
      </c>
      <c r="I5229" s="12">
        <v>46265</v>
      </c>
      <c r="J5229" s="9">
        <v>26</v>
      </c>
      <c r="K5229" s="2" t="s">
        <v>435</v>
      </c>
    </row>
    <row r="5230" spans="1:11" ht="41.4">
      <c r="A5230" s="2" t="s">
        <v>167</v>
      </c>
      <c r="B5230" s="6">
        <v>1725</v>
      </c>
      <c r="C5230" s="12">
        <v>45460</v>
      </c>
      <c r="D5230" s="12">
        <v>45462</v>
      </c>
      <c r="E5230" s="3" t="s">
        <v>309</v>
      </c>
      <c r="F5230" s="3" t="s">
        <v>1268</v>
      </c>
      <c r="G5230" s="4" t="s">
        <v>433</v>
      </c>
      <c r="H5230" s="4" t="s">
        <v>1462</v>
      </c>
      <c r="I5230" s="12">
        <v>46265</v>
      </c>
      <c r="J5230" s="9">
        <v>126</v>
      </c>
      <c r="K5230" s="2" t="s">
        <v>435</v>
      </c>
    </row>
    <row r="5231" spans="1:11" ht="41.4">
      <c r="A5231" s="2" t="s">
        <v>167</v>
      </c>
      <c r="B5231" s="6">
        <v>1720</v>
      </c>
      <c r="C5231" s="12">
        <v>45460</v>
      </c>
      <c r="D5231" s="12">
        <v>45475</v>
      </c>
      <c r="E5231" s="3" t="s">
        <v>314</v>
      </c>
      <c r="F5231" s="3" t="s">
        <v>1268</v>
      </c>
      <c r="G5231" s="4" t="s">
        <v>433</v>
      </c>
      <c r="H5231" s="4" t="s">
        <v>1462</v>
      </c>
      <c r="I5231" s="12">
        <v>46265</v>
      </c>
      <c r="J5231" s="9">
        <v>98</v>
      </c>
      <c r="K5231" s="2" t="s">
        <v>435</v>
      </c>
    </row>
    <row r="5232" spans="1:11" ht="69">
      <c r="A5232" s="2" t="s">
        <v>167</v>
      </c>
      <c r="B5232" s="6">
        <v>1722</v>
      </c>
      <c r="C5232" s="12">
        <v>45460</v>
      </c>
      <c r="D5232" s="12">
        <v>45468</v>
      </c>
      <c r="E5232" s="3" t="s">
        <v>300</v>
      </c>
      <c r="F5232" s="3" t="s">
        <v>1268</v>
      </c>
      <c r="G5232" s="4" t="s">
        <v>433</v>
      </c>
      <c r="H5232" s="4" t="s">
        <v>1462</v>
      </c>
      <c r="I5232" s="12">
        <v>46265</v>
      </c>
      <c r="J5232" s="9">
        <v>18</v>
      </c>
      <c r="K5232" s="2" t="s">
        <v>435</v>
      </c>
    </row>
    <row r="5233" spans="1:11" ht="41.4">
      <c r="A5233" s="2" t="s">
        <v>167</v>
      </c>
      <c r="B5233" s="6">
        <v>1728</v>
      </c>
      <c r="C5233" s="12">
        <v>45460</v>
      </c>
      <c r="D5233" s="12">
        <v>45476</v>
      </c>
      <c r="E5233" s="3" t="s">
        <v>308</v>
      </c>
      <c r="F5233" s="3" t="s">
        <v>1268</v>
      </c>
      <c r="G5233" s="4" t="s">
        <v>433</v>
      </c>
      <c r="H5233" s="4" t="s">
        <v>1462</v>
      </c>
      <c r="I5233" s="12">
        <v>46265</v>
      </c>
      <c r="J5233" s="9">
        <v>72</v>
      </c>
      <c r="K5233" s="2" t="s">
        <v>435</v>
      </c>
    </row>
    <row r="5234" spans="1:11" ht="41.4">
      <c r="A5234" s="2" t="s">
        <v>167</v>
      </c>
      <c r="B5234" s="6">
        <v>1733</v>
      </c>
      <c r="C5234" s="12">
        <v>45460</v>
      </c>
      <c r="D5234" s="12">
        <v>45462</v>
      </c>
      <c r="E5234" s="3" t="s">
        <v>310</v>
      </c>
      <c r="F5234" s="3" t="s">
        <v>1268</v>
      </c>
      <c r="G5234" s="4" t="s">
        <v>433</v>
      </c>
      <c r="H5234" s="4" t="s">
        <v>1462</v>
      </c>
      <c r="I5234" s="12">
        <v>46265</v>
      </c>
      <c r="J5234" s="9">
        <v>180</v>
      </c>
      <c r="K5234" s="2" t="s">
        <v>435</v>
      </c>
    </row>
    <row r="5235" spans="1:11" ht="41.4">
      <c r="A5235" s="2" t="s">
        <v>167</v>
      </c>
      <c r="B5235" s="6">
        <v>1717</v>
      </c>
      <c r="C5235" s="12">
        <v>45460</v>
      </c>
      <c r="D5235" s="12">
        <v>45475</v>
      </c>
      <c r="E5235" s="3" t="s">
        <v>315</v>
      </c>
      <c r="F5235" s="3" t="s">
        <v>1268</v>
      </c>
      <c r="G5235" s="4" t="s">
        <v>433</v>
      </c>
      <c r="H5235" s="4" t="s">
        <v>1462</v>
      </c>
      <c r="I5235" s="12">
        <v>46265</v>
      </c>
      <c r="J5235" s="9">
        <v>26</v>
      </c>
      <c r="K5235" s="2" t="s">
        <v>435</v>
      </c>
    </row>
    <row r="5236" spans="1:11" ht="41.4">
      <c r="A5236" s="2" t="s">
        <v>167</v>
      </c>
      <c r="B5236" s="6">
        <v>1726</v>
      </c>
      <c r="C5236" s="12">
        <v>45460</v>
      </c>
      <c r="D5236" s="12">
        <v>45468</v>
      </c>
      <c r="E5236" s="3" t="s">
        <v>323</v>
      </c>
      <c r="F5236" s="3" t="s">
        <v>1268</v>
      </c>
      <c r="G5236" s="4" t="s">
        <v>433</v>
      </c>
      <c r="H5236" s="4" t="s">
        <v>1462</v>
      </c>
      <c r="I5236" s="12">
        <v>46265</v>
      </c>
      <c r="J5236" s="9">
        <v>90</v>
      </c>
      <c r="K5236" s="2" t="s">
        <v>435</v>
      </c>
    </row>
    <row r="5237" spans="1:11" ht="41.4">
      <c r="A5237" s="2" t="s">
        <v>167</v>
      </c>
      <c r="B5237" s="6">
        <v>1730</v>
      </c>
      <c r="C5237" s="12">
        <v>45460</v>
      </c>
      <c r="D5237" s="12">
        <v>45469</v>
      </c>
      <c r="E5237" s="3" t="s">
        <v>311</v>
      </c>
      <c r="F5237" s="3" t="s">
        <v>1268</v>
      </c>
      <c r="G5237" s="4" t="s">
        <v>433</v>
      </c>
      <c r="H5237" s="4" t="s">
        <v>1462</v>
      </c>
      <c r="I5237" s="12">
        <v>46265</v>
      </c>
      <c r="J5237" s="9">
        <v>116</v>
      </c>
      <c r="K5237" s="2" t="s">
        <v>435</v>
      </c>
    </row>
    <row r="5238" spans="1:11" ht="41.4">
      <c r="A5238" s="2" t="s">
        <v>167</v>
      </c>
      <c r="B5238" s="6">
        <v>1732</v>
      </c>
      <c r="C5238" s="12">
        <v>45460</v>
      </c>
      <c r="D5238" s="12">
        <v>45462</v>
      </c>
      <c r="E5238" s="3" t="s">
        <v>322</v>
      </c>
      <c r="F5238" s="3" t="s">
        <v>1268</v>
      </c>
      <c r="G5238" s="4" t="s">
        <v>433</v>
      </c>
      <c r="H5238" s="4" t="s">
        <v>1462</v>
      </c>
      <c r="I5238" s="12">
        <v>46265</v>
      </c>
      <c r="J5238" s="9">
        <v>26</v>
      </c>
      <c r="K5238" s="2" t="s">
        <v>435</v>
      </c>
    </row>
    <row r="5239" spans="1:11" ht="69">
      <c r="A5239" s="2" t="s">
        <v>167</v>
      </c>
      <c r="B5239" s="6">
        <v>1723</v>
      </c>
      <c r="C5239" s="12">
        <v>45460</v>
      </c>
      <c r="D5239" s="12">
        <v>45467</v>
      </c>
      <c r="E5239" s="3" t="s">
        <v>320</v>
      </c>
      <c r="F5239" s="3" t="s">
        <v>1268</v>
      </c>
      <c r="G5239" s="4" t="s">
        <v>433</v>
      </c>
      <c r="H5239" s="4" t="s">
        <v>1462</v>
      </c>
      <c r="I5239" s="12">
        <v>46265</v>
      </c>
      <c r="J5239" s="9">
        <v>18</v>
      </c>
      <c r="K5239" s="2" t="s">
        <v>435</v>
      </c>
    </row>
    <row r="5240" spans="1:11" ht="41.4">
      <c r="A5240" s="2" t="s">
        <v>167</v>
      </c>
      <c r="B5240" s="6">
        <v>1770</v>
      </c>
      <c r="C5240" s="12">
        <v>45474</v>
      </c>
      <c r="D5240" s="12">
        <v>45490</v>
      </c>
      <c r="E5240" s="3" t="s">
        <v>108</v>
      </c>
      <c r="F5240" s="3" t="s">
        <v>1480</v>
      </c>
      <c r="G5240" s="4" t="s">
        <v>1481</v>
      </c>
      <c r="H5240" s="4" t="s">
        <v>1482</v>
      </c>
      <c r="I5240" s="12">
        <v>45930</v>
      </c>
      <c r="J5240" s="9">
        <v>1</v>
      </c>
      <c r="K5240" s="2" t="s">
        <v>1406</v>
      </c>
    </row>
    <row r="5241" spans="1:11" ht="55.2">
      <c r="A5241" s="2" t="s">
        <v>167</v>
      </c>
      <c r="B5241" s="6">
        <v>1772</v>
      </c>
      <c r="C5241" s="12">
        <v>45474</v>
      </c>
      <c r="D5241" s="12">
        <v>45491</v>
      </c>
      <c r="E5241" s="3" t="s">
        <v>3</v>
      </c>
      <c r="F5241" s="3" t="s">
        <v>1480</v>
      </c>
      <c r="G5241" s="4" t="s">
        <v>1481</v>
      </c>
      <c r="H5241" s="4" t="s">
        <v>1482</v>
      </c>
      <c r="I5241" s="12">
        <v>45930</v>
      </c>
      <c r="J5241" s="9">
        <v>2</v>
      </c>
      <c r="K5241" s="2" t="s">
        <v>1406</v>
      </c>
    </row>
    <row r="5242" spans="1:11" ht="41.4">
      <c r="A5242" s="2" t="s">
        <v>167</v>
      </c>
      <c r="B5242" s="6">
        <v>1765</v>
      </c>
      <c r="C5242" s="12">
        <v>45474</v>
      </c>
      <c r="D5242" s="12">
        <v>45491</v>
      </c>
      <c r="E5242" s="3" t="s">
        <v>11</v>
      </c>
      <c r="F5242" s="3" t="s">
        <v>1480</v>
      </c>
      <c r="G5242" s="4" t="s">
        <v>1481</v>
      </c>
      <c r="H5242" s="4" t="s">
        <v>1482</v>
      </c>
      <c r="I5242" s="12">
        <v>45930</v>
      </c>
      <c r="J5242" s="9">
        <v>1</v>
      </c>
      <c r="K5242" s="2" t="s">
        <v>1406</v>
      </c>
    </row>
    <row r="5243" spans="1:11" ht="69">
      <c r="A5243" s="2" t="s">
        <v>167</v>
      </c>
      <c r="B5243" s="6">
        <v>1768</v>
      </c>
      <c r="C5243" s="12">
        <v>45474</v>
      </c>
      <c r="D5243" s="12">
        <v>45490</v>
      </c>
      <c r="E5243" s="3" t="s">
        <v>110</v>
      </c>
      <c r="F5243" s="3" t="s">
        <v>1480</v>
      </c>
      <c r="G5243" s="4" t="s">
        <v>1481</v>
      </c>
      <c r="H5243" s="4" t="s">
        <v>1482</v>
      </c>
      <c r="I5243" s="12">
        <v>45930</v>
      </c>
      <c r="J5243" s="9">
        <v>2</v>
      </c>
      <c r="K5243" s="2" t="s">
        <v>1406</v>
      </c>
    </row>
    <row r="5244" spans="1:11" ht="41.4">
      <c r="A5244" s="2" t="s">
        <v>167</v>
      </c>
      <c r="B5244" s="6">
        <v>1771</v>
      </c>
      <c r="C5244" s="12">
        <v>45474</v>
      </c>
      <c r="D5244" s="12">
        <v>45490</v>
      </c>
      <c r="E5244" s="3" t="s">
        <v>14</v>
      </c>
      <c r="F5244" s="3" t="s">
        <v>1480</v>
      </c>
      <c r="G5244" s="4" t="s">
        <v>1481</v>
      </c>
      <c r="H5244" s="4" t="s">
        <v>1482</v>
      </c>
      <c r="I5244" s="12">
        <v>45930</v>
      </c>
      <c r="J5244" s="9">
        <v>1</v>
      </c>
      <c r="K5244" s="2" t="s">
        <v>1406</v>
      </c>
    </row>
    <row r="5245" spans="1:11" ht="55.2">
      <c r="A5245" s="2" t="s">
        <v>167</v>
      </c>
      <c r="B5245" s="6">
        <v>1766</v>
      </c>
      <c r="C5245" s="12">
        <v>45474</v>
      </c>
      <c r="D5245" s="12">
        <v>45490</v>
      </c>
      <c r="E5245" s="3" t="s">
        <v>124</v>
      </c>
      <c r="F5245" s="3" t="s">
        <v>1480</v>
      </c>
      <c r="G5245" s="4" t="s">
        <v>1481</v>
      </c>
      <c r="H5245" s="4" t="s">
        <v>1482</v>
      </c>
      <c r="I5245" s="12">
        <v>45930</v>
      </c>
      <c r="J5245" s="9">
        <v>1</v>
      </c>
      <c r="K5245" s="2" t="s">
        <v>1406</v>
      </c>
    </row>
    <row r="5246" spans="1:11" ht="55.2">
      <c r="A5246" s="2" t="s">
        <v>167</v>
      </c>
      <c r="B5246" s="6">
        <v>1769</v>
      </c>
      <c r="C5246" s="12">
        <v>45474</v>
      </c>
      <c r="D5246" s="12">
        <v>45478</v>
      </c>
      <c r="E5246" s="3" t="s">
        <v>15</v>
      </c>
      <c r="F5246" s="3" t="s">
        <v>1480</v>
      </c>
      <c r="G5246" s="4" t="s">
        <v>1481</v>
      </c>
      <c r="H5246" s="4" t="s">
        <v>1482</v>
      </c>
      <c r="I5246" s="12">
        <v>45930</v>
      </c>
      <c r="J5246" s="9">
        <v>1</v>
      </c>
      <c r="K5246" s="2" t="s">
        <v>1406</v>
      </c>
    </row>
    <row r="5247" spans="1:11" ht="96.6">
      <c r="A5247" s="2" t="s">
        <v>167</v>
      </c>
      <c r="B5247" s="6">
        <v>1795</v>
      </c>
      <c r="C5247" s="12">
        <v>45474</v>
      </c>
      <c r="D5247" s="12">
        <v>45475</v>
      </c>
      <c r="E5247" s="3" t="s">
        <v>118</v>
      </c>
      <c r="F5247" s="3" t="s">
        <v>352</v>
      </c>
      <c r="G5247" s="4" t="s">
        <v>196</v>
      </c>
      <c r="H5247" s="4" t="s">
        <v>1483</v>
      </c>
      <c r="I5247" s="12">
        <v>45942</v>
      </c>
      <c r="J5247" s="9">
        <v>200</v>
      </c>
      <c r="K5247" s="2" t="s">
        <v>1406</v>
      </c>
    </row>
    <row r="5248" spans="1:11" ht="96.6">
      <c r="A5248" s="2" t="s">
        <v>167</v>
      </c>
      <c r="B5248" s="6">
        <v>1796</v>
      </c>
      <c r="C5248" s="12">
        <v>45474</v>
      </c>
      <c r="D5248" s="12">
        <v>45477</v>
      </c>
      <c r="E5248" s="3" t="s">
        <v>11</v>
      </c>
      <c r="F5248" s="3" t="s">
        <v>352</v>
      </c>
      <c r="G5248" s="4" t="s">
        <v>196</v>
      </c>
      <c r="H5248" s="4" t="s">
        <v>1483</v>
      </c>
      <c r="I5248" s="12">
        <v>45942</v>
      </c>
      <c r="J5248" s="9">
        <v>987</v>
      </c>
      <c r="K5248" s="2" t="s">
        <v>1406</v>
      </c>
    </row>
    <row r="5249" spans="1:11" ht="96.6">
      <c r="A5249" s="2" t="s">
        <v>167</v>
      </c>
      <c r="B5249" s="6">
        <v>1794</v>
      </c>
      <c r="C5249" s="12">
        <v>45474</v>
      </c>
      <c r="D5249" s="12">
        <v>45475</v>
      </c>
      <c r="E5249" s="3" t="s">
        <v>107</v>
      </c>
      <c r="F5249" s="3" t="s">
        <v>352</v>
      </c>
      <c r="G5249" s="4" t="s">
        <v>196</v>
      </c>
      <c r="H5249" s="4" t="s">
        <v>1483</v>
      </c>
      <c r="I5249" s="12">
        <v>45942</v>
      </c>
      <c r="J5249" s="9">
        <v>230</v>
      </c>
      <c r="K5249" s="2" t="s">
        <v>1406</v>
      </c>
    </row>
    <row r="5250" spans="1:11" ht="96.6">
      <c r="A5250" s="2" t="s">
        <v>167</v>
      </c>
      <c r="B5250" s="6">
        <v>1801</v>
      </c>
      <c r="C5250" s="12">
        <v>45474</v>
      </c>
      <c r="D5250" s="12">
        <v>45481</v>
      </c>
      <c r="E5250" s="3" t="s">
        <v>108</v>
      </c>
      <c r="F5250" s="3" t="s">
        <v>352</v>
      </c>
      <c r="G5250" s="4" t="s">
        <v>196</v>
      </c>
      <c r="H5250" s="4" t="s">
        <v>1484</v>
      </c>
      <c r="I5250" s="12">
        <v>45949</v>
      </c>
      <c r="J5250" s="9">
        <v>20</v>
      </c>
      <c r="K5250" s="2" t="s">
        <v>1406</v>
      </c>
    </row>
    <row r="5251" spans="1:11" ht="96.6">
      <c r="A5251" s="2" t="s">
        <v>167</v>
      </c>
      <c r="B5251" s="6">
        <v>1796</v>
      </c>
      <c r="C5251" s="12">
        <v>45474</v>
      </c>
      <c r="D5251" s="12">
        <v>45477</v>
      </c>
      <c r="E5251" s="3" t="s">
        <v>11</v>
      </c>
      <c r="F5251" s="3" t="s">
        <v>352</v>
      </c>
      <c r="G5251" s="4" t="s">
        <v>196</v>
      </c>
      <c r="H5251" s="4" t="s">
        <v>1484</v>
      </c>
      <c r="I5251" s="12">
        <v>45949</v>
      </c>
      <c r="J5251" s="9">
        <v>83</v>
      </c>
      <c r="K5251" s="2" t="s">
        <v>1406</v>
      </c>
    </row>
    <row r="5252" spans="1:11" ht="96.6">
      <c r="A5252" s="2" t="s">
        <v>167</v>
      </c>
      <c r="B5252" s="6">
        <v>1800</v>
      </c>
      <c r="C5252" s="12">
        <v>45474</v>
      </c>
      <c r="D5252" s="12">
        <v>45477</v>
      </c>
      <c r="E5252" s="3" t="s">
        <v>103</v>
      </c>
      <c r="F5252" s="3" t="s">
        <v>352</v>
      </c>
      <c r="G5252" s="4" t="s">
        <v>196</v>
      </c>
      <c r="H5252" s="4" t="s">
        <v>1484</v>
      </c>
      <c r="I5252" s="12">
        <v>45949</v>
      </c>
      <c r="J5252" s="9">
        <v>40</v>
      </c>
      <c r="K5252" s="2" t="s">
        <v>1406</v>
      </c>
    </row>
    <row r="5253" spans="1:11" ht="96.6">
      <c r="A5253" s="2" t="s">
        <v>167</v>
      </c>
      <c r="B5253" s="6">
        <v>1797</v>
      </c>
      <c r="C5253" s="12">
        <v>45474</v>
      </c>
      <c r="D5253" s="12">
        <v>45481</v>
      </c>
      <c r="E5253" s="3" t="s">
        <v>117</v>
      </c>
      <c r="F5253" s="3" t="s">
        <v>352</v>
      </c>
      <c r="G5253" s="4" t="s">
        <v>196</v>
      </c>
      <c r="H5253" s="4" t="s">
        <v>1484</v>
      </c>
      <c r="I5253" s="12">
        <v>45949</v>
      </c>
      <c r="J5253" s="9">
        <v>800</v>
      </c>
      <c r="K5253" s="2" t="s">
        <v>1406</v>
      </c>
    </row>
    <row r="5254" spans="1:11" ht="96.6">
      <c r="A5254" s="2" t="s">
        <v>167</v>
      </c>
      <c r="B5254" s="6">
        <v>1799</v>
      </c>
      <c r="C5254" s="12">
        <v>45474</v>
      </c>
      <c r="D5254" s="12">
        <v>45481</v>
      </c>
      <c r="E5254" s="3" t="s">
        <v>850</v>
      </c>
      <c r="F5254" s="3" t="s">
        <v>352</v>
      </c>
      <c r="G5254" s="4" t="s">
        <v>196</v>
      </c>
      <c r="H5254" s="4" t="s">
        <v>1484</v>
      </c>
      <c r="I5254" s="12">
        <v>45949</v>
      </c>
      <c r="J5254" s="9">
        <v>260</v>
      </c>
      <c r="K5254" s="2" t="s">
        <v>1406</v>
      </c>
    </row>
    <row r="5255" spans="1:11" ht="96.6">
      <c r="A5255" s="2" t="s">
        <v>167</v>
      </c>
      <c r="B5255" s="6">
        <v>1798</v>
      </c>
      <c r="C5255" s="12">
        <v>45474</v>
      </c>
      <c r="D5255" s="12">
        <v>45475</v>
      </c>
      <c r="E5255" s="3" t="s">
        <v>124</v>
      </c>
      <c r="F5255" s="3" t="s">
        <v>352</v>
      </c>
      <c r="G5255" s="4" t="s">
        <v>196</v>
      </c>
      <c r="H5255" s="4" t="s">
        <v>1484</v>
      </c>
      <c r="I5255" s="12">
        <v>45949</v>
      </c>
      <c r="J5255" s="9">
        <v>80</v>
      </c>
      <c r="K5255" s="2" t="s">
        <v>1406</v>
      </c>
    </row>
    <row r="5256" spans="1:11" ht="96.6">
      <c r="A5256" s="2" t="s">
        <v>167</v>
      </c>
      <c r="B5256" s="6">
        <v>1802</v>
      </c>
      <c r="C5256" s="12">
        <v>45474</v>
      </c>
      <c r="D5256" s="12">
        <v>45476</v>
      </c>
      <c r="E5256" s="3" t="s">
        <v>120</v>
      </c>
      <c r="F5256" s="3" t="s">
        <v>352</v>
      </c>
      <c r="G5256" s="4" t="s">
        <v>196</v>
      </c>
      <c r="H5256" s="4" t="s">
        <v>1484</v>
      </c>
      <c r="I5256" s="12">
        <v>45949</v>
      </c>
      <c r="J5256" s="9">
        <v>136</v>
      </c>
      <c r="K5256" s="2" t="s">
        <v>1406</v>
      </c>
    </row>
    <row r="5257" spans="1:11" ht="96.6">
      <c r="A5257" s="2" t="s">
        <v>167</v>
      </c>
      <c r="B5257" s="6">
        <v>1812</v>
      </c>
      <c r="C5257" s="12">
        <v>45474</v>
      </c>
      <c r="D5257" s="12">
        <v>45475</v>
      </c>
      <c r="E5257" s="3" t="s">
        <v>111</v>
      </c>
      <c r="F5257" s="3" t="s">
        <v>352</v>
      </c>
      <c r="G5257" s="4" t="s">
        <v>196</v>
      </c>
      <c r="H5257" s="4" t="s">
        <v>1485</v>
      </c>
      <c r="I5257" s="12">
        <v>45949</v>
      </c>
      <c r="J5257" s="9">
        <v>69</v>
      </c>
      <c r="K5257" s="2" t="s">
        <v>1406</v>
      </c>
    </row>
    <row r="5258" spans="1:11" ht="96.6">
      <c r="A5258" s="2" t="s">
        <v>167</v>
      </c>
      <c r="B5258" s="6">
        <v>1811</v>
      </c>
      <c r="C5258" s="12">
        <v>45474</v>
      </c>
      <c r="D5258" s="12">
        <v>45476</v>
      </c>
      <c r="E5258" s="3" t="s">
        <v>3</v>
      </c>
      <c r="F5258" s="3" t="s">
        <v>352</v>
      </c>
      <c r="G5258" s="4" t="s">
        <v>196</v>
      </c>
      <c r="H5258" s="4" t="s">
        <v>1485</v>
      </c>
      <c r="I5258" s="12">
        <v>45949</v>
      </c>
      <c r="J5258" s="9">
        <v>50</v>
      </c>
      <c r="K5258" s="2" t="s">
        <v>1406</v>
      </c>
    </row>
    <row r="5259" spans="1:11" ht="96.6">
      <c r="A5259" s="2" t="s">
        <v>167</v>
      </c>
      <c r="B5259" s="6">
        <v>1802</v>
      </c>
      <c r="C5259" s="12">
        <v>45474</v>
      </c>
      <c r="D5259" s="12">
        <v>45476</v>
      </c>
      <c r="E5259" s="3" t="s">
        <v>120</v>
      </c>
      <c r="F5259" s="3" t="s">
        <v>352</v>
      </c>
      <c r="G5259" s="4" t="s">
        <v>196</v>
      </c>
      <c r="H5259" s="4" t="s">
        <v>1485</v>
      </c>
      <c r="I5259" s="12">
        <v>45949</v>
      </c>
      <c r="J5259" s="9">
        <v>564</v>
      </c>
      <c r="K5259" s="2" t="s">
        <v>1406</v>
      </c>
    </row>
    <row r="5260" spans="1:11" ht="96.6">
      <c r="A5260" s="2" t="s">
        <v>167</v>
      </c>
      <c r="B5260" s="6">
        <v>1809</v>
      </c>
      <c r="C5260" s="12">
        <v>45474</v>
      </c>
      <c r="D5260" s="12">
        <v>45476</v>
      </c>
      <c r="E5260" s="3" t="s">
        <v>119</v>
      </c>
      <c r="F5260" s="3" t="s">
        <v>352</v>
      </c>
      <c r="G5260" s="4" t="s">
        <v>196</v>
      </c>
      <c r="H5260" s="4" t="s">
        <v>1485</v>
      </c>
      <c r="I5260" s="12">
        <v>45949</v>
      </c>
      <c r="J5260" s="9">
        <v>180</v>
      </c>
      <c r="K5260" s="2" t="s">
        <v>1406</v>
      </c>
    </row>
    <row r="5261" spans="1:11" ht="96.6">
      <c r="A5261" s="2" t="s">
        <v>167</v>
      </c>
      <c r="B5261" s="6">
        <v>1803</v>
      </c>
      <c r="C5261" s="12">
        <v>45474</v>
      </c>
      <c r="D5261" s="12">
        <v>45476</v>
      </c>
      <c r="E5261" s="3" t="s">
        <v>664</v>
      </c>
      <c r="F5261" s="3" t="s">
        <v>352</v>
      </c>
      <c r="G5261" s="4" t="s">
        <v>196</v>
      </c>
      <c r="H5261" s="4" t="s">
        <v>1485</v>
      </c>
      <c r="I5261" s="12">
        <v>45949</v>
      </c>
      <c r="J5261" s="9">
        <v>250</v>
      </c>
      <c r="K5261" s="2" t="s">
        <v>1406</v>
      </c>
    </row>
    <row r="5262" spans="1:11" ht="96.6">
      <c r="A5262" s="2" t="s">
        <v>167</v>
      </c>
      <c r="B5262" s="6">
        <v>1810</v>
      </c>
      <c r="C5262" s="12">
        <v>45474</v>
      </c>
      <c r="D5262" s="12">
        <v>45481</v>
      </c>
      <c r="E5262" s="3" t="s">
        <v>7</v>
      </c>
      <c r="F5262" s="3" t="s">
        <v>352</v>
      </c>
      <c r="G5262" s="4" t="s">
        <v>196</v>
      </c>
      <c r="H5262" s="4" t="s">
        <v>1485</v>
      </c>
      <c r="I5262" s="12">
        <v>45949</v>
      </c>
      <c r="J5262" s="9">
        <v>82</v>
      </c>
      <c r="K5262" s="2" t="s">
        <v>1406</v>
      </c>
    </row>
    <row r="5263" spans="1:11" ht="96.6">
      <c r="A5263" s="2" t="s">
        <v>167</v>
      </c>
      <c r="B5263" s="6">
        <v>1804</v>
      </c>
      <c r="C5263" s="12">
        <v>45474</v>
      </c>
      <c r="D5263" s="12">
        <v>45481</v>
      </c>
      <c r="E5263" s="3" t="s">
        <v>110</v>
      </c>
      <c r="F5263" s="3" t="s">
        <v>352</v>
      </c>
      <c r="G5263" s="4" t="s">
        <v>196</v>
      </c>
      <c r="H5263" s="4" t="s">
        <v>1485</v>
      </c>
      <c r="I5263" s="12">
        <v>45949</v>
      </c>
      <c r="J5263" s="9">
        <v>5</v>
      </c>
      <c r="K5263" s="2" t="s">
        <v>1406</v>
      </c>
    </row>
    <row r="5264" spans="1:11" ht="96.6">
      <c r="A5264" s="2" t="s">
        <v>167</v>
      </c>
      <c r="B5264" s="6">
        <v>1805</v>
      </c>
      <c r="C5264" s="12">
        <v>45474</v>
      </c>
      <c r="D5264" s="12">
        <v>45475</v>
      </c>
      <c r="E5264" s="3" t="s">
        <v>429</v>
      </c>
      <c r="F5264" s="3" t="s">
        <v>352</v>
      </c>
      <c r="G5264" s="4" t="s">
        <v>196</v>
      </c>
      <c r="H5264" s="4" t="s">
        <v>1485</v>
      </c>
      <c r="I5264" s="12">
        <v>45949</v>
      </c>
      <c r="J5264" s="9">
        <v>60</v>
      </c>
      <c r="K5264" s="2" t="s">
        <v>1406</v>
      </c>
    </row>
    <row r="5265" spans="1:11" ht="96.6">
      <c r="A5265" s="2" t="s">
        <v>167</v>
      </c>
      <c r="B5265" s="6">
        <v>1807</v>
      </c>
      <c r="C5265" s="12">
        <v>45474</v>
      </c>
      <c r="D5265" s="12">
        <v>45474</v>
      </c>
      <c r="E5265" s="3" t="s">
        <v>428</v>
      </c>
      <c r="F5265" s="3" t="s">
        <v>352</v>
      </c>
      <c r="G5265" s="4" t="s">
        <v>196</v>
      </c>
      <c r="H5265" s="4" t="s">
        <v>1485</v>
      </c>
      <c r="I5265" s="12">
        <v>45949</v>
      </c>
      <c r="J5265" s="9">
        <v>20</v>
      </c>
      <c r="K5265" s="2" t="s">
        <v>1406</v>
      </c>
    </row>
    <row r="5266" spans="1:11" ht="96.6">
      <c r="A5266" s="2" t="s">
        <v>167</v>
      </c>
      <c r="B5266" s="6">
        <v>1808</v>
      </c>
      <c r="C5266" s="12">
        <v>45474</v>
      </c>
      <c r="D5266" s="12">
        <v>45475</v>
      </c>
      <c r="E5266" s="3" t="s">
        <v>13</v>
      </c>
      <c r="F5266" s="3" t="s">
        <v>352</v>
      </c>
      <c r="G5266" s="4" t="s">
        <v>196</v>
      </c>
      <c r="H5266" s="4" t="s">
        <v>1485</v>
      </c>
      <c r="I5266" s="12">
        <v>45949</v>
      </c>
      <c r="J5266" s="9">
        <v>5</v>
      </c>
      <c r="K5266" s="2" t="s">
        <v>1406</v>
      </c>
    </row>
    <row r="5267" spans="1:11" ht="96.6">
      <c r="A5267" s="2" t="s">
        <v>167</v>
      </c>
      <c r="B5267" s="6">
        <v>1806</v>
      </c>
      <c r="C5267" s="12">
        <v>45474</v>
      </c>
      <c r="D5267" s="12">
        <v>45496</v>
      </c>
      <c r="E5267" s="3" t="s">
        <v>14</v>
      </c>
      <c r="F5267" s="3" t="s">
        <v>352</v>
      </c>
      <c r="G5267" s="4" t="s">
        <v>196</v>
      </c>
      <c r="H5267" s="4" t="s">
        <v>1485</v>
      </c>
      <c r="I5267" s="12">
        <v>45949</v>
      </c>
      <c r="J5267" s="9">
        <v>30</v>
      </c>
      <c r="K5267" s="2" t="s">
        <v>1406</v>
      </c>
    </row>
    <row r="5268" spans="1:11" ht="96.6">
      <c r="A5268" s="2" t="s">
        <v>167</v>
      </c>
      <c r="B5268" s="6">
        <v>1815</v>
      </c>
      <c r="C5268" s="12">
        <v>45474</v>
      </c>
      <c r="D5268" s="12">
        <v>45475</v>
      </c>
      <c r="E5268" s="3" t="s">
        <v>114</v>
      </c>
      <c r="F5268" s="3" t="s">
        <v>352</v>
      </c>
      <c r="G5268" s="4" t="s">
        <v>196</v>
      </c>
      <c r="H5268" s="4" t="s">
        <v>1486</v>
      </c>
      <c r="I5268" s="12">
        <v>45949</v>
      </c>
      <c r="J5268" s="9">
        <v>150</v>
      </c>
      <c r="K5268" s="2" t="s">
        <v>1406</v>
      </c>
    </row>
    <row r="5269" spans="1:11" ht="96.6">
      <c r="A5269" s="2" t="s">
        <v>167</v>
      </c>
      <c r="B5269" s="6">
        <v>1818</v>
      </c>
      <c r="C5269" s="12">
        <v>45474</v>
      </c>
      <c r="D5269" s="12">
        <v>45477</v>
      </c>
      <c r="E5269" s="3" t="s">
        <v>104</v>
      </c>
      <c r="F5269" s="3" t="s">
        <v>352</v>
      </c>
      <c r="G5269" s="4" t="s">
        <v>196</v>
      </c>
      <c r="H5269" s="4" t="s">
        <v>1486</v>
      </c>
      <c r="I5269" s="12">
        <v>45949</v>
      </c>
      <c r="J5269" s="9">
        <v>1</v>
      </c>
      <c r="K5269" s="2" t="s">
        <v>1406</v>
      </c>
    </row>
    <row r="5270" spans="1:11" ht="96.6">
      <c r="A5270" s="2" t="s">
        <v>167</v>
      </c>
      <c r="B5270" s="6">
        <v>1817</v>
      </c>
      <c r="C5270" s="12">
        <v>45474</v>
      </c>
      <c r="D5270" s="12">
        <v>45476</v>
      </c>
      <c r="E5270" s="3" t="s">
        <v>127</v>
      </c>
      <c r="F5270" s="3" t="s">
        <v>352</v>
      </c>
      <c r="G5270" s="4" t="s">
        <v>196</v>
      </c>
      <c r="H5270" s="4" t="s">
        <v>1486</v>
      </c>
      <c r="I5270" s="12">
        <v>45949</v>
      </c>
      <c r="J5270" s="9">
        <v>50</v>
      </c>
      <c r="K5270" s="2" t="s">
        <v>1406</v>
      </c>
    </row>
    <row r="5271" spans="1:11" ht="96.6">
      <c r="A5271" s="2" t="s">
        <v>167</v>
      </c>
      <c r="B5271" s="6">
        <v>1813</v>
      </c>
      <c r="C5271" s="12">
        <v>45474</v>
      </c>
      <c r="D5271" s="12">
        <v>45475</v>
      </c>
      <c r="E5271" s="3" t="s">
        <v>115</v>
      </c>
      <c r="F5271" s="3" t="s">
        <v>352</v>
      </c>
      <c r="G5271" s="4" t="s">
        <v>196</v>
      </c>
      <c r="H5271" s="4" t="s">
        <v>1486</v>
      </c>
      <c r="I5271" s="12">
        <v>45949</v>
      </c>
      <c r="J5271" s="9">
        <v>300</v>
      </c>
      <c r="K5271" s="2" t="s">
        <v>1406</v>
      </c>
    </row>
    <row r="5272" spans="1:11" ht="96.6">
      <c r="A5272" s="2" t="s">
        <v>167</v>
      </c>
      <c r="B5272" s="6">
        <v>1812</v>
      </c>
      <c r="C5272" s="12">
        <v>45474</v>
      </c>
      <c r="D5272" s="12">
        <v>45475</v>
      </c>
      <c r="E5272" s="3" t="s">
        <v>111</v>
      </c>
      <c r="F5272" s="3" t="s">
        <v>352</v>
      </c>
      <c r="G5272" s="4" t="s">
        <v>196</v>
      </c>
      <c r="H5272" s="4" t="s">
        <v>1486</v>
      </c>
      <c r="I5272" s="12">
        <v>45949</v>
      </c>
      <c r="J5272" s="9">
        <v>81</v>
      </c>
      <c r="K5272" s="2" t="s">
        <v>1406</v>
      </c>
    </row>
    <row r="5273" spans="1:11" ht="96.6">
      <c r="A5273" s="2" t="s">
        <v>167</v>
      </c>
      <c r="B5273" s="6">
        <v>1814</v>
      </c>
      <c r="C5273" s="12">
        <v>45474</v>
      </c>
      <c r="D5273" s="12">
        <v>45476</v>
      </c>
      <c r="E5273" s="3" t="s">
        <v>105</v>
      </c>
      <c r="F5273" s="3" t="s">
        <v>352</v>
      </c>
      <c r="G5273" s="4" t="s">
        <v>196</v>
      </c>
      <c r="H5273" s="4" t="s">
        <v>1486</v>
      </c>
      <c r="I5273" s="12">
        <v>45949</v>
      </c>
      <c r="J5273" s="9">
        <v>50</v>
      </c>
      <c r="K5273" s="2" t="s">
        <v>1406</v>
      </c>
    </row>
    <row r="5274" spans="1:11" ht="96.6">
      <c r="A5274" s="2" t="s">
        <v>167</v>
      </c>
      <c r="B5274" s="6">
        <v>1816</v>
      </c>
      <c r="C5274" s="12">
        <v>45474</v>
      </c>
      <c r="D5274" s="12">
        <v>45484</v>
      </c>
      <c r="E5274" s="3" t="s">
        <v>116</v>
      </c>
      <c r="F5274" s="3" t="s">
        <v>352</v>
      </c>
      <c r="G5274" s="4" t="s">
        <v>196</v>
      </c>
      <c r="H5274" s="4" t="s">
        <v>1486</v>
      </c>
      <c r="I5274" s="12">
        <v>45949</v>
      </c>
      <c r="J5274" s="9">
        <v>600</v>
      </c>
      <c r="K5274" s="2" t="s">
        <v>1406</v>
      </c>
    </row>
    <row r="5275" spans="1:11" ht="96.6">
      <c r="A5275" s="2" t="s">
        <v>167</v>
      </c>
      <c r="B5275" s="6">
        <v>1819</v>
      </c>
      <c r="C5275" s="12">
        <v>45474</v>
      </c>
      <c r="D5275" s="12">
        <v>45477</v>
      </c>
      <c r="E5275" s="3" t="s">
        <v>102</v>
      </c>
      <c r="F5275" s="3" t="s">
        <v>352</v>
      </c>
      <c r="G5275" s="4" t="s">
        <v>196</v>
      </c>
      <c r="H5275" s="4" t="s">
        <v>1486</v>
      </c>
      <c r="I5275" s="12">
        <v>45949</v>
      </c>
      <c r="J5275" s="9">
        <v>79</v>
      </c>
      <c r="K5275" s="2" t="s">
        <v>1406</v>
      </c>
    </row>
    <row r="5276" spans="1:11" ht="96.6">
      <c r="A5276" s="2" t="s">
        <v>167</v>
      </c>
      <c r="B5276" s="6">
        <v>1819</v>
      </c>
      <c r="C5276" s="12">
        <v>45474</v>
      </c>
      <c r="D5276" s="12">
        <v>45477</v>
      </c>
      <c r="E5276" s="3" t="s">
        <v>102</v>
      </c>
      <c r="F5276" s="3" t="s">
        <v>352</v>
      </c>
      <c r="G5276" s="4" t="s">
        <v>196</v>
      </c>
      <c r="H5276" s="4" t="s">
        <v>1487</v>
      </c>
      <c r="I5276" s="12">
        <v>45949</v>
      </c>
      <c r="J5276" s="9">
        <v>21</v>
      </c>
      <c r="K5276" s="2" t="s">
        <v>1406</v>
      </c>
    </row>
    <row r="5277" spans="1:11" ht="55.2">
      <c r="A5277" s="2" t="s">
        <v>167</v>
      </c>
      <c r="B5277" s="6">
        <v>1769</v>
      </c>
      <c r="C5277" s="12">
        <v>45474</v>
      </c>
      <c r="D5277" s="12">
        <v>45478</v>
      </c>
      <c r="E5277" s="3" t="s">
        <v>15</v>
      </c>
      <c r="F5277" s="3" t="s">
        <v>1488</v>
      </c>
      <c r="G5277" s="4" t="s">
        <v>1481</v>
      </c>
      <c r="H5277" s="4" t="s">
        <v>1489</v>
      </c>
      <c r="I5277" s="12">
        <v>45961</v>
      </c>
      <c r="J5277" s="9">
        <v>7</v>
      </c>
      <c r="K5277" s="2" t="s">
        <v>1406</v>
      </c>
    </row>
    <row r="5278" spans="1:11" ht="69">
      <c r="A5278" s="2" t="s">
        <v>167</v>
      </c>
      <c r="B5278" s="6">
        <v>1768</v>
      </c>
      <c r="C5278" s="12">
        <v>45474</v>
      </c>
      <c r="D5278" s="12">
        <v>45490</v>
      </c>
      <c r="E5278" s="3" t="s">
        <v>110</v>
      </c>
      <c r="F5278" s="3" t="s">
        <v>1488</v>
      </c>
      <c r="G5278" s="4" t="s">
        <v>1481</v>
      </c>
      <c r="H5278" s="4" t="s">
        <v>1489</v>
      </c>
      <c r="I5278" s="12">
        <v>45961</v>
      </c>
      <c r="J5278" s="9">
        <v>8</v>
      </c>
      <c r="K5278" s="2" t="s">
        <v>1406</v>
      </c>
    </row>
    <row r="5279" spans="1:11" ht="41.4">
      <c r="A5279" s="2" t="s">
        <v>167</v>
      </c>
      <c r="B5279" s="6">
        <v>1770</v>
      </c>
      <c r="C5279" s="12">
        <v>45474</v>
      </c>
      <c r="D5279" s="12">
        <v>45490</v>
      </c>
      <c r="E5279" s="3" t="s">
        <v>108</v>
      </c>
      <c r="F5279" s="3" t="s">
        <v>1488</v>
      </c>
      <c r="G5279" s="4" t="s">
        <v>1481</v>
      </c>
      <c r="H5279" s="4" t="s">
        <v>1489</v>
      </c>
      <c r="I5279" s="12">
        <v>45961</v>
      </c>
      <c r="J5279" s="9">
        <v>8</v>
      </c>
      <c r="K5279" s="2" t="s">
        <v>1406</v>
      </c>
    </row>
    <row r="5280" spans="1:11" ht="41.4">
      <c r="A5280" s="2" t="s">
        <v>167</v>
      </c>
      <c r="B5280" s="6">
        <v>1771</v>
      </c>
      <c r="C5280" s="12">
        <v>45474</v>
      </c>
      <c r="D5280" s="12">
        <v>45490</v>
      </c>
      <c r="E5280" s="3" t="s">
        <v>14</v>
      </c>
      <c r="F5280" s="3" t="s">
        <v>1488</v>
      </c>
      <c r="G5280" s="4" t="s">
        <v>1481</v>
      </c>
      <c r="H5280" s="4" t="s">
        <v>1489</v>
      </c>
      <c r="I5280" s="12">
        <v>45961</v>
      </c>
      <c r="J5280" s="9">
        <v>3</v>
      </c>
      <c r="K5280" s="2" t="s">
        <v>1406</v>
      </c>
    </row>
    <row r="5281" spans="1:11" ht="55.2">
      <c r="A5281" s="2" t="s">
        <v>167</v>
      </c>
      <c r="B5281" s="6">
        <v>1772</v>
      </c>
      <c r="C5281" s="12">
        <v>45474</v>
      </c>
      <c r="D5281" s="12">
        <v>45491</v>
      </c>
      <c r="E5281" s="3" t="s">
        <v>3</v>
      </c>
      <c r="F5281" s="3" t="s">
        <v>1488</v>
      </c>
      <c r="G5281" s="4" t="s">
        <v>1481</v>
      </c>
      <c r="H5281" s="4" t="s">
        <v>1489</v>
      </c>
      <c r="I5281" s="12">
        <v>45961</v>
      </c>
      <c r="J5281" s="9">
        <v>8</v>
      </c>
      <c r="K5281" s="2" t="s">
        <v>1406</v>
      </c>
    </row>
    <row r="5282" spans="1:11" ht="55.2">
      <c r="A5282" s="2" t="s">
        <v>167</v>
      </c>
      <c r="B5282" s="6">
        <v>1766</v>
      </c>
      <c r="C5282" s="12">
        <v>45474</v>
      </c>
      <c r="D5282" s="12">
        <v>45490</v>
      </c>
      <c r="E5282" s="3" t="s">
        <v>124</v>
      </c>
      <c r="F5282" s="3" t="s">
        <v>1488</v>
      </c>
      <c r="G5282" s="4" t="s">
        <v>1481</v>
      </c>
      <c r="H5282" s="4" t="s">
        <v>1489</v>
      </c>
      <c r="I5282" s="12">
        <v>45961</v>
      </c>
      <c r="J5282" s="9">
        <v>5</v>
      </c>
      <c r="K5282" s="2" t="s">
        <v>1406</v>
      </c>
    </row>
    <row r="5283" spans="1:11" ht="41.4">
      <c r="A5283" s="2" t="s">
        <v>167</v>
      </c>
      <c r="B5283" s="6">
        <v>1765</v>
      </c>
      <c r="C5283" s="12">
        <v>45474</v>
      </c>
      <c r="D5283" s="12">
        <v>45491</v>
      </c>
      <c r="E5283" s="3" t="s">
        <v>11</v>
      </c>
      <c r="F5283" s="3" t="s">
        <v>1488</v>
      </c>
      <c r="G5283" s="4" t="s">
        <v>1481</v>
      </c>
      <c r="H5283" s="4" t="s">
        <v>1489</v>
      </c>
      <c r="I5283" s="12">
        <v>45961</v>
      </c>
      <c r="J5283" s="9">
        <v>4</v>
      </c>
      <c r="K5283" s="2" t="s">
        <v>1406</v>
      </c>
    </row>
    <row r="5284" spans="1:11" ht="55.2">
      <c r="A5284" s="2" t="s">
        <v>167</v>
      </c>
      <c r="B5284" s="6">
        <v>1776</v>
      </c>
      <c r="C5284" s="12">
        <v>45474</v>
      </c>
      <c r="D5284" s="12">
        <v>45475</v>
      </c>
      <c r="E5284" s="3" t="s">
        <v>118</v>
      </c>
      <c r="F5284" s="3" t="s">
        <v>169</v>
      </c>
      <c r="G5284" s="4" t="s">
        <v>170</v>
      </c>
      <c r="H5284" s="4" t="s">
        <v>1490</v>
      </c>
      <c r="I5284" s="12">
        <v>46053</v>
      </c>
      <c r="J5284" s="9">
        <v>812</v>
      </c>
      <c r="K5284" s="2" t="s">
        <v>435</v>
      </c>
    </row>
    <row r="5285" spans="1:11" ht="55.2">
      <c r="A5285" s="2" t="s">
        <v>167</v>
      </c>
      <c r="B5285" s="6">
        <v>1775</v>
      </c>
      <c r="C5285" s="12">
        <v>45474</v>
      </c>
      <c r="D5285" s="12">
        <v>45475</v>
      </c>
      <c r="E5285" s="3" t="s">
        <v>107</v>
      </c>
      <c r="F5285" s="3" t="s">
        <v>169</v>
      </c>
      <c r="G5285" s="4" t="s">
        <v>170</v>
      </c>
      <c r="H5285" s="4" t="s">
        <v>1490</v>
      </c>
      <c r="I5285" s="12">
        <v>46053</v>
      </c>
      <c r="J5285" s="9">
        <v>1142</v>
      </c>
      <c r="K5285" s="2" t="s">
        <v>435</v>
      </c>
    </row>
    <row r="5286" spans="1:11" ht="55.2">
      <c r="A5286" s="2" t="s">
        <v>167</v>
      </c>
      <c r="B5286" s="6">
        <v>1777</v>
      </c>
      <c r="C5286" s="12">
        <v>45474</v>
      </c>
      <c r="D5286" s="12">
        <v>45481</v>
      </c>
      <c r="E5286" s="3" t="s">
        <v>11</v>
      </c>
      <c r="F5286" s="3" t="s">
        <v>169</v>
      </c>
      <c r="G5286" s="4" t="s">
        <v>170</v>
      </c>
      <c r="H5286" s="4" t="s">
        <v>1490</v>
      </c>
      <c r="I5286" s="12">
        <v>46053</v>
      </c>
      <c r="J5286" s="9">
        <v>8218</v>
      </c>
      <c r="K5286" s="2" t="s">
        <v>435</v>
      </c>
    </row>
    <row r="5287" spans="1:11" ht="55.2">
      <c r="A5287" s="2" t="s">
        <v>167</v>
      </c>
      <c r="B5287" s="6">
        <v>1782</v>
      </c>
      <c r="C5287" s="12">
        <v>45474</v>
      </c>
      <c r="D5287" s="12">
        <v>45476</v>
      </c>
      <c r="E5287" s="3" t="s">
        <v>664</v>
      </c>
      <c r="F5287" s="3" t="s">
        <v>169</v>
      </c>
      <c r="G5287" s="4" t="s">
        <v>170</v>
      </c>
      <c r="H5287" s="4" t="s">
        <v>1491</v>
      </c>
      <c r="I5287" s="12">
        <v>46053</v>
      </c>
      <c r="J5287" s="9">
        <v>935</v>
      </c>
      <c r="K5287" s="2" t="s">
        <v>435</v>
      </c>
    </row>
    <row r="5288" spans="1:11" ht="55.2">
      <c r="A5288" s="2" t="s">
        <v>167</v>
      </c>
      <c r="B5288" s="6">
        <v>1785</v>
      </c>
      <c r="C5288" s="12">
        <v>45474</v>
      </c>
      <c r="D5288" s="12">
        <v>45477</v>
      </c>
      <c r="E5288" s="3" t="s">
        <v>14</v>
      </c>
      <c r="F5288" s="3" t="s">
        <v>169</v>
      </c>
      <c r="G5288" s="4" t="s">
        <v>170</v>
      </c>
      <c r="H5288" s="4" t="s">
        <v>1491</v>
      </c>
      <c r="I5288" s="12">
        <v>46053</v>
      </c>
      <c r="J5288" s="9">
        <v>4631</v>
      </c>
      <c r="K5288" s="2" t="s">
        <v>435</v>
      </c>
    </row>
    <row r="5289" spans="1:11" ht="69">
      <c r="A5289" s="2" t="s">
        <v>167</v>
      </c>
      <c r="B5289" s="6">
        <v>1783</v>
      </c>
      <c r="C5289" s="12">
        <v>45474</v>
      </c>
      <c r="D5289" s="12">
        <v>45481</v>
      </c>
      <c r="E5289" s="3" t="s">
        <v>110</v>
      </c>
      <c r="F5289" s="3" t="s">
        <v>169</v>
      </c>
      <c r="G5289" s="4" t="s">
        <v>170</v>
      </c>
      <c r="H5289" s="4" t="s">
        <v>1491</v>
      </c>
      <c r="I5289" s="12">
        <v>46053</v>
      </c>
      <c r="J5289" s="9">
        <v>1625</v>
      </c>
      <c r="K5289" s="2" t="s">
        <v>435</v>
      </c>
    </row>
    <row r="5290" spans="1:11" ht="69">
      <c r="A5290" s="2" t="s">
        <v>167</v>
      </c>
      <c r="B5290" s="6">
        <v>1784</v>
      </c>
      <c r="C5290" s="12">
        <v>45474</v>
      </c>
      <c r="D5290" s="12">
        <v>45475</v>
      </c>
      <c r="E5290" s="3" t="s">
        <v>429</v>
      </c>
      <c r="F5290" s="3" t="s">
        <v>169</v>
      </c>
      <c r="G5290" s="4" t="s">
        <v>170</v>
      </c>
      <c r="H5290" s="4" t="s">
        <v>1491</v>
      </c>
      <c r="I5290" s="12">
        <v>46053</v>
      </c>
      <c r="J5290" s="9">
        <v>3089</v>
      </c>
      <c r="K5290" s="2" t="s">
        <v>435</v>
      </c>
    </row>
    <row r="5291" spans="1:11" ht="55.2">
      <c r="A5291" s="2" t="s">
        <v>167</v>
      </c>
      <c r="B5291" s="6">
        <v>1789</v>
      </c>
      <c r="C5291" s="12">
        <v>45474</v>
      </c>
      <c r="D5291" s="12">
        <v>45476</v>
      </c>
      <c r="E5291" s="3" t="s">
        <v>3</v>
      </c>
      <c r="F5291" s="3" t="s">
        <v>169</v>
      </c>
      <c r="G5291" s="4" t="s">
        <v>170</v>
      </c>
      <c r="H5291" s="4" t="s">
        <v>1492</v>
      </c>
      <c r="I5291" s="12">
        <v>46053</v>
      </c>
      <c r="J5291" s="9">
        <v>1680</v>
      </c>
      <c r="K5291" s="2" t="s">
        <v>435</v>
      </c>
    </row>
    <row r="5292" spans="1:11" ht="69">
      <c r="A5292" s="2" t="s">
        <v>167</v>
      </c>
      <c r="B5292" s="6">
        <v>1787</v>
      </c>
      <c r="C5292" s="12">
        <v>45474</v>
      </c>
      <c r="D5292" s="12">
        <v>45475</v>
      </c>
      <c r="E5292" s="3" t="s">
        <v>13</v>
      </c>
      <c r="F5292" s="3" t="s">
        <v>169</v>
      </c>
      <c r="G5292" s="4" t="s">
        <v>170</v>
      </c>
      <c r="H5292" s="4" t="s">
        <v>1492</v>
      </c>
      <c r="I5292" s="12">
        <v>46053</v>
      </c>
      <c r="J5292" s="9">
        <v>1015</v>
      </c>
      <c r="K5292" s="2" t="s">
        <v>435</v>
      </c>
    </row>
    <row r="5293" spans="1:11" ht="55.2">
      <c r="A5293" s="2" t="s">
        <v>167</v>
      </c>
      <c r="B5293" s="6">
        <v>1791</v>
      </c>
      <c r="C5293" s="12">
        <v>45474</v>
      </c>
      <c r="D5293" s="12">
        <v>45476</v>
      </c>
      <c r="E5293" s="3" t="s">
        <v>105</v>
      </c>
      <c r="F5293" s="3" t="s">
        <v>169</v>
      </c>
      <c r="G5293" s="4" t="s">
        <v>170</v>
      </c>
      <c r="H5293" s="4" t="s">
        <v>1492</v>
      </c>
      <c r="I5293" s="12">
        <v>46053</v>
      </c>
      <c r="J5293" s="9">
        <v>2007</v>
      </c>
      <c r="K5293" s="2" t="s">
        <v>435</v>
      </c>
    </row>
    <row r="5294" spans="1:11" ht="55.2">
      <c r="A5294" s="2" t="s">
        <v>167</v>
      </c>
      <c r="B5294" s="6">
        <v>1788</v>
      </c>
      <c r="C5294" s="12">
        <v>45474</v>
      </c>
      <c r="D5294" s="12">
        <v>45476</v>
      </c>
      <c r="E5294" s="3" t="s">
        <v>119</v>
      </c>
      <c r="F5294" s="3" t="s">
        <v>169</v>
      </c>
      <c r="G5294" s="4" t="s">
        <v>170</v>
      </c>
      <c r="H5294" s="4" t="s">
        <v>1492</v>
      </c>
      <c r="I5294" s="12">
        <v>46053</v>
      </c>
      <c r="J5294" s="9">
        <v>643</v>
      </c>
      <c r="K5294" s="2" t="s">
        <v>435</v>
      </c>
    </row>
    <row r="5295" spans="1:11" ht="55.2">
      <c r="A5295" s="2" t="s">
        <v>167</v>
      </c>
      <c r="B5295" s="6">
        <v>1785</v>
      </c>
      <c r="C5295" s="12">
        <v>45474</v>
      </c>
      <c r="D5295" s="12">
        <v>45477</v>
      </c>
      <c r="E5295" s="3" t="s">
        <v>14</v>
      </c>
      <c r="F5295" s="3" t="s">
        <v>169</v>
      </c>
      <c r="G5295" s="4" t="s">
        <v>170</v>
      </c>
      <c r="H5295" s="4" t="s">
        <v>1492</v>
      </c>
      <c r="I5295" s="12">
        <v>46053</v>
      </c>
      <c r="J5295" s="9">
        <v>2564</v>
      </c>
      <c r="K5295" s="2" t="s">
        <v>435</v>
      </c>
    </row>
    <row r="5296" spans="1:11" ht="69">
      <c r="A5296" s="2" t="s">
        <v>167</v>
      </c>
      <c r="B5296" s="6">
        <v>1786</v>
      </c>
      <c r="C5296" s="12">
        <v>45474</v>
      </c>
      <c r="D5296" s="12">
        <v>45474</v>
      </c>
      <c r="E5296" s="3" t="s">
        <v>428</v>
      </c>
      <c r="F5296" s="3" t="s">
        <v>169</v>
      </c>
      <c r="G5296" s="4" t="s">
        <v>170</v>
      </c>
      <c r="H5296" s="4" t="s">
        <v>1492</v>
      </c>
      <c r="I5296" s="12">
        <v>46053</v>
      </c>
      <c r="J5296" s="9">
        <v>1413</v>
      </c>
      <c r="K5296" s="2" t="s">
        <v>435</v>
      </c>
    </row>
    <row r="5297" spans="1:11" ht="55.2">
      <c r="A5297" s="2" t="s">
        <v>167</v>
      </c>
      <c r="B5297" s="6">
        <v>1790</v>
      </c>
      <c r="C5297" s="12">
        <v>45474</v>
      </c>
      <c r="D5297" s="12">
        <v>45475</v>
      </c>
      <c r="E5297" s="3" t="s">
        <v>115</v>
      </c>
      <c r="F5297" s="3" t="s">
        <v>169</v>
      </c>
      <c r="G5297" s="4" t="s">
        <v>170</v>
      </c>
      <c r="H5297" s="4" t="s">
        <v>1492</v>
      </c>
      <c r="I5297" s="12">
        <v>46053</v>
      </c>
      <c r="J5297" s="9">
        <v>994</v>
      </c>
      <c r="K5297" s="2" t="s">
        <v>435</v>
      </c>
    </row>
    <row r="5298" spans="1:11" ht="55.2">
      <c r="A5298" s="2" t="s">
        <v>167</v>
      </c>
      <c r="B5298" s="6">
        <v>1793</v>
      </c>
      <c r="C5298" s="12">
        <v>45474</v>
      </c>
      <c r="D5298" s="12">
        <v>45477</v>
      </c>
      <c r="E5298" s="3" t="s">
        <v>15</v>
      </c>
      <c r="F5298" s="3" t="s">
        <v>169</v>
      </c>
      <c r="G5298" s="4" t="s">
        <v>170</v>
      </c>
      <c r="H5298" s="4" t="s">
        <v>354</v>
      </c>
      <c r="I5298" s="12">
        <v>46053</v>
      </c>
      <c r="J5298" s="9">
        <v>1061</v>
      </c>
      <c r="K5298" s="2" t="s">
        <v>435</v>
      </c>
    </row>
    <row r="5299" spans="1:11" ht="55.2">
      <c r="A5299" s="2" t="s">
        <v>167</v>
      </c>
      <c r="B5299" s="6">
        <v>1791</v>
      </c>
      <c r="C5299" s="12">
        <v>45474</v>
      </c>
      <c r="D5299" s="12">
        <v>45476</v>
      </c>
      <c r="E5299" s="3" t="s">
        <v>105</v>
      </c>
      <c r="F5299" s="3" t="s">
        <v>169</v>
      </c>
      <c r="G5299" s="4" t="s">
        <v>170</v>
      </c>
      <c r="H5299" s="4" t="s">
        <v>354</v>
      </c>
      <c r="I5299" s="12">
        <v>46053</v>
      </c>
      <c r="J5299" s="9">
        <v>94</v>
      </c>
      <c r="K5299" s="2" t="s">
        <v>435</v>
      </c>
    </row>
    <row r="5300" spans="1:11" ht="55.2">
      <c r="A5300" s="2" t="s">
        <v>167</v>
      </c>
      <c r="B5300" s="6">
        <v>1778</v>
      </c>
      <c r="C5300" s="12">
        <v>45474</v>
      </c>
      <c r="D5300" s="12">
        <v>45481</v>
      </c>
      <c r="E5300" s="3" t="s">
        <v>117</v>
      </c>
      <c r="F5300" s="3" t="s">
        <v>169</v>
      </c>
      <c r="G5300" s="4" t="s">
        <v>170</v>
      </c>
      <c r="H5300" s="4" t="s">
        <v>1493</v>
      </c>
      <c r="I5300" s="12">
        <v>46053</v>
      </c>
      <c r="J5300" s="9">
        <v>2571</v>
      </c>
      <c r="K5300" s="2" t="s">
        <v>435</v>
      </c>
    </row>
    <row r="5301" spans="1:11" ht="55.2">
      <c r="A5301" s="2" t="s">
        <v>167</v>
      </c>
      <c r="B5301" s="6">
        <v>1779</v>
      </c>
      <c r="C5301" s="12">
        <v>45474</v>
      </c>
      <c r="D5301" s="12">
        <v>45475</v>
      </c>
      <c r="E5301" s="3" t="s">
        <v>124</v>
      </c>
      <c r="F5301" s="3" t="s">
        <v>169</v>
      </c>
      <c r="G5301" s="4" t="s">
        <v>170</v>
      </c>
      <c r="H5301" s="4" t="s">
        <v>1493</v>
      </c>
      <c r="I5301" s="12">
        <v>46053</v>
      </c>
      <c r="J5301" s="9">
        <v>628</v>
      </c>
      <c r="K5301" s="2" t="s">
        <v>435</v>
      </c>
    </row>
    <row r="5302" spans="1:11" ht="55.2">
      <c r="A5302" s="2" t="s">
        <v>167</v>
      </c>
      <c r="B5302" s="6">
        <v>1780</v>
      </c>
      <c r="C5302" s="12">
        <v>45474</v>
      </c>
      <c r="D5302" s="12">
        <v>45481</v>
      </c>
      <c r="E5302" s="3" t="s">
        <v>108</v>
      </c>
      <c r="F5302" s="3" t="s">
        <v>169</v>
      </c>
      <c r="G5302" s="4" t="s">
        <v>170</v>
      </c>
      <c r="H5302" s="4" t="s">
        <v>1493</v>
      </c>
      <c r="I5302" s="12">
        <v>46053</v>
      </c>
      <c r="J5302" s="9">
        <v>494</v>
      </c>
      <c r="K5302" s="2" t="s">
        <v>435</v>
      </c>
    </row>
    <row r="5303" spans="1:11" ht="55.2">
      <c r="A5303" s="2" t="s">
        <v>167</v>
      </c>
      <c r="B5303" s="6">
        <v>1781</v>
      </c>
      <c r="C5303" s="12">
        <v>45474</v>
      </c>
      <c r="D5303" s="12">
        <v>45476</v>
      </c>
      <c r="E5303" s="3" t="s">
        <v>120</v>
      </c>
      <c r="F5303" s="3" t="s">
        <v>169</v>
      </c>
      <c r="G5303" s="4" t="s">
        <v>170</v>
      </c>
      <c r="H5303" s="4" t="s">
        <v>1493</v>
      </c>
      <c r="I5303" s="12">
        <v>46053</v>
      </c>
      <c r="J5303" s="9">
        <v>2246</v>
      </c>
      <c r="K5303" s="2" t="s">
        <v>435</v>
      </c>
    </row>
    <row r="5304" spans="1:11" ht="55.2">
      <c r="A5304" s="2" t="s">
        <v>167</v>
      </c>
      <c r="B5304" s="6">
        <v>1777</v>
      </c>
      <c r="C5304" s="12">
        <v>45474</v>
      </c>
      <c r="D5304" s="12">
        <v>45481</v>
      </c>
      <c r="E5304" s="3" t="s">
        <v>11</v>
      </c>
      <c r="F5304" s="3" t="s">
        <v>169</v>
      </c>
      <c r="G5304" s="4" t="s">
        <v>170</v>
      </c>
      <c r="H5304" s="4" t="s">
        <v>1493</v>
      </c>
      <c r="I5304" s="12">
        <v>46053</v>
      </c>
      <c r="J5304" s="9">
        <v>3554</v>
      </c>
      <c r="K5304" s="2" t="s">
        <v>435</v>
      </c>
    </row>
    <row r="5305" spans="1:11" ht="55.2">
      <c r="A5305" s="2" t="s">
        <v>167</v>
      </c>
      <c r="B5305" s="6">
        <v>1782</v>
      </c>
      <c r="C5305" s="12">
        <v>45474</v>
      </c>
      <c r="D5305" s="12">
        <v>45476</v>
      </c>
      <c r="E5305" s="3" t="s">
        <v>664</v>
      </c>
      <c r="F5305" s="3" t="s">
        <v>169</v>
      </c>
      <c r="G5305" s="4" t="s">
        <v>170</v>
      </c>
      <c r="H5305" s="4" t="s">
        <v>1493</v>
      </c>
      <c r="I5305" s="12">
        <v>46053</v>
      </c>
      <c r="J5305" s="9">
        <v>775</v>
      </c>
      <c r="K5305" s="2" t="s">
        <v>435</v>
      </c>
    </row>
    <row r="5306" spans="1:11" ht="55.2">
      <c r="A5306" s="2" t="s">
        <v>167</v>
      </c>
      <c r="B5306" s="6">
        <v>1792</v>
      </c>
      <c r="C5306" s="12">
        <v>45474</v>
      </c>
      <c r="D5306" s="12">
        <v>45484</v>
      </c>
      <c r="E5306" s="3" t="s">
        <v>116</v>
      </c>
      <c r="F5306" s="3" t="s">
        <v>169</v>
      </c>
      <c r="G5306" s="4" t="s">
        <v>170</v>
      </c>
      <c r="H5306" s="4" t="s">
        <v>1494</v>
      </c>
      <c r="I5306" s="12">
        <v>46053</v>
      </c>
      <c r="J5306" s="9">
        <v>1389</v>
      </c>
      <c r="K5306" s="2" t="s">
        <v>435</v>
      </c>
    </row>
    <row r="5307" spans="1:11" ht="55.2">
      <c r="A5307" s="2" t="s">
        <v>167</v>
      </c>
      <c r="B5307" s="6">
        <v>1793</v>
      </c>
      <c r="C5307" s="12">
        <v>45474</v>
      </c>
      <c r="D5307" s="12">
        <v>45477</v>
      </c>
      <c r="E5307" s="3" t="s">
        <v>15</v>
      </c>
      <c r="F5307" s="3" t="s">
        <v>169</v>
      </c>
      <c r="G5307" s="4" t="s">
        <v>170</v>
      </c>
      <c r="H5307" s="4" t="s">
        <v>1494</v>
      </c>
      <c r="I5307" s="12">
        <v>46053</v>
      </c>
      <c r="J5307" s="9">
        <v>3232</v>
      </c>
      <c r="K5307" s="2" t="s">
        <v>435</v>
      </c>
    </row>
    <row r="5308" spans="1:11" ht="27.6">
      <c r="A5308" s="2" t="s">
        <v>167</v>
      </c>
      <c r="B5308" s="6">
        <v>1773</v>
      </c>
      <c r="C5308" s="12">
        <v>45474</v>
      </c>
      <c r="D5308" s="12">
        <v>45478</v>
      </c>
      <c r="E5308" s="3" t="s">
        <v>104</v>
      </c>
      <c r="F5308" s="3" t="s">
        <v>1495</v>
      </c>
      <c r="G5308" s="4" t="s">
        <v>1496</v>
      </c>
      <c r="H5308" s="4" t="s">
        <v>1497</v>
      </c>
      <c r="I5308" s="12">
        <v>45597</v>
      </c>
      <c r="J5308" s="9">
        <v>1</v>
      </c>
      <c r="K5308" s="2" t="s">
        <v>1406</v>
      </c>
    </row>
    <row r="5309" spans="1:11" ht="41.4">
      <c r="A5309" s="2" t="s">
        <v>167</v>
      </c>
      <c r="B5309" s="6">
        <v>1773</v>
      </c>
      <c r="C5309" s="12">
        <v>45474</v>
      </c>
      <c r="D5309" s="12">
        <v>45478</v>
      </c>
      <c r="E5309" s="3" t="s">
        <v>104</v>
      </c>
      <c r="F5309" s="3" t="s">
        <v>1498</v>
      </c>
      <c r="G5309" s="4" t="s">
        <v>1496</v>
      </c>
      <c r="H5309" s="4" t="s">
        <v>1499</v>
      </c>
      <c r="I5309" s="12">
        <v>45629</v>
      </c>
      <c r="J5309" s="9">
        <v>1</v>
      </c>
      <c r="K5309" s="2" t="s">
        <v>1406</v>
      </c>
    </row>
    <row r="5310" spans="1:11" ht="69">
      <c r="A5310" s="2" t="s">
        <v>167</v>
      </c>
      <c r="B5310" s="6">
        <v>1765</v>
      </c>
      <c r="C5310" s="12">
        <v>45474</v>
      </c>
      <c r="D5310" s="12">
        <v>45491</v>
      </c>
      <c r="E5310" s="3" t="s">
        <v>11</v>
      </c>
      <c r="F5310" s="3" t="s">
        <v>1500</v>
      </c>
      <c r="G5310" s="4" t="s">
        <v>1481</v>
      </c>
      <c r="H5310" s="4" t="s">
        <v>1501</v>
      </c>
      <c r="I5310" s="12">
        <v>45869</v>
      </c>
      <c r="J5310" s="9">
        <v>2</v>
      </c>
      <c r="K5310" s="2" t="s">
        <v>1406</v>
      </c>
    </row>
    <row r="5311" spans="1:11" ht="69">
      <c r="A5311" s="2" t="s">
        <v>167</v>
      </c>
      <c r="B5311" s="6">
        <v>1769</v>
      </c>
      <c r="C5311" s="12">
        <v>45474</v>
      </c>
      <c r="D5311" s="12">
        <v>45478</v>
      </c>
      <c r="E5311" s="3" t="s">
        <v>15</v>
      </c>
      <c r="F5311" s="3" t="s">
        <v>1500</v>
      </c>
      <c r="G5311" s="4" t="s">
        <v>1481</v>
      </c>
      <c r="H5311" s="4" t="s">
        <v>1501</v>
      </c>
      <c r="I5311" s="12">
        <v>45869</v>
      </c>
      <c r="J5311" s="9">
        <v>3</v>
      </c>
      <c r="K5311" s="2" t="s">
        <v>1406</v>
      </c>
    </row>
    <row r="5312" spans="1:11" ht="69">
      <c r="A5312" s="2" t="s">
        <v>167</v>
      </c>
      <c r="B5312" s="6">
        <v>1770</v>
      </c>
      <c r="C5312" s="12">
        <v>45474</v>
      </c>
      <c r="D5312" s="12">
        <v>45490</v>
      </c>
      <c r="E5312" s="3" t="s">
        <v>108</v>
      </c>
      <c r="F5312" s="3" t="s">
        <v>1500</v>
      </c>
      <c r="G5312" s="4" t="s">
        <v>1481</v>
      </c>
      <c r="H5312" s="4" t="s">
        <v>1501</v>
      </c>
      <c r="I5312" s="12">
        <v>45869</v>
      </c>
      <c r="J5312" s="9">
        <v>4</v>
      </c>
      <c r="K5312" s="2" t="s">
        <v>1406</v>
      </c>
    </row>
    <row r="5313" spans="1:11" ht="69">
      <c r="A5313" s="2" t="s">
        <v>167</v>
      </c>
      <c r="B5313" s="6">
        <v>1766</v>
      </c>
      <c r="C5313" s="12">
        <v>45474</v>
      </c>
      <c r="D5313" s="12">
        <v>45490</v>
      </c>
      <c r="E5313" s="3" t="s">
        <v>124</v>
      </c>
      <c r="F5313" s="3" t="s">
        <v>1500</v>
      </c>
      <c r="G5313" s="4" t="s">
        <v>1481</v>
      </c>
      <c r="H5313" s="4" t="s">
        <v>1501</v>
      </c>
      <c r="I5313" s="12">
        <v>45869</v>
      </c>
      <c r="J5313" s="9">
        <v>2</v>
      </c>
      <c r="K5313" s="2" t="s">
        <v>1406</v>
      </c>
    </row>
    <row r="5314" spans="1:11" ht="69">
      <c r="A5314" s="2" t="s">
        <v>167</v>
      </c>
      <c r="B5314" s="6">
        <v>1768</v>
      </c>
      <c r="C5314" s="12">
        <v>45474</v>
      </c>
      <c r="D5314" s="12">
        <v>45490</v>
      </c>
      <c r="E5314" s="3" t="s">
        <v>110</v>
      </c>
      <c r="F5314" s="3" t="s">
        <v>1500</v>
      </c>
      <c r="G5314" s="4" t="s">
        <v>1481</v>
      </c>
      <c r="H5314" s="4" t="s">
        <v>1501</v>
      </c>
      <c r="I5314" s="12">
        <v>45869</v>
      </c>
      <c r="J5314" s="9">
        <v>4</v>
      </c>
      <c r="K5314" s="2" t="s">
        <v>1406</v>
      </c>
    </row>
    <row r="5315" spans="1:11" ht="69">
      <c r="A5315" s="2" t="s">
        <v>167</v>
      </c>
      <c r="B5315" s="6">
        <v>1772</v>
      </c>
      <c r="C5315" s="12">
        <v>45474</v>
      </c>
      <c r="D5315" s="12">
        <v>45491</v>
      </c>
      <c r="E5315" s="3" t="s">
        <v>3</v>
      </c>
      <c r="F5315" s="3" t="s">
        <v>1500</v>
      </c>
      <c r="G5315" s="4" t="s">
        <v>1481</v>
      </c>
      <c r="H5315" s="4" t="s">
        <v>1501</v>
      </c>
      <c r="I5315" s="12">
        <v>45869</v>
      </c>
      <c r="J5315" s="9">
        <v>3</v>
      </c>
      <c r="K5315" s="2" t="s">
        <v>1406</v>
      </c>
    </row>
    <row r="5316" spans="1:11" ht="69">
      <c r="A5316" s="2" t="s">
        <v>167</v>
      </c>
      <c r="B5316" s="6">
        <v>1771</v>
      </c>
      <c r="C5316" s="12">
        <v>45474</v>
      </c>
      <c r="D5316" s="12">
        <v>45490</v>
      </c>
      <c r="E5316" s="3" t="s">
        <v>14</v>
      </c>
      <c r="F5316" s="3" t="s">
        <v>1500</v>
      </c>
      <c r="G5316" s="4" t="s">
        <v>1481</v>
      </c>
      <c r="H5316" s="4" t="s">
        <v>1501</v>
      </c>
      <c r="I5316" s="12">
        <v>45869</v>
      </c>
      <c r="J5316" s="9">
        <v>2</v>
      </c>
      <c r="K5316" s="2" t="s">
        <v>1406</v>
      </c>
    </row>
    <row r="5317" spans="1:11" ht="41.4">
      <c r="A5317" s="2" t="s">
        <v>167</v>
      </c>
      <c r="B5317" s="6">
        <v>1773</v>
      </c>
      <c r="C5317" s="12">
        <v>45474</v>
      </c>
      <c r="D5317" s="12">
        <v>45478</v>
      </c>
      <c r="E5317" s="3" t="s">
        <v>104</v>
      </c>
      <c r="F5317" s="3" t="s">
        <v>1502</v>
      </c>
      <c r="G5317" s="4" t="s">
        <v>1503</v>
      </c>
      <c r="H5317" s="4" t="s">
        <v>1504</v>
      </c>
      <c r="I5317" s="12">
        <v>45727</v>
      </c>
      <c r="J5317" s="9">
        <v>2</v>
      </c>
      <c r="K5317" s="2" t="s">
        <v>1406</v>
      </c>
    </row>
    <row r="5318" spans="1:11" ht="41.4">
      <c r="A5318" s="2" t="s">
        <v>167</v>
      </c>
      <c r="B5318" s="6">
        <v>1773</v>
      </c>
      <c r="C5318" s="12">
        <v>45474</v>
      </c>
      <c r="D5318" s="12">
        <v>45478</v>
      </c>
      <c r="E5318" s="3" t="s">
        <v>104</v>
      </c>
      <c r="F5318" s="3" t="s">
        <v>1505</v>
      </c>
      <c r="G5318" s="4" t="s">
        <v>1503</v>
      </c>
      <c r="H5318" s="4" t="s">
        <v>1506</v>
      </c>
      <c r="I5318" s="12">
        <v>45527</v>
      </c>
      <c r="J5318" s="9">
        <v>1</v>
      </c>
      <c r="K5318" s="2" t="s">
        <v>1406</v>
      </c>
    </row>
    <row r="5319" spans="1:11" ht="41.4">
      <c r="A5319" s="2" t="s">
        <v>167</v>
      </c>
      <c r="B5319" s="6">
        <v>1773</v>
      </c>
      <c r="C5319" s="12">
        <v>45474</v>
      </c>
      <c r="D5319" s="12">
        <v>45478</v>
      </c>
      <c r="E5319" s="3" t="s">
        <v>104</v>
      </c>
      <c r="F5319" s="3" t="s">
        <v>1507</v>
      </c>
      <c r="G5319" s="4" t="s">
        <v>1508</v>
      </c>
      <c r="H5319" s="4" t="s">
        <v>1509</v>
      </c>
      <c r="I5319" s="12">
        <v>45832</v>
      </c>
      <c r="J5319" s="9">
        <v>2</v>
      </c>
      <c r="K5319" s="2" t="s">
        <v>1406</v>
      </c>
    </row>
    <row r="5320" spans="1:11" ht="69">
      <c r="A5320" s="2" t="s">
        <v>167</v>
      </c>
      <c r="B5320" s="6">
        <v>1768</v>
      </c>
      <c r="C5320" s="12">
        <v>45474</v>
      </c>
      <c r="D5320" s="12">
        <v>45490</v>
      </c>
      <c r="E5320" s="3" t="s">
        <v>110</v>
      </c>
      <c r="F5320" s="3" t="s">
        <v>1510</v>
      </c>
      <c r="G5320" s="4" t="s">
        <v>1481</v>
      </c>
      <c r="H5320" s="4" t="s">
        <v>1511</v>
      </c>
      <c r="I5320" s="12">
        <v>45930</v>
      </c>
      <c r="J5320" s="9">
        <v>8</v>
      </c>
      <c r="K5320" s="2" t="s">
        <v>1406</v>
      </c>
    </row>
    <row r="5321" spans="1:11" ht="55.2">
      <c r="A5321" s="2" t="s">
        <v>167</v>
      </c>
      <c r="B5321" s="6">
        <v>1772</v>
      </c>
      <c r="C5321" s="12">
        <v>45474</v>
      </c>
      <c r="D5321" s="12">
        <v>45491</v>
      </c>
      <c r="E5321" s="3" t="s">
        <v>3</v>
      </c>
      <c r="F5321" s="3" t="s">
        <v>1510</v>
      </c>
      <c r="G5321" s="4" t="s">
        <v>1481</v>
      </c>
      <c r="H5321" s="4" t="s">
        <v>1511</v>
      </c>
      <c r="I5321" s="12">
        <v>45930</v>
      </c>
      <c r="J5321" s="9">
        <v>8</v>
      </c>
      <c r="K5321" s="2" t="s">
        <v>1406</v>
      </c>
    </row>
    <row r="5322" spans="1:11" ht="41.4">
      <c r="A5322" s="2" t="s">
        <v>167</v>
      </c>
      <c r="B5322" s="6">
        <v>1765</v>
      </c>
      <c r="C5322" s="12">
        <v>45474</v>
      </c>
      <c r="D5322" s="12">
        <v>45491</v>
      </c>
      <c r="E5322" s="3" t="s">
        <v>11</v>
      </c>
      <c r="F5322" s="3" t="s">
        <v>1510</v>
      </c>
      <c r="G5322" s="4" t="s">
        <v>1481</v>
      </c>
      <c r="H5322" s="4" t="s">
        <v>1511</v>
      </c>
      <c r="I5322" s="12">
        <v>45930</v>
      </c>
      <c r="J5322" s="9">
        <v>4</v>
      </c>
      <c r="K5322" s="2" t="s">
        <v>1406</v>
      </c>
    </row>
    <row r="5323" spans="1:11" ht="55.2">
      <c r="A5323" s="2" t="s">
        <v>167</v>
      </c>
      <c r="B5323" s="6">
        <v>1766</v>
      </c>
      <c r="C5323" s="12">
        <v>45474</v>
      </c>
      <c r="D5323" s="12">
        <v>45490</v>
      </c>
      <c r="E5323" s="3" t="s">
        <v>124</v>
      </c>
      <c r="F5323" s="3" t="s">
        <v>1510</v>
      </c>
      <c r="G5323" s="4" t="s">
        <v>1481</v>
      </c>
      <c r="H5323" s="4" t="s">
        <v>1511</v>
      </c>
      <c r="I5323" s="12">
        <v>45930</v>
      </c>
      <c r="J5323" s="9">
        <v>5</v>
      </c>
      <c r="K5323" s="2" t="s">
        <v>1406</v>
      </c>
    </row>
    <row r="5324" spans="1:11" ht="55.2">
      <c r="A5324" s="2" t="s">
        <v>167</v>
      </c>
      <c r="B5324" s="6">
        <v>1769</v>
      </c>
      <c r="C5324" s="12">
        <v>45474</v>
      </c>
      <c r="D5324" s="12">
        <v>45478</v>
      </c>
      <c r="E5324" s="3" t="s">
        <v>15</v>
      </c>
      <c r="F5324" s="3" t="s">
        <v>1510</v>
      </c>
      <c r="G5324" s="4" t="s">
        <v>1481</v>
      </c>
      <c r="H5324" s="4" t="s">
        <v>1511</v>
      </c>
      <c r="I5324" s="12">
        <v>45930</v>
      </c>
      <c r="J5324" s="9">
        <v>7</v>
      </c>
      <c r="K5324" s="2" t="s">
        <v>1406</v>
      </c>
    </row>
    <row r="5325" spans="1:11" ht="41.4">
      <c r="A5325" s="2" t="s">
        <v>167</v>
      </c>
      <c r="B5325" s="6">
        <v>1770</v>
      </c>
      <c r="C5325" s="12">
        <v>45474</v>
      </c>
      <c r="D5325" s="12">
        <v>45490</v>
      </c>
      <c r="E5325" s="3" t="s">
        <v>108</v>
      </c>
      <c r="F5325" s="3" t="s">
        <v>1510</v>
      </c>
      <c r="G5325" s="4" t="s">
        <v>1481</v>
      </c>
      <c r="H5325" s="4" t="s">
        <v>1511</v>
      </c>
      <c r="I5325" s="12">
        <v>45930</v>
      </c>
      <c r="J5325" s="9">
        <v>8</v>
      </c>
      <c r="K5325" s="2" t="s">
        <v>1406</v>
      </c>
    </row>
    <row r="5326" spans="1:11" ht="41.4">
      <c r="A5326" s="2" t="s">
        <v>167</v>
      </c>
      <c r="B5326" s="6">
        <v>1771</v>
      </c>
      <c r="C5326" s="12">
        <v>45474</v>
      </c>
      <c r="D5326" s="12">
        <v>45490</v>
      </c>
      <c r="E5326" s="3" t="s">
        <v>14</v>
      </c>
      <c r="F5326" s="3" t="s">
        <v>1510</v>
      </c>
      <c r="G5326" s="4" t="s">
        <v>1481</v>
      </c>
      <c r="H5326" s="4" t="s">
        <v>1511</v>
      </c>
      <c r="I5326" s="12">
        <v>45930</v>
      </c>
      <c r="J5326" s="9">
        <v>3</v>
      </c>
      <c r="K5326" s="2" t="s">
        <v>1406</v>
      </c>
    </row>
    <row r="5327" spans="1:11" ht="41.4">
      <c r="A5327" s="2" t="s">
        <v>167</v>
      </c>
      <c r="B5327" s="6">
        <v>1765</v>
      </c>
      <c r="C5327" s="12">
        <v>45474</v>
      </c>
      <c r="D5327" s="12">
        <v>45491</v>
      </c>
      <c r="E5327" s="3" t="s">
        <v>11</v>
      </c>
      <c r="F5327" s="3" t="s">
        <v>1512</v>
      </c>
      <c r="G5327" s="4" t="s">
        <v>1481</v>
      </c>
      <c r="H5327" s="4" t="s">
        <v>1513</v>
      </c>
      <c r="I5327" s="12">
        <v>45961</v>
      </c>
      <c r="J5327" s="9">
        <v>4</v>
      </c>
      <c r="K5327" s="2" t="s">
        <v>1406</v>
      </c>
    </row>
    <row r="5328" spans="1:11" ht="55.2">
      <c r="A5328" s="2" t="s">
        <v>167</v>
      </c>
      <c r="B5328" s="6">
        <v>1769</v>
      </c>
      <c r="C5328" s="12">
        <v>45474</v>
      </c>
      <c r="D5328" s="12">
        <v>45478</v>
      </c>
      <c r="E5328" s="3" t="s">
        <v>15</v>
      </c>
      <c r="F5328" s="3" t="s">
        <v>1512</v>
      </c>
      <c r="G5328" s="4" t="s">
        <v>1481</v>
      </c>
      <c r="H5328" s="4" t="s">
        <v>1513</v>
      </c>
      <c r="I5328" s="12">
        <v>45961</v>
      </c>
      <c r="J5328" s="9">
        <v>8</v>
      </c>
      <c r="K5328" s="2" t="s">
        <v>1406</v>
      </c>
    </row>
    <row r="5329" spans="1:11" ht="69">
      <c r="A5329" s="2" t="s">
        <v>167</v>
      </c>
      <c r="B5329" s="6">
        <v>1768</v>
      </c>
      <c r="C5329" s="12">
        <v>45474</v>
      </c>
      <c r="D5329" s="12">
        <v>45490</v>
      </c>
      <c r="E5329" s="3" t="s">
        <v>110</v>
      </c>
      <c r="F5329" s="3" t="s">
        <v>1512</v>
      </c>
      <c r="G5329" s="4" t="s">
        <v>1481</v>
      </c>
      <c r="H5329" s="4" t="s">
        <v>1513</v>
      </c>
      <c r="I5329" s="12">
        <v>45961</v>
      </c>
      <c r="J5329" s="9">
        <v>8</v>
      </c>
      <c r="K5329" s="2" t="s">
        <v>1406</v>
      </c>
    </row>
    <row r="5330" spans="1:11" ht="41.4">
      <c r="A5330" s="2" t="s">
        <v>167</v>
      </c>
      <c r="B5330" s="6">
        <v>1771</v>
      </c>
      <c r="C5330" s="12">
        <v>45474</v>
      </c>
      <c r="D5330" s="12">
        <v>45490</v>
      </c>
      <c r="E5330" s="3" t="s">
        <v>14</v>
      </c>
      <c r="F5330" s="3" t="s">
        <v>1512</v>
      </c>
      <c r="G5330" s="4" t="s">
        <v>1481</v>
      </c>
      <c r="H5330" s="4" t="s">
        <v>1513</v>
      </c>
      <c r="I5330" s="12">
        <v>45961</v>
      </c>
      <c r="J5330" s="9">
        <v>3</v>
      </c>
      <c r="K5330" s="2" t="s">
        <v>1406</v>
      </c>
    </row>
    <row r="5331" spans="1:11" ht="41.4">
      <c r="A5331" s="2" t="s">
        <v>167</v>
      </c>
      <c r="B5331" s="6">
        <v>1770</v>
      </c>
      <c r="C5331" s="12">
        <v>45474</v>
      </c>
      <c r="D5331" s="12">
        <v>45490</v>
      </c>
      <c r="E5331" s="3" t="s">
        <v>108</v>
      </c>
      <c r="F5331" s="3" t="s">
        <v>1512</v>
      </c>
      <c r="G5331" s="4" t="s">
        <v>1481</v>
      </c>
      <c r="H5331" s="4" t="s">
        <v>1513</v>
      </c>
      <c r="I5331" s="12">
        <v>45961</v>
      </c>
      <c r="J5331" s="9">
        <v>8</v>
      </c>
      <c r="K5331" s="2" t="s">
        <v>1406</v>
      </c>
    </row>
    <row r="5332" spans="1:11" ht="55.2">
      <c r="A5332" s="2" t="s">
        <v>167</v>
      </c>
      <c r="B5332" s="6">
        <v>1766</v>
      </c>
      <c r="C5332" s="12">
        <v>45474</v>
      </c>
      <c r="D5332" s="12">
        <v>45490</v>
      </c>
      <c r="E5332" s="3" t="s">
        <v>124</v>
      </c>
      <c r="F5332" s="3" t="s">
        <v>1512</v>
      </c>
      <c r="G5332" s="4" t="s">
        <v>1481</v>
      </c>
      <c r="H5332" s="4" t="s">
        <v>1513</v>
      </c>
      <c r="I5332" s="12">
        <v>45961</v>
      </c>
      <c r="J5332" s="9">
        <v>5</v>
      </c>
      <c r="K5332" s="2" t="s">
        <v>1406</v>
      </c>
    </row>
    <row r="5333" spans="1:11" ht="55.2">
      <c r="A5333" s="2" t="s">
        <v>167</v>
      </c>
      <c r="B5333" s="6">
        <v>1772</v>
      </c>
      <c r="C5333" s="12">
        <v>45474</v>
      </c>
      <c r="D5333" s="12">
        <v>45491</v>
      </c>
      <c r="E5333" s="3" t="s">
        <v>3</v>
      </c>
      <c r="F5333" s="3" t="s">
        <v>1512</v>
      </c>
      <c r="G5333" s="4" t="s">
        <v>1481</v>
      </c>
      <c r="H5333" s="4" t="s">
        <v>1513</v>
      </c>
      <c r="I5333" s="12">
        <v>45961</v>
      </c>
      <c r="J5333" s="9">
        <v>8</v>
      </c>
      <c r="K5333" s="2" t="s">
        <v>1406</v>
      </c>
    </row>
    <row r="5334" spans="1:11" ht="41.4">
      <c r="A5334" s="2" t="s">
        <v>167</v>
      </c>
      <c r="B5334" s="6">
        <v>1773</v>
      </c>
      <c r="C5334" s="12">
        <v>45474</v>
      </c>
      <c r="D5334" s="12">
        <v>45478</v>
      </c>
      <c r="E5334" s="3" t="s">
        <v>104</v>
      </c>
      <c r="F5334" s="3" t="s">
        <v>1514</v>
      </c>
      <c r="G5334" s="4" t="s">
        <v>1503</v>
      </c>
      <c r="H5334" s="4" t="s">
        <v>1515</v>
      </c>
      <c r="I5334" s="12">
        <v>45966</v>
      </c>
      <c r="J5334" s="9">
        <v>1</v>
      </c>
      <c r="K5334" s="2" t="s">
        <v>1406</v>
      </c>
    </row>
    <row r="5335" spans="1:11" ht="41.4">
      <c r="A5335" s="2" t="s">
        <v>167</v>
      </c>
      <c r="B5335" s="6">
        <v>1773</v>
      </c>
      <c r="C5335" s="12">
        <v>45474</v>
      </c>
      <c r="D5335" s="12">
        <v>45478</v>
      </c>
      <c r="E5335" s="3" t="s">
        <v>104</v>
      </c>
      <c r="F5335" s="3" t="s">
        <v>1516</v>
      </c>
      <c r="G5335" s="4" t="s">
        <v>1503</v>
      </c>
      <c r="H5335" s="4" t="s">
        <v>1517</v>
      </c>
      <c r="I5335" s="12">
        <v>47044</v>
      </c>
      <c r="J5335" s="9">
        <v>1</v>
      </c>
      <c r="K5335" s="2" t="s">
        <v>1406</v>
      </c>
    </row>
    <row r="5336" spans="1:11" ht="41.4">
      <c r="A5336" s="2" t="s">
        <v>167</v>
      </c>
      <c r="B5336" s="6">
        <v>1773</v>
      </c>
      <c r="C5336" s="12">
        <v>45474</v>
      </c>
      <c r="D5336" s="12">
        <v>45478</v>
      </c>
      <c r="E5336" s="3" t="s">
        <v>104</v>
      </c>
      <c r="F5336" s="3" t="s">
        <v>1518</v>
      </c>
      <c r="G5336" s="4" t="s">
        <v>1503</v>
      </c>
      <c r="H5336" s="4" t="s">
        <v>1519</v>
      </c>
      <c r="I5336" s="12">
        <v>47069</v>
      </c>
      <c r="J5336" s="9">
        <v>1</v>
      </c>
      <c r="K5336" s="2" t="s">
        <v>1406</v>
      </c>
    </row>
    <row r="5337" spans="1:11" ht="41.4">
      <c r="A5337" s="2" t="s">
        <v>167</v>
      </c>
      <c r="B5337" s="6">
        <v>1773</v>
      </c>
      <c r="C5337" s="12">
        <v>45474</v>
      </c>
      <c r="D5337" s="12">
        <v>45478</v>
      </c>
      <c r="E5337" s="3" t="s">
        <v>104</v>
      </c>
      <c r="F5337" s="3" t="s">
        <v>1520</v>
      </c>
      <c r="G5337" s="4" t="s">
        <v>1503</v>
      </c>
      <c r="H5337" s="4" t="s">
        <v>1521</v>
      </c>
      <c r="I5337" s="12">
        <v>47540</v>
      </c>
      <c r="J5337" s="9">
        <v>2</v>
      </c>
      <c r="K5337" s="2" t="s">
        <v>1406</v>
      </c>
    </row>
    <row r="5338" spans="1:11" ht="55.2">
      <c r="A5338" s="2" t="s">
        <v>167</v>
      </c>
      <c r="B5338" s="6">
        <v>1772</v>
      </c>
      <c r="C5338" s="12">
        <v>45474</v>
      </c>
      <c r="D5338" s="12">
        <v>45491</v>
      </c>
      <c r="E5338" s="3" t="s">
        <v>3</v>
      </c>
      <c r="F5338" s="3" t="s">
        <v>1522</v>
      </c>
      <c r="G5338" s="4" t="s">
        <v>1481</v>
      </c>
      <c r="H5338" s="4" t="s">
        <v>1523</v>
      </c>
      <c r="I5338" s="12">
        <v>45991</v>
      </c>
      <c r="J5338" s="9">
        <v>30</v>
      </c>
      <c r="K5338" s="2" t="s">
        <v>1406</v>
      </c>
    </row>
    <row r="5339" spans="1:11" ht="55.2">
      <c r="A5339" s="2" t="s">
        <v>167</v>
      </c>
      <c r="B5339" s="6">
        <v>1765</v>
      </c>
      <c r="C5339" s="12">
        <v>45474</v>
      </c>
      <c r="D5339" s="12">
        <v>45491</v>
      </c>
      <c r="E5339" s="3" t="s">
        <v>11</v>
      </c>
      <c r="F5339" s="3" t="s">
        <v>1522</v>
      </c>
      <c r="G5339" s="4" t="s">
        <v>1481</v>
      </c>
      <c r="H5339" s="4" t="s">
        <v>1523</v>
      </c>
      <c r="I5339" s="12">
        <v>45991</v>
      </c>
      <c r="J5339" s="9">
        <v>27</v>
      </c>
      <c r="K5339" s="2" t="s">
        <v>1406</v>
      </c>
    </row>
    <row r="5340" spans="1:11" ht="55.2">
      <c r="A5340" s="2" t="s">
        <v>167</v>
      </c>
      <c r="B5340" s="6">
        <v>1766</v>
      </c>
      <c r="C5340" s="12">
        <v>45474</v>
      </c>
      <c r="D5340" s="12">
        <v>45490</v>
      </c>
      <c r="E5340" s="3" t="s">
        <v>124</v>
      </c>
      <c r="F5340" s="3" t="s">
        <v>1522</v>
      </c>
      <c r="G5340" s="4" t="s">
        <v>1481</v>
      </c>
      <c r="H5340" s="4" t="s">
        <v>1523</v>
      </c>
      <c r="I5340" s="12">
        <v>45991</v>
      </c>
      <c r="J5340" s="9">
        <v>30</v>
      </c>
      <c r="K5340" s="2" t="s">
        <v>1406</v>
      </c>
    </row>
    <row r="5341" spans="1:11" ht="55.2">
      <c r="A5341" s="2" t="s">
        <v>167</v>
      </c>
      <c r="B5341" s="6">
        <v>1770</v>
      </c>
      <c r="C5341" s="12">
        <v>45474</v>
      </c>
      <c r="D5341" s="12">
        <v>45490</v>
      </c>
      <c r="E5341" s="3" t="s">
        <v>108</v>
      </c>
      <c r="F5341" s="3" t="s">
        <v>1522</v>
      </c>
      <c r="G5341" s="4" t="s">
        <v>1481</v>
      </c>
      <c r="H5341" s="4" t="s">
        <v>1523</v>
      </c>
      <c r="I5341" s="12">
        <v>45991</v>
      </c>
      <c r="J5341" s="9">
        <v>18</v>
      </c>
      <c r="K5341" s="2" t="s">
        <v>1406</v>
      </c>
    </row>
    <row r="5342" spans="1:11" ht="69">
      <c r="A5342" s="2" t="s">
        <v>167</v>
      </c>
      <c r="B5342" s="6">
        <v>1768</v>
      </c>
      <c r="C5342" s="12">
        <v>45474</v>
      </c>
      <c r="D5342" s="12">
        <v>45490</v>
      </c>
      <c r="E5342" s="3" t="s">
        <v>110</v>
      </c>
      <c r="F5342" s="3" t="s">
        <v>1522</v>
      </c>
      <c r="G5342" s="4" t="s">
        <v>1481</v>
      </c>
      <c r="H5342" s="4" t="s">
        <v>1523</v>
      </c>
      <c r="I5342" s="12">
        <v>45991</v>
      </c>
      <c r="J5342" s="9">
        <v>60</v>
      </c>
      <c r="K5342" s="2" t="s">
        <v>1406</v>
      </c>
    </row>
    <row r="5343" spans="1:11" ht="55.2">
      <c r="A5343" s="2" t="s">
        <v>167</v>
      </c>
      <c r="B5343" s="6">
        <v>1771</v>
      </c>
      <c r="C5343" s="12">
        <v>45474</v>
      </c>
      <c r="D5343" s="12">
        <v>45490</v>
      </c>
      <c r="E5343" s="3" t="s">
        <v>14</v>
      </c>
      <c r="F5343" s="3" t="s">
        <v>1522</v>
      </c>
      <c r="G5343" s="4" t="s">
        <v>1481</v>
      </c>
      <c r="H5343" s="4" t="s">
        <v>1523</v>
      </c>
      <c r="I5343" s="12">
        <v>45991</v>
      </c>
      <c r="J5343" s="9">
        <v>27</v>
      </c>
      <c r="K5343" s="2" t="s">
        <v>1406</v>
      </c>
    </row>
    <row r="5344" spans="1:11" ht="55.2">
      <c r="A5344" s="2" t="s">
        <v>167</v>
      </c>
      <c r="B5344" s="6">
        <v>1769</v>
      </c>
      <c r="C5344" s="12">
        <v>45474</v>
      </c>
      <c r="D5344" s="12">
        <v>45478</v>
      </c>
      <c r="E5344" s="3" t="s">
        <v>15</v>
      </c>
      <c r="F5344" s="3" t="s">
        <v>1522</v>
      </c>
      <c r="G5344" s="4" t="s">
        <v>1481</v>
      </c>
      <c r="H5344" s="4" t="s">
        <v>1523</v>
      </c>
      <c r="I5344" s="12">
        <v>45991</v>
      </c>
      <c r="J5344" s="9">
        <v>50</v>
      </c>
      <c r="K5344" s="2" t="s">
        <v>1406</v>
      </c>
    </row>
    <row r="5345" spans="1:11" ht="41.4">
      <c r="A5345" s="2" t="s">
        <v>167</v>
      </c>
      <c r="B5345" s="6">
        <v>1767</v>
      </c>
      <c r="C5345" s="12">
        <v>45474</v>
      </c>
      <c r="D5345" s="12">
        <v>45477</v>
      </c>
      <c r="E5345" s="3" t="s">
        <v>103</v>
      </c>
      <c r="F5345" s="3" t="s">
        <v>1524</v>
      </c>
      <c r="G5345" s="4" t="s">
        <v>1525</v>
      </c>
      <c r="H5345" s="4" t="s">
        <v>1526</v>
      </c>
      <c r="I5345" s="12">
        <v>45869</v>
      </c>
      <c r="J5345" s="9">
        <v>20</v>
      </c>
      <c r="K5345" s="2" t="s">
        <v>1406</v>
      </c>
    </row>
    <row r="5346" spans="1:11" ht="69">
      <c r="A5346" s="2" t="s">
        <v>167</v>
      </c>
      <c r="B5346" s="6">
        <v>1773</v>
      </c>
      <c r="C5346" s="12">
        <v>45474</v>
      </c>
      <c r="D5346" s="12">
        <v>45478</v>
      </c>
      <c r="E5346" s="3" t="s">
        <v>104</v>
      </c>
      <c r="F5346" s="3" t="s">
        <v>1527</v>
      </c>
      <c r="G5346" s="4" t="s">
        <v>1503</v>
      </c>
      <c r="H5346" s="4" t="s">
        <v>1528</v>
      </c>
      <c r="I5346" s="12">
        <v>45961</v>
      </c>
      <c r="J5346" s="9">
        <v>2</v>
      </c>
      <c r="K5346" s="2" t="s">
        <v>1406</v>
      </c>
    </row>
    <row r="5347" spans="1:11" ht="27.6">
      <c r="A5347" s="2" t="s">
        <v>167</v>
      </c>
      <c r="B5347" s="6">
        <v>1773</v>
      </c>
      <c r="C5347" s="12">
        <v>45474</v>
      </c>
      <c r="D5347" s="12">
        <v>45478</v>
      </c>
      <c r="E5347" s="3" t="s">
        <v>104</v>
      </c>
      <c r="F5347" s="3" t="s">
        <v>1529</v>
      </c>
      <c r="G5347" s="4" t="s">
        <v>1464</v>
      </c>
      <c r="H5347" s="4" t="s">
        <v>1530</v>
      </c>
      <c r="I5347" s="12">
        <v>45808</v>
      </c>
      <c r="J5347" s="9">
        <v>5</v>
      </c>
      <c r="K5347" s="2" t="s">
        <v>1406</v>
      </c>
    </row>
    <row r="5348" spans="1:11" ht="27.6">
      <c r="A5348" s="2" t="s">
        <v>167</v>
      </c>
      <c r="B5348" s="6">
        <v>1773</v>
      </c>
      <c r="C5348" s="12">
        <v>45474</v>
      </c>
      <c r="D5348" s="12">
        <v>45478</v>
      </c>
      <c r="E5348" s="3" t="s">
        <v>104</v>
      </c>
      <c r="F5348" s="3" t="s">
        <v>1531</v>
      </c>
      <c r="G5348" s="4" t="s">
        <v>1532</v>
      </c>
      <c r="H5348" s="4" t="s">
        <v>1533</v>
      </c>
      <c r="I5348" s="12">
        <v>46418</v>
      </c>
      <c r="J5348" s="9">
        <v>50</v>
      </c>
      <c r="K5348" s="2" t="s">
        <v>1406</v>
      </c>
    </row>
    <row r="5349" spans="1:11" ht="27.6">
      <c r="A5349" s="2" t="s">
        <v>167</v>
      </c>
      <c r="B5349" s="6">
        <v>1773</v>
      </c>
      <c r="C5349" s="12">
        <v>45474</v>
      </c>
      <c r="D5349" s="12">
        <v>45478</v>
      </c>
      <c r="E5349" s="3" t="s">
        <v>104</v>
      </c>
      <c r="F5349" s="3" t="s">
        <v>1534</v>
      </c>
      <c r="G5349" s="4" t="s">
        <v>1464</v>
      </c>
      <c r="H5349" s="4" t="s">
        <v>1535</v>
      </c>
      <c r="I5349" s="12">
        <v>46538</v>
      </c>
      <c r="J5349" s="9">
        <v>30</v>
      </c>
      <c r="K5349" s="2" t="s">
        <v>1406</v>
      </c>
    </row>
    <row r="5350" spans="1:11" ht="27.6">
      <c r="A5350" s="2" t="s">
        <v>167</v>
      </c>
      <c r="B5350" s="6">
        <v>1773</v>
      </c>
      <c r="C5350" s="12">
        <v>45474</v>
      </c>
      <c r="D5350" s="12">
        <v>45478</v>
      </c>
      <c r="E5350" s="3" t="s">
        <v>104</v>
      </c>
      <c r="F5350" s="3" t="s">
        <v>1536</v>
      </c>
      <c r="G5350" s="4" t="s">
        <v>1464</v>
      </c>
      <c r="H5350" s="4" t="s">
        <v>1537</v>
      </c>
      <c r="I5350" s="12">
        <v>46477</v>
      </c>
      <c r="J5350" s="9">
        <v>5</v>
      </c>
      <c r="K5350" s="2" t="s">
        <v>1406</v>
      </c>
    </row>
    <row r="5351" spans="1:11" ht="41.4">
      <c r="A5351" s="2" t="s">
        <v>167</v>
      </c>
      <c r="B5351" s="6">
        <v>1771</v>
      </c>
      <c r="C5351" s="12">
        <v>45474</v>
      </c>
      <c r="D5351" s="12">
        <v>45490</v>
      </c>
      <c r="E5351" s="3" t="s">
        <v>14</v>
      </c>
      <c r="F5351" s="3" t="s">
        <v>1538</v>
      </c>
      <c r="G5351" s="4" t="s">
        <v>1539</v>
      </c>
      <c r="H5351" s="4" t="s">
        <v>1540</v>
      </c>
      <c r="I5351" s="12">
        <v>45869</v>
      </c>
      <c r="J5351" s="9">
        <v>15</v>
      </c>
      <c r="K5351" s="2" t="s">
        <v>1406</v>
      </c>
    </row>
    <row r="5352" spans="1:11" ht="55.2">
      <c r="A5352" s="2" t="s">
        <v>167</v>
      </c>
      <c r="B5352" s="6">
        <v>1766</v>
      </c>
      <c r="C5352" s="12">
        <v>45474</v>
      </c>
      <c r="D5352" s="12">
        <v>45490</v>
      </c>
      <c r="E5352" s="3" t="s">
        <v>124</v>
      </c>
      <c r="F5352" s="3" t="s">
        <v>1538</v>
      </c>
      <c r="G5352" s="4" t="s">
        <v>1539</v>
      </c>
      <c r="H5352" s="4" t="s">
        <v>1540</v>
      </c>
      <c r="I5352" s="12">
        <v>45869</v>
      </c>
      <c r="J5352" s="9">
        <v>12</v>
      </c>
      <c r="K5352" s="2" t="s">
        <v>1406</v>
      </c>
    </row>
    <row r="5353" spans="1:11" ht="55.2">
      <c r="A5353" s="2" t="s">
        <v>167</v>
      </c>
      <c r="B5353" s="6">
        <v>1772</v>
      </c>
      <c r="C5353" s="12">
        <v>45474</v>
      </c>
      <c r="D5353" s="12">
        <v>45491</v>
      </c>
      <c r="E5353" s="3" t="s">
        <v>3</v>
      </c>
      <c r="F5353" s="3" t="s">
        <v>1538</v>
      </c>
      <c r="G5353" s="4" t="s">
        <v>1539</v>
      </c>
      <c r="H5353" s="4" t="s">
        <v>1540</v>
      </c>
      <c r="I5353" s="12">
        <v>45869</v>
      </c>
      <c r="J5353" s="9">
        <v>8</v>
      </c>
      <c r="K5353" s="2" t="s">
        <v>1406</v>
      </c>
    </row>
    <row r="5354" spans="1:11" ht="55.2">
      <c r="A5354" s="2" t="s">
        <v>167</v>
      </c>
      <c r="B5354" s="6">
        <v>1769</v>
      </c>
      <c r="C5354" s="12">
        <v>45474</v>
      </c>
      <c r="D5354" s="12">
        <v>45478</v>
      </c>
      <c r="E5354" s="3" t="s">
        <v>15</v>
      </c>
      <c r="F5354" s="3" t="s">
        <v>1538</v>
      </c>
      <c r="G5354" s="4" t="s">
        <v>1539</v>
      </c>
      <c r="H5354" s="4" t="s">
        <v>1540</v>
      </c>
      <c r="I5354" s="12">
        <v>45869</v>
      </c>
      <c r="J5354" s="9">
        <v>20</v>
      </c>
      <c r="K5354" s="2" t="s">
        <v>1406</v>
      </c>
    </row>
    <row r="5355" spans="1:11" ht="41.4">
      <c r="A5355" s="2" t="s">
        <v>167</v>
      </c>
      <c r="B5355" s="6">
        <v>1770</v>
      </c>
      <c r="C5355" s="12">
        <v>45474</v>
      </c>
      <c r="D5355" s="12">
        <v>45490</v>
      </c>
      <c r="E5355" s="3" t="s">
        <v>108</v>
      </c>
      <c r="F5355" s="3" t="s">
        <v>1538</v>
      </c>
      <c r="G5355" s="4" t="s">
        <v>1539</v>
      </c>
      <c r="H5355" s="4" t="s">
        <v>1540</v>
      </c>
      <c r="I5355" s="12">
        <v>45869</v>
      </c>
      <c r="J5355" s="9">
        <v>15</v>
      </c>
      <c r="K5355" s="2" t="s">
        <v>1406</v>
      </c>
    </row>
    <row r="5356" spans="1:11" ht="41.4">
      <c r="A5356" s="2" t="s">
        <v>167</v>
      </c>
      <c r="B5356" s="6">
        <v>1765</v>
      </c>
      <c r="C5356" s="12">
        <v>45474</v>
      </c>
      <c r="D5356" s="12">
        <v>45491</v>
      </c>
      <c r="E5356" s="3" t="s">
        <v>11</v>
      </c>
      <c r="F5356" s="3" t="s">
        <v>1538</v>
      </c>
      <c r="G5356" s="4" t="s">
        <v>1539</v>
      </c>
      <c r="H5356" s="4" t="s">
        <v>1540</v>
      </c>
      <c r="I5356" s="12">
        <v>45869</v>
      </c>
      <c r="J5356" s="9">
        <v>11</v>
      </c>
      <c r="K5356" s="2" t="s">
        <v>1406</v>
      </c>
    </row>
    <row r="5357" spans="1:11" ht="69">
      <c r="A5357" s="2" t="s">
        <v>167</v>
      </c>
      <c r="B5357" s="6">
        <v>1768</v>
      </c>
      <c r="C5357" s="12">
        <v>45474</v>
      </c>
      <c r="D5357" s="12">
        <v>45490</v>
      </c>
      <c r="E5357" s="3" t="s">
        <v>110</v>
      </c>
      <c r="F5357" s="3" t="s">
        <v>1538</v>
      </c>
      <c r="G5357" s="4" t="s">
        <v>1539</v>
      </c>
      <c r="H5357" s="4" t="s">
        <v>1540</v>
      </c>
      <c r="I5357" s="12">
        <v>45869</v>
      </c>
      <c r="J5357" s="9">
        <v>25</v>
      </c>
      <c r="K5357" s="2" t="s">
        <v>1406</v>
      </c>
    </row>
    <row r="5358" spans="1:11" ht="55.2">
      <c r="A5358" s="2" t="s">
        <v>167</v>
      </c>
      <c r="B5358" s="6">
        <v>1772</v>
      </c>
      <c r="C5358" s="12">
        <v>45474</v>
      </c>
      <c r="D5358" s="12">
        <v>45491</v>
      </c>
      <c r="E5358" s="3" t="s">
        <v>3</v>
      </c>
      <c r="F5358" s="3" t="s">
        <v>1541</v>
      </c>
      <c r="G5358" s="4" t="s">
        <v>1539</v>
      </c>
      <c r="H5358" s="4"/>
      <c r="I5358" s="12">
        <v>0</v>
      </c>
      <c r="J5358" s="9">
        <v>2</v>
      </c>
      <c r="K5358" s="2" t="s">
        <v>1406</v>
      </c>
    </row>
    <row r="5359" spans="1:11" ht="55.2">
      <c r="A5359" s="2" t="s">
        <v>167</v>
      </c>
      <c r="B5359" s="6">
        <v>1766</v>
      </c>
      <c r="C5359" s="12">
        <v>45474</v>
      </c>
      <c r="D5359" s="12">
        <v>45490</v>
      </c>
      <c r="E5359" s="3" t="s">
        <v>124</v>
      </c>
      <c r="F5359" s="3" t="s">
        <v>1541</v>
      </c>
      <c r="G5359" s="4" t="s">
        <v>1539</v>
      </c>
      <c r="H5359" s="4"/>
      <c r="I5359" s="12">
        <v>0</v>
      </c>
      <c r="J5359" s="9">
        <v>1</v>
      </c>
      <c r="K5359" s="2" t="s">
        <v>1406</v>
      </c>
    </row>
    <row r="5360" spans="1:11" ht="41.4">
      <c r="A5360" s="2" t="s">
        <v>167</v>
      </c>
      <c r="B5360" s="6">
        <v>1770</v>
      </c>
      <c r="C5360" s="12">
        <v>45474</v>
      </c>
      <c r="D5360" s="12">
        <v>45490</v>
      </c>
      <c r="E5360" s="3" t="s">
        <v>108</v>
      </c>
      <c r="F5360" s="3" t="s">
        <v>1541</v>
      </c>
      <c r="G5360" s="4" t="s">
        <v>1539</v>
      </c>
      <c r="H5360" s="4"/>
      <c r="I5360" s="12">
        <v>0</v>
      </c>
      <c r="J5360" s="9">
        <v>4</v>
      </c>
      <c r="K5360" s="2" t="s">
        <v>1406</v>
      </c>
    </row>
    <row r="5361" spans="1:11" ht="69">
      <c r="A5361" s="2" t="s">
        <v>167</v>
      </c>
      <c r="B5361" s="6">
        <v>1768</v>
      </c>
      <c r="C5361" s="12">
        <v>45474</v>
      </c>
      <c r="D5361" s="12">
        <v>45490</v>
      </c>
      <c r="E5361" s="3" t="s">
        <v>110</v>
      </c>
      <c r="F5361" s="3" t="s">
        <v>1541</v>
      </c>
      <c r="G5361" s="4" t="s">
        <v>1539</v>
      </c>
      <c r="H5361" s="4"/>
      <c r="I5361" s="12">
        <v>0</v>
      </c>
      <c r="J5361" s="9">
        <v>2</v>
      </c>
      <c r="K5361" s="2" t="s">
        <v>1406</v>
      </c>
    </row>
    <row r="5362" spans="1:11" ht="41.4">
      <c r="A5362" s="2" t="s">
        <v>167</v>
      </c>
      <c r="B5362" s="6">
        <v>1765</v>
      </c>
      <c r="C5362" s="12">
        <v>45474</v>
      </c>
      <c r="D5362" s="12">
        <v>45491</v>
      </c>
      <c r="E5362" s="3" t="s">
        <v>11</v>
      </c>
      <c r="F5362" s="3" t="s">
        <v>1541</v>
      </c>
      <c r="G5362" s="4" t="s">
        <v>1539</v>
      </c>
      <c r="H5362" s="4"/>
      <c r="I5362" s="12">
        <v>0</v>
      </c>
      <c r="J5362" s="9">
        <v>1</v>
      </c>
      <c r="K5362" s="2" t="s">
        <v>1406</v>
      </c>
    </row>
    <row r="5363" spans="1:11" ht="41.4">
      <c r="A5363" s="2" t="s">
        <v>167</v>
      </c>
      <c r="B5363" s="6">
        <v>1771</v>
      </c>
      <c r="C5363" s="12">
        <v>45474</v>
      </c>
      <c r="D5363" s="12">
        <v>45490</v>
      </c>
      <c r="E5363" s="3" t="s">
        <v>14</v>
      </c>
      <c r="F5363" s="3" t="s">
        <v>1541</v>
      </c>
      <c r="G5363" s="4" t="s">
        <v>1539</v>
      </c>
      <c r="H5363" s="4"/>
      <c r="I5363" s="12">
        <v>0</v>
      </c>
      <c r="J5363" s="9">
        <v>10</v>
      </c>
      <c r="K5363" s="2" t="s">
        <v>1406</v>
      </c>
    </row>
    <row r="5364" spans="1:11" ht="55.2">
      <c r="A5364" s="2" t="s">
        <v>167</v>
      </c>
      <c r="B5364" s="6">
        <v>1769</v>
      </c>
      <c r="C5364" s="12">
        <v>45474</v>
      </c>
      <c r="D5364" s="12">
        <v>45478</v>
      </c>
      <c r="E5364" s="3" t="s">
        <v>15</v>
      </c>
      <c r="F5364" s="3" t="s">
        <v>1541</v>
      </c>
      <c r="G5364" s="4" t="s">
        <v>1539</v>
      </c>
      <c r="H5364" s="4"/>
      <c r="I5364" s="12">
        <v>0</v>
      </c>
      <c r="J5364" s="9">
        <v>2</v>
      </c>
      <c r="K5364" s="2" t="s">
        <v>1406</v>
      </c>
    </row>
    <row r="5365" spans="1:11" ht="55.2">
      <c r="A5365" s="2" t="s">
        <v>167</v>
      </c>
      <c r="B5365" s="6">
        <v>1766</v>
      </c>
      <c r="C5365" s="12">
        <v>45474</v>
      </c>
      <c r="D5365" s="12">
        <v>45490</v>
      </c>
      <c r="E5365" s="3" t="s">
        <v>124</v>
      </c>
      <c r="F5365" s="3" t="s">
        <v>1542</v>
      </c>
      <c r="G5365" s="4" t="s">
        <v>1539</v>
      </c>
      <c r="H5365" s="4" t="s">
        <v>1543</v>
      </c>
      <c r="I5365" s="12">
        <v>0</v>
      </c>
      <c r="J5365" s="9">
        <v>6</v>
      </c>
      <c r="K5365" s="2" t="s">
        <v>1406</v>
      </c>
    </row>
    <row r="5366" spans="1:11" ht="41.4">
      <c r="A5366" s="2" t="s">
        <v>167</v>
      </c>
      <c r="B5366" s="6">
        <v>1765</v>
      </c>
      <c r="C5366" s="12">
        <v>45474</v>
      </c>
      <c r="D5366" s="12">
        <v>45491</v>
      </c>
      <c r="E5366" s="3" t="s">
        <v>11</v>
      </c>
      <c r="F5366" s="3" t="s">
        <v>1542</v>
      </c>
      <c r="G5366" s="4" t="s">
        <v>1539</v>
      </c>
      <c r="H5366" s="4" t="s">
        <v>1543</v>
      </c>
      <c r="I5366" s="12">
        <v>0</v>
      </c>
      <c r="J5366" s="9">
        <v>1</v>
      </c>
      <c r="K5366" s="2" t="s">
        <v>1406</v>
      </c>
    </row>
    <row r="5367" spans="1:11" ht="55.2">
      <c r="A5367" s="2" t="s">
        <v>167</v>
      </c>
      <c r="B5367" s="6">
        <v>1772</v>
      </c>
      <c r="C5367" s="12">
        <v>45474</v>
      </c>
      <c r="D5367" s="12">
        <v>45491</v>
      </c>
      <c r="E5367" s="3" t="s">
        <v>3</v>
      </c>
      <c r="F5367" s="3" t="s">
        <v>1542</v>
      </c>
      <c r="G5367" s="4" t="s">
        <v>1539</v>
      </c>
      <c r="H5367" s="4" t="s">
        <v>1543</v>
      </c>
      <c r="I5367" s="12">
        <v>0</v>
      </c>
      <c r="J5367" s="9">
        <v>4</v>
      </c>
      <c r="K5367" s="2" t="s">
        <v>1406</v>
      </c>
    </row>
    <row r="5368" spans="1:11" ht="69">
      <c r="A5368" s="2" t="s">
        <v>167</v>
      </c>
      <c r="B5368" s="6">
        <v>1768</v>
      </c>
      <c r="C5368" s="12">
        <v>45474</v>
      </c>
      <c r="D5368" s="12">
        <v>45490</v>
      </c>
      <c r="E5368" s="3" t="s">
        <v>110</v>
      </c>
      <c r="F5368" s="3" t="s">
        <v>1542</v>
      </c>
      <c r="G5368" s="4" t="s">
        <v>1539</v>
      </c>
      <c r="H5368" s="4" t="s">
        <v>1543</v>
      </c>
      <c r="I5368" s="12">
        <v>0</v>
      </c>
      <c r="J5368" s="9">
        <v>3</v>
      </c>
      <c r="K5368" s="2" t="s">
        <v>1406</v>
      </c>
    </row>
    <row r="5369" spans="1:11" ht="55.2">
      <c r="A5369" s="2" t="s">
        <v>167</v>
      </c>
      <c r="B5369" s="6">
        <v>1769</v>
      </c>
      <c r="C5369" s="12">
        <v>45474</v>
      </c>
      <c r="D5369" s="12">
        <v>45478</v>
      </c>
      <c r="E5369" s="3" t="s">
        <v>15</v>
      </c>
      <c r="F5369" s="3" t="s">
        <v>1542</v>
      </c>
      <c r="G5369" s="4" t="s">
        <v>1539</v>
      </c>
      <c r="H5369" s="4" t="s">
        <v>1543</v>
      </c>
      <c r="I5369" s="12">
        <v>0</v>
      </c>
      <c r="J5369" s="9">
        <v>2</v>
      </c>
      <c r="K5369" s="2" t="s">
        <v>1406</v>
      </c>
    </row>
    <row r="5370" spans="1:11" ht="41.4">
      <c r="A5370" s="2" t="s">
        <v>167</v>
      </c>
      <c r="B5370" s="6">
        <v>1770</v>
      </c>
      <c r="C5370" s="12">
        <v>45474</v>
      </c>
      <c r="D5370" s="12">
        <v>45490</v>
      </c>
      <c r="E5370" s="3" t="s">
        <v>108</v>
      </c>
      <c r="F5370" s="3" t="s">
        <v>1542</v>
      </c>
      <c r="G5370" s="4" t="s">
        <v>1539</v>
      </c>
      <c r="H5370" s="4" t="s">
        <v>1543</v>
      </c>
      <c r="I5370" s="12">
        <v>0</v>
      </c>
      <c r="J5370" s="9">
        <v>4</v>
      </c>
      <c r="K5370" s="2" t="s">
        <v>1406</v>
      </c>
    </row>
    <row r="5371" spans="1:11" ht="41.4">
      <c r="A5371" s="2" t="s">
        <v>167</v>
      </c>
      <c r="B5371" s="6">
        <v>1771</v>
      </c>
      <c r="C5371" s="12">
        <v>45474</v>
      </c>
      <c r="D5371" s="12">
        <v>45490</v>
      </c>
      <c r="E5371" s="3" t="s">
        <v>14</v>
      </c>
      <c r="F5371" s="3" t="s">
        <v>1542</v>
      </c>
      <c r="G5371" s="4" t="s">
        <v>1539</v>
      </c>
      <c r="H5371" s="4" t="s">
        <v>1544</v>
      </c>
      <c r="I5371" s="12">
        <v>0</v>
      </c>
      <c r="J5371" s="9">
        <v>10</v>
      </c>
      <c r="K5371" s="2" t="s">
        <v>1406</v>
      </c>
    </row>
    <row r="5372" spans="1:11" ht="41.4">
      <c r="A5372" s="2" t="s">
        <v>167</v>
      </c>
      <c r="B5372" s="6">
        <v>1765</v>
      </c>
      <c r="C5372" s="12">
        <v>45474</v>
      </c>
      <c r="D5372" s="12">
        <v>45491</v>
      </c>
      <c r="E5372" s="3" t="s">
        <v>11</v>
      </c>
      <c r="F5372" s="3" t="s">
        <v>1545</v>
      </c>
      <c r="G5372" s="4" t="s">
        <v>1539</v>
      </c>
      <c r="H5372" s="4" t="s">
        <v>1546</v>
      </c>
      <c r="I5372" s="12">
        <v>0</v>
      </c>
      <c r="J5372" s="9">
        <v>2</v>
      </c>
      <c r="K5372" s="2" t="s">
        <v>1406</v>
      </c>
    </row>
    <row r="5373" spans="1:11" ht="41.4">
      <c r="A5373" s="2" t="s">
        <v>167</v>
      </c>
      <c r="B5373" s="6">
        <v>1770</v>
      </c>
      <c r="C5373" s="12">
        <v>45474</v>
      </c>
      <c r="D5373" s="12">
        <v>45490</v>
      </c>
      <c r="E5373" s="3" t="s">
        <v>108</v>
      </c>
      <c r="F5373" s="3" t="s">
        <v>1545</v>
      </c>
      <c r="G5373" s="4" t="s">
        <v>1539</v>
      </c>
      <c r="H5373" s="4" t="s">
        <v>1546</v>
      </c>
      <c r="I5373" s="12">
        <v>0</v>
      </c>
      <c r="J5373" s="9">
        <v>4</v>
      </c>
      <c r="K5373" s="2" t="s">
        <v>1406</v>
      </c>
    </row>
    <row r="5374" spans="1:11" ht="55.2">
      <c r="A5374" s="2" t="s">
        <v>167</v>
      </c>
      <c r="B5374" s="6">
        <v>1769</v>
      </c>
      <c r="C5374" s="12">
        <v>45474</v>
      </c>
      <c r="D5374" s="12">
        <v>45478</v>
      </c>
      <c r="E5374" s="3" t="s">
        <v>15</v>
      </c>
      <c r="F5374" s="3" t="s">
        <v>1545</v>
      </c>
      <c r="G5374" s="4" t="s">
        <v>1539</v>
      </c>
      <c r="H5374" s="4" t="s">
        <v>1546</v>
      </c>
      <c r="I5374" s="12">
        <v>0</v>
      </c>
      <c r="J5374" s="9">
        <v>2</v>
      </c>
      <c r="K5374" s="2" t="s">
        <v>1406</v>
      </c>
    </row>
    <row r="5375" spans="1:11" ht="55.2">
      <c r="A5375" s="2" t="s">
        <v>167</v>
      </c>
      <c r="B5375" s="6">
        <v>1766</v>
      </c>
      <c r="C5375" s="12">
        <v>45474</v>
      </c>
      <c r="D5375" s="12">
        <v>45490</v>
      </c>
      <c r="E5375" s="3" t="s">
        <v>124</v>
      </c>
      <c r="F5375" s="3" t="s">
        <v>1545</v>
      </c>
      <c r="G5375" s="4" t="s">
        <v>1539</v>
      </c>
      <c r="H5375" s="4" t="s">
        <v>1546</v>
      </c>
      <c r="I5375" s="12">
        <v>0</v>
      </c>
      <c r="J5375" s="9">
        <v>1</v>
      </c>
      <c r="K5375" s="2" t="s">
        <v>1406</v>
      </c>
    </row>
    <row r="5376" spans="1:11" ht="55.2">
      <c r="A5376" s="2" t="s">
        <v>167</v>
      </c>
      <c r="B5376" s="6">
        <v>1772</v>
      </c>
      <c r="C5376" s="12">
        <v>45474</v>
      </c>
      <c r="D5376" s="12">
        <v>45491</v>
      </c>
      <c r="E5376" s="3" t="s">
        <v>3</v>
      </c>
      <c r="F5376" s="3" t="s">
        <v>1545</v>
      </c>
      <c r="G5376" s="4" t="s">
        <v>1539</v>
      </c>
      <c r="H5376" s="4" t="s">
        <v>1546</v>
      </c>
      <c r="I5376" s="12">
        <v>0</v>
      </c>
      <c r="J5376" s="9">
        <v>8</v>
      </c>
      <c r="K5376" s="2" t="s">
        <v>1406</v>
      </c>
    </row>
    <row r="5377" spans="1:11" ht="41.4">
      <c r="A5377" s="2" t="s">
        <v>167</v>
      </c>
      <c r="B5377" s="6">
        <v>1771</v>
      </c>
      <c r="C5377" s="12">
        <v>45474</v>
      </c>
      <c r="D5377" s="12">
        <v>45490</v>
      </c>
      <c r="E5377" s="3" t="s">
        <v>14</v>
      </c>
      <c r="F5377" s="3" t="s">
        <v>1545</v>
      </c>
      <c r="G5377" s="4" t="s">
        <v>1539</v>
      </c>
      <c r="H5377" s="4" t="s">
        <v>1546</v>
      </c>
      <c r="I5377" s="12">
        <v>0</v>
      </c>
      <c r="J5377" s="9">
        <v>10</v>
      </c>
      <c r="K5377" s="2" t="s">
        <v>1406</v>
      </c>
    </row>
    <row r="5378" spans="1:11" ht="69">
      <c r="A5378" s="2" t="s">
        <v>167</v>
      </c>
      <c r="B5378" s="6">
        <v>1768</v>
      </c>
      <c r="C5378" s="12">
        <v>45474</v>
      </c>
      <c r="D5378" s="12">
        <v>45490</v>
      </c>
      <c r="E5378" s="3" t="s">
        <v>110</v>
      </c>
      <c r="F5378" s="3" t="s">
        <v>1545</v>
      </c>
      <c r="G5378" s="4" t="s">
        <v>1539</v>
      </c>
      <c r="H5378" s="4" t="s">
        <v>1546</v>
      </c>
      <c r="I5378" s="12">
        <v>0</v>
      </c>
      <c r="J5378" s="9">
        <v>5</v>
      </c>
      <c r="K5378" s="2" t="s">
        <v>1406</v>
      </c>
    </row>
    <row r="5379" spans="1:11" ht="55.2">
      <c r="A5379" s="2" t="s">
        <v>167</v>
      </c>
      <c r="B5379" s="6">
        <v>1766</v>
      </c>
      <c r="C5379" s="12">
        <v>45474</v>
      </c>
      <c r="D5379" s="12">
        <v>45490</v>
      </c>
      <c r="E5379" s="3" t="s">
        <v>124</v>
      </c>
      <c r="F5379" s="3" t="s">
        <v>1547</v>
      </c>
      <c r="G5379" s="4" t="s">
        <v>1481</v>
      </c>
      <c r="H5379" s="4" t="s">
        <v>1548</v>
      </c>
      <c r="I5379" s="12">
        <v>47177</v>
      </c>
      <c r="J5379" s="9">
        <v>1</v>
      </c>
      <c r="K5379" s="2" t="s">
        <v>1406</v>
      </c>
    </row>
    <row r="5380" spans="1:11" ht="55.2">
      <c r="A5380" s="2" t="s">
        <v>167</v>
      </c>
      <c r="B5380" s="6">
        <v>1772</v>
      </c>
      <c r="C5380" s="12">
        <v>45474</v>
      </c>
      <c r="D5380" s="12">
        <v>45491</v>
      </c>
      <c r="E5380" s="3" t="s">
        <v>3</v>
      </c>
      <c r="F5380" s="3" t="s">
        <v>1547</v>
      </c>
      <c r="G5380" s="4" t="s">
        <v>1481</v>
      </c>
      <c r="H5380" s="4" t="s">
        <v>1548</v>
      </c>
      <c r="I5380" s="12">
        <v>47177</v>
      </c>
      <c r="J5380" s="9">
        <v>2</v>
      </c>
      <c r="K5380" s="2" t="s">
        <v>1406</v>
      </c>
    </row>
    <row r="5381" spans="1:11" ht="41.4">
      <c r="A5381" s="2" t="s">
        <v>167</v>
      </c>
      <c r="B5381" s="6">
        <v>1771</v>
      </c>
      <c r="C5381" s="12">
        <v>45474</v>
      </c>
      <c r="D5381" s="12">
        <v>45490</v>
      </c>
      <c r="E5381" s="3" t="s">
        <v>14</v>
      </c>
      <c r="F5381" s="3" t="s">
        <v>1547</v>
      </c>
      <c r="G5381" s="4" t="s">
        <v>1481</v>
      </c>
      <c r="H5381" s="4" t="s">
        <v>1548</v>
      </c>
      <c r="I5381" s="12">
        <v>47177</v>
      </c>
      <c r="J5381" s="9">
        <v>1</v>
      </c>
      <c r="K5381" s="2" t="s">
        <v>1406</v>
      </c>
    </row>
    <row r="5382" spans="1:11" ht="41.4">
      <c r="A5382" s="2" t="s">
        <v>167</v>
      </c>
      <c r="B5382" s="6">
        <v>1770</v>
      </c>
      <c r="C5382" s="12">
        <v>45474</v>
      </c>
      <c r="D5382" s="12">
        <v>45490</v>
      </c>
      <c r="E5382" s="3" t="s">
        <v>108</v>
      </c>
      <c r="F5382" s="3" t="s">
        <v>1547</v>
      </c>
      <c r="G5382" s="4" t="s">
        <v>1481</v>
      </c>
      <c r="H5382" s="4" t="s">
        <v>1548</v>
      </c>
      <c r="I5382" s="12">
        <v>47177</v>
      </c>
      <c r="J5382" s="9">
        <v>2</v>
      </c>
      <c r="K5382" s="2" t="s">
        <v>1406</v>
      </c>
    </row>
    <row r="5383" spans="1:11" ht="55.2">
      <c r="A5383" s="2" t="s">
        <v>167</v>
      </c>
      <c r="B5383" s="6">
        <v>1769</v>
      </c>
      <c r="C5383" s="12">
        <v>45474</v>
      </c>
      <c r="D5383" s="12">
        <v>45478</v>
      </c>
      <c r="E5383" s="3" t="s">
        <v>15</v>
      </c>
      <c r="F5383" s="3" t="s">
        <v>1547</v>
      </c>
      <c r="G5383" s="4" t="s">
        <v>1481</v>
      </c>
      <c r="H5383" s="4" t="s">
        <v>1548</v>
      </c>
      <c r="I5383" s="12">
        <v>47177</v>
      </c>
      <c r="J5383" s="9">
        <v>3</v>
      </c>
      <c r="K5383" s="2" t="s">
        <v>1406</v>
      </c>
    </row>
    <row r="5384" spans="1:11" ht="41.4">
      <c r="A5384" s="2" t="s">
        <v>167</v>
      </c>
      <c r="B5384" s="6">
        <v>1765</v>
      </c>
      <c r="C5384" s="12">
        <v>45474</v>
      </c>
      <c r="D5384" s="12">
        <v>45491</v>
      </c>
      <c r="E5384" s="3" t="s">
        <v>11</v>
      </c>
      <c r="F5384" s="3" t="s">
        <v>1547</v>
      </c>
      <c r="G5384" s="4" t="s">
        <v>1481</v>
      </c>
      <c r="H5384" s="4" t="s">
        <v>1548</v>
      </c>
      <c r="I5384" s="12">
        <v>47177</v>
      </c>
      <c r="J5384" s="9">
        <v>1</v>
      </c>
      <c r="K5384" s="2" t="s">
        <v>1406</v>
      </c>
    </row>
    <row r="5385" spans="1:11" ht="69">
      <c r="A5385" s="2" t="s">
        <v>167</v>
      </c>
      <c r="B5385" s="6">
        <v>1768</v>
      </c>
      <c r="C5385" s="12">
        <v>45474</v>
      </c>
      <c r="D5385" s="12">
        <v>45490</v>
      </c>
      <c r="E5385" s="3" t="s">
        <v>110</v>
      </c>
      <c r="F5385" s="3" t="s">
        <v>1547</v>
      </c>
      <c r="G5385" s="4" t="s">
        <v>1481</v>
      </c>
      <c r="H5385" s="4" t="s">
        <v>1548</v>
      </c>
      <c r="I5385" s="12">
        <v>47177</v>
      </c>
      <c r="J5385" s="9">
        <v>2</v>
      </c>
      <c r="K5385" s="2" t="s">
        <v>1406</v>
      </c>
    </row>
    <row r="5386" spans="1:11" ht="27.6">
      <c r="A5386" s="2" t="s">
        <v>167</v>
      </c>
      <c r="B5386" s="6">
        <v>1773</v>
      </c>
      <c r="C5386" s="12">
        <v>45474</v>
      </c>
      <c r="D5386" s="12">
        <v>45478</v>
      </c>
      <c r="E5386" s="3" t="s">
        <v>104</v>
      </c>
      <c r="F5386" s="3" t="s">
        <v>1549</v>
      </c>
      <c r="G5386" s="4" t="s">
        <v>1496</v>
      </c>
      <c r="H5386" s="4" t="s">
        <v>1550</v>
      </c>
      <c r="I5386" s="12">
        <v>45607</v>
      </c>
      <c r="J5386" s="9">
        <v>1</v>
      </c>
      <c r="K5386" s="2" t="s">
        <v>1406</v>
      </c>
    </row>
    <row r="5387" spans="1:11" ht="27.6">
      <c r="A5387" s="2" t="s">
        <v>167</v>
      </c>
      <c r="B5387" s="6">
        <v>1773</v>
      </c>
      <c r="C5387" s="12">
        <v>45474</v>
      </c>
      <c r="D5387" s="12">
        <v>45478</v>
      </c>
      <c r="E5387" s="3" t="s">
        <v>104</v>
      </c>
      <c r="F5387" s="3" t="s">
        <v>1551</v>
      </c>
      <c r="G5387" s="4" t="s">
        <v>1464</v>
      </c>
      <c r="H5387" s="4" t="s">
        <v>1552</v>
      </c>
      <c r="I5387" s="12">
        <v>45961</v>
      </c>
      <c r="J5387" s="9">
        <v>50</v>
      </c>
      <c r="K5387" s="2" t="s">
        <v>1406</v>
      </c>
    </row>
    <row r="5388" spans="1:11" ht="27.6">
      <c r="A5388" s="2" t="s">
        <v>167</v>
      </c>
      <c r="B5388" s="6">
        <v>1773</v>
      </c>
      <c r="C5388" s="12">
        <v>45474</v>
      </c>
      <c r="D5388" s="12">
        <v>45478</v>
      </c>
      <c r="E5388" s="3" t="s">
        <v>104</v>
      </c>
      <c r="F5388" s="3" t="s">
        <v>1553</v>
      </c>
      <c r="G5388" s="4" t="s">
        <v>1464</v>
      </c>
      <c r="H5388" s="4" t="s">
        <v>1554</v>
      </c>
      <c r="I5388" s="12">
        <v>46446</v>
      </c>
      <c r="J5388" s="9">
        <v>50</v>
      </c>
      <c r="K5388" s="2" t="s">
        <v>1406</v>
      </c>
    </row>
    <row r="5389" spans="1:11" ht="55.2">
      <c r="A5389" s="2" t="s">
        <v>167</v>
      </c>
      <c r="B5389" s="6">
        <v>1769</v>
      </c>
      <c r="C5389" s="12">
        <v>45474</v>
      </c>
      <c r="D5389" s="12">
        <v>45478</v>
      </c>
      <c r="E5389" s="3" t="s">
        <v>15</v>
      </c>
      <c r="F5389" s="3" t="s">
        <v>1555</v>
      </c>
      <c r="G5389" s="4" t="s">
        <v>1481</v>
      </c>
      <c r="H5389" s="4" t="s">
        <v>1556</v>
      </c>
      <c r="I5389" s="12">
        <v>46081</v>
      </c>
      <c r="J5389" s="9">
        <v>2</v>
      </c>
      <c r="K5389" s="2" t="s">
        <v>1406</v>
      </c>
    </row>
    <row r="5390" spans="1:11" ht="27.6">
      <c r="A5390" s="2" t="s">
        <v>167</v>
      </c>
      <c r="B5390" s="6">
        <v>1773</v>
      </c>
      <c r="C5390" s="12">
        <v>45474</v>
      </c>
      <c r="D5390" s="12">
        <v>45478</v>
      </c>
      <c r="E5390" s="3" t="s">
        <v>104</v>
      </c>
      <c r="F5390" s="3" t="s">
        <v>1557</v>
      </c>
      <c r="G5390" s="4" t="s">
        <v>1496</v>
      </c>
      <c r="H5390" s="4" t="s">
        <v>1558</v>
      </c>
      <c r="I5390" s="12">
        <v>45627</v>
      </c>
      <c r="J5390" s="9">
        <v>1</v>
      </c>
      <c r="K5390" s="2" t="s">
        <v>1406</v>
      </c>
    </row>
    <row r="5391" spans="1:11" ht="55.2">
      <c r="A5391" s="2" t="s">
        <v>167</v>
      </c>
      <c r="B5391" s="6">
        <v>1772</v>
      </c>
      <c r="C5391" s="12">
        <v>45474</v>
      </c>
      <c r="D5391" s="12">
        <v>45491</v>
      </c>
      <c r="E5391" s="3" t="s">
        <v>3</v>
      </c>
      <c r="F5391" s="3" t="s">
        <v>1559</v>
      </c>
      <c r="G5391" s="4" t="s">
        <v>1539</v>
      </c>
      <c r="H5391" s="4" t="s">
        <v>1560</v>
      </c>
      <c r="I5391" s="12">
        <v>47047</v>
      </c>
      <c r="J5391" s="9">
        <v>2</v>
      </c>
      <c r="K5391" s="2" t="s">
        <v>1406</v>
      </c>
    </row>
    <row r="5392" spans="1:11" ht="55.2">
      <c r="A5392" s="2" t="s">
        <v>167</v>
      </c>
      <c r="B5392" s="6">
        <v>1766</v>
      </c>
      <c r="C5392" s="12">
        <v>45474</v>
      </c>
      <c r="D5392" s="12">
        <v>45490</v>
      </c>
      <c r="E5392" s="3" t="s">
        <v>124</v>
      </c>
      <c r="F5392" s="3" t="s">
        <v>1559</v>
      </c>
      <c r="G5392" s="4" t="s">
        <v>1539</v>
      </c>
      <c r="H5392" s="4" t="s">
        <v>1560</v>
      </c>
      <c r="I5392" s="12">
        <v>47047</v>
      </c>
      <c r="J5392" s="9">
        <v>1</v>
      </c>
      <c r="K5392" s="2" t="s">
        <v>1406</v>
      </c>
    </row>
    <row r="5393" spans="1:11" ht="55.2">
      <c r="A5393" s="2" t="s">
        <v>167</v>
      </c>
      <c r="B5393" s="6">
        <v>1769</v>
      </c>
      <c r="C5393" s="12">
        <v>45474</v>
      </c>
      <c r="D5393" s="12">
        <v>45478</v>
      </c>
      <c r="E5393" s="3" t="s">
        <v>15</v>
      </c>
      <c r="F5393" s="3" t="s">
        <v>1559</v>
      </c>
      <c r="G5393" s="4" t="s">
        <v>1539</v>
      </c>
      <c r="H5393" s="4" t="s">
        <v>1560</v>
      </c>
      <c r="I5393" s="12">
        <v>47047</v>
      </c>
      <c r="J5393" s="9">
        <v>2</v>
      </c>
      <c r="K5393" s="2" t="s">
        <v>1406</v>
      </c>
    </row>
    <row r="5394" spans="1:11" ht="69">
      <c r="A5394" s="2" t="s">
        <v>167</v>
      </c>
      <c r="B5394" s="6">
        <v>1768</v>
      </c>
      <c r="C5394" s="12">
        <v>45474</v>
      </c>
      <c r="D5394" s="12">
        <v>45490</v>
      </c>
      <c r="E5394" s="3" t="s">
        <v>110</v>
      </c>
      <c r="F5394" s="3" t="s">
        <v>1559</v>
      </c>
      <c r="G5394" s="4" t="s">
        <v>1539</v>
      </c>
      <c r="H5394" s="4" t="s">
        <v>1560</v>
      </c>
      <c r="I5394" s="12">
        <v>47047</v>
      </c>
      <c r="J5394" s="9">
        <v>2</v>
      </c>
      <c r="K5394" s="2" t="s">
        <v>1406</v>
      </c>
    </row>
    <row r="5395" spans="1:11" ht="41.4">
      <c r="A5395" s="2" t="s">
        <v>167</v>
      </c>
      <c r="B5395" s="6">
        <v>1765</v>
      </c>
      <c r="C5395" s="12">
        <v>45474</v>
      </c>
      <c r="D5395" s="12">
        <v>45491</v>
      </c>
      <c r="E5395" s="3" t="s">
        <v>11</v>
      </c>
      <c r="F5395" s="3" t="s">
        <v>1559</v>
      </c>
      <c r="G5395" s="4" t="s">
        <v>1539</v>
      </c>
      <c r="H5395" s="4" t="s">
        <v>1560</v>
      </c>
      <c r="I5395" s="12">
        <v>47047</v>
      </c>
      <c r="J5395" s="9">
        <v>1</v>
      </c>
      <c r="K5395" s="2" t="s">
        <v>1406</v>
      </c>
    </row>
    <row r="5396" spans="1:11" ht="41.4">
      <c r="A5396" s="2" t="s">
        <v>167</v>
      </c>
      <c r="B5396" s="6">
        <v>1771</v>
      </c>
      <c r="C5396" s="12">
        <v>45474</v>
      </c>
      <c r="D5396" s="12">
        <v>45490</v>
      </c>
      <c r="E5396" s="3" t="s">
        <v>14</v>
      </c>
      <c r="F5396" s="3" t="s">
        <v>1559</v>
      </c>
      <c r="G5396" s="4" t="s">
        <v>1539</v>
      </c>
      <c r="H5396" s="4" t="s">
        <v>1560</v>
      </c>
      <c r="I5396" s="12">
        <v>47047</v>
      </c>
      <c r="J5396" s="9">
        <v>1</v>
      </c>
      <c r="K5396" s="2" t="s">
        <v>1406</v>
      </c>
    </row>
    <row r="5397" spans="1:11" ht="41.4">
      <c r="A5397" s="2" t="s">
        <v>167</v>
      </c>
      <c r="B5397" s="6">
        <v>1770</v>
      </c>
      <c r="C5397" s="12">
        <v>45474</v>
      </c>
      <c r="D5397" s="12">
        <v>45490</v>
      </c>
      <c r="E5397" s="3" t="s">
        <v>108</v>
      </c>
      <c r="F5397" s="3" t="s">
        <v>1559</v>
      </c>
      <c r="G5397" s="4" t="s">
        <v>1539</v>
      </c>
      <c r="H5397" s="4" t="s">
        <v>1560</v>
      </c>
      <c r="I5397" s="12">
        <v>47047</v>
      </c>
      <c r="J5397" s="9">
        <v>2</v>
      </c>
      <c r="K5397" s="2" t="s">
        <v>1406</v>
      </c>
    </row>
    <row r="5398" spans="1:11" ht="41.4">
      <c r="A5398" s="2" t="s">
        <v>167</v>
      </c>
      <c r="B5398" s="6">
        <v>1770</v>
      </c>
      <c r="C5398" s="12">
        <v>45474</v>
      </c>
      <c r="D5398" s="12">
        <v>45490</v>
      </c>
      <c r="E5398" s="3" t="s">
        <v>108</v>
      </c>
      <c r="F5398" s="3" t="s">
        <v>1561</v>
      </c>
      <c r="G5398" s="4" t="s">
        <v>1539</v>
      </c>
      <c r="H5398" s="4" t="s">
        <v>1562</v>
      </c>
      <c r="I5398" s="12">
        <v>47066</v>
      </c>
      <c r="J5398" s="9">
        <v>1</v>
      </c>
      <c r="K5398" s="2" t="s">
        <v>1406</v>
      </c>
    </row>
    <row r="5399" spans="1:11" ht="41.4">
      <c r="A5399" s="2" t="s">
        <v>167</v>
      </c>
      <c r="B5399" s="6">
        <v>1771</v>
      </c>
      <c r="C5399" s="12">
        <v>45474</v>
      </c>
      <c r="D5399" s="12">
        <v>45490</v>
      </c>
      <c r="E5399" s="3" t="s">
        <v>14</v>
      </c>
      <c r="F5399" s="3" t="s">
        <v>1561</v>
      </c>
      <c r="G5399" s="4" t="s">
        <v>1539</v>
      </c>
      <c r="H5399" s="4" t="s">
        <v>1562</v>
      </c>
      <c r="I5399" s="12">
        <v>47066</v>
      </c>
      <c r="J5399" s="9">
        <v>1</v>
      </c>
      <c r="K5399" s="2" t="s">
        <v>1406</v>
      </c>
    </row>
    <row r="5400" spans="1:11" ht="55.2">
      <c r="A5400" s="2" t="s">
        <v>167</v>
      </c>
      <c r="B5400" s="6">
        <v>1772</v>
      </c>
      <c r="C5400" s="12">
        <v>45474</v>
      </c>
      <c r="D5400" s="12">
        <v>45491</v>
      </c>
      <c r="E5400" s="3" t="s">
        <v>3</v>
      </c>
      <c r="F5400" s="3" t="s">
        <v>1561</v>
      </c>
      <c r="G5400" s="4" t="s">
        <v>1539</v>
      </c>
      <c r="H5400" s="4" t="s">
        <v>1562</v>
      </c>
      <c r="I5400" s="12">
        <v>47066</v>
      </c>
      <c r="J5400" s="9">
        <v>1</v>
      </c>
      <c r="K5400" s="2" t="s">
        <v>1406</v>
      </c>
    </row>
    <row r="5401" spans="1:11" ht="55.2">
      <c r="A5401" s="2" t="s">
        <v>167</v>
      </c>
      <c r="B5401" s="6">
        <v>1769</v>
      </c>
      <c r="C5401" s="12">
        <v>45474</v>
      </c>
      <c r="D5401" s="12">
        <v>45478</v>
      </c>
      <c r="E5401" s="3" t="s">
        <v>15</v>
      </c>
      <c r="F5401" s="3" t="s">
        <v>1561</v>
      </c>
      <c r="G5401" s="4" t="s">
        <v>1539</v>
      </c>
      <c r="H5401" s="4" t="s">
        <v>1562</v>
      </c>
      <c r="I5401" s="12">
        <v>47066</v>
      </c>
      <c r="J5401" s="9">
        <v>1</v>
      </c>
      <c r="K5401" s="2" t="s">
        <v>1406</v>
      </c>
    </row>
    <row r="5402" spans="1:11" ht="55.2">
      <c r="A5402" s="2" t="s">
        <v>167</v>
      </c>
      <c r="B5402" s="6">
        <v>1766</v>
      </c>
      <c r="C5402" s="12">
        <v>45474</v>
      </c>
      <c r="D5402" s="12">
        <v>45490</v>
      </c>
      <c r="E5402" s="3" t="s">
        <v>124</v>
      </c>
      <c r="F5402" s="3" t="s">
        <v>1561</v>
      </c>
      <c r="G5402" s="4" t="s">
        <v>1539</v>
      </c>
      <c r="H5402" s="4" t="s">
        <v>1562</v>
      </c>
      <c r="I5402" s="12">
        <v>47066</v>
      </c>
      <c r="J5402" s="9">
        <v>1</v>
      </c>
      <c r="K5402" s="2" t="s">
        <v>1406</v>
      </c>
    </row>
    <row r="5403" spans="1:11" ht="41.4">
      <c r="A5403" s="2" t="s">
        <v>167</v>
      </c>
      <c r="B5403" s="6">
        <v>1765</v>
      </c>
      <c r="C5403" s="12">
        <v>45474</v>
      </c>
      <c r="D5403" s="12">
        <v>45491</v>
      </c>
      <c r="E5403" s="3" t="s">
        <v>11</v>
      </c>
      <c r="F5403" s="3" t="s">
        <v>1561</v>
      </c>
      <c r="G5403" s="4" t="s">
        <v>1539</v>
      </c>
      <c r="H5403" s="4" t="s">
        <v>1562</v>
      </c>
      <c r="I5403" s="12">
        <v>47066</v>
      </c>
      <c r="J5403" s="9">
        <v>1</v>
      </c>
      <c r="K5403" s="2" t="s">
        <v>1406</v>
      </c>
    </row>
    <row r="5404" spans="1:11" ht="69">
      <c r="A5404" s="2" t="s">
        <v>167</v>
      </c>
      <c r="B5404" s="6">
        <v>1768</v>
      </c>
      <c r="C5404" s="12">
        <v>45474</v>
      </c>
      <c r="D5404" s="12">
        <v>45490</v>
      </c>
      <c r="E5404" s="3" t="s">
        <v>110</v>
      </c>
      <c r="F5404" s="3" t="s">
        <v>1561</v>
      </c>
      <c r="G5404" s="4" t="s">
        <v>1539</v>
      </c>
      <c r="H5404" s="4" t="s">
        <v>1562</v>
      </c>
      <c r="I5404" s="12">
        <v>47066</v>
      </c>
      <c r="J5404" s="9">
        <v>1</v>
      </c>
      <c r="K5404" s="2" t="s">
        <v>1406</v>
      </c>
    </row>
    <row r="5405" spans="1:11" ht="41.4">
      <c r="A5405" s="2" t="s">
        <v>167</v>
      </c>
      <c r="B5405" s="6">
        <v>1773</v>
      </c>
      <c r="C5405" s="12">
        <v>45474</v>
      </c>
      <c r="D5405" s="12">
        <v>45478</v>
      </c>
      <c r="E5405" s="3" t="s">
        <v>104</v>
      </c>
      <c r="F5405" s="3" t="s">
        <v>1563</v>
      </c>
      <c r="G5405" s="4" t="s">
        <v>1496</v>
      </c>
      <c r="H5405" s="4" t="s">
        <v>1564</v>
      </c>
      <c r="I5405" s="12">
        <v>49800</v>
      </c>
      <c r="J5405" s="9">
        <v>2</v>
      </c>
      <c r="K5405" s="2" t="s">
        <v>1406</v>
      </c>
    </row>
    <row r="5406" spans="1:11" ht="41.4">
      <c r="A5406" s="2" t="s">
        <v>167</v>
      </c>
      <c r="B5406" s="6">
        <v>1773</v>
      </c>
      <c r="C5406" s="12">
        <v>45474</v>
      </c>
      <c r="D5406" s="12">
        <v>45478</v>
      </c>
      <c r="E5406" s="3" t="s">
        <v>104</v>
      </c>
      <c r="F5406" s="3" t="s">
        <v>1565</v>
      </c>
      <c r="G5406" s="4" t="s">
        <v>1496</v>
      </c>
      <c r="H5406" s="4" t="s">
        <v>1566</v>
      </c>
      <c r="I5406" s="12">
        <v>49348</v>
      </c>
      <c r="J5406" s="9">
        <v>1</v>
      </c>
      <c r="K5406" s="2" t="s">
        <v>1406</v>
      </c>
    </row>
    <row r="5407" spans="1:11" ht="41.4">
      <c r="A5407" s="2" t="s">
        <v>167</v>
      </c>
      <c r="B5407" s="6">
        <v>1770</v>
      </c>
      <c r="C5407" s="12">
        <v>45474</v>
      </c>
      <c r="D5407" s="12">
        <v>45490</v>
      </c>
      <c r="E5407" s="3" t="s">
        <v>108</v>
      </c>
      <c r="F5407" s="3" t="s">
        <v>1567</v>
      </c>
      <c r="G5407" s="4" t="s">
        <v>1481</v>
      </c>
      <c r="H5407" s="4" t="s">
        <v>1568</v>
      </c>
      <c r="I5407" s="12">
        <v>46053</v>
      </c>
      <c r="J5407" s="9">
        <v>1</v>
      </c>
      <c r="K5407" s="2" t="s">
        <v>1406</v>
      </c>
    </row>
    <row r="5408" spans="1:11" ht="41.4">
      <c r="A5408" s="2" t="s">
        <v>167</v>
      </c>
      <c r="B5408" s="6">
        <v>1771</v>
      </c>
      <c r="C5408" s="12">
        <v>45474</v>
      </c>
      <c r="D5408" s="12">
        <v>45490</v>
      </c>
      <c r="E5408" s="3" t="s">
        <v>14</v>
      </c>
      <c r="F5408" s="3" t="s">
        <v>1567</v>
      </c>
      <c r="G5408" s="4" t="s">
        <v>1481</v>
      </c>
      <c r="H5408" s="4" t="s">
        <v>1568</v>
      </c>
      <c r="I5408" s="12">
        <v>46053</v>
      </c>
      <c r="J5408" s="9">
        <v>3</v>
      </c>
      <c r="K5408" s="2" t="s">
        <v>1406</v>
      </c>
    </row>
    <row r="5409" spans="1:11" ht="69">
      <c r="A5409" s="2" t="s">
        <v>167</v>
      </c>
      <c r="B5409" s="6">
        <v>1768</v>
      </c>
      <c r="C5409" s="12">
        <v>45474</v>
      </c>
      <c r="D5409" s="12">
        <v>45490</v>
      </c>
      <c r="E5409" s="3" t="s">
        <v>110</v>
      </c>
      <c r="F5409" s="3" t="s">
        <v>1567</v>
      </c>
      <c r="G5409" s="4" t="s">
        <v>1481</v>
      </c>
      <c r="H5409" s="4" t="s">
        <v>1568</v>
      </c>
      <c r="I5409" s="12">
        <v>46053</v>
      </c>
      <c r="J5409" s="9">
        <v>1</v>
      </c>
      <c r="K5409" s="2" t="s">
        <v>1406</v>
      </c>
    </row>
    <row r="5410" spans="1:11" ht="55.2">
      <c r="A5410" s="2" t="s">
        <v>167</v>
      </c>
      <c r="B5410" s="6">
        <v>1772</v>
      </c>
      <c r="C5410" s="12">
        <v>45474</v>
      </c>
      <c r="D5410" s="12">
        <v>45491</v>
      </c>
      <c r="E5410" s="3" t="s">
        <v>3</v>
      </c>
      <c r="F5410" s="3" t="s">
        <v>1567</v>
      </c>
      <c r="G5410" s="4" t="s">
        <v>1481</v>
      </c>
      <c r="H5410" s="4" t="s">
        <v>1568</v>
      </c>
      <c r="I5410" s="12">
        <v>46053</v>
      </c>
      <c r="J5410" s="9">
        <v>2</v>
      </c>
      <c r="K5410" s="2" t="s">
        <v>1406</v>
      </c>
    </row>
    <row r="5411" spans="1:11" ht="55.2">
      <c r="A5411" s="2" t="s">
        <v>167</v>
      </c>
      <c r="B5411" s="6">
        <v>1969</v>
      </c>
      <c r="C5411" s="12">
        <v>45488</v>
      </c>
      <c r="D5411" s="12">
        <v>45491</v>
      </c>
      <c r="E5411" s="3" t="s">
        <v>3</v>
      </c>
      <c r="F5411" s="3" t="s">
        <v>1436</v>
      </c>
      <c r="G5411" s="4" t="s">
        <v>1437</v>
      </c>
      <c r="H5411" s="4" t="s">
        <v>1569</v>
      </c>
      <c r="I5411" s="12">
        <v>46173</v>
      </c>
      <c r="J5411" s="9">
        <v>15</v>
      </c>
      <c r="K5411" s="2" t="s">
        <v>435</v>
      </c>
    </row>
    <row r="5412" spans="1:11" ht="55.2">
      <c r="A5412" s="2" t="s">
        <v>167</v>
      </c>
      <c r="B5412" s="6">
        <v>1960</v>
      </c>
      <c r="C5412" s="12">
        <v>45488</v>
      </c>
      <c r="D5412" s="12">
        <v>45491</v>
      </c>
      <c r="E5412" s="3" t="s">
        <v>11</v>
      </c>
      <c r="F5412" s="3" t="s">
        <v>1436</v>
      </c>
      <c r="G5412" s="4" t="s">
        <v>1437</v>
      </c>
      <c r="H5412" s="4" t="s">
        <v>1569</v>
      </c>
      <c r="I5412" s="12">
        <v>46173</v>
      </c>
      <c r="J5412" s="9">
        <v>101</v>
      </c>
      <c r="K5412" s="2" t="s">
        <v>435</v>
      </c>
    </row>
    <row r="5413" spans="1:11" ht="69">
      <c r="A5413" s="2" t="s">
        <v>167</v>
      </c>
      <c r="B5413" s="6">
        <v>1965</v>
      </c>
      <c r="C5413" s="12">
        <v>45488</v>
      </c>
      <c r="D5413" s="12">
        <v>45490</v>
      </c>
      <c r="E5413" s="3" t="s">
        <v>110</v>
      </c>
      <c r="F5413" s="3" t="s">
        <v>1436</v>
      </c>
      <c r="G5413" s="4" t="s">
        <v>1437</v>
      </c>
      <c r="H5413" s="4" t="s">
        <v>1569</v>
      </c>
      <c r="I5413" s="12">
        <v>46173</v>
      </c>
      <c r="J5413" s="9">
        <v>13</v>
      </c>
      <c r="K5413" s="2" t="s">
        <v>435</v>
      </c>
    </row>
    <row r="5414" spans="1:11" ht="55.2">
      <c r="A5414" s="2" t="s">
        <v>167</v>
      </c>
      <c r="B5414" s="6">
        <v>1968</v>
      </c>
      <c r="C5414" s="12">
        <v>45488</v>
      </c>
      <c r="D5414" s="12">
        <v>45490</v>
      </c>
      <c r="E5414" s="3" t="s">
        <v>7</v>
      </c>
      <c r="F5414" s="3" t="s">
        <v>1436</v>
      </c>
      <c r="G5414" s="4" t="s">
        <v>1437</v>
      </c>
      <c r="H5414" s="4" t="s">
        <v>1569</v>
      </c>
      <c r="I5414" s="12">
        <v>46173</v>
      </c>
      <c r="J5414" s="9">
        <v>2</v>
      </c>
      <c r="K5414" s="2" t="s">
        <v>435</v>
      </c>
    </row>
    <row r="5415" spans="1:11" ht="55.2">
      <c r="A5415" s="2" t="s">
        <v>167</v>
      </c>
      <c r="B5415" s="6">
        <v>1967</v>
      </c>
      <c r="C5415" s="12">
        <v>45488</v>
      </c>
      <c r="D5415" s="12">
        <v>45491</v>
      </c>
      <c r="E5415" s="3" t="s">
        <v>119</v>
      </c>
      <c r="F5415" s="3" t="s">
        <v>1436</v>
      </c>
      <c r="G5415" s="4" t="s">
        <v>1437</v>
      </c>
      <c r="H5415" s="4" t="s">
        <v>1569</v>
      </c>
      <c r="I5415" s="12">
        <v>46173</v>
      </c>
      <c r="J5415" s="9">
        <v>13</v>
      </c>
      <c r="K5415" s="2" t="s">
        <v>435</v>
      </c>
    </row>
    <row r="5416" spans="1:11" ht="55.2">
      <c r="A5416" s="2" t="s">
        <v>167</v>
      </c>
      <c r="B5416" s="6">
        <v>1961</v>
      </c>
      <c r="C5416" s="12">
        <v>45488</v>
      </c>
      <c r="D5416" s="12">
        <v>45490</v>
      </c>
      <c r="E5416" s="3" t="s">
        <v>124</v>
      </c>
      <c r="F5416" s="3" t="s">
        <v>1436</v>
      </c>
      <c r="G5416" s="4" t="s">
        <v>1437</v>
      </c>
      <c r="H5416" s="4" t="s">
        <v>1569</v>
      </c>
      <c r="I5416" s="12">
        <v>46173</v>
      </c>
      <c r="J5416" s="9">
        <v>12</v>
      </c>
      <c r="K5416" s="2" t="s">
        <v>435</v>
      </c>
    </row>
    <row r="5417" spans="1:11" ht="55.2">
      <c r="A5417" s="2" t="s">
        <v>167</v>
      </c>
      <c r="B5417" s="6">
        <v>1972</v>
      </c>
      <c r="C5417" s="12">
        <v>45488</v>
      </c>
      <c r="D5417" s="12">
        <v>45489</v>
      </c>
      <c r="E5417" s="3" t="s">
        <v>127</v>
      </c>
      <c r="F5417" s="3" t="s">
        <v>1436</v>
      </c>
      <c r="G5417" s="4" t="s">
        <v>1437</v>
      </c>
      <c r="H5417" s="4" t="s">
        <v>1569</v>
      </c>
      <c r="I5417" s="12">
        <v>46173</v>
      </c>
      <c r="J5417" s="9">
        <v>21</v>
      </c>
      <c r="K5417" s="2" t="s">
        <v>435</v>
      </c>
    </row>
    <row r="5418" spans="1:11" ht="55.2">
      <c r="A5418" s="2" t="s">
        <v>167</v>
      </c>
      <c r="B5418" s="6">
        <v>1966</v>
      </c>
      <c r="C5418" s="12">
        <v>45488</v>
      </c>
      <c r="D5418" s="12">
        <v>45490</v>
      </c>
      <c r="E5418" s="3" t="s">
        <v>14</v>
      </c>
      <c r="F5418" s="3" t="s">
        <v>1436</v>
      </c>
      <c r="G5418" s="4" t="s">
        <v>1437</v>
      </c>
      <c r="H5418" s="4" t="s">
        <v>1569</v>
      </c>
      <c r="I5418" s="12">
        <v>46173</v>
      </c>
      <c r="J5418" s="9">
        <v>86</v>
      </c>
      <c r="K5418" s="2" t="s">
        <v>435</v>
      </c>
    </row>
    <row r="5419" spans="1:11" ht="55.2">
      <c r="A5419" s="2" t="s">
        <v>167</v>
      </c>
      <c r="B5419" s="6">
        <v>1963</v>
      </c>
      <c r="C5419" s="12">
        <v>45488</v>
      </c>
      <c r="D5419" s="12">
        <v>45491</v>
      </c>
      <c r="E5419" s="3" t="s">
        <v>103</v>
      </c>
      <c r="F5419" s="3" t="s">
        <v>1436</v>
      </c>
      <c r="G5419" s="4" t="s">
        <v>1437</v>
      </c>
      <c r="H5419" s="4" t="s">
        <v>1569</v>
      </c>
      <c r="I5419" s="12">
        <v>46173</v>
      </c>
      <c r="J5419" s="9">
        <v>6</v>
      </c>
      <c r="K5419" s="2" t="s">
        <v>435</v>
      </c>
    </row>
    <row r="5420" spans="1:11" ht="55.2">
      <c r="A5420" s="2" t="s">
        <v>167</v>
      </c>
      <c r="B5420" s="6">
        <v>1970</v>
      </c>
      <c r="C5420" s="12">
        <v>45488</v>
      </c>
      <c r="D5420" s="12">
        <v>45491</v>
      </c>
      <c r="E5420" s="3" t="s">
        <v>116</v>
      </c>
      <c r="F5420" s="3" t="s">
        <v>1436</v>
      </c>
      <c r="G5420" s="4" t="s">
        <v>1437</v>
      </c>
      <c r="H5420" s="4" t="s">
        <v>1569</v>
      </c>
      <c r="I5420" s="12">
        <v>46173</v>
      </c>
      <c r="J5420" s="9">
        <v>6</v>
      </c>
      <c r="K5420" s="2" t="s">
        <v>435</v>
      </c>
    </row>
    <row r="5421" spans="1:11" ht="55.2">
      <c r="A5421" s="2" t="s">
        <v>167</v>
      </c>
      <c r="B5421" s="6">
        <v>1971</v>
      </c>
      <c r="C5421" s="12">
        <v>45488</v>
      </c>
      <c r="D5421" s="12">
        <v>45489</v>
      </c>
      <c r="E5421" s="3" t="s">
        <v>15</v>
      </c>
      <c r="F5421" s="3" t="s">
        <v>1436</v>
      </c>
      <c r="G5421" s="4" t="s">
        <v>1437</v>
      </c>
      <c r="H5421" s="4" t="s">
        <v>1569</v>
      </c>
      <c r="I5421" s="12">
        <v>46173</v>
      </c>
      <c r="J5421" s="9">
        <v>53</v>
      </c>
      <c r="K5421" s="2" t="s">
        <v>435</v>
      </c>
    </row>
    <row r="5422" spans="1:11" ht="55.2">
      <c r="A5422" s="2" t="s">
        <v>167</v>
      </c>
      <c r="B5422" s="6">
        <v>1962</v>
      </c>
      <c r="C5422" s="12">
        <v>45488</v>
      </c>
      <c r="D5422" s="12">
        <v>45496</v>
      </c>
      <c r="E5422" s="3" t="s">
        <v>850</v>
      </c>
      <c r="F5422" s="3" t="s">
        <v>1436</v>
      </c>
      <c r="G5422" s="4" t="s">
        <v>1437</v>
      </c>
      <c r="H5422" s="4" t="s">
        <v>1569</v>
      </c>
      <c r="I5422" s="12">
        <v>46173</v>
      </c>
      <c r="J5422" s="9">
        <v>1</v>
      </c>
      <c r="K5422" s="2" t="s">
        <v>435</v>
      </c>
    </row>
    <row r="5423" spans="1:11" ht="55.2">
      <c r="A5423" s="2" t="s">
        <v>167</v>
      </c>
      <c r="B5423" s="6">
        <v>1964</v>
      </c>
      <c r="C5423" s="12">
        <v>45488</v>
      </c>
      <c r="D5423" s="12">
        <v>45490</v>
      </c>
      <c r="E5423" s="3" t="s">
        <v>664</v>
      </c>
      <c r="F5423" s="3" t="s">
        <v>1436</v>
      </c>
      <c r="G5423" s="4" t="s">
        <v>1437</v>
      </c>
      <c r="H5423" s="4" t="s">
        <v>1569</v>
      </c>
      <c r="I5423" s="12">
        <v>46173</v>
      </c>
      <c r="J5423" s="9">
        <v>12</v>
      </c>
      <c r="K5423" s="2" t="s">
        <v>435</v>
      </c>
    </row>
    <row r="5424" spans="1:11" ht="138">
      <c r="A5424" s="2" t="s">
        <v>167</v>
      </c>
      <c r="B5424" s="6">
        <v>2023</v>
      </c>
      <c r="C5424" s="12">
        <v>45489</v>
      </c>
      <c r="D5424" s="12">
        <v>45496</v>
      </c>
      <c r="E5424" s="3" t="s">
        <v>1570</v>
      </c>
      <c r="F5424" s="3" t="s">
        <v>195</v>
      </c>
      <c r="G5424" s="4" t="s">
        <v>196</v>
      </c>
      <c r="H5424" s="4" t="s">
        <v>1571</v>
      </c>
      <c r="I5424" s="12">
        <v>45914</v>
      </c>
      <c r="J5424" s="9">
        <v>1</v>
      </c>
      <c r="K5424" s="2" t="s">
        <v>1240</v>
      </c>
    </row>
    <row r="5425" spans="1:11" ht="138">
      <c r="A5425" s="2" t="s">
        <v>167</v>
      </c>
      <c r="B5425" s="6">
        <v>2019</v>
      </c>
      <c r="C5425" s="12">
        <v>45489</v>
      </c>
      <c r="D5425" s="12">
        <v>45504</v>
      </c>
      <c r="E5425" s="3" t="s">
        <v>1572</v>
      </c>
      <c r="F5425" s="3" t="s">
        <v>195</v>
      </c>
      <c r="G5425" s="4" t="s">
        <v>196</v>
      </c>
      <c r="H5425" s="4" t="s">
        <v>1571</v>
      </c>
      <c r="I5425" s="12">
        <v>45914</v>
      </c>
      <c r="J5425" s="9">
        <v>1</v>
      </c>
      <c r="K5425" s="2" t="s">
        <v>1240</v>
      </c>
    </row>
    <row r="5426" spans="1:11" ht="138">
      <c r="A5426" s="2" t="s">
        <v>167</v>
      </c>
      <c r="B5426" s="6">
        <v>2033</v>
      </c>
      <c r="C5426" s="12">
        <v>45489</v>
      </c>
      <c r="D5426" s="12">
        <v>45503</v>
      </c>
      <c r="E5426" s="3" t="s">
        <v>1573</v>
      </c>
      <c r="F5426" s="3" t="s">
        <v>195</v>
      </c>
      <c r="G5426" s="4" t="s">
        <v>196</v>
      </c>
      <c r="H5426" s="4" t="s">
        <v>1571</v>
      </c>
      <c r="I5426" s="12">
        <v>45914</v>
      </c>
      <c r="J5426" s="9">
        <v>1</v>
      </c>
      <c r="K5426" s="2" t="s">
        <v>1240</v>
      </c>
    </row>
    <row r="5427" spans="1:11" ht="138">
      <c r="A5427" s="2" t="s">
        <v>167</v>
      </c>
      <c r="B5427" s="6">
        <v>2034</v>
      </c>
      <c r="C5427" s="12">
        <v>45489</v>
      </c>
      <c r="D5427" s="12">
        <v>45503</v>
      </c>
      <c r="E5427" s="3" t="s">
        <v>1574</v>
      </c>
      <c r="F5427" s="3" t="s">
        <v>195</v>
      </c>
      <c r="G5427" s="4" t="s">
        <v>196</v>
      </c>
      <c r="H5427" s="4" t="s">
        <v>1571</v>
      </c>
      <c r="I5427" s="12">
        <v>45914</v>
      </c>
      <c r="J5427" s="9">
        <v>1</v>
      </c>
      <c r="K5427" s="2" t="s">
        <v>1240</v>
      </c>
    </row>
    <row r="5428" spans="1:11" ht="138">
      <c r="A5428" s="2" t="s">
        <v>167</v>
      </c>
      <c r="B5428" s="6">
        <v>2036</v>
      </c>
      <c r="C5428" s="12">
        <v>45489</v>
      </c>
      <c r="D5428" s="12">
        <v>45502</v>
      </c>
      <c r="E5428" s="3" t="s">
        <v>856</v>
      </c>
      <c r="F5428" s="3" t="s">
        <v>195</v>
      </c>
      <c r="G5428" s="4" t="s">
        <v>196</v>
      </c>
      <c r="H5428" s="4" t="s">
        <v>1571</v>
      </c>
      <c r="I5428" s="12">
        <v>45914</v>
      </c>
      <c r="J5428" s="9">
        <v>1</v>
      </c>
      <c r="K5428" s="2" t="s">
        <v>1240</v>
      </c>
    </row>
    <row r="5429" spans="1:11" ht="138">
      <c r="A5429" s="2" t="s">
        <v>167</v>
      </c>
      <c r="B5429" s="6">
        <v>2030</v>
      </c>
      <c r="C5429" s="12">
        <v>45489</v>
      </c>
      <c r="D5429" s="12">
        <v>45503</v>
      </c>
      <c r="E5429" s="3" t="s">
        <v>1575</v>
      </c>
      <c r="F5429" s="3" t="s">
        <v>195</v>
      </c>
      <c r="G5429" s="4" t="s">
        <v>196</v>
      </c>
      <c r="H5429" s="4" t="s">
        <v>1571</v>
      </c>
      <c r="I5429" s="12">
        <v>45914</v>
      </c>
      <c r="J5429" s="9">
        <v>1</v>
      </c>
      <c r="K5429" s="2" t="s">
        <v>1240</v>
      </c>
    </row>
    <row r="5430" spans="1:11" ht="138">
      <c r="A5430" s="2" t="s">
        <v>167</v>
      </c>
      <c r="B5430" s="6">
        <v>2024</v>
      </c>
      <c r="C5430" s="12">
        <v>45489</v>
      </c>
      <c r="D5430" s="12">
        <v>45503</v>
      </c>
      <c r="E5430" s="3" t="s">
        <v>1576</v>
      </c>
      <c r="F5430" s="3" t="s">
        <v>195</v>
      </c>
      <c r="G5430" s="4" t="s">
        <v>196</v>
      </c>
      <c r="H5430" s="4" t="s">
        <v>1571</v>
      </c>
      <c r="I5430" s="12">
        <v>45914</v>
      </c>
      <c r="J5430" s="9">
        <v>1</v>
      </c>
      <c r="K5430" s="2" t="s">
        <v>1240</v>
      </c>
    </row>
    <row r="5431" spans="1:11" ht="138">
      <c r="A5431" s="2" t="s">
        <v>167</v>
      </c>
      <c r="B5431" s="6">
        <v>2025</v>
      </c>
      <c r="C5431" s="12">
        <v>45489</v>
      </c>
      <c r="D5431" s="12">
        <v>45496</v>
      </c>
      <c r="E5431" s="3" t="s">
        <v>14</v>
      </c>
      <c r="F5431" s="3" t="s">
        <v>195</v>
      </c>
      <c r="G5431" s="4" t="s">
        <v>196</v>
      </c>
      <c r="H5431" s="4" t="s">
        <v>1571</v>
      </c>
      <c r="I5431" s="12">
        <v>45914</v>
      </c>
      <c r="J5431" s="9">
        <v>1</v>
      </c>
      <c r="K5431" s="2" t="s">
        <v>1240</v>
      </c>
    </row>
    <row r="5432" spans="1:11" ht="138">
      <c r="A5432" s="2" t="s">
        <v>167</v>
      </c>
      <c r="B5432" s="6">
        <v>2026</v>
      </c>
      <c r="C5432" s="12">
        <v>45489</v>
      </c>
      <c r="D5432" s="12">
        <v>45503</v>
      </c>
      <c r="E5432" s="3" t="s">
        <v>1577</v>
      </c>
      <c r="F5432" s="3" t="s">
        <v>195</v>
      </c>
      <c r="G5432" s="4" t="s">
        <v>196</v>
      </c>
      <c r="H5432" s="4" t="s">
        <v>1571</v>
      </c>
      <c r="I5432" s="12">
        <v>45914</v>
      </c>
      <c r="J5432" s="9">
        <v>1</v>
      </c>
      <c r="K5432" s="2" t="s">
        <v>1240</v>
      </c>
    </row>
    <row r="5433" spans="1:11" ht="138">
      <c r="A5433" s="2" t="s">
        <v>167</v>
      </c>
      <c r="B5433" s="6">
        <v>2022</v>
      </c>
      <c r="C5433" s="12">
        <v>45489</v>
      </c>
      <c r="D5433" s="12">
        <v>45503</v>
      </c>
      <c r="E5433" s="3" t="s">
        <v>1578</v>
      </c>
      <c r="F5433" s="3" t="s">
        <v>195</v>
      </c>
      <c r="G5433" s="4" t="s">
        <v>196</v>
      </c>
      <c r="H5433" s="4" t="s">
        <v>1571</v>
      </c>
      <c r="I5433" s="12">
        <v>45914</v>
      </c>
      <c r="J5433" s="9">
        <v>1</v>
      </c>
      <c r="K5433" s="2" t="s">
        <v>1240</v>
      </c>
    </row>
    <row r="5434" spans="1:11" ht="138">
      <c r="A5434" s="2" t="s">
        <v>167</v>
      </c>
      <c r="B5434" s="6">
        <v>2029</v>
      </c>
      <c r="C5434" s="12">
        <v>45489</v>
      </c>
      <c r="D5434" s="12">
        <v>45496</v>
      </c>
      <c r="E5434" s="3" t="s">
        <v>14</v>
      </c>
      <c r="F5434" s="3" t="s">
        <v>195</v>
      </c>
      <c r="G5434" s="4" t="s">
        <v>196</v>
      </c>
      <c r="H5434" s="4" t="s">
        <v>1571</v>
      </c>
      <c r="I5434" s="12">
        <v>45914</v>
      </c>
      <c r="J5434" s="9">
        <v>1</v>
      </c>
      <c r="K5434" s="2" t="s">
        <v>1240</v>
      </c>
    </row>
    <row r="5435" spans="1:11" ht="138">
      <c r="A5435" s="2" t="s">
        <v>167</v>
      </c>
      <c r="B5435" s="6">
        <v>2031</v>
      </c>
      <c r="C5435" s="12">
        <v>45489</v>
      </c>
      <c r="D5435" s="12">
        <v>45503</v>
      </c>
      <c r="E5435" s="3" t="s">
        <v>1579</v>
      </c>
      <c r="F5435" s="3" t="s">
        <v>195</v>
      </c>
      <c r="G5435" s="4" t="s">
        <v>196</v>
      </c>
      <c r="H5435" s="4" t="s">
        <v>1571</v>
      </c>
      <c r="I5435" s="12">
        <v>45914</v>
      </c>
      <c r="J5435" s="9">
        <v>1</v>
      </c>
      <c r="K5435" s="2" t="s">
        <v>1240</v>
      </c>
    </row>
    <row r="5436" spans="1:11" ht="138">
      <c r="A5436" s="2" t="s">
        <v>167</v>
      </c>
      <c r="B5436" s="6">
        <v>2027</v>
      </c>
      <c r="C5436" s="12">
        <v>45489</v>
      </c>
      <c r="D5436" s="12">
        <v>45503</v>
      </c>
      <c r="E5436" s="3" t="s">
        <v>1580</v>
      </c>
      <c r="F5436" s="3" t="s">
        <v>195</v>
      </c>
      <c r="G5436" s="4" t="s">
        <v>196</v>
      </c>
      <c r="H5436" s="4" t="s">
        <v>1571</v>
      </c>
      <c r="I5436" s="12">
        <v>45914</v>
      </c>
      <c r="J5436" s="9">
        <v>1</v>
      </c>
      <c r="K5436" s="2" t="s">
        <v>1240</v>
      </c>
    </row>
    <row r="5437" spans="1:11" ht="138">
      <c r="A5437" s="2" t="s">
        <v>167</v>
      </c>
      <c r="B5437" s="6">
        <v>2032</v>
      </c>
      <c r="C5437" s="12">
        <v>45489</v>
      </c>
      <c r="D5437" s="12">
        <v>45503</v>
      </c>
      <c r="E5437" s="3" t="s">
        <v>1581</v>
      </c>
      <c r="F5437" s="3" t="s">
        <v>195</v>
      </c>
      <c r="G5437" s="4" t="s">
        <v>196</v>
      </c>
      <c r="H5437" s="4" t="s">
        <v>1571</v>
      </c>
      <c r="I5437" s="12">
        <v>45914</v>
      </c>
      <c r="J5437" s="9">
        <v>1</v>
      </c>
      <c r="K5437" s="2" t="s">
        <v>1240</v>
      </c>
    </row>
    <row r="5438" spans="1:11" ht="138">
      <c r="A5438" s="2" t="s">
        <v>167</v>
      </c>
      <c r="B5438" s="6">
        <v>2028</v>
      </c>
      <c r="C5438" s="12">
        <v>45489</v>
      </c>
      <c r="D5438" s="12">
        <v>45496</v>
      </c>
      <c r="E5438" s="3" t="s">
        <v>14</v>
      </c>
      <c r="F5438" s="3" t="s">
        <v>195</v>
      </c>
      <c r="G5438" s="4" t="s">
        <v>196</v>
      </c>
      <c r="H5438" s="4" t="s">
        <v>1571</v>
      </c>
      <c r="I5438" s="12">
        <v>45914</v>
      </c>
      <c r="J5438" s="9">
        <v>1</v>
      </c>
      <c r="K5438" s="2" t="s">
        <v>1240</v>
      </c>
    </row>
    <row r="5439" spans="1:11" ht="138">
      <c r="A5439" s="2" t="s">
        <v>167</v>
      </c>
      <c r="B5439" s="6">
        <v>2021</v>
      </c>
      <c r="C5439" s="12">
        <v>45489</v>
      </c>
      <c r="D5439" s="12">
        <v>45497</v>
      </c>
      <c r="E5439" s="3" t="s">
        <v>1582</v>
      </c>
      <c r="F5439" s="3" t="s">
        <v>195</v>
      </c>
      <c r="G5439" s="4" t="s">
        <v>196</v>
      </c>
      <c r="H5439" s="4" t="s">
        <v>1571</v>
      </c>
      <c r="I5439" s="12">
        <v>45914</v>
      </c>
      <c r="J5439" s="9">
        <v>1</v>
      </c>
      <c r="K5439" s="2" t="s">
        <v>1240</v>
      </c>
    </row>
    <row r="5440" spans="1:11" ht="138">
      <c r="A5440" s="2" t="s">
        <v>167</v>
      </c>
      <c r="B5440" s="6">
        <v>2020</v>
      </c>
      <c r="C5440" s="12">
        <v>45489</v>
      </c>
      <c r="D5440" s="12">
        <v>45496</v>
      </c>
      <c r="E5440" s="3" t="s">
        <v>15</v>
      </c>
      <c r="F5440" s="3" t="s">
        <v>195</v>
      </c>
      <c r="G5440" s="4" t="s">
        <v>196</v>
      </c>
      <c r="H5440" s="4" t="s">
        <v>1571</v>
      </c>
      <c r="I5440" s="12">
        <v>45914</v>
      </c>
      <c r="J5440" s="9">
        <v>1</v>
      </c>
      <c r="K5440" s="2" t="s">
        <v>1240</v>
      </c>
    </row>
    <row r="5441" spans="1:11" ht="138">
      <c r="A5441" s="2" t="s">
        <v>167</v>
      </c>
      <c r="B5441" s="6">
        <v>2035</v>
      </c>
      <c r="C5441" s="12">
        <v>45489</v>
      </c>
      <c r="D5441" s="12">
        <v>45502</v>
      </c>
      <c r="E5441" s="3" t="s">
        <v>1583</v>
      </c>
      <c r="F5441" s="3" t="s">
        <v>195</v>
      </c>
      <c r="G5441" s="4" t="s">
        <v>196</v>
      </c>
      <c r="H5441" s="4" t="s">
        <v>1571</v>
      </c>
      <c r="I5441" s="12">
        <v>45914</v>
      </c>
      <c r="J5441" s="9">
        <v>1</v>
      </c>
      <c r="K5441" s="2" t="s">
        <v>1240</v>
      </c>
    </row>
    <row r="5442" spans="1:11" ht="27.6">
      <c r="A5442" s="2" t="s">
        <v>167</v>
      </c>
      <c r="B5442" s="6">
        <v>2019</v>
      </c>
      <c r="C5442" s="12">
        <v>45489</v>
      </c>
      <c r="D5442" s="12">
        <v>45504</v>
      </c>
      <c r="E5442" s="3" t="s">
        <v>1572</v>
      </c>
      <c r="F5442" s="3" t="s">
        <v>1584</v>
      </c>
      <c r="G5442" s="4" t="s">
        <v>1585</v>
      </c>
      <c r="H5442" s="4" t="s">
        <v>1586</v>
      </c>
      <c r="I5442" s="12">
        <v>0</v>
      </c>
      <c r="J5442" s="9">
        <v>1</v>
      </c>
      <c r="K5442" s="2" t="s">
        <v>1240</v>
      </c>
    </row>
    <row r="5443" spans="1:11" ht="55.2">
      <c r="A5443" s="2" t="s">
        <v>167</v>
      </c>
      <c r="B5443" s="6">
        <v>2020</v>
      </c>
      <c r="C5443" s="12">
        <v>45489</v>
      </c>
      <c r="D5443" s="12">
        <v>45496</v>
      </c>
      <c r="E5443" s="3" t="s">
        <v>15</v>
      </c>
      <c r="F5443" s="3" t="s">
        <v>1584</v>
      </c>
      <c r="G5443" s="4" t="s">
        <v>1585</v>
      </c>
      <c r="H5443" s="4" t="s">
        <v>1587</v>
      </c>
      <c r="I5443" s="12">
        <v>0</v>
      </c>
      <c r="J5443" s="9">
        <v>1</v>
      </c>
      <c r="K5443" s="2" t="s">
        <v>1240</v>
      </c>
    </row>
    <row r="5444" spans="1:11" ht="41.4">
      <c r="A5444" s="2" t="s">
        <v>167</v>
      </c>
      <c r="B5444" s="6">
        <v>2021</v>
      </c>
      <c r="C5444" s="12">
        <v>45489</v>
      </c>
      <c r="D5444" s="12">
        <v>45497</v>
      </c>
      <c r="E5444" s="3" t="s">
        <v>1582</v>
      </c>
      <c r="F5444" s="3" t="s">
        <v>1584</v>
      </c>
      <c r="G5444" s="4" t="s">
        <v>1585</v>
      </c>
      <c r="H5444" s="4" t="s">
        <v>1588</v>
      </c>
      <c r="I5444" s="12">
        <v>0</v>
      </c>
      <c r="J5444" s="9">
        <v>1</v>
      </c>
      <c r="K5444" s="2" t="s">
        <v>1240</v>
      </c>
    </row>
    <row r="5445" spans="1:11" ht="41.4">
      <c r="A5445" s="2" t="s">
        <v>167</v>
      </c>
      <c r="B5445" s="6">
        <v>2022</v>
      </c>
      <c r="C5445" s="12">
        <v>45489</v>
      </c>
      <c r="D5445" s="12">
        <v>45503</v>
      </c>
      <c r="E5445" s="3" t="s">
        <v>1578</v>
      </c>
      <c r="F5445" s="3" t="s">
        <v>1584</v>
      </c>
      <c r="G5445" s="4" t="s">
        <v>1585</v>
      </c>
      <c r="H5445" s="4" t="s">
        <v>1589</v>
      </c>
      <c r="I5445" s="12">
        <v>0</v>
      </c>
      <c r="J5445" s="9">
        <v>1</v>
      </c>
      <c r="K5445" s="2" t="s">
        <v>1240</v>
      </c>
    </row>
    <row r="5446" spans="1:11" ht="82.8">
      <c r="A5446" s="2" t="s">
        <v>167</v>
      </c>
      <c r="B5446" s="6">
        <v>2023</v>
      </c>
      <c r="C5446" s="12">
        <v>45489</v>
      </c>
      <c r="D5446" s="12">
        <v>45496</v>
      </c>
      <c r="E5446" s="3" t="s">
        <v>1570</v>
      </c>
      <c r="F5446" s="3" t="s">
        <v>1584</v>
      </c>
      <c r="G5446" s="4" t="s">
        <v>1585</v>
      </c>
      <c r="H5446" s="4" t="s">
        <v>1590</v>
      </c>
      <c r="I5446" s="12">
        <v>0</v>
      </c>
      <c r="J5446" s="9">
        <v>1</v>
      </c>
      <c r="K5446" s="2" t="s">
        <v>1240</v>
      </c>
    </row>
    <row r="5447" spans="1:11" ht="27.6">
      <c r="A5447" s="2" t="s">
        <v>167</v>
      </c>
      <c r="B5447" s="6">
        <v>2024</v>
      </c>
      <c r="C5447" s="12">
        <v>45489</v>
      </c>
      <c r="D5447" s="12">
        <v>45503</v>
      </c>
      <c r="E5447" s="3" t="s">
        <v>1576</v>
      </c>
      <c r="F5447" s="3" t="s">
        <v>1584</v>
      </c>
      <c r="G5447" s="4" t="s">
        <v>1585</v>
      </c>
      <c r="H5447" s="4" t="s">
        <v>1591</v>
      </c>
      <c r="I5447" s="12">
        <v>0</v>
      </c>
      <c r="J5447" s="9">
        <v>1</v>
      </c>
      <c r="K5447" s="2" t="s">
        <v>1240</v>
      </c>
    </row>
    <row r="5448" spans="1:11" ht="41.4">
      <c r="A5448" s="2" t="s">
        <v>167</v>
      </c>
      <c r="B5448" s="6">
        <v>2025</v>
      </c>
      <c r="C5448" s="12">
        <v>45489</v>
      </c>
      <c r="D5448" s="12">
        <v>45496</v>
      </c>
      <c r="E5448" s="3" t="s">
        <v>14</v>
      </c>
      <c r="F5448" s="3" t="s">
        <v>1584</v>
      </c>
      <c r="G5448" s="4" t="s">
        <v>1585</v>
      </c>
      <c r="H5448" s="4" t="s">
        <v>1592</v>
      </c>
      <c r="I5448" s="12">
        <v>0</v>
      </c>
      <c r="J5448" s="9">
        <v>1</v>
      </c>
      <c r="K5448" s="2" t="s">
        <v>1240</v>
      </c>
    </row>
    <row r="5449" spans="1:11" ht="27.6">
      <c r="A5449" s="2" t="s">
        <v>167</v>
      </c>
      <c r="B5449" s="6">
        <v>2026</v>
      </c>
      <c r="C5449" s="12">
        <v>45489</v>
      </c>
      <c r="D5449" s="12">
        <v>45503</v>
      </c>
      <c r="E5449" s="3" t="s">
        <v>1577</v>
      </c>
      <c r="F5449" s="3" t="s">
        <v>1584</v>
      </c>
      <c r="G5449" s="4" t="s">
        <v>1585</v>
      </c>
      <c r="H5449" s="4" t="s">
        <v>1593</v>
      </c>
      <c r="I5449" s="12">
        <v>0</v>
      </c>
      <c r="J5449" s="9">
        <v>1</v>
      </c>
      <c r="K5449" s="2" t="s">
        <v>1240</v>
      </c>
    </row>
    <row r="5450" spans="1:11" ht="55.2">
      <c r="A5450" s="2" t="s">
        <v>167</v>
      </c>
      <c r="B5450" s="6">
        <v>2027</v>
      </c>
      <c r="C5450" s="12">
        <v>45489</v>
      </c>
      <c r="D5450" s="12">
        <v>45503</v>
      </c>
      <c r="E5450" s="3" t="s">
        <v>1580</v>
      </c>
      <c r="F5450" s="3" t="s">
        <v>1584</v>
      </c>
      <c r="G5450" s="4" t="s">
        <v>1585</v>
      </c>
      <c r="H5450" s="4" t="s">
        <v>1594</v>
      </c>
      <c r="I5450" s="12">
        <v>0</v>
      </c>
      <c r="J5450" s="9">
        <v>1</v>
      </c>
      <c r="K5450" s="2" t="s">
        <v>1240</v>
      </c>
    </row>
    <row r="5451" spans="1:11" ht="41.4">
      <c r="A5451" s="2" t="s">
        <v>167</v>
      </c>
      <c r="B5451" s="6">
        <v>2028</v>
      </c>
      <c r="C5451" s="12">
        <v>45489</v>
      </c>
      <c r="D5451" s="12">
        <v>45496</v>
      </c>
      <c r="E5451" s="3" t="s">
        <v>14</v>
      </c>
      <c r="F5451" s="3" t="s">
        <v>1584</v>
      </c>
      <c r="G5451" s="4" t="s">
        <v>1585</v>
      </c>
      <c r="H5451" s="4" t="s">
        <v>1595</v>
      </c>
      <c r="I5451" s="12">
        <v>0</v>
      </c>
      <c r="J5451" s="9">
        <v>1</v>
      </c>
      <c r="K5451" s="2" t="s">
        <v>1240</v>
      </c>
    </row>
    <row r="5452" spans="1:11" ht="41.4">
      <c r="A5452" s="2" t="s">
        <v>167</v>
      </c>
      <c r="B5452" s="6">
        <v>2029</v>
      </c>
      <c r="C5452" s="12">
        <v>45489</v>
      </c>
      <c r="D5452" s="12">
        <v>45496</v>
      </c>
      <c r="E5452" s="3" t="s">
        <v>14</v>
      </c>
      <c r="F5452" s="3" t="s">
        <v>1584</v>
      </c>
      <c r="G5452" s="4" t="s">
        <v>1585</v>
      </c>
      <c r="H5452" s="4" t="s">
        <v>1596</v>
      </c>
      <c r="I5452" s="12">
        <v>0</v>
      </c>
      <c r="J5452" s="9">
        <v>1</v>
      </c>
      <c r="K5452" s="2" t="s">
        <v>1240</v>
      </c>
    </row>
    <row r="5453" spans="1:11" ht="55.2">
      <c r="A5453" s="2" t="s">
        <v>167</v>
      </c>
      <c r="B5453" s="6">
        <v>2030</v>
      </c>
      <c r="C5453" s="12">
        <v>45489</v>
      </c>
      <c r="D5453" s="12">
        <v>45503</v>
      </c>
      <c r="E5453" s="3" t="s">
        <v>1575</v>
      </c>
      <c r="F5453" s="3" t="s">
        <v>1584</v>
      </c>
      <c r="G5453" s="4" t="s">
        <v>1585</v>
      </c>
      <c r="H5453" s="4" t="s">
        <v>1597</v>
      </c>
      <c r="I5453" s="12">
        <v>0</v>
      </c>
      <c r="J5453" s="9">
        <v>1</v>
      </c>
      <c r="K5453" s="2" t="s">
        <v>1240</v>
      </c>
    </row>
    <row r="5454" spans="1:11" ht="27.6">
      <c r="A5454" s="2" t="s">
        <v>167</v>
      </c>
      <c r="B5454" s="6">
        <v>2031</v>
      </c>
      <c r="C5454" s="12">
        <v>45489</v>
      </c>
      <c r="D5454" s="12">
        <v>45503</v>
      </c>
      <c r="E5454" s="3" t="s">
        <v>1579</v>
      </c>
      <c r="F5454" s="3" t="s">
        <v>1584</v>
      </c>
      <c r="G5454" s="4" t="s">
        <v>1585</v>
      </c>
      <c r="H5454" s="4" t="s">
        <v>1598</v>
      </c>
      <c r="I5454" s="12">
        <v>0</v>
      </c>
      <c r="J5454" s="9">
        <v>1</v>
      </c>
      <c r="K5454" s="2" t="s">
        <v>1240</v>
      </c>
    </row>
    <row r="5455" spans="1:11" ht="69">
      <c r="A5455" s="2" t="s">
        <v>167</v>
      </c>
      <c r="B5455" s="6">
        <v>2032</v>
      </c>
      <c r="C5455" s="12">
        <v>45489</v>
      </c>
      <c r="D5455" s="12">
        <v>45503</v>
      </c>
      <c r="E5455" s="3" t="s">
        <v>1581</v>
      </c>
      <c r="F5455" s="3" t="s">
        <v>1584</v>
      </c>
      <c r="G5455" s="4" t="s">
        <v>1585</v>
      </c>
      <c r="H5455" s="4" t="s">
        <v>1599</v>
      </c>
      <c r="I5455" s="12">
        <v>0</v>
      </c>
      <c r="J5455" s="9">
        <v>1</v>
      </c>
      <c r="K5455" s="2" t="s">
        <v>1240</v>
      </c>
    </row>
    <row r="5456" spans="1:11" ht="41.4">
      <c r="A5456" s="2" t="s">
        <v>167</v>
      </c>
      <c r="B5456" s="6">
        <v>2033</v>
      </c>
      <c r="C5456" s="12">
        <v>45489</v>
      </c>
      <c r="D5456" s="12">
        <v>45503</v>
      </c>
      <c r="E5456" s="3" t="s">
        <v>1573</v>
      </c>
      <c r="F5456" s="3" t="s">
        <v>1584</v>
      </c>
      <c r="G5456" s="4" t="s">
        <v>1585</v>
      </c>
      <c r="H5456" s="4" t="s">
        <v>1600</v>
      </c>
      <c r="I5456" s="12">
        <v>0</v>
      </c>
      <c r="J5456" s="9">
        <v>1</v>
      </c>
      <c r="K5456" s="2" t="s">
        <v>1240</v>
      </c>
    </row>
    <row r="5457" spans="1:11" ht="41.4">
      <c r="A5457" s="2" t="s">
        <v>167</v>
      </c>
      <c r="B5457" s="6">
        <v>2034</v>
      </c>
      <c r="C5457" s="12">
        <v>45489</v>
      </c>
      <c r="D5457" s="12">
        <v>45503</v>
      </c>
      <c r="E5457" s="3" t="s">
        <v>1574</v>
      </c>
      <c r="F5457" s="3" t="s">
        <v>1584</v>
      </c>
      <c r="G5457" s="4" t="s">
        <v>1585</v>
      </c>
      <c r="H5457" s="4" t="s">
        <v>1601</v>
      </c>
      <c r="I5457" s="12">
        <v>0</v>
      </c>
      <c r="J5457" s="9">
        <v>1</v>
      </c>
      <c r="K5457" s="2" t="s">
        <v>1240</v>
      </c>
    </row>
    <row r="5458" spans="1:11" ht="55.2">
      <c r="A5458" s="2" t="s">
        <v>167</v>
      </c>
      <c r="B5458" s="6">
        <v>2035</v>
      </c>
      <c r="C5458" s="12">
        <v>45489</v>
      </c>
      <c r="D5458" s="12">
        <v>45502</v>
      </c>
      <c r="E5458" s="3" t="s">
        <v>1583</v>
      </c>
      <c r="F5458" s="3" t="s">
        <v>1584</v>
      </c>
      <c r="G5458" s="4" t="s">
        <v>1585</v>
      </c>
      <c r="H5458" s="4" t="s">
        <v>1602</v>
      </c>
      <c r="I5458" s="12">
        <v>0</v>
      </c>
      <c r="J5458" s="9">
        <v>1</v>
      </c>
      <c r="K5458" s="2" t="s">
        <v>1240</v>
      </c>
    </row>
    <row r="5459" spans="1:11" ht="27.6">
      <c r="A5459" s="2" t="s">
        <v>167</v>
      </c>
      <c r="B5459" s="6">
        <v>2036</v>
      </c>
      <c r="C5459" s="12">
        <v>45489</v>
      </c>
      <c r="D5459" s="12">
        <v>45502</v>
      </c>
      <c r="E5459" s="3" t="s">
        <v>856</v>
      </c>
      <c r="F5459" s="3" t="s">
        <v>1584</v>
      </c>
      <c r="G5459" s="4" t="s">
        <v>1585</v>
      </c>
      <c r="H5459" s="4" t="s">
        <v>1603</v>
      </c>
      <c r="I5459" s="12">
        <v>0</v>
      </c>
      <c r="J5459" s="9">
        <v>1</v>
      </c>
      <c r="K5459" s="2" t="s">
        <v>1240</v>
      </c>
    </row>
    <row r="5460" spans="1:11" ht="55.2">
      <c r="A5460" s="2" t="s">
        <v>167</v>
      </c>
      <c r="B5460" s="6">
        <v>2017</v>
      </c>
      <c r="C5460" s="12">
        <v>45489</v>
      </c>
      <c r="D5460" s="12">
        <v>45496</v>
      </c>
      <c r="E5460" s="3" t="s">
        <v>15</v>
      </c>
      <c r="F5460" s="3" t="s">
        <v>905</v>
      </c>
      <c r="G5460" s="4" t="s">
        <v>906</v>
      </c>
      <c r="H5460" s="4" t="s">
        <v>907</v>
      </c>
      <c r="I5460" s="12">
        <v>45961</v>
      </c>
      <c r="J5460" s="9">
        <v>49</v>
      </c>
      <c r="K5460" s="2" t="s">
        <v>810</v>
      </c>
    </row>
    <row r="5461" spans="1:11" ht="69">
      <c r="A5461" s="2" t="s">
        <v>167</v>
      </c>
      <c r="B5461" s="6">
        <v>2012</v>
      </c>
      <c r="C5461" s="12">
        <v>45489</v>
      </c>
      <c r="D5461" s="12">
        <v>45496</v>
      </c>
      <c r="E5461" s="3" t="s">
        <v>429</v>
      </c>
      <c r="F5461" s="3" t="s">
        <v>905</v>
      </c>
      <c r="G5461" s="4" t="s">
        <v>906</v>
      </c>
      <c r="H5461" s="4" t="s">
        <v>907</v>
      </c>
      <c r="I5461" s="12">
        <v>45961</v>
      </c>
      <c r="J5461" s="9">
        <v>45</v>
      </c>
      <c r="K5461" s="2" t="s">
        <v>810</v>
      </c>
    </row>
    <row r="5462" spans="1:11" ht="41.4">
      <c r="A5462" s="2" t="s">
        <v>167</v>
      </c>
      <c r="B5462" s="6">
        <v>2010</v>
      </c>
      <c r="C5462" s="12">
        <v>45489</v>
      </c>
      <c r="D5462" s="12">
        <v>45496</v>
      </c>
      <c r="E5462" s="3" t="s">
        <v>901</v>
      </c>
      <c r="F5462" s="3" t="s">
        <v>905</v>
      </c>
      <c r="G5462" s="4" t="s">
        <v>906</v>
      </c>
      <c r="H5462" s="4" t="s">
        <v>907</v>
      </c>
      <c r="I5462" s="12">
        <v>45961</v>
      </c>
      <c r="J5462" s="9">
        <v>39</v>
      </c>
      <c r="K5462" s="2" t="s">
        <v>810</v>
      </c>
    </row>
    <row r="5463" spans="1:11" ht="55.2">
      <c r="A5463" s="2" t="s">
        <v>167</v>
      </c>
      <c r="B5463" s="6">
        <v>2006</v>
      </c>
      <c r="C5463" s="12">
        <v>45489</v>
      </c>
      <c r="D5463" s="12">
        <v>45496</v>
      </c>
      <c r="E5463" s="3" t="s">
        <v>120</v>
      </c>
      <c r="F5463" s="3" t="s">
        <v>905</v>
      </c>
      <c r="G5463" s="4" t="s">
        <v>906</v>
      </c>
      <c r="H5463" s="4" t="s">
        <v>907</v>
      </c>
      <c r="I5463" s="12">
        <v>45961</v>
      </c>
      <c r="J5463" s="9">
        <v>41</v>
      </c>
      <c r="K5463" s="2" t="s">
        <v>810</v>
      </c>
    </row>
    <row r="5464" spans="1:11" ht="55.2">
      <c r="A5464" s="2" t="s">
        <v>167</v>
      </c>
      <c r="B5464" s="6">
        <v>2004</v>
      </c>
      <c r="C5464" s="12">
        <v>45489</v>
      </c>
      <c r="D5464" s="12">
        <v>45496</v>
      </c>
      <c r="E5464" s="3" t="s">
        <v>198</v>
      </c>
      <c r="F5464" s="3" t="s">
        <v>905</v>
      </c>
      <c r="G5464" s="4" t="s">
        <v>906</v>
      </c>
      <c r="H5464" s="4" t="s">
        <v>907</v>
      </c>
      <c r="I5464" s="12">
        <v>45961</v>
      </c>
      <c r="J5464" s="9">
        <v>28</v>
      </c>
      <c r="K5464" s="2" t="s">
        <v>810</v>
      </c>
    </row>
    <row r="5465" spans="1:11" ht="41.4">
      <c r="A5465" s="2" t="s">
        <v>167</v>
      </c>
      <c r="B5465" s="6">
        <v>2008</v>
      </c>
      <c r="C5465" s="12">
        <v>45489</v>
      </c>
      <c r="D5465" s="12">
        <v>45498</v>
      </c>
      <c r="E5465" s="3" t="s">
        <v>11</v>
      </c>
      <c r="F5465" s="3" t="s">
        <v>905</v>
      </c>
      <c r="G5465" s="4" t="s">
        <v>906</v>
      </c>
      <c r="H5465" s="4" t="s">
        <v>907</v>
      </c>
      <c r="I5465" s="12">
        <v>45961</v>
      </c>
      <c r="J5465" s="9">
        <v>87</v>
      </c>
      <c r="K5465" s="2" t="s">
        <v>810</v>
      </c>
    </row>
    <row r="5466" spans="1:11" ht="41.4">
      <c r="A5466" s="2" t="s">
        <v>167</v>
      </c>
      <c r="B5466" s="6">
        <v>2016</v>
      </c>
      <c r="C5466" s="12">
        <v>45489</v>
      </c>
      <c r="D5466" s="12">
        <v>45498</v>
      </c>
      <c r="E5466" s="3" t="s">
        <v>103</v>
      </c>
      <c r="F5466" s="3" t="s">
        <v>905</v>
      </c>
      <c r="G5466" s="4" t="s">
        <v>906</v>
      </c>
      <c r="H5466" s="4" t="s">
        <v>907</v>
      </c>
      <c r="I5466" s="12">
        <v>45961</v>
      </c>
      <c r="J5466" s="9">
        <v>55</v>
      </c>
      <c r="K5466" s="2" t="s">
        <v>810</v>
      </c>
    </row>
    <row r="5467" spans="1:11" ht="41.4">
      <c r="A5467" s="2" t="s">
        <v>167</v>
      </c>
      <c r="B5467" s="6">
        <v>2015</v>
      </c>
      <c r="C5467" s="12">
        <v>45489</v>
      </c>
      <c r="D5467" s="12">
        <v>45496</v>
      </c>
      <c r="E5467" s="3" t="s">
        <v>121</v>
      </c>
      <c r="F5467" s="3" t="s">
        <v>905</v>
      </c>
      <c r="G5467" s="4" t="s">
        <v>906</v>
      </c>
      <c r="H5467" s="4" t="s">
        <v>907</v>
      </c>
      <c r="I5467" s="12">
        <v>45961</v>
      </c>
      <c r="J5467" s="9">
        <v>39</v>
      </c>
      <c r="K5467" s="2" t="s">
        <v>810</v>
      </c>
    </row>
    <row r="5468" spans="1:11" ht="41.4">
      <c r="A5468" s="2" t="s">
        <v>167</v>
      </c>
      <c r="B5468" s="6">
        <v>2011</v>
      </c>
      <c r="C5468" s="12">
        <v>45489</v>
      </c>
      <c r="D5468" s="12">
        <v>45496</v>
      </c>
      <c r="E5468" s="3" t="s">
        <v>108</v>
      </c>
      <c r="F5468" s="3" t="s">
        <v>905</v>
      </c>
      <c r="G5468" s="4" t="s">
        <v>906</v>
      </c>
      <c r="H5468" s="4" t="s">
        <v>907</v>
      </c>
      <c r="I5468" s="12">
        <v>45961</v>
      </c>
      <c r="J5468" s="9">
        <v>43</v>
      </c>
      <c r="K5468" s="2" t="s">
        <v>810</v>
      </c>
    </row>
    <row r="5469" spans="1:11" ht="41.4">
      <c r="A5469" s="2" t="s">
        <v>167</v>
      </c>
      <c r="B5469" s="6">
        <v>2013</v>
      </c>
      <c r="C5469" s="12">
        <v>45489</v>
      </c>
      <c r="D5469" s="12">
        <v>45496</v>
      </c>
      <c r="E5469" s="3" t="s">
        <v>14</v>
      </c>
      <c r="F5469" s="3" t="s">
        <v>905</v>
      </c>
      <c r="G5469" s="4" t="s">
        <v>906</v>
      </c>
      <c r="H5469" s="4" t="s">
        <v>907</v>
      </c>
      <c r="I5469" s="12">
        <v>45961</v>
      </c>
      <c r="J5469" s="9">
        <v>24</v>
      </c>
      <c r="K5469" s="2" t="s">
        <v>810</v>
      </c>
    </row>
    <row r="5470" spans="1:11" ht="55.2">
      <c r="A5470" s="2" t="s">
        <v>167</v>
      </c>
      <c r="B5470" s="6">
        <v>2007</v>
      </c>
      <c r="C5470" s="12">
        <v>45489</v>
      </c>
      <c r="D5470" s="12">
        <v>45497</v>
      </c>
      <c r="E5470" s="3" t="s">
        <v>124</v>
      </c>
      <c r="F5470" s="3" t="s">
        <v>905</v>
      </c>
      <c r="G5470" s="4" t="s">
        <v>906</v>
      </c>
      <c r="H5470" s="4" t="s">
        <v>907</v>
      </c>
      <c r="I5470" s="12">
        <v>45961</v>
      </c>
      <c r="J5470" s="9">
        <v>42</v>
      </c>
      <c r="K5470" s="2" t="s">
        <v>810</v>
      </c>
    </row>
    <row r="5471" spans="1:11" ht="41.4">
      <c r="A5471" s="2" t="s">
        <v>167</v>
      </c>
      <c r="B5471" s="6">
        <v>2009</v>
      </c>
      <c r="C5471" s="12">
        <v>45489</v>
      </c>
      <c r="D5471" s="12">
        <v>45496</v>
      </c>
      <c r="E5471" s="3" t="s">
        <v>117</v>
      </c>
      <c r="F5471" s="3" t="s">
        <v>905</v>
      </c>
      <c r="G5471" s="4" t="s">
        <v>906</v>
      </c>
      <c r="H5471" s="4" t="s">
        <v>907</v>
      </c>
      <c r="I5471" s="12">
        <v>45961</v>
      </c>
      <c r="J5471" s="9">
        <v>33</v>
      </c>
      <c r="K5471" s="2" t="s">
        <v>810</v>
      </c>
    </row>
    <row r="5472" spans="1:11" ht="41.4">
      <c r="A5472" s="2" t="s">
        <v>167</v>
      </c>
      <c r="B5472" s="6">
        <v>2002</v>
      </c>
      <c r="C5472" s="12">
        <v>45489</v>
      </c>
      <c r="D5472" s="12">
        <v>45497</v>
      </c>
      <c r="E5472" s="3" t="s">
        <v>116</v>
      </c>
      <c r="F5472" s="3" t="s">
        <v>905</v>
      </c>
      <c r="G5472" s="4" t="s">
        <v>906</v>
      </c>
      <c r="H5472" s="4" t="s">
        <v>907</v>
      </c>
      <c r="I5472" s="12">
        <v>45961</v>
      </c>
      <c r="J5472" s="9">
        <v>45</v>
      </c>
      <c r="K5472" s="2" t="s">
        <v>810</v>
      </c>
    </row>
    <row r="5473" spans="1:11" ht="41.4">
      <c r="A5473" s="2" t="s">
        <v>167</v>
      </c>
      <c r="B5473" s="6">
        <v>2018</v>
      </c>
      <c r="C5473" s="12">
        <v>45489</v>
      </c>
      <c r="D5473" s="12">
        <v>45496</v>
      </c>
      <c r="E5473" s="3" t="s">
        <v>902</v>
      </c>
      <c r="F5473" s="3" t="s">
        <v>905</v>
      </c>
      <c r="G5473" s="4" t="s">
        <v>906</v>
      </c>
      <c r="H5473" s="4" t="s">
        <v>907</v>
      </c>
      <c r="I5473" s="12">
        <v>45961</v>
      </c>
      <c r="J5473" s="9">
        <v>18</v>
      </c>
      <c r="K5473" s="2" t="s">
        <v>810</v>
      </c>
    </row>
    <row r="5474" spans="1:11" ht="41.4">
      <c r="A5474" s="2" t="s">
        <v>167</v>
      </c>
      <c r="B5474" s="6">
        <v>2014</v>
      </c>
      <c r="C5474" s="12">
        <v>45489</v>
      </c>
      <c r="D5474" s="12">
        <v>45496</v>
      </c>
      <c r="E5474" s="3" t="s">
        <v>105</v>
      </c>
      <c r="F5474" s="3" t="s">
        <v>905</v>
      </c>
      <c r="G5474" s="4" t="s">
        <v>906</v>
      </c>
      <c r="H5474" s="4" t="s">
        <v>907</v>
      </c>
      <c r="I5474" s="12">
        <v>45961</v>
      </c>
      <c r="J5474" s="9">
        <v>36</v>
      </c>
      <c r="K5474" s="2" t="s">
        <v>810</v>
      </c>
    </row>
    <row r="5475" spans="1:11" ht="69">
      <c r="A5475" s="2" t="s">
        <v>167</v>
      </c>
      <c r="B5475" s="6">
        <v>2005</v>
      </c>
      <c r="C5475" s="12">
        <v>45489</v>
      </c>
      <c r="D5475" s="12">
        <v>45496</v>
      </c>
      <c r="E5475" s="3" t="s">
        <v>110</v>
      </c>
      <c r="F5475" s="3" t="s">
        <v>905</v>
      </c>
      <c r="G5475" s="4" t="s">
        <v>906</v>
      </c>
      <c r="H5475" s="4" t="s">
        <v>907</v>
      </c>
      <c r="I5475" s="12">
        <v>45961</v>
      </c>
      <c r="J5475" s="9">
        <v>52</v>
      </c>
      <c r="K5475" s="2" t="s">
        <v>810</v>
      </c>
    </row>
    <row r="5476" spans="1:11" ht="96.6">
      <c r="A5476" s="2" t="s">
        <v>167</v>
      </c>
      <c r="B5476" s="6">
        <v>2001</v>
      </c>
      <c r="C5476" s="12">
        <v>45489</v>
      </c>
      <c r="D5476" s="12">
        <v>45497</v>
      </c>
      <c r="E5476" s="3" t="s">
        <v>104</v>
      </c>
      <c r="F5476" s="3" t="s">
        <v>1445</v>
      </c>
      <c r="G5476" s="4" t="s">
        <v>1446</v>
      </c>
      <c r="H5476" s="4" t="s">
        <v>1447</v>
      </c>
      <c r="I5476" s="12">
        <v>45747</v>
      </c>
      <c r="J5476" s="9">
        <v>1</v>
      </c>
      <c r="K5476" s="2" t="s">
        <v>1406</v>
      </c>
    </row>
    <row r="5477" spans="1:11" ht="55.2">
      <c r="A5477" s="2" t="s">
        <v>167</v>
      </c>
      <c r="B5477" s="6">
        <v>2019</v>
      </c>
      <c r="C5477" s="12">
        <v>45489</v>
      </c>
      <c r="D5477" s="12">
        <v>45504</v>
      </c>
      <c r="E5477" s="3" t="s">
        <v>1572</v>
      </c>
      <c r="F5477" s="3" t="s">
        <v>201</v>
      </c>
      <c r="G5477" s="4" t="s">
        <v>200</v>
      </c>
      <c r="H5477" s="4" t="s">
        <v>1604</v>
      </c>
      <c r="I5477" s="12">
        <v>0</v>
      </c>
      <c r="J5477" s="9">
        <v>1</v>
      </c>
      <c r="K5477" s="2" t="s">
        <v>1240</v>
      </c>
    </row>
    <row r="5478" spans="1:11" ht="55.2">
      <c r="A5478" s="2" t="s">
        <v>167</v>
      </c>
      <c r="B5478" s="6">
        <v>2020</v>
      </c>
      <c r="C5478" s="12">
        <v>45489</v>
      </c>
      <c r="D5478" s="12">
        <v>45496</v>
      </c>
      <c r="E5478" s="3" t="s">
        <v>15</v>
      </c>
      <c r="F5478" s="3" t="s">
        <v>201</v>
      </c>
      <c r="G5478" s="4" t="s">
        <v>200</v>
      </c>
      <c r="H5478" s="4" t="s">
        <v>1605</v>
      </c>
      <c r="I5478" s="12">
        <v>0</v>
      </c>
      <c r="J5478" s="9">
        <v>1</v>
      </c>
      <c r="K5478" s="2" t="s">
        <v>1240</v>
      </c>
    </row>
    <row r="5479" spans="1:11" ht="55.2">
      <c r="A5479" s="2" t="s">
        <v>167</v>
      </c>
      <c r="B5479" s="6">
        <v>2021</v>
      </c>
      <c r="C5479" s="12">
        <v>45489</v>
      </c>
      <c r="D5479" s="12">
        <v>45497</v>
      </c>
      <c r="E5479" s="3" t="s">
        <v>1582</v>
      </c>
      <c r="F5479" s="3" t="s">
        <v>201</v>
      </c>
      <c r="G5479" s="4" t="s">
        <v>200</v>
      </c>
      <c r="H5479" s="4" t="s">
        <v>1606</v>
      </c>
      <c r="I5479" s="12">
        <v>0</v>
      </c>
      <c r="J5479" s="9">
        <v>1</v>
      </c>
      <c r="K5479" s="2" t="s">
        <v>1240</v>
      </c>
    </row>
    <row r="5480" spans="1:11" ht="55.2">
      <c r="A5480" s="2" t="s">
        <v>167</v>
      </c>
      <c r="B5480" s="6">
        <v>2022</v>
      </c>
      <c r="C5480" s="12">
        <v>45489</v>
      </c>
      <c r="D5480" s="12">
        <v>45503</v>
      </c>
      <c r="E5480" s="3" t="s">
        <v>1578</v>
      </c>
      <c r="F5480" s="3" t="s">
        <v>201</v>
      </c>
      <c r="G5480" s="4" t="s">
        <v>200</v>
      </c>
      <c r="H5480" s="4" t="s">
        <v>1607</v>
      </c>
      <c r="I5480" s="12">
        <v>0</v>
      </c>
      <c r="J5480" s="9">
        <v>1</v>
      </c>
      <c r="K5480" s="2" t="s">
        <v>1240</v>
      </c>
    </row>
    <row r="5481" spans="1:11" ht="82.8">
      <c r="A5481" s="2" t="s">
        <v>167</v>
      </c>
      <c r="B5481" s="6">
        <v>2023</v>
      </c>
      <c r="C5481" s="12">
        <v>45489</v>
      </c>
      <c r="D5481" s="12">
        <v>45496</v>
      </c>
      <c r="E5481" s="3" t="s">
        <v>1570</v>
      </c>
      <c r="F5481" s="3" t="s">
        <v>201</v>
      </c>
      <c r="G5481" s="4" t="s">
        <v>200</v>
      </c>
      <c r="H5481" s="4" t="s">
        <v>1608</v>
      </c>
      <c r="I5481" s="12">
        <v>0</v>
      </c>
      <c r="J5481" s="9">
        <v>1</v>
      </c>
      <c r="K5481" s="2" t="s">
        <v>1240</v>
      </c>
    </row>
    <row r="5482" spans="1:11" ht="55.2">
      <c r="A5482" s="2" t="s">
        <v>167</v>
      </c>
      <c r="B5482" s="6">
        <v>2024</v>
      </c>
      <c r="C5482" s="12">
        <v>45489</v>
      </c>
      <c r="D5482" s="12">
        <v>45503</v>
      </c>
      <c r="E5482" s="3" t="s">
        <v>1576</v>
      </c>
      <c r="F5482" s="3" t="s">
        <v>201</v>
      </c>
      <c r="G5482" s="4" t="s">
        <v>200</v>
      </c>
      <c r="H5482" s="4" t="s">
        <v>1609</v>
      </c>
      <c r="I5482" s="12">
        <v>0</v>
      </c>
      <c r="J5482" s="9">
        <v>1</v>
      </c>
      <c r="K5482" s="2" t="s">
        <v>1240</v>
      </c>
    </row>
    <row r="5483" spans="1:11" ht="55.2">
      <c r="A5483" s="2" t="s">
        <v>167</v>
      </c>
      <c r="B5483" s="6">
        <v>2025</v>
      </c>
      <c r="C5483" s="12">
        <v>45489</v>
      </c>
      <c r="D5483" s="12">
        <v>45496</v>
      </c>
      <c r="E5483" s="3" t="s">
        <v>14</v>
      </c>
      <c r="F5483" s="3" t="s">
        <v>201</v>
      </c>
      <c r="G5483" s="4" t="s">
        <v>200</v>
      </c>
      <c r="H5483" s="4" t="s">
        <v>1610</v>
      </c>
      <c r="I5483" s="12">
        <v>0</v>
      </c>
      <c r="J5483" s="9">
        <v>1</v>
      </c>
      <c r="K5483" s="2" t="s">
        <v>1240</v>
      </c>
    </row>
    <row r="5484" spans="1:11" ht="55.2">
      <c r="A5484" s="2" t="s">
        <v>167</v>
      </c>
      <c r="B5484" s="6">
        <v>2026</v>
      </c>
      <c r="C5484" s="12">
        <v>45489</v>
      </c>
      <c r="D5484" s="12">
        <v>45503</v>
      </c>
      <c r="E5484" s="3" t="s">
        <v>1577</v>
      </c>
      <c r="F5484" s="3" t="s">
        <v>201</v>
      </c>
      <c r="G5484" s="4" t="s">
        <v>200</v>
      </c>
      <c r="H5484" s="4" t="s">
        <v>1611</v>
      </c>
      <c r="I5484" s="12">
        <v>0</v>
      </c>
      <c r="J5484" s="9">
        <v>1</v>
      </c>
      <c r="K5484" s="2" t="s">
        <v>1240</v>
      </c>
    </row>
    <row r="5485" spans="1:11" ht="55.2">
      <c r="A5485" s="2" t="s">
        <v>167</v>
      </c>
      <c r="B5485" s="6">
        <v>2027</v>
      </c>
      <c r="C5485" s="12">
        <v>45489</v>
      </c>
      <c r="D5485" s="12">
        <v>45503</v>
      </c>
      <c r="E5485" s="3" t="s">
        <v>1580</v>
      </c>
      <c r="F5485" s="3" t="s">
        <v>201</v>
      </c>
      <c r="G5485" s="4" t="s">
        <v>200</v>
      </c>
      <c r="H5485" s="4" t="s">
        <v>1612</v>
      </c>
      <c r="I5485" s="12">
        <v>0</v>
      </c>
      <c r="J5485" s="9">
        <v>1</v>
      </c>
      <c r="K5485" s="2" t="s">
        <v>1240</v>
      </c>
    </row>
    <row r="5486" spans="1:11" ht="55.2">
      <c r="A5486" s="2" t="s">
        <v>167</v>
      </c>
      <c r="B5486" s="6">
        <v>2028</v>
      </c>
      <c r="C5486" s="12">
        <v>45489</v>
      </c>
      <c r="D5486" s="12">
        <v>45496</v>
      </c>
      <c r="E5486" s="3" t="s">
        <v>14</v>
      </c>
      <c r="F5486" s="3" t="s">
        <v>201</v>
      </c>
      <c r="G5486" s="4" t="s">
        <v>200</v>
      </c>
      <c r="H5486" s="4" t="s">
        <v>1613</v>
      </c>
      <c r="I5486" s="12">
        <v>0</v>
      </c>
      <c r="J5486" s="9">
        <v>1</v>
      </c>
      <c r="K5486" s="2" t="s">
        <v>1240</v>
      </c>
    </row>
    <row r="5487" spans="1:11" ht="55.2">
      <c r="A5487" s="2" t="s">
        <v>167</v>
      </c>
      <c r="B5487" s="6">
        <v>2029</v>
      </c>
      <c r="C5487" s="12">
        <v>45489</v>
      </c>
      <c r="D5487" s="12">
        <v>45496</v>
      </c>
      <c r="E5487" s="3" t="s">
        <v>14</v>
      </c>
      <c r="F5487" s="3" t="s">
        <v>201</v>
      </c>
      <c r="G5487" s="4" t="s">
        <v>200</v>
      </c>
      <c r="H5487" s="4" t="s">
        <v>1614</v>
      </c>
      <c r="I5487" s="12">
        <v>0</v>
      </c>
      <c r="J5487" s="9">
        <v>1</v>
      </c>
      <c r="K5487" s="2" t="s">
        <v>1240</v>
      </c>
    </row>
    <row r="5488" spans="1:11" ht="55.2">
      <c r="A5488" s="2" t="s">
        <v>167</v>
      </c>
      <c r="B5488" s="6">
        <v>2030</v>
      </c>
      <c r="C5488" s="12">
        <v>45489</v>
      </c>
      <c r="D5488" s="12">
        <v>45503</v>
      </c>
      <c r="E5488" s="3" t="s">
        <v>1575</v>
      </c>
      <c r="F5488" s="3" t="s">
        <v>201</v>
      </c>
      <c r="G5488" s="4" t="s">
        <v>200</v>
      </c>
      <c r="H5488" s="4" t="s">
        <v>1615</v>
      </c>
      <c r="I5488" s="12">
        <v>0</v>
      </c>
      <c r="J5488" s="9">
        <v>1</v>
      </c>
      <c r="K5488" s="2" t="s">
        <v>1240</v>
      </c>
    </row>
    <row r="5489" spans="1:11" ht="55.2">
      <c r="A5489" s="2" t="s">
        <v>167</v>
      </c>
      <c r="B5489" s="6">
        <v>2031</v>
      </c>
      <c r="C5489" s="12">
        <v>45489</v>
      </c>
      <c r="D5489" s="12">
        <v>45503</v>
      </c>
      <c r="E5489" s="3" t="s">
        <v>1579</v>
      </c>
      <c r="F5489" s="3" t="s">
        <v>201</v>
      </c>
      <c r="G5489" s="4" t="s">
        <v>200</v>
      </c>
      <c r="H5489" s="4" t="s">
        <v>1616</v>
      </c>
      <c r="I5489" s="12">
        <v>0</v>
      </c>
      <c r="J5489" s="9">
        <v>1</v>
      </c>
      <c r="K5489" s="2" t="s">
        <v>1240</v>
      </c>
    </row>
    <row r="5490" spans="1:11" ht="69">
      <c r="A5490" s="2" t="s">
        <v>167</v>
      </c>
      <c r="B5490" s="6">
        <v>2032</v>
      </c>
      <c r="C5490" s="12">
        <v>45489</v>
      </c>
      <c r="D5490" s="12">
        <v>45503</v>
      </c>
      <c r="E5490" s="3" t="s">
        <v>1581</v>
      </c>
      <c r="F5490" s="3" t="s">
        <v>201</v>
      </c>
      <c r="G5490" s="4" t="s">
        <v>200</v>
      </c>
      <c r="H5490" s="4" t="s">
        <v>1617</v>
      </c>
      <c r="I5490" s="12">
        <v>0</v>
      </c>
      <c r="J5490" s="9">
        <v>1</v>
      </c>
      <c r="K5490" s="2" t="s">
        <v>1240</v>
      </c>
    </row>
    <row r="5491" spans="1:11" ht="55.2">
      <c r="A5491" s="2" t="s">
        <v>167</v>
      </c>
      <c r="B5491" s="6">
        <v>2033</v>
      </c>
      <c r="C5491" s="12">
        <v>45489</v>
      </c>
      <c r="D5491" s="12">
        <v>45503</v>
      </c>
      <c r="E5491" s="3" t="s">
        <v>1573</v>
      </c>
      <c r="F5491" s="3" t="s">
        <v>201</v>
      </c>
      <c r="G5491" s="4" t="s">
        <v>200</v>
      </c>
      <c r="H5491" s="4" t="s">
        <v>1618</v>
      </c>
      <c r="I5491" s="12">
        <v>0</v>
      </c>
      <c r="J5491" s="9">
        <v>1</v>
      </c>
      <c r="K5491" s="2" t="s">
        <v>1240</v>
      </c>
    </row>
    <row r="5492" spans="1:11" ht="55.2">
      <c r="A5492" s="2" t="s">
        <v>167</v>
      </c>
      <c r="B5492" s="6">
        <v>2034</v>
      </c>
      <c r="C5492" s="12">
        <v>45489</v>
      </c>
      <c r="D5492" s="12">
        <v>45503</v>
      </c>
      <c r="E5492" s="3" t="s">
        <v>1574</v>
      </c>
      <c r="F5492" s="3" t="s">
        <v>201</v>
      </c>
      <c r="G5492" s="4" t="s">
        <v>200</v>
      </c>
      <c r="H5492" s="4" t="s">
        <v>1619</v>
      </c>
      <c r="I5492" s="12">
        <v>0</v>
      </c>
      <c r="J5492" s="9">
        <v>1</v>
      </c>
      <c r="K5492" s="2" t="s">
        <v>1240</v>
      </c>
    </row>
    <row r="5493" spans="1:11" ht="55.2">
      <c r="A5493" s="2" t="s">
        <v>167</v>
      </c>
      <c r="B5493" s="6">
        <v>2035</v>
      </c>
      <c r="C5493" s="12">
        <v>45489</v>
      </c>
      <c r="D5493" s="12">
        <v>45502</v>
      </c>
      <c r="E5493" s="3" t="s">
        <v>1583</v>
      </c>
      <c r="F5493" s="3" t="s">
        <v>201</v>
      </c>
      <c r="G5493" s="4" t="s">
        <v>200</v>
      </c>
      <c r="H5493" s="4" t="s">
        <v>1620</v>
      </c>
      <c r="I5493" s="12">
        <v>0</v>
      </c>
      <c r="J5493" s="9">
        <v>1</v>
      </c>
      <c r="K5493" s="2" t="s">
        <v>1240</v>
      </c>
    </row>
    <row r="5494" spans="1:11" ht="55.2">
      <c r="A5494" s="2" t="s">
        <v>167</v>
      </c>
      <c r="B5494" s="6">
        <v>2036</v>
      </c>
      <c r="C5494" s="12">
        <v>45489</v>
      </c>
      <c r="D5494" s="12">
        <v>45502</v>
      </c>
      <c r="E5494" s="3" t="s">
        <v>856</v>
      </c>
      <c r="F5494" s="3" t="s">
        <v>201</v>
      </c>
      <c r="G5494" s="4" t="s">
        <v>200</v>
      </c>
      <c r="H5494" s="4" t="s">
        <v>1621</v>
      </c>
      <c r="I5494" s="12">
        <v>0</v>
      </c>
      <c r="J5494" s="9">
        <v>1</v>
      </c>
      <c r="K5494" s="2" t="s">
        <v>1240</v>
      </c>
    </row>
    <row r="5495" spans="1:11" ht="55.2">
      <c r="A5495" s="2" t="s">
        <v>167</v>
      </c>
      <c r="B5495" s="6">
        <v>2041</v>
      </c>
      <c r="C5495" s="12">
        <v>45491</v>
      </c>
      <c r="D5495" s="12">
        <v>45498</v>
      </c>
      <c r="E5495" s="3" t="s">
        <v>103</v>
      </c>
      <c r="F5495" s="3" t="s">
        <v>1622</v>
      </c>
      <c r="G5495" s="4" t="s">
        <v>1623</v>
      </c>
      <c r="H5495" s="4"/>
      <c r="I5495" s="12">
        <v>0</v>
      </c>
      <c r="J5495" s="9">
        <v>1</v>
      </c>
      <c r="K5495" s="2" t="s">
        <v>1406</v>
      </c>
    </row>
    <row r="5496" spans="1:11" ht="55.2">
      <c r="A5496" s="2" t="s">
        <v>167</v>
      </c>
      <c r="B5496" s="6">
        <v>2040</v>
      </c>
      <c r="C5496" s="12">
        <v>45491</v>
      </c>
      <c r="D5496" s="12">
        <v>45503</v>
      </c>
      <c r="E5496" s="3" t="s">
        <v>124</v>
      </c>
      <c r="F5496" s="3" t="s">
        <v>1622</v>
      </c>
      <c r="G5496" s="4" t="s">
        <v>1623</v>
      </c>
      <c r="H5496" s="4"/>
      <c r="I5496" s="12">
        <v>0</v>
      </c>
      <c r="J5496" s="9">
        <v>1</v>
      </c>
      <c r="K5496" s="2" t="s">
        <v>1406</v>
      </c>
    </row>
    <row r="5497" spans="1:11" ht="55.2">
      <c r="A5497" s="2" t="s">
        <v>167</v>
      </c>
      <c r="B5497" s="6">
        <v>2057</v>
      </c>
      <c r="C5497" s="12">
        <v>45491</v>
      </c>
      <c r="D5497" s="12">
        <v>45496</v>
      </c>
      <c r="E5497" s="3" t="s">
        <v>7</v>
      </c>
      <c r="F5497" s="3" t="s">
        <v>1622</v>
      </c>
      <c r="G5497" s="4" t="s">
        <v>1623</v>
      </c>
      <c r="H5497" s="4"/>
      <c r="I5497" s="12">
        <v>0</v>
      </c>
      <c r="J5497" s="9">
        <v>1</v>
      </c>
      <c r="K5497" s="2" t="s">
        <v>1406</v>
      </c>
    </row>
    <row r="5498" spans="1:11" ht="55.2">
      <c r="A5498" s="2" t="s">
        <v>167</v>
      </c>
      <c r="B5498" s="6">
        <v>2063</v>
      </c>
      <c r="C5498" s="12">
        <v>45491</v>
      </c>
      <c r="D5498" s="12">
        <v>45497</v>
      </c>
      <c r="E5498" s="3" t="s">
        <v>116</v>
      </c>
      <c r="F5498" s="3" t="s">
        <v>1622</v>
      </c>
      <c r="G5498" s="4" t="s">
        <v>1623</v>
      </c>
      <c r="H5498" s="4"/>
      <c r="I5498" s="12">
        <v>0</v>
      </c>
      <c r="J5498" s="9">
        <v>1</v>
      </c>
      <c r="K5498" s="2" t="s">
        <v>1406</v>
      </c>
    </row>
    <row r="5499" spans="1:11" ht="55.2">
      <c r="A5499" s="2" t="s">
        <v>167</v>
      </c>
      <c r="B5499" s="6">
        <v>2059</v>
      </c>
      <c r="C5499" s="12">
        <v>45491</v>
      </c>
      <c r="D5499" s="12">
        <v>45502</v>
      </c>
      <c r="E5499" s="3" t="s">
        <v>3</v>
      </c>
      <c r="F5499" s="3" t="s">
        <v>1622</v>
      </c>
      <c r="G5499" s="4" t="s">
        <v>1623</v>
      </c>
      <c r="H5499" s="4"/>
      <c r="I5499" s="12">
        <v>0</v>
      </c>
      <c r="J5499" s="9">
        <v>1</v>
      </c>
      <c r="K5499" s="2" t="s">
        <v>1406</v>
      </c>
    </row>
    <row r="5500" spans="1:11" ht="69">
      <c r="A5500" s="2" t="s">
        <v>167</v>
      </c>
      <c r="B5500" s="6">
        <v>2050</v>
      </c>
      <c r="C5500" s="12">
        <v>45491</v>
      </c>
      <c r="D5500" s="12">
        <v>45496</v>
      </c>
      <c r="E5500" s="3" t="s">
        <v>110</v>
      </c>
      <c r="F5500" s="3" t="s">
        <v>1622</v>
      </c>
      <c r="G5500" s="4" t="s">
        <v>1623</v>
      </c>
      <c r="H5500" s="4"/>
      <c r="I5500" s="12">
        <v>0</v>
      </c>
      <c r="J5500" s="9">
        <v>1</v>
      </c>
      <c r="K5500" s="2" t="s">
        <v>1406</v>
      </c>
    </row>
    <row r="5501" spans="1:11" ht="55.2">
      <c r="A5501" s="2" t="s">
        <v>167</v>
      </c>
      <c r="B5501" s="6">
        <v>2042</v>
      </c>
      <c r="C5501" s="12">
        <v>45491</v>
      </c>
      <c r="D5501" s="12">
        <v>45496</v>
      </c>
      <c r="E5501" s="3" t="s">
        <v>108</v>
      </c>
      <c r="F5501" s="3" t="s">
        <v>1622</v>
      </c>
      <c r="G5501" s="4" t="s">
        <v>1623</v>
      </c>
      <c r="H5501" s="4"/>
      <c r="I5501" s="12">
        <v>0</v>
      </c>
      <c r="J5501" s="9">
        <v>1</v>
      </c>
      <c r="K5501" s="2" t="s">
        <v>1406</v>
      </c>
    </row>
    <row r="5502" spans="1:11" ht="55.2">
      <c r="A5502" s="2" t="s">
        <v>167</v>
      </c>
      <c r="B5502" s="6">
        <v>2061</v>
      </c>
      <c r="C5502" s="12">
        <v>45491</v>
      </c>
      <c r="D5502" s="12">
        <v>45496</v>
      </c>
      <c r="E5502" s="3" t="s">
        <v>105</v>
      </c>
      <c r="F5502" s="3" t="s">
        <v>1622</v>
      </c>
      <c r="G5502" s="4" t="s">
        <v>1623</v>
      </c>
      <c r="H5502" s="4"/>
      <c r="I5502" s="12">
        <v>0</v>
      </c>
      <c r="J5502" s="9">
        <v>1</v>
      </c>
      <c r="K5502" s="2" t="s">
        <v>1406</v>
      </c>
    </row>
    <row r="5503" spans="1:11" ht="55.2">
      <c r="A5503" s="2" t="s">
        <v>167</v>
      </c>
      <c r="B5503" s="6">
        <v>2049</v>
      </c>
      <c r="C5503" s="12">
        <v>45491</v>
      </c>
      <c r="D5503" s="12">
        <v>45497</v>
      </c>
      <c r="E5503" s="3" t="s">
        <v>118</v>
      </c>
      <c r="F5503" s="3" t="s">
        <v>1622</v>
      </c>
      <c r="G5503" s="4" t="s">
        <v>1623</v>
      </c>
      <c r="H5503" s="4"/>
      <c r="I5503" s="12">
        <v>0</v>
      </c>
      <c r="J5503" s="9">
        <v>1</v>
      </c>
      <c r="K5503" s="2" t="s">
        <v>1406</v>
      </c>
    </row>
    <row r="5504" spans="1:11" ht="55.2">
      <c r="A5504" s="2" t="s">
        <v>167</v>
      </c>
      <c r="B5504" s="6">
        <v>2060</v>
      </c>
      <c r="C5504" s="12">
        <v>45491</v>
      </c>
      <c r="D5504" s="12">
        <v>45502</v>
      </c>
      <c r="E5504" s="3" t="s">
        <v>115</v>
      </c>
      <c r="F5504" s="3" t="s">
        <v>1622</v>
      </c>
      <c r="G5504" s="4" t="s">
        <v>1623</v>
      </c>
      <c r="H5504" s="4"/>
      <c r="I5504" s="12">
        <v>0</v>
      </c>
      <c r="J5504" s="9">
        <v>1</v>
      </c>
      <c r="K5504" s="2" t="s">
        <v>1406</v>
      </c>
    </row>
    <row r="5505" spans="1:11" ht="69">
      <c r="A5505" s="2" t="s">
        <v>167</v>
      </c>
      <c r="B5505" s="6">
        <v>2058</v>
      </c>
      <c r="C5505" s="12">
        <v>45491</v>
      </c>
      <c r="D5505" s="12">
        <v>45496</v>
      </c>
      <c r="E5505" s="3" t="s">
        <v>123</v>
      </c>
      <c r="F5505" s="3" t="s">
        <v>1622</v>
      </c>
      <c r="G5505" s="4" t="s">
        <v>1623</v>
      </c>
      <c r="H5505" s="4"/>
      <c r="I5505" s="12">
        <v>0</v>
      </c>
      <c r="J5505" s="9">
        <v>1</v>
      </c>
      <c r="K5505" s="2" t="s">
        <v>1406</v>
      </c>
    </row>
    <row r="5506" spans="1:11" ht="55.2">
      <c r="A5506" s="2" t="s">
        <v>167</v>
      </c>
      <c r="B5506" s="6">
        <v>2055</v>
      </c>
      <c r="C5506" s="12">
        <v>45491</v>
      </c>
      <c r="D5506" s="12">
        <v>45496</v>
      </c>
      <c r="E5506" s="3" t="s">
        <v>117</v>
      </c>
      <c r="F5506" s="3" t="s">
        <v>1622</v>
      </c>
      <c r="G5506" s="4" t="s">
        <v>1623</v>
      </c>
      <c r="H5506" s="4"/>
      <c r="I5506" s="12">
        <v>0</v>
      </c>
      <c r="J5506" s="9">
        <v>1</v>
      </c>
      <c r="K5506" s="2" t="s">
        <v>1406</v>
      </c>
    </row>
    <row r="5507" spans="1:11" ht="55.2">
      <c r="A5507" s="2" t="s">
        <v>167</v>
      </c>
      <c r="B5507" s="6">
        <v>2039</v>
      </c>
      <c r="C5507" s="12">
        <v>45491</v>
      </c>
      <c r="D5507" s="12">
        <v>45498</v>
      </c>
      <c r="E5507" s="3" t="s">
        <v>11</v>
      </c>
      <c r="F5507" s="3" t="s">
        <v>1622</v>
      </c>
      <c r="G5507" s="4" t="s">
        <v>1623</v>
      </c>
      <c r="H5507" s="4"/>
      <c r="I5507" s="12">
        <v>0</v>
      </c>
      <c r="J5507" s="9">
        <v>3</v>
      </c>
      <c r="K5507" s="2" t="s">
        <v>1406</v>
      </c>
    </row>
    <row r="5508" spans="1:11" ht="55.2">
      <c r="A5508" s="2" t="s">
        <v>167</v>
      </c>
      <c r="B5508" s="6">
        <v>2048</v>
      </c>
      <c r="C5508" s="12">
        <v>45491</v>
      </c>
      <c r="D5508" s="12">
        <v>45496</v>
      </c>
      <c r="E5508" s="3" t="s">
        <v>664</v>
      </c>
      <c r="F5508" s="3" t="s">
        <v>1622</v>
      </c>
      <c r="G5508" s="4" t="s">
        <v>1623</v>
      </c>
      <c r="H5508" s="4"/>
      <c r="I5508" s="12">
        <v>0</v>
      </c>
      <c r="J5508" s="9">
        <v>1</v>
      </c>
      <c r="K5508" s="2" t="s">
        <v>1406</v>
      </c>
    </row>
    <row r="5509" spans="1:11" ht="55.2">
      <c r="A5509" s="2" t="s">
        <v>167</v>
      </c>
      <c r="B5509" s="6">
        <v>2045</v>
      </c>
      <c r="C5509" s="12">
        <v>45491</v>
      </c>
      <c r="D5509" s="12">
        <v>45497</v>
      </c>
      <c r="E5509" s="3" t="s">
        <v>127</v>
      </c>
      <c r="F5509" s="3" t="s">
        <v>1622</v>
      </c>
      <c r="G5509" s="4" t="s">
        <v>1623</v>
      </c>
      <c r="H5509" s="4"/>
      <c r="I5509" s="12">
        <v>0</v>
      </c>
      <c r="J5509" s="9">
        <v>1</v>
      </c>
      <c r="K5509" s="2" t="s">
        <v>1406</v>
      </c>
    </row>
    <row r="5510" spans="1:11" ht="55.2">
      <c r="A5510" s="2" t="s">
        <v>167</v>
      </c>
      <c r="B5510" s="6">
        <v>2043</v>
      </c>
      <c r="C5510" s="12">
        <v>45491</v>
      </c>
      <c r="D5510" s="12">
        <v>45497</v>
      </c>
      <c r="E5510" s="3" t="s">
        <v>1582</v>
      </c>
      <c r="F5510" s="3" t="s">
        <v>1622</v>
      </c>
      <c r="G5510" s="4" t="s">
        <v>1623</v>
      </c>
      <c r="H5510" s="4"/>
      <c r="I5510" s="12">
        <v>0</v>
      </c>
      <c r="J5510" s="9">
        <v>2</v>
      </c>
      <c r="K5510" s="2" t="s">
        <v>1406</v>
      </c>
    </row>
    <row r="5511" spans="1:11" ht="55.2">
      <c r="A5511" s="2" t="s">
        <v>167</v>
      </c>
      <c r="B5511" s="6">
        <v>2038</v>
      </c>
      <c r="C5511" s="12">
        <v>45491</v>
      </c>
      <c r="D5511" s="12">
        <v>45502</v>
      </c>
      <c r="E5511" s="3" t="s">
        <v>107</v>
      </c>
      <c r="F5511" s="3" t="s">
        <v>1622</v>
      </c>
      <c r="G5511" s="4" t="s">
        <v>1623</v>
      </c>
      <c r="H5511" s="4"/>
      <c r="I5511" s="12">
        <v>0</v>
      </c>
      <c r="J5511" s="9">
        <v>1</v>
      </c>
      <c r="K5511" s="2" t="s">
        <v>1406</v>
      </c>
    </row>
    <row r="5512" spans="1:11" ht="55.2">
      <c r="A5512" s="2" t="s">
        <v>167</v>
      </c>
      <c r="B5512" s="6">
        <v>2062</v>
      </c>
      <c r="C5512" s="12">
        <v>45491</v>
      </c>
      <c r="D5512" s="12">
        <v>45502</v>
      </c>
      <c r="E5512" s="3" t="s">
        <v>114</v>
      </c>
      <c r="F5512" s="3" t="s">
        <v>1622</v>
      </c>
      <c r="G5512" s="4" t="s">
        <v>1623</v>
      </c>
      <c r="H5512" s="4"/>
      <c r="I5512" s="12">
        <v>0</v>
      </c>
      <c r="J5512" s="9">
        <v>1</v>
      </c>
      <c r="K5512" s="2" t="s">
        <v>1406</v>
      </c>
    </row>
    <row r="5513" spans="1:11" ht="55.2">
      <c r="A5513" s="2" t="s">
        <v>167</v>
      </c>
      <c r="B5513" s="6">
        <v>2044</v>
      </c>
      <c r="C5513" s="12">
        <v>45491</v>
      </c>
      <c r="D5513" s="12">
        <v>45496</v>
      </c>
      <c r="E5513" s="3" t="s">
        <v>15</v>
      </c>
      <c r="F5513" s="3" t="s">
        <v>1622</v>
      </c>
      <c r="G5513" s="4" t="s">
        <v>1623</v>
      </c>
      <c r="H5513" s="4"/>
      <c r="I5513" s="12">
        <v>0</v>
      </c>
      <c r="J5513" s="9">
        <v>1</v>
      </c>
      <c r="K5513" s="2" t="s">
        <v>1406</v>
      </c>
    </row>
    <row r="5514" spans="1:11" ht="55.2">
      <c r="A5514" s="2" t="s">
        <v>167</v>
      </c>
      <c r="B5514" s="6">
        <v>2056</v>
      </c>
      <c r="C5514" s="12">
        <v>45491</v>
      </c>
      <c r="D5514" s="12">
        <v>45497</v>
      </c>
      <c r="E5514" s="3" t="s">
        <v>119</v>
      </c>
      <c r="F5514" s="3" t="s">
        <v>1622</v>
      </c>
      <c r="G5514" s="4" t="s">
        <v>1623</v>
      </c>
      <c r="H5514" s="4"/>
      <c r="I5514" s="12">
        <v>0</v>
      </c>
      <c r="J5514" s="9">
        <v>1</v>
      </c>
      <c r="K5514" s="2" t="s">
        <v>1406</v>
      </c>
    </row>
    <row r="5515" spans="1:11" ht="69">
      <c r="A5515" s="2" t="s">
        <v>167</v>
      </c>
      <c r="B5515" s="6">
        <v>2054</v>
      </c>
      <c r="C5515" s="12">
        <v>45491</v>
      </c>
      <c r="D5515" s="12">
        <v>45497</v>
      </c>
      <c r="E5515" s="3" t="s">
        <v>13</v>
      </c>
      <c r="F5515" s="3" t="s">
        <v>1622</v>
      </c>
      <c r="G5515" s="4" t="s">
        <v>1623</v>
      </c>
      <c r="H5515" s="4"/>
      <c r="I5515" s="12">
        <v>0</v>
      </c>
      <c r="J5515" s="9">
        <v>1</v>
      </c>
      <c r="K5515" s="2" t="s">
        <v>1406</v>
      </c>
    </row>
    <row r="5516" spans="1:11" ht="55.2">
      <c r="A5516" s="2" t="s">
        <v>167</v>
      </c>
      <c r="B5516" s="6">
        <v>2052</v>
      </c>
      <c r="C5516" s="12">
        <v>45491</v>
      </c>
      <c r="D5516" s="12">
        <v>45496</v>
      </c>
      <c r="E5516" s="3" t="s">
        <v>14</v>
      </c>
      <c r="F5516" s="3" t="s">
        <v>1622</v>
      </c>
      <c r="G5516" s="4" t="s">
        <v>1623</v>
      </c>
      <c r="H5516" s="4"/>
      <c r="I5516" s="12">
        <v>0</v>
      </c>
      <c r="J5516" s="9">
        <v>2</v>
      </c>
      <c r="K5516" s="2" t="s">
        <v>1406</v>
      </c>
    </row>
    <row r="5517" spans="1:11" ht="69">
      <c r="A5517" s="2" t="s">
        <v>167</v>
      </c>
      <c r="B5517" s="6">
        <v>2051</v>
      </c>
      <c r="C5517" s="12">
        <v>45491</v>
      </c>
      <c r="D5517" s="12">
        <v>45496</v>
      </c>
      <c r="E5517" s="3" t="s">
        <v>429</v>
      </c>
      <c r="F5517" s="3" t="s">
        <v>1622</v>
      </c>
      <c r="G5517" s="4" t="s">
        <v>1623</v>
      </c>
      <c r="H5517" s="4"/>
      <c r="I5517" s="12">
        <v>0</v>
      </c>
      <c r="J5517" s="9">
        <v>1</v>
      </c>
      <c r="K5517" s="2" t="s">
        <v>1406</v>
      </c>
    </row>
    <row r="5518" spans="1:11" ht="69">
      <c r="A5518" s="2" t="s">
        <v>167</v>
      </c>
      <c r="B5518" s="6">
        <v>2055</v>
      </c>
      <c r="C5518" s="12">
        <v>45491</v>
      </c>
      <c r="D5518" s="12">
        <v>45496</v>
      </c>
      <c r="E5518" s="3" t="s">
        <v>117</v>
      </c>
      <c r="F5518" s="3" t="s">
        <v>1624</v>
      </c>
      <c r="G5518" s="4" t="s">
        <v>1623</v>
      </c>
      <c r="H5518" s="4"/>
      <c r="I5518" s="12">
        <v>0</v>
      </c>
      <c r="J5518" s="9">
        <v>1</v>
      </c>
      <c r="K5518" s="2" t="s">
        <v>1406</v>
      </c>
    </row>
    <row r="5519" spans="1:11" ht="69">
      <c r="A5519" s="2" t="s">
        <v>167</v>
      </c>
      <c r="B5519" s="6">
        <v>2058</v>
      </c>
      <c r="C5519" s="12">
        <v>45491</v>
      </c>
      <c r="D5519" s="12">
        <v>45496</v>
      </c>
      <c r="E5519" s="3" t="s">
        <v>123</v>
      </c>
      <c r="F5519" s="3" t="s">
        <v>1624</v>
      </c>
      <c r="G5519" s="4" t="s">
        <v>1623</v>
      </c>
      <c r="H5519" s="4"/>
      <c r="I5519" s="12">
        <v>0</v>
      </c>
      <c r="J5519" s="9">
        <v>1</v>
      </c>
      <c r="K5519" s="2" t="s">
        <v>1406</v>
      </c>
    </row>
    <row r="5520" spans="1:11" ht="69">
      <c r="A5520" s="2" t="s">
        <v>167</v>
      </c>
      <c r="B5520" s="6">
        <v>2051</v>
      </c>
      <c r="C5520" s="12">
        <v>45491</v>
      </c>
      <c r="D5520" s="12">
        <v>45496</v>
      </c>
      <c r="E5520" s="3" t="s">
        <v>429</v>
      </c>
      <c r="F5520" s="3" t="s">
        <v>1624</v>
      </c>
      <c r="G5520" s="4" t="s">
        <v>1623</v>
      </c>
      <c r="H5520" s="4"/>
      <c r="I5520" s="12">
        <v>0</v>
      </c>
      <c r="J5520" s="9">
        <v>1</v>
      </c>
      <c r="K5520" s="2" t="s">
        <v>1406</v>
      </c>
    </row>
    <row r="5521" spans="1:11" ht="69">
      <c r="A5521" s="2" t="s">
        <v>167</v>
      </c>
      <c r="B5521" s="6">
        <v>2060</v>
      </c>
      <c r="C5521" s="12">
        <v>45491</v>
      </c>
      <c r="D5521" s="12">
        <v>45502</v>
      </c>
      <c r="E5521" s="3" t="s">
        <v>115</v>
      </c>
      <c r="F5521" s="3" t="s">
        <v>1624</v>
      </c>
      <c r="G5521" s="4" t="s">
        <v>1623</v>
      </c>
      <c r="H5521" s="4"/>
      <c r="I5521" s="12">
        <v>0</v>
      </c>
      <c r="J5521" s="9">
        <v>1</v>
      </c>
      <c r="K5521" s="2" t="s">
        <v>1406</v>
      </c>
    </row>
    <row r="5522" spans="1:11" ht="69">
      <c r="A5522" s="2" t="s">
        <v>167</v>
      </c>
      <c r="B5522" s="6">
        <v>2046</v>
      </c>
      <c r="C5522" s="12">
        <v>45491</v>
      </c>
      <c r="D5522" s="12">
        <v>45496</v>
      </c>
      <c r="E5522" s="3" t="s">
        <v>111</v>
      </c>
      <c r="F5522" s="3" t="s">
        <v>1624</v>
      </c>
      <c r="G5522" s="4" t="s">
        <v>1623</v>
      </c>
      <c r="H5522" s="4"/>
      <c r="I5522" s="12">
        <v>0</v>
      </c>
      <c r="J5522" s="9">
        <v>1</v>
      </c>
      <c r="K5522" s="2" t="s">
        <v>1406</v>
      </c>
    </row>
    <row r="5523" spans="1:11" ht="69">
      <c r="A5523" s="2" t="s">
        <v>167</v>
      </c>
      <c r="B5523" s="6">
        <v>2044</v>
      </c>
      <c r="C5523" s="12">
        <v>45491</v>
      </c>
      <c r="D5523" s="12">
        <v>45496</v>
      </c>
      <c r="E5523" s="3" t="s">
        <v>15</v>
      </c>
      <c r="F5523" s="3" t="s">
        <v>1624</v>
      </c>
      <c r="G5523" s="4" t="s">
        <v>1623</v>
      </c>
      <c r="H5523" s="4"/>
      <c r="I5523" s="12">
        <v>0</v>
      </c>
      <c r="J5523" s="9">
        <v>1</v>
      </c>
      <c r="K5523" s="2" t="s">
        <v>1406</v>
      </c>
    </row>
    <row r="5524" spans="1:11" ht="69">
      <c r="A5524" s="2" t="s">
        <v>167</v>
      </c>
      <c r="B5524" s="6">
        <v>2047</v>
      </c>
      <c r="C5524" s="12">
        <v>45491</v>
      </c>
      <c r="D5524" s="12">
        <v>45497</v>
      </c>
      <c r="E5524" s="3" t="s">
        <v>102</v>
      </c>
      <c r="F5524" s="3" t="s">
        <v>1624</v>
      </c>
      <c r="G5524" s="4" t="s">
        <v>1623</v>
      </c>
      <c r="H5524" s="4"/>
      <c r="I5524" s="12">
        <v>0</v>
      </c>
      <c r="J5524" s="9">
        <v>1</v>
      </c>
      <c r="K5524" s="2" t="s">
        <v>1406</v>
      </c>
    </row>
    <row r="5525" spans="1:11" ht="69">
      <c r="A5525" s="2" t="s">
        <v>167</v>
      </c>
      <c r="B5525" s="6">
        <v>2040</v>
      </c>
      <c r="C5525" s="12">
        <v>45491</v>
      </c>
      <c r="D5525" s="12">
        <v>45503</v>
      </c>
      <c r="E5525" s="3" t="s">
        <v>124</v>
      </c>
      <c r="F5525" s="3" t="s">
        <v>1624</v>
      </c>
      <c r="G5525" s="4" t="s">
        <v>1623</v>
      </c>
      <c r="H5525" s="4"/>
      <c r="I5525" s="12">
        <v>0</v>
      </c>
      <c r="J5525" s="9">
        <v>1</v>
      </c>
      <c r="K5525" s="2" t="s">
        <v>1406</v>
      </c>
    </row>
    <row r="5526" spans="1:11" ht="69">
      <c r="A5526" s="2" t="s">
        <v>167</v>
      </c>
      <c r="B5526" s="6">
        <v>2048</v>
      </c>
      <c r="C5526" s="12">
        <v>45491</v>
      </c>
      <c r="D5526" s="12">
        <v>45496</v>
      </c>
      <c r="E5526" s="3" t="s">
        <v>664</v>
      </c>
      <c r="F5526" s="3" t="s">
        <v>1624</v>
      </c>
      <c r="G5526" s="4" t="s">
        <v>1623</v>
      </c>
      <c r="H5526" s="4"/>
      <c r="I5526" s="12">
        <v>0</v>
      </c>
      <c r="J5526" s="9">
        <v>1</v>
      </c>
      <c r="K5526" s="2" t="s">
        <v>1406</v>
      </c>
    </row>
    <row r="5527" spans="1:11" ht="69">
      <c r="A5527" s="2" t="s">
        <v>167</v>
      </c>
      <c r="B5527" s="6">
        <v>2057</v>
      </c>
      <c r="C5527" s="12">
        <v>45491</v>
      </c>
      <c r="D5527" s="12">
        <v>45496</v>
      </c>
      <c r="E5527" s="3" t="s">
        <v>7</v>
      </c>
      <c r="F5527" s="3" t="s">
        <v>1624</v>
      </c>
      <c r="G5527" s="4" t="s">
        <v>1623</v>
      </c>
      <c r="H5527" s="4"/>
      <c r="I5527" s="12">
        <v>0</v>
      </c>
      <c r="J5527" s="9">
        <v>1</v>
      </c>
      <c r="K5527" s="2" t="s">
        <v>1406</v>
      </c>
    </row>
    <row r="5528" spans="1:11" ht="69">
      <c r="A5528" s="2" t="s">
        <v>167</v>
      </c>
      <c r="B5528" s="6">
        <v>2049</v>
      </c>
      <c r="C5528" s="12">
        <v>45491</v>
      </c>
      <c r="D5528" s="12">
        <v>45497</v>
      </c>
      <c r="E5528" s="3" t="s">
        <v>118</v>
      </c>
      <c r="F5528" s="3" t="s">
        <v>1624</v>
      </c>
      <c r="G5528" s="4" t="s">
        <v>1623</v>
      </c>
      <c r="H5528" s="4"/>
      <c r="I5528" s="12">
        <v>0</v>
      </c>
      <c r="J5528" s="9">
        <v>1</v>
      </c>
      <c r="K5528" s="2" t="s">
        <v>1406</v>
      </c>
    </row>
    <row r="5529" spans="1:11" ht="69">
      <c r="A5529" s="2" t="s">
        <v>167</v>
      </c>
      <c r="B5529" s="6">
        <v>2045</v>
      </c>
      <c r="C5529" s="12">
        <v>45491</v>
      </c>
      <c r="D5529" s="12">
        <v>45497</v>
      </c>
      <c r="E5529" s="3" t="s">
        <v>127</v>
      </c>
      <c r="F5529" s="3" t="s">
        <v>1624</v>
      </c>
      <c r="G5529" s="4" t="s">
        <v>1623</v>
      </c>
      <c r="H5529" s="4"/>
      <c r="I5529" s="12">
        <v>0</v>
      </c>
      <c r="J5529" s="9">
        <v>1</v>
      </c>
      <c r="K5529" s="2" t="s">
        <v>1406</v>
      </c>
    </row>
    <row r="5530" spans="1:11" ht="69">
      <c r="A5530" s="2" t="s">
        <v>167</v>
      </c>
      <c r="B5530" s="6">
        <v>2063</v>
      </c>
      <c r="C5530" s="12">
        <v>45491</v>
      </c>
      <c r="D5530" s="12">
        <v>45497</v>
      </c>
      <c r="E5530" s="3" t="s">
        <v>116</v>
      </c>
      <c r="F5530" s="3" t="s">
        <v>1624</v>
      </c>
      <c r="G5530" s="4" t="s">
        <v>1623</v>
      </c>
      <c r="H5530" s="4"/>
      <c r="I5530" s="12">
        <v>0</v>
      </c>
      <c r="J5530" s="9">
        <v>1</v>
      </c>
      <c r="K5530" s="2" t="s">
        <v>1406</v>
      </c>
    </row>
    <row r="5531" spans="1:11" ht="69">
      <c r="A5531" s="2" t="s">
        <v>167</v>
      </c>
      <c r="B5531" s="6">
        <v>2062</v>
      </c>
      <c r="C5531" s="12">
        <v>45491</v>
      </c>
      <c r="D5531" s="12">
        <v>45502</v>
      </c>
      <c r="E5531" s="3" t="s">
        <v>114</v>
      </c>
      <c r="F5531" s="3" t="s">
        <v>1624</v>
      </c>
      <c r="G5531" s="4" t="s">
        <v>1623</v>
      </c>
      <c r="H5531" s="4"/>
      <c r="I5531" s="12">
        <v>0</v>
      </c>
      <c r="J5531" s="9">
        <v>1</v>
      </c>
      <c r="K5531" s="2" t="s">
        <v>1406</v>
      </c>
    </row>
    <row r="5532" spans="1:11" ht="69">
      <c r="A5532" s="2" t="s">
        <v>167</v>
      </c>
      <c r="B5532" s="6">
        <v>2056</v>
      </c>
      <c r="C5532" s="12">
        <v>45491</v>
      </c>
      <c r="D5532" s="12">
        <v>45497</v>
      </c>
      <c r="E5532" s="3" t="s">
        <v>119</v>
      </c>
      <c r="F5532" s="3" t="s">
        <v>1624</v>
      </c>
      <c r="G5532" s="4" t="s">
        <v>1623</v>
      </c>
      <c r="H5532" s="4"/>
      <c r="I5532" s="12">
        <v>0</v>
      </c>
      <c r="J5532" s="9">
        <v>1</v>
      </c>
      <c r="K5532" s="2" t="s">
        <v>1406</v>
      </c>
    </row>
    <row r="5533" spans="1:11" ht="69">
      <c r="A5533" s="2" t="s">
        <v>167</v>
      </c>
      <c r="B5533" s="6">
        <v>2042</v>
      </c>
      <c r="C5533" s="12">
        <v>45491</v>
      </c>
      <c r="D5533" s="12">
        <v>45496</v>
      </c>
      <c r="E5533" s="3" t="s">
        <v>108</v>
      </c>
      <c r="F5533" s="3" t="s">
        <v>1624</v>
      </c>
      <c r="G5533" s="4" t="s">
        <v>1623</v>
      </c>
      <c r="H5533" s="4"/>
      <c r="I5533" s="12">
        <v>0</v>
      </c>
      <c r="J5533" s="9">
        <v>1</v>
      </c>
      <c r="K5533" s="2" t="s">
        <v>1406</v>
      </c>
    </row>
    <row r="5534" spans="1:11" ht="69">
      <c r="A5534" s="2" t="s">
        <v>167</v>
      </c>
      <c r="B5534" s="6">
        <v>2041</v>
      </c>
      <c r="C5534" s="12">
        <v>45491</v>
      </c>
      <c r="D5534" s="12">
        <v>45498</v>
      </c>
      <c r="E5534" s="3" t="s">
        <v>103</v>
      </c>
      <c r="F5534" s="3" t="s">
        <v>1624</v>
      </c>
      <c r="G5534" s="4" t="s">
        <v>1623</v>
      </c>
      <c r="H5534" s="4"/>
      <c r="I5534" s="12">
        <v>0</v>
      </c>
      <c r="J5534" s="9">
        <v>1</v>
      </c>
      <c r="K5534" s="2" t="s">
        <v>1406</v>
      </c>
    </row>
    <row r="5535" spans="1:11" ht="69">
      <c r="A5535" s="2" t="s">
        <v>167</v>
      </c>
      <c r="B5535" s="6">
        <v>2050</v>
      </c>
      <c r="C5535" s="12">
        <v>45491</v>
      </c>
      <c r="D5535" s="12">
        <v>45496</v>
      </c>
      <c r="E5535" s="3" t="s">
        <v>110</v>
      </c>
      <c r="F5535" s="3" t="s">
        <v>1624</v>
      </c>
      <c r="G5535" s="4" t="s">
        <v>1623</v>
      </c>
      <c r="H5535" s="4"/>
      <c r="I5535" s="12">
        <v>0</v>
      </c>
      <c r="J5535" s="9">
        <v>1</v>
      </c>
      <c r="K5535" s="2" t="s">
        <v>1406</v>
      </c>
    </row>
    <row r="5536" spans="1:11" ht="69">
      <c r="A5536" s="2" t="s">
        <v>167</v>
      </c>
      <c r="B5536" s="6">
        <v>2061</v>
      </c>
      <c r="C5536" s="12">
        <v>45491</v>
      </c>
      <c r="D5536" s="12">
        <v>45496</v>
      </c>
      <c r="E5536" s="3" t="s">
        <v>105</v>
      </c>
      <c r="F5536" s="3" t="s">
        <v>1624</v>
      </c>
      <c r="G5536" s="4" t="s">
        <v>1623</v>
      </c>
      <c r="H5536" s="4"/>
      <c r="I5536" s="12">
        <v>0</v>
      </c>
      <c r="J5536" s="9">
        <v>1</v>
      </c>
      <c r="K5536" s="2" t="s">
        <v>1406</v>
      </c>
    </row>
    <row r="5537" spans="1:11" ht="69">
      <c r="A5537" s="2" t="s">
        <v>167</v>
      </c>
      <c r="B5537" s="6">
        <v>2054</v>
      </c>
      <c r="C5537" s="12">
        <v>45491</v>
      </c>
      <c r="D5537" s="12">
        <v>45497</v>
      </c>
      <c r="E5537" s="3" t="s">
        <v>13</v>
      </c>
      <c r="F5537" s="3" t="s">
        <v>1624</v>
      </c>
      <c r="G5537" s="4" t="s">
        <v>1623</v>
      </c>
      <c r="H5537" s="4"/>
      <c r="I5537" s="12">
        <v>0</v>
      </c>
      <c r="J5537" s="9">
        <v>1</v>
      </c>
      <c r="K5537" s="2" t="s">
        <v>1406</v>
      </c>
    </row>
    <row r="5538" spans="1:11" ht="69">
      <c r="A5538" s="2" t="s">
        <v>167</v>
      </c>
      <c r="B5538" s="6">
        <v>2052</v>
      </c>
      <c r="C5538" s="12">
        <v>45491</v>
      </c>
      <c r="D5538" s="12">
        <v>45496</v>
      </c>
      <c r="E5538" s="3" t="s">
        <v>14</v>
      </c>
      <c r="F5538" s="3" t="s">
        <v>1624</v>
      </c>
      <c r="G5538" s="4" t="s">
        <v>1623</v>
      </c>
      <c r="H5538" s="4"/>
      <c r="I5538" s="12">
        <v>0</v>
      </c>
      <c r="J5538" s="9">
        <v>2</v>
      </c>
      <c r="K5538" s="2" t="s">
        <v>1406</v>
      </c>
    </row>
    <row r="5539" spans="1:11" ht="69">
      <c r="A5539" s="2" t="s">
        <v>167</v>
      </c>
      <c r="B5539" s="6">
        <v>2043</v>
      </c>
      <c r="C5539" s="12">
        <v>45491</v>
      </c>
      <c r="D5539" s="12">
        <v>45497</v>
      </c>
      <c r="E5539" s="3" t="s">
        <v>1582</v>
      </c>
      <c r="F5539" s="3" t="s">
        <v>1624</v>
      </c>
      <c r="G5539" s="4" t="s">
        <v>1623</v>
      </c>
      <c r="H5539" s="4"/>
      <c r="I5539" s="12">
        <v>0</v>
      </c>
      <c r="J5539" s="9">
        <v>5</v>
      </c>
      <c r="K5539" s="2" t="s">
        <v>1406</v>
      </c>
    </row>
    <row r="5540" spans="1:11" ht="69">
      <c r="A5540" s="2" t="s">
        <v>167</v>
      </c>
      <c r="B5540" s="6">
        <v>2039</v>
      </c>
      <c r="C5540" s="12">
        <v>45491</v>
      </c>
      <c r="D5540" s="12">
        <v>45498</v>
      </c>
      <c r="E5540" s="3" t="s">
        <v>11</v>
      </c>
      <c r="F5540" s="3" t="s">
        <v>1624</v>
      </c>
      <c r="G5540" s="4" t="s">
        <v>1623</v>
      </c>
      <c r="H5540" s="4"/>
      <c r="I5540" s="12">
        <v>0</v>
      </c>
      <c r="J5540" s="9">
        <v>3</v>
      </c>
      <c r="K5540" s="2" t="s">
        <v>1406</v>
      </c>
    </row>
    <row r="5541" spans="1:11" ht="69">
      <c r="A5541" s="2" t="s">
        <v>167</v>
      </c>
      <c r="B5541" s="6">
        <v>2038</v>
      </c>
      <c r="C5541" s="12">
        <v>45491</v>
      </c>
      <c r="D5541" s="12">
        <v>45502</v>
      </c>
      <c r="E5541" s="3" t="s">
        <v>107</v>
      </c>
      <c r="F5541" s="3" t="s">
        <v>1624</v>
      </c>
      <c r="G5541" s="4" t="s">
        <v>1623</v>
      </c>
      <c r="H5541" s="4"/>
      <c r="I5541" s="12">
        <v>0</v>
      </c>
      <c r="J5541" s="9">
        <v>1</v>
      </c>
      <c r="K5541" s="2" t="s">
        <v>1406</v>
      </c>
    </row>
    <row r="5542" spans="1:11" ht="69">
      <c r="A5542" s="2" t="s">
        <v>167</v>
      </c>
      <c r="B5542" s="6">
        <v>2059</v>
      </c>
      <c r="C5542" s="12">
        <v>45491</v>
      </c>
      <c r="D5542" s="12">
        <v>45502</v>
      </c>
      <c r="E5542" s="3" t="s">
        <v>3</v>
      </c>
      <c r="F5542" s="3" t="s">
        <v>1624</v>
      </c>
      <c r="G5542" s="4" t="s">
        <v>1623</v>
      </c>
      <c r="H5542" s="4"/>
      <c r="I5542" s="12">
        <v>0</v>
      </c>
      <c r="J5542" s="9">
        <v>1</v>
      </c>
      <c r="K5542" s="2" t="s">
        <v>1406</v>
      </c>
    </row>
    <row r="5543" spans="1:11" ht="41.4">
      <c r="A5543" s="2" t="s">
        <v>167</v>
      </c>
      <c r="B5543" s="6">
        <v>2110</v>
      </c>
      <c r="C5543" s="12">
        <v>45505</v>
      </c>
      <c r="D5543" s="12">
        <v>45523</v>
      </c>
      <c r="E5543" s="3" t="s">
        <v>186</v>
      </c>
      <c r="F5543" s="3" t="s">
        <v>1625</v>
      </c>
      <c r="G5543" s="4" t="s">
        <v>1626</v>
      </c>
      <c r="H5543" s="4" t="s">
        <v>1457</v>
      </c>
      <c r="I5543" s="12">
        <v>45761</v>
      </c>
      <c r="J5543" s="9">
        <v>2</v>
      </c>
      <c r="K5543" s="2" t="s">
        <v>1458</v>
      </c>
    </row>
    <row r="5544" spans="1:11" ht="41.4">
      <c r="A5544" s="2" t="s">
        <v>167</v>
      </c>
      <c r="B5544" s="6">
        <v>2118</v>
      </c>
      <c r="C5544" s="12">
        <v>45505</v>
      </c>
      <c r="D5544" s="12">
        <v>45517</v>
      </c>
      <c r="E5544" s="3" t="s">
        <v>116</v>
      </c>
      <c r="F5544" s="3" t="s">
        <v>1625</v>
      </c>
      <c r="G5544" s="4" t="s">
        <v>1626</v>
      </c>
      <c r="H5544" s="4" t="s">
        <v>1457</v>
      </c>
      <c r="I5544" s="12">
        <v>45761</v>
      </c>
      <c r="J5544" s="9">
        <v>2</v>
      </c>
      <c r="K5544" s="2" t="s">
        <v>1458</v>
      </c>
    </row>
    <row r="5545" spans="1:11" ht="41.4">
      <c r="A5545" s="2" t="s">
        <v>167</v>
      </c>
      <c r="B5545" s="6">
        <v>2098</v>
      </c>
      <c r="C5545" s="12">
        <v>45505</v>
      </c>
      <c r="D5545" s="12">
        <v>45518</v>
      </c>
      <c r="E5545" s="3" t="s">
        <v>118</v>
      </c>
      <c r="F5545" s="3" t="s">
        <v>1625</v>
      </c>
      <c r="G5545" s="4" t="s">
        <v>1626</v>
      </c>
      <c r="H5545" s="4" t="s">
        <v>1457</v>
      </c>
      <c r="I5545" s="12">
        <v>45761</v>
      </c>
      <c r="J5545" s="9">
        <v>2</v>
      </c>
      <c r="K5545" s="2" t="s">
        <v>1458</v>
      </c>
    </row>
    <row r="5546" spans="1:11" ht="41.4">
      <c r="A5546" s="2" t="s">
        <v>167</v>
      </c>
      <c r="B5546" s="6">
        <v>2100</v>
      </c>
      <c r="C5546" s="12">
        <v>45505</v>
      </c>
      <c r="D5546" s="12">
        <v>45516</v>
      </c>
      <c r="E5546" s="3" t="s">
        <v>117</v>
      </c>
      <c r="F5546" s="3" t="s">
        <v>1625</v>
      </c>
      <c r="G5546" s="4" t="s">
        <v>1626</v>
      </c>
      <c r="H5546" s="4" t="s">
        <v>1457</v>
      </c>
      <c r="I5546" s="12">
        <v>45761</v>
      </c>
      <c r="J5546" s="9">
        <v>4</v>
      </c>
      <c r="K5546" s="2" t="s">
        <v>1458</v>
      </c>
    </row>
    <row r="5547" spans="1:11" ht="41.4">
      <c r="A5547" s="2" t="s">
        <v>167</v>
      </c>
      <c r="B5547" s="6">
        <v>2105</v>
      </c>
      <c r="C5547" s="12">
        <v>45505</v>
      </c>
      <c r="D5547" s="12">
        <v>45517</v>
      </c>
      <c r="E5547" s="3" t="s">
        <v>1582</v>
      </c>
      <c r="F5547" s="3" t="s">
        <v>1625</v>
      </c>
      <c r="G5547" s="4" t="s">
        <v>1626</v>
      </c>
      <c r="H5547" s="4" t="s">
        <v>1457</v>
      </c>
      <c r="I5547" s="12">
        <v>45761</v>
      </c>
      <c r="J5547" s="9">
        <v>4</v>
      </c>
      <c r="K5547" s="2" t="s">
        <v>1458</v>
      </c>
    </row>
    <row r="5548" spans="1:11" ht="55.2">
      <c r="A5548" s="2" t="s">
        <v>167</v>
      </c>
      <c r="B5548" s="6">
        <v>2113</v>
      </c>
      <c r="C5548" s="12">
        <v>45505</v>
      </c>
      <c r="D5548" s="12">
        <v>45516</v>
      </c>
      <c r="E5548" s="3" t="s">
        <v>7</v>
      </c>
      <c r="F5548" s="3" t="s">
        <v>1625</v>
      </c>
      <c r="G5548" s="4" t="s">
        <v>1626</v>
      </c>
      <c r="H5548" s="4" t="s">
        <v>1457</v>
      </c>
      <c r="I5548" s="12">
        <v>45761</v>
      </c>
      <c r="J5548" s="9">
        <v>1</v>
      </c>
      <c r="K5548" s="2" t="s">
        <v>1458</v>
      </c>
    </row>
    <row r="5549" spans="1:11" ht="55.2">
      <c r="A5549" s="2" t="s">
        <v>167</v>
      </c>
      <c r="B5549" s="6">
        <v>2101</v>
      </c>
      <c r="C5549" s="12">
        <v>45505</v>
      </c>
      <c r="D5549" s="12">
        <v>45518</v>
      </c>
      <c r="E5549" s="3" t="s">
        <v>124</v>
      </c>
      <c r="F5549" s="3" t="s">
        <v>1625</v>
      </c>
      <c r="G5549" s="4" t="s">
        <v>1626</v>
      </c>
      <c r="H5549" s="4" t="s">
        <v>1457</v>
      </c>
      <c r="I5549" s="12">
        <v>45761</v>
      </c>
      <c r="J5549" s="9">
        <v>20</v>
      </c>
      <c r="K5549" s="2" t="s">
        <v>1458</v>
      </c>
    </row>
    <row r="5550" spans="1:11" ht="69">
      <c r="A5550" s="2" t="s">
        <v>167</v>
      </c>
      <c r="B5550" s="6">
        <v>2111</v>
      </c>
      <c r="C5550" s="12">
        <v>45505</v>
      </c>
      <c r="D5550" s="12">
        <v>45518</v>
      </c>
      <c r="E5550" s="3" t="s">
        <v>13</v>
      </c>
      <c r="F5550" s="3" t="s">
        <v>1625</v>
      </c>
      <c r="G5550" s="4" t="s">
        <v>1626</v>
      </c>
      <c r="H5550" s="4" t="s">
        <v>1457</v>
      </c>
      <c r="I5550" s="12">
        <v>45761</v>
      </c>
      <c r="J5550" s="9">
        <v>3</v>
      </c>
      <c r="K5550" s="2" t="s">
        <v>1458</v>
      </c>
    </row>
    <row r="5551" spans="1:11" ht="41.4">
      <c r="A5551" s="2" t="s">
        <v>167</v>
      </c>
      <c r="B5551" s="6">
        <v>2114</v>
      </c>
      <c r="C5551" s="12">
        <v>45505</v>
      </c>
      <c r="D5551" s="12">
        <v>45517</v>
      </c>
      <c r="E5551" s="3" t="s">
        <v>111</v>
      </c>
      <c r="F5551" s="3" t="s">
        <v>1625</v>
      </c>
      <c r="G5551" s="4" t="s">
        <v>1626</v>
      </c>
      <c r="H5551" s="4" t="s">
        <v>1457</v>
      </c>
      <c r="I5551" s="12">
        <v>45761</v>
      </c>
      <c r="J5551" s="9">
        <v>4</v>
      </c>
      <c r="K5551" s="2" t="s">
        <v>1458</v>
      </c>
    </row>
    <row r="5552" spans="1:11" ht="55.2">
      <c r="A5552" s="2" t="s">
        <v>167</v>
      </c>
      <c r="B5552" s="6">
        <v>2106</v>
      </c>
      <c r="C5552" s="12">
        <v>45505</v>
      </c>
      <c r="D5552" s="12">
        <v>45518</v>
      </c>
      <c r="E5552" s="3" t="s">
        <v>664</v>
      </c>
      <c r="F5552" s="3" t="s">
        <v>1625</v>
      </c>
      <c r="G5552" s="4" t="s">
        <v>1626</v>
      </c>
      <c r="H5552" s="4" t="s">
        <v>1457</v>
      </c>
      <c r="I5552" s="12">
        <v>45761</v>
      </c>
      <c r="J5552" s="9">
        <v>8</v>
      </c>
      <c r="K5552" s="2" t="s">
        <v>1458</v>
      </c>
    </row>
    <row r="5553" spans="1:11" ht="41.4">
      <c r="A5553" s="2" t="s">
        <v>167</v>
      </c>
      <c r="B5553" s="6">
        <v>2109</v>
      </c>
      <c r="C5553" s="12">
        <v>45505</v>
      </c>
      <c r="D5553" s="12">
        <v>45517</v>
      </c>
      <c r="E5553" s="3" t="s">
        <v>14</v>
      </c>
      <c r="F5553" s="3" t="s">
        <v>1625</v>
      </c>
      <c r="G5553" s="4" t="s">
        <v>1626</v>
      </c>
      <c r="H5553" s="4" t="s">
        <v>1457</v>
      </c>
      <c r="I5553" s="12">
        <v>45761</v>
      </c>
      <c r="J5553" s="9">
        <v>12</v>
      </c>
      <c r="K5553" s="2" t="s">
        <v>1458</v>
      </c>
    </row>
    <row r="5554" spans="1:11" ht="41.4">
      <c r="A5554" s="2" t="s">
        <v>167</v>
      </c>
      <c r="B5554" s="6">
        <v>2116</v>
      </c>
      <c r="C5554" s="12">
        <v>45505</v>
      </c>
      <c r="D5554" s="12">
        <v>45518</v>
      </c>
      <c r="E5554" s="3" t="s">
        <v>105</v>
      </c>
      <c r="F5554" s="3" t="s">
        <v>1625</v>
      </c>
      <c r="G5554" s="4" t="s">
        <v>1626</v>
      </c>
      <c r="H5554" s="4" t="s">
        <v>1457</v>
      </c>
      <c r="I5554" s="12">
        <v>45761</v>
      </c>
      <c r="J5554" s="9">
        <v>10</v>
      </c>
      <c r="K5554" s="2" t="s">
        <v>1458</v>
      </c>
    </row>
    <row r="5555" spans="1:11" ht="55.2">
      <c r="A5555" s="2" t="s">
        <v>167</v>
      </c>
      <c r="B5555" s="6">
        <v>2119</v>
      </c>
      <c r="C5555" s="12">
        <v>45505</v>
      </c>
      <c r="D5555" s="12">
        <v>45517</v>
      </c>
      <c r="E5555" s="3" t="s">
        <v>15</v>
      </c>
      <c r="F5555" s="3" t="s">
        <v>1625</v>
      </c>
      <c r="G5555" s="4" t="s">
        <v>1626</v>
      </c>
      <c r="H5555" s="4" t="s">
        <v>1457</v>
      </c>
      <c r="I5555" s="12">
        <v>45761</v>
      </c>
      <c r="J5555" s="9">
        <v>20</v>
      </c>
      <c r="K5555" s="2" t="s">
        <v>1458</v>
      </c>
    </row>
    <row r="5556" spans="1:11" ht="41.4">
      <c r="A5556" s="2" t="s">
        <v>167</v>
      </c>
      <c r="B5556" s="6">
        <v>2099</v>
      </c>
      <c r="C5556" s="12">
        <v>45505</v>
      </c>
      <c r="D5556" s="12">
        <v>45519</v>
      </c>
      <c r="E5556" s="3" t="s">
        <v>11</v>
      </c>
      <c r="F5556" s="3" t="s">
        <v>1625</v>
      </c>
      <c r="G5556" s="4" t="s">
        <v>1626</v>
      </c>
      <c r="H5556" s="4" t="s">
        <v>1457</v>
      </c>
      <c r="I5556" s="12">
        <v>45761</v>
      </c>
      <c r="J5556" s="9">
        <v>27</v>
      </c>
      <c r="K5556" s="2" t="s">
        <v>1458</v>
      </c>
    </row>
    <row r="5557" spans="1:11" ht="69">
      <c r="A5557" s="2" t="s">
        <v>167</v>
      </c>
      <c r="B5557" s="6">
        <v>2102</v>
      </c>
      <c r="C5557" s="12">
        <v>45505</v>
      </c>
      <c r="D5557" s="12">
        <v>45516</v>
      </c>
      <c r="E5557" s="3" t="s">
        <v>123</v>
      </c>
      <c r="F5557" s="3" t="s">
        <v>1625</v>
      </c>
      <c r="G5557" s="4" t="s">
        <v>1626</v>
      </c>
      <c r="H5557" s="4" t="s">
        <v>1457</v>
      </c>
      <c r="I5557" s="12">
        <v>45761</v>
      </c>
      <c r="J5557" s="9">
        <v>4</v>
      </c>
      <c r="K5557" s="2" t="s">
        <v>1458</v>
      </c>
    </row>
    <row r="5558" spans="1:11" ht="69">
      <c r="A5558" s="2" t="s">
        <v>167</v>
      </c>
      <c r="B5558" s="6">
        <v>2107</v>
      </c>
      <c r="C5558" s="12">
        <v>45505</v>
      </c>
      <c r="D5558" s="12">
        <v>45516</v>
      </c>
      <c r="E5558" s="3" t="s">
        <v>110</v>
      </c>
      <c r="F5558" s="3" t="s">
        <v>1625</v>
      </c>
      <c r="G5558" s="4" t="s">
        <v>1626</v>
      </c>
      <c r="H5558" s="4" t="s">
        <v>1457</v>
      </c>
      <c r="I5558" s="12">
        <v>45761</v>
      </c>
      <c r="J5558" s="9">
        <v>7</v>
      </c>
      <c r="K5558" s="2" t="s">
        <v>1458</v>
      </c>
    </row>
    <row r="5559" spans="1:11" ht="69">
      <c r="A5559" s="2" t="s">
        <v>167</v>
      </c>
      <c r="B5559" s="6">
        <v>2108</v>
      </c>
      <c r="C5559" s="12">
        <v>45505</v>
      </c>
      <c r="D5559" s="12">
        <v>45517</v>
      </c>
      <c r="E5559" s="3" t="s">
        <v>429</v>
      </c>
      <c r="F5559" s="3" t="s">
        <v>1625</v>
      </c>
      <c r="G5559" s="4" t="s">
        <v>1626</v>
      </c>
      <c r="H5559" s="4" t="s">
        <v>1457</v>
      </c>
      <c r="I5559" s="12">
        <v>45761</v>
      </c>
      <c r="J5559" s="9">
        <v>5</v>
      </c>
      <c r="K5559" s="2" t="s">
        <v>1458</v>
      </c>
    </row>
    <row r="5560" spans="1:11" ht="41.4">
      <c r="A5560" s="2" t="s">
        <v>167</v>
      </c>
      <c r="B5560" s="6">
        <v>2117</v>
      </c>
      <c r="C5560" s="12">
        <v>45505</v>
      </c>
      <c r="D5560" s="12">
        <v>45524</v>
      </c>
      <c r="E5560" s="3" t="s">
        <v>114</v>
      </c>
      <c r="F5560" s="3" t="s">
        <v>1625</v>
      </c>
      <c r="G5560" s="4" t="s">
        <v>1626</v>
      </c>
      <c r="H5560" s="4" t="s">
        <v>1457</v>
      </c>
      <c r="I5560" s="12">
        <v>45761</v>
      </c>
      <c r="J5560" s="9">
        <v>5</v>
      </c>
      <c r="K5560" s="2" t="s">
        <v>1458</v>
      </c>
    </row>
    <row r="5561" spans="1:11" ht="41.4">
      <c r="A5561" s="2" t="s">
        <v>167</v>
      </c>
      <c r="B5561" s="6">
        <v>2097</v>
      </c>
      <c r="C5561" s="12">
        <v>45505</v>
      </c>
      <c r="D5561" s="12">
        <v>45524</v>
      </c>
      <c r="E5561" s="3" t="s">
        <v>107</v>
      </c>
      <c r="F5561" s="3" t="s">
        <v>1625</v>
      </c>
      <c r="G5561" s="4" t="s">
        <v>1626</v>
      </c>
      <c r="H5561" s="4" t="s">
        <v>1457</v>
      </c>
      <c r="I5561" s="12">
        <v>45761</v>
      </c>
      <c r="J5561" s="9">
        <v>15</v>
      </c>
      <c r="K5561" s="2" t="s">
        <v>1458</v>
      </c>
    </row>
    <row r="5562" spans="1:11" ht="41.4">
      <c r="A5562" s="2" t="s">
        <v>167</v>
      </c>
      <c r="B5562" s="6">
        <v>2103</v>
      </c>
      <c r="C5562" s="12">
        <v>45505</v>
      </c>
      <c r="D5562" s="12">
        <v>45519</v>
      </c>
      <c r="E5562" s="3" t="s">
        <v>103</v>
      </c>
      <c r="F5562" s="3" t="s">
        <v>1625</v>
      </c>
      <c r="G5562" s="4" t="s">
        <v>1626</v>
      </c>
      <c r="H5562" s="4" t="s">
        <v>1457</v>
      </c>
      <c r="I5562" s="12">
        <v>45761</v>
      </c>
      <c r="J5562" s="9">
        <v>7</v>
      </c>
      <c r="K5562" s="2" t="s">
        <v>1458</v>
      </c>
    </row>
    <row r="5563" spans="1:11" ht="41.4">
      <c r="A5563" s="2" t="s">
        <v>167</v>
      </c>
      <c r="B5563" s="6">
        <v>2112</v>
      </c>
      <c r="C5563" s="12">
        <v>45505</v>
      </c>
      <c r="D5563" s="12">
        <v>45517</v>
      </c>
      <c r="E5563" s="3" t="s">
        <v>119</v>
      </c>
      <c r="F5563" s="3" t="s">
        <v>1625</v>
      </c>
      <c r="G5563" s="4" t="s">
        <v>1626</v>
      </c>
      <c r="H5563" s="4" t="s">
        <v>1457</v>
      </c>
      <c r="I5563" s="12">
        <v>45761</v>
      </c>
      <c r="J5563" s="9">
        <v>4</v>
      </c>
      <c r="K5563" s="2" t="s">
        <v>1458</v>
      </c>
    </row>
    <row r="5564" spans="1:11" ht="41.4">
      <c r="A5564" s="2" t="s">
        <v>167</v>
      </c>
      <c r="B5564" s="6">
        <v>2115</v>
      </c>
      <c r="C5564" s="12">
        <v>45505</v>
      </c>
      <c r="D5564" s="12">
        <v>45524</v>
      </c>
      <c r="E5564" s="3" t="s">
        <v>115</v>
      </c>
      <c r="F5564" s="3" t="s">
        <v>1625</v>
      </c>
      <c r="G5564" s="4" t="s">
        <v>1626</v>
      </c>
      <c r="H5564" s="4" t="s">
        <v>1457</v>
      </c>
      <c r="I5564" s="12">
        <v>45761</v>
      </c>
      <c r="J5564" s="9">
        <v>5</v>
      </c>
      <c r="K5564" s="2" t="s">
        <v>1458</v>
      </c>
    </row>
    <row r="5565" spans="1:11" ht="55.2">
      <c r="A5565" s="2" t="s">
        <v>167</v>
      </c>
      <c r="B5565" s="6">
        <v>2121</v>
      </c>
      <c r="C5565" s="12">
        <v>45505</v>
      </c>
      <c r="D5565" s="12">
        <v>45517</v>
      </c>
      <c r="E5565" s="3" t="s">
        <v>102</v>
      </c>
      <c r="F5565" s="3" t="s">
        <v>1625</v>
      </c>
      <c r="G5565" s="4" t="s">
        <v>1626</v>
      </c>
      <c r="H5565" s="4" t="s">
        <v>1457</v>
      </c>
      <c r="I5565" s="12">
        <v>45761</v>
      </c>
      <c r="J5565" s="9">
        <v>4</v>
      </c>
      <c r="K5565" s="2" t="s">
        <v>1458</v>
      </c>
    </row>
    <row r="5566" spans="1:11" ht="41.4">
      <c r="A5566" s="2" t="s">
        <v>167</v>
      </c>
      <c r="B5566" s="6">
        <v>2123</v>
      </c>
      <c r="C5566" s="12">
        <v>45505</v>
      </c>
      <c r="D5566" s="12">
        <v>45518</v>
      </c>
      <c r="E5566" s="3" t="s">
        <v>118</v>
      </c>
      <c r="F5566" s="3" t="s">
        <v>1627</v>
      </c>
      <c r="G5566" s="4" t="s">
        <v>1628</v>
      </c>
      <c r="H5566" s="4" t="s">
        <v>1629</v>
      </c>
      <c r="I5566" s="12">
        <v>45930</v>
      </c>
      <c r="J5566" s="9">
        <v>7</v>
      </c>
      <c r="K5566" s="2" t="s">
        <v>1406</v>
      </c>
    </row>
    <row r="5567" spans="1:11" ht="41.4">
      <c r="A5567" s="2" t="s">
        <v>167</v>
      </c>
      <c r="B5567" s="6">
        <v>2126</v>
      </c>
      <c r="C5567" s="12">
        <v>45505</v>
      </c>
      <c r="D5567" s="12">
        <v>45516</v>
      </c>
      <c r="E5567" s="3" t="s">
        <v>117</v>
      </c>
      <c r="F5567" s="3" t="s">
        <v>1627</v>
      </c>
      <c r="G5567" s="4" t="s">
        <v>1628</v>
      </c>
      <c r="H5567" s="4" t="s">
        <v>1629</v>
      </c>
      <c r="I5567" s="12">
        <v>45930</v>
      </c>
      <c r="J5567" s="9">
        <v>2</v>
      </c>
      <c r="K5567" s="2" t="s">
        <v>1406</v>
      </c>
    </row>
    <row r="5568" spans="1:11" ht="69">
      <c r="A5568" s="2" t="s">
        <v>167</v>
      </c>
      <c r="B5568" s="6">
        <v>2137</v>
      </c>
      <c r="C5568" s="12">
        <v>45505</v>
      </c>
      <c r="D5568" s="12">
        <v>45518</v>
      </c>
      <c r="E5568" s="3" t="s">
        <v>13</v>
      </c>
      <c r="F5568" s="3" t="s">
        <v>1627</v>
      </c>
      <c r="G5568" s="4" t="s">
        <v>1628</v>
      </c>
      <c r="H5568" s="4" t="s">
        <v>1629</v>
      </c>
      <c r="I5568" s="12">
        <v>45930</v>
      </c>
      <c r="J5568" s="9">
        <v>1</v>
      </c>
      <c r="K5568" s="2" t="s">
        <v>1406</v>
      </c>
    </row>
    <row r="5569" spans="1:11" ht="41.4">
      <c r="A5569" s="2" t="s">
        <v>167</v>
      </c>
      <c r="B5569" s="6">
        <v>2138</v>
      </c>
      <c r="C5569" s="12">
        <v>45505</v>
      </c>
      <c r="D5569" s="12">
        <v>45517</v>
      </c>
      <c r="E5569" s="3" t="s">
        <v>119</v>
      </c>
      <c r="F5569" s="3" t="s">
        <v>1627</v>
      </c>
      <c r="G5569" s="4" t="s">
        <v>1628</v>
      </c>
      <c r="H5569" s="4" t="s">
        <v>1629</v>
      </c>
      <c r="I5569" s="12">
        <v>45930</v>
      </c>
      <c r="J5569" s="9">
        <v>2</v>
      </c>
      <c r="K5569" s="2" t="s">
        <v>1406</v>
      </c>
    </row>
    <row r="5570" spans="1:11" ht="41.4">
      <c r="A5570" s="2" t="s">
        <v>167</v>
      </c>
      <c r="B5570" s="6">
        <v>2142</v>
      </c>
      <c r="C5570" s="12">
        <v>45505</v>
      </c>
      <c r="D5570" s="12">
        <v>45524</v>
      </c>
      <c r="E5570" s="3" t="s">
        <v>115</v>
      </c>
      <c r="F5570" s="3" t="s">
        <v>1627</v>
      </c>
      <c r="G5570" s="4" t="s">
        <v>1628</v>
      </c>
      <c r="H5570" s="4" t="s">
        <v>1629</v>
      </c>
      <c r="I5570" s="12">
        <v>45930</v>
      </c>
      <c r="J5570" s="9">
        <v>4</v>
      </c>
      <c r="K5570" s="2" t="s">
        <v>1406</v>
      </c>
    </row>
    <row r="5571" spans="1:11" ht="41.4">
      <c r="A5571" s="2" t="s">
        <v>167</v>
      </c>
      <c r="B5571" s="6">
        <v>2130</v>
      </c>
      <c r="C5571" s="12">
        <v>45505</v>
      </c>
      <c r="D5571" s="12">
        <v>45516</v>
      </c>
      <c r="E5571" s="3" t="s">
        <v>108</v>
      </c>
      <c r="F5571" s="3" t="s">
        <v>1627</v>
      </c>
      <c r="G5571" s="4" t="s">
        <v>1628</v>
      </c>
      <c r="H5571" s="4" t="s">
        <v>1629</v>
      </c>
      <c r="I5571" s="12">
        <v>45930</v>
      </c>
      <c r="J5571" s="9">
        <v>5</v>
      </c>
      <c r="K5571" s="2" t="s">
        <v>1406</v>
      </c>
    </row>
    <row r="5572" spans="1:11" ht="69">
      <c r="A5572" s="2" t="s">
        <v>167</v>
      </c>
      <c r="B5572" s="6">
        <v>2133</v>
      </c>
      <c r="C5572" s="12">
        <v>45505</v>
      </c>
      <c r="D5572" s="12">
        <v>45516</v>
      </c>
      <c r="E5572" s="3" t="s">
        <v>110</v>
      </c>
      <c r="F5572" s="3" t="s">
        <v>1627</v>
      </c>
      <c r="G5572" s="4" t="s">
        <v>1628</v>
      </c>
      <c r="H5572" s="4" t="s">
        <v>1629</v>
      </c>
      <c r="I5572" s="12">
        <v>45930</v>
      </c>
      <c r="J5572" s="9">
        <v>2</v>
      </c>
      <c r="K5572" s="2" t="s">
        <v>1406</v>
      </c>
    </row>
    <row r="5573" spans="1:11" ht="41.4">
      <c r="A5573" s="2" t="s">
        <v>167</v>
      </c>
      <c r="B5573" s="6">
        <v>2135</v>
      </c>
      <c r="C5573" s="12">
        <v>45505</v>
      </c>
      <c r="D5573" s="12">
        <v>45517</v>
      </c>
      <c r="E5573" s="3" t="s">
        <v>14</v>
      </c>
      <c r="F5573" s="3" t="s">
        <v>1627</v>
      </c>
      <c r="G5573" s="4" t="s">
        <v>1628</v>
      </c>
      <c r="H5573" s="4" t="s">
        <v>1629</v>
      </c>
      <c r="I5573" s="12">
        <v>45930</v>
      </c>
      <c r="J5573" s="9">
        <v>2</v>
      </c>
      <c r="K5573" s="2" t="s">
        <v>1406</v>
      </c>
    </row>
    <row r="5574" spans="1:11" ht="69">
      <c r="A5574" s="2" t="s">
        <v>167</v>
      </c>
      <c r="B5574" s="6">
        <v>2136</v>
      </c>
      <c r="C5574" s="12">
        <v>45505</v>
      </c>
      <c r="D5574" s="12">
        <v>45523</v>
      </c>
      <c r="E5574" s="3" t="s">
        <v>428</v>
      </c>
      <c r="F5574" s="3" t="s">
        <v>1627</v>
      </c>
      <c r="G5574" s="4" t="s">
        <v>1628</v>
      </c>
      <c r="H5574" s="4" t="s">
        <v>1629</v>
      </c>
      <c r="I5574" s="12">
        <v>45930</v>
      </c>
      <c r="J5574" s="9">
        <v>3</v>
      </c>
      <c r="K5574" s="2" t="s">
        <v>1406</v>
      </c>
    </row>
    <row r="5575" spans="1:11" ht="41.4">
      <c r="A5575" s="2" t="s">
        <v>167</v>
      </c>
      <c r="B5575" s="6">
        <v>2144</v>
      </c>
      <c r="C5575" s="12">
        <v>45505</v>
      </c>
      <c r="D5575" s="12">
        <v>45524</v>
      </c>
      <c r="E5575" s="3" t="s">
        <v>114</v>
      </c>
      <c r="F5575" s="3" t="s">
        <v>1627</v>
      </c>
      <c r="G5575" s="4" t="s">
        <v>1628</v>
      </c>
      <c r="H5575" s="4" t="s">
        <v>1629</v>
      </c>
      <c r="I5575" s="12">
        <v>45930</v>
      </c>
      <c r="J5575" s="9">
        <v>7</v>
      </c>
      <c r="K5575" s="2" t="s">
        <v>1406</v>
      </c>
    </row>
    <row r="5576" spans="1:11" ht="55.2">
      <c r="A5576" s="2" t="s">
        <v>167</v>
      </c>
      <c r="B5576" s="6">
        <v>2127</v>
      </c>
      <c r="C5576" s="12">
        <v>45505</v>
      </c>
      <c r="D5576" s="12">
        <v>45518</v>
      </c>
      <c r="E5576" s="3" t="s">
        <v>124</v>
      </c>
      <c r="F5576" s="3" t="s">
        <v>1627</v>
      </c>
      <c r="G5576" s="4" t="s">
        <v>1628</v>
      </c>
      <c r="H5576" s="4" t="s">
        <v>1629</v>
      </c>
      <c r="I5576" s="12">
        <v>45930</v>
      </c>
      <c r="J5576" s="9">
        <v>5</v>
      </c>
      <c r="K5576" s="2" t="s">
        <v>1406</v>
      </c>
    </row>
    <row r="5577" spans="1:11" ht="69">
      <c r="A5577" s="2" t="s">
        <v>167</v>
      </c>
      <c r="B5577" s="6">
        <v>2128</v>
      </c>
      <c r="C5577" s="12">
        <v>45505</v>
      </c>
      <c r="D5577" s="12">
        <v>45516</v>
      </c>
      <c r="E5577" s="3" t="s">
        <v>123</v>
      </c>
      <c r="F5577" s="3" t="s">
        <v>1627</v>
      </c>
      <c r="G5577" s="4" t="s">
        <v>1628</v>
      </c>
      <c r="H5577" s="4" t="s">
        <v>1629</v>
      </c>
      <c r="I5577" s="12">
        <v>45930</v>
      </c>
      <c r="J5577" s="9">
        <v>1</v>
      </c>
      <c r="K5577" s="2" t="s">
        <v>1406</v>
      </c>
    </row>
    <row r="5578" spans="1:11" ht="55.2">
      <c r="A5578" s="2" t="s">
        <v>167</v>
      </c>
      <c r="B5578" s="6">
        <v>2132</v>
      </c>
      <c r="C5578" s="12">
        <v>45505</v>
      </c>
      <c r="D5578" s="12">
        <v>45518</v>
      </c>
      <c r="E5578" s="3" t="s">
        <v>664</v>
      </c>
      <c r="F5578" s="3" t="s">
        <v>1627</v>
      </c>
      <c r="G5578" s="4" t="s">
        <v>1628</v>
      </c>
      <c r="H5578" s="4" t="s">
        <v>1629</v>
      </c>
      <c r="I5578" s="12">
        <v>45930</v>
      </c>
      <c r="J5578" s="9">
        <v>1</v>
      </c>
      <c r="K5578" s="2" t="s">
        <v>1406</v>
      </c>
    </row>
    <row r="5579" spans="1:11" ht="55.2">
      <c r="A5579" s="2" t="s">
        <v>167</v>
      </c>
      <c r="B5579" s="6">
        <v>2146</v>
      </c>
      <c r="C5579" s="12">
        <v>45505</v>
      </c>
      <c r="D5579" s="12">
        <v>45517</v>
      </c>
      <c r="E5579" s="3" t="s">
        <v>15</v>
      </c>
      <c r="F5579" s="3" t="s">
        <v>1627</v>
      </c>
      <c r="G5579" s="4" t="s">
        <v>1628</v>
      </c>
      <c r="H5579" s="4" t="s">
        <v>1629</v>
      </c>
      <c r="I5579" s="12">
        <v>45930</v>
      </c>
      <c r="J5579" s="9">
        <v>2</v>
      </c>
      <c r="K5579" s="2" t="s">
        <v>1406</v>
      </c>
    </row>
    <row r="5580" spans="1:11" ht="41.4">
      <c r="A5580" s="2" t="s">
        <v>167</v>
      </c>
      <c r="B5580" s="6">
        <v>2122</v>
      </c>
      <c r="C5580" s="12">
        <v>45505</v>
      </c>
      <c r="D5580" s="12">
        <v>45524</v>
      </c>
      <c r="E5580" s="3" t="s">
        <v>107</v>
      </c>
      <c r="F5580" s="3" t="s">
        <v>1627</v>
      </c>
      <c r="G5580" s="4" t="s">
        <v>1628</v>
      </c>
      <c r="H5580" s="4" t="s">
        <v>1629</v>
      </c>
      <c r="I5580" s="12">
        <v>45930</v>
      </c>
      <c r="J5580" s="9">
        <v>9</v>
      </c>
      <c r="K5580" s="2" t="s">
        <v>1406</v>
      </c>
    </row>
    <row r="5581" spans="1:11" ht="41.4">
      <c r="A5581" s="2" t="s">
        <v>167</v>
      </c>
      <c r="B5581" s="6">
        <v>2131</v>
      </c>
      <c r="C5581" s="12">
        <v>45505</v>
      </c>
      <c r="D5581" s="12">
        <v>45517</v>
      </c>
      <c r="E5581" s="3" t="s">
        <v>1582</v>
      </c>
      <c r="F5581" s="3" t="s">
        <v>1627</v>
      </c>
      <c r="G5581" s="4" t="s">
        <v>1628</v>
      </c>
      <c r="H5581" s="4" t="s">
        <v>1629</v>
      </c>
      <c r="I5581" s="12">
        <v>45930</v>
      </c>
      <c r="J5581" s="9">
        <v>10</v>
      </c>
      <c r="K5581" s="2" t="s">
        <v>1406</v>
      </c>
    </row>
    <row r="5582" spans="1:11" ht="55.2">
      <c r="A5582" s="2" t="s">
        <v>167</v>
      </c>
      <c r="B5582" s="6">
        <v>2139</v>
      </c>
      <c r="C5582" s="12">
        <v>45505</v>
      </c>
      <c r="D5582" s="12">
        <v>45516</v>
      </c>
      <c r="E5582" s="3" t="s">
        <v>7</v>
      </c>
      <c r="F5582" s="3" t="s">
        <v>1627</v>
      </c>
      <c r="G5582" s="4" t="s">
        <v>1628</v>
      </c>
      <c r="H5582" s="4" t="s">
        <v>1629</v>
      </c>
      <c r="I5582" s="12">
        <v>45930</v>
      </c>
      <c r="J5582" s="9">
        <v>8</v>
      </c>
      <c r="K5582" s="2" t="s">
        <v>1406</v>
      </c>
    </row>
    <row r="5583" spans="1:11" ht="55.2">
      <c r="A5583" s="2" t="s">
        <v>167</v>
      </c>
      <c r="B5583" s="6">
        <v>2140</v>
      </c>
      <c r="C5583" s="12">
        <v>45505</v>
      </c>
      <c r="D5583" s="12">
        <v>45523</v>
      </c>
      <c r="E5583" s="3" t="s">
        <v>3</v>
      </c>
      <c r="F5583" s="3" t="s">
        <v>1627</v>
      </c>
      <c r="G5583" s="4" t="s">
        <v>1628</v>
      </c>
      <c r="H5583" s="4" t="s">
        <v>1629</v>
      </c>
      <c r="I5583" s="12">
        <v>45930</v>
      </c>
      <c r="J5583" s="9">
        <v>1</v>
      </c>
      <c r="K5583" s="2" t="s">
        <v>1406</v>
      </c>
    </row>
    <row r="5584" spans="1:11" ht="41.4">
      <c r="A5584" s="2" t="s">
        <v>167</v>
      </c>
      <c r="B5584" s="6">
        <v>2129</v>
      </c>
      <c r="C5584" s="12">
        <v>45505</v>
      </c>
      <c r="D5584" s="12">
        <v>45519</v>
      </c>
      <c r="E5584" s="3" t="s">
        <v>103</v>
      </c>
      <c r="F5584" s="3" t="s">
        <v>1627</v>
      </c>
      <c r="G5584" s="4" t="s">
        <v>1628</v>
      </c>
      <c r="H5584" s="4" t="s">
        <v>1629</v>
      </c>
      <c r="I5584" s="12">
        <v>45930</v>
      </c>
      <c r="J5584" s="9">
        <v>1</v>
      </c>
      <c r="K5584" s="2" t="s">
        <v>1406</v>
      </c>
    </row>
    <row r="5585" spans="1:11" ht="41.4">
      <c r="A5585" s="2" t="s">
        <v>167</v>
      </c>
      <c r="B5585" s="6">
        <v>2125</v>
      </c>
      <c r="C5585" s="12">
        <v>45505</v>
      </c>
      <c r="D5585" s="12">
        <v>45519</v>
      </c>
      <c r="E5585" s="3" t="s">
        <v>11</v>
      </c>
      <c r="F5585" s="3" t="s">
        <v>1627</v>
      </c>
      <c r="G5585" s="4" t="s">
        <v>1628</v>
      </c>
      <c r="H5585" s="4" t="s">
        <v>1629</v>
      </c>
      <c r="I5585" s="12">
        <v>45930</v>
      </c>
      <c r="J5585" s="9">
        <v>11</v>
      </c>
      <c r="K5585" s="2" t="s">
        <v>1406</v>
      </c>
    </row>
    <row r="5586" spans="1:11" ht="69">
      <c r="A5586" s="2" t="s">
        <v>167</v>
      </c>
      <c r="B5586" s="6">
        <v>2134</v>
      </c>
      <c r="C5586" s="12">
        <v>45505</v>
      </c>
      <c r="D5586" s="12">
        <v>45517</v>
      </c>
      <c r="E5586" s="3" t="s">
        <v>429</v>
      </c>
      <c r="F5586" s="3" t="s">
        <v>1627</v>
      </c>
      <c r="G5586" s="4" t="s">
        <v>1628</v>
      </c>
      <c r="H5586" s="4" t="s">
        <v>1629</v>
      </c>
      <c r="I5586" s="12">
        <v>45930</v>
      </c>
      <c r="J5586" s="9">
        <v>3</v>
      </c>
      <c r="K5586" s="2" t="s">
        <v>1406</v>
      </c>
    </row>
    <row r="5587" spans="1:11" ht="41.4">
      <c r="A5587" s="2" t="s">
        <v>167</v>
      </c>
      <c r="B5587" s="6">
        <v>2141</v>
      </c>
      <c r="C5587" s="12">
        <v>45505</v>
      </c>
      <c r="D5587" s="12">
        <v>45517</v>
      </c>
      <c r="E5587" s="3" t="s">
        <v>111</v>
      </c>
      <c r="F5587" s="3" t="s">
        <v>1627</v>
      </c>
      <c r="G5587" s="4" t="s">
        <v>1628</v>
      </c>
      <c r="H5587" s="4" t="s">
        <v>1629</v>
      </c>
      <c r="I5587" s="12">
        <v>45930</v>
      </c>
      <c r="J5587" s="9">
        <v>1</v>
      </c>
      <c r="K5587" s="2" t="s">
        <v>1406</v>
      </c>
    </row>
    <row r="5588" spans="1:11" ht="41.4">
      <c r="A5588" s="2" t="s">
        <v>167</v>
      </c>
      <c r="B5588" s="6">
        <v>2143</v>
      </c>
      <c r="C5588" s="12">
        <v>45505</v>
      </c>
      <c r="D5588" s="12">
        <v>45518</v>
      </c>
      <c r="E5588" s="3" t="s">
        <v>105</v>
      </c>
      <c r="F5588" s="3" t="s">
        <v>1627</v>
      </c>
      <c r="G5588" s="4" t="s">
        <v>1628</v>
      </c>
      <c r="H5588" s="4" t="s">
        <v>1629</v>
      </c>
      <c r="I5588" s="12">
        <v>45930</v>
      </c>
      <c r="J5588" s="9">
        <v>4</v>
      </c>
      <c r="K5588" s="2" t="s">
        <v>1406</v>
      </c>
    </row>
    <row r="5589" spans="1:11" ht="41.4">
      <c r="A5589" s="2" t="s">
        <v>167</v>
      </c>
      <c r="B5589" s="6">
        <v>2145</v>
      </c>
      <c r="C5589" s="12">
        <v>45505</v>
      </c>
      <c r="D5589" s="12">
        <v>45517</v>
      </c>
      <c r="E5589" s="3" t="s">
        <v>116</v>
      </c>
      <c r="F5589" s="3" t="s">
        <v>1627</v>
      </c>
      <c r="G5589" s="4" t="s">
        <v>1628</v>
      </c>
      <c r="H5589" s="4" t="s">
        <v>1629</v>
      </c>
      <c r="I5589" s="12">
        <v>45930</v>
      </c>
      <c r="J5589" s="9">
        <v>6</v>
      </c>
      <c r="K5589" s="2" t="s">
        <v>1406</v>
      </c>
    </row>
    <row r="5590" spans="1:11" ht="55.2">
      <c r="A5590" s="2" t="s">
        <v>167</v>
      </c>
      <c r="B5590" s="6">
        <v>2053</v>
      </c>
      <c r="C5590" s="12">
        <v>45505</v>
      </c>
      <c r="D5590" s="12">
        <v>45505</v>
      </c>
      <c r="E5590" s="3" t="s">
        <v>186</v>
      </c>
      <c r="F5590" s="3" t="s">
        <v>1622</v>
      </c>
      <c r="G5590" s="4" t="s">
        <v>1623</v>
      </c>
      <c r="H5590" s="4"/>
      <c r="I5590" s="12">
        <v>0</v>
      </c>
      <c r="J5590" s="9">
        <v>1</v>
      </c>
      <c r="K5590" s="2" t="s">
        <v>1406</v>
      </c>
    </row>
    <row r="5591" spans="1:11" ht="69">
      <c r="A5591" s="2" t="s">
        <v>167</v>
      </c>
      <c r="B5591" s="6">
        <v>2053</v>
      </c>
      <c r="C5591" s="12">
        <v>45505</v>
      </c>
      <c r="D5591" s="12">
        <v>45505</v>
      </c>
      <c r="E5591" s="3" t="s">
        <v>186</v>
      </c>
      <c r="F5591" s="3" t="s">
        <v>1624</v>
      </c>
      <c r="G5591" s="4" t="s">
        <v>1623</v>
      </c>
      <c r="H5591" s="4"/>
      <c r="I5591" s="12">
        <v>0</v>
      </c>
      <c r="J5591" s="9">
        <v>1</v>
      </c>
      <c r="K5591" s="2" t="s">
        <v>1406</v>
      </c>
    </row>
    <row r="5592" spans="1:11" ht="69">
      <c r="A5592" s="2" t="s">
        <v>167</v>
      </c>
      <c r="B5592" s="6">
        <v>2195</v>
      </c>
      <c r="C5592" s="12">
        <v>45505</v>
      </c>
      <c r="D5592" s="12">
        <v>45510</v>
      </c>
      <c r="E5592" s="3" t="s">
        <v>110</v>
      </c>
      <c r="F5592" s="3" t="s">
        <v>1268</v>
      </c>
      <c r="G5592" s="4" t="s">
        <v>433</v>
      </c>
      <c r="H5592" s="4" t="s">
        <v>1630</v>
      </c>
      <c r="I5592" s="12">
        <v>46326</v>
      </c>
      <c r="J5592" s="9">
        <v>1993</v>
      </c>
      <c r="K5592" s="2" t="s">
        <v>435</v>
      </c>
    </row>
    <row r="5593" spans="1:11" ht="55.2">
      <c r="A5593" s="2" t="s">
        <v>167</v>
      </c>
      <c r="B5593" s="6">
        <v>2187</v>
      </c>
      <c r="C5593" s="12">
        <v>45505</v>
      </c>
      <c r="D5593" s="12">
        <v>45510</v>
      </c>
      <c r="E5593" s="3" t="s">
        <v>124</v>
      </c>
      <c r="F5593" s="3" t="s">
        <v>1268</v>
      </c>
      <c r="G5593" s="4" t="s">
        <v>433</v>
      </c>
      <c r="H5593" s="4" t="s">
        <v>1630</v>
      </c>
      <c r="I5593" s="12">
        <v>46326</v>
      </c>
      <c r="J5593" s="9">
        <v>657</v>
      </c>
      <c r="K5593" s="2" t="s">
        <v>435</v>
      </c>
    </row>
    <row r="5594" spans="1:11" ht="55.2">
      <c r="A5594" s="2" t="s">
        <v>167</v>
      </c>
      <c r="B5594" s="6">
        <v>2202</v>
      </c>
      <c r="C5594" s="12">
        <v>45505</v>
      </c>
      <c r="D5594" s="12">
        <v>45510</v>
      </c>
      <c r="E5594" s="3" t="s">
        <v>7</v>
      </c>
      <c r="F5594" s="3" t="s">
        <v>1268</v>
      </c>
      <c r="G5594" s="4" t="s">
        <v>433</v>
      </c>
      <c r="H5594" s="4" t="s">
        <v>1630</v>
      </c>
      <c r="I5594" s="12">
        <v>46326</v>
      </c>
      <c r="J5594" s="9">
        <v>189</v>
      </c>
      <c r="K5594" s="2" t="s">
        <v>435</v>
      </c>
    </row>
    <row r="5595" spans="1:11" ht="41.4">
      <c r="A5595" s="2" t="s">
        <v>167</v>
      </c>
      <c r="B5595" s="6">
        <v>2194</v>
      </c>
      <c r="C5595" s="12">
        <v>45505</v>
      </c>
      <c r="D5595" s="12">
        <v>45510</v>
      </c>
      <c r="E5595" s="3" t="s">
        <v>118</v>
      </c>
      <c r="F5595" s="3" t="s">
        <v>1268</v>
      </c>
      <c r="G5595" s="4" t="s">
        <v>433</v>
      </c>
      <c r="H5595" s="4" t="s">
        <v>1630</v>
      </c>
      <c r="I5595" s="12">
        <v>46326</v>
      </c>
      <c r="J5595" s="9">
        <v>281</v>
      </c>
      <c r="K5595" s="2" t="s">
        <v>435</v>
      </c>
    </row>
    <row r="5596" spans="1:11" ht="41.4">
      <c r="A5596" s="2" t="s">
        <v>167</v>
      </c>
      <c r="B5596" s="6">
        <v>2207</v>
      </c>
      <c r="C5596" s="12">
        <v>45505</v>
      </c>
      <c r="D5596" s="12">
        <v>45509</v>
      </c>
      <c r="E5596" s="3" t="s">
        <v>114</v>
      </c>
      <c r="F5596" s="3" t="s">
        <v>1268</v>
      </c>
      <c r="G5596" s="4" t="s">
        <v>433</v>
      </c>
      <c r="H5596" s="4" t="s">
        <v>1630</v>
      </c>
      <c r="I5596" s="12">
        <v>46326</v>
      </c>
      <c r="J5596" s="9">
        <v>261</v>
      </c>
      <c r="K5596" s="2" t="s">
        <v>435</v>
      </c>
    </row>
    <row r="5597" spans="1:11" ht="69">
      <c r="A5597" s="2" t="s">
        <v>167</v>
      </c>
      <c r="B5597" s="6">
        <v>2199</v>
      </c>
      <c r="C5597" s="12">
        <v>45505</v>
      </c>
      <c r="D5597" s="12">
        <v>45510</v>
      </c>
      <c r="E5597" s="3" t="s">
        <v>13</v>
      </c>
      <c r="F5597" s="3" t="s">
        <v>1268</v>
      </c>
      <c r="G5597" s="4" t="s">
        <v>433</v>
      </c>
      <c r="H5597" s="4" t="s">
        <v>1630</v>
      </c>
      <c r="I5597" s="12">
        <v>46326</v>
      </c>
      <c r="J5597" s="9">
        <v>430</v>
      </c>
      <c r="K5597" s="2" t="s">
        <v>435</v>
      </c>
    </row>
    <row r="5598" spans="1:11" ht="41.4">
      <c r="A5598" s="2" t="s">
        <v>167</v>
      </c>
      <c r="B5598" s="6">
        <v>2185</v>
      </c>
      <c r="C5598" s="12">
        <v>45505</v>
      </c>
      <c r="D5598" s="12">
        <v>45509</v>
      </c>
      <c r="E5598" s="3" t="s">
        <v>107</v>
      </c>
      <c r="F5598" s="3" t="s">
        <v>1268</v>
      </c>
      <c r="G5598" s="4" t="s">
        <v>433</v>
      </c>
      <c r="H5598" s="4" t="s">
        <v>1630</v>
      </c>
      <c r="I5598" s="12">
        <v>46326</v>
      </c>
      <c r="J5598" s="9">
        <v>565</v>
      </c>
      <c r="K5598" s="2" t="s">
        <v>435</v>
      </c>
    </row>
    <row r="5599" spans="1:11" ht="41.4">
      <c r="A5599" s="2" t="s">
        <v>167</v>
      </c>
      <c r="B5599" s="6">
        <v>2205</v>
      </c>
      <c r="C5599" s="12">
        <v>45505</v>
      </c>
      <c r="D5599" s="12">
        <v>45509</v>
      </c>
      <c r="E5599" s="3" t="s">
        <v>115</v>
      </c>
      <c r="F5599" s="3" t="s">
        <v>1268</v>
      </c>
      <c r="G5599" s="4" t="s">
        <v>433</v>
      </c>
      <c r="H5599" s="4" t="s">
        <v>1630</v>
      </c>
      <c r="I5599" s="12">
        <v>46326</v>
      </c>
      <c r="J5599" s="9">
        <v>639</v>
      </c>
      <c r="K5599" s="2" t="s">
        <v>435</v>
      </c>
    </row>
    <row r="5600" spans="1:11" ht="41.4">
      <c r="A5600" s="2" t="s">
        <v>167</v>
      </c>
      <c r="B5600" s="6">
        <v>2204</v>
      </c>
      <c r="C5600" s="12">
        <v>45505</v>
      </c>
      <c r="D5600" s="12">
        <v>45509</v>
      </c>
      <c r="E5600" s="3" t="s">
        <v>111</v>
      </c>
      <c r="F5600" s="3" t="s">
        <v>1268</v>
      </c>
      <c r="G5600" s="4" t="s">
        <v>433</v>
      </c>
      <c r="H5600" s="4" t="s">
        <v>1630</v>
      </c>
      <c r="I5600" s="12">
        <v>46326</v>
      </c>
      <c r="J5600" s="9">
        <v>618</v>
      </c>
      <c r="K5600" s="2" t="s">
        <v>435</v>
      </c>
    </row>
    <row r="5601" spans="1:11" ht="41.4">
      <c r="A5601" s="2" t="s">
        <v>167</v>
      </c>
      <c r="B5601" s="6">
        <v>2188</v>
      </c>
      <c r="C5601" s="12">
        <v>45505</v>
      </c>
      <c r="D5601" s="12">
        <v>45512</v>
      </c>
      <c r="E5601" s="3" t="s">
        <v>103</v>
      </c>
      <c r="F5601" s="3" t="s">
        <v>1268</v>
      </c>
      <c r="G5601" s="4" t="s">
        <v>433</v>
      </c>
      <c r="H5601" s="4" t="s">
        <v>1630</v>
      </c>
      <c r="I5601" s="12">
        <v>46326</v>
      </c>
      <c r="J5601" s="9">
        <v>250</v>
      </c>
      <c r="K5601" s="2" t="s">
        <v>435</v>
      </c>
    </row>
    <row r="5602" spans="1:11" ht="55.2">
      <c r="A5602" s="2" t="s">
        <v>167</v>
      </c>
      <c r="B5602" s="6">
        <v>2190</v>
      </c>
      <c r="C5602" s="12">
        <v>45505</v>
      </c>
      <c r="D5602" s="12">
        <v>45512</v>
      </c>
      <c r="E5602" s="3" t="s">
        <v>120</v>
      </c>
      <c r="F5602" s="3" t="s">
        <v>1268</v>
      </c>
      <c r="G5602" s="4" t="s">
        <v>433</v>
      </c>
      <c r="H5602" s="4" t="s">
        <v>1630</v>
      </c>
      <c r="I5602" s="12">
        <v>46326</v>
      </c>
      <c r="J5602" s="9">
        <v>1891</v>
      </c>
      <c r="K5602" s="2" t="s">
        <v>435</v>
      </c>
    </row>
    <row r="5603" spans="1:11" ht="55.2">
      <c r="A5603" s="2" t="s">
        <v>167</v>
      </c>
      <c r="B5603" s="6">
        <v>2192</v>
      </c>
      <c r="C5603" s="12">
        <v>45505</v>
      </c>
      <c r="D5603" s="12">
        <v>45511</v>
      </c>
      <c r="E5603" s="3" t="s">
        <v>15</v>
      </c>
      <c r="F5603" s="3" t="s">
        <v>1268</v>
      </c>
      <c r="G5603" s="4" t="s">
        <v>433</v>
      </c>
      <c r="H5603" s="4" t="s">
        <v>1630</v>
      </c>
      <c r="I5603" s="12">
        <v>46326</v>
      </c>
      <c r="J5603" s="9">
        <v>2038</v>
      </c>
      <c r="K5603" s="2" t="s">
        <v>435</v>
      </c>
    </row>
    <row r="5604" spans="1:11" ht="41.4">
      <c r="A5604" s="2" t="s">
        <v>167</v>
      </c>
      <c r="B5604" s="6">
        <v>2206</v>
      </c>
      <c r="C5604" s="12">
        <v>45505</v>
      </c>
      <c r="D5604" s="12">
        <v>45511</v>
      </c>
      <c r="E5604" s="3" t="s">
        <v>105</v>
      </c>
      <c r="F5604" s="3" t="s">
        <v>1268</v>
      </c>
      <c r="G5604" s="4" t="s">
        <v>433</v>
      </c>
      <c r="H5604" s="4" t="s">
        <v>1630</v>
      </c>
      <c r="I5604" s="12">
        <v>46326</v>
      </c>
      <c r="J5604" s="9">
        <v>968</v>
      </c>
      <c r="K5604" s="2" t="s">
        <v>435</v>
      </c>
    </row>
    <row r="5605" spans="1:11" ht="41.4">
      <c r="A5605" s="2" t="s">
        <v>167</v>
      </c>
      <c r="B5605" s="6">
        <v>2186</v>
      </c>
      <c r="C5605" s="12">
        <v>45505</v>
      </c>
      <c r="D5605" s="12">
        <v>45512</v>
      </c>
      <c r="E5605" s="3" t="s">
        <v>11</v>
      </c>
      <c r="F5605" s="3" t="s">
        <v>1268</v>
      </c>
      <c r="G5605" s="4" t="s">
        <v>433</v>
      </c>
      <c r="H5605" s="4" t="s">
        <v>1630</v>
      </c>
      <c r="I5605" s="12">
        <v>46326</v>
      </c>
      <c r="J5605" s="9">
        <v>6383</v>
      </c>
      <c r="K5605" s="2" t="s">
        <v>435</v>
      </c>
    </row>
    <row r="5606" spans="1:11" ht="41.4">
      <c r="A5606" s="2" t="s">
        <v>167</v>
      </c>
      <c r="B5606" s="6">
        <v>2191</v>
      </c>
      <c r="C5606" s="12">
        <v>45505</v>
      </c>
      <c r="D5606" s="12">
        <v>45512</v>
      </c>
      <c r="E5606" s="3" t="s">
        <v>127</v>
      </c>
      <c r="F5606" s="3" t="s">
        <v>1268</v>
      </c>
      <c r="G5606" s="4" t="s">
        <v>433</v>
      </c>
      <c r="H5606" s="4" t="s">
        <v>1630</v>
      </c>
      <c r="I5606" s="12">
        <v>46326</v>
      </c>
      <c r="J5606" s="9">
        <v>181</v>
      </c>
      <c r="K5606" s="2" t="s">
        <v>435</v>
      </c>
    </row>
    <row r="5607" spans="1:11" ht="41.4">
      <c r="A5607" s="2" t="s">
        <v>167</v>
      </c>
      <c r="B5607" s="6">
        <v>2201</v>
      </c>
      <c r="C5607" s="12">
        <v>45505</v>
      </c>
      <c r="D5607" s="12">
        <v>45517</v>
      </c>
      <c r="E5607" s="3" t="s">
        <v>119</v>
      </c>
      <c r="F5607" s="3" t="s">
        <v>1268</v>
      </c>
      <c r="G5607" s="4" t="s">
        <v>433</v>
      </c>
      <c r="H5607" s="4" t="s">
        <v>1630</v>
      </c>
      <c r="I5607" s="12">
        <v>46326</v>
      </c>
      <c r="J5607" s="9">
        <v>744</v>
      </c>
      <c r="K5607" s="2" t="s">
        <v>435</v>
      </c>
    </row>
    <row r="5608" spans="1:11" ht="55.2">
      <c r="A5608" s="2" t="s">
        <v>167</v>
      </c>
      <c r="B5608" s="6">
        <v>2203</v>
      </c>
      <c r="C5608" s="12">
        <v>45505</v>
      </c>
      <c r="D5608" s="12">
        <v>45511</v>
      </c>
      <c r="E5608" s="3" t="s">
        <v>3</v>
      </c>
      <c r="F5608" s="3" t="s">
        <v>1268</v>
      </c>
      <c r="G5608" s="4" t="s">
        <v>433</v>
      </c>
      <c r="H5608" s="4" t="s">
        <v>1630</v>
      </c>
      <c r="I5608" s="12">
        <v>46326</v>
      </c>
      <c r="J5608" s="9">
        <v>1156</v>
      </c>
      <c r="K5608" s="2" t="s">
        <v>435</v>
      </c>
    </row>
    <row r="5609" spans="1:11" ht="41.4">
      <c r="A5609" s="2" t="s">
        <v>167</v>
      </c>
      <c r="B5609" s="6">
        <v>2189</v>
      </c>
      <c r="C5609" s="12">
        <v>45505</v>
      </c>
      <c r="D5609" s="12">
        <v>45510</v>
      </c>
      <c r="E5609" s="3" t="s">
        <v>108</v>
      </c>
      <c r="F5609" s="3" t="s">
        <v>1268</v>
      </c>
      <c r="G5609" s="4" t="s">
        <v>433</v>
      </c>
      <c r="H5609" s="4" t="s">
        <v>1630</v>
      </c>
      <c r="I5609" s="12">
        <v>46326</v>
      </c>
      <c r="J5609" s="9">
        <v>192</v>
      </c>
      <c r="K5609" s="2" t="s">
        <v>435</v>
      </c>
    </row>
    <row r="5610" spans="1:11" ht="69">
      <c r="A5610" s="2" t="s">
        <v>167</v>
      </c>
      <c r="B5610" s="6">
        <v>2196</v>
      </c>
      <c r="C5610" s="12">
        <v>45505</v>
      </c>
      <c r="D5610" s="12">
        <v>45510</v>
      </c>
      <c r="E5610" s="3" t="s">
        <v>123</v>
      </c>
      <c r="F5610" s="3" t="s">
        <v>1268</v>
      </c>
      <c r="G5610" s="4" t="s">
        <v>433</v>
      </c>
      <c r="H5610" s="4" t="s">
        <v>1630</v>
      </c>
      <c r="I5610" s="12">
        <v>46326</v>
      </c>
      <c r="J5610" s="9">
        <v>224</v>
      </c>
      <c r="K5610" s="2" t="s">
        <v>435</v>
      </c>
    </row>
    <row r="5611" spans="1:11" ht="41.4">
      <c r="A5611" s="2" t="s">
        <v>167</v>
      </c>
      <c r="B5611" s="6">
        <v>2198</v>
      </c>
      <c r="C5611" s="12">
        <v>45505</v>
      </c>
      <c r="D5611" s="12">
        <v>45512</v>
      </c>
      <c r="E5611" s="3" t="s">
        <v>14</v>
      </c>
      <c r="F5611" s="3" t="s">
        <v>1268</v>
      </c>
      <c r="G5611" s="4" t="s">
        <v>433</v>
      </c>
      <c r="H5611" s="4" t="s">
        <v>1630</v>
      </c>
      <c r="I5611" s="12">
        <v>46326</v>
      </c>
      <c r="J5611" s="9">
        <v>5311</v>
      </c>
      <c r="K5611" s="2" t="s">
        <v>435</v>
      </c>
    </row>
    <row r="5612" spans="1:11" ht="55.2">
      <c r="A5612" s="2" t="s">
        <v>167</v>
      </c>
      <c r="B5612" s="6">
        <v>2193</v>
      </c>
      <c r="C5612" s="12">
        <v>45505</v>
      </c>
      <c r="D5612" s="12">
        <v>45511</v>
      </c>
      <c r="E5612" s="3" t="s">
        <v>664</v>
      </c>
      <c r="F5612" s="3" t="s">
        <v>1268</v>
      </c>
      <c r="G5612" s="4" t="s">
        <v>433</v>
      </c>
      <c r="H5612" s="4" t="s">
        <v>1630</v>
      </c>
      <c r="I5612" s="12">
        <v>46326</v>
      </c>
      <c r="J5612" s="9">
        <v>640</v>
      </c>
      <c r="K5612" s="2" t="s">
        <v>435</v>
      </c>
    </row>
    <row r="5613" spans="1:11" ht="69">
      <c r="A5613" s="2" t="s">
        <v>167</v>
      </c>
      <c r="B5613" s="6">
        <v>2197</v>
      </c>
      <c r="C5613" s="12">
        <v>45505</v>
      </c>
      <c r="D5613" s="12">
        <v>45509</v>
      </c>
      <c r="E5613" s="3" t="s">
        <v>429</v>
      </c>
      <c r="F5613" s="3" t="s">
        <v>1268</v>
      </c>
      <c r="G5613" s="4" t="s">
        <v>433</v>
      </c>
      <c r="H5613" s="4" t="s">
        <v>1630</v>
      </c>
      <c r="I5613" s="12">
        <v>46326</v>
      </c>
      <c r="J5613" s="9">
        <v>1085</v>
      </c>
      <c r="K5613" s="2" t="s">
        <v>435</v>
      </c>
    </row>
    <row r="5614" spans="1:11" ht="41.4">
      <c r="A5614" s="2" t="s">
        <v>167</v>
      </c>
      <c r="B5614" s="6">
        <v>2208</v>
      </c>
      <c r="C5614" s="12">
        <v>45505</v>
      </c>
      <c r="D5614" s="12">
        <v>45509</v>
      </c>
      <c r="E5614" s="3" t="s">
        <v>116</v>
      </c>
      <c r="F5614" s="3" t="s">
        <v>1268</v>
      </c>
      <c r="G5614" s="4" t="s">
        <v>433</v>
      </c>
      <c r="H5614" s="4" t="s">
        <v>1630</v>
      </c>
      <c r="I5614" s="12">
        <v>46326</v>
      </c>
      <c r="J5614" s="9">
        <v>693</v>
      </c>
      <c r="K5614" s="2" t="s">
        <v>435</v>
      </c>
    </row>
    <row r="5615" spans="1:11" ht="41.4">
      <c r="A5615" s="2" t="s">
        <v>167</v>
      </c>
      <c r="B5615" s="6">
        <v>2200</v>
      </c>
      <c r="C5615" s="12">
        <v>45505</v>
      </c>
      <c r="D5615" s="12">
        <v>45516</v>
      </c>
      <c r="E5615" s="3" t="s">
        <v>117</v>
      </c>
      <c r="F5615" s="3" t="s">
        <v>1268</v>
      </c>
      <c r="G5615" s="4" t="s">
        <v>433</v>
      </c>
      <c r="H5615" s="4" t="s">
        <v>1630</v>
      </c>
      <c r="I5615" s="12">
        <v>46326</v>
      </c>
      <c r="J5615" s="9">
        <v>789</v>
      </c>
      <c r="K5615" s="2" t="s">
        <v>435</v>
      </c>
    </row>
    <row r="5616" spans="1:11" ht="41.4">
      <c r="A5616" s="2" t="s">
        <v>167</v>
      </c>
      <c r="B5616" s="6">
        <v>2194</v>
      </c>
      <c r="C5616" s="12">
        <v>45505</v>
      </c>
      <c r="D5616" s="12">
        <v>45510</v>
      </c>
      <c r="E5616" s="3" t="s">
        <v>118</v>
      </c>
      <c r="F5616" s="3" t="s">
        <v>1268</v>
      </c>
      <c r="G5616" s="4" t="s">
        <v>433</v>
      </c>
      <c r="H5616" s="4" t="s">
        <v>1269</v>
      </c>
      <c r="I5616" s="12">
        <v>46142</v>
      </c>
      <c r="J5616" s="9">
        <v>36</v>
      </c>
      <c r="K5616" s="2" t="s">
        <v>435</v>
      </c>
    </row>
    <row r="5617" spans="1:11" ht="41.4">
      <c r="A5617" s="2" t="s">
        <v>167</v>
      </c>
      <c r="B5617" s="6">
        <v>2200</v>
      </c>
      <c r="C5617" s="12">
        <v>45505</v>
      </c>
      <c r="D5617" s="12">
        <v>45516</v>
      </c>
      <c r="E5617" s="3" t="s">
        <v>117</v>
      </c>
      <c r="F5617" s="3" t="s">
        <v>1268</v>
      </c>
      <c r="G5617" s="4" t="s">
        <v>433</v>
      </c>
      <c r="H5617" s="4" t="s">
        <v>1269</v>
      </c>
      <c r="I5617" s="12">
        <v>46142</v>
      </c>
      <c r="J5617" s="9">
        <v>102</v>
      </c>
      <c r="K5617" s="2" t="s">
        <v>435</v>
      </c>
    </row>
    <row r="5618" spans="1:11" ht="41.4">
      <c r="A5618" s="2" t="s">
        <v>167</v>
      </c>
      <c r="B5618" s="6">
        <v>2185</v>
      </c>
      <c r="C5618" s="12">
        <v>45505</v>
      </c>
      <c r="D5618" s="12">
        <v>45509</v>
      </c>
      <c r="E5618" s="3" t="s">
        <v>107</v>
      </c>
      <c r="F5618" s="3" t="s">
        <v>1268</v>
      </c>
      <c r="G5618" s="4" t="s">
        <v>433</v>
      </c>
      <c r="H5618" s="4" t="s">
        <v>1269</v>
      </c>
      <c r="I5618" s="12">
        <v>46142</v>
      </c>
      <c r="J5618" s="9">
        <v>73</v>
      </c>
      <c r="K5618" s="2" t="s">
        <v>435</v>
      </c>
    </row>
    <row r="5619" spans="1:11" ht="41.4">
      <c r="A5619" s="2" t="s">
        <v>167</v>
      </c>
      <c r="B5619" s="6">
        <v>2205</v>
      </c>
      <c r="C5619" s="12">
        <v>45505</v>
      </c>
      <c r="D5619" s="12">
        <v>45509</v>
      </c>
      <c r="E5619" s="3" t="s">
        <v>115</v>
      </c>
      <c r="F5619" s="3" t="s">
        <v>1268</v>
      </c>
      <c r="G5619" s="4" t="s">
        <v>433</v>
      </c>
      <c r="H5619" s="4" t="s">
        <v>1269</v>
      </c>
      <c r="I5619" s="12">
        <v>46142</v>
      </c>
      <c r="J5619" s="9">
        <v>83</v>
      </c>
      <c r="K5619" s="2" t="s">
        <v>435</v>
      </c>
    </row>
    <row r="5620" spans="1:11" ht="41.4">
      <c r="A5620" s="2" t="s">
        <v>167</v>
      </c>
      <c r="B5620" s="6">
        <v>2188</v>
      </c>
      <c r="C5620" s="12">
        <v>45505</v>
      </c>
      <c r="D5620" s="12">
        <v>45512</v>
      </c>
      <c r="E5620" s="3" t="s">
        <v>103</v>
      </c>
      <c r="F5620" s="3" t="s">
        <v>1268</v>
      </c>
      <c r="G5620" s="4" t="s">
        <v>433</v>
      </c>
      <c r="H5620" s="4" t="s">
        <v>1269</v>
      </c>
      <c r="I5620" s="12">
        <v>46142</v>
      </c>
      <c r="J5620" s="9">
        <v>32</v>
      </c>
      <c r="K5620" s="2" t="s">
        <v>435</v>
      </c>
    </row>
    <row r="5621" spans="1:11" ht="41.4">
      <c r="A5621" s="2" t="s">
        <v>167</v>
      </c>
      <c r="B5621" s="6">
        <v>2191</v>
      </c>
      <c r="C5621" s="12">
        <v>45505</v>
      </c>
      <c r="D5621" s="12">
        <v>45512</v>
      </c>
      <c r="E5621" s="3" t="s">
        <v>127</v>
      </c>
      <c r="F5621" s="3" t="s">
        <v>1268</v>
      </c>
      <c r="G5621" s="4" t="s">
        <v>433</v>
      </c>
      <c r="H5621" s="4" t="s">
        <v>1269</v>
      </c>
      <c r="I5621" s="12">
        <v>46142</v>
      </c>
      <c r="J5621" s="9">
        <v>23</v>
      </c>
      <c r="K5621" s="2" t="s">
        <v>435</v>
      </c>
    </row>
    <row r="5622" spans="1:11" ht="41.4">
      <c r="A5622" s="2" t="s">
        <v>167</v>
      </c>
      <c r="B5622" s="6">
        <v>2198</v>
      </c>
      <c r="C5622" s="12">
        <v>45505</v>
      </c>
      <c r="D5622" s="12">
        <v>45512</v>
      </c>
      <c r="E5622" s="3" t="s">
        <v>14</v>
      </c>
      <c r="F5622" s="3" t="s">
        <v>1268</v>
      </c>
      <c r="G5622" s="4" t="s">
        <v>433</v>
      </c>
      <c r="H5622" s="4" t="s">
        <v>1269</v>
      </c>
      <c r="I5622" s="12">
        <v>46142</v>
      </c>
      <c r="J5622" s="9">
        <v>685</v>
      </c>
      <c r="K5622" s="2" t="s">
        <v>435</v>
      </c>
    </row>
    <row r="5623" spans="1:11" ht="41.4">
      <c r="A5623" s="2" t="s">
        <v>167</v>
      </c>
      <c r="B5623" s="6">
        <v>2208</v>
      </c>
      <c r="C5623" s="12">
        <v>45505</v>
      </c>
      <c r="D5623" s="12">
        <v>45509</v>
      </c>
      <c r="E5623" s="3" t="s">
        <v>116</v>
      </c>
      <c r="F5623" s="3" t="s">
        <v>1268</v>
      </c>
      <c r="G5623" s="4" t="s">
        <v>433</v>
      </c>
      <c r="H5623" s="4" t="s">
        <v>1269</v>
      </c>
      <c r="I5623" s="12">
        <v>46142</v>
      </c>
      <c r="J5623" s="9">
        <v>90</v>
      </c>
      <c r="K5623" s="2" t="s">
        <v>435</v>
      </c>
    </row>
    <row r="5624" spans="1:11" ht="69">
      <c r="A5624" s="2" t="s">
        <v>167</v>
      </c>
      <c r="B5624" s="6">
        <v>2197</v>
      </c>
      <c r="C5624" s="12">
        <v>45505</v>
      </c>
      <c r="D5624" s="12">
        <v>45509</v>
      </c>
      <c r="E5624" s="3" t="s">
        <v>429</v>
      </c>
      <c r="F5624" s="3" t="s">
        <v>1268</v>
      </c>
      <c r="G5624" s="4" t="s">
        <v>433</v>
      </c>
      <c r="H5624" s="4" t="s">
        <v>1269</v>
      </c>
      <c r="I5624" s="12">
        <v>46142</v>
      </c>
      <c r="J5624" s="9">
        <v>140</v>
      </c>
      <c r="K5624" s="2" t="s">
        <v>435</v>
      </c>
    </row>
    <row r="5625" spans="1:11" ht="41.4">
      <c r="A5625" s="2" t="s">
        <v>167</v>
      </c>
      <c r="B5625" s="6">
        <v>2207</v>
      </c>
      <c r="C5625" s="12">
        <v>45505</v>
      </c>
      <c r="D5625" s="12">
        <v>45509</v>
      </c>
      <c r="E5625" s="3" t="s">
        <v>114</v>
      </c>
      <c r="F5625" s="3" t="s">
        <v>1268</v>
      </c>
      <c r="G5625" s="4" t="s">
        <v>433</v>
      </c>
      <c r="H5625" s="4" t="s">
        <v>1269</v>
      </c>
      <c r="I5625" s="12">
        <v>46142</v>
      </c>
      <c r="J5625" s="9">
        <v>34</v>
      </c>
      <c r="K5625" s="2" t="s">
        <v>435</v>
      </c>
    </row>
    <row r="5626" spans="1:11" ht="55.2">
      <c r="A5626" s="2" t="s">
        <v>167</v>
      </c>
      <c r="B5626" s="6">
        <v>2192</v>
      </c>
      <c r="C5626" s="12">
        <v>45505</v>
      </c>
      <c r="D5626" s="12">
        <v>45511</v>
      </c>
      <c r="E5626" s="3" t="s">
        <v>15</v>
      </c>
      <c r="F5626" s="3" t="s">
        <v>1268</v>
      </c>
      <c r="G5626" s="4" t="s">
        <v>433</v>
      </c>
      <c r="H5626" s="4" t="s">
        <v>1269</v>
      </c>
      <c r="I5626" s="12">
        <v>46142</v>
      </c>
      <c r="J5626" s="9">
        <v>263</v>
      </c>
      <c r="K5626" s="2" t="s">
        <v>435</v>
      </c>
    </row>
    <row r="5627" spans="1:11" ht="55.2">
      <c r="A5627" s="2" t="s">
        <v>167</v>
      </c>
      <c r="B5627" s="6">
        <v>2202</v>
      </c>
      <c r="C5627" s="12">
        <v>45505</v>
      </c>
      <c r="D5627" s="12">
        <v>45510</v>
      </c>
      <c r="E5627" s="3" t="s">
        <v>7</v>
      </c>
      <c r="F5627" s="3" t="s">
        <v>1268</v>
      </c>
      <c r="G5627" s="4" t="s">
        <v>433</v>
      </c>
      <c r="H5627" s="4" t="s">
        <v>1269</v>
      </c>
      <c r="I5627" s="12">
        <v>46142</v>
      </c>
      <c r="J5627" s="9">
        <v>24</v>
      </c>
      <c r="K5627" s="2" t="s">
        <v>435</v>
      </c>
    </row>
    <row r="5628" spans="1:11" ht="41.4">
      <c r="A5628" s="2" t="s">
        <v>167</v>
      </c>
      <c r="B5628" s="6">
        <v>2186</v>
      </c>
      <c r="C5628" s="12">
        <v>45505</v>
      </c>
      <c r="D5628" s="12">
        <v>45512</v>
      </c>
      <c r="E5628" s="3" t="s">
        <v>11</v>
      </c>
      <c r="F5628" s="3" t="s">
        <v>1268</v>
      </c>
      <c r="G5628" s="4" t="s">
        <v>433</v>
      </c>
      <c r="H5628" s="4" t="s">
        <v>1269</v>
      </c>
      <c r="I5628" s="12">
        <v>46142</v>
      </c>
      <c r="J5628" s="9">
        <v>824</v>
      </c>
      <c r="K5628" s="2" t="s">
        <v>435</v>
      </c>
    </row>
    <row r="5629" spans="1:11" ht="69">
      <c r="A5629" s="2" t="s">
        <v>167</v>
      </c>
      <c r="B5629" s="6">
        <v>2196</v>
      </c>
      <c r="C5629" s="12">
        <v>45505</v>
      </c>
      <c r="D5629" s="12">
        <v>45510</v>
      </c>
      <c r="E5629" s="3" t="s">
        <v>123</v>
      </c>
      <c r="F5629" s="3" t="s">
        <v>1268</v>
      </c>
      <c r="G5629" s="4" t="s">
        <v>433</v>
      </c>
      <c r="H5629" s="4" t="s">
        <v>1269</v>
      </c>
      <c r="I5629" s="12">
        <v>46142</v>
      </c>
      <c r="J5629" s="9">
        <v>29</v>
      </c>
      <c r="K5629" s="2" t="s">
        <v>435</v>
      </c>
    </row>
    <row r="5630" spans="1:11" ht="41.4">
      <c r="A5630" s="2" t="s">
        <v>167</v>
      </c>
      <c r="B5630" s="6">
        <v>2201</v>
      </c>
      <c r="C5630" s="12">
        <v>45505</v>
      </c>
      <c r="D5630" s="12">
        <v>45517</v>
      </c>
      <c r="E5630" s="3" t="s">
        <v>119</v>
      </c>
      <c r="F5630" s="3" t="s">
        <v>1268</v>
      </c>
      <c r="G5630" s="4" t="s">
        <v>433</v>
      </c>
      <c r="H5630" s="4" t="s">
        <v>1269</v>
      </c>
      <c r="I5630" s="12">
        <v>46142</v>
      </c>
      <c r="J5630" s="9">
        <v>96</v>
      </c>
      <c r="K5630" s="2" t="s">
        <v>435</v>
      </c>
    </row>
    <row r="5631" spans="1:11" ht="69">
      <c r="A5631" s="2" t="s">
        <v>167</v>
      </c>
      <c r="B5631" s="6">
        <v>2199</v>
      </c>
      <c r="C5631" s="12">
        <v>45505</v>
      </c>
      <c r="D5631" s="12">
        <v>45510</v>
      </c>
      <c r="E5631" s="3" t="s">
        <v>13</v>
      </c>
      <c r="F5631" s="3" t="s">
        <v>1268</v>
      </c>
      <c r="G5631" s="4" t="s">
        <v>433</v>
      </c>
      <c r="H5631" s="4" t="s">
        <v>1269</v>
      </c>
      <c r="I5631" s="12">
        <v>46142</v>
      </c>
      <c r="J5631" s="9">
        <v>56</v>
      </c>
      <c r="K5631" s="2" t="s">
        <v>435</v>
      </c>
    </row>
    <row r="5632" spans="1:11" ht="55.2">
      <c r="A5632" s="2" t="s">
        <v>167</v>
      </c>
      <c r="B5632" s="6">
        <v>2187</v>
      </c>
      <c r="C5632" s="12">
        <v>45505</v>
      </c>
      <c r="D5632" s="12">
        <v>45510</v>
      </c>
      <c r="E5632" s="3" t="s">
        <v>124</v>
      </c>
      <c r="F5632" s="3" t="s">
        <v>1268</v>
      </c>
      <c r="G5632" s="4" t="s">
        <v>433</v>
      </c>
      <c r="H5632" s="4" t="s">
        <v>1269</v>
      </c>
      <c r="I5632" s="12">
        <v>46142</v>
      </c>
      <c r="J5632" s="9">
        <v>85</v>
      </c>
      <c r="K5632" s="2" t="s">
        <v>435</v>
      </c>
    </row>
    <row r="5633" spans="1:11" ht="41.4">
      <c r="A5633" s="2" t="s">
        <v>167</v>
      </c>
      <c r="B5633" s="6">
        <v>2189</v>
      </c>
      <c r="C5633" s="12">
        <v>45505</v>
      </c>
      <c r="D5633" s="12">
        <v>45510</v>
      </c>
      <c r="E5633" s="3" t="s">
        <v>108</v>
      </c>
      <c r="F5633" s="3" t="s">
        <v>1268</v>
      </c>
      <c r="G5633" s="4" t="s">
        <v>433</v>
      </c>
      <c r="H5633" s="4" t="s">
        <v>1269</v>
      </c>
      <c r="I5633" s="12">
        <v>46142</v>
      </c>
      <c r="J5633" s="9">
        <v>25</v>
      </c>
      <c r="K5633" s="2" t="s">
        <v>435</v>
      </c>
    </row>
    <row r="5634" spans="1:11" ht="55.2">
      <c r="A5634" s="2" t="s">
        <v>167</v>
      </c>
      <c r="B5634" s="6">
        <v>2193</v>
      </c>
      <c r="C5634" s="12">
        <v>45505</v>
      </c>
      <c r="D5634" s="12">
        <v>45511</v>
      </c>
      <c r="E5634" s="3" t="s">
        <v>664</v>
      </c>
      <c r="F5634" s="3" t="s">
        <v>1268</v>
      </c>
      <c r="G5634" s="4" t="s">
        <v>433</v>
      </c>
      <c r="H5634" s="4" t="s">
        <v>1269</v>
      </c>
      <c r="I5634" s="12">
        <v>46142</v>
      </c>
      <c r="J5634" s="9">
        <v>83</v>
      </c>
      <c r="K5634" s="2" t="s">
        <v>435</v>
      </c>
    </row>
    <row r="5635" spans="1:11" ht="69">
      <c r="A5635" s="2" t="s">
        <v>167</v>
      </c>
      <c r="B5635" s="6">
        <v>2195</v>
      </c>
      <c r="C5635" s="12">
        <v>45505</v>
      </c>
      <c r="D5635" s="12">
        <v>45510</v>
      </c>
      <c r="E5635" s="3" t="s">
        <v>110</v>
      </c>
      <c r="F5635" s="3" t="s">
        <v>1268</v>
      </c>
      <c r="G5635" s="4" t="s">
        <v>433</v>
      </c>
      <c r="H5635" s="4" t="s">
        <v>1269</v>
      </c>
      <c r="I5635" s="12">
        <v>46142</v>
      </c>
      <c r="J5635" s="9">
        <v>257</v>
      </c>
      <c r="K5635" s="2" t="s">
        <v>435</v>
      </c>
    </row>
    <row r="5636" spans="1:11" ht="55.2">
      <c r="A5636" s="2" t="s">
        <v>167</v>
      </c>
      <c r="B5636" s="6">
        <v>2203</v>
      </c>
      <c r="C5636" s="12">
        <v>45505</v>
      </c>
      <c r="D5636" s="12">
        <v>45511</v>
      </c>
      <c r="E5636" s="3" t="s">
        <v>3</v>
      </c>
      <c r="F5636" s="3" t="s">
        <v>1268</v>
      </c>
      <c r="G5636" s="4" t="s">
        <v>433</v>
      </c>
      <c r="H5636" s="4" t="s">
        <v>1269</v>
      </c>
      <c r="I5636" s="12">
        <v>46142</v>
      </c>
      <c r="J5636" s="9">
        <v>150</v>
      </c>
      <c r="K5636" s="2" t="s">
        <v>435</v>
      </c>
    </row>
    <row r="5637" spans="1:11" ht="41.4">
      <c r="A5637" s="2" t="s">
        <v>167</v>
      </c>
      <c r="B5637" s="6">
        <v>2206</v>
      </c>
      <c r="C5637" s="12">
        <v>45505</v>
      </c>
      <c r="D5637" s="12">
        <v>45511</v>
      </c>
      <c r="E5637" s="3" t="s">
        <v>105</v>
      </c>
      <c r="F5637" s="3" t="s">
        <v>1268</v>
      </c>
      <c r="G5637" s="4" t="s">
        <v>433</v>
      </c>
      <c r="H5637" s="4" t="s">
        <v>1269</v>
      </c>
      <c r="I5637" s="12">
        <v>46142</v>
      </c>
      <c r="J5637" s="9">
        <v>125</v>
      </c>
      <c r="K5637" s="2" t="s">
        <v>435</v>
      </c>
    </row>
    <row r="5638" spans="1:11" ht="41.4">
      <c r="A5638" s="2" t="s">
        <v>167</v>
      </c>
      <c r="B5638" s="6">
        <v>2204</v>
      </c>
      <c r="C5638" s="12">
        <v>45505</v>
      </c>
      <c r="D5638" s="12">
        <v>45509</v>
      </c>
      <c r="E5638" s="3" t="s">
        <v>111</v>
      </c>
      <c r="F5638" s="3" t="s">
        <v>1268</v>
      </c>
      <c r="G5638" s="4" t="s">
        <v>433</v>
      </c>
      <c r="H5638" s="4" t="s">
        <v>1269</v>
      </c>
      <c r="I5638" s="12">
        <v>46142</v>
      </c>
      <c r="J5638" s="9">
        <v>80</v>
      </c>
      <c r="K5638" s="2" t="s">
        <v>435</v>
      </c>
    </row>
    <row r="5639" spans="1:11" ht="55.2">
      <c r="A5639" s="2" t="s">
        <v>167</v>
      </c>
      <c r="B5639" s="6">
        <v>2190</v>
      </c>
      <c r="C5639" s="12">
        <v>45505</v>
      </c>
      <c r="D5639" s="12">
        <v>45512</v>
      </c>
      <c r="E5639" s="3" t="s">
        <v>120</v>
      </c>
      <c r="F5639" s="3" t="s">
        <v>1268</v>
      </c>
      <c r="G5639" s="4" t="s">
        <v>433</v>
      </c>
      <c r="H5639" s="4" t="s">
        <v>1269</v>
      </c>
      <c r="I5639" s="12">
        <v>46142</v>
      </c>
      <c r="J5639" s="9">
        <v>244</v>
      </c>
      <c r="K5639" s="2" t="s">
        <v>435</v>
      </c>
    </row>
    <row r="5640" spans="1:11" ht="69">
      <c r="A5640" s="2" t="s">
        <v>167</v>
      </c>
      <c r="B5640" s="6">
        <v>2199</v>
      </c>
      <c r="C5640" s="12">
        <v>45505</v>
      </c>
      <c r="D5640" s="12">
        <v>45510</v>
      </c>
      <c r="E5640" s="3" t="s">
        <v>13</v>
      </c>
      <c r="F5640" s="3" t="s">
        <v>1268</v>
      </c>
      <c r="G5640" s="4" t="s">
        <v>433</v>
      </c>
      <c r="H5640" s="4" t="s">
        <v>1462</v>
      </c>
      <c r="I5640" s="12">
        <v>46265</v>
      </c>
      <c r="J5640" s="9">
        <v>138</v>
      </c>
      <c r="K5640" s="2" t="s">
        <v>435</v>
      </c>
    </row>
    <row r="5641" spans="1:11" ht="41.4">
      <c r="A5641" s="2" t="s">
        <v>167</v>
      </c>
      <c r="B5641" s="6">
        <v>2191</v>
      </c>
      <c r="C5641" s="12">
        <v>45505</v>
      </c>
      <c r="D5641" s="12">
        <v>45512</v>
      </c>
      <c r="E5641" s="3" t="s">
        <v>127</v>
      </c>
      <c r="F5641" s="3" t="s">
        <v>1268</v>
      </c>
      <c r="G5641" s="4" t="s">
        <v>433</v>
      </c>
      <c r="H5641" s="4" t="s">
        <v>1462</v>
      </c>
      <c r="I5641" s="12">
        <v>46265</v>
      </c>
      <c r="J5641" s="9">
        <v>58</v>
      </c>
      <c r="K5641" s="2" t="s">
        <v>435</v>
      </c>
    </row>
    <row r="5642" spans="1:11" ht="41.4">
      <c r="A5642" s="2" t="s">
        <v>167</v>
      </c>
      <c r="B5642" s="6">
        <v>2208</v>
      </c>
      <c r="C5642" s="12">
        <v>45505</v>
      </c>
      <c r="D5642" s="12">
        <v>45509</v>
      </c>
      <c r="E5642" s="3" t="s">
        <v>116</v>
      </c>
      <c r="F5642" s="3" t="s">
        <v>1268</v>
      </c>
      <c r="G5642" s="4" t="s">
        <v>433</v>
      </c>
      <c r="H5642" s="4" t="s">
        <v>1462</v>
      </c>
      <c r="I5642" s="12">
        <v>46265</v>
      </c>
      <c r="J5642" s="9">
        <v>223</v>
      </c>
      <c r="K5642" s="2" t="s">
        <v>435</v>
      </c>
    </row>
    <row r="5643" spans="1:11" ht="55.2">
      <c r="A5643" s="2" t="s">
        <v>167</v>
      </c>
      <c r="B5643" s="6">
        <v>2187</v>
      </c>
      <c r="C5643" s="12">
        <v>45505</v>
      </c>
      <c r="D5643" s="12">
        <v>45510</v>
      </c>
      <c r="E5643" s="3" t="s">
        <v>124</v>
      </c>
      <c r="F5643" s="3" t="s">
        <v>1268</v>
      </c>
      <c r="G5643" s="4" t="s">
        <v>433</v>
      </c>
      <c r="H5643" s="4" t="s">
        <v>1462</v>
      </c>
      <c r="I5643" s="12">
        <v>46265</v>
      </c>
      <c r="J5643" s="9">
        <v>211</v>
      </c>
      <c r="K5643" s="2" t="s">
        <v>435</v>
      </c>
    </row>
    <row r="5644" spans="1:11" ht="55.2">
      <c r="A5644" s="2" t="s">
        <v>167</v>
      </c>
      <c r="B5644" s="6">
        <v>2193</v>
      </c>
      <c r="C5644" s="12">
        <v>45505</v>
      </c>
      <c r="D5644" s="12">
        <v>45511</v>
      </c>
      <c r="E5644" s="3" t="s">
        <v>664</v>
      </c>
      <c r="F5644" s="3" t="s">
        <v>1268</v>
      </c>
      <c r="G5644" s="4" t="s">
        <v>433</v>
      </c>
      <c r="H5644" s="4" t="s">
        <v>1462</v>
      </c>
      <c r="I5644" s="12">
        <v>46265</v>
      </c>
      <c r="J5644" s="9">
        <v>206</v>
      </c>
      <c r="K5644" s="2" t="s">
        <v>435</v>
      </c>
    </row>
    <row r="5645" spans="1:11" ht="41.4">
      <c r="A5645" s="2" t="s">
        <v>167</v>
      </c>
      <c r="B5645" s="6">
        <v>2200</v>
      </c>
      <c r="C5645" s="12">
        <v>45505</v>
      </c>
      <c r="D5645" s="12">
        <v>45516</v>
      </c>
      <c r="E5645" s="3" t="s">
        <v>117</v>
      </c>
      <c r="F5645" s="3" t="s">
        <v>1268</v>
      </c>
      <c r="G5645" s="4" t="s">
        <v>433</v>
      </c>
      <c r="H5645" s="4" t="s">
        <v>1462</v>
      </c>
      <c r="I5645" s="12">
        <v>46265</v>
      </c>
      <c r="J5645" s="9">
        <v>254</v>
      </c>
      <c r="K5645" s="2" t="s">
        <v>435</v>
      </c>
    </row>
    <row r="5646" spans="1:11" ht="41.4">
      <c r="A5646" s="2" t="s">
        <v>167</v>
      </c>
      <c r="B5646" s="6">
        <v>2205</v>
      </c>
      <c r="C5646" s="12">
        <v>45505</v>
      </c>
      <c r="D5646" s="12">
        <v>45509</v>
      </c>
      <c r="E5646" s="3" t="s">
        <v>115</v>
      </c>
      <c r="F5646" s="3" t="s">
        <v>1268</v>
      </c>
      <c r="G5646" s="4" t="s">
        <v>433</v>
      </c>
      <c r="H5646" s="4" t="s">
        <v>1462</v>
      </c>
      <c r="I5646" s="12">
        <v>46265</v>
      </c>
      <c r="J5646" s="9">
        <v>206</v>
      </c>
      <c r="K5646" s="2" t="s">
        <v>435</v>
      </c>
    </row>
    <row r="5647" spans="1:11" ht="41.4">
      <c r="A5647" s="2" t="s">
        <v>167</v>
      </c>
      <c r="B5647" s="6">
        <v>2185</v>
      </c>
      <c r="C5647" s="12">
        <v>45505</v>
      </c>
      <c r="D5647" s="12">
        <v>45509</v>
      </c>
      <c r="E5647" s="3" t="s">
        <v>107</v>
      </c>
      <c r="F5647" s="3" t="s">
        <v>1268</v>
      </c>
      <c r="G5647" s="4" t="s">
        <v>433</v>
      </c>
      <c r="H5647" s="4" t="s">
        <v>1462</v>
      </c>
      <c r="I5647" s="12">
        <v>46265</v>
      </c>
      <c r="J5647" s="9">
        <v>181</v>
      </c>
      <c r="K5647" s="2" t="s">
        <v>435</v>
      </c>
    </row>
    <row r="5648" spans="1:11" ht="41.4">
      <c r="A5648" s="2" t="s">
        <v>167</v>
      </c>
      <c r="B5648" s="6">
        <v>2204</v>
      </c>
      <c r="C5648" s="12">
        <v>45505</v>
      </c>
      <c r="D5648" s="12">
        <v>45509</v>
      </c>
      <c r="E5648" s="3" t="s">
        <v>111</v>
      </c>
      <c r="F5648" s="3" t="s">
        <v>1268</v>
      </c>
      <c r="G5648" s="4" t="s">
        <v>433</v>
      </c>
      <c r="H5648" s="4" t="s">
        <v>1462</v>
      </c>
      <c r="I5648" s="12">
        <v>46265</v>
      </c>
      <c r="J5648" s="9">
        <v>199</v>
      </c>
      <c r="K5648" s="2" t="s">
        <v>435</v>
      </c>
    </row>
    <row r="5649" spans="1:11" ht="55.2">
      <c r="A5649" s="2" t="s">
        <v>167</v>
      </c>
      <c r="B5649" s="6">
        <v>2190</v>
      </c>
      <c r="C5649" s="12">
        <v>45505</v>
      </c>
      <c r="D5649" s="12">
        <v>45512</v>
      </c>
      <c r="E5649" s="3" t="s">
        <v>120</v>
      </c>
      <c r="F5649" s="3" t="s">
        <v>1268</v>
      </c>
      <c r="G5649" s="4" t="s">
        <v>433</v>
      </c>
      <c r="H5649" s="4" t="s">
        <v>1462</v>
      </c>
      <c r="I5649" s="12">
        <v>46265</v>
      </c>
      <c r="J5649" s="9">
        <v>608</v>
      </c>
      <c r="K5649" s="2" t="s">
        <v>435</v>
      </c>
    </row>
    <row r="5650" spans="1:11" ht="41.4">
      <c r="A5650" s="2" t="s">
        <v>167</v>
      </c>
      <c r="B5650" s="6">
        <v>2188</v>
      </c>
      <c r="C5650" s="12">
        <v>45505</v>
      </c>
      <c r="D5650" s="12">
        <v>45512</v>
      </c>
      <c r="E5650" s="3" t="s">
        <v>103</v>
      </c>
      <c r="F5650" s="3" t="s">
        <v>1268</v>
      </c>
      <c r="G5650" s="4" t="s">
        <v>433</v>
      </c>
      <c r="H5650" s="4" t="s">
        <v>1462</v>
      </c>
      <c r="I5650" s="12">
        <v>46265</v>
      </c>
      <c r="J5650" s="9">
        <v>81</v>
      </c>
      <c r="K5650" s="2" t="s">
        <v>435</v>
      </c>
    </row>
    <row r="5651" spans="1:11" ht="69">
      <c r="A5651" s="2" t="s">
        <v>167</v>
      </c>
      <c r="B5651" s="6">
        <v>2195</v>
      </c>
      <c r="C5651" s="12">
        <v>45505</v>
      </c>
      <c r="D5651" s="12">
        <v>45510</v>
      </c>
      <c r="E5651" s="3" t="s">
        <v>110</v>
      </c>
      <c r="F5651" s="3" t="s">
        <v>1268</v>
      </c>
      <c r="G5651" s="4" t="s">
        <v>433</v>
      </c>
      <c r="H5651" s="4" t="s">
        <v>1462</v>
      </c>
      <c r="I5651" s="12">
        <v>46265</v>
      </c>
      <c r="J5651" s="9">
        <v>641</v>
      </c>
      <c r="K5651" s="2" t="s">
        <v>435</v>
      </c>
    </row>
    <row r="5652" spans="1:11" ht="69">
      <c r="A5652" s="2" t="s">
        <v>167</v>
      </c>
      <c r="B5652" s="6">
        <v>2196</v>
      </c>
      <c r="C5652" s="12">
        <v>45505</v>
      </c>
      <c r="D5652" s="12">
        <v>45510</v>
      </c>
      <c r="E5652" s="3" t="s">
        <v>123</v>
      </c>
      <c r="F5652" s="3" t="s">
        <v>1268</v>
      </c>
      <c r="G5652" s="4" t="s">
        <v>433</v>
      </c>
      <c r="H5652" s="4" t="s">
        <v>1462</v>
      </c>
      <c r="I5652" s="12">
        <v>46265</v>
      </c>
      <c r="J5652" s="9">
        <v>72</v>
      </c>
      <c r="K5652" s="2" t="s">
        <v>435</v>
      </c>
    </row>
    <row r="5653" spans="1:11" ht="55.2">
      <c r="A5653" s="2" t="s">
        <v>167</v>
      </c>
      <c r="B5653" s="6">
        <v>2192</v>
      </c>
      <c r="C5653" s="12">
        <v>45505</v>
      </c>
      <c r="D5653" s="12">
        <v>45511</v>
      </c>
      <c r="E5653" s="3" t="s">
        <v>15</v>
      </c>
      <c r="F5653" s="3" t="s">
        <v>1268</v>
      </c>
      <c r="G5653" s="4" t="s">
        <v>433</v>
      </c>
      <c r="H5653" s="4" t="s">
        <v>1462</v>
      </c>
      <c r="I5653" s="12">
        <v>46265</v>
      </c>
      <c r="J5653" s="9">
        <v>656</v>
      </c>
      <c r="K5653" s="2" t="s">
        <v>435</v>
      </c>
    </row>
    <row r="5654" spans="1:11" ht="41.4">
      <c r="A5654" s="2" t="s">
        <v>167</v>
      </c>
      <c r="B5654" s="6">
        <v>2194</v>
      </c>
      <c r="C5654" s="12">
        <v>45505</v>
      </c>
      <c r="D5654" s="12">
        <v>45510</v>
      </c>
      <c r="E5654" s="3" t="s">
        <v>118</v>
      </c>
      <c r="F5654" s="3" t="s">
        <v>1268</v>
      </c>
      <c r="G5654" s="4" t="s">
        <v>433</v>
      </c>
      <c r="H5654" s="4" t="s">
        <v>1462</v>
      </c>
      <c r="I5654" s="12">
        <v>46265</v>
      </c>
      <c r="J5654" s="9">
        <v>90</v>
      </c>
      <c r="K5654" s="2" t="s">
        <v>435</v>
      </c>
    </row>
    <row r="5655" spans="1:11" ht="55.2">
      <c r="A5655" s="2" t="s">
        <v>167</v>
      </c>
      <c r="B5655" s="6">
        <v>2203</v>
      </c>
      <c r="C5655" s="12">
        <v>45505</v>
      </c>
      <c r="D5655" s="12">
        <v>45511</v>
      </c>
      <c r="E5655" s="3" t="s">
        <v>3</v>
      </c>
      <c r="F5655" s="3" t="s">
        <v>1268</v>
      </c>
      <c r="G5655" s="4" t="s">
        <v>433</v>
      </c>
      <c r="H5655" s="4" t="s">
        <v>1462</v>
      </c>
      <c r="I5655" s="12">
        <v>46265</v>
      </c>
      <c r="J5655" s="9">
        <v>373</v>
      </c>
      <c r="K5655" s="2" t="s">
        <v>435</v>
      </c>
    </row>
    <row r="5656" spans="1:11" ht="69">
      <c r="A5656" s="2" t="s">
        <v>167</v>
      </c>
      <c r="B5656" s="6">
        <v>2197</v>
      </c>
      <c r="C5656" s="12">
        <v>45505</v>
      </c>
      <c r="D5656" s="12">
        <v>45509</v>
      </c>
      <c r="E5656" s="3" t="s">
        <v>429</v>
      </c>
      <c r="F5656" s="3" t="s">
        <v>1268</v>
      </c>
      <c r="G5656" s="4" t="s">
        <v>433</v>
      </c>
      <c r="H5656" s="4" t="s">
        <v>1462</v>
      </c>
      <c r="I5656" s="12">
        <v>46265</v>
      </c>
      <c r="J5656" s="9">
        <v>350</v>
      </c>
      <c r="K5656" s="2" t="s">
        <v>435</v>
      </c>
    </row>
    <row r="5657" spans="1:11" ht="41.4">
      <c r="A5657" s="2" t="s">
        <v>167</v>
      </c>
      <c r="B5657" s="6">
        <v>2206</v>
      </c>
      <c r="C5657" s="12">
        <v>45505</v>
      </c>
      <c r="D5657" s="12">
        <v>45511</v>
      </c>
      <c r="E5657" s="3" t="s">
        <v>105</v>
      </c>
      <c r="F5657" s="3" t="s">
        <v>1268</v>
      </c>
      <c r="G5657" s="4" t="s">
        <v>433</v>
      </c>
      <c r="H5657" s="4" t="s">
        <v>1462</v>
      </c>
      <c r="I5657" s="12">
        <v>46265</v>
      </c>
      <c r="J5657" s="9">
        <v>311</v>
      </c>
      <c r="K5657" s="2" t="s">
        <v>435</v>
      </c>
    </row>
    <row r="5658" spans="1:11" ht="55.2">
      <c r="A5658" s="2" t="s">
        <v>167</v>
      </c>
      <c r="B5658" s="6">
        <v>2202</v>
      </c>
      <c r="C5658" s="12">
        <v>45505</v>
      </c>
      <c r="D5658" s="12">
        <v>45510</v>
      </c>
      <c r="E5658" s="3" t="s">
        <v>7</v>
      </c>
      <c r="F5658" s="3" t="s">
        <v>1268</v>
      </c>
      <c r="G5658" s="4" t="s">
        <v>433</v>
      </c>
      <c r="H5658" s="4" t="s">
        <v>1462</v>
      </c>
      <c r="I5658" s="12">
        <v>46265</v>
      </c>
      <c r="J5658" s="9">
        <v>61</v>
      </c>
      <c r="K5658" s="2" t="s">
        <v>435</v>
      </c>
    </row>
    <row r="5659" spans="1:11" ht="41.4">
      <c r="A5659" s="2" t="s">
        <v>167</v>
      </c>
      <c r="B5659" s="6">
        <v>2198</v>
      </c>
      <c r="C5659" s="12">
        <v>45505</v>
      </c>
      <c r="D5659" s="12">
        <v>45512</v>
      </c>
      <c r="E5659" s="3" t="s">
        <v>14</v>
      </c>
      <c r="F5659" s="3" t="s">
        <v>1268</v>
      </c>
      <c r="G5659" s="4" t="s">
        <v>433</v>
      </c>
      <c r="H5659" s="4" t="s">
        <v>1462</v>
      </c>
      <c r="I5659" s="12">
        <v>46265</v>
      </c>
      <c r="J5659" s="9">
        <v>1710</v>
      </c>
      <c r="K5659" s="2" t="s">
        <v>435</v>
      </c>
    </row>
    <row r="5660" spans="1:11" ht="41.4">
      <c r="A5660" s="2" t="s">
        <v>167</v>
      </c>
      <c r="B5660" s="6">
        <v>2207</v>
      </c>
      <c r="C5660" s="12">
        <v>45505</v>
      </c>
      <c r="D5660" s="12">
        <v>45509</v>
      </c>
      <c r="E5660" s="3" t="s">
        <v>114</v>
      </c>
      <c r="F5660" s="3" t="s">
        <v>1268</v>
      </c>
      <c r="G5660" s="4" t="s">
        <v>433</v>
      </c>
      <c r="H5660" s="4" t="s">
        <v>1462</v>
      </c>
      <c r="I5660" s="12">
        <v>46265</v>
      </c>
      <c r="J5660" s="9">
        <v>84</v>
      </c>
      <c r="K5660" s="2" t="s">
        <v>435</v>
      </c>
    </row>
    <row r="5661" spans="1:11" ht="41.4">
      <c r="A5661" s="2" t="s">
        <v>167</v>
      </c>
      <c r="B5661" s="6">
        <v>2186</v>
      </c>
      <c r="C5661" s="12">
        <v>45505</v>
      </c>
      <c r="D5661" s="12">
        <v>45512</v>
      </c>
      <c r="E5661" s="3" t="s">
        <v>11</v>
      </c>
      <c r="F5661" s="3" t="s">
        <v>1268</v>
      </c>
      <c r="G5661" s="4" t="s">
        <v>433</v>
      </c>
      <c r="H5661" s="4" t="s">
        <v>1462</v>
      </c>
      <c r="I5661" s="12">
        <v>46265</v>
      </c>
      <c r="J5661" s="9">
        <v>2055</v>
      </c>
      <c r="K5661" s="2" t="s">
        <v>435</v>
      </c>
    </row>
    <row r="5662" spans="1:11" ht="41.4">
      <c r="A5662" s="2" t="s">
        <v>167</v>
      </c>
      <c r="B5662" s="6">
        <v>2189</v>
      </c>
      <c r="C5662" s="12">
        <v>45505</v>
      </c>
      <c r="D5662" s="12">
        <v>45510</v>
      </c>
      <c r="E5662" s="3" t="s">
        <v>108</v>
      </c>
      <c r="F5662" s="3" t="s">
        <v>1268</v>
      </c>
      <c r="G5662" s="4" t="s">
        <v>433</v>
      </c>
      <c r="H5662" s="4" t="s">
        <v>1462</v>
      </c>
      <c r="I5662" s="12">
        <v>46265</v>
      </c>
      <c r="J5662" s="9">
        <v>62</v>
      </c>
      <c r="K5662" s="2" t="s">
        <v>435</v>
      </c>
    </row>
    <row r="5663" spans="1:11" ht="41.4">
      <c r="A5663" s="2" t="s">
        <v>167</v>
      </c>
      <c r="B5663" s="6">
        <v>2201</v>
      </c>
      <c r="C5663" s="12">
        <v>45505</v>
      </c>
      <c r="D5663" s="12">
        <v>45517</v>
      </c>
      <c r="E5663" s="3" t="s">
        <v>119</v>
      </c>
      <c r="F5663" s="3" t="s">
        <v>1268</v>
      </c>
      <c r="G5663" s="4" t="s">
        <v>433</v>
      </c>
      <c r="H5663" s="4" t="s">
        <v>1462</v>
      </c>
      <c r="I5663" s="12">
        <v>46265</v>
      </c>
      <c r="J5663" s="9">
        <v>239</v>
      </c>
      <c r="K5663" s="2" t="s">
        <v>435</v>
      </c>
    </row>
    <row r="5664" spans="1:11" ht="55.2">
      <c r="A5664" s="2" t="s">
        <v>167</v>
      </c>
      <c r="B5664" s="6">
        <v>2220</v>
      </c>
      <c r="C5664" s="12">
        <v>45506</v>
      </c>
      <c r="D5664" s="12">
        <v>45511</v>
      </c>
      <c r="E5664" s="3" t="s">
        <v>3</v>
      </c>
      <c r="F5664" s="3" t="s">
        <v>1276</v>
      </c>
      <c r="G5664" s="4" t="s">
        <v>1190</v>
      </c>
      <c r="H5664" s="4" t="s">
        <v>1631</v>
      </c>
      <c r="I5664" s="12">
        <v>46172</v>
      </c>
      <c r="J5664" s="9">
        <v>23</v>
      </c>
      <c r="K5664" s="2" t="s">
        <v>435</v>
      </c>
    </row>
    <row r="5665" spans="1:11" ht="55.2">
      <c r="A5665" s="2" t="s">
        <v>167</v>
      </c>
      <c r="B5665" s="6">
        <v>2224</v>
      </c>
      <c r="C5665" s="12">
        <v>45506</v>
      </c>
      <c r="D5665" s="12">
        <v>45509</v>
      </c>
      <c r="E5665" s="3" t="s">
        <v>116</v>
      </c>
      <c r="F5665" s="3" t="s">
        <v>1276</v>
      </c>
      <c r="G5665" s="4" t="s">
        <v>1190</v>
      </c>
      <c r="H5665" s="4" t="s">
        <v>1631</v>
      </c>
      <c r="I5665" s="12">
        <v>46172</v>
      </c>
      <c r="J5665" s="9">
        <v>45</v>
      </c>
      <c r="K5665" s="2" t="s">
        <v>435</v>
      </c>
    </row>
    <row r="5666" spans="1:11" ht="55.2">
      <c r="A5666" s="2" t="s">
        <v>167</v>
      </c>
      <c r="B5666" s="6">
        <v>2211</v>
      </c>
      <c r="C5666" s="12">
        <v>45506</v>
      </c>
      <c r="D5666" s="12">
        <v>45512</v>
      </c>
      <c r="E5666" s="3" t="s">
        <v>11</v>
      </c>
      <c r="F5666" s="3" t="s">
        <v>1276</v>
      </c>
      <c r="G5666" s="4" t="s">
        <v>1190</v>
      </c>
      <c r="H5666" s="4" t="s">
        <v>1631</v>
      </c>
      <c r="I5666" s="12">
        <v>46172</v>
      </c>
      <c r="J5666" s="9">
        <v>369</v>
      </c>
      <c r="K5666" s="2" t="s">
        <v>435</v>
      </c>
    </row>
    <row r="5667" spans="1:11" ht="55.2">
      <c r="A5667" s="2" t="s">
        <v>167</v>
      </c>
      <c r="B5667" s="6">
        <v>2219</v>
      </c>
      <c r="C5667" s="12">
        <v>45506</v>
      </c>
      <c r="D5667" s="12">
        <v>45517</v>
      </c>
      <c r="E5667" s="3" t="s">
        <v>119</v>
      </c>
      <c r="F5667" s="3" t="s">
        <v>1276</v>
      </c>
      <c r="G5667" s="4" t="s">
        <v>1190</v>
      </c>
      <c r="H5667" s="4" t="s">
        <v>1631</v>
      </c>
      <c r="I5667" s="12">
        <v>46172</v>
      </c>
      <c r="J5667" s="9">
        <v>33</v>
      </c>
      <c r="K5667" s="2" t="s">
        <v>435</v>
      </c>
    </row>
    <row r="5668" spans="1:11" ht="55.2">
      <c r="A5668" s="2" t="s">
        <v>167</v>
      </c>
      <c r="B5668" s="6">
        <v>2214</v>
      </c>
      <c r="C5668" s="12">
        <v>45506</v>
      </c>
      <c r="D5668" s="12">
        <v>45512</v>
      </c>
      <c r="E5668" s="3" t="s">
        <v>120</v>
      </c>
      <c r="F5668" s="3" t="s">
        <v>1276</v>
      </c>
      <c r="G5668" s="4" t="s">
        <v>1190</v>
      </c>
      <c r="H5668" s="4" t="s">
        <v>1631</v>
      </c>
      <c r="I5668" s="12">
        <v>46172</v>
      </c>
      <c r="J5668" s="9">
        <v>78</v>
      </c>
      <c r="K5668" s="2" t="s">
        <v>435</v>
      </c>
    </row>
    <row r="5669" spans="1:11" ht="55.2">
      <c r="A5669" s="2" t="s">
        <v>167</v>
      </c>
      <c r="B5669" s="6">
        <v>2215</v>
      </c>
      <c r="C5669" s="12">
        <v>45506</v>
      </c>
      <c r="D5669" s="12">
        <v>45511</v>
      </c>
      <c r="E5669" s="3" t="s">
        <v>664</v>
      </c>
      <c r="F5669" s="3" t="s">
        <v>1276</v>
      </c>
      <c r="G5669" s="4" t="s">
        <v>1190</v>
      </c>
      <c r="H5669" s="4" t="s">
        <v>1631</v>
      </c>
      <c r="I5669" s="12">
        <v>46172</v>
      </c>
      <c r="J5669" s="9">
        <v>35</v>
      </c>
      <c r="K5669" s="2" t="s">
        <v>435</v>
      </c>
    </row>
    <row r="5670" spans="1:11" ht="69">
      <c r="A5670" s="2" t="s">
        <v>167</v>
      </c>
      <c r="B5670" s="6">
        <v>2216</v>
      </c>
      <c r="C5670" s="12">
        <v>45506</v>
      </c>
      <c r="D5670" s="12">
        <v>45510</v>
      </c>
      <c r="E5670" s="3" t="s">
        <v>110</v>
      </c>
      <c r="F5670" s="3" t="s">
        <v>1276</v>
      </c>
      <c r="G5670" s="4" t="s">
        <v>1190</v>
      </c>
      <c r="H5670" s="4" t="s">
        <v>1631</v>
      </c>
      <c r="I5670" s="12">
        <v>46172</v>
      </c>
      <c r="J5670" s="9">
        <v>76</v>
      </c>
      <c r="K5670" s="2" t="s">
        <v>435</v>
      </c>
    </row>
    <row r="5671" spans="1:11" ht="55.2">
      <c r="A5671" s="2" t="s">
        <v>167</v>
      </c>
      <c r="B5671" s="6">
        <v>2222</v>
      </c>
      <c r="C5671" s="12">
        <v>45506</v>
      </c>
      <c r="D5671" s="12">
        <v>45511</v>
      </c>
      <c r="E5671" s="3" t="s">
        <v>105</v>
      </c>
      <c r="F5671" s="3" t="s">
        <v>1276</v>
      </c>
      <c r="G5671" s="4" t="s">
        <v>1190</v>
      </c>
      <c r="H5671" s="4" t="s">
        <v>1631</v>
      </c>
      <c r="I5671" s="12">
        <v>46172</v>
      </c>
      <c r="J5671" s="9">
        <v>105</v>
      </c>
      <c r="K5671" s="2" t="s">
        <v>435</v>
      </c>
    </row>
    <row r="5672" spans="1:11" ht="55.2">
      <c r="A5672" s="2" t="s">
        <v>167</v>
      </c>
      <c r="B5672" s="6">
        <v>2209</v>
      </c>
      <c r="C5672" s="12">
        <v>45506</v>
      </c>
      <c r="D5672" s="12">
        <v>45509</v>
      </c>
      <c r="E5672" s="3" t="s">
        <v>107</v>
      </c>
      <c r="F5672" s="3" t="s">
        <v>1276</v>
      </c>
      <c r="G5672" s="4" t="s">
        <v>1190</v>
      </c>
      <c r="H5672" s="4" t="s">
        <v>1631</v>
      </c>
      <c r="I5672" s="12">
        <v>46172</v>
      </c>
      <c r="J5672" s="9">
        <v>179</v>
      </c>
      <c r="K5672" s="2" t="s">
        <v>435</v>
      </c>
    </row>
    <row r="5673" spans="1:11" ht="69">
      <c r="A5673" s="2" t="s">
        <v>167</v>
      </c>
      <c r="B5673" s="6">
        <v>2217</v>
      </c>
      <c r="C5673" s="12">
        <v>45506</v>
      </c>
      <c r="D5673" s="12">
        <v>45509</v>
      </c>
      <c r="E5673" s="3" t="s">
        <v>429</v>
      </c>
      <c r="F5673" s="3" t="s">
        <v>1276</v>
      </c>
      <c r="G5673" s="4" t="s">
        <v>1190</v>
      </c>
      <c r="H5673" s="4" t="s">
        <v>1631</v>
      </c>
      <c r="I5673" s="12">
        <v>46172</v>
      </c>
      <c r="J5673" s="9">
        <v>12</v>
      </c>
      <c r="K5673" s="2" t="s">
        <v>435</v>
      </c>
    </row>
    <row r="5674" spans="1:11" ht="55.2">
      <c r="A5674" s="2" t="s">
        <v>167</v>
      </c>
      <c r="B5674" s="6">
        <v>2225</v>
      </c>
      <c r="C5674" s="12">
        <v>45506</v>
      </c>
      <c r="D5674" s="12">
        <v>45512</v>
      </c>
      <c r="E5674" s="3" t="s">
        <v>127</v>
      </c>
      <c r="F5674" s="3" t="s">
        <v>1276</v>
      </c>
      <c r="G5674" s="4" t="s">
        <v>1190</v>
      </c>
      <c r="H5674" s="4" t="s">
        <v>1631</v>
      </c>
      <c r="I5674" s="12">
        <v>46172</v>
      </c>
      <c r="J5674" s="9">
        <v>21</v>
      </c>
      <c r="K5674" s="2" t="s">
        <v>435</v>
      </c>
    </row>
    <row r="5675" spans="1:11" ht="55.2">
      <c r="A5675" s="2" t="s">
        <v>167</v>
      </c>
      <c r="B5675" s="6">
        <v>2221</v>
      </c>
      <c r="C5675" s="12">
        <v>45506</v>
      </c>
      <c r="D5675" s="12">
        <v>45509</v>
      </c>
      <c r="E5675" s="3" t="s">
        <v>111</v>
      </c>
      <c r="F5675" s="3" t="s">
        <v>1276</v>
      </c>
      <c r="G5675" s="4" t="s">
        <v>1190</v>
      </c>
      <c r="H5675" s="4" t="s">
        <v>1631</v>
      </c>
      <c r="I5675" s="12">
        <v>46172</v>
      </c>
      <c r="J5675" s="9">
        <v>16</v>
      </c>
      <c r="K5675" s="2" t="s">
        <v>435</v>
      </c>
    </row>
    <row r="5676" spans="1:11" ht="55.2">
      <c r="A5676" s="2" t="s">
        <v>167</v>
      </c>
      <c r="B5676" s="6">
        <v>2212</v>
      </c>
      <c r="C5676" s="12">
        <v>45506</v>
      </c>
      <c r="D5676" s="12">
        <v>45516</v>
      </c>
      <c r="E5676" s="3" t="s">
        <v>117</v>
      </c>
      <c r="F5676" s="3" t="s">
        <v>1276</v>
      </c>
      <c r="G5676" s="4" t="s">
        <v>1190</v>
      </c>
      <c r="H5676" s="4" t="s">
        <v>1631</v>
      </c>
      <c r="I5676" s="12">
        <v>46172</v>
      </c>
      <c r="J5676" s="9">
        <v>21</v>
      </c>
      <c r="K5676" s="2" t="s">
        <v>435</v>
      </c>
    </row>
    <row r="5677" spans="1:11" ht="55.2">
      <c r="A5677" s="2" t="s">
        <v>167</v>
      </c>
      <c r="B5677" s="6">
        <v>2226</v>
      </c>
      <c r="C5677" s="12">
        <v>45506</v>
      </c>
      <c r="D5677" s="12">
        <v>45510</v>
      </c>
      <c r="E5677" s="3" t="s">
        <v>15</v>
      </c>
      <c r="F5677" s="3" t="s">
        <v>1276</v>
      </c>
      <c r="G5677" s="4" t="s">
        <v>1190</v>
      </c>
      <c r="H5677" s="4" t="s">
        <v>1631</v>
      </c>
      <c r="I5677" s="12">
        <v>46172</v>
      </c>
      <c r="J5677" s="9">
        <v>404</v>
      </c>
      <c r="K5677" s="2" t="s">
        <v>435</v>
      </c>
    </row>
    <row r="5678" spans="1:11" ht="55.2">
      <c r="A5678" s="2" t="s">
        <v>167</v>
      </c>
      <c r="B5678" s="6">
        <v>2210</v>
      </c>
      <c r="C5678" s="12">
        <v>45506</v>
      </c>
      <c r="D5678" s="12">
        <v>45510</v>
      </c>
      <c r="E5678" s="3" t="s">
        <v>118</v>
      </c>
      <c r="F5678" s="3" t="s">
        <v>1276</v>
      </c>
      <c r="G5678" s="4" t="s">
        <v>1190</v>
      </c>
      <c r="H5678" s="4" t="s">
        <v>1631</v>
      </c>
      <c r="I5678" s="12">
        <v>46172</v>
      </c>
      <c r="J5678" s="9">
        <v>78</v>
      </c>
      <c r="K5678" s="2" t="s">
        <v>435</v>
      </c>
    </row>
    <row r="5679" spans="1:11" ht="69">
      <c r="A5679" s="2" t="s">
        <v>167</v>
      </c>
      <c r="B5679" s="6">
        <v>2213</v>
      </c>
      <c r="C5679" s="12">
        <v>45506</v>
      </c>
      <c r="D5679" s="12">
        <v>45510</v>
      </c>
      <c r="E5679" s="3" t="s">
        <v>123</v>
      </c>
      <c r="F5679" s="3" t="s">
        <v>1276</v>
      </c>
      <c r="G5679" s="4" t="s">
        <v>1190</v>
      </c>
      <c r="H5679" s="4" t="s">
        <v>1631</v>
      </c>
      <c r="I5679" s="12">
        <v>46172</v>
      </c>
      <c r="J5679" s="9">
        <v>20</v>
      </c>
      <c r="K5679" s="2" t="s">
        <v>435</v>
      </c>
    </row>
    <row r="5680" spans="1:11" ht="69">
      <c r="A5680" s="2" t="s">
        <v>167</v>
      </c>
      <c r="B5680" s="6">
        <v>2218</v>
      </c>
      <c r="C5680" s="12">
        <v>45506</v>
      </c>
      <c r="D5680" s="12">
        <v>45510</v>
      </c>
      <c r="E5680" s="3" t="s">
        <v>13</v>
      </c>
      <c r="F5680" s="3" t="s">
        <v>1276</v>
      </c>
      <c r="G5680" s="4" t="s">
        <v>1190</v>
      </c>
      <c r="H5680" s="4" t="s">
        <v>1631</v>
      </c>
      <c r="I5680" s="12">
        <v>46172</v>
      </c>
      <c r="J5680" s="9">
        <v>21</v>
      </c>
      <c r="K5680" s="2" t="s">
        <v>435</v>
      </c>
    </row>
    <row r="5681" spans="1:11" ht="55.2">
      <c r="A5681" s="2" t="s">
        <v>167</v>
      </c>
      <c r="B5681" s="6">
        <v>2223</v>
      </c>
      <c r="C5681" s="12">
        <v>45506</v>
      </c>
      <c r="D5681" s="12">
        <v>45509</v>
      </c>
      <c r="E5681" s="3" t="s">
        <v>114</v>
      </c>
      <c r="F5681" s="3" t="s">
        <v>1276</v>
      </c>
      <c r="G5681" s="4" t="s">
        <v>1190</v>
      </c>
      <c r="H5681" s="4" t="s">
        <v>1631</v>
      </c>
      <c r="I5681" s="12">
        <v>46172</v>
      </c>
      <c r="J5681" s="9">
        <v>72</v>
      </c>
      <c r="K5681" s="2" t="s">
        <v>435</v>
      </c>
    </row>
    <row r="5682" spans="1:11" ht="41.4">
      <c r="A5682" s="2" t="s">
        <v>167</v>
      </c>
      <c r="B5682" s="6">
        <v>2120</v>
      </c>
      <c r="C5682" s="12">
        <v>45506</v>
      </c>
      <c r="D5682" s="12">
        <v>45517</v>
      </c>
      <c r="E5682" s="3" t="s">
        <v>127</v>
      </c>
      <c r="F5682" s="3" t="s">
        <v>1625</v>
      </c>
      <c r="G5682" s="4" t="s">
        <v>1626</v>
      </c>
      <c r="H5682" s="4" t="s">
        <v>1457</v>
      </c>
      <c r="I5682" s="12">
        <v>45761</v>
      </c>
      <c r="J5682" s="9">
        <v>2</v>
      </c>
      <c r="K5682" s="2" t="s">
        <v>1458</v>
      </c>
    </row>
    <row r="5683" spans="1:11" ht="41.4">
      <c r="A5683" s="2" t="s">
        <v>167</v>
      </c>
      <c r="B5683" s="6">
        <v>2104</v>
      </c>
      <c r="C5683" s="12">
        <v>45509</v>
      </c>
      <c r="D5683" s="12">
        <v>45516</v>
      </c>
      <c r="E5683" s="3" t="s">
        <v>108</v>
      </c>
      <c r="F5683" s="3" t="s">
        <v>1625</v>
      </c>
      <c r="G5683" s="4" t="s">
        <v>1626</v>
      </c>
      <c r="H5683" s="4" t="s">
        <v>1457</v>
      </c>
      <c r="I5683" s="12">
        <v>45761</v>
      </c>
      <c r="J5683" s="9">
        <v>6</v>
      </c>
      <c r="K5683" s="2" t="s">
        <v>1458</v>
      </c>
    </row>
    <row r="5684" spans="1:11" ht="55.2">
      <c r="A5684" s="2" t="s">
        <v>167</v>
      </c>
      <c r="B5684" s="6">
        <v>2249</v>
      </c>
      <c r="C5684" s="12">
        <v>45509</v>
      </c>
      <c r="D5684" s="12">
        <v>45517</v>
      </c>
      <c r="E5684" s="3" t="s">
        <v>15</v>
      </c>
      <c r="F5684" s="3" t="s">
        <v>1632</v>
      </c>
      <c r="G5684" s="4" t="s">
        <v>1633</v>
      </c>
      <c r="H5684" s="4" t="s">
        <v>1634</v>
      </c>
      <c r="I5684" s="12">
        <v>45716</v>
      </c>
      <c r="J5684" s="9">
        <v>15</v>
      </c>
      <c r="K5684" s="2" t="s">
        <v>1458</v>
      </c>
    </row>
    <row r="5685" spans="1:11" ht="41.4">
      <c r="A5685" s="2" t="s">
        <v>167</v>
      </c>
      <c r="B5685" s="6">
        <v>2250</v>
      </c>
      <c r="C5685" s="12">
        <v>45512</v>
      </c>
      <c r="D5685" s="12">
        <v>45517</v>
      </c>
      <c r="E5685" s="3" t="s">
        <v>127</v>
      </c>
      <c r="F5685" s="3" t="s">
        <v>1632</v>
      </c>
      <c r="G5685" s="4" t="s">
        <v>1633</v>
      </c>
      <c r="H5685" s="4" t="s">
        <v>1634</v>
      </c>
      <c r="I5685" s="12">
        <v>45716</v>
      </c>
      <c r="J5685" s="9">
        <v>2</v>
      </c>
      <c r="K5685" s="2" t="s">
        <v>1458</v>
      </c>
    </row>
    <row r="5686" spans="1:11" ht="41.4">
      <c r="A5686" s="2" t="s">
        <v>167</v>
      </c>
      <c r="B5686" s="6">
        <v>2247</v>
      </c>
      <c r="C5686" s="12">
        <v>45512</v>
      </c>
      <c r="D5686" s="12">
        <v>45518</v>
      </c>
      <c r="E5686" s="3" t="s">
        <v>105</v>
      </c>
      <c r="F5686" s="3" t="s">
        <v>1632</v>
      </c>
      <c r="G5686" s="4" t="s">
        <v>1633</v>
      </c>
      <c r="H5686" s="4" t="s">
        <v>1634</v>
      </c>
      <c r="I5686" s="12">
        <v>45716</v>
      </c>
      <c r="J5686" s="9">
        <v>10</v>
      </c>
      <c r="K5686" s="2" t="s">
        <v>1458</v>
      </c>
    </row>
    <row r="5687" spans="1:11" ht="55.2">
      <c r="A5687" s="2" t="s">
        <v>167</v>
      </c>
      <c r="B5687" s="6">
        <v>2243</v>
      </c>
      <c r="C5687" s="12">
        <v>45512</v>
      </c>
      <c r="D5687" s="12">
        <v>45516</v>
      </c>
      <c r="E5687" s="3" t="s">
        <v>7</v>
      </c>
      <c r="F5687" s="3" t="s">
        <v>1632</v>
      </c>
      <c r="G5687" s="4" t="s">
        <v>1633</v>
      </c>
      <c r="H5687" s="4" t="s">
        <v>1634</v>
      </c>
      <c r="I5687" s="12">
        <v>45716</v>
      </c>
      <c r="J5687" s="9">
        <v>1</v>
      </c>
      <c r="K5687" s="2" t="s">
        <v>1458</v>
      </c>
    </row>
    <row r="5688" spans="1:11" ht="41.4">
      <c r="A5688" s="2" t="s">
        <v>167</v>
      </c>
      <c r="B5688" s="6">
        <v>2234</v>
      </c>
      <c r="C5688" s="12">
        <v>45512</v>
      </c>
      <c r="D5688" s="12">
        <v>45516</v>
      </c>
      <c r="E5688" s="3" t="s">
        <v>108</v>
      </c>
      <c r="F5688" s="3" t="s">
        <v>1632</v>
      </c>
      <c r="G5688" s="4" t="s">
        <v>1633</v>
      </c>
      <c r="H5688" s="4" t="s">
        <v>1634</v>
      </c>
      <c r="I5688" s="12">
        <v>45716</v>
      </c>
      <c r="J5688" s="9">
        <v>6</v>
      </c>
      <c r="K5688" s="2" t="s">
        <v>1458</v>
      </c>
    </row>
    <row r="5689" spans="1:11" ht="55.2">
      <c r="A5689" s="2" t="s">
        <v>167</v>
      </c>
      <c r="B5689" s="6">
        <v>2236</v>
      </c>
      <c r="C5689" s="12">
        <v>45512</v>
      </c>
      <c r="D5689" s="12">
        <v>45518</v>
      </c>
      <c r="E5689" s="3" t="s">
        <v>664</v>
      </c>
      <c r="F5689" s="3" t="s">
        <v>1632</v>
      </c>
      <c r="G5689" s="4" t="s">
        <v>1633</v>
      </c>
      <c r="H5689" s="4" t="s">
        <v>1634</v>
      </c>
      <c r="I5689" s="12">
        <v>45716</v>
      </c>
      <c r="J5689" s="9">
        <v>8</v>
      </c>
      <c r="K5689" s="2" t="s">
        <v>1458</v>
      </c>
    </row>
    <row r="5690" spans="1:11" ht="41.4">
      <c r="A5690" s="2" t="s">
        <v>167</v>
      </c>
      <c r="B5690" s="6">
        <v>2240</v>
      </c>
      <c r="C5690" s="12">
        <v>45512</v>
      </c>
      <c r="D5690" s="12">
        <v>45523</v>
      </c>
      <c r="E5690" s="3" t="s">
        <v>186</v>
      </c>
      <c r="F5690" s="3" t="s">
        <v>1632</v>
      </c>
      <c r="G5690" s="4" t="s">
        <v>1633</v>
      </c>
      <c r="H5690" s="4" t="s">
        <v>1634</v>
      </c>
      <c r="I5690" s="12">
        <v>45716</v>
      </c>
      <c r="J5690" s="9">
        <v>2</v>
      </c>
      <c r="K5690" s="2" t="s">
        <v>1458</v>
      </c>
    </row>
    <row r="5691" spans="1:11" ht="41.4">
      <c r="A5691" s="2" t="s">
        <v>167</v>
      </c>
      <c r="B5691" s="6">
        <v>2246</v>
      </c>
      <c r="C5691" s="12">
        <v>45512</v>
      </c>
      <c r="D5691" s="12">
        <v>45524</v>
      </c>
      <c r="E5691" s="3" t="s">
        <v>115</v>
      </c>
      <c r="F5691" s="3" t="s">
        <v>1632</v>
      </c>
      <c r="G5691" s="4" t="s">
        <v>1633</v>
      </c>
      <c r="H5691" s="4" t="s">
        <v>1634</v>
      </c>
      <c r="I5691" s="12">
        <v>45716</v>
      </c>
      <c r="J5691" s="9">
        <v>6</v>
      </c>
      <c r="K5691" s="2" t="s">
        <v>1458</v>
      </c>
    </row>
    <row r="5692" spans="1:11" ht="41.4">
      <c r="A5692" s="2" t="s">
        <v>167</v>
      </c>
      <c r="B5692" s="6">
        <v>2233</v>
      </c>
      <c r="C5692" s="12">
        <v>45512</v>
      </c>
      <c r="D5692" s="12">
        <v>45519</v>
      </c>
      <c r="E5692" s="3" t="s">
        <v>103</v>
      </c>
      <c r="F5692" s="3" t="s">
        <v>1632</v>
      </c>
      <c r="G5692" s="4" t="s">
        <v>1633</v>
      </c>
      <c r="H5692" s="4" t="s">
        <v>1634</v>
      </c>
      <c r="I5692" s="12">
        <v>45716</v>
      </c>
      <c r="J5692" s="9">
        <v>7</v>
      </c>
      <c r="K5692" s="2" t="s">
        <v>1458</v>
      </c>
    </row>
    <row r="5693" spans="1:11" ht="41.4">
      <c r="A5693" s="2" t="s">
        <v>167</v>
      </c>
      <c r="B5693" s="6">
        <v>2229</v>
      </c>
      <c r="C5693" s="12">
        <v>45512</v>
      </c>
      <c r="D5693" s="12">
        <v>45519</v>
      </c>
      <c r="E5693" s="3" t="s">
        <v>11</v>
      </c>
      <c r="F5693" s="3" t="s">
        <v>1632</v>
      </c>
      <c r="G5693" s="4" t="s">
        <v>1633</v>
      </c>
      <c r="H5693" s="4" t="s">
        <v>1634</v>
      </c>
      <c r="I5693" s="12">
        <v>45716</v>
      </c>
      <c r="J5693" s="9">
        <v>25</v>
      </c>
      <c r="K5693" s="2" t="s">
        <v>1458</v>
      </c>
    </row>
    <row r="5694" spans="1:11" ht="41.4">
      <c r="A5694" s="2" t="s">
        <v>167</v>
      </c>
      <c r="B5694" s="6">
        <v>2227</v>
      </c>
      <c r="C5694" s="12">
        <v>45512</v>
      </c>
      <c r="D5694" s="12">
        <v>45524</v>
      </c>
      <c r="E5694" s="3" t="s">
        <v>107</v>
      </c>
      <c r="F5694" s="3" t="s">
        <v>1632</v>
      </c>
      <c r="G5694" s="4" t="s">
        <v>1633</v>
      </c>
      <c r="H5694" s="4" t="s">
        <v>1634</v>
      </c>
      <c r="I5694" s="12">
        <v>45716</v>
      </c>
      <c r="J5694" s="9">
        <v>4</v>
      </c>
      <c r="K5694" s="2" t="s">
        <v>1458</v>
      </c>
    </row>
    <row r="5695" spans="1:11" ht="55.2">
      <c r="A5695" s="2" t="s">
        <v>167</v>
      </c>
      <c r="B5695" s="6">
        <v>2251</v>
      </c>
      <c r="C5695" s="12">
        <v>45512</v>
      </c>
      <c r="D5695" s="12">
        <v>45517</v>
      </c>
      <c r="E5695" s="3" t="s">
        <v>102</v>
      </c>
      <c r="F5695" s="3" t="s">
        <v>1632</v>
      </c>
      <c r="G5695" s="4" t="s">
        <v>1633</v>
      </c>
      <c r="H5695" s="4" t="s">
        <v>1634</v>
      </c>
      <c r="I5695" s="12">
        <v>45716</v>
      </c>
      <c r="J5695" s="9">
        <v>5</v>
      </c>
      <c r="K5695" s="2" t="s">
        <v>1458</v>
      </c>
    </row>
    <row r="5696" spans="1:11" ht="69">
      <c r="A5696" s="2" t="s">
        <v>167</v>
      </c>
      <c r="B5696" s="6">
        <v>2238</v>
      </c>
      <c r="C5696" s="12">
        <v>45512</v>
      </c>
      <c r="D5696" s="12">
        <v>45517</v>
      </c>
      <c r="E5696" s="3" t="s">
        <v>429</v>
      </c>
      <c r="F5696" s="3" t="s">
        <v>1632</v>
      </c>
      <c r="G5696" s="4" t="s">
        <v>1633</v>
      </c>
      <c r="H5696" s="4" t="s">
        <v>1634</v>
      </c>
      <c r="I5696" s="12">
        <v>45716</v>
      </c>
      <c r="J5696" s="9">
        <v>6</v>
      </c>
      <c r="K5696" s="2" t="s">
        <v>1458</v>
      </c>
    </row>
    <row r="5697" spans="1:11" ht="55.2">
      <c r="A5697" s="2" t="s">
        <v>167</v>
      </c>
      <c r="B5697" s="6">
        <v>2244</v>
      </c>
      <c r="C5697" s="12">
        <v>45512</v>
      </c>
      <c r="D5697" s="12">
        <v>45516</v>
      </c>
      <c r="E5697" s="3" t="s">
        <v>3</v>
      </c>
      <c r="F5697" s="3" t="s">
        <v>1632</v>
      </c>
      <c r="G5697" s="4" t="s">
        <v>1633</v>
      </c>
      <c r="H5697" s="4" t="s">
        <v>1634</v>
      </c>
      <c r="I5697" s="12">
        <v>45716</v>
      </c>
      <c r="J5697" s="9">
        <v>9</v>
      </c>
      <c r="K5697" s="2" t="s">
        <v>1458</v>
      </c>
    </row>
    <row r="5698" spans="1:11" ht="41.4">
      <c r="A5698" s="2" t="s">
        <v>167</v>
      </c>
      <c r="B5698" s="6">
        <v>2228</v>
      </c>
      <c r="C5698" s="12">
        <v>45512</v>
      </c>
      <c r="D5698" s="12">
        <v>45518</v>
      </c>
      <c r="E5698" s="3" t="s">
        <v>118</v>
      </c>
      <c r="F5698" s="3" t="s">
        <v>1632</v>
      </c>
      <c r="G5698" s="4" t="s">
        <v>1633</v>
      </c>
      <c r="H5698" s="4" t="s">
        <v>1634</v>
      </c>
      <c r="I5698" s="12">
        <v>45716</v>
      </c>
      <c r="J5698" s="9">
        <v>2</v>
      </c>
      <c r="K5698" s="2" t="s">
        <v>1458</v>
      </c>
    </row>
    <row r="5699" spans="1:11" ht="69">
      <c r="A5699" s="2" t="s">
        <v>167</v>
      </c>
      <c r="B5699" s="6">
        <v>2232</v>
      </c>
      <c r="C5699" s="12">
        <v>45512</v>
      </c>
      <c r="D5699" s="12">
        <v>45516</v>
      </c>
      <c r="E5699" s="3" t="s">
        <v>123</v>
      </c>
      <c r="F5699" s="3" t="s">
        <v>1632</v>
      </c>
      <c r="G5699" s="4" t="s">
        <v>1633</v>
      </c>
      <c r="H5699" s="4" t="s">
        <v>1634</v>
      </c>
      <c r="I5699" s="12">
        <v>45716</v>
      </c>
      <c r="J5699" s="9">
        <v>4</v>
      </c>
      <c r="K5699" s="2" t="s">
        <v>1458</v>
      </c>
    </row>
    <row r="5700" spans="1:11" ht="41.4">
      <c r="A5700" s="2" t="s">
        <v>167</v>
      </c>
      <c r="B5700" s="6">
        <v>2248</v>
      </c>
      <c r="C5700" s="12">
        <v>45512</v>
      </c>
      <c r="D5700" s="12">
        <v>45517</v>
      </c>
      <c r="E5700" s="3" t="s">
        <v>116</v>
      </c>
      <c r="F5700" s="3" t="s">
        <v>1632</v>
      </c>
      <c r="G5700" s="4" t="s">
        <v>1633</v>
      </c>
      <c r="H5700" s="4" t="s">
        <v>1634</v>
      </c>
      <c r="I5700" s="12">
        <v>45716</v>
      </c>
      <c r="J5700" s="9">
        <v>6</v>
      </c>
      <c r="K5700" s="2" t="s">
        <v>1458</v>
      </c>
    </row>
    <row r="5701" spans="1:11" ht="55.2">
      <c r="A5701" s="2" t="s">
        <v>167</v>
      </c>
      <c r="B5701" s="6">
        <v>2231</v>
      </c>
      <c r="C5701" s="12">
        <v>45512</v>
      </c>
      <c r="D5701" s="12">
        <v>45518</v>
      </c>
      <c r="E5701" s="3" t="s">
        <v>124</v>
      </c>
      <c r="F5701" s="3" t="s">
        <v>1632</v>
      </c>
      <c r="G5701" s="4" t="s">
        <v>1633</v>
      </c>
      <c r="H5701" s="4" t="s">
        <v>1634</v>
      </c>
      <c r="I5701" s="12">
        <v>45716</v>
      </c>
      <c r="J5701" s="9">
        <v>20</v>
      </c>
      <c r="K5701" s="2" t="s">
        <v>1458</v>
      </c>
    </row>
    <row r="5702" spans="1:11" ht="41.4">
      <c r="A5702" s="2" t="s">
        <v>167</v>
      </c>
      <c r="B5702" s="6">
        <v>2245</v>
      </c>
      <c r="C5702" s="12">
        <v>45512</v>
      </c>
      <c r="D5702" s="12">
        <v>45517</v>
      </c>
      <c r="E5702" s="3" t="s">
        <v>111</v>
      </c>
      <c r="F5702" s="3" t="s">
        <v>1632</v>
      </c>
      <c r="G5702" s="4" t="s">
        <v>1633</v>
      </c>
      <c r="H5702" s="4" t="s">
        <v>1634</v>
      </c>
      <c r="I5702" s="12">
        <v>45716</v>
      </c>
      <c r="J5702" s="9">
        <v>4</v>
      </c>
      <c r="K5702" s="2" t="s">
        <v>1458</v>
      </c>
    </row>
    <row r="5703" spans="1:11" ht="41.4">
      <c r="A5703" s="2" t="s">
        <v>167</v>
      </c>
      <c r="B5703" s="6">
        <v>2235</v>
      </c>
      <c r="C5703" s="12">
        <v>45512</v>
      </c>
      <c r="D5703" s="12">
        <v>45517</v>
      </c>
      <c r="E5703" s="3" t="s">
        <v>1582</v>
      </c>
      <c r="F5703" s="3" t="s">
        <v>1632</v>
      </c>
      <c r="G5703" s="4" t="s">
        <v>1633</v>
      </c>
      <c r="H5703" s="4" t="s">
        <v>1634</v>
      </c>
      <c r="I5703" s="12">
        <v>45716</v>
      </c>
      <c r="J5703" s="9">
        <v>5</v>
      </c>
      <c r="K5703" s="2" t="s">
        <v>1458</v>
      </c>
    </row>
    <row r="5704" spans="1:11" ht="69">
      <c r="A5704" s="2" t="s">
        <v>167</v>
      </c>
      <c r="B5704" s="6">
        <v>2241</v>
      </c>
      <c r="C5704" s="12">
        <v>45512</v>
      </c>
      <c r="D5704" s="12">
        <v>45518</v>
      </c>
      <c r="E5704" s="3" t="s">
        <v>13</v>
      </c>
      <c r="F5704" s="3" t="s">
        <v>1632</v>
      </c>
      <c r="G5704" s="4" t="s">
        <v>1633</v>
      </c>
      <c r="H5704" s="4" t="s">
        <v>1634</v>
      </c>
      <c r="I5704" s="12">
        <v>45716</v>
      </c>
      <c r="J5704" s="9">
        <v>4</v>
      </c>
      <c r="K5704" s="2" t="s">
        <v>1458</v>
      </c>
    </row>
    <row r="5705" spans="1:11" ht="69">
      <c r="A5705" s="2" t="s">
        <v>167</v>
      </c>
      <c r="B5705" s="6">
        <v>2237</v>
      </c>
      <c r="C5705" s="12">
        <v>45512</v>
      </c>
      <c r="D5705" s="12">
        <v>45516</v>
      </c>
      <c r="E5705" s="3" t="s">
        <v>110</v>
      </c>
      <c r="F5705" s="3" t="s">
        <v>1632</v>
      </c>
      <c r="G5705" s="4" t="s">
        <v>1633</v>
      </c>
      <c r="H5705" s="4" t="s">
        <v>1634</v>
      </c>
      <c r="I5705" s="12">
        <v>45716</v>
      </c>
      <c r="J5705" s="9">
        <v>8</v>
      </c>
      <c r="K5705" s="2" t="s">
        <v>1458</v>
      </c>
    </row>
    <row r="5706" spans="1:11" ht="41.4">
      <c r="A5706" s="2" t="s">
        <v>167</v>
      </c>
      <c r="B5706" s="6">
        <v>2307</v>
      </c>
      <c r="C5706" s="12">
        <v>45513</v>
      </c>
      <c r="D5706" s="12">
        <v>45523</v>
      </c>
      <c r="E5706" s="3" t="s">
        <v>186</v>
      </c>
      <c r="F5706" s="3" t="s">
        <v>1635</v>
      </c>
      <c r="G5706" s="4" t="s">
        <v>130</v>
      </c>
      <c r="H5706" s="4" t="s">
        <v>1636</v>
      </c>
      <c r="I5706" s="12">
        <v>45754</v>
      </c>
      <c r="J5706" s="9">
        <v>1100</v>
      </c>
      <c r="K5706" s="2" t="s">
        <v>1406</v>
      </c>
    </row>
    <row r="5707" spans="1:11" ht="41.4">
      <c r="A5707" s="2" t="s">
        <v>167</v>
      </c>
      <c r="B5707" s="6">
        <v>2309</v>
      </c>
      <c r="C5707" s="12">
        <v>45513</v>
      </c>
      <c r="D5707" s="12">
        <v>45531</v>
      </c>
      <c r="E5707" s="3" t="s">
        <v>117</v>
      </c>
      <c r="F5707" s="3" t="s">
        <v>1635</v>
      </c>
      <c r="G5707" s="4" t="s">
        <v>130</v>
      </c>
      <c r="H5707" s="4" t="s">
        <v>1636</v>
      </c>
      <c r="I5707" s="12">
        <v>45754</v>
      </c>
      <c r="J5707" s="9">
        <v>1700</v>
      </c>
      <c r="K5707" s="2" t="s">
        <v>1406</v>
      </c>
    </row>
    <row r="5708" spans="1:11" ht="41.4">
      <c r="A5708" s="2" t="s">
        <v>167</v>
      </c>
      <c r="B5708" s="6">
        <v>2314</v>
      </c>
      <c r="C5708" s="12">
        <v>45513</v>
      </c>
      <c r="D5708" s="12">
        <v>45524</v>
      </c>
      <c r="E5708" s="3" t="s">
        <v>111</v>
      </c>
      <c r="F5708" s="3" t="s">
        <v>1635</v>
      </c>
      <c r="G5708" s="4" t="s">
        <v>130</v>
      </c>
      <c r="H5708" s="4" t="s">
        <v>1636</v>
      </c>
      <c r="I5708" s="12">
        <v>45754</v>
      </c>
      <c r="J5708" s="9">
        <v>300</v>
      </c>
      <c r="K5708" s="2" t="s">
        <v>1406</v>
      </c>
    </row>
    <row r="5709" spans="1:11" ht="41.4">
      <c r="A5709" s="2" t="s">
        <v>167</v>
      </c>
      <c r="B5709" s="6">
        <v>2318</v>
      </c>
      <c r="C5709" s="12">
        <v>45513</v>
      </c>
      <c r="D5709" s="12">
        <v>45530</v>
      </c>
      <c r="E5709" s="3" t="s">
        <v>116</v>
      </c>
      <c r="F5709" s="3" t="s">
        <v>1635</v>
      </c>
      <c r="G5709" s="4" t="s">
        <v>130</v>
      </c>
      <c r="H5709" s="4" t="s">
        <v>1636</v>
      </c>
      <c r="I5709" s="12">
        <v>45754</v>
      </c>
      <c r="J5709" s="9">
        <v>700</v>
      </c>
      <c r="K5709" s="2" t="s">
        <v>1406</v>
      </c>
    </row>
    <row r="5710" spans="1:11" ht="41.4">
      <c r="A5710" s="2" t="s">
        <v>167</v>
      </c>
      <c r="B5710" s="6">
        <v>2294</v>
      </c>
      <c r="C5710" s="12">
        <v>45513</v>
      </c>
      <c r="D5710" s="12">
        <v>45519</v>
      </c>
      <c r="E5710" s="3" t="s">
        <v>11</v>
      </c>
      <c r="F5710" s="3" t="s">
        <v>1635</v>
      </c>
      <c r="G5710" s="4" t="s">
        <v>130</v>
      </c>
      <c r="H5710" s="4" t="s">
        <v>1636</v>
      </c>
      <c r="I5710" s="12">
        <v>45754</v>
      </c>
      <c r="J5710" s="9">
        <v>600</v>
      </c>
      <c r="K5710" s="2" t="s">
        <v>1406</v>
      </c>
    </row>
    <row r="5711" spans="1:11" ht="41.4">
      <c r="A5711" s="2" t="s">
        <v>167</v>
      </c>
      <c r="B5711" s="6">
        <v>2306</v>
      </c>
      <c r="C5711" s="12">
        <v>45513</v>
      </c>
      <c r="D5711" s="12">
        <v>45530</v>
      </c>
      <c r="E5711" s="3" t="s">
        <v>14</v>
      </c>
      <c r="F5711" s="3" t="s">
        <v>1635</v>
      </c>
      <c r="G5711" s="4" t="s">
        <v>130</v>
      </c>
      <c r="H5711" s="4" t="s">
        <v>1636</v>
      </c>
      <c r="I5711" s="12">
        <v>45754</v>
      </c>
      <c r="J5711" s="9">
        <v>6700</v>
      </c>
      <c r="K5711" s="2" t="s">
        <v>1406</v>
      </c>
    </row>
    <row r="5712" spans="1:11" ht="41.4">
      <c r="A5712" s="2" t="s">
        <v>167</v>
      </c>
      <c r="B5712" s="6">
        <v>2317</v>
      </c>
      <c r="C5712" s="12">
        <v>45513</v>
      </c>
      <c r="D5712" s="12">
        <v>45524</v>
      </c>
      <c r="E5712" s="3" t="s">
        <v>114</v>
      </c>
      <c r="F5712" s="3" t="s">
        <v>1635</v>
      </c>
      <c r="G5712" s="4" t="s">
        <v>130</v>
      </c>
      <c r="H5712" s="4" t="s">
        <v>1636</v>
      </c>
      <c r="I5712" s="12">
        <v>45754</v>
      </c>
      <c r="J5712" s="9">
        <v>500</v>
      </c>
      <c r="K5712" s="2" t="s">
        <v>1406</v>
      </c>
    </row>
    <row r="5713" spans="1:11" ht="41.4">
      <c r="A5713" s="2" t="s">
        <v>167</v>
      </c>
      <c r="B5713" s="6">
        <v>2310</v>
      </c>
      <c r="C5713" s="12">
        <v>45513</v>
      </c>
      <c r="D5713" s="12">
        <v>45525</v>
      </c>
      <c r="E5713" s="3" t="s">
        <v>119</v>
      </c>
      <c r="F5713" s="3" t="s">
        <v>1635</v>
      </c>
      <c r="G5713" s="4" t="s">
        <v>130</v>
      </c>
      <c r="H5713" s="4" t="s">
        <v>1636</v>
      </c>
      <c r="I5713" s="12">
        <v>45754</v>
      </c>
      <c r="J5713" s="9">
        <v>200</v>
      </c>
      <c r="K5713" s="2" t="s">
        <v>1406</v>
      </c>
    </row>
    <row r="5714" spans="1:11" ht="55.2">
      <c r="A5714" s="2" t="s">
        <v>167</v>
      </c>
      <c r="B5714" s="6">
        <v>2311</v>
      </c>
      <c r="C5714" s="12">
        <v>45513</v>
      </c>
      <c r="D5714" s="12">
        <v>45531</v>
      </c>
      <c r="E5714" s="3" t="s">
        <v>7</v>
      </c>
      <c r="F5714" s="3" t="s">
        <v>1635</v>
      </c>
      <c r="G5714" s="4" t="s">
        <v>130</v>
      </c>
      <c r="H5714" s="4" t="s">
        <v>1636</v>
      </c>
      <c r="I5714" s="12">
        <v>45754</v>
      </c>
      <c r="J5714" s="9">
        <v>200</v>
      </c>
      <c r="K5714" s="2" t="s">
        <v>1406</v>
      </c>
    </row>
    <row r="5715" spans="1:11" ht="41.4">
      <c r="A5715" s="2" t="s">
        <v>167</v>
      </c>
      <c r="B5715" s="6">
        <v>2293</v>
      </c>
      <c r="C5715" s="12">
        <v>45513</v>
      </c>
      <c r="D5715" s="12">
        <v>45524</v>
      </c>
      <c r="E5715" s="3" t="s">
        <v>107</v>
      </c>
      <c r="F5715" s="3" t="s">
        <v>1635</v>
      </c>
      <c r="G5715" s="4" t="s">
        <v>130</v>
      </c>
      <c r="H5715" s="4" t="s">
        <v>1636</v>
      </c>
      <c r="I5715" s="12">
        <v>45754</v>
      </c>
      <c r="J5715" s="9">
        <v>1100</v>
      </c>
      <c r="K5715" s="2" t="s">
        <v>1406</v>
      </c>
    </row>
    <row r="5716" spans="1:11" ht="96.6">
      <c r="A5716" s="2" t="s">
        <v>167</v>
      </c>
      <c r="B5716" s="6">
        <v>2295</v>
      </c>
      <c r="C5716" s="12">
        <v>45513</v>
      </c>
      <c r="D5716" s="12">
        <v>45518</v>
      </c>
      <c r="E5716" s="3" t="s">
        <v>1637</v>
      </c>
      <c r="F5716" s="3" t="s">
        <v>1635</v>
      </c>
      <c r="G5716" s="4" t="s">
        <v>130</v>
      </c>
      <c r="H5716" s="4" t="s">
        <v>1636</v>
      </c>
      <c r="I5716" s="12">
        <v>45754</v>
      </c>
      <c r="J5716" s="9">
        <v>400</v>
      </c>
      <c r="K5716" s="2" t="s">
        <v>1406</v>
      </c>
    </row>
    <row r="5717" spans="1:11" ht="69">
      <c r="A5717" s="2" t="s">
        <v>167</v>
      </c>
      <c r="B5717" s="6">
        <v>2308</v>
      </c>
      <c r="C5717" s="12">
        <v>45513</v>
      </c>
      <c r="D5717" s="12">
        <v>45518</v>
      </c>
      <c r="E5717" s="3" t="s">
        <v>13</v>
      </c>
      <c r="F5717" s="3" t="s">
        <v>1635</v>
      </c>
      <c r="G5717" s="4" t="s">
        <v>130</v>
      </c>
      <c r="H5717" s="4" t="s">
        <v>1636</v>
      </c>
      <c r="I5717" s="12">
        <v>45754</v>
      </c>
      <c r="J5717" s="9">
        <v>300</v>
      </c>
      <c r="K5717" s="2" t="s">
        <v>1406</v>
      </c>
    </row>
    <row r="5718" spans="1:11" ht="55.2">
      <c r="A5718" s="2" t="s">
        <v>167</v>
      </c>
      <c r="B5718" s="6">
        <v>2304</v>
      </c>
      <c r="C5718" s="12">
        <v>45513</v>
      </c>
      <c r="D5718" s="12">
        <v>45524</v>
      </c>
      <c r="E5718" s="3" t="s">
        <v>102</v>
      </c>
      <c r="F5718" s="3" t="s">
        <v>1635</v>
      </c>
      <c r="G5718" s="4" t="s">
        <v>130</v>
      </c>
      <c r="H5718" s="4" t="s">
        <v>1636</v>
      </c>
      <c r="I5718" s="12">
        <v>45754</v>
      </c>
      <c r="J5718" s="9">
        <v>900</v>
      </c>
      <c r="K5718" s="2" t="s">
        <v>1406</v>
      </c>
    </row>
    <row r="5719" spans="1:11" ht="41.4">
      <c r="A5719" s="2" t="s">
        <v>167</v>
      </c>
      <c r="B5719" s="6">
        <v>2315</v>
      </c>
      <c r="C5719" s="12">
        <v>45513</v>
      </c>
      <c r="D5719" s="12">
        <v>45524</v>
      </c>
      <c r="E5719" s="3" t="s">
        <v>115</v>
      </c>
      <c r="F5719" s="3" t="s">
        <v>1635</v>
      </c>
      <c r="G5719" s="4" t="s">
        <v>130</v>
      </c>
      <c r="H5719" s="4" t="s">
        <v>1636</v>
      </c>
      <c r="I5719" s="12">
        <v>45754</v>
      </c>
      <c r="J5719" s="9">
        <v>600</v>
      </c>
      <c r="K5719" s="2" t="s">
        <v>1406</v>
      </c>
    </row>
    <row r="5720" spans="1:11" ht="69">
      <c r="A5720" s="2" t="s">
        <v>167</v>
      </c>
      <c r="B5720" s="6">
        <v>2305</v>
      </c>
      <c r="C5720" s="12">
        <v>45513</v>
      </c>
      <c r="D5720" s="12">
        <v>45524</v>
      </c>
      <c r="E5720" s="3" t="s">
        <v>429</v>
      </c>
      <c r="F5720" s="3" t="s">
        <v>1635</v>
      </c>
      <c r="G5720" s="4" t="s">
        <v>130</v>
      </c>
      <c r="H5720" s="4" t="s">
        <v>1636</v>
      </c>
      <c r="I5720" s="12">
        <v>45754</v>
      </c>
      <c r="J5720" s="9">
        <v>2000</v>
      </c>
      <c r="K5720" s="2" t="s">
        <v>1406</v>
      </c>
    </row>
    <row r="5721" spans="1:11" ht="55.2">
      <c r="A5721" s="2" t="s">
        <v>167</v>
      </c>
      <c r="B5721" s="6">
        <v>2302</v>
      </c>
      <c r="C5721" s="12">
        <v>45513</v>
      </c>
      <c r="D5721" s="12">
        <v>45519</v>
      </c>
      <c r="E5721" s="3" t="s">
        <v>15</v>
      </c>
      <c r="F5721" s="3" t="s">
        <v>1635</v>
      </c>
      <c r="G5721" s="4" t="s">
        <v>130</v>
      </c>
      <c r="H5721" s="4" t="s">
        <v>1636</v>
      </c>
      <c r="I5721" s="12">
        <v>45754</v>
      </c>
      <c r="J5721" s="9">
        <v>1100</v>
      </c>
      <c r="K5721" s="2" t="s">
        <v>1406</v>
      </c>
    </row>
    <row r="5722" spans="1:11" ht="41.4">
      <c r="A5722" s="2" t="s">
        <v>167</v>
      </c>
      <c r="B5722" s="6">
        <v>2316</v>
      </c>
      <c r="C5722" s="12">
        <v>45513</v>
      </c>
      <c r="D5722" s="12">
        <v>45518</v>
      </c>
      <c r="E5722" s="3" t="s">
        <v>105</v>
      </c>
      <c r="F5722" s="3" t="s">
        <v>1635</v>
      </c>
      <c r="G5722" s="4" t="s">
        <v>130</v>
      </c>
      <c r="H5722" s="4" t="s">
        <v>1636</v>
      </c>
      <c r="I5722" s="12">
        <v>45754</v>
      </c>
      <c r="J5722" s="9">
        <v>700</v>
      </c>
      <c r="K5722" s="2" t="s">
        <v>1406</v>
      </c>
    </row>
    <row r="5723" spans="1:11" ht="69">
      <c r="A5723" s="2" t="s">
        <v>167</v>
      </c>
      <c r="B5723" s="6">
        <v>2312</v>
      </c>
      <c r="C5723" s="12">
        <v>45513</v>
      </c>
      <c r="D5723" s="12">
        <v>45531</v>
      </c>
      <c r="E5723" s="3" t="s">
        <v>123</v>
      </c>
      <c r="F5723" s="3" t="s">
        <v>1635</v>
      </c>
      <c r="G5723" s="4" t="s">
        <v>130</v>
      </c>
      <c r="H5723" s="4" t="s">
        <v>1636</v>
      </c>
      <c r="I5723" s="12">
        <v>45754</v>
      </c>
      <c r="J5723" s="9">
        <v>700</v>
      </c>
      <c r="K5723" s="2" t="s">
        <v>1406</v>
      </c>
    </row>
    <row r="5724" spans="1:11" ht="41.4">
      <c r="A5724" s="2" t="s">
        <v>167</v>
      </c>
      <c r="B5724" s="6">
        <v>2296</v>
      </c>
      <c r="C5724" s="12">
        <v>45513</v>
      </c>
      <c r="D5724" s="12">
        <v>45519</v>
      </c>
      <c r="E5724" s="3" t="s">
        <v>103</v>
      </c>
      <c r="F5724" s="3" t="s">
        <v>1635</v>
      </c>
      <c r="G5724" s="4" t="s">
        <v>130</v>
      </c>
      <c r="H5724" s="4" t="s">
        <v>1636</v>
      </c>
      <c r="I5724" s="12">
        <v>45754</v>
      </c>
      <c r="J5724" s="9">
        <v>800</v>
      </c>
      <c r="K5724" s="2" t="s">
        <v>1406</v>
      </c>
    </row>
    <row r="5725" spans="1:11" ht="41.4">
      <c r="A5725" s="2" t="s">
        <v>167</v>
      </c>
      <c r="B5725" s="6">
        <v>2298</v>
      </c>
      <c r="C5725" s="12">
        <v>45513</v>
      </c>
      <c r="D5725" s="12">
        <v>45524</v>
      </c>
      <c r="E5725" s="3" t="s">
        <v>1582</v>
      </c>
      <c r="F5725" s="3" t="s">
        <v>1635</v>
      </c>
      <c r="G5725" s="4" t="s">
        <v>130</v>
      </c>
      <c r="H5725" s="4" t="s">
        <v>1636</v>
      </c>
      <c r="I5725" s="12">
        <v>45754</v>
      </c>
      <c r="J5725" s="9">
        <v>1500</v>
      </c>
      <c r="K5725" s="2" t="s">
        <v>1406</v>
      </c>
    </row>
    <row r="5726" spans="1:11" ht="41.4">
      <c r="A5726" s="2" t="s">
        <v>167</v>
      </c>
      <c r="B5726" s="6">
        <v>2300</v>
      </c>
      <c r="C5726" s="12">
        <v>45513</v>
      </c>
      <c r="D5726" s="12">
        <v>45518</v>
      </c>
      <c r="E5726" s="3" t="s">
        <v>118</v>
      </c>
      <c r="F5726" s="3" t="s">
        <v>1635</v>
      </c>
      <c r="G5726" s="4" t="s">
        <v>130</v>
      </c>
      <c r="H5726" s="4" t="s">
        <v>1636</v>
      </c>
      <c r="I5726" s="12">
        <v>45754</v>
      </c>
      <c r="J5726" s="9">
        <v>900</v>
      </c>
      <c r="K5726" s="2" t="s">
        <v>1406</v>
      </c>
    </row>
    <row r="5727" spans="1:11" ht="69">
      <c r="A5727" s="2" t="s">
        <v>167</v>
      </c>
      <c r="B5727" s="6">
        <v>2301</v>
      </c>
      <c r="C5727" s="12">
        <v>45513</v>
      </c>
      <c r="D5727" s="12">
        <v>45531</v>
      </c>
      <c r="E5727" s="3" t="s">
        <v>110</v>
      </c>
      <c r="F5727" s="3" t="s">
        <v>1635</v>
      </c>
      <c r="G5727" s="4" t="s">
        <v>130</v>
      </c>
      <c r="H5727" s="4" t="s">
        <v>1636</v>
      </c>
      <c r="I5727" s="12">
        <v>45754</v>
      </c>
      <c r="J5727" s="9">
        <v>900</v>
      </c>
      <c r="K5727" s="2" t="s">
        <v>1406</v>
      </c>
    </row>
    <row r="5728" spans="1:11" ht="55.2">
      <c r="A5728" s="2" t="s">
        <v>167</v>
      </c>
      <c r="B5728" s="6">
        <v>2299</v>
      </c>
      <c r="C5728" s="12">
        <v>45513</v>
      </c>
      <c r="D5728" s="12">
        <v>45518</v>
      </c>
      <c r="E5728" s="3" t="s">
        <v>664</v>
      </c>
      <c r="F5728" s="3" t="s">
        <v>1635</v>
      </c>
      <c r="G5728" s="4" t="s">
        <v>130</v>
      </c>
      <c r="H5728" s="4" t="s">
        <v>1636</v>
      </c>
      <c r="I5728" s="12">
        <v>45754</v>
      </c>
      <c r="J5728" s="9">
        <v>800</v>
      </c>
      <c r="K5728" s="2" t="s">
        <v>1406</v>
      </c>
    </row>
    <row r="5729" spans="1:11" ht="41.4">
      <c r="A5729" s="2" t="s">
        <v>167</v>
      </c>
      <c r="B5729" s="6">
        <v>2297</v>
      </c>
      <c r="C5729" s="12">
        <v>45513</v>
      </c>
      <c r="D5729" s="12">
        <v>45531</v>
      </c>
      <c r="E5729" s="3" t="s">
        <v>108</v>
      </c>
      <c r="F5729" s="3" t="s">
        <v>1635</v>
      </c>
      <c r="G5729" s="4" t="s">
        <v>130</v>
      </c>
      <c r="H5729" s="4" t="s">
        <v>1636</v>
      </c>
      <c r="I5729" s="12">
        <v>45754</v>
      </c>
      <c r="J5729" s="9">
        <v>800</v>
      </c>
      <c r="K5729" s="2" t="s">
        <v>1406</v>
      </c>
    </row>
    <row r="5730" spans="1:11" ht="55.2">
      <c r="A5730" s="2" t="s">
        <v>167</v>
      </c>
      <c r="B5730" s="6">
        <v>2313</v>
      </c>
      <c r="C5730" s="12">
        <v>45513</v>
      </c>
      <c r="D5730" s="12">
        <v>45524</v>
      </c>
      <c r="E5730" s="3" t="s">
        <v>3</v>
      </c>
      <c r="F5730" s="3" t="s">
        <v>1635</v>
      </c>
      <c r="G5730" s="4" t="s">
        <v>130</v>
      </c>
      <c r="H5730" s="4" t="s">
        <v>1636</v>
      </c>
      <c r="I5730" s="12">
        <v>45754</v>
      </c>
      <c r="J5730" s="9">
        <v>900</v>
      </c>
      <c r="K5730" s="2" t="s">
        <v>1406</v>
      </c>
    </row>
    <row r="5731" spans="1:11" ht="41.4">
      <c r="A5731" s="2" t="s">
        <v>167</v>
      </c>
      <c r="B5731" s="6">
        <v>2315</v>
      </c>
      <c r="C5731" s="12">
        <v>45513</v>
      </c>
      <c r="D5731" s="12">
        <v>45524</v>
      </c>
      <c r="E5731" s="3" t="s">
        <v>115</v>
      </c>
      <c r="F5731" s="3" t="s">
        <v>1635</v>
      </c>
      <c r="G5731" s="4" t="s">
        <v>130</v>
      </c>
      <c r="H5731" s="4" t="s">
        <v>1638</v>
      </c>
      <c r="I5731" s="12">
        <v>45910</v>
      </c>
      <c r="J5731" s="9">
        <v>1900</v>
      </c>
      <c r="K5731" s="2" t="s">
        <v>1406</v>
      </c>
    </row>
    <row r="5732" spans="1:11" ht="41.4">
      <c r="A5732" s="2" t="s">
        <v>167</v>
      </c>
      <c r="B5732" s="6">
        <v>2309</v>
      </c>
      <c r="C5732" s="12">
        <v>45513</v>
      </c>
      <c r="D5732" s="12">
        <v>45531</v>
      </c>
      <c r="E5732" s="3" t="s">
        <v>117</v>
      </c>
      <c r="F5732" s="3" t="s">
        <v>1635</v>
      </c>
      <c r="G5732" s="4" t="s">
        <v>130</v>
      </c>
      <c r="H5732" s="4" t="s">
        <v>1638</v>
      </c>
      <c r="I5732" s="12">
        <v>45910</v>
      </c>
      <c r="J5732" s="9">
        <v>6300</v>
      </c>
      <c r="K5732" s="2" t="s">
        <v>1406</v>
      </c>
    </row>
    <row r="5733" spans="1:11" ht="69">
      <c r="A5733" s="2" t="s">
        <v>167</v>
      </c>
      <c r="B5733" s="6">
        <v>2305</v>
      </c>
      <c r="C5733" s="12">
        <v>45513</v>
      </c>
      <c r="D5733" s="12">
        <v>45524</v>
      </c>
      <c r="E5733" s="3" t="s">
        <v>429</v>
      </c>
      <c r="F5733" s="3" t="s">
        <v>1635</v>
      </c>
      <c r="G5733" s="4" t="s">
        <v>130</v>
      </c>
      <c r="H5733" s="4" t="s">
        <v>1638</v>
      </c>
      <c r="I5733" s="12">
        <v>45910</v>
      </c>
      <c r="J5733" s="9">
        <v>7000</v>
      </c>
      <c r="K5733" s="2" t="s">
        <v>1406</v>
      </c>
    </row>
    <row r="5734" spans="1:11" ht="41.4">
      <c r="A5734" s="2" t="s">
        <v>167</v>
      </c>
      <c r="B5734" s="6">
        <v>2310</v>
      </c>
      <c r="C5734" s="12">
        <v>45513</v>
      </c>
      <c r="D5734" s="12">
        <v>45525</v>
      </c>
      <c r="E5734" s="3" t="s">
        <v>119</v>
      </c>
      <c r="F5734" s="3" t="s">
        <v>1635</v>
      </c>
      <c r="G5734" s="4" t="s">
        <v>130</v>
      </c>
      <c r="H5734" s="4" t="s">
        <v>1638</v>
      </c>
      <c r="I5734" s="12">
        <v>45910</v>
      </c>
      <c r="J5734" s="9">
        <v>600</v>
      </c>
      <c r="K5734" s="2" t="s">
        <v>1406</v>
      </c>
    </row>
    <row r="5735" spans="1:11" ht="41.4">
      <c r="A5735" s="2" t="s">
        <v>167</v>
      </c>
      <c r="B5735" s="6">
        <v>2316</v>
      </c>
      <c r="C5735" s="12">
        <v>45513</v>
      </c>
      <c r="D5735" s="12">
        <v>45518</v>
      </c>
      <c r="E5735" s="3" t="s">
        <v>105</v>
      </c>
      <c r="F5735" s="3" t="s">
        <v>1635</v>
      </c>
      <c r="G5735" s="4" t="s">
        <v>130</v>
      </c>
      <c r="H5735" s="4" t="s">
        <v>1638</v>
      </c>
      <c r="I5735" s="12">
        <v>45910</v>
      </c>
      <c r="J5735" s="9">
        <v>2500</v>
      </c>
      <c r="K5735" s="2" t="s">
        <v>1406</v>
      </c>
    </row>
    <row r="5736" spans="1:11" ht="41.4">
      <c r="A5736" s="2" t="s">
        <v>167</v>
      </c>
      <c r="B5736" s="6">
        <v>2300</v>
      </c>
      <c r="C5736" s="12">
        <v>45513</v>
      </c>
      <c r="D5736" s="12">
        <v>45518</v>
      </c>
      <c r="E5736" s="3" t="s">
        <v>118</v>
      </c>
      <c r="F5736" s="3" t="s">
        <v>1635</v>
      </c>
      <c r="G5736" s="4" t="s">
        <v>130</v>
      </c>
      <c r="H5736" s="4" t="s">
        <v>1638</v>
      </c>
      <c r="I5736" s="12">
        <v>45910</v>
      </c>
      <c r="J5736" s="9">
        <v>800</v>
      </c>
      <c r="K5736" s="2" t="s">
        <v>1406</v>
      </c>
    </row>
    <row r="5737" spans="1:11" ht="41.4">
      <c r="A5737" s="2" t="s">
        <v>167</v>
      </c>
      <c r="B5737" s="6">
        <v>2296</v>
      </c>
      <c r="C5737" s="12">
        <v>45513</v>
      </c>
      <c r="D5737" s="12">
        <v>45519</v>
      </c>
      <c r="E5737" s="3" t="s">
        <v>103</v>
      </c>
      <c r="F5737" s="3" t="s">
        <v>1635</v>
      </c>
      <c r="G5737" s="4" t="s">
        <v>130</v>
      </c>
      <c r="H5737" s="4" t="s">
        <v>1638</v>
      </c>
      <c r="I5737" s="12">
        <v>45910</v>
      </c>
      <c r="J5737" s="9">
        <v>3200</v>
      </c>
      <c r="K5737" s="2" t="s">
        <v>1406</v>
      </c>
    </row>
    <row r="5738" spans="1:11" ht="55.2">
      <c r="A5738" s="2" t="s">
        <v>167</v>
      </c>
      <c r="B5738" s="6">
        <v>2313</v>
      </c>
      <c r="C5738" s="12">
        <v>45513</v>
      </c>
      <c r="D5738" s="12">
        <v>45524</v>
      </c>
      <c r="E5738" s="3" t="s">
        <v>3</v>
      </c>
      <c r="F5738" s="3" t="s">
        <v>1635</v>
      </c>
      <c r="G5738" s="4" t="s">
        <v>130</v>
      </c>
      <c r="H5738" s="4" t="s">
        <v>1638</v>
      </c>
      <c r="I5738" s="12">
        <v>45910</v>
      </c>
      <c r="J5738" s="9">
        <v>3100</v>
      </c>
      <c r="K5738" s="2" t="s">
        <v>1406</v>
      </c>
    </row>
    <row r="5739" spans="1:11" ht="41.4">
      <c r="A5739" s="2" t="s">
        <v>167</v>
      </c>
      <c r="B5739" s="6">
        <v>2297</v>
      </c>
      <c r="C5739" s="12">
        <v>45513</v>
      </c>
      <c r="D5739" s="12">
        <v>45531</v>
      </c>
      <c r="E5739" s="3" t="s">
        <v>108</v>
      </c>
      <c r="F5739" s="3" t="s">
        <v>1635</v>
      </c>
      <c r="G5739" s="4" t="s">
        <v>130</v>
      </c>
      <c r="H5739" s="4" t="s">
        <v>1638</v>
      </c>
      <c r="I5739" s="12">
        <v>45910</v>
      </c>
      <c r="J5739" s="9">
        <v>2200</v>
      </c>
      <c r="K5739" s="2" t="s">
        <v>1406</v>
      </c>
    </row>
    <row r="5740" spans="1:11" ht="96.6">
      <c r="A5740" s="2" t="s">
        <v>167</v>
      </c>
      <c r="B5740" s="6">
        <v>2295</v>
      </c>
      <c r="C5740" s="12">
        <v>45513</v>
      </c>
      <c r="D5740" s="12">
        <v>45518</v>
      </c>
      <c r="E5740" s="3" t="s">
        <v>1637</v>
      </c>
      <c r="F5740" s="3" t="s">
        <v>1635</v>
      </c>
      <c r="G5740" s="4" t="s">
        <v>130</v>
      </c>
      <c r="H5740" s="4" t="s">
        <v>1638</v>
      </c>
      <c r="I5740" s="12">
        <v>45910</v>
      </c>
      <c r="J5740" s="9">
        <v>1100</v>
      </c>
      <c r="K5740" s="2" t="s">
        <v>1406</v>
      </c>
    </row>
    <row r="5741" spans="1:11" ht="41.4">
      <c r="A5741" s="2" t="s">
        <v>167</v>
      </c>
      <c r="B5741" s="6">
        <v>2300</v>
      </c>
      <c r="C5741" s="12">
        <v>45513</v>
      </c>
      <c r="D5741" s="12">
        <v>45518</v>
      </c>
      <c r="E5741" s="3" t="s">
        <v>118</v>
      </c>
      <c r="F5741" s="3" t="s">
        <v>1635</v>
      </c>
      <c r="G5741" s="4" t="s">
        <v>130</v>
      </c>
      <c r="H5741" s="4" t="s">
        <v>1638</v>
      </c>
      <c r="I5741" s="12">
        <v>45910</v>
      </c>
      <c r="J5741" s="9">
        <v>2500</v>
      </c>
      <c r="K5741" s="2" t="s">
        <v>1406</v>
      </c>
    </row>
    <row r="5742" spans="1:11" ht="41.4">
      <c r="A5742" s="2" t="s">
        <v>167</v>
      </c>
      <c r="B5742" s="6">
        <v>2307</v>
      </c>
      <c r="C5742" s="12">
        <v>45513</v>
      </c>
      <c r="D5742" s="12">
        <v>45523</v>
      </c>
      <c r="E5742" s="3" t="s">
        <v>186</v>
      </c>
      <c r="F5742" s="3" t="s">
        <v>1635</v>
      </c>
      <c r="G5742" s="4" t="s">
        <v>130</v>
      </c>
      <c r="H5742" s="4" t="s">
        <v>1638</v>
      </c>
      <c r="I5742" s="12">
        <v>45910</v>
      </c>
      <c r="J5742" s="9">
        <v>3900</v>
      </c>
      <c r="K5742" s="2" t="s">
        <v>1406</v>
      </c>
    </row>
    <row r="5743" spans="1:11" ht="41.4">
      <c r="A5743" s="2" t="s">
        <v>167</v>
      </c>
      <c r="B5743" s="6">
        <v>2294</v>
      </c>
      <c r="C5743" s="12">
        <v>45513</v>
      </c>
      <c r="D5743" s="12">
        <v>45519</v>
      </c>
      <c r="E5743" s="3" t="s">
        <v>11</v>
      </c>
      <c r="F5743" s="3" t="s">
        <v>1635</v>
      </c>
      <c r="G5743" s="4" t="s">
        <v>130</v>
      </c>
      <c r="H5743" s="4" t="s">
        <v>1638</v>
      </c>
      <c r="I5743" s="12">
        <v>45910</v>
      </c>
      <c r="J5743" s="9">
        <v>2100</v>
      </c>
      <c r="K5743" s="2" t="s">
        <v>1406</v>
      </c>
    </row>
    <row r="5744" spans="1:11" ht="41.4">
      <c r="A5744" s="2" t="s">
        <v>167</v>
      </c>
      <c r="B5744" s="6">
        <v>2306</v>
      </c>
      <c r="C5744" s="12">
        <v>45513</v>
      </c>
      <c r="D5744" s="12">
        <v>45530</v>
      </c>
      <c r="E5744" s="3" t="s">
        <v>14</v>
      </c>
      <c r="F5744" s="3" t="s">
        <v>1635</v>
      </c>
      <c r="G5744" s="4" t="s">
        <v>130</v>
      </c>
      <c r="H5744" s="4" t="s">
        <v>1638</v>
      </c>
      <c r="I5744" s="12">
        <v>45910</v>
      </c>
      <c r="J5744" s="9">
        <v>23300</v>
      </c>
      <c r="K5744" s="2" t="s">
        <v>1406</v>
      </c>
    </row>
    <row r="5745" spans="1:11" ht="55.2">
      <c r="A5745" s="2" t="s">
        <v>167</v>
      </c>
      <c r="B5745" s="6">
        <v>2311</v>
      </c>
      <c r="C5745" s="12">
        <v>45513</v>
      </c>
      <c r="D5745" s="12">
        <v>45531</v>
      </c>
      <c r="E5745" s="3" t="s">
        <v>7</v>
      </c>
      <c r="F5745" s="3" t="s">
        <v>1635</v>
      </c>
      <c r="G5745" s="4" t="s">
        <v>130</v>
      </c>
      <c r="H5745" s="4" t="s">
        <v>1638</v>
      </c>
      <c r="I5745" s="12">
        <v>45910</v>
      </c>
      <c r="J5745" s="9">
        <v>700</v>
      </c>
      <c r="K5745" s="2" t="s">
        <v>1406</v>
      </c>
    </row>
    <row r="5746" spans="1:11" ht="41.4">
      <c r="A5746" s="2" t="s">
        <v>167</v>
      </c>
      <c r="B5746" s="6">
        <v>2293</v>
      </c>
      <c r="C5746" s="12">
        <v>45513</v>
      </c>
      <c r="D5746" s="12">
        <v>45524</v>
      </c>
      <c r="E5746" s="3" t="s">
        <v>107</v>
      </c>
      <c r="F5746" s="3" t="s">
        <v>1635</v>
      </c>
      <c r="G5746" s="4" t="s">
        <v>130</v>
      </c>
      <c r="H5746" s="4" t="s">
        <v>1638</v>
      </c>
      <c r="I5746" s="12">
        <v>45910</v>
      </c>
      <c r="J5746" s="9">
        <v>3900</v>
      </c>
      <c r="K5746" s="2" t="s">
        <v>1406</v>
      </c>
    </row>
    <row r="5747" spans="1:11" ht="69">
      <c r="A5747" s="2" t="s">
        <v>167</v>
      </c>
      <c r="B5747" s="6">
        <v>2301</v>
      </c>
      <c r="C5747" s="12">
        <v>45513</v>
      </c>
      <c r="D5747" s="12">
        <v>45531</v>
      </c>
      <c r="E5747" s="3" t="s">
        <v>110</v>
      </c>
      <c r="F5747" s="3" t="s">
        <v>1635</v>
      </c>
      <c r="G5747" s="4" t="s">
        <v>130</v>
      </c>
      <c r="H5747" s="4" t="s">
        <v>1638</v>
      </c>
      <c r="I5747" s="12">
        <v>45910</v>
      </c>
      <c r="J5747" s="9">
        <v>3100</v>
      </c>
      <c r="K5747" s="2" t="s">
        <v>1406</v>
      </c>
    </row>
    <row r="5748" spans="1:11" ht="69">
      <c r="A5748" s="2" t="s">
        <v>167</v>
      </c>
      <c r="B5748" s="6">
        <v>2312</v>
      </c>
      <c r="C5748" s="12">
        <v>45513</v>
      </c>
      <c r="D5748" s="12">
        <v>45531</v>
      </c>
      <c r="E5748" s="3" t="s">
        <v>123</v>
      </c>
      <c r="F5748" s="3" t="s">
        <v>1635</v>
      </c>
      <c r="G5748" s="4" t="s">
        <v>130</v>
      </c>
      <c r="H5748" s="4" t="s">
        <v>1638</v>
      </c>
      <c r="I5748" s="12">
        <v>45910</v>
      </c>
      <c r="J5748" s="9">
        <v>2500</v>
      </c>
      <c r="K5748" s="2" t="s">
        <v>1406</v>
      </c>
    </row>
    <row r="5749" spans="1:11" ht="55.2">
      <c r="A5749" s="2" t="s">
        <v>167</v>
      </c>
      <c r="B5749" s="6">
        <v>2299</v>
      </c>
      <c r="C5749" s="12">
        <v>45513</v>
      </c>
      <c r="D5749" s="12">
        <v>45518</v>
      </c>
      <c r="E5749" s="3" t="s">
        <v>664</v>
      </c>
      <c r="F5749" s="3" t="s">
        <v>1635</v>
      </c>
      <c r="G5749" s="4" t="s">
        <v>130</v>
      </c>
      <c r="H5749" s="4" t="s">
        <v>1638</v>
      </c>
      <c r="I5749" s="12">
        <v>45910</v>
      </c>
      <c r="J5749" s="9">
        <v>3000</v>
      </c>
      <c r="K5749" s="2" t="s">
        <v>1406</v>
      </c>
    </row>
    <row r="5750" spans="1:11" ht="55.2">
      <c r="A5750" s="2" t="s">
        <v>167</v>
      </c>
      <c r="B5750" s="6">
        <v>2302</v>
      </c>
      <c r="C5750" s="12">
        <v>45513</v>
      </c>
      <c r="D5750" s="12">
        <v>45519</v>
      </c>
      <c r="E5750" s="3" t="s">
        <v>15</v>
      </c>
      <c r="F5750" s="3" t="s">
        <v>1635</v>
      </c>
      <c r="G5750" s="4" t="s">
        <v>130</v>
      </c>
      <c r="H5750" s="4" t="s">
        <v>1638</v>
      </c>
      <c r="I5750" s="12">
        <v>45910</v>
      </c>
      <c r="J5750" s="9">
        <v>3900</v>
      </c>
      <c r="K5750" s="2" t="s">
        <v>1406</v>
      </c>
    </row>
    <row r="5751" spans="1:11" ht="55.2">
      <c r="A5751" s="2" t="s">
        <v>167</v>
      </c>
      <c r="B5751" s="6">
        <v>2304</v>
      </c>
      <c r="C5751" s="12">
        <v>45513</v>
      </c>
      <c r="D5751" s="12">
        <v>45524</v>
      </c>
      <c r="E5751" s="3" t="s">
        <v>102</v>
      </c>
      <c r="F5751" s="3" t="s">
        <v>1635</v>
      </c>
      <c r="G5751" s="4" t="s">
        <v>130</v>
      </c>
      <c r="H5751" s="4" t="s">
        <v>1638</v>
      </c>
      <c r="I5751" s="12">
        <v>45910</v>
      </c>
      <c r="J5751" s="9">
        <v>3100</v>
      </c>
      <c r="K5751" s="2" t="s">
        <v>1406</v>
      </c>
    </row>
    <row r="5752" spans="1:11" ht="41.4">
      <c r="A5752" s="2" t="s">
        <v>167</v>
      </c>
      <c r="B5752" s="6">
        <v>2317</v>
      </c>
      <c r="C5752" s="12">
        <v>45513</v>
      </c>
      <c r="D5752" s="12">
        <v>45524</v>
      </c>
      <c r="E5752" s="3" t="s">
        <v>114</v>
      </c>
      <c r="F5752" s="3" t="s">
        <v>1635</v>
      </c>
      <c r="G5752" s="4" t="s">
        <v>130</v>
      </c>
      <c r="H5752" s="4" t="s">
        <v>1638</v>
      </c>
      <c r="I5752" s="12">
        <v>45910</v>
      </c>
      <c r="J5752" s="9">
        <v>1500</v>
      </c>
      <c r="K5752" s="2" t="s">
        <v>1406</v>
      </c>
    </row>
    <row r="5753" spans="1:11" ht="41.4">
      <c r="A5753" s="2" t="s">
        <v>167</v>
      </c>
      <c r="B5753" s="6">
        <v>2298</v>
      </c>
      <c r="C5753" s="12">
        <v>45513</v>
      </c>
      <c r="D5753" s="12">
        <v>45524</v>
      </c>
      <c r="E5753" s="3" t="s">
        <v>1582</v>
      </c>
      <c r="F5753" s="3" t="s">
        <v>1635</v>
      </c>
      <c r="G5753" s="4" t="s">
        <v>130</v>
      </c>
      <c r="H5753" s="4" t="s">
        <v>1638</v>
      </c>
      <c r="I5753" s="12">
        <v>45910</v>
      </c>
      <c r="J5753" s="9">
        <v>5500</v>
      </c>
      <c r="K5753" s="2" t="s">
        <v>1406</v>
      </c>
    </row>
    <row r="5754" spans="1:11" ht="69">
      <c r="A5754" s="2" t="s">
        <v>167</v>
      </c>
      <c r="B5754" s="6">
        <v>2308</v>
      </c>
      <c r="C5754" s="12">
        <v>45513</v>
      </c>
      <c r="D5754" s="12">
        <v>45518</v>
      </c>
      <c r="E5754" s="3" t="s">
        <v>13</v>
      </c>
      <c r="F5754" s="3" t="s">
        <v>1635</v>
      </c>
      <c r="G5754" s="4" t="s">
        <v>130</v>
      </c>
      <c r="H5754" s="4" t="s">
        <v>1638</v>
      </c>
      <c r="I5754" s="12">
        <v>45910</v>
      </c>
      <c r="J5754" s="9">
        <v>700</v>
      </c>
      <c r="K5754" s="2" t="s">
        <v>1406</v>
      </c>
    </row>
    <row r="5755" spans="1:11" ht="41.4">
      <c r="A5755" s="2" t="s">
        <v>167</v>
      </c>
      <c r="B5755" s="6">
        <v>2314</v>
      </c>
      <c r="C5755" s="12">
        <v>45513</v>
      </c>
      <c r="D5755" s="12">
        <v>45524</v>
      </c>
      <c r="E5755" s="3" t="s">
        <v>111</v>
      </c>
      <c r="F5755" s="3" t="s">
        <v>1635</v>
      </c>
      <c r="G5755" s="4" t="s">
        <v>130</v>
      </c>
      <c r="H5755" s="4" t="s">
        <v>1638</v>
      </c>
      <c r="I5755" s="12">
        <v>45910</v>
      </c>
      <c r="J5755" s="9">
        <v>1200</v>
      </c>
      <c r="K5755" s="2" t="s">
        <v>1406</v>
      </c>
    </row>
    <row r="5756" spans="1:11" ht="41.4">
      <c r="A5756" s="2" t="s">
        <v>167</v>
      </c>
      <c r="B5756" s="6">
        <v>2318</v>
      </c>
      <c r="C5756" s="12">
        <v>45513</v>
      </c>
      <c r="D5756" s="12">
        <v>45530</v>
      </c>
      <c r="E5756" s="3" t="s">
        <v>116</v>
      </c>
      <c r="F5756" s="3" t="s">
        <v>1635</v>
      </c>
      <c r="G5756" s="4" t="s">
        <v>130</v>
      </c>
      <c r="H5756" s="4" t="s">
        <v>1638</v>
      </c>
      <c r="I5756" s="12">
        <v>45910</v>
      </c>
      <c r="J5756" s="9">
        <v>2300</v>
      </c>
      <c r="K5756" s="2" t="s">
        <v>1406</v>
      </c>
    </row>
    <row r="5757" spans="1:11" ht="41.4">
      <c r="A5757" s="2" t="s">
        <v>167</v>
      </c>
      <c r="B5757" s="6">
        <v>2293</v>
      </c>
      <c r="C5757" s="12">
        <v>45513</v>
      </c>
      <c r="D5757" s="12">
        <v>45524</v>
      </c>
      <c r="E5757" s="3" t="s">
        <v>107</v>
      </c>
      <c r="F5757" s="3" t="s">
        <v>372</v>
      </c>
      <c r="G5757" s="4" t="s">
        <v>130</v>
      </c>
      <c r="H5757" s="4" t="s">
        <v>373</v>
      </c>
      <c r="I5757" s="12">
        <v>45850</v>
      </c>
      <c r="J5757" s="9">
        <v>600</v>
      </c>
      <c r="K5757" s="2" t="s">
        <v>1406</v>
      </c>
    </row>
    <row r="5758" spans="1:11" ht="55.2">
      <c r="A5758" s="2" t="s">
        <v>167</v>
      </c>
      <c r="B5758" s="6">
        <v>2311</v>
      </c>
      <c r="C5758" s="12">
        <v>45513</v>
      </c>
      <c r="D5758" s="12">
        <v>45531</v>
      </c>
      <c r="E5758" s="3" t="s">
        <v>7</v>
      </c>
      <c r="F5758" s="3" t="s">
        <v>372</v>
      </c>
      <c r="G5758" s="4" t="s">
        <v>130</v>
      </c>
      <c r="H5758" s="4" t="s">
        <v>373</v>
      </c>
      <c r="I5758" s="12">
        <v>45850</v>
      </c>
      <c r="J5758" s="9">
        <v>100</v>
      </c>
      <c r="K5758" s="2" t="s">
        <v>1406</v>
      </c>
    </row>
    <row r="5759" spans="1:11" ht="41.4">
      <c r="A5759" s="2" t="s">
        <v>167</v>
      </c>
      <c r="B5759" s="6">
        <v>2309</v>
      </c>
      <c r="C5759" s="12">
        <v>45513</v>
      </c>
      <c r="D5759" s="12">
        <v>45531</v>
      </c>
      <c r="E5759" s="3" t="s">
        <v>117</v>
      </c>
      <c r="F5759" s="3" t="s">
        <v>372</v>
      </c>
      <c r="G5759" s="4" t="s">
        <v>130</v>
      </c>
      <c r="H5759" s="4" t="s">
        <v>373</v>
      </c>
      <c r="I5759" s="12">
        <v>45850</v>
      </c>
      <c r="J5759" s="9">
        <v>700</v>
      </c>
      <c r="K5759" s="2" t="s">
        <v>1406</v>
      </c>
    </row>
    <row r="5760" spans="1:11" ht="69">
      <c r="A5760" s="2" t="s">
        <v>167</v>
      </c>
      <c r="B5760" s="6">
        <v>2305</v>
      </c>
      <c r="C5760" s="12">
        <v>45513</v>
      </c>
      <c r="D5760" s="12">
        <v>45524</v>
      </c>
      <c r="E5760" s="3" t="s">
        <v>429</v>
      </c>
      <c r="F5760" s="3" t="s">
        <v>372</v>
      </c>
      <c r="G5760" s="4" t="s">
        <v>130</v>
      </c>
      <c r="H5760" s="4" t="s">
        <v>373</v>
      </c>
      <c r="I5760" s="12">
        <v>45850</v>
      </c>
      <c r="J5760" s="9">
        <v>1000</v>
      </c>
      <c r="K5760" s="2" t="s">
        <v>1406</v>
      </c>
    </row>
    <row r="5761" spans="1:11" ht="55.2">
      <c r="A5761" s="2" t="s">
        <v>167</v>
      </c>
      <c r="B5761" s="6">
        <v>2304</v>
      </c>
      <c r="C5761" s="12">
        <v>45513</v>
      </c>
      <c r="D5761" s="12">
        <v>45524</v>
      </c>
      <c r="E5761" s="3" t="s">
        <v>102</v>
      </c>
      <c r="F5761" s="3" t="s">
        <v>372</v>
      </c>
      <c r="G5761" s="4" t="s">
        <v>130</v>
      </c>
      <c r="H5761" s="4" t="s">
        <v>373</v>
      </c>
      <c r="I5761" s="12">
        <v>45850</v>
      </c>
      <c r="J5761" s="9">
        <v>350</v>
      </c>
      <c r="K5761" s="2" t="s">
        <v>1406</v>
      </c>
    </row>
    <row r="5762" spans="1:11" ht="41.4">
      <c r="A5762" s="2" t="s">
        <v>167</v>
      </c>
      <c r="B5762" s="6">
        <v>2307</v>
      </c>
      <c r="C5762" s="12">
        <v>45513</v>
      </c>
      <c r="D5762" s="12">
        <v>45523</v>
      </c>
      <c r="E5762" s="3" t="s">
        <v>186</v>
      </c>
      <c r="F5762" s="3" t="s">
        <v>372</v>
      </c>
      <c r="G5762" s="4" t="s">
        <v>130</v>
      </c>
      <c r="H5762" s="4" t="s">
        <v>373</v>
      </c>
      <c r="I5762" s="12">
        <v>45850</v>
      </c>
      <c r="J5762" s="9">
        <v>600</v>
      </c>
      <c r="K5762" s="2" t="s">
        <v>1406</v>
      </c>
    </row>
    <row r="5763" spans="1:11" ht="41.4">
      <c r="A5763" s="2" t="s">
        <v>167</v>
      </c>
      <c r="B5763" s="6">
        <v>2297</v>
      </c>
      <c r="C5763" s="12">
        <v>45513</v>
      </c>
      <c r="D5763" s="12">
        <v>45531</v>
      </c>
      <c r="E5763" s="3" t="s">
        <v>108</v>
      </c>
      <c r="F5763" s="3" t="s">
        <v>372</v>
      </c>
      <c r="G5763" s="4" t="s">
        <v>130</v>
      </c>
      <c r="H5763" s="4" t="s">
        <v>373</v>
      </c>
      <c r="I5763" s="12">
        <v>45850</v>
      </c>
      <c r="J5763" s="9">
        <v>400</v>
      </c>
      <c r="K5763" s="2" t="s">
        <v>1406</v>
      </c>
    </row>
    <row r="5764" spans="1:11" ht="41.4">
      <c r="A5764" s="2" t="s">
        <v>167</v>
      </c>
      <c r="B5764" s="6">
        <v>2300</v>
      </c>
      <c r="C5764" s="12">
        <v>45513</v>
      </c>
      <c r="D5764" s="12">
        <v>45518</v>
      </c>
      <c r="E5764" s="3" t="s">
        <v>118</v>
      </c>
      <c r="F5764" s="3" t="s">
        <v>372</v>
      </c>
      <c r="G5764" s="4" t="s">
        <v>130</v>
      </c>
      <c r="H5764" s="4" t="s">
        <v>373</v>
      </c>
      <c r="I5764" s="12">
        <v>45850</v>
      </c>
      <c r="J5764" s="9">
        <v>300</v>
      </c>
      <c r="K5764" s="2" t="s">
        <v>1406</v>
      </c>
    </row>
    <row r="5765" spans="1:11" ht="41.4">
      <c r="A5765" s="2" t="s">
        <v>167</v>
      </c>
      <c r="B5765" s="6">
        <v>2318</v>
      </c>
      <c r="C5765" s="12">
        <v>45513</v>
      </c>
      <c r="D5765" s="12">
        <v>45530</v>
      </c>
      <c r="E5765" s="3" t="s">
        <v>116</v>
      </c>
      <c r="F5765" s="3" t="s">
        <v>372</v>
      </c>
      <c r="G5765" s="4" t="s">
        <v>130</v>
      </c>
      <c r="H5765" s="4" t="s">
        <v>373</v>
      </c>
      <c r="I5765" s="12">
        <v>45850</v>
      </c>
      <c r="J5765" s="9">
        <v>1000</v>
      </c>
      <c r="K5765" s="2" t="s">
        <v>1406</v>
      </c>
    </row>
    <row r="5766" spans="1:11" ht="41.4">
      <c r="A5766" s="2" t="s">
        <v>167</v>
      </c>
      <c r="B5766" s="6">
        <v>2303</v>
      </c>
      <c r="C5766" s="12">
        <v>45513</v>
      </c>
      <c r="D5766" s="12">
        <v>45523</v>
      </c>
      <c r="E5766" s="3" t="s">
        <v>127</v>
      </c>
      <c r="F5766" s="3" t="s">
        <v>372</v>
      </c>
      <c r="G5766" s="4" t="s">
        <v>130</v>
      </c>
      <c r="H5766" s="4" t="s">
        <v>373</v>
      </c>
      <c r="I5766" s="12">
        <v>45850</v>
      </c>
      <c r="J5766" s="9">
        <v>100</v>
      </c>
      <c r="K5766" s="2" t="s">
        <v>1406</v>
      </c>
    </row>
    <row r="5767" spans="1:11" ht="55.2">
      <c r="A5767" s="2" t="s">
        <v>167</v>
      </c>
      <c r="B5767" s="6">
        <v>2302</v>
      </c>
      <c r="C5767" s="12">
        <v>45513</v>
      </c>
      <c r="D5767" s="12">
        <v>45519</v>
      </c>
      <c r="E5767" s="3" t="s">
        <v>15</v>
      </c>
      <c r="F5767" s="3" t="s">
        <v>372</v>
      </c>
      <c r="G5767" s="4" t="s">
        <v>130</v>
      </c>
      <c r="H5767" s="4" t="s">
        <v>373</v>
      </c>
      <c r="I5767" s="12">
        <v>45850</v>
      </c>
      <c r="J5767" s="9">
        <v>2000</v>
      </c>
      <c r="K5767" s="2" t="s">
        <v>1406</v>
      </c>
    </row>
    <row r="5768" spans="1:11" ht="41.4">
      <c r="A5768" s="2" t="s">
        <v>167</v>
      </c>
      <c r="B5768" s="6">
        <v>2298</v>
      </c>
      <c r="C5768" s="12">
        <v>45513</v>
      </c>
      <c r="D5768" s="12">
        <v>45524</v>
      </c>
      <c r="E5768" s="3" t="s">
        <v>1582</v>
      </c>
      <c r="F5768" s="3" t="s">
        <v>372</v>
      </c>
      <c r="G5768" s="4" t="s">
        <v>130</v>
      </c>
      <c r="H5768" s="4" t="s">
        <v>373</v>
      </c>
      <c r="I5768" s="12">
        <v>45850</v>
      </c>
      <c r="J5768" s="9">
        <v>900</v>
      </c>
      <c r="K5768" s="2" t="s">
        <v>1406</v>
      </c>
    </row>
    <row r="5769" spans="1:11" ht="41.4">
      <c r="A5769" s="2" t="s">
        <v>167</v>
      </c>
      <c r="B5769" s="6">
        <v>2310</v>
      </c>
      <c r="C5769" s="12">
        <v>45513</v>
      </c>
      <c r="D5769" s="12">
        <v>45525</v>
      </c>
      <c r="E5769" s="3" t="s">
        <v>119</v>
      </c>
      <c r="F5769" s="3" t="s">
        <v>372</v>
      </c>
      <c r="G5769" s="4" t="s">
        <v>130</v>
      </c>
      <c r="H5769" s="4" t="s">
        <v>373</v>
      </c>
      <c r="I5769" s="12">
        <v>45850</v>
      </c>
      <c r="J5769" s="9">
        <v>600</v>
      </c>
      <c r="K5769" s="2" t="s">
        <v>1406</v>
      </c>
    </row>
    <row r="5770" spans="1:11" ht="41.4">
      <c r="A5770" s="2" t="s">
        <v>167</v>
      </c>
      <c r="B5770" s="6">
        <v>2306</v>
      </c>
      <c r="C5770" s="12">
        <v>45513</v>
      </c>
      <c r="D5770" s="12">
        <v>45530</v>
      </c>
      <c r="E5770" s="3" t="s">
        <v>14</v>
      </c>
      <c r="F5770" s="3" t="s">
        <v>372</v>
      </c>
      <c r="G5770" s="4" t="s">
        <v>130</v>
      </c>
      <c r="H5770" s="4" t="s">
        <v>373</v>
      </c>
      <c r="I5770" s="12">
        <v>45850</v>
      </c>
      <c r="J5770" s="9">
        <v>3900</v>
      </c>
      <c r="K5770" s="2" t="s">
        <v>1406</v>
      </c>
    </row>
    <row r="5771" spans="1:11" ht="55.2">
      <c r="A5771" s="2" t="s">
        <v>167</v>
      </c>
      <c r="B5771" s="6">
        <v>2299</v>
      </c>
      <c r="C5771" s="12">
        <v>45513</v>
      </c>
      <c r="D5771" s="12">
        <v>45518</v>
      </c>
      <c r="E5771" s="3" t="s">
        <v>664</v>
      </c>
      <c r="F5771" s="3" t="s">
        <v>372</v>
      </c>
      <c r="G5771" s="4" t="s">
        <v>130</v>
      </c>
      <c r="H5771" s="4" t="s">
        <v>373</v>
      </c>
      <c r="I5771" s="12">
        <v>45850</v>
      </c>
      <c r="J5771" s="9">
        <v>400</v>
      </c>
      <c r="K5771" s="2" t="s">
        <v>1406</v>
      </c>
    </row>
    <row r="5772" spans="1:11" ht="41.4">
      <c r="A5772" s="2" t="s">
        <v>167</v>
      </c>
      <c r="B5772" s="6">
        <v>2296</v>
      </c>
      <c r="C5772" s="12">
        <v>45513</v>
      </c>
      <c r="D5772" s="12">
        <v>45519</v>
      </c>
      <c r="E5772" s="3" t="s">
        <v>103</v>
      </c>
      <c r="F5772" s="3" t="s">
        <v>372</v>
      </c>
      <c r="G5772" s="4" t="s">
        <v>130</v>
      </c>
      <c r="H5772" s="4" t="s">
        <v>373</v>
      </c>
      <c r="I5772" s="12">
        <v>45850</v>
      </c>
      <c r="J5772" s="9">
        <v>800</v>
      </c>
      <c r="K5772" s="2" t="s">
        <v>1406</v>
      </c>
    </row>
    <row r="5773" spans="1:11" ht="55.2">
      <c r="A5773" s="2" t="s">
        <v>167</v>
      </c>
      <c r="B5773" s="6">
        <v>2313</v>
      </c>
      <c r="C5773" s="12">
        <v>45513</v>
      </c>
      <c r="D5773" s="12">
        <v>45524</v>
      </c>
      <c r="E5773" s="3" t="s">
        <v>3</v>
      </c>
      <c r="F5773" s="3" t="s">
        <v>372</v>
      </c>
      <c r="G5773" s="4" t="s">
        <v>130</v>
      </c>
      <c r="H5773" s="4" t="s">
        <v>373</v>
      </c>
      <c r="I5773" s="12">
        <v>45850</v>
      </c>
      <c r="J5773" s="9">
        <v>800</v>
      </c>
      <c r="K5773" s="2" t="s">
        <v>1406</v>
      </c>
    </row>
    <row r="5774" spans="1:11" ht="41.4">
      <c r="A5774" s="2" t="s">
        <v>167</v>
      </c>
      <c r="B5774" s="6">
        <v>2294</v>
      </c>
      <c r="C5774" s="12">
        <v>45513</v>
      </c>
      <c r="D5774" s="12">
        <v>45519</v>
      </c>
      <c r="E5774" s="3" t="s">
        <v>11</v>
      </c>
      <c r="F5774" s="3" t="s">
        <v>372</v>
      </c>
      <c r="G5774" s="4" t="s">
        <v>130</v>
      </c>
      <c r="H5774" s="4" t="s">
        <v>373</v>
      </c>
      <c r="I5774" s="12">
        <v>45850</v>
      </c>
      <c r="J5774" s="9">
        <v>400</v>
      </c>
      <c r="K5774" s="2" t="s">
        <v>1406</v>
      </c>
    </row>
    <row r="5775" spans="1:11" ht="41.4">
      <c r="A5775" s="2" t="s">
        <v>167</v>
      </c>
      <c r="B5775" s="6">
        <v>2316</v>
      </c>
      <c r="C5775" s="12">
        <v>45513</v>
      </c>
      <c r="D5775" s="12">
        <v>45518</v>
      </c>
      <c r="E5775" s="3" t="s">
        <v>105</v>
      </c>
      <c r="F5775" s="3" t="s">
        <v>372</v>
      </c>
      <c r="G5775" s="4" t="s">
        <v>130</v>
      </c>
      <c r="H5775" s="4" t="s">
        <v>373</v>
      </c>
      <c r="I5775" s="12">
        <v>45850</v>
      </c>
      <c r="J5775" s="9">
        <v>800</v>
      </c>
      <c r="K5775" s="2" t="s">
        <v>1406</v>
      </c>
    </row>
    <row r="5776" spans="1:11" ht="41.4">
      <c r="A5776" s="2" t="s">
        <v>167</v>
      </c>
      <c r="B5776" s="6">
        <v>2317</v>
      </c>
      <c r="C5776" s="12">
        <v>45513</v>
      </c>
      <c r="D5776" s="12">
        <v>45524</v>
      </c>
      <c r="E5776" s="3" t="s">
        <v>114</v>
      </c>
      <c r="F5776" s="3" t="s">
        <v>372</v>
      </c>
      <c r="G5776" s="4" t="s">
        <v>130</v>
      </c>
      <c r="H5776" s="4" t="s">
        <v>373</v>
      </c>
      <c r="I5776" s="12">
        <v>45850</v>
      </c>
      <c r="J5776" s="9">
        <v>300</v>
      </c>
      <c r="K5776" s="2" t="s">
        <v>1406</v>
      </c>
    </row>
    <row r="5777" spans="1:11" ht="41.4">
      <c r="A5777" s="2" t="s">
        <v>167</v>
      </c>
      <c r="B5777" s="6">
        <v>2315</v>
      </c>
      <c r="C5777" s="12">
        <v>45513</v>
      </c>
      <c r="D5777" s="12">
        <v>45524</v>
      </c>
      <c r="E5777" s="3" t="s">
        <v>115</v>
      </c>
      <c r="F5777" s="3" t="s">
        <v>372</v>
      </c>
      <c r="G5777" s="4" t="s">
        <v>130</v>
      </c>
      <c r="H5777" s="4" t="s">
        <v>373</v>
      </c>
      <c r="I5777" s="12">
        <v>45850</v>
      </c>
      <c r="J5777" s="9">
        <v>400</v>
      </c>
      <c r="K5777" s="2" t="s">
        <v>1406</v>
      </c>
    </row>
    <row r="5778" spans="1:11" ht="96.6">
      <c r="A5778" s="2" t="s">
        <v>167</v>
      </c>
      <c r="B5778" s="6">
        <v>2295</v>
      </c>
      <c r="C5778" s="12">
        <v>45513</v>
      </c>
      <c r="D5778" s="12">
        <v>45518</v>
      </c>
      <c r="E5778" s="3" t="s">
        <v>1637</v>
      </c>
      <c r="F5778" s="3" t="s">
        <v>372</v>
      </c>
      <c r="G5778" s="4" t="s">
        <v>130</v>
      </c>
      <c r="H5778" s="4" t="s">
        <v>373</v>
      </c>
      <c r="I5778" s="12">
        <v>45850</v>
      </c>
      <c r="J5778" s="9">
        <v>800</v>
      </c>
      <c r="K5778" s="2" t="s">
        <v>1406</v>
      </c>
    </row>
    <row r="5779" spans="1:11" ht="69">
      <c r="A5779" s="2" t="s">
        <v>167</v>
      </c>
      <c r="B5779" s="6">
        <v>2312</v>
      </c>
      <c r="C5779" s="12">
        <v>45513</v>
      </c>
      <c r="D5779" s="12">
        <v>45531</v>
      </c>
      <c r="E5779" s="3" t="s">
        <v>123</v>
      </c>
      <c r="F5779" s="3" t="s">
        <v>372</v>
      </c>
      <c r="G5779" s="4" t="s">
        <v>130</v>
      </c>
      <c r="H5779" s="4" t="s">
        <v>373</v>
      </c>
      <c r="I5779" s="12">
        <v>45850</v>
      </c>
      <c r="J5779" s="9">
        <v>200</v>
      </c>
      <c r="K5779" s="2" t="s">
        <v>1406</v>
      </c>
    </row>
    <row r="5780" spans="1:11" ht="69">
      <c r="A5780" s="2" t="s">
        <v>167</v>
      </c>
      <c r="B5780" s="6">
        <v>2301</v>
      </c>
      <c r="C5780" s="12">
        <v>45513</v>
      </c>
      <c r="D5780" s="12">
        <v>45531</v>
      </c>
      <c r="E5780" s="3" t="s">
        <v>110</v>
      </c>
      <c r="F5780" s="3" t="s">
        <v>372</v>
      </c>
      <c r="G5780" s="4" t="s">
        <v>130</v>
      </c>
      <c r="H5780" s="4" t="s">
        <v>373</v>
      </c>
      <c r="I5780" s="12">
        <v>45850</v>
      </c>
      <c r="J5780" s="9">
        <v>500</v>
      </c>
      <c r="K5780" s="2" t="s">
        <v>1406</v>
      </c>
    </row>
    <row r="5781" spans="1:11" ht="69">
      <c r="A5781" s="2" t="s">
        <v>167</v>
      </c>
      <c r="B5781" s="6">
        <v>2308</v>
      </c>
      <c r="C5781" s="12">
        <v>45513</v>
      </c>
      <c r="D5781" s="12">
        <v>45518</v>
      </c>
      <c r="E5781" s="3" t="s">
        <v>13</v>
      </c>
      <c r="F5781" s="3" t="s">
        <v>372</v>
      </c>
      <c r="G5781" s="4" t="s">
        <v>130</v>
      </c>
      <c r="H5781" s="4" t="s">
        <v>373</v>
      </c>
      <c r="I5781" s="12">
        <v>45850</v>
      </c>
      <c r="J5781" s="9">
        <v>100</v>
      </c>
      <c r="K5781" s="2" t="s">
        <v>1406</v>
      </c>
    </row>
    <row r="5782" spans="1:11" ht="41.4">
      <c r="A5782" s="2" t="s">
        <v>167</v>
      </c>
      <c r="B5782" s="6">
        <v>2293</v>
      </c>
      <c r="C5782" s="12">
        <v>45513</v>
      </c>
      <c r="D5782" s="12">
        <v>45524</v>
      </c>
      <c r="E5782" s="3" t="s">
        <v>107</v>
      </c>
      <c r="F5782" s="3" t="s">
        <v>372</v>
      </c>
      <c r="G5782" s="4" t="s">
        <v>130</v>
      </c>
      <c r="H5782" s="4" t="s">
        <v>1639</v>
      </c>
      <c r="I5782" s="12">
        <v>45824</v>
      </c>
      <c r="J5782" s="9">
        <v>1200</v>
      </c>
      <c r="K5782" s="2" t="s">
        <v>1406</v>
      </c>
    </row>
    <row r="5783" spans="1:11" ht="41.4">
      <c r="A5783" s="2" t="s">
        <v>167</v>
      </c>
      <c r="B5783" s="6">
        <v>2297</v>
      </c>
      <c r="C5783" s="12">
        <v>45513</v>
      </c>
      <c r="D5783" s="12">
        <v>45531</v>
      </c>
      <c r="E5783" s="3" t="s">
        <v>108</v>
      </c>
      <c r="F5783" s="3" t="s">
        <v>372</v>
      </c>
      <c r="G5783" s="4" t="s">
        <v>130</v>
      </c>
      <c r="H5783" s="4" t="s">
        <v>1640</v>
      </c>
      <c r="I5783" s="12">
        <v>45840</v>
      </c>
      <c r="J5783" s="9">
        <v>2600</v>
      </c>
      <c r="K5783" s="2" t="s">
        <v>1406</v>
      </c>
    </row>
    <row r="5784" spans="1:11" ht="69">
      <c r="A5784" s="2" t="s">
        <v>167</v>
      </c>
      <c r="B5784" s="6">
        <v>2308</v>
      </c>
      <c r="C5784" s="12">
        <v>45513</v>
      </c>
      <c r="D5784" s="12">
        <v>45518</v>
      </c>
      <c r="E5784" s="3" t="s">
        <v>13</v>
      </c>
      <c r="F5784" s="3" t="s">
        <v>372</v>
      </c>
      <c r="G5784" s="4" t="s">
        <v>130</v>
      </c>
      <c r="H5784" s="4" t="s">
        <v>1640</v>
      </c>
      <c r="I5784" s="12">
        <v>45840</v>
      </c>
      <c r="J5784" s="9">
        <v>900</v>
      </c>
      <c r="K5784" s="2" t="s">
        <v>1406</v>
      </c>
    </row>
    <row r="5785" spans="1:11" ht="96.6">
      <c r="A5785" s="2" t="s">
        <v>167</v>
      </c>
      <c r="B5785" s="6">
        <v>2295</v>
      </c>
      <c r="C5785" s="12">
        <v>45513</v>
      </c>
      <c r="D5785" s="12">
        <v>45518</v>
      </c>
      <c r="E5785" s="3" t="s">
        <v>1637</v>
      </c>
      <c r="F5785" s="3" t="s">
        <v>372</v>
      </c>
      <c r="G5785" s="4" t="s">
        <v>130</v>
      </c>
      <c r="H5785" s="4" t="s">
        <v>1640</v>
      </c>
      <c r="I5785" s="12">
        <v>45840</v>
      </c>
      <c r="J5785" s="9">
        <v>6200</v>
      </c>
      <c r="K5785" s="2" t="s">
        <v>1406</v>
      </c>
    </row>
    <row r="5786" spans="1:11" ht="41.4">
      <c r="A5786" s="2" t="s">
        <v>167</v>
      </c>
      <c r="B5786" s="6">
        <v>2303</v>
      </c>
      <c r="C5786" s="12">
        <v>45513</v>
      </c>
      <c r="D5786" s="12">
        <v>45523</v>
      </c>
      <c r="E5786" s="3" t="s">
        <v>127</v>
      </c>
      <c r="F5786" s="3" t="s">
        <v>372</v>
      </c>
      <c r="G5786" s="4" t="s">
        <v>130</v>
      </c>
      <c r="H5786" s="4" t="s">
        <v>1640</v>
      </c>
      <c r="I5786" s="12">
        <v>45840</v>
      </c>
      <c r="J5786" s="9">
        <v>300</v>
      </c>
      <c r="K5786" s="2" t="s">
        <v>1406</v>
      </c>
    </row>
    <row r="5787" spans="1:11" ht="55.2">
      <c r="A5787" s="2" t="s">
        <v>167</v>
      </c>
      <c r="B5787" s="6">
        <v>2304</v>
      </c>
      <c r="C5787" s="12">
        <v>45513</v>
      </c>
      <c r="D5787" s="12">
        <v>45524</v>
      </c>
      <c r="E5787" s="3" t="s">
        <v>102</v>
      </c>
      <c r="F5787" s="3" t="s">
        <v>372</v>
      </c>
      <c r="G5787" s="4" t="s">
        <v>130</v>
      </c>
      <c r="H5787" s="4" t="s">
        <v>1640</v>
      </c>
      <c r="I5787" s="12">
        <v>45840</v>
      </c>
      <c r="J5787" s="9">
        <v>2400</v>
      </c>
      <c r="K5787" s="2" t="s">
        <v>1406</v>
      </c>
    </row>
    <row r="5788" spans="1:11" ht="41.4">
      <c r="A5788" s="2" t="s">
        <v>167</v>
      </c>
      <c r="B5788" s="6">
        <v>2296</v>
      </c>
      <c r="C5788" s="12">
        <v>45513</v>
      </c>
      <c r="D5788" s="12">
        <v>45519</v>
      </c>
      <c r="E5788" s="3" t="s">
        <v>103</v>
      </c>
      <c r="F5788" s="3" t="s">
        <v>372</v>
      </c>
      <c r="G5788" s="4" t="s">
        <v>130</v>
      </c>
      <c r="H5788" s="4" t="s">
        <v>1640</v>
      </c>
      <c r="I5788" s="12">
        <v>45840</v>
      </c>
      <c r="J5788" s="9">
        <v>5200</v>
      </c>
      <c r="K5788" s="2" t="s">
        <v>1406</v>
      </c>
    </row>
    <row r="5789" spans="1:11" ht="41.4">
      <c r="A5789" s="2" t="s">
        <v>167</v>
      </c>
      <c r="B5789" s="6">
        <v>2309</v>
      </c>
      <c r="C5789" s="12">
        <v>45513</v>
      </c>
      <c r="D5789" s="12">
        <v>45531</v>
      </c>
      <c r="E5789" s="3" t="s">
        <v>117</v>
      </c>
      <c r="F5789" s="3" t="s">
        <v>372</v>
      </c>
      <c r="G5789" s="4" t="s">
        <v>130</v>
      </c>
      <c r="H5789" s="4" t="s">
        <v>1640</v>
      </c>
      <c r="I5789" s="12">
        <v>45840</v>
      </c>
      <c r="J5789" s="9">
        <v>4300</v>
      </c>
      <c r="K5789" s="2" t="s">
        <v>1406</v>
      </c>
    </row>
    <row r="5790" spans="1:11" ht="41.4">
      <c r="A5790" s="2" t="s">
        <v>167</v>
      </c>
      <c r="B5790" s="6">
        <v>2294</v>
      </c>
      <c r="C5790" s="12">
        <v>45513</v>
      </c>
      <c r="D5790" s="12">
        <v>45519</v>
      </c>
      <c r="E5790" s="3" t="s">
        <v>11</v>
      </c>
      <c r="F5790" s="3" t="s">
        <v>372</v>
      </c>
      <c r="G5790" s="4" t="s">
        <v>130</v>
      </c>
      <c r="H5790" s="4" t="s">
        <v>1640</v>
      </c>
      <c r="I5790" s="12">
        <v>45840</v>
      </c>
      <c r="J5790" s="9">
        <v>2300</v>
      </c>
      <c r="K5790" s="2" t="s">
        <v>1406</v>
      </c>
    </row>
    <row r="5791" spans="1:11" ht="41.4">
      <c r="A5791" s="2" t="s">
        <v>167</v>
      </c>
      <c r="B5791" s="6">
        <v>2306</v>
      </c>
      <c r="C5791" s="12">
        <v>45513</v>
      </c>
      <c r="D5791" s="12">
        <v>45530</v>
      </c>
      <c r="E5791" s="3" t="s">
        <v>14</v>
      </c>
      <c r="F5791" s="3" t="s">
        <v>372</v>
      </c>
      <c r="G5791" s="4" t="s">
        <v>130</v>
      </c>
      <c r="H5791" s="4" t="s">
        <v>1640</v>
      </c>
      <c r="I5791" s="12">
        <v>45840</v>
      </c>
      <c r="J5791" s="9">
        <v>26100</v>
      </c>
      <c r="K5791" s="2" t="s">
        <v>1406</v>
      </c>
    </row>
    <row r="5792" spans="1:11" ht="41.4">
      <c r="A5792" s="2" t="s">
        <v>167</v>
      </c>
      <c r="B5792" s="6">
        <v>2307</v>
      </c>
      <c r="C5792" s="12">
        <v>45513</v>
      </c>
      <c r="D5792" s="12">
        <v>45523</v>
      </c>
      <c r="E5792" s="3" t="s">
        <v>186</v>
      </c>
      <c r="F5792" s="3" t="s">
        <v>372</v>
      </c>
      <c r="G5792" s="4" t="s">
        <v>130</v>
      </c>
      <c r="H5792" s="4" t="s">
        <v>1640</v>
      </c>
      <c r="I5792" s="12">
        <v>45840</v>
      </c>
      <c r="J5792" s="9">
        <v>4400</v>
      </c>
      <c r="K5792" s="2" t="s">
        <v>1406</v>
      </c>
    </row>
    <row r="5793" spans="1:11" ht="41.4">
      <c r="A5793" s="2" t="s">
        <v>167</v>
      </c>
      <c r="B5793" s="6">
        <v>2298</v>
      </c>
      <c r="C5793" s="12">
        <v>45513</v>
      </c>
      <c r="D5793" s="12">
        <v>45524</v>
      </c>
      <c r="E5793" s="3" t="s">
        <v>1582</v>
      </c>
      <c r="F5793" s="3" t="s">
        <v>372</v>
      </c>
      <c r="G5793" s="4" t="s">
        <v>130</v>
      </c>
      <c r="H5793" s="4" t="s">
        <v>1640</v>
      </c>
      <c r="I5793" s="12">
        <v>45840</v>
      </c>
      <c r="J5793" s="9">
        <v>6100</v>
      </c>
      <c r="K5793" s="2" t="s">
        <v>1406</v>
      </c>
    </row>
    <row r="5794" spans="1:11" ht="55.2">
      <c r="A5794" s="2" t="s">
        <v>167</v>
      </c>
      <c r="B5794" s="6">
        <v>2302</v>
      </c>
      <c r="C5794" s="12">
        <v>45513</v>
      </c>
      <c r="D5794" s="12">
        <v>45519</v>
      </c>
      <c r="E5794" s="3" t="s">
        <v>15</v>
      </c>
      <c r="F5794" s="3" t="s">
        <v>372</v>
      </c>
      <c r="G5794" s="4" t="s">
        <v>130</v>
      </c>
      <c r="H5794" s="4" t="s">
        <v>1640</v>
      </c>
      <c r="I5794" s="12">
        <v>45840</v>
      </c>
      <c r="J5794" s="9">
        <v>13000</v>
      </c>
      <c r="K5794" s="2" t="s">
        <v>1406</v>
      </c>
    </row>
    <row r="5795" spans="1:11" ht="55.2">
      <c r="A5795" s="2" t="s">
        <v>167</v>
      </c>
      <c r="B5795" s="6">
        <v>2299</v>
      </c>
      <c r="C5795" s="12">
        <v>45513</v>
      </c>
      <c r="D5795" s="12">
        <v>45518</v>
      </c>
      <c r="E5795" s="3" t="s">
        <v>664</v>
      </c>
      <c r="F5795" s="3" t="s">
        <v>372</v>
      </c>
      <c r="G5795" s="4" t="s">
        <v>130</v>
      </c>
      <c r="H5795" s="4" t="s">
        <v>1640</v>
      </c>
      <c r="I5795" s="12">
        <v>45840</v>
      </c>
      <c r="J5795" s="9">
        <v>2800</v>
      </c>
      <c r="K5795" s="2" t="s">
        <v>1406</v>
      </c>
    </row>
    <row r="5796" spans="1:11" ht="41.4">
      <c r="A5796" s="2" t="s">
        <v>167</v>
      </c>
      <c r="B5796" s="6">
        <v>2316</v>
      </c>
      <c r="C5796" s="12">
        <v>45513</v>
      </c>
      <c r="D5796" s="12">
        <v>45518</v>
      </c>
      <c r="E5796" s="3" t="s">
        <v>105</v>
      </c>
      <c r="F5796" s="3" t="s">
        <v>372</v>
      </c>
      <c r="G5796" s="4" t="s">
        <v>130</v>
      </c>
      <c r="H5796" s="4" t="s">
        <v>1640</v>
      </c>
      <c r="I5796" s="12">
        <v>45840</v>
      </c>
      <c r="J5796" s="9">
        <v>5200</v>
      </c>
      <c r="K5796" s="2" t="s">
        <v>1406</v>
      </c>
    </row>
    <row r="5797" spans="1:11" ht="41.4">
      <c r="A5797" s="2" t="s">
        <v>167</v>
      </c>
      <c r="B5797" s="6">
        <v>2310</v>
      </c>
      <c r="C5797" s="12">
        <v>45513</v>
      </c>
      <c r="D5797" s="12">
        <v>45525</v>
      </c>
      <c r="E5797" s="3" t="s">
        <v>119</v>
      </c>
      <c r="F5797" s="3" t="s">
        <v>372</v>
      </c>
      <c r="G5797" s="4" t="s">
        <v>130</v>
      </c>
      <c r="H5797" s="4" t="s">
        <v>1640</v>
      </c>
      <c r="I5797" s="12">
        <v>45840</v>
      </c>
      <c r="J5797" s="9">
        <v>3900</v>
      </c>
      <c r="K5797" s="2" t="s">
        <v>1406</v>
      </c>
    </row>
    <row r="5798" spans="1:11" ht="55.2">
      <c r="A5798" s="2" t="s">
        <v>167</v>
      </c>
      <c r="B5798" s="6">
        <v>2311</v>
      </c>
      <c r="C5798" s="12">
        <v>45513</v>
      </c>
      <c r="D5798" s="12">
        <v>45531</v>
      </c>
      <c r="E5798" s="3" t="s">
        <v>7</v>
      </c>
      <c r="F5798" s="3" t="s">
        <v>372</v>
      </c>
      <c r="G5798" s="4" t="s">
        <v>130</v>
      </c>
      <c r="H5798" s="4" t="s">
        <v>1640</v>
      </c>
      <c r="I5798" s="12">
        <v>45840</v>
      </c>
      <c r="J5798" s="9">
        <v>500</v>
      </c>
      <c r="K5798" s="2" t="s">
        <v>1406</v>
      </c>
    </row>
    <row r="5799" spans="1:11" ht="55.2">
      <c r="A5799" s="2" t="s">
        <v>167</v>
      </c>
      <c r="B5799" s="6">
        <v>2313</v>
      </c>
      <c r="C5799" s="12">
        <v>45513</v>
      </c>
      <c r="D5799" s="12">
        <v>45524</v>
      </c>
      <c r="E5799" s="3" t="s">
        <v>3</v>
      </c>
      <c r="F5799" s="3" t="s">
        <v>372</v>
      </c>
      <c r="G5799" s="4" t="s">
        <v>130</v>
      </c>
      <c r="H5799" s="4" t="s">
        <v>1640</v>
      </c>
      <c r="I5799" s="12">
        <v>45840</v>
      </c>
      <c r="J5799" s="9">
        <v>4700</v>
      </c>
      <c r="K5799" s="2" t="s">
        <v>1406</v>
      </c>
    </row>
    <row r="5800" spans="1:11" ht="41.4">
      <c r="A5800" s="2" t="s">
        <v>167</v>
      </c>
      <c r="B5800" s="6">
        <v>2293</v>
      </c>
      <c r="C5800" s="12">
        <v>45513</v>
      </c>
      <c r="D5800" s="12">
        <v>45524</v>
      </c>
      <c r="E5800" s="3" t="s">
        <v>107</v>
      </c>
      <c r="F5800" s="3" t="s">
        <v>372</v>
      </c>
      <c r="G5800" s="4" t="s">
        <v>130</v>
      </c>
      <c r="H5800" s="4" t="s">
        <v>1640</v>
      </c>
      <c r="I5800" s="12">
        <v>45840</v>
      </c>
      <c r="J5800" s="9">
        <v>2800</v>
      </c>
      <c r="K5800" s="2" t="s">
        <v>1406</v>
      </c>
    </row>
    <row r="5801" spans="1:11" ht="69">
      <c r="A5801" s="2" t="s">
        <v>167</v>
      </c>
      <c r="B5801" s="6">
        <v>2305</v>
      </c>
      <c r="C5801" s="12">
        <v>45513</v>
      </c>
      <c r="D5801" s="12">
        <v>45524</v>
      </c>
      <c r="E5801" s="3" t="s">
        <v>429</v>
      </c>
      <c r="F5801" s="3" t="s">
        <v>372</v>
      </c>
      <c r="G5801" s="4" t="s">
        <v>130</v>
      </c>
      <c r="H5801" s="4" t="s">
        <v>1640</v>
      </c>
      <c r="I5801" s="12">
        <v>45840</v>
      </c>
      <c r="J5801" s="9">
        <v>8000</v>
      </c>
      <c r="K5801" s="2" t="s">
        <v>1406</v>
      </c>
    </row>
    <row r="5802" spans="1:11" ht="41.4">
      <c r="A5802" s="2" t="s">
        <v>167</v>
      </c>
      <c r="B5802" s="6">
        <v>2300</v>
      </c>
      <c r="C5802" s="12">
        <v>45513</v>
      </c>
      <c r="D5802" s="12">
        <v>45518</v>
      </c>
      <c r="E5802" s="3" t="s">
        <v>118</v>
      </c>
      <c r="F5802" s="3" t="s">
        <v>372</v>
      </c>
      <c r="G5802" s="4" t="s">
        <v>130</v>
      </c>
      <c r="H5802" s="4" t="s">
        <v>1640</v>
      </c>
      <c r="I5802" s="12">
        <v>45840</v>
      </c>
      <c r="J5802" s="9">
        <v>1700</v>
      </c>
      <c r="K5802" s="2" t="s">
        <v>1406</v>
      </c>
    </row>
    <row r="5803" spans="1:11" ht="41.4">
      <c r="A5803" s="2" t="s">
        <v>167</v>
      </c>
      <c r="B5803" s="6">
        <v>2318</v>
      </c>
      <c r="C5803" s="12">
        <v>45513</v>
      </c>
      <c r="D5803" s="12">
        <v>45530</v>
      </c>
      <c r="E5803" s="3" t="s">
        <v>116</v>
      </c>
      <c r="F5803" s="3" t="s">
        <v>372</v>
      </c>
      <c r="G5803" s="4" t="s">
        <v>130</v>
      </c>
      <c r="H5803" s="4" t="s">
        <v>1640</v>
      </c>
      <c r="I5803" s="12">
        <v>45840</v>
      </c>
      <c r="J5803" s="9">
        <v>7000</v>
      </c>
      <c r="K5803" s="2" t="s">
        <v>1406</v>
      </c>
    </row>
    <row r="5804" spans="1:11" ht="41.4">
      <c r="A5804" s="2" t="s">
        <v>167</v>
      </c>
      <c r="B5804" s="6">
        <v>2317</v>
      </c>
      <c r="C5804" s="12">
        <v>45513</v>
      </c>
      <c r="D5804" s="12">
        <v>45524</v>
      </c>
      <c r="E5804" s="3" t="s">
        <v>114</v>
      </c>
      <c r="F5804" s="3" t="s">
        <v>372</v>
      </c>
      <c r="G5804" s="4" t="s">
        <v>130</v>
      </c>
      <c r="H5804" s="4" t="s">
        <v>1640</v>
      </c>
      <c r="I5804" s="12">
        <v>45840</v>
      </c>
      <c r="J5804" s="9">
        <v>1700</v>
      </c>
      <c r="K5804" s="2" t="s">
        <v>1406</v>
      </c>
    </row>
    <row r="5805" spans="1:11" ht="69">
      <c r="A5805" s="2" t="s">
        <v>167</v>
      </c>
      <c r="B5805" s="6">
        <v>2301</v>
      </c>
      <c r="C5805" s="12">
        <v>45513</v>
      </c>
      <c r="D5805" s="12">
        <v>45531</v>
      </c>
      <c r="E5805" s="3" t="s">
        <v>110</v>
      </c>
      <c r="F5805" s="3" t="s">
        <v>372</v>
      </c>
      <c r="G5805" s="4" t="s">
        <v>130</v>
      </c>
      <c r="H5805" s="4" t="s">
        <v>1640</v>
      </c>
      <c r="I5805" s="12">
        <v>45840</v>
      </c>
      <c r="J5805" s="9">
        <v>3500</v>
      </c>
      <c r="K5805" s="2" t="s">
        <v>1406</v>
      </c>
    </row>
    <row r="5806" spans="1:11" ht="69">
      <c r="A5806" s="2" t="s">
        <v>167</v>
      </c>
      <c r="B5806" s="6">
        <v>2312</v>
      </c>
      <c r="C5806" s="12">
        <v>45513</v>
      </c>
      <c r="D5806" s="12">
        <v>45531</v>
      </c>
      <c r="E5806" s="3" t="s">
        <v>123</v>
      </c>
      <c r="F5806" s="3" t="s">
        <v>372</v>
      </c>
      <c r="G5806" s="4" t="s">
        <v>130</v>
      </c>
      <c r="H5806" s="4" t="s">
        <v>1640</v>
      </c>
      <c r="I5806" s="12">
        <v>45840</v>
      </c>
      <c r="J5806" s="9">
        <v>1100</v>
      </c>
      <c r="K5806" s="2" t="s">
        <v>1406</v>
      </c>
    </row>
    <row r="5807" spans="1:11" ht="41.4">
      <c r="A5807" s="2" t="s">
        <v>167</v>
      </c>
      <c r="B5807" s="6">
        <v>2315</v>
      </c>
      <c r="C5807" s="12">
        <v>45513</v>
      </c>
      <c r="D5807" s="12">
        <v>45524</v>
      </c>
      <c r="E5807" s="3" t="s">
        <v>115</v>
      </c>
      <c r="F5807" s="3" t="s">
        <v>372</v>
      </c>
      <c r="G5807" s="4" t="s">
        <v>130</v>
      </c>
      <c r="H5807" s="4" t="s">
        <v>1640</v>
      </c>
      <c r="I5807" s="12">
        <v>45840</v>
      </c>
      <c r="J5807" s="9">
        <v>2100</v>
      </c>
      <c r="K5807" s="2" t="s">
        <v>1406</v>
      </c>
    </row>
    <row r="5808" spans="1:11" ht="69">
      <c r="A5808" s="2" t="s">
        <v>167</v>
      </c>
      <c r="B5808" s="6">
        <v>2300</v>
      </c>
      <c r="C5808" s="12">
        <v>45513</v>
      </c>
      <c r="D5808" s="12">
        <v>45518</v>
      </c>
      <c r="E5808" s="3" t="s">
        <v>118</v>
      </c>
      <c r="F5808" s="3" t="s">
        <v>374</v>
      </c>
      <c r="G5808" s="4" t="s">
        <v>130</v>
      </c>
      <c r="H5808" s="4" t="s">
        <v>375</v>
      </c>
      <c r="I5808" s="12">
        <v>46916</v>
      </c>
      <c r="J5808" s="9">
        <v>6200</v>
      </c>
      <c r="K5808" s="2" t="s">
        <v>1406</v>
      </c>
    </row>
    <row r="5809" spans="1:11" ht="69">
      <c r="A5809" s="2" t="s">
        <v>167</v>
      </c>
      <c r="B5809" s="6">
        <v>2305</v>
      </c>
      <c r="C5809" s="12">
        <v>45513</v>
      </c>
      <c r="D5809" s="12">
        <v>45524</v>
      </c>
      <c r="E5809" s="3" t="s">
        <v>429</v>
      </c>
      <c r="F5809" s="3" t="s">
        <v>374</v>
      </c>
      <c r="G5809" s="4" t="s">
        <v>130</v>
      </c>
      <c r="H5809" s="4" t="s">
        <v>375</v>
      </c>
      <c r="I5809" s="12">
        <v>46916</v>
      </c>
      <c r="J5809" s="9">
        <v>18000</v>
      </c>
      <c r="K5809" s="2" t="s">
        <v>1406</v>
      </c>
    </row>
    <row r="5810" spans="1:11" ht="69">
      <c r="A5810" s="2" t="s">
        <v>167</v>
      </c>
      <c r="B5810" s="6">
        <v>2293</v>
      </c>
      <c r="C5810" s="12">
        <v>45513</v>
      </c>
      <c r="D5810" s="12">
        <v>45524</v>
      </c>
      <c r="E5810" s="3" t="s">
        <v>107</v>
      </c>
      <c r="F5810" s="3" t="s">
        <v>374</v>
      </c>
      <c r="G5810" s="4" t="s">
        <v>130</v>
      </c>
      <c r="H5810" s="4" t="s">
        <v>375</v>
      </c>
      <c r="I5810" s="12">
        <v>46916</v>
      </c>
      <c r="J5810" s="9">
        <v>9600</v>
      </c>
      <c r="K5810" s="2" t="s">
        <v>1406</v>
      </c>
    </row>
    <row r="5811" spans="1:11" ht="69">
      <c r="A5811" s="2" t="s">
        <v>167</v>
      </c>
      <c r="B5811" s="6">
        <v>2301</v>
      </c>
      <c r="C5811" s="12">
        <v>45513</v>
      </c>
      <c r="D5811" s="12">
        <v>45531</v>
      </c>
      <c r="E5811" s="3" t="s">
        <v>110</v>
      </c>
      <c r="F5811" s="3" t="s">
        <v>374</v>
      </c>
      <c r="G5811" s="4" t="s">
        <v>130</v>
      </c>
      <c r="H5811" s="4" t="s">
        <v>375</v>
      </c>
      <c r="I5811" s="12">
        <v>46916</v>
      </c>
      <c r="J5811" s="9">
        <v>8000</v>
      </c>
      <c r="K5811" s="2" t="s">
        <v>1406</v>
      </c>
    </row>
    <row r="5812" spans="1:11" ht="69">
      <c r="A5812" s="2" t="s">
        <v>167</v>
      </c>
      <c r="B5812" s="6">
        <v>2304</v>
      </c>
      <c r="C5812" s="12">
        <v>45513</v>
      </c>
      <c r="D5812" s="12">
        <v>45524</v>
      </c>
      <c r="E5812" s="3" t="s">
        <v>102</v>
      </c>
      <c r="F5812" s="3" t="s">
        <v>374</v>
      </c>
      <c r="G5812" s="4" t="s">
        <v>130</v>
      </c>
      <c r="H5812" s="4" t="s">
        <v>375</v>
      </c>
      <c r="I5812" s="12">
        <v>46916</v>
      </c>
      <c r="J5812" s="9">
        <v>1750</v>
      </c>
      <c r="K5812" s="2" t="s">
        <v>1406</v>
      </c>
    </row>
    <row r="5813" spans="1:11" ht="69">
      <c r="A5813" s="2" t="s">
        <v>167</v>
      </c>
      <c r="B5813" s="6">
        <v>2312</v>
      </c>
      <c r="C5813" s="12">
        <v>45513</v>
      </c>
      <c r="D5813" s="12">
        <v>45531</v>
      </c>
      <c r="E5813" s="3" t="s">
        <v>123</v>
      </c>
      <c r="F5813" s="3" t="s">
        <v>374</v>
      </c>
      <c r="G5813" s="4" t="s">
        <v>130</v>
      </c>
      <c r="H5813" s="4" t="s">
        <v>375</v>
      </c>
      <c r="I5813" s="12">
        <v>46916</v>
      </c>
      <c r="J5813" s="9">
        <v>4100</v>
      </c>
      <c r="K5813" s="2" t="s">
        <v>1406</v>
      </c>
    </row>
    <row r="5814" spans="1:11" ht="69">
      <c r="A5814" s="2" t="s">
        <v>167</v>
      </c>
      <c r="B5814" s="6">
        <v>2296</v>
      </c>
      <c r="C5814" s="12">
        <v>45513</v>
      </c>
      <c r="D5814" s="12">
        <v>45519</v>
      </c>
      <c r="E5814" s="3" t="s">
        <v>103</v>
      </c>
      <c r="F5814" s="3" t="s">
        <v>374</v>
      </c>
      <c r="G5814" s="4" t="s">
        <v>130</v>
      </c>
      <c r="H5814" s="4" t="s">
        <v>375</v>
      </c>
      <c r="I5814" s="12">
        <v>46916</v>
      </c>
      <c r="J5814" s="9">
        <v>6000</v>
      </c>
      <c r="K5814" s="2" t="s">
        <v>1406</v>
      </c>
    </row>
    <row r="5815" spans="1:11" ht="69">
      <c r="A5815" s="2" t="s">
        <v>167</v>
      </c>
      <c r="B5815" s="6">
        <v>2312</v>
      </c>
      <c r="C5815" s="12">
        <v>45513</v>
      </c>
      <c r="D5815" s="12">
        <v>45531</v>
      </c>
      <c r="E5815" s="3" t="s">
        <v>123</v>
      </c>
      <c r="F5815" s="3" t="s">
        <v>374</v>
      </c>
      <c r="G5815" s="4" t="s">
        <v>130</v>
      </c>
      <c r="H5815" s="4" t="s">
        <v>375</v>
      </c>
      <c r="I5815" s="12">
        <v>46916</v>
      </c>
      <c r="J5815" s="9">
        <v>400</v>
      </c>
      <c r="K5815" s="2" t="s">
        <v>1406</v>
      </c>
    </row>
    <row r="5816" spans="1:11" ht="69">
      <c r="A5816" s="2" t="s">
        <v>167</v>
      </c>
      <c r="B5816" s="6">
        <v>2294</v>
      </c>
      <c r="C5816" s="12">
        <v>45513</v>
      </c>
      <c r="D5816" s="12">
        <v>45519</v>
      </c>
      <c r="E5816" s="3" t="s">
        <v>11</v>
      </c>
      <c r="F5816" s="3" t="s">
        <v>374</v>
      </c>
      <c r="G5816" s="4" t="s">
        <v>130</v>
      </c>
      <c r="H5816" s="4" t="s">
        <v>375</v>
      </c>
      <c r="I5816" s="12">
        <v>46916</v>
      </c>
      <c r="J5816" s="9">
        <v>5400</v>
      </c>
      <c r="K5816" s="2" t="s">
        <v>1406</v>
      </c>
    </row>
    <row r="5817" spans="1:11" ht="69">
      <c r="A5817" s="2" t="s">
        <v>167</v>
      </c>
      <c r="B5817" s="6">
        <v>2298</v>
      </c>
      <c r="C5817" s="12">
        <v>45513</v>
      </c>
      <c r="D5817" s="12">
        <v>45524</v>
      </c>
      <c r="E5817" s="3" t="s">
        <v>1582</v>
      </c>
      <c r="F5817" s="3" t="s">
        <v>374</v>
      </c>
      <c r="G5817" s="4" t="s">
        <v>130</v>
      </c>
      <c r="H5817" s="4" t="s">
        <v>375</v>
      </c>
      <c r="I5817" s="12">
        <v>46916</v>
      </c>
      <c r="J5817" s="9">
        <v>14000</v>
      </c>
      <c r="K5817" s="2" t="s">
        <v>1406</v>
      </c>
    </row>
    <row r="5818" spans="1:11" ht="69">
      <c r="A5818" s="2" t="s">
        <v>167</v>
      </c>
      <c r="B5818" s="6">
        <v>2299</v>
      </c>
      <c r="C5818" s="12">
        <v>45513</v>
      </c>
      <c r="D5818" s="12">
        <v>45518</v>
      </c>
      <c r="E5818" s="3" t="s">
        <v>664</v>
      </c>
      <c r="F5818" s="3" t="s">
        <v>374</v>
      </c>
      <c r="G5818" s="4" t="s">
        <v>130</v>
      </c>
      <c r="H5818" s="4" t="s">
        <v>375</v>
      </c>
      <c r="I5818" s="12">
        <v>46916</v>
      </c>
      <c r="J5818" s="9">
        <v>7000</v>
      </c>
      <c r="K5818" s="2" t="s">
        <v>1406</v>
      </c>
    </row>
    <row r="5819" spans="1:11" ht="69">
      <c r="A5819" s="2" t="s">
        <v>167</v>
      </c>
      <c r="B5819" s="6">
        <v>2309</v>
      </c>
      <c r="C5819" s="12">
        <v>45513</v>
      </c>
      <c r="D5819" s="12">
        <v>45531</v>
      </c>
      <c r="E5819" s="3" t="s">
        <v>117</v>
      </c>
      <c r="F5819" s="3" t="s">
        <v>374</v>
      </c>
      <c r="G5819" s="4" t="s">
        <v>130</v>
      </c>
      <c r="H5819" s="4" t="s">
        <v>375</v>
      </c>
      <c r="I5819" s="12">
        <v>46916</v>
      </c>
      <c r="J5819" s="9">
        <v>13000</v>
      </c>
      <c r="K5819" s="2" t="s">
        <v>1406</v>
      </c>
    </row>
    <row r="5820" spans="1:11" ht="69">
      <c r="A5820" s="2" t="s">
        <v>167</v>
      </c>
      <c r="B5820" s="6">
        <v>2304</v>
      </c>
      <c r="C5820" s="12">
        <v>45513</v>
      </c>
      <c r="D5820" s="12">
        <v>45524</v>
      </c>
      <c r="E5820" s="3" t="s">
        <v>102</v>
      </c>
      <c r="F5820" s="3" t="s">
        <v>374</v>
      </c>
      <c r="G5820" s="4" t="s">
        <v>130</v>
      </c>
      <c r="H5820" s="4" t="s">
        <v>375</v>
      </c>
      <c r="I5820" s="12">
        <v>46916</v>
      </c>
      <c r="J5820" s="9">
        <v>5000</v>
      </c>
      <c r="K5820" s="2" t="s">
        <v>1406</v>
      </c>
    </row>
    <row r="5821" spans="1:11" ht="69">
      <c r="A5821" s="2" t="s">
        <v>167</v>
      </c>
      <c r="B5821" s="6">
        <v>2306</v>
      </c>
      <c r="C5821" s="12">
        <v>45513</v>
      </c>
      <c r="D5821" s="12">
        <v>45530</v>
      </c>
      <c r="E5821" s="3" t="s">
        <v>14</v>
      </c>
      <c r="F5821" s="3" t="s">
        <v>374</v>
      </c>
      <c r="G5821" s="4" t="s">
        <v>130</v>
      </c>
      <c r="H5821" s="4" t="s">
        <v>375</v>
      </c>
      <c r="I5821" s="12">
        <v>46916</v>
      </c>
      <c r="J5821" s="9">
        <v>60000</v>
      </c>
      <c r="K5821" s="2" t="s">
        <v>1406</v>
      </c>
    </row>
    <row r="5822" spans="1:11" ht="69">
      <c r="A5822" s="2" t="s">
        <v>167</v>
      </c>
      <c r="B5822" s="6">
        <v>2297</v>
      </c>
      <c r="C5822" s="12">
        <v>45513</v>
      </c>
      <c r="D5822" s="12">
        <v>45531</v>
      </c>
      <c r="E5822" s="3" t="s">
        <v>108</v>
      </c>
      <c r="F5822" s="3" t="s">
        <v>374</v>
      </c>
      <c r="G5822" s="4" t="s">
        <v>130</v>
      </c>
      <c r="H5822" s="4" t="s">
        <v>375</v>
      </c>
      <c r="I5822" s="12">
        <v>46916</v>
      </c>
      <c r="J5822" s="9">
        <v>6000</v>
      </c>
      <c r="K5822" s="2" t="s">
        <v>1406</v>
      </c>
    </row>
    <row r="5823" spans="1:11" ht="69">
      <c r="A5823" s="2" t="s">
        <v>167</v>
      </c>
      <c r="B5823" s="6">
        <v>2296</v>
      </c>
      <c r="C5823" s="12">
        <v>45513</v>
      </c>
      <c r="D5823" s="12">
        <v>45519</v>
      </c>
      <c r="E5823" s="3" t="s">
        <v>103</v>
      </c>
      <c r="F5823" s="3" t="s">
        <v>374</v>
      </c>
      <c r="G5823" s="4" t="s">
        <v>130</v>
      </c>
      <c r="H5823" s="4" t="s">
        <v>1641</v>
      </c>
      <c r="I5823" s="12">
        <v>46994</v>
      </c>
      <c r="J5823" s="9">
        <v>4000</v>
      </c>
      <c r="K5823" s="2" t="s">
        <v>1406</v>
      </c>
    </row>
    <row r="5824" spans="1:11" ht="69">
      <c r="A5824" s="2" t="s">
        <v>167</v>
      </c>
      <c r="B5824" s="6">
        <v>2316</v>
      </c>
      <c r="C5824" s="12">
        <v>45513</v>
      </c>
      <c r="D5824" s="12">
        <v>45518</v>
      </c>
      <c r="E5824" s="3" t="s">
        <v>105</v>
      </c>
      <c r="F5824" s="3" t="s">
        <v>374</v>
      </c>
      <c r="G5824" s="4" t="s">
        <v>130</v>
      </c>
      <c r="H5824" s="4" t="s">
        <v>1641</v>
      </c>
      <c r="I5824" s="12">
        <v>46994</v>
      </c>
      <c r="J5824" s="9">
        <v>9200</v>
      </c>
      <c r="K5824" s="2" t="s">
        <v>1406</v>
      </c>
    </row>
    <row r="5825" spans="1:11" ht="69">
      <c r="A5825" s="2" t="s">
        <v>167</v>
      </c>
      <c r="B5825" s="6">
        <v>2317</v>
      </c>
      <c r="C5825" s="12">
        <v>45513</v>
      </c>
      <c r="D5825" s="12">
        <v>45524</v>
      </c>
      <c r="E5825" s="3" t="s">
        <v>114</v>
      </c>
      <c r="F5825" s="3" t="s">
        <v>374</v>
      </c>
      <c r="G5825" s="4" t="s">
        <v>130</v>
      </c>
      <c r="H5825" s="4" t="s">
        <v>1641</v>
      </c>
      <c r="I5825" s="12">
        <v>46994</v>
      </c>
      <c r="J5825" s="9">
        <v>4000</v>
      </c>
      <c r="K5825" s="2" t="s">
        <v>1406</v>
      </c>
    </row>
    <row r="5826" spans="1:11" ht="69">
      <c r="A5826" s="2" t="s">
        <v>167</v>
      </c>
      <c r="B5826" s="6">
        <v>2302</v>
      </c>
      <c r="C5826" s="12">
        <v>45513</v>
      </c>
      <c r="D5826" s="12">
        <v>45519</v>
      </c>
      <c r="E5826" s="3" t="s">
        <v>15</v>
      </c>
      <c r="F5826" s="3" t="s">
        <v>374</v>
      </c>
      <c r="G5826" s="4" t="s">
        <v>130</v>
      </c>
      <c r="H5826" s="4" t="s">
        <v>1641</v>
      </c>
      <c r="I5826" s="12">
        <v>46994</v>
      </c>
      <c r="J5826" s="9">
        <v>20000</v>
      </c>
      <c r="K5826" s="2" t="s">
        <v>1406</v>
      </c>
    </row>
    <row r="5827" spans="1:11" ht="69">
      <c r="A5827" s="2" t="s">
        <v>167</v>
      </c>
      <c r="B5827" s="6">
        <v>2311</v>
      </c>
      <c r="C5827" s="12">
        <v>45513</v>
      </c>
      <c r="D5827" s="12">
        <v>45531</v>
      </c>
      <c r="E5827" s="3" t="s">
        <v>7</v>
      </c>
      <c r="F5827" s="3" t="s">
        <v>374</v>
      </c>
      <c r="G5827" s="4" t="s">
        <v>130</v>
      </c>
      <c r="H5827" s="4" t="s">
        <v>1641</v>
      </c>
      <c r="I5827" s="12">
        <v>46994</v>
      </c>
      <c r="J5827" s="9">
        <v>1500</v>
      </c>
      <c r="K5827" s="2" t="s">
        <v>1406</v>
      </c>
    </row>
    <row r="5828" spans="1:11" ht="96.6">
      <c r="A5828" s="2" t="s">
        <v>167</v>
      </c>
      <c r="B5828" s="6">
        <v>2295</v>
      </c>
      <c r="C5828" s="12">
        <v>45513</v>
      </c>
      <c r="D5828" s="12">
        <v>45518</v>
      </c>
      <c r="E5828" s="3" t="s">
        <v>1637</v>
      </c>
      <c r="F5828" s="3" t="s">
        <v>374</v>
      </c>
      <c r="G5828" s="4" t="s">
        <v>130</v>
      </c>
      <c r="H5828" s="4" t="s">
        <v>1641</v>
      </c>
      <c r="I5828" s="12">
        <v>46994</v>
      </c>
      <c r="J5828" s="9">
        <v>6600</v>
      </c>
      <c r="K5828" s="2" t="s">
        <v>1406</v>
      </c>
    </row>
    <row r="5829" spans="1:11" ht="69">
      <c r="A5829" s="2" t="s">
        <v>167</v>
      </c>
      <c r="B5829" s="6">
        <v>2314</v>
      </c>
      <c r="C5829" s="12">
        <v>45513</v>
      </c>
      <c r="D5829" s="12">
        <v>45524</v>
      </c>
      <c r="E5829" s="3" t="s">
        <v>111</v>
      </c>
      <c r="F5829" s="3" t="s">
        <v>374</v>
      </c>
      <c r="G5829" s="4" t="s">
        <v>130</v>
      </c>
      <c r="H5829" s="4" t="s">
        <v>1641</v>
      </c>
      <c r="I5829" s="12">
        <v>46994</v>
      </c>
      <c r="J5829" s="9">
        <v>1500</v>
      </c>
      <c r="K5829" s="2" t="s">
        <v>1406</v>
      </c>
    </row>
    <row r="5830" spans="1:11" ht="69">
      <c r="A5830" s="2" t="s">
        <v>167</v>
      </c>
      <c r="B5830" s="6">
        <v>2303</v>
      </c>
      <c r="C5830" s="12">
        <v>45513</v>
      </c>
      <c r="D5830" s="12">
        <v>45523</v>
      </c>
      <c r="E5830" s="3" t="s">
        <v>127</v>
      </c>
      <c r="F5830" s="3" t="s">
        <v>374</v>
      </c>
      <c r="G5830" s="4" t="s">
        <v>130</v>
      </c>
      <c r="H5830" s="4" t="s">
        <v>1641</v>
      </c>
      <c r="I5830" s="12">
        <v>46994</v>
      </c>
      <c r="J5830" s="9">
        <v>400</v>
      </c>
      <c r="K5830" s="2" t="s">
        <v>1406</v>
      </c>
    </row>
    <row r="5831" spans="1:11" ht="69">
      <c r="A5831" s="2" t="s">
        <v>167</v>
      </c>
      <c r="B5831" s="6">
        <v>2307</v>
      </c>
      <c r="C5831" s="12">
        <v>45513</v>
      </c>
      <c r="D5831" s="12">
        <v>45523</v>
      </c>
      <c r="E5831" s="3" t="s">
        <v>186</v>
      </c>
      <c r="F5831" s="3" t="s">
        <v>374</v>
      </c>
      <c r="G5831" s="4" t="s">
        <v>130</v>
      </c>
      <c r="H5831" s="4" t="s">
        <v>1641</v>
      </c>
      <c r="I5831" s="12">
        <v>46994</v>
      </c>
      <c r="J5831" s="9">
        <v>10000</v>
      </c>
      <c r="K5831" s="2" t="s">
        <v>1406</v>
      </c>
    </row>
    <row r="5832" spans="1:11" ht="69">
      <c r="A5832" s="2" t="s">
        <v>167</v>
      </c>
      <c r="B5832" s="6">
        <v>2318</v>
      </c>
      <c r="C5832" s="12">
        <v>45513</v>
      </c>
      <c r="D5832" s="12">
        <v>45530</v>
      </c>
      <c r="E5832" s="3" t="s">
        <v>116</v>
      </c>
      <c r="F5832" s="3" t="s">
        <v>374</v>
      </c>
      <c r="G5832" s="4" t="s">
        <v>130</v>
      </c>
      <c r="H5832" s="4" t="s">
        <v>1641</v>
      </c>
      <c r="I5832" s="12">
        <v>46994</v>
      </c>
      <c r="J5832" s="9">
        <v>11000</v>
      </c>
      <c r="K5832" s="2" t="s">
        <v>1406</v>
      </c>
    </row>
    <row r="5833" spans="1:11" ht="96.6">
      <c r="A5833" s="2" t="s">
        <v>167</v>
      </c>
      <c r="B5833" s="6">
        <v>2295</v>
      </c>
      <c r="C5833" s="12">
        <v>45513</v>
      </c>
      <c r="D5833" s="12">
        <v>45518</v>
      </c>
      <c r="E5833" s="3" t="s">
        <v>1637</v>
      </c>
      <c r="F5833" s="3" t="s">
        <v>374</v>
      </c>
      <c r="G5833" s="4" t="s">
        <v>130</v>
      </c>
      <c r="H5833" s="4" t="s">
        <v>1641</v>
      </c>
      <c r="I5833" s="12">
        <v>46994</v>
      </c>
      <c r="J5833" s="9">
        <v>1900</v>
      </c>
      <c r="K5833" s="2" t="s">
        <v>1406</v>
      </c>
    </row>
    <row r="5834" spans="1:11" ht="69">
      <c r="A5834" s="2" t="s">
        <v>167</v>
      </c>
      <c r="B5834" s="6">
        <v>2313</v>
      </c>
      <c r="C5834" s="12">
        <v>45513</v>
      </c>
      <c r="D5834" s="12">
        <v>45524</v>
      </c>
      <c r="E5834" s="3" t="s">
        <v>3</v>
      </c>
      <c r="F5834" s="3" t="s">
        <v>374</v>
      </c>
      <c r="G5834" s="4" t="s">
        <v>130</v>
      </c>
      <c r="H5834" s="4" t="s">
        <v>1641</v>
      </c>
      <c r="I5834" s="12">
        <v>46994</v>
      </c>
      <c r="J5834" s="9">
        <v>9500</v>
      </c>
      <c r="K5834" s="2" t="s">
        <v>1406</v>
      </c>
    </row>
    <row r="5835" spans="1:11" ht="69">
      <c r="A5835" s="2" t="s">
        <v>167</v>
      </c>
      <c r="B5835" s="6">
        <v>2310</v>
      </c>
      <c r="C5835" s="12">
        <v>45513</v>
      </c>
      <c r="D5835" s="12">
        <v>45525</v>
      </c>
      <c r="E5835" s="3" t="s">
        <v>119</v>
      </c>
      <c r="F5835" s="3" t="s">
        <v>374</v>
      </c>
      <c r="G5835" s="4" t="s">
        <v>130</v>
      </c>
      <c r="H5835" s="4" t="s">
        <v>1641</v>
      </c>
      <c r="I5835" s="12">
        <v>46994</v>
      </c>
      <c r="J5835" s="9">
        <v>5300</v>
      </c>
      <c r="K5835" s="2" t="s">
        <v>1406</v>
      </c>
    </row>
    <row r="5836" spans="1:11" ht="69">
      <c r="A5836" s="2" t="s">
        <v>167</v>
      </c>
      <c r="B5836" s="6">
        <v>2315</v>
      </c>
      <c r="C5836" s="12">
        <v>45513</v>
      </c>
      <c r="D5836" s="12">
        <v>45524</v>
      </c>
      <c r="E5836" s="3" t="s">
        <v>115</v>
      </c>
      <c r="F5836" s="3" t="s">
        <v>374</v>
      </c>
      <c r="G5836" s="4" t="s">
        <v>130</v>
      </c>
      <c r="H5836" s="4" t="s">
        <v>1641</v>
      </c>
      <c r="I5836" s="12">
        <v>46994</v>
      </c>
      <c r="J5836" s="9">
        <v>5000</v>
      </c>
      <c r="K5836" s="2" t="s">
        <v>1406</v>
      </c>
    </row>
    <row r="5837" spans="1:11" ht="69">
      <c r="A5837" s="2" t="s">
        <v>167</v>
      </c>
      <c r="B5837" s="6">
        <v>2308</v>
      </c>
      <c r="C5837" s="12">
        <v>45513</v>
      </c>
      <c r="D5837" s="12">
        <v>45518</v>
      </c>
      <c r="E5837" s="3" t="s">
        <v>13</v>
      </c>
      <c r="F5837" s="3" t="s">
        <v>374</v>
      </c>
      <c r="G5837" s="4" t="s">
        <v>130</v>
      </c>
      <c r="H5837" s="4" t="s">
        <v>1641</v>
      </c>
      <c r="I5837" s="12">
        <v>46994</v>
      </c>
      <c r="J5837" s="9">
        <v>2000</v>
      </c>
      <c r="K5837" s="2" t="s">
        <v>1406</v>
      </c>
    </row>
    <row r="5838" spans="1:11" ht="41.4">
      <c r="A5838" s="2" t="s">
        <v>167</v>
      </c>
      <c r="B5838" s="6">
        <v>2230</v>
      </c>
      <c r="C5838" s="12">
        <v>45513</v>
      </c>
      <c r="D5838" s="12">
        <v>45516</v>
      </c>
      <c r="E5838" s="3" t="s">
        <v>117</v>
      </c>
      <c r="F5838" s="3" t="s">
        <v>1632</v>
      </c>
      <c r="G5838" s="4" t="s">
        <v>1633</v>
      </c>
      <c r="H5838" s="4" t="s">
        <v>1634</v>
      </c>
      <c r="I5838" s="12">
        <v>45716</v>
      </c>
      <c r="J5838" s="9">
        <v>1</v>
      </c>
      <c r="K5838" s="2" t="s">
        <v>1458</v>
      </c>
    </row>
    <row r="5839" spans="1:11" ht="41.4">
      <c r="A5839" s="2" t="s">
        <v>167</v>
      </c>
      <c r="B5839" s="6">
        <v>2239</v>
      </c>
      <c r="C5839" s="12">
        <v>45513</v>
      </c>
      <c r="D5839" s="12">
        <v>45517</v>
      </c>
      <c r="E5839" s="3" t="s">
        <v>14</v>
      </c>
      <c r="F5839" s="3" t="s">
        <v>1632</v>
      </c>
      <c r="G5839" s="4" t="s">
        <v>1633</v>
      </c>
      <c r="H5839" s="4" t="s">
        <v>1634</v>
      </c>
      <c r="I5839" s="12">
        <v>45716</v>
      </c>
      <c r="J5839" s="9">
        <v>21</v>
      </c>
      <c r="K5839" s="2" t="s">
        <v>1458</v>
      </c>
    </row>
    <row r="5840" spans="1:11" ht="41.4">
      <c r="A5840" s="2" t="s">
        <v>167</v>
      </c>
      <c r="B5840" s="6">
        <v>2242</v>
      </c>
      <c r="C5840" s="12">
        <v>45513</v>
      </c>
      <c r="D5840" s="12">
        <v>45517</v>
      </c>
      <c r="E5840" s="3" t="s">
        <v>119</v>
      </c>
      <c r="F5840" s="3" t="s">
        <v>1632</v>
      </c>
      <c r="G5840" s="4" t="s">
        <v>1633</v>
      </c>
      <c r="H5840" s="4" t="s">
        <v>1634</v>
      </c>
      <c r="I5840" s="12">
        <v>45716</v>
      </c>
      <c r="J5840" s="9">
        <v>4</v>
      </c>
      <c r="K5840" s="2" t="s">
        <v>1458</v>
      </c>
    </row>
    <row r="5841" spans="1:11" ht="41.4">
      <c r="A5841" s="2" t="s">
        <v>167</v>
      </c>
      <c r="B5841" s="6">
        <v>2316</v>
      </c>
      <c r="C5841" s="12">
        <v>45513</v>
      </c>
      <c r="D5841" s="12">
        <v>45518</v>
      </c>
      <c r="E5841" s="3" t="s">
        <v>105</v>
      </c>
      <c r="F5841" s="3" t="s">
        <v>381</v>
      </c>
      <c r="G5841" s="4" t="s">
        <v>130</v>
      </c>
      <c r="H5841" s="4" t="s">
        <v>382</v>
      </c>
      <c r="I5841" s="12">
        <v>46495</v>
      </c>
      <c r="J5841" s="9">
        <v>6800</v>
      </c>
      <c r="K5841" s="2" t="s">
        <v>1406</v>
      </c>
    </row>
    <row r="5842" spans="1:11" ht="55.2">
      <c r="A5842" s="2" t="s">
        <v>167</v>
      </c>
      <c r="B5842" s="6">
        <v>2313</v>
      </c>
      <c r="C5842" s="12">
        <v>45513</v>
      </c>
      <c r="D5842" s="12">
        <v>45524</v>
      </c>
      <c r="E5842" s="3" t="s">
        <v>3</v>
      </c>
      <c r="F5842" s="3" t="s">
        <v>381</v>
      </c>
      <c r="G5842" s="4" t="s">
        <v>130</v>
      </c>
      <c r="H5842" s="4" t="s">
        <v>382</v>
      </c>
      <c r="I5842" s="12">
        <v>46495</v>
      </c>
      <c r="J5842" s="9">
        <v>9500</v>
      </c>
      <c r="K5842" s="2" t="s">
        <v>1406</v>
      </c>
    </row>
    <row r="5843" spans="1:11" ht="41.4">
      <c r="A5843" s="2" t="s">
        <v>167</v>
      </c>
      <c r="B5843" s="6">
        <v>2307</v>
      </c>
      <c r="C5843" s="12">
        <v>45513</v>
      </c>
      <c r="D5843" s="12">
        <v>45523</v>
      </c>
      <c r="E5843" s="3" t="s">
        <v>186</v>
      </c>
      <c r="F5843" s="3" t="s">
        <v>381</v>
      </c>
      <c r="G5843" s="4" t="s">
        <v>130</v>
      </c>
      <c r="H5843" s="4" t="s">
        <v>382</v>
      </c>
      <c r="I5843" s="12">
        <v>46495</v>
      </c>
      <c r="J5843" s="9">
        <v>10000</v>
      </c>
      <c r="K5843" s="2" t="s">
        <v>1406</v>
      </c>
    </row>
    <row r="5844" spans="1:11" ht="55.2">
      <c r="A5844" s="2" t="s">
        <v>167</v>
      </c>
      <c r="B5844" s="6">
        <v>2302</v>
      </c>
      <c r="C5844" s="12">
        <v>45513</v>
      </c>
      <c r="D5844" s="12">
        <v>45519</v>
      </c>
      <c r="E5844" s="3" t="s">
        <v>15</v>
      </c>
      <c r="F5844" s="3" t="s">
        <v>381</v>
      </c>
      <c r="G5844" s="4" t="s">
        <v>130</v>
      </c>
      <c r="H5844" s="4" t="s">
        <v>382</v>
      </c>
      <c r="I5844" s="12">
        <v>46495</v>
      </c>
      <c r="J5844" s="9">
        <v>8950</v>
      </c>
      <c r="K5844" s="2" t="s">
        <v>1406</v>
      </c>
    </row>
    <row r="5845" spans="1:11" ht="41.4">
      <c r="A5845" s="2" t="s">
        <v>167</v>
      </c>
      <c r="B5845" s="6">
        <v>2306</v>
      </c>
      <c r="C5845" s="12">
        <v>45513</v>
      </c>
      <c r="D5845" s="12">
        <v>45530</v>
      </c>
      <c r="E5845" s="3" t="s">
        <v>14</v>
      </c>
      <c r="F5845" s="3" t="s">
        <v>381</v>
      </c>
      <c r="G5845" s="4" t="s">
        <v>130</v>
      </c>
      <c r="H5845" s="4" t="s">
        <v>382</v>
      </c>
      <c r="I5845" s="12">
        <v>46495</v>
      </c>
      <c r="J5845" s="9">
        <v>60000</v>
      </c>
      <c r="K5845" s="2" t="s">
        <v>1406</v>
      </c>
    </row>
    <row r="5846" spans="1:11" ht="55.2">
      <c r="A5846" s="2" t="s">
        <v>167</v>
      </c>
      <c r="B5846" s="6">
        <v>2311</v>
      </c>
      <c r="C5846" s="12">
        <v>45513</v>
      </c>
      <c r="D5846" s="12">
        <v>45531</v>
      </c>
      <c r="E5846" s="3" t="s">
        <v>7</v>
      </c>
      <c r="F5846" s="3" t="s">
        <v>381</v>
      </c>
      <c r="G5846" s="4" t="s">
        <v>130</v>
      </c>
      <c r="H5846" s="4" t="s">
        <v>382</v>
      </c>
      <c r="I5846" s="12">
        <v>46495</v>
      </c>
      <c r="J5846" s="9">
        <v>1500</v>
      </c>
      <c r="K5846" s="2" t="s">
        <v>1406</v>
      </c>
    </row>
    <row r="5847" spans="1:11" ht="41.4">
      <c r="A5847" s="2" t="s">
        <v>167</v>
      </c>
      <c r="B5847" s="6">
        <v>2310</v>
      </c>
      <c r="C5847" s="12">
        <v>45513</v>
      </c>
      <c r="D5847" s="12">
        <v>45525</v>
      </c>
      <c r="E5847" s="3" t="s">
        <v>119</v>
      </c>
      <c r="F5847" s="3" t="s">
        <v>381</v>
      </c>
      <c r="G5847" s="4" t="s">
        <v>130</v>
      </c>
      <c r="H5847" s="4" t="s">
        <v>382</v>
      </c>
      <c r="I5847" s="12">
        <v>46495</v>
      </c>
      <c r="J5847" s="9">
        <v>5300</v>
      </c>
      <c r="K5847" s="2" t="s">
        <v>1406</v>
      </c>
    </row>
    <row r="5848" spans="1:11" ht="41.4">
      <c r="A5848" s="2" t="s">
        <v>167</v>
      </c>
      <c r="B5848" s="6">
        <v>2300</v>
      </c>
      <c r="C5848" s="12">
        <v>45513</v>
      </c>
      <c r="D5848" s="12">
        <v>45518</v>
      </c>
      <c r="E5848" s="3" t="s">
        <v>118</v>
      </c>
      <c r="F5848" s="3" t="s">
        <v>381</v>
      </c>
      <c r="G5848" s="4" t="s">
        <v>130</v>
      </c>
      <c r="H5848" s="4" t="s">
        <v>382</v>
      </c>
      <c r="I5848" s="12">
        <v>46495</v>
      </c>
      <c r="J5848" s="9">
        <v>2200</v>
      </c>
      <c r="K5848" s="2" t="s">
        <v>1406</v>
      </c>
    </row>
    <row r="5849" spans="1:11" ht="41.4">
      <c r="A5849" s="2" t="s">
        <v>167</v>
      </c>
      <c r="B5849" s="6">
        <v>2315</v>
      </c>
      <c r="C5849" s="12">
        <v>45513</v>
      </c>
      <c r="D5849" s="12">
        <v>45524</v>
      </c>
      <c r="E5849" s="3" t="s">
        <v>115</v>
      </c>
      <c r="F5849" s="3" t="s">
        <v>381</v>
      </c>
      <c r="G5849" s="4" t="s">
        <v>130</v>
      </c>
      <c r="H5849" s="4" t="s">
        <v>382</v>
      </c>
      <c r="I5849" s="12">
        <v>46495</v>
      </c>
      <c r="J5849" s="9">
        <v>5000</v>
      </c>
      <c r="K5849" s="2" t="s">
        <v>1406</v>
      </c>
    </row>
    <row r="5850" spans="1:11" ht="41.4">
      <c r="A5850" s="2" t="s">
        <v>167</v>
      </c>
      <c r="B5850" s="6">
        <v>2303</v>
      </c>
      <c r="C5850" s="12">
        <v>45513</v>
      </c>
      <c r="D5850" s="12">
        <v>45523</v>
      </c>
      <c r="E5850" s="3" t="s">
        <v>127</v>
      </c>
      <c r="F5850" s="3" t="s">
        <v>381</v>
      </c>
      <c r="G5850" s="4" t="s">
        <v>130</v>
      </c>
      <c r="H5850" s="4" t="s">
        <v>382</v>
      </c>
      <c r="I5850" s="12">
        <v>46495</v>
      </c>
      <c r="J5850" s="9">
        <v>400</v>
      </c>
      <c r="K5850" s="2" t="s">
        <v>1406</v>
      </c>
    </row>
    <row r="5851" spans="1:11" ht="41.4">
      <c r="A5851" s="2" t="s">
        <v>167</v>
      </c>
      <c r="B5851" s="6">
        <v>2317</v>
      </c>
      <c r="C5851" s="12">
        <v>45513</v>
      </c>
      <c r="D5851" s="12">
        <v>45524</v>
      </c>
      <c r="E5851" s="3" t="s">
        <v>114</v>
      </c>
      <c r="F5851" s="3" t="s">
        <v>381</v>
      </c>
      <c r="G5851" s="4" t="s">
        <v>130</v>
      </c>
      <c r="H5851" s="4" t="s">
        <v>382</v>
      </c>
      <c r="I5851" s="12">
        <v>46495</v>
      </c>
      <c r="J5851" s="9">
        <v>4000</v>
      </c>
      <c r="K5851" s="2" t="s">
        <v>1406</v>
      </c>
    </row>
    <row r="5852" spans="1:11" ht="69">
      <c r="A5852" s="2" t="s">
        <v>167</v>
      </c>
      <c r="B5852" s="6">
        <v>2305</v>
      </c>
      <c r="C5852" s="12">
        <v>45513</v>
      </c>
      <c r="D5852" s="12">
        <v>45524</v>
      </c>
      <c r="E5852" s="3" t="s">
        <v>429</v>
      </c>
      <c r="F5852" s="3" t="s">
        <v>381</v>
      </c>
      <c r="G5852" s="4" t="s">
        <v>130</v>
      </c>
      <c r="H5852" s="4" t="s">
        <v>382</v>
      </c>
      <c r="I5852" s="12">
        <v>46495</v>
      </c>
      <c r="J5852" s="9">
        <v>5800</v>
      </c>
      <c r="K5852" s="2" t="s">
        <v>1406</v>
      </c>
    </row>
    <row r="5853" spans="1:11" ht="55.2">
      <c r="A5853" s="2" t="s">
        <v>167</v>
      </c>
      <c r="B5853" s="6">
        <v>2304</v>
      </c>
      <c r="C5853" s="12">
        <v>45513</v>
      </c>
      <c r="D5853" s="12">
        <v>45524</v>
      </c>
      <c r="E5853" s="3" t="s">
        <v>102</v>
      </c>
      <c r="F5853" s="3" t="s">
        <v>381</v>
      </c>
      <c r="G5853" s="4" t="s">
        <v>130</v>
      </c>
      <c r="H5853" s="4" t="s">
        <v>382</v>
      </c>
      <c r="I5853" s="12">
        <v>46495</v>
      </c>
      <c r="J5853" s="9">
        <v>6750</v>
      </c>
      <c r="K5853" s="2" t="s">
        <v>1406</v>
      </c>
    </row>
    <row r="5854" spans="1:11" ht="41.4">
      <c r="A5854" s="2" t="s">
        <v>167</v>
      </c>
      <c r="B5854" s="6">
        <v>2316</v>
      </c>
      <c r="C5854" s="12">
        <v>45513</v>
      </c>
      <c r="D5854" s="12">
        <v>45518</v>
      </c>
      <c r="E5854" s="3" t="s">
        <v>105</v>
      </c>
      <c r="F5854" s="3" t="s">
        <v>381</v>
      </c>
      <c r="G5854" s="4" t="s">
        <v>130</v>
      </c>
      <c r="H5854" s="4" t="s">
        <v>382</v>
      </c>
      <c r="I5854" s="12">
        <v>46495</v>
      </c>
      <c r="J5854" s="9">
        <v>2400</v>
      </c>
      <c r="K5854" s="2" t="s">
        <v>1406</v>
      </c>
    </row>
    <row r="5855" spans="1:11" ht="69">
      <c r="A5855" s="2" t="s">
        <v>167</v>
      </c>
      <c r="B5855" s="6">
        <v>2305</v>
      </c>
      <c r="C5855" s="12">
        <v>45513</v>
      </c>
      <c r="D5855" s="12">
        <v>45524</v>
      </c>
      <c r="E5855" s="3" t="s">
        <v>429</v>
      </c>
      <c r="F5855" s="3" t="s">
        <v>381</v>
      </c>
      <c r="G5855" s="4" t="s">
        <v>130</v>
      </c>
      <c r="H5855" s="4" t="s">
        <v>382</v>
      </c>
      <c r="I5855" s="12">
        <v>46495</v>
      </c>
      <c r="J5855" s="9">
        <v>12200</v>
      </c>
      <c r="K5855" s="2" t="s">
        <v>1406</v>
      </c>
    </row>
    <row r="5856" spans="1:11" ht="27.6">
      <c r="A5856" s="2" t="s">
        <v>167</v>
      </c>
      <c r="B5856" s="6">
        <v>2318</v>
      </c>
      <c r="C5856" s="12">
        <v>45513</v>
      </c>
      <c r="D5856" s="12">
        <v>45530</v>
      </c>
      <c r="E5856" s="3" t="s">
        <v>116</v>
      </c>
      <c r="F5856" s="3" t="s">
        <v>381</v>
      </c>
      <c r="G5856" s="4" t="s">
        <v>130</v>
      </c>
      <c r="H5856" s="4" t="s">
        <v>382</v>
      </c>
      <c r="I5856" s="12">
        <v>46495</v>
      </c>
      <c r="J5856" s="9">
        <v>11000</v>
      </c>
      <c r="K5856" s="2" t="s">
        <v>1406</v>
      </c>
    </row>
    <row r="5857" spans="1:11" ht="41.4">
      <c r="A5857" s="2" t="s">
        <v>167</v>
      </c>
      <c r="B5857" s="6">
        <v>2314</v>
      </c>
      <c r="C5857" s="12">
        <v>45513</v>
      </c>
      <c r="D5857" s="12">
        <v>45524</v>
      </c>
      <c r="E5857" s="3" t="s">
        <v>111</v>
      </c>
      <c r="F5857" s="3" t="s">
        <v>381</v>
      </c>
      <c r="G5857" s="4" t="s">
        <v>130</v>
      </c>
      <c r="H5857" s="4" t="s">
        <v>382</v>
      </c>
      <c r="I5857" s="12">
        <v>46495</v>
      </c>
      <c r="J5857" s="9">
        <v>1500</v>
      </c>
      <c r="K5857" s="2" t="s">
        <v>1406</v>
      </c>
    </row>
    <row r="5858" spans="1:11" ht="55.2">
      <c r="A5858" s="2" t="s">
        <v>167</v>
      </c>
      <c r="B5858" s="6">
        <v>2302</v>
      </c>
      <c r="C5858" s="12">
        <v>45513</v>
      </c>
      <c r="D5858" s="12">
        <v>45519</v>
      </c>
      <c r="E5858" s="3" t="s">
        <v>15</v>
      </c>
      <c r="F5858" s="3" t="s">
        <v>381</v>
      </c>
      <c r="G5858" s="4" t="s">
        <v>130</v>
      </c>
      <c r="H5858" s="4" t="s">
        <v>382</v>
      </c>
      <c r="I5858" s="12">
        <v>46495</v>
      </c>
      <c r="J5858" s="9">
        <v>11050</v>
      </c>
      <c r="K5858" s="2" t="s">
        <v>1406</v>
      </c>
    </row>
    <row r="5859" spans="1:11" ht="69">
      <c r="A5859" s="2" t="s">
        <v>167</v>
      </c>
      <c r="B5859" s="6">
        <v>2308</v>
      </c>
      <c r="C5859" s="12">
        <v>45513</v>
      </c>
      <c r="D5859" s="12">
        <v>45518</v>
      </c>
      <c r="E5859" s="3" t="s">
        <v>13</v>
      </c>
      <c r="F5859" s="3" t="s">
        <v>381</v>
      </c>
      <c r="G5859" s="4" t="s">
        <v>130</v>
      </c>
      <c r="H5859" s="4" t="s">
        <v>383</v>
      </c>
      <c r="I5859" s="12">
        <v>46530</v>
      </c>
      <c r="J5859" s="9">
        <v>1900</v>
      </c>
      <c r="K5859" s="2" t="s">
        <v>1406</v>
      </c>
    </row>
    <row r="5860" spans="1:11" ht="69">
      <c r="A5860" s="2" t="s">
        <v>167</v>
      </c>
      <c r="B5860" s="6">
        <v>2308</v>
      </c>
      <c r="C5860" s="12">
        <v>45513</v>
      </c>
      <c r="D5860" s="12">
        <v>45518</v>
      </c>
      <c r="E5860" s="3" t="s">
        <v>13</v>
      </c>
      <c r="F5860" s="3" t="s">
        <v>381</v>
      </c>
      <c r="G5860" s="4" t="s">
        <v>130</v>
      </c>
      <c r="H5860" s="4" t="s">
        <v>383</v>
      </c>
      <c r="I5860" s="12">
        <v>46530</v>
      </c>
      <c r="J5860" s="9">
        <v>100</v>
      </c>
      <c r="K5860" s="2" t="s">
        <v>1406</v>
      </c>
    </row>
    <row r="5861" spans="1:11" ht="55.2">
      <c r="A5861" s="2" t="s">
        <v>167</v>
      </c>
      <c r="B5861" s="6">
        <v>2299</v>
      </c>
      <c r="C5861" s="12">
        <v>45513</v>
      </c>
      <c r="D5861" s="12">
        <v>45518</v>
      </c>
      <c r="E5861" s="3" t="s">
        <v>664</v>
      </c>
      <c r="F5861" s="3" t="s">
        <v>381</v>
      </c>
      <c r="G5861" s="4" t="s">
        <v>130</v>
      </c>
      <c r="H5861" s="4" t="s">
        <v>1642</v>
      </c>
      <c r="I5861" s="12">
        <v>46544</v>
      </c>
      <c r="J5861" s="9">
        <v>7000</v>
      </c>
      <c r="K5861" s="2" t="s">
        <v>1406</v>
      </c>
    </row>
    <row r="5862" spans="1:11" ht="41.4">
      <c r="A5862" s="2" t="s">
        <v>167</v>
      </c>
      <c r="B5862" s="6">
        <v>2296</v>
      </c>
      <c r="C5862" s="12">
        <v>45513</v>
      </c>
      <c r="D5862" s="12">
        <v>45519</v>
      </c>
      <c r="E5862" s="3" t="s">
        <v>103</v>
      </c>
      <c r="F5862" s="3" t="s">
        <v>381</v>
      </c>
      <c r="G5862" s="4" t="s">
        <v>130</v>
      </c>
      <c r="H5862" s="4" t="s">
        <v>1642</v>
      </c>
      <c r="I5862" s="12">
        <v>46544</v>
      </c>
      <c r="J5862" s="9">
        <v>10000</v>
      </c>
      <c r="K5862" s="2" t="s">
        <v>1406</v>
      </c>
    </row>
    <row r="5863" spans="1:11" ht="41.4">
      <c r="A5863" s="2" t="s">
        <v>167</v>
      </c>
      <c r="B5863" s="6">
        <v>2293</v>
      </c>
      <c r="C5863" s="12">
        <v>45513</v>
      </c>
      <c r="D5863" s="12">
        <v>45524</v>
      </c>
      <c r="E5863" s="3" t="s">
        <v>107</v>
      </c>
      <c r="F5863" s="3" t="s">
        <v>381</v>
      </c>
      <c r="G5863" s="4" t="s">
        <v>130</v>
      </c>
      <c r="H5863" s="4" t="s">
        <v>1642</v>
      </c>
      <c r="I5863" s="12">
        <v>46544</v>
      </c>
      <c r="J5863" s="9">
        <v>9600</v>
      </c>
      <c r="K5863" s="2" t="s">
        <v>1406</v>
      </c>
    </row>
    <row r="5864" spans="1:11" ht="41.4">
      <c r="A5864" s="2" t="s">
        <v>167</v>
      </c>
      <c r="B5864" s="6">
        <v>2300</v>
      </c>
      <c r="C5864" s="12">
        <v>45513</v>
      </c>
      <c r="D5864" s="12">
        <v>45518</v>
      </c>
      <c r="E5864" s="3" t="s">
        <v>118</v>
      </c>
      <c r="F5864" s="3" t="s">
        <v>381</v>
      </c>
      <c r="G5864" s="4" t="s">
        <v>130</v>
      </c>
      <c r="H5864" s="4" t="s">
        <v>1642</v>
      </c>
      <c r="I5864" s="12">
        <v>46544</v>
      </c>
      <c r="J5864" s="9">
        <v>4000</v>
      </c>
      <c r="K5864" s="2" t="s">
        <v>1406</v>
      </c>
    </row>
    <row r="5865" spans="1:11" ht="96.6">
      <c r="A5865" s="2" t="s">
        <v>167</v>
      </c>
      <c r="B5865" s="6">
        <v>2295</v>
      </c>
      <c r="C5865" s="12">
        <v>45513</v>
      </c>
      <c r="D5865" s="12">
        <v>45518</v>
      </c>
      <c r="E5865" s="3" t="s">
        <v>1637</v>
      </c>
      <c r="F5865" s="3" t="s">
        <v>381</v>
      </c>
      <c r="G5865" s="4" t="s">
        <v>130</v>
      </c>
      <c r="H5865" s="4" t="s">
        <v>1642</v>
      </c>
      <c r="I5865" s="12">
        <v>46544</v>
      </c>
      <c r="J5865" s="9">
        <v>8500</v>
      </c>
      <c r="K5865" s="2" t="s">
        <v>1406</v>
      </c>
    </row>
    <row r="5866" spans="1:11" ht="69">
      <c r="A5866" s="2" t="s">
        <v>167</v>
      </c>
      <c r="B5866" s="6">
        <v>2301</v>
      </c>
      <c r="C5866" s="12">
        <v>45513</v>
      </c>
      <c r="D5866" s="12">
        <v>45531</v>
      </c>
      <c r="E5866" s="3" t="s">
        <v>110</v>
      </c>
      <c r="F5866" s="3" t="s">
        <v>381</v>
      </c>
      <c r="G5866" s="4" t="s">
        <v>130</v>
      </c>
      <c r="H5866" s="4" t="s">
        <v>1642</v>
      </c>
      <c r="I5866" s="12">
        <v>46544</v>
      </c>
      <c r="J5866" s="9">
        <v>8000</v>
      </c>
      <c r="K5866" s="2" t="s">
        <v>1406</v>
      </c>
    </row>
    <row r="5867" spans="1:11" ht="41.4">
      <c r="A5867" s="2" t="s">
        <v>167</v>
      </c>
      <c r="B5867" s="6">
        <v>2294</v>
      </c>
      <c r="C5867" s="12">
        <v>45513</v>
      </c>
      <c r="D5867" s="12">
        <v>45519</v>
      </c>
      <c r="E5867" s="3" t="s">
        <v>11</v>
      </c>
      <c r="F5867" s="3" t="s">
        <v>381</v>
      </c>
      <c r="G5867" s="4" t="s">
        <v>130</v>
      </c>
      <c r="H5867" s="4" t="s">
        <v>1642</v>
      </c>
      <c r="I5867" s="12">
        <v>46544</v>
      </c>
      <c r="J5867" s="9">
        <v>5400</v>
      </c>
      <c r="K5867" s="2" t="s">
        <v>1406</v>
      </c>
    </row>
    <row r="5868" spans="1:11" ht="69">
      <c r="A5868" s="2" t="s">
        <v>167</v>
      </c>
      <c r="B5868" s="6">
        <v>2312</v>
      </c>
      <c r="C5868" s="12">
        <v>45513</v>
      </c>
      <c r="D5868" s="12">
        <v>45531</v>
      </c>
      <c r="E5868" s="3" t="s">
        <v>123</v>
      </c>
      <c r="F5868" s="3" t="s">
        <v>381</v>
      </c>
      <c r="G5868" s="4" t="s">
        <v>130</v>
      </c>
      <c r="H5868" s="4" t="s">
        <v>1642</v>
      </c>
      <c r="I5868" s="12">
        <v>46544</v>
      </c>
      <c r="J5868" s="9">
        <v>4500</v>
      </c>
      <c r="K5868" s="2" t="s">
        <v>1406</v>
      </c>
    </row>
    <row r="5869" spans="1:11" ht="41.4">
      <c r="A5869" s="2" t="s">
        <v>167</v>
      </c>
      <c r="B5869" s="6">
        <v>2298</v>
      </c>
      <c r="C5869" s="12">
        <v>45513</v>
      </c>
      <c r="D5869" s="12">
        <v>45524</v>
      </c>
      <c r="E5869" s="3" t="s">
        <v>1582</v>
      </c>
      <c r="F5869" s="3" t="s">
        <v>381</v>
      </c>
      <c r="G5869" s="4" t="s">
        <v>130</v>
      </c>
      <c r="H5869" s="4" t="s">
        <v>1642</v>
      </c>
      <c r="I5869" s="12">
        <v>46544</v>
      </c>
      <c r="J5869" s="9">
        <v>14000</v>
      </c>
      <c r="K5869" s="2" t="s">
        <v>1406</v>
      </c>
    </row>
    <row r="5870" spans="1:11" ht="41.4">
      <c r="A5870" s="2" t="s">
        <v>167</v>
      </c>
      <c r="B5870" s="6">
        <v>2297</v>
      </c>
      <c r="C5870" s="12">
        <v>45513</v>
      </c>
      <c r="D5870" s="12">
        <v>45531</v>
      </c>
      <c r="E5870" s="3" t="s">
        <v>108</v>
      </c>
      <c r="F5870" s="3" t="s">
        <v>381</v>
      </c>
      <c r="G5870" s="4" t="s">
        <v>130</v>
      </c>
      <c r="H5870" s="4" t="s">
        <v>1642</v>
      </c>
      <c r="I5870" s="12">
        <v>46544</v>
      </c>
      <c r="J5870" s="9">
        <v>6000</v>
      </c>
      <c r="K5870" s="2" t="s">
        <v>1406</v>
      </c>
    </row>
    <row r="5871" spans="1:11" ht="41.4">
      <c r="A5871" s="2" t="s">
        <v>167</v>
      </c>
      <c r="B5871" s="6">
        <v>2309</v>
      </c>
      <c r="C5871" s="12">
        <v>45513</v>
      </c>
      <c r="D5871" s="12">
        <v>45531</v>
      </c>
      <c r="E5871" s="3" t="s">
        <v>117</v>
      </c>
      <c r="F5871" s="3" t="s">
        <v>381</v>
      </c>
      <c r="G5871" s="4" t="s">
        <v>130</v>
      </c>
      <c r="H5871" s="4" t="s">
        <v>1642</v>
      </c>
      <c r="I5871" s="12">
        <v>46544</v>
      </c>
      <c r="J5871" s="9">
        <v>13000</v>
      </c>
      <c r="K5871" s="2" t="s">
        <v>1406</v>
      </c>
    </row>
    <row r="5872" spans="1:11" ht="41.4">
      <c r="A5872" s="2" t="s">
        <v>167</v>
      </c>
      <c r="B5872" s="6">
        <v>2323</v>
      </c>
      <c r="C5872" s="12">
        <v>45516</v>
      </c>
      <c r="D5872" s="12">
        <v>45533</v>
      </c>
      <c r="E5872" s="3" t="s">
        <v>103</v>
      </c>
      <c r="F5872" s="3" t="s">
        <v>1643</v>
      </c>
      <c r="G5872" s="4" t="s">
        <v>1525</v>
      </c>
      <c r="H5872" s="4" t="s">
        <v>1644</v>
      </c>
      <c r="I5872" s="12">
        <v>47177</v>
      </c>
      <c r="J5872" s="9">
        <v>2</v>
      </c>
      <c r="K5872" s="2" t="s">
        <v>1406</v>
      </c>
    </row>
    <row r="5873" spans="1:11" ht="55.2">
      <c r="A5873" s="2" t="s">
        <v>167</v>
      </c>
      <c r="B5873" s="6">
        <v>2322</v>
      </c>
      <c r="C5873" s="12">
        <v>45516</v>
      </c>
      <c r="D5873" s="12">
        <v>45531</v>
      </c>
      <c r="E5873" s="3" t="s">
        <v>124</v>
      </c>
      <c r="F5873" s="3" t="s">
        <v>1643</v>
      </c>
      <c r="G5873" s="4" t="s">
        <v>1525</v>
      </c>
      <c r="H5873" s="4" t="s">
        <v>1644</v>
      </c>
      <c r="I5873" s="12">
        <v>47177</v>
      </c>
      <c r="J5873" s="9">
        <v>2</v>
      </c>
      <c r="K5873" s="2" t="s">
        <v>1406</v>
      </c>
    </row>
    <row r="5874" spans="1:11" ht="69">
      <c r="A5874" s="2" t="s">
        <v>167</v>
      </c>
      <c r="B5874" s="6">
        <v>2326</v>
      </c>
      <c r="C5874" s="12">
        <v>45516</v>
      </c>
      <c r="D5874" s="12">
        <v>45524</v>
      </c>
      <c r="E5874" s="3" t="s">
        <v>429</v>
      </c>
      <c r="F5874" s="3" t="s">
        <v>1643</v>
      </c>
      <c r="G5874" s="4" t="s">
        <v>1525</v>
      </c>
      <c r="H5874" s="4" t="s">
        <v>1644</v>
      </c>
      <c r="I5874" s="12">
        <v>47177</v>
      </c>
      <c r="J5874" s="9">
        <v>2</v>
      </c>
      <c r="K5874" s="2" t="s">
        <v>1406</v>
      </c>
    </row>
    <row r="5875" spans="1:11" ht="41.4">
      <c r="A5875" s="2" t="s">
        <v>167</v>
      </c>
      <c r="B5875" s="6">
        <v>2319</v>
      </c>
      <c r="C5875" s="12">
        <v>45516</v>
      </c>
      <c r="D5875" s="12">
        <v>45517</v>
      </c>
      <c r="E5875" s="3" t="s">
        <v>127</v>
      </c>
      <c r="F5875" s="3" t="s">
        <v>1643</v>
      </c>
      <c r="G5875" s="4" t="s">
        <v>1525</v>
      </c>
      <c r="H5875" s="4" t="s">
        <v>1645</v>
      </c>
      <c r="I5875" s="12">
        <v>46081</v>
      </c>
      <c r="J5875" s="9">
        <v>1</v>
      </c>
      <c r="K5875" s="2" t="s">
        <v>1406</v>
      </c>
    </row>
    <row r="5876" spans="1:11" ht="69">
      <c r="A5876" s="2" t="s">
        <v>167</v>
      </c>
      <c r="B5876" s="6">
        <v>2328</v>
      </c>
      <c r="C5876" s="12">
        <v>45516</v>
      </c>
      <c r="D5876" s="12">
        <v>45531</v>
      </c>
      <c r="E5876" s="3" t="s">
        <v>13</v>
      </c>
      <c r="F5876" s="3" t="s">
        <v>1643</v>
      </c>
      <c r="G5876" s="4" t="s">
        <v>1525</v>
      </c>
      <c r="H5876" s="4" t="s">
        <v>1646</v>
      </c>
      <c r="I5876" s="12">
        <v>47177</v>
      </c>
      <c r="J5876" s="9">
        <v>5</v>
      </c>
      <c r="K5876" s="2" t="s">
        <v>1406</v>
      </c>
    </row>
    <row r="5877" spans="1:11" ht="41.4">
      <c r="A5877" s="2" t="s">
        <v>167</v>
      </c>
      <c r="B5877" s="6">
        <v>2329</v>
      </c>
      <c r="C5877" s="12">
        <v>45516</v>
      </c>
      <c r="D5877" s="12">
        <v>45533</v>
      </c>
      <c r="E5877" s="3" t="s">
        <v>119</v>
      </c>
      <c r="F5877" s="3" t="s">
        <v>1643</v>
      </c>
      <c r="G5877" s="4" t="s">
        <v>1525</v>
      </c>
      <c r="H5877" s="4" t="s">
        <v>1646</v>
      </c>
      <c r="I5877" s="12">
        <v>47177</v>
      </c>
      <c r="J5877" s="9">
        <v>7</v>
      </c>
      <c r="K5877" s="2" t="s">
        <v>1406</v>
      </c>
    </row>
    <row r="5878" spans="1:11" ht="41.4">
      <c r="A5878" s="2" t="s">
        <v>167</v>
      </c>
      <c r="B5878" s="6">
        <v>2320</v>
      </c>
      <c r="C5878" s="12">
        <v>45516</v>
      </c>
      <c r="D5878" s="12">
        <v>45533</v>
      </c>
      <c r="E5878" s="3" t="s">
        <v>11</v>
      </c>
      <c r="F5878" s="3" t="s">
        <v>1643</v>
      </c>
      <c r="G5878" s="4" t="s">
        <v>1525</v>
      </c>
      <c r="H5878" s="4" t="s">
        <v>1646</v>
      </c>
      <c r="I5878" s="12">
        <v>47177</v>
      </c>
      <c r="J5878" s="9">
        <v>4</v>
      </c>
      <c r="K5878" s="2" t="s">
        <v>1406</v>
      </c>
    </row>
    <row r="5879" spans="1:11" ht="41.4">
      <c r="A5879" s="2" t="s">
        <v>167</v>
      </c>
      <c r="B5879" s="6">
        <v>2324</v>
      </c>
      <c r="C5879" s="12">
        <v>45516</v>
      </c>
      <c r="D5879" s="12">
        <v>45531</v>
      </c>
      <c r="E5879" s="3" t="s">
        <v>108</v>
      </c>
      <c r="F5879" s="3" t="s">
        <v>1643</v>
      </c>
      <c r="G5879" s="4" t="s">
        <v>1525</v>
      </c>
      <c r="H5879" s="4" t="s">
        <v>1646</v>
      </c>
      <c r="I5879" s="12">
        <v>47177</v>
      </c>
      <c r="J5879" s="9">
        <v>5</v>
      </c>
      <c r="K5879" s="2" t="s">
        <v>1406</v>
      </c>
    </row>
    <row r="5880" spans="1:11" ht="55.2">
      <c r="A5880" s="2" t="s">
        <v>167</v>
      </c>
      <c r="B5880" s="6">
        <v>2330</v>
      </c>
      <c r="C5880" s="12">
        <v>45516</v>
      </c>
      <c r="D5880" s="12">
        <v>45523</v>
      </c>
      <c r="E5880" s="3" t="s">
        <v>3</v>
      </c>
      <c r="F5880" s="3" t="s">
        <v>1643</v>
      </c>
      <c r="G5880" s="4" t="s">
        <v>1525</v>
      </c>
      <c r="H5880" s="4" t="s">
        <v>1646</v>
      </c>
      <c r="I5880" s="12">
        <v>47177</v>
      </c>
      <c r="J5880" s="9">
        <v>1</v>
      </c>
      <c r="K5880" s="2" t="s">
        <v>1406</v>
      </c>
    </row>
    <row r="5881" spans="1:11" ht="41.4">
      <c r="A5881" s="2" t="s">
        <v>167</v>
      </c>
      <c r="B5881" s="6">
        <v>2327</v>
      </c>
      <c r="C5881" s="12">
        <v>45516</v>
      </c>
      <c r="D5881" s="12">
        <v>45524</v>
      </c>
      <c r="E5881" s="3" t="s">
        <v>14</v>
      </c>
      <c r="F5881" s="3" t="s">
        <v>1643</v>
      </c>
      <c r="G5881" s="4" t="s">
        <v>1525</v>
      </c>
      <c r="H5881" s="4" t="s">
        <v>1646</v>
      </c>
      <c r="I5881" s="12">
        <v>47177</v>
      </c>
      <c r="J5881" s="9">
        <v>2</v>
      </c>
      <c r="K5881" s="2" t="s">
        <v>1406</v>
      </c>
    </row>
    <row r="5882" spans="1:11" ht="41.4">
      <c r="A5882" s="2" t="s">
        <v>167</v>
      </c>
      <c r="B5882" s="6">
        <v>2319</v>
      </c>
      <c r="C5882" s="12">
        <v>45516</v>
      </c>
      <c r="D5882" s="12">
        <v>45517</v>
      </c>
      <c r="E5882" s="3" t="s">
        <v>127</v>
      </c>
      <c r="F5882" s="3" t="s">
        <v>1647</v>
      </c>
      <c r="G5882" s="4" t="s">
        <v>1525</v>
      </c>
      <c r="H5882" s="4" t="s">
        <v>1648</v>
      </c>
      <c r="I5882" s="12">
        <v>46022</v>
      </c>
      <c r="J5882" s="9">
        <v>2</v>
      </c>
      <c r="K5882" s="2" t="s">
        <v>1406</v>
      </c>
    </row>
    <row r="5883" spans="1:11" ht="41.4">
      <c r="A5883" s="2" t="s">
        <v>167</v>
      </c>
      <c r="B5883" s="6">
        <v>2327</v>
      </c>
      <c r="C5883" s="12">
        <v>45516</v>
      </c>
      <c r="D5883" s="12">
        <v>45524</v>
      </c>
      <c r="E5883" s="3" t="s">
        <v>14</v>
      </c>
      <c r="F5883" s="3" t="s">
        <v>1647</v>
      </c>
      <c r="G5883" s="4" t="s">
        <v>1525</v>
      </c>
      <c r="H5883" s="4" t="s">
        <v>1648</v>
      </c>
      <c r="I5883" s="12">
        <v>46022</v>
      </c>
      <c r="J5883" s="9">
        <v>1</v>
      </c>
      <c r="K5883" s="2" t="s">
        <v>1406</v>
      </c>
    </row>
    <row r="5884" spans="1:11" ht="69">
      <c r="A5884" s="2" t="s">
        <v>167</v>
      </c>
      <c r="B5884" s="6">
        <v>2328</v>
      </c>
      <c r="C5884" s="12">
        <v>45516</v>
      </c>
      <c r="D5884" s="12">
        <v>45531</v>
      </c>
      <c r="E5884" s="3" t="s">
        <v>13</v>
      </c>
      <c r="F5884" s="3" t="s">
        <v>1647</v>
      </c>
      <c r="G5884" s="4" t="s">
        <v>1525</v>
      </c>
      <c r="H5884" s="4" t="s">
        <v>1648</v>
      </c>
      <c r="I5884" s="12">
        <v>46022</v>
      </c>
      <c r="J5884" s="9">
        <v>2</v>
      </c>
      <c r="K5884" s="2" t="s">
        <v>1406</v>
      </c>
    </row>
    <row r="5885" spans="1:11" ht="55.2">
      <c r="A5885" s="2" t="s">
        <v>167</v>
      </c>
      <c r="B5885" s="6">
        <v>2322</v>
      </c>
      <c r="C5885" s="12">
        <v>45516</v>
      </c>
      <c r="D5885" s="12">
        <v>45531</v>
      </c>
      <c r="E5885" s="3" t="s">
        <v>124</v>
      </c>
      <c r="F5885" s="3" t="s">
        <v>1647</v>
      </c>
      <c r="G5885" s="4" t="s">
        <v>1525</v>
      </c>
      <c r="H5885" s="4" t="s">
        <v>1648</v>
      </c>
      <c r="I5885" s="12">
        <v>46022</v>
      </c>
      <c r="J5885" s="9">
        <v>2</v>
      </c>
      <c r="K5885" s="2" t="s">
        <v>1406</v>
      </c>
    </row>
    <row r="5886" spans="1:11" ht="41.4">
      <c r="A5886" s="2" t="s">
        <v>167</v>
      </c>
      <c r="B5886" s="6">
        <v>2329</v>
      </c>
      <c r="C5886" s="12">
        <v>45516</v>
      </c>
      <c r="D5886" s="12">
        <v>45533</v>
      </c>
      <c r="E5886" s="3" t="s">
        <v>119</v>
      </c>
      <c r="F5886" s="3" t="s">
        <v>1647</v>
      </c>
      <c r="G5886" s="4" t="s">
        <v>1525</v>
      </c>
      <c r="H5886" s="4" t="s">
        <v>1648</v>
      </c>
      <c r="I5886" s="12">
        <v>46022</v>
      </c>
      <c r="J5886" s="9">
        <v>2</v>
      </c>
      <c r="K5886" s="2" t="s">
        <v>1406</v>
      </c>
    </row>
    <row r="5887" spans="1:11" ht="69">
      <c r="A5887" s="2" t="s">
        <v>167</v>
      </c>
      <c r="B5887" s="6">
        <v>2326</v>
      </c>
      <c r="C5887" s="12">
        <v>45516</v>
      </c>
      <c r="D5887" s="12">
        <v>45524</v>
      </c>
      <c r="E5887" s="3" t="s">
        <v>429</v>
      </c>
      <c r="F5887" s="3" t="s">
        <v>1647</v>
      </c>
      <c r="G5887" s="4" t="s">
        <v>1525</v>
      </c>
      <c r="H5887" s="4" t="s">
        <v>1648</v>
      </c>
      <c r="I5887" s="12">
        <v>46022</v>
      </c>
      <c r="J5887" s="9">
        <v>2</v>
      </c>
      <c r="K5887" s="2" t="s">
        <v>1406</v>
      </c>
    </row>
    <row r="5888" spans="1:11" ht="41.4">
      <c r="A5888" s="2" t="s">
        <v>167</v>
      </c>
      <c r="B5888" s="6">
        <v>2324</v>
      </c>
      <c r="C5888" s="12">
        <v>45516</v>
      </c>
      <c r="D5888" s="12">
        <v>45531</v>
      </c>
      <c r="E5888" s="3" t="s">
        <v>108</v>
      </c>
      <c r="F5888" s="3" t="s">
        <v>1647</v>
      </c>
      <c r="G5888" s="4" t="s">
        <v>1525</v>
      </c>
      <c r="H5888" s="4" t="s">
        <v>1648</v>
      </c>
      <c r="I5888" s="12">
        <v>46022</v>
      </c>
      <c r="J5888" s="9">
        <v>1</v>
      </c>
      <c r="K5888" s="2" t="s">
        <v>1406</v>
      </c>
    </row>
    <row r="5889" spans="1:11" ht="41.4">
      <c r="A5889" s="2" t="s">
        <v>167</v>
      </c>
      <c r="B5889" s="6">
        <v>2320</v>
      </c>
      <c r="C5889" s="12">
        <v>45516</v>
      </c>
      <c r="D5889" s="12">
        <v>45533</v>
      </c>
      <c r="E5889" s="3" t="s">
        <v>11</v>
      </c>
      <c r="F5889" s="3" t="s">
        <v>1647</v>
      </c>
      <c r="G5889" s="4" t="s">
        <v>1525</v>
      </c>
      <c r="H5889" s="4" t="s">
        <v>1648</v>
      </c>
      <c r="I5889" s="12">
        <v>46022</v>
      </c>
      <c r="J5889" s="9">
        <v>6</v>
      </c>
      <c r="K5889" s="2" t="s">
        <v>1406</v>
      </c>
    </row>
    <row r="5890" spans="1:11" ht="41.4">
      <c r="A5890" s="2" t="s">
        <v>167</v>
      </c>
      <c r="B5890" s="6">
        <v>2323</v>
      </c>
      <c r="C5890" s="12">
        <v>45516</v>
      </c>
      <c r="D5890" s="12">
        <v>45533</v>
      </c>
      <c r="E5890" s="3" t="s">
        <v>103</v>
      </c>
      <c r="F5890" s="3" t="s">
        <v>1647</v>
      </c>
      <c r="G5890" s="4" t="s">
        <v>1525</v>
      </c>
      <c r="H5890" s="4" t="s">
        <v>1648</v>
      </c>
      <c r="I5890" s="12">
        <v>46022</v>
      </c>
      <c r="J5890" s="9">
        <v>2</v>
      </c>
      <c r="K5890" s="2" t="s">
        <v>1406</v>
      </c>
    </row>
    <row r="5891" spans="1:11" ht="55.2">
      <c r="A5891" s="2" t="s">
        <v>167</v>
      </c>
      <c r="B5891" s="6">
        <v>2330</v>
      </c>
      <c r="C5891" s="12">
        <v>45516</v>
      </c>
      <c r="D5891" s="12">
        <v>45523</v>
      </c>
      <c r="E5891" s="3" t="s">
        <v>3</v>
      </c>
      <c r="F5891" s="3" t="s">
        <v>1647</v>
      </c>
      <c r="G5891" s="4" t="s">
        <v>1525</v>
      </c>
      <c r="H5891" s="4" t="s">
        <v>1648</v>
      </c>
      <c r="I5891" s="12">
        <v>46022</v>
      </c>
      <c r="J5891" s="9">
        <v>2</v>
      </c>
      <c r="K5891" s="2" t="s">
        <v>1406</v>
      </c>
    </row>
    <row r="5892" spans="1:11" ht="69">
      <c r="A5892" s="2" t="s">
        <v>167</v>
      </c>
      <c r="B5892" s="6">
        <v>2325</v>
      </c>
      <c r="C5892" s="12">
        <v>45516</v>
      </c>
      <c r="D5892" s="12">
        <v>45531</v>
      </c>
      <c r="E5892" s="3" t="s">
        <v>110</v>
      </c>
      <c r="F5892" s="3" t="s">
        <v>1647</v>
      </c>
      <c r="G5892" s="4" t="s">
        <v>1525</v>
      </c>
      <c r="H5892" s="4" t="s">
        <v>1648</v>
      </c>
      <c r="I5892" s="12">
        <v>46022</v>
      </c>
      <c r="J5892" s="9">
        <v>1</v>
      </c>
      <c r="K5892" s="2" t="s">
        <v>1406</v>
      </c>
    </row>
    <row r="5893" spans="1:11" ht="69">
      <c r="A5893" s="2" t="s">
        <v>167</v>
      </c>
      <c r="B5893" s="6">
        <v>2325</v>
      </c>
      <c r="C5893" s="12">
        <v>45516</v>
      </c>
      <c r="D5893" s="12">
        <v>45531</v>
      </c>
      <c r="E5893" s="3" t="s">
        <v>110</v>
      </c>
      <c r="F5893" s="3" t="s">
        <v>1649</v>
      </c>
      <c r="G5893" s="4" t="s">
        <v>1525</v>
      </c>
      <c r="H5893" s="4" t="s">
        <v>1650</v>
      </c>
      <c r="I5893" s="12">
        <v>45930</v>
      </c>
      <c r="J5893" s="9">
        <v>10</v>
      </c>
      <c r="K5893" s="2" t="s">
        <v>1406</v>
      </c>
    </row>
    <row r="5894" spans="1:11" ht="69">
      <c r="A5894" s="2" t="s">
        <v>167</v>
      </c>
      <c r="B5894" s="6">
        <v>2328</v>
      </c>
      <c r="C5894" s="12">
        <v>45516</v>
      </c>
      <c r="D5894" s="12">
        <v>45531</v>
      </c>
      <c r="E5894" s="3" t="s">
        <v>13</v>
      </c>
      <c r="F5894" s="3" t="s">
        <v>1649</v>
      </c>
      <c r="G5894" s="4" t="s">
        <v>1525</v>
      </c>
      <c r="H5894" s="4" t="s">
        <v>1651</v>
      </c>
      <c r="I5894" s="12">
        <v>46053</v>
      </c>
      <c r="J5894" s="9">
        <v>8</v>
      </c>
      <c r="K5894" s="2" t="s">
        <v>1406</v>
      </c>
    </row>
    <row r="5895" spans="1:11" ht="69">
      <c r="A5895" s="2" t="s">
        <v>167</v>
      </c>
      <c r="B5895" s="6">
        <v>2325</v>
      </c>
      <c r="C5895" s="12">
        <v>45516</v>
      </c>
      <c r="D5895" s="12">
        <v>45531</v>
      </c>
      <c r="E5895" s="3" t="s">
        <v>110</v>
      </c>
      <c r="F5895" s="3" t="s">
        <v>1649</v>
      </c>
      <c r="G5895" s="4" t="s">
        <v>1525</v>
      </c>
      <c r="H5895" s="4" t="s">
        <v>1651</v>
      </c>
      <c r="I5895" s="12">
        <v>46053</v>
      </c>
      <c r="J5895" s="9">
        <v>15</v>
      </c>
      <c r="K5895" s="2" t="s">
        <v>1406</v>
      </c>
    </row>
    <row r="5896" spans="1:11" ht="69">
      <c r="A5896" s="2" t="s">
        <v>167</v>
      </c>
      <c r="B5896" s="6">
        <v>2328</v>
      </c>
      <c r="C5896" s="12">
        <v>45516</v>
      </c>
      <c r="D5896" s="12">
        <v>45531</v>
      </c>
      <c r="E5896" s="3" t="s">
        <v>13</v>
      </c>
      <c r="F5896" s="3" t="s">
        <v>1652</v>
      </c>
      <c r="G5896" s="4" t="s">
        <v>1525</v>
      </c>
      <c r="H5896" s="4" t="s">
        <v>1653</v>
      </c>
      <c r="I5896" s="12">
        <v>45747</v>
      </c>
      <c r="J5896" s="9">
        <v>8</v>
      </c>
      <c r="K5896" s="2" t="s">
        <v>1406</v>
      </c>
    </row>
    <row r="5897" spans="1:11" ht="69">
      <c r="A5897" s="2" t="s">
        <v>167</v>
      </c>
      <c r="B5897" s="6">
        <v>2325</v>
      </c>
      <c r="C5897" s="12">
        <v>45516</v>
      </c>
      <c r="D5897" s="12">
        <v>45531</v>
      </c>
      <c r="E5897" s="3" t="s">
        <v>110</v>
      </c>
      <c r="F5897" s="3" t="s">
        <v>1652</v>
      </c>
      <c r="G5897" s="4" t="s">
        <v>1525</v>
      </c>
      <c r="H5897" s="4" t="s">
        <v>1653</v>
      </c>
      <c r="I5897" s="12">
        <v>45747</v>
      </c>
      <c r="J5897" s="9">
        <v>25</v>
      </c>
      <c r="K5897" s="2" t="s">
        <v>1406</v>
      </c>
    </row>
    <row r="5898" spans="1:11" ht="41.4">
      <c r="A5898" s="2" t="s">
        <v>167</v>
      </c>
      <c r="B5898" s="6">
        <v>2323</v>
      </c>
      <c r="C5898" s="12">
        <v>45516</v>
      </c>
      <c r="D5898" s="12">
        <v>45533</v>
      </c>
      <c r="E5898" s="3" t="s">
        <v>103</v>
      </c>
      <c r="F5898" s="3" t="s">
        <v>1654</v>
      </c>
      <c r="G5898" s="4" t="s">
        <v>1525</v>
      </c>
      <c r="H5898" s="4" t="s">
        <v>1655</v>
      </c>
      <c r="I5898" s="12">
        <v>45777</v>
      </c>
      <c r="J5898" s="9">
        <v>3</v>
      </c>
      <c r="K5898" s="2" t="s">
        <v>1406</v>
      </c>
    </row>
    <row r="5899" spans="1:11" ht="41.4">
      <c r="A5899" s="2" t="s">
        <v>167</v>
      </c>
      <c r="B5899" s="6">
        <v>2320</v>
      </c>
      <c r="C5899" s="12">
        <v>45516</v>
      </c>
      <c r="D5899" s="12">
        <v>45533</v>
      </c>
      <c r="E5899" s="3" t="s">
        <v>11</v>
      </c>
      <c r="F5899" s="3" t="s">
        <v>1654</v>
      </c>
      <c r="G5899" s="4" t="s">
        <v>1525</v>
      </c>
      <c r="H5899" s="4" t="s">
        <v>1655</v>
      </c>
      <c r="I5899" s="12">
        <v>45777</v>
      </c>
      <c r="J5899" s="9">
        <v>9</v>
      </c>
      <c r="K5899" s="2" t="s">
        <v>1406</v>
      </c>
    </row>
    <row r="5900" spans="1:11" ht="69">
      <c r="A5900" s="2" t="s">
        <v>167</v>
      </c>
      <c r="B5900" s="6">
        <v>2328</v>
      </c>
      <c r="C5900" s="12">
        <v>45516</v>
      </c>
      <c r="D5900" s="12">
        <v>45531</v>
      </c>
      <c r="E5900" s="3" t="s">
        <v>13</v>
      </c>
      <c r="F5900" s="3" t="s">
        <v>1654</v>
      </c>
      <c r="G5900" s="4" t="s">
        <v>1525</v>
      </c>
      <c r="H5900" s="4" t="s">
        <v>1655</v>
      </c>
      <c r="I5900" s="12">
        <v>45777</v>
      </c>
      <c r="J5900" s="9">
        <v>4</v>
      </c>
      <c r="K5900" s="2" t="s">
        <v>1406</v>
      </c>
    </row>
    <row r="5901" spans="1:11" ht="55.2">
      <c r="A5901" s="2" t="s">
        <v>167</v>
      </c>
      <c r="B5901" s="6">
        <v>2330</v>
      </c>
      <c r="C5901" s="12">
        <v>45516</v>
      </c>
      <c r="D5901" s="12">
        <v>45523</v>
      </c>
      <c r="E5901" s="3" t="s">
        <v>3</v>
      </c>
      <c r="F5901" s="3" t="s">
        <v>1654</v>
      </c>
      <c r="G5901" s="4" t="s">
        <v>1525</v>
      </c>
      <c r="H5901" s="4" t="s">
        <v>1655</v>
      </c>
      <c r="I5901" s="12">
        <v>45777</v>
      </c>
      <c r="J5901" s="9">
        <v>1</v>
      </c>
      <c r="K5901" s="2" t="s">
        <v>1406</v>
      </c>
    </row>
    <row r="5902" spans="1:11" ht="41.4">
      <c r="A5902" s="2" t="s">
        <v>167</v>
      </c>
      <c r="B5902" s="6">
        <v>2319</v>
      </c>
      <c r="C5902" s="12">
        <v>45516</v>
      </c>
      <c r="D5902" s="12">
        <v>45517</v>
      </c>
      <c r="E5902" s="3" t="s">
        <v>127</v>
      </c>
      <c r="F5902" s="3" t="s">
        <v>1654</v>
      </c>
      <c r="G5902" s="4" t="s">
        <v>1525</v>
      </c>
      <c r="H5902" s="4" t="s">
        <v>1655</v>
      </c>
      <c r="I5902" s="12">
        <v>45777</v>
      </c>
      <c r="J5902" s="9">
        <v>1</v>
      </c>
      <c r="K5902" s="2" t="s">
        <v>1406</v>
      </c>
    </row>
    <row r="5903" spans="1:11" ht="41.4">
      <c r="A5903" s="2" t="s">
        <v>167</v>
      </c>
      <c r="B5903" s="6">
        <v>2329</v>
      </c>
      <c r="C5903" s="12">
        <v>45516</v>
      </c>
      <c r="D5903" s="12">
        <v>45533</v>
      </c>
      <c r="E5903" s="3" t="s">
        <v>119</v>
      </c>
      <c r="F5903" s="3" t="s">
        <v>1654</v>
      </c>
      <c r="G5903" s="4" t="s">
        <v>1525</v>
      </c>
      <c r="H5903" s="4" t="s">
        <v>1655</v>
      </c>
      <c r="I5903" s="12">
        <v>45777</v>
      </c>
      <c r="J5903" s="9">
        <v>4</v>
      </c>
      <c r="K5903" s="2" t="s">
        <v>1406</v>
      </c>
    </row>
    <row r="5904" spans="1:11" ht="41.4">
      <c r="A5904" s="2" t="s">
        <v>167</v>
      </c>
      <c r="B5904" s="6">
        <v>2327</v>
      </c>
      <c r="C5904" s="12">
        <v>45516</v>
      </c>
      <c r="D5904" s="12">
        <v>45524</v>
      </c>
      <c r="E5904" s="3" t="s">
        <v>14</v>
      </c>
      <c r="F5904" s="3" t="s">
        <v>1654</v>
      </c>
      <c r="G5904" s="4" t="s">
        <v>1525</v>
      </c>
      <c r="H5904" s="4" t="s">
        <v>1655</v>
      </c>
      <c r="I5904" s="12">
        <v>45777</v>
      </c>
      <c r="J5904" s="9">
        <v>1</v>
      </c>
      <c r="K5904" s="2" t="s">
        <v>1406</v>
      </c>
    </row>
    <row r="5905" spans="1:11" ht="69">
      <c r="A5905" s="2" t="s">
        <v>167</v>
      </c>
      <c r="B5905" s="6">
        <v>2326</v>
      </c>
      <c r="C5905" s="12">
        <v>45516</v>
      </c>
      <c r="D5905" s="12">
        <v>45524</v>
      </c>
      <c r="E5905" s="3" t="s">
        <v>429</v>
      </c>
      <c r="F5905" s="3" t="s">
        <v>1654</v>
      </c>
      <c r="G5905" s="4" t="s">
        <v>1525</v>
      </c>
      <c r="H5905" s="4" t="s">
        <v>1655</v>
      </c>
      <c r="I5905" s="12">
        <v>45777</v>
      </c>
      <c r="J5905" s="9">
        <v>2</v>
      </c>
      <c r="K5905" s="2" t="s">
        <v>1406</v>
      </c>
    </row>
    <row r="5906" spans="1:11" ht="55.2">
      <c r="A5906" s="2" t="s">
        <v>167</v>
      </c>
      <c r="B5906" s="6">
        <v>2322</v>
      </c>
      <c r="C5906" s="12">
        <v>45516</v>
      </c>
      <c r="D5906" s="12">
        <v>45531</v>
      </c>
      <c r="E5906" s="3" t="s">
        <v>124</v>
      </c>
      <c r="F5906" s="3" t="s">
        <v>1654</v>
      </c>
      <c r="G5906" s="4" t="s">
        <v>1525</v>
      </c>
      <c r="H5906" s="4" t="s">
        <v>1655</v>
      </c>
      <c r="I5906" s="12">
        <v>45777</v>
      </c>
      <c r="J5906" s="9">
        <v>3</v>
      </c>
      <c r="K5906" s="2" t="s">
        <v>1406</v>
      </c>
    </row>
    <row r="5907" spans="1:11" ht="41.4">
      <c r="A5907" s="2" t="s">
        <v>167</v>
      </c>
      <c r="B5907" s="6">
        <v>2324</v>
      </c>
      <c r="C5907" s="12">
        <v>45516</v>
      </c>
      <c r="D5907" s="12">
        <v>45531</v>
      </c>
      <c r="E5907" s="3" t="s">
        <v>108</v>
      </c>
      <c r="F5907" s="3" t="s">
        <v>1654</v>
      </c>
      <c r="G5907" s="4" t="s">
        <v>1525</v>
      </c>
      <c r="H5907" s="4" t="s">
        <v>1655</v>
      </c>
      <c r="I5907" s="12">
        <v>45777</v>
      </c>
      <c r="J5907" s="9">
        <v>3</v>
      </c>
      <c r="K5907" s="2" t="s">
        <v>1406</v>
      </c>
    </row>
    <row r="5908" spans="1:11" ht="69">
      <c r="A5908" s="2" t="s">
        <v>167</v>
      </c>
      <c r="B5908" s="6">
        <v>2325</v>
      </c>
      <c r="C5908" s="12">
        <v>45516</v>
      </c>
      <c r="D5908" s="12">
        <v>45531</v>
      </c>
      <c r="E5908" s="3" t="s">
        <v>110</v>
      </c>
      <c r="F5908" s="3" t="s">
        <v>1654</v>
      </c>
      <c r="G5908" s="4" t="s">
        <v>1525</v>
      </c>
      <c r="H5908" s="4" t="s">
        <v>1655</v>
      </c>
      <c r="I5908" s="12">
        <v>45777</v>
      </c>
      <c r="J5908" s="9">
        <v>5</v>
      </c>
      <c r="K5908" s="2" t="s">
        <v>1406</v>
      </c>
    </row>
    <row r="5909" spans="1:11" ht="41.4">
      <c r="A5909" s="2" t="s">
        <v>167</v>
      </c>
      <c r="B5909" s="6">
        <v>2320</v>
      </c>
      <c r="C5909" s="12">
        <v>45516</v>
      </c>
      <c r="D5909" s="12">
        <v>45533</v>
      </c>
      <c r="E5909" s="3" t="s">
        <v>11</v>
      </c>
      <c r="F5909" s="3" t="s">
        <v>1524</v>
      </c>
      <c r="G5909" s="4" t="s">
        <v>1525</v>
      </c>
      <c r="H5909" s="4" t="s">
        <v>1526</v>
      </c>
      <c r="I5909" s="12">
        <v>45869</v>
      </c>
      <c r="J5909" s="9">
        <v>110</v>
      </c>
      <c r="K5909" s="2" t="s">
        <v>1406</v>
      </c>
    </row>
    <row r="5910" spans="1:11" ht="41.4">
      <c r="A5910" s="2" t="s">
        <v>167</v>
      </c>
      <c r="B5910" s="6">
        <v>2324</v>
      </c>
      <c r="C5910" s="12">
        <v>45516</v>
      </c>
      <c r="D5910" s="12">
        <v>45531</v>
      </c>
      <c r="E5910" s="3" t="s">
        <v>108</v>
      </c>
      <c r="F5910" s="3" t="s">
        <v>1524</v>
      </c>
      <c r="G5910" s="4" t="s">
        <v>1525</v>
      </c>
      <c r="H5910" s="4" t="s">
        <v>1526</v>
      </c>
      <c r="I5910" s="12">
        <v>45869</v>
      </c>
      <c r="J5910" s="9">
        <v>100</v>
      </c>
      <c r="K5910" s="2" t="s">
        <v>1406</v>
      </c>
    </row>
    <row r="5911" spans="1:11" ht="69">
      <c r="A5911" s="2" t="s">
        <v>167</v>
      </c>
      <c r="B5911" s="6">
        <v>2328</v>
      </c>
      <c r="C5911" s="12">
        <v>45516</v>
      </c>
      <c r="D5911" s="12">
        <v>45531</v>
      </c>
      <c r="E5911" s="3" t="s">
        <v>13</v>
      </c>
      <c r="F5911" s="3" t="s">
        <v>1524</v>
      </c>
      <c r="G5911" s="4" t="s">
        <v>1525</v>
      </c>
      <c r="H5911" s="4" t="s">
        <v>1526</v>
      </c>
      <c r="I5911" s="12">
        <v>45869</v>
      </c>
      <c r="J5911" s="9">
        <v>110</v>
      </c>
      <c r="K5911" s="2" t="s">
        <v>1406</v>
      </c>
    </row>
    <row r="5912" spans="1:11" ht="41.4">
      <c r="A5912" s="2" t="s">
        <v>167</v>
      </c>
      <c r="B5912" s="6">
        <v>2319</v>
      </c>
      <c r="C5912" s="12">
        <v>45516</v>
      </c>
      <c r="D5912" s="12">
        <v>45517</v>
      </c>
      <c r="E5912" s="3" t="s">
        <v>127</v>
      </c>
      <c r="F5912" s="3" t="s">
        <v>1524</v>
      </c>
      <c r="G5912" s="4" t="s">
        <v>1525</v>
      </c>
      <c r="H5912" s="4" t="s">
        <v>1526</v>
      </c>
      <c r="I5912" s="12">
        <v>45869</v>
      </c>
      <c r="J5912" s="9">
        <v>8</v>
      </c>
      <c r="K5912" s="2" t="s">
        <v>1406</v>
      </c>
    </row>
    <row r="5913" spans="1:11" ht="69">
      <c r="A5913" s="2" t="s">
        <v>167</v>
      </c>
      <c r="B5913" s="6">
        <v>2325</v>
      </c>
      <c r="C5913" s="12">
        <v>45516</v>
      </c>
      <c r="D5913" s="12">
        <v>45531</v>
      </c>
      <c r="E5913" s="3" t="s">
        <v>110</v>
      </c>
      <c r="F5913" s="3" t="s">
        <v>1524</v>
      </c>
      <c r="G5913" s="4" t="s">
        <v>1525</v>
      </c>
      <c r="H5913" s="4" t="s">
        <v>1526</v>
      </c>
      <c r="I5913" s="12">
        <v>45869</v>
      </c>
      <c r="J5913" s="9">
        <v>112</v>
      </c>
      <c r="K5913" s="2" t="s">
        <v>1406</v>
      </c>
    </row>
    <row r="5914" spans="1:11" ht="41.4">
      <c r="A5914" s="2" t="s">
        <v>167</v>
      </c>
      <c r="B5914" s="6">
        <v>2329</v>
      </c>
      <c r="C5914" s="12">
        <v>45516</v>
      </c>
      <c r="D5914" s="12">
        <v>45533</v>
      </c>
      <c r="E5914" s="3" t="s">
        <v>119</v>
      </c>
      <c r="F5914" s="3" t="s">
        <v>1524</v>
      </c>
      <c r="G5914" s="4" t="s">
        <v>1525</v>
      </c>
      <c r="H5914" s="4" t="s">
        <v>1526</v>
      </c>
      <c r="I5914" s="12">
        <v>45869</v>
      </c>
      <c r="J5914" s="9">
        <v>60</v>
      </c>
      <c r="K5914" s="2" t="s">
        <v>1406</v>
      </c>
    </row>
    <row r="5915" spans="1:11" ht="55.2">
      <c r="A5915" s="2" t="s">
        <v>167</v>
      </c>
      <c r="B5915" s="6">
        <v>2322</v>
      </c>
      <c r="C5915" s="12">
        <v>45516</v>
      </c>
      <c r="D5915" s="12">
        <v>45531</v>
      </c>
      <c r="E5915" s="3" t="s">
        <v>124</v>
      </c>
      <c r="F5915" s="3" t="s">
        <v>1524</v>
      </c>
      <c r="G5915" s="4" t="s">
        <v>1525</v>
      </c>
      <c r="H5915" s="4" t="s">
        <v>1526</v>
      </c>
      <c r="I5915" s="12">
        <v>45869</v>
      </c>
      <c r="J5915" s="9">
        <v>50</v>
      </c>
      <c r="K5915" s="2" t="s">
        <v>1406</v>
      </c>
    </row>
    <row r="5916" spans="1:11" ht="41.4">
      <c r="A5916" s="2" t="s">
        <v>167</v>
      </c>
      <c r="B5916" s="6">
        <v>2327</v>
      </c>
      <c r="C5916" s="12">
        <v>45516</v>
      </c>
      <c r="D5916" s="12">
        <v>45524</v>
      </c>
      <c r="E5916" s="3" t="s">
        <v>14</v>
      </c>
      <c r="F5916" s="3" t="s">
        <v>1524</v>
      </c>
      <c r="G5916" s="4" t="s">
        <v>1525</v>
      </c>
      <c r="H5916" s="4" t="s">
        <v>1526</v>
      </c>
      <c r="I5916" s="12">
        <v>45869</v>
      </c>
      <c r="J5916" s="9">
        <v>30</v>
      </c>
      <c r="K5916" s="2" t="s">
        <v>1406</v>
      </c>
    </row>
    <row r="5917" spans="1:11" ht="55.2">
      <c r="A5917" s="2" t="s">
        <v>167</v>
      </c>
      <c r="B5917" s="6">
        <v>2330</v>
      </c>
      <c r="C5917" s="12">
        <v>45516</v>
      </c>
      <c r="D5917" s="12">
        <v>45523</v>
      </c>
      <c r="E5917" s="3" t="s">
        <v>3</v>
      </c>
      <c r="F5917" s="3" t="s">
        <v>1524</v>
      </c>
      <c r="G5917" s="4" t="s">
        <v>1525</v>
      </c>
      <c r="H5917" s="4" t="s">
        <v>1526</v>
      </c>
      <c r="I5917" s="12">
        <v>45869</v>
      </c>
      <c r="J5917" s="9">
        <v>30</v>
      </c>
      <c r="K5917" s="2" t="s">
        <v>1406</v>
      </c>
    </row>
    <row r="5918" spans="1:11" ht="69">
      <c r="A5918" s="2" t="s">
        <v>167</v>
      </c>
      <c r="B5918" s="6">
        <v>2326</v>
      </c>
      <c r="C5918" s="12">
        <v>45516</v>
      </c>
      <c r="D5918" s="12">
        <v>45524</v>
      </c>
      <c r="E5918" s="3" t="s">
        <v>429</v>
      </c>
      <c r="F5918" s="3" t="s">
        <v>1524</v>
      </c>
      <c r="G5918" s="4" t="s">
        <v>1525</v>
      </c>
      <c r="H5918" s="4" t="s">
        <v>1526</v>
      </c>
      <c r="I5918" s="12">
        <v>45869</v>
      </c>
      <c r="J5918" s="9">
        <v>75</v>
      </c>
      <c r="K5918" s="2" t="s">
        <v>1406</v>
      </c>
    </row>
    <row r="5919" spans="1:11" ht="69">
      <c r="A5919" s="2" t="s">
        <v>167</v>
      </c>
      <c r="B5919" s="6">
        <v>2328</v>
      </c>
      <c r="C5919" s="12">
        <v>45516</v>
      </c>
      <c r="D5919" s="12">
        <v>45531</v>
      </c>
      <c r="E5919" s="3" t="s">
        <v>13</v>
      </c>
      <c r="F5919" s="3" t="s">
        <v>1656</v>
      </c>
      <c r="G5919" s="4" t="s">
        <v>1525</v>
      </c>
      <c r="H5919" s="4" t="s">
        <v>1657</v>
      </c>
      <c r="I5919" s="12">
        <v>47177</v>
      </c>
      <c r="J5919" s="9">
        <v>1</v>
      </c>
      <c r="K5919" s="2" t="s">
        <v>1406</v>
      </c>
    </row>
    <row r="5920" spans="1:11" ht="41.4">
      <c r="A5920" s="2" t="s">
        <v>167</v>
      </c>
      <c r="B5920" s="6">
        <v>2327</v>
      </c>
      <c r="C5920" s="12">
        <v>45516</v>
      </c>
      <c r="D5920" s="12">
        <v>45524</v>
      </c>
      <c r="E5920" s="3" t="s">
        <v>14</v>
      </c>
      <c r="F5920" s="3" t="s">
        <v>1656</v>
      </c>
      <c r="G5920" s="4" t="s">
        <v>1525</v>
      </c>
      <c r="H5920" s="4" t="s">
        <v>1658</v>
      </c>
      <c r="I5920" s="12">
        <v>47177</v>
      </c>
      <c r="J5920" s="9">
        <v>4</v>
      </c>
      <c r="K5920" s="2" t="s">
        <v>1406</v>
      </c>
    </row>
    <row r="5921" spans="1:11" ht="41.4">
      <c r="A5921" s="2" t="s">
        <v>167</v>
      </c>
      <c r="B5921" s="6">
        <v>2323</v>
      </c>
      <c r="C5921" s="12">
        <v>45516</v>
      </c>
      <c r="D5921" s="12">
        <v>45533</v>
      </c>
      <c r="E5921" s="3" t="s">
        <v>103</v>
      </c>
      <c r="F5921" s="3" t="s">
        <v>1656</v>
      </c>
      <c r="G5921" s="4" t="s">
        <v>1525</v>
      </c>
      <c r="H5921" s="4" t="s">
        <v>1658</v>
      </c>
      <c r="I5921" s="12">
        <v>47177</v>
      </c>
      <c r="J5921" s="9">
        <v>3</v>
      </c>
      <c r="K5921" s="2" t="s">
        <v>1406</v>
      </c>
    </row>
    <row r="5922" spans="1:11" ht="55.2">
      <c r="A5922" s="2" t="s">
        <v>167</v>
      </c>
      <c r="B5922" s="6">
        <v>2322</v>
      </c>
      <c r="C5922" s="12">
        <v>45516</v>
      </c>
      <c r="D5922" s="12">
        <v>45531</v>
      </c>
      <c r="E5922" s="3" t="s">
        <v>124</v>
      </c>
      <c r="F5922" s="3" t="s">
        <v>1656</v>
      </c>
      <c r="G5922" s="4" t="s">
        <v>1525</v>
      </c>
      <c r="H5922" s="4" t="s">
        <v>1658</v>
      </c>
      <c r="I5922" s="12">
        <v>47177</v>
      </c>
      <c r="J5922" s="9">
        <v>5</v>
      </c>
      <c r="K5922" s="2" t="s">
        <v>1406</v>
      </c>
    </row>
    <row r="5923" spans="1:11" ht="69">
      <c r="A5923" s="2" t="s">
        <v>167</v>
      </c>
      <c r="B5923" s="6">
        <v>2326</v>
      </c>
      <c r="C5923" s="12">
        <v>45516</v>
      </c>
      <c r="D5923" s="12">
        <v>45524</v>
      </c>
      <c r="E5923" s="3" t="s">
        <v>429</v>
      </c>
      <c r="F5923" s="3" t="s">
        <v>1656</v>
      </c>
      <c r="G5923" s="4" t="s">
        <v>1525</v>
      </c>
      <c r="H5923" s="4" t="s">
        <v>1658</v>
      </c>
      <c r="I5923" s="12">
        <v>47177</v>
      </c>
      <c r="J5923" s="9">
        <v>4</v>
      </c>
      <c r="K5923" s="2" t="s">
        <v>1406</v>
      </c>
    </row>
    <row r="5924" spans="1:11" ht="41.4">
      <c r="A5924" s="2" t="s">
        <v>167</v>
      </c>
      <c r="B5924" s="6">
        <v>2320</v>
      </c>
      <c r="C5924" s="12">
        <v>45516</v>
      </c>
      <c r="D5924" s="12">
        <v>45533</v>
      </c>
      <c r="E5924" s="3" t="s">
        <v>11</v>
      </c>
      <c r="F5924" s="3" t="s">
        <v>1656</v>
      </c>
      <c r="G5924" s="4" t="s">
        <v>1525</v>
      </c>
      <c r="H5924" s="4" t="s">
        <v>1658</v>
      </c>
      <c r="I5924" s="12">
        <v>47177</v>
      </c>
      <c r="J5924" s="9">
        <v>9</v>
      </c>
      <c r="K5924" s="2" t="s">
        <v>1406</v>
      </c>
    </row>
    <row r="5925" spans="1:11" ht="41.4">
      <c r="A5925" s="2" t="s">
        <v>167</v>
      </c>
      <c r="B5925" s="6">
        <v>2324</v>
      </c>
      <c r="C5925" s="12">
        <v>45516</v>
      </c>
      <c r="D5925" s="12">
        <v>45531</v>
      </c>
      <c r="E5925" s="3" t="s">
        <v>108</v>
      </c>
      <c r="F5925" s="3" t="s">
        <v>1656</v>
      </c>
      <c r="G5925" s="4" t="s">
        <v>1525</v>
      </c>
      <c r="H5925" s="4" t="s">
        <v>1658</v>
      </c>
      <c r="I5925" s="12">
        <v>47177</v>
      </c>
      <c r="J5925" s="9">
        <v>10</v>
      </c>
      <c r="K5925" s="2" t="s">
        <v>1406</v>
      </c>
    </row>
    <row r="5926" spans="1:11" ht="41.4">
      <c r="A5926" s="2" t="s">
        <v>167</v>
      </c>
      <c r="B5926" s="6">
        <v>2319</v>
      </c>
      <c r="C5926" s="12">
        <v>45516</v>
      </c>
      <c r="D5926" s="12">
        <v>45517</v>
      </c>
      <c r="E5926" s="3" t="s">
        <v>127</v>
      </c>
      <c r="F5926" s="3" t="s">
        <v>1656</v>
      </c>
      <c r="G5926" s="4" t="s">
        <v>1525</v>
      </c>
      <c r="H5926" s="4" t="s">
        <v>1658</v>
      </c>
      <c r="I5926" s="12">
        <v>47177</v>
      </c>
      <c r="J5926" s="9">
        <v>2</v>
      </c>
      <c r="K5926" s="2" t="s">
        <v>1406</v>
      </c>
    </row>
    <row r="5927" spans="1:11" ht="69">
      <c r="A5927" s="2" t="s">
        <v>167</v>
      </c>
      <c r="B5927" s="6">
        <v>2328</v>
      </c>
      <c r="C5927" s="12">
        <v>45516</v>
      </c>
      <c r="D5927" s="12">
        <v>45531</v>
      </c>
      <c r="E5927" s="3" t="s">
        <v>13</v>
      </c>
      <c r="F5927" s="3" t="s">
        <v>1656</v>
      </c>
      <c r="G5927" s="4" t="s">
        <v>1525</v>
      </c>
      <c r="H5927" s="4" t="s">
        <v>1658</v>
      </c>
      <c r="I5927" s="12">
        <v>47177</v>
      </c>
      <c r="J5927" s="9">
        <v>3</v>
      </c>
      <c r="K5927" s="2" t="s">
        <v>1406</v>
      </c>
    </row>
    <row r="5928" spans="1:11" ht="55.2">
      <c r="A5928" s="2" t="s">
        <v>167</v>
      </c>
      <c r="B5928" s="6">
        <v>2330</v>
      </c>
      <c r="C5928" s="12">
        <v>45516</v>
      </c>
      <c r="D5928" s="12">
        <v>45523</v>
      </c>
      <c r="E5928" s="3" t="s">
        <v>3</v>
      </c>
      <c r="F5928" s="3" t="s">
        <v>1656</v>
      </c>
      <c r="G5928" s="4" t="s">
        <v>1525</v>
      </c>
      <c r="H5928" s="4" t="s">
        <v>1659</v>
      </c>
      <c r="I5928" s="12">
        <v>47208</v>
      </c>
      <c r="J5928" s="9">
        <v>3</v>
      </c>
      <c r="K5928" s="2" t="s">
        <v>1406</v>
      </c>
    </row>
    <row r="5929" spans="1:11" ht="69">
      <c r="A5929" s="2" t="s">
        <v>167</v>
      </c>
      <c r="B5929" s="6">
        <v>2328</v>
      </c>
      <c r="C5929" s="12">
        <v>45516</v>
      </c>
      <c r="D5929" s="12">
        <v>45531</v>
      </c>
      <c r="E5929" s="3" t="s">
        <v>13</v>
      </c>
      <c r="F5929" s="3" t="s">
        <v>1656</v>
      </c>
      <c r="G5929" s="4" t="s">
        <v>1525</v>
      </c>
      <c r="H5929" s="4" t="s">
        <v>1659</v>
      </c>
      <c r="I5929" s="12">
        <v>47208</v>
      </c>
      <c r="J5929" s="9">
        <v>6</v>
      </c>
      <c r="K5929" s="2" t="s">
        <v>1406</v>
      </c>
    </row>
    <row r="5930" spans="1:11" ht="41.4">
      <c r="A5930" s="2" t="s">
        <v>167</v>
      </c>
      <c r="B5930" s="6">
        <v>2329</v>
      </c>
      <c r="C5930" s="12">
        <v>45516</v>
      </c>
      <c r="D5930" s="12">
        <v>45533</v>
      </c>
      <c r="E5930" s="3" t="s">
        <v>119</v>
      </c>
      <c r="F5930" s="3" t="s">
        <v>1656</v>
      </c>
      <c r="G5930" s="4" t="s">
        <v>1525</v>
      </c>
      <c r="H5930" s="4" t="s">
        <v>1659</v>
      </c>
      <c r="I5930" s="12">
        <v>47208</v>
      </c>
      <c r="J5930" s="9">
        <v>15</v>
      </c>
      <c r="K5930" s="2" t="s">
        <v>1406</v>
      </c>
    </row>
    <row r="5931" spans="1:11" ht="69">
      <c r="A5931" s="2" t="s">
        <v>167</v>
      </c>
      <c r="B5931" s="6">
        <v>2325</v>
      </c>
      <c r="C5931" s="12">
        <v>45516</v>
      </c>
      <c r="D5931" s="12">
        <v>45531</v>
      </c>
      <c r="E5931" s="3" t="s">
        <v>110</v>
      </c>
      <c r="F5931" s="3" t="s">
        <v>1660</v>
      </c>
      <c r="G5931" s="4" t="s">
        <v>1525</v>
      </c>
      <c r="H5931" s="4" t="s">
        <v>1661</v>
      </c>
      <c r="I5931" s="12">
        <v>47149</v>
      </c>
      <c r="J5931" s="9">
        <v>12</v>
      </c>
      <c r="K5931" s="2" t="s">
        <v>1406</v>
      </c>
    </row>
    <row r="5932" spans="1:11" ht="69">
      <c r="A5932" s="2" t="s">
        <v>167</v>
      </c>
      <c r="B5932" s="6">
        <v>2325</v>
      </c>
      <c r="C5932" s="12">
        <v>45516</v>
      </c>
      <c r="D5932" s="12">
        <v>45531</v>
      </c>
      <c r="E5932" s="3" t="s">
        <v>110</v>
      </c>
      <c r="F5932" s="3" t="s">
        <v>1660</v>
      </c>
      <c r="G5932" s="4" t="s">
        <v>1525</v>
      </c>
      <c r="H5932" s="4" t="s">
        <v>1662</v>
      </c>
      <c r="I5932" s="12">
        <v>47149</v>
      </c>
      <c r="J5932" s="9">
        <v>3</v>
      </c>
      <c r="K5932" s="2" t="s">
        <v>1406</v>
      </c>
    </row>
    <row r="5933" spans="1:11" ht="69">
      <c r="A5933" s="2" t="s">
        <v>167</v>
      </c>
      <c r="B5933" s="6">
        <v>2326</v>
      </c>
      <c r="C5933" s="12">
        <v>45516</v>
      </c>
      <c r="D5933" s="12">
        <v>45524</v>
      </c>
      <c r="E5933" s="3" t="s">
        <v>429</v>
      </c>
      <c r="F5933" s="3" t="s">
        <v>1663</v>
      </c>
      <c r="G5933" s="4" t="s">
        <v>1525</v>
      </c>
      <c r="H5933" s="4" t="s">
        <v>1664</v>
      </c>
      <c r="I5933" s="12">
        <v>46053</v>
      </c>
      <c r="J5933" s="9">
        <v>1</v>
      </c>
      <c r="K5933" s="2" t="s">
        <v>1406</v>
      </c>
    </row>
    <row r="5934" spans="1:11" ht="55.2">
      <c r="A5934" s="2" t="s">
        <v>167</v>
      </c>
      <c r="B5934" s="6">
        <v>2322</v>
      </c>
      <c r="C5934" s="12">
        <v>45516</v>
      </c>
      <c r="D5934" s="12">
        <v>45531</v>
      </c>
      <c r="E5934" s="3" t="s">
        <v>124</v>
      </c>
      <c r="F5934" s="3" t="s">
        <v>1663</v>
      </c>
      <c r="G5934" s="4" t="s">
        <v>1525</v>
      </c>
      <c r="H5934" s="4" t="s">
        <v>1664</v>
      </c>
      <c r="I5934" s="12">
        <v>46053</v>
      </c>
      <c r="J5934" s="9">
        <v>1</v>
      </c>
      <c r="K5934" s="2" t="s">
        <v>1406</v>
      </c>
    </row>
    <row r="5935" spans="1:11" ht="41.4">
      <c r="A5935" s="2" t="s">
        <v>167</v>
      </c>
      <c r="B5935" s="6">
        <v>2329</v>
      </c>
      <c r="C5935" s="12">
        <v>45516</v>
      </c>
      <c r="D5935" s="12">
        <v>45533</v>
      </c>
      <c r="E5935" s="3" t="s">
        <v>119</v>
      </c>
      <c r="F5935" s="3" t="s">
        <v>1663</v>
      </c>
      <c r="G5935" s="4" t="s">
        <v>1525</v>
      </c>
      <c r="H5935" s="4" t="s">
        <v>1664</v>
      </c>
      <c r="I5935" s="12">
        <v>46053</v>
      </c>
      <c r="J5935" s="9">
        <v>2</v>
      </c>
      <c r="K5935" s="2" t="s">
        <v>1406</v>
      </c>
    </row>
    <row r="5936" spans="1:11" ht="41.4">
      <c r="A5936" s="2" t="s">
        <v>167</v>
      </c>
      <c r="B5936" s="6">
        <v>2324</v>
      </c>
      <c r="C5936" s="12">
        <v>45516</v>
      </c>
      <c r="D5936" s="12">
        <v>45531</v>
      </c>
      <c r="E5936" s="3" t="s">
        <v>108</v>
      </c>
      <c r="F5936" s="3" t="s">
        <v>1663</v>
      </c>
      <c r="G5936" s="4" t="s">
        <v>1525</v>
      </c>
      <c r="H5936" s="4" t="s">
        <v>1664</v>
      </c>
      <c r="I5936" s="12">
        <v>46053</v>
      </c>
      <c r="J5936" s="9">
        <v>5</v>
      </c>
      <c r="K5936" s="2" t="s">
        <v>1406</v>
      </c>
    </row>
    <row r="5937" spans="1:11" ht="69">
      <c r="A5937" s="2" t="s">
        <v>167</v>
      </c>
      <c r="B5937" s="6">
        <v>2328</v>
      </c>
      <c r="C5937" s="12">
        <v>45516</v>
      </c>
      <c r="D5937" s="12">
        <v>45531</v>
      </c>
      <c r="E5937" s="3" t="s">
        <v>13</v>
      </c>
      <c r="F5937" s="3" t="s">
        <v>1663</v>
      </c>
      <c r="G5937" s="4" t="s">
        <v>1525</v>
      </c>
      <c r="H5937" s="4" t="s">
        <v>1664</v>
      </c>
      <c r="I5937" s="12">
        <v>46053</v>
      </c>
      <c r="J5937" s="9">
        <v>2</v>
      </c>
      <c r="K5937" s="2" t="s">
        <v>1406</v>
      </c>
    </row>
    <row r="5938" spans="1:11" ht="41.4">
      <c r="A5938" s="2" t="s">
        <v>167</v>
      </c>
      <c r="B5938" s="6">
        <v>2323</v>
      </c>
      <c r="C5938" s="12">
        <v>45516</v>
      </c>
      <c r="D5938" s="12">
        <v>45533</v>
      </c>
      <c r="E5938" s="3" t="s">
        <v>103</v>
      </c>
      <c r="F5938" s="3" t="s">
        <v>1663</v>
      </c>
      <c r="G5938" s="4" t="s">
        <v>1525</v>
      </c>
      <c r="H5938" s="4" t="s">
        <v>1664</v>
      </c>
      <c r="I5938" s="12">
        <v>46053</v>
      </c>
      <c r="J5938" s="9">
        <v>1</v>
      </c>
      <c r="K5938" s="2" t="s">
        <v>1406</v>
      </c>
    </row>
    <row r="5939" spans="1:11" ht="41.4">
      <c r="A5939" s="2" t="s">
        <v>167</v>
      </c>
      <c r="B5939" s="6">
        <v>2319</v>
      </c>
      <c r="C5939" s="12">
        <v>45516</v>
      </c>
      <c r="D5939" s="12">
        <v>45517</v>
      </c>
      <c r="E5939" s="3" t="s">
        <v>127</v>
      </c>
      <c r="F5939" s="3" t="s">
        <v>1663</v>
      </c>
      <c r="G5939" s="4" t="s">
        <v>1525</v>
      </c>
      <c r="H5939" s="4" t="s">
        <v>1664</v>
      </c>
      <c r="I5939" s="12">
        <v>46053</v>
      </c>
      <c r="J5939" s="9">
        <v>1</v>
      </c>
      <c r="K5939" s="2" t="s">
        <v>1406</v>
      </c>
    </row>
    <row r="5940" spans="1:11" ht="69">
      <c r="A5940" s="2" t="s">
        <v>167</v>
      </c>
      <c r="B5940" s="6">
        <v>2325</v>
      </c>
      <c r="C5940" s="12">
        <v>45516</v>
      </c>
      <c r="D5940" s="12">
        <v>45531</v>
      </c>
      <c r="E5940" s="3" t="s">
        <v>110</v>
      </c>
      <c r="F5940" s="3" t="s">
        <v>1663</v>
      </c>
      <c r="G5940" s="4" t="s">
        <v>1525</v>
      </c>
      <c r="H5940" s="4" t="s">
        <v>1664</v>
      </c>
      <c r="I5940" s="12">
        <v>46053</v>
      </c>
      <c r="J5940" s="9">
        <v>1</v>
      </c>
      <c r="K5940" s="2" t="s">
        <v>1406</v>
      </c>
    </row>
    <row r="5941" spans="1:11" ht="41.4">
      <c r="A5941" s="2" t="s">
        <v>167</v>
      </c>
      <c r="B5941" s="6">
        <v>2320</v>
      </c>
      <c r="C5941" s="12">
        <v>45516</v>
      </c>
      <c r="D5941" s="12">
        <v>45533</v>
      </c>
      <c r="E5941" s="3" t="s">
        <v>11</v>
      </c>
      <c r="F5941" s="3" t="s">
        <v>1663</v>
      </c>
      <c r="G5941" s="4" t="s">
        <v>1525</v>
      </c>
      <c r="H5941" s="4" t="s">
        <v>1664</v>
      </c>
      <c r="I5941" s="12">
        <v>46053</v>
      </c>
      <c r="J5941" s="9">
        <v>3</v>
      </c>
      <c r="K5941" s="2" t="s">
        <v>1406</v>
      </c>
    </row>
    <row r="5942" spans="1:11" ht="55.2">
      <c r="A5942" s="2" t="s">
        <v>167</v>
      </c>
      <c r="B5942" s="6">
        <v>2330</v>
      </c>
      <c r="C5942" s="12">
        <v>45516</v>
      </c>
      <c r="D5942" s="12">
        <v>45523</v>
      </c>
      <c r="E5942" s="3" t="s">
        <v>3</v>
      </c>
      <c r="F5942" s="3" t="s">
        <v>1663</v>
      </c>
      <c r="G5942" s="4" t="s">
        <v>1525</v>
      </c>
      <c r="H5942" s="4" t="s">
        <v>1664</v>
      </c>
      <c r="I5942" s="12">
        <v>46053</v>
      </c>
      <c r="J5942" s="9">
        <v>1</v>
      </c>
      <c r="K5942" s="2" t="s">
        <v>1406</v>
      </c>
    </row>
    <row r="5943" spans="1:11" ht="41.4">
      <c r="A5943" s="2" t="s">
        <v>167</v>
      </c>
      <c r="B5943" s="6">
        <v>2327</v>
      </c>
      <c r="C5943" s="12">
        <v>45516</v>
      </c>
      <c r="D5943" s="12">
        <v>45524</v>
      </c>
      <c r="E5943" s="3" t="s">
        <v>14</v>
      </c>
      <c r="F5943" s="3" t="s">
        <v>1663</v>
      </c>
      <c r="G5943" s="4" t="s">
        <v>1525</v>
      </c>
      <c r="H5943" s="4" t="s">
        <v>1664</v>
      </c>
      <c r="I5943" s="12">
        <v>46053</v>
      </c>
      <c r="J5943" s="9">
        <v>1</v>
      </c>
      <c r="K5943" s="2" t="s">
        <v>1406</v>
      </c>
    </row>
    <row r="5944" spans="1:11" ht="69">
      <c r="A5944" s="2" t="s">
        <v>167</v>
      </c>
      <c r="B5944" s="6">
        <v>2325</v>
      </c>
      <c r="C5944" s="12">
        <v>45516</v>
      </c>
      <c r="D5944" s="12">
        <v>45531</v>
      </c>
      <c r="E5944" s="3" t="s">
        <v>110</v>
      </c>
      <c r="F5944" s="3" t="s">
        <v>1665</v>
      </c>
      <c r="G5944" s="4" t="s">
        <v>1525</v>
      </c>
      <c r="H5944" s="4" t="s">
        <v>1666</v>
      </c>
      <c r="I5944" s="12">
        <v>46053</v>
      </c>
      <c r="J5944" s="9">
        <v>3</v>
      </c>
      <c r="K5944" s="2" t="s">
        <v>1406</v>
      </c>
    </row>
    <row r="5945" spans="1:11" ht="41.4">
      <c r="A5945" s="2" t="s">
        <v>167</v>
      </c>
      <c r="B5945" s="6">
        <v>2329</v>
      </c>
      <c r="C5945" s="12">
        <v>45516</v>
      </c>
      <c r="D5945" s="12">
        <v>45533</v>
      </c>
      <c r="E5945" s="3" t="s">
        <v>119</v>
      </c>
      <c r="F5945" s="3" t="s">
        <v>1667</v>
      </c>
      <c r="G5945" s="4" t="s">
        <v>130</v>
      </c>
      <c r="H5945" s="4" t="s">
        <v>1668</v>
      </c>
      <c r="I5945" s="12">
        <v>47177</v>
      </c>
      <c r="J5945" s="9">
        <v>2</v>
      </c>
      <c r="K5945" s="2" t="s">
        <v>1406</v>
      </c>
    </row>
    <row r="5946" spans="1:11" ht="41.4">
      <c r="A5946" s="2" t="s">
        <v>167</v>
      </c>
      <c r="B5946" s="6">
        <v>2320</v>
      </c>
      <c r="C5946" s="12">
        <v>45516</v>
      </c>
      <c r="D5946" s="12">
        <v>45533</v>
      </c>
      <c r="E5946" s="3" t="s">
        <v>11</v>
      </c>
      <c r="F5946" s="3" t="s">
        <v>1667</v>
      </c>
      <c r="G5946" s="4" t="s">
        <v>130</v>
      </c>
      <c r="H5946" s="4" t="s">
        <v>1668</v>
      </c>
      <c r="I5946" s="12">
        <v>47177</v>
      </c>
      <c r="J5946" s="9">
        <v>1</v>
      </c>
      <c r="K5946" s="2" t="s">
        <v>1406</v>
      </c>
    </row>
    <row r="5947" spans="1:11" ht="69">
      <c r="A5947" s="2" t="s">
        <v>167</v>
      </c>
      <c r="B5947" s="6">
        <v>2326</v>
      </c>
      <c r="C5947" s="12">
        <v>45516</v>
      </c>
      <c r="D5947" s="12">
        <v>45524</v>
      </c>
      <c r="E5947" s="3" t="s">
        <v>429</v>
      </c>
      <c r="F5947" s="3" t="s">
        <v>1667</v>
      </c>
      <c r="G5947" s="4" t="s">
        <v>130</v>
      </c>
      <c r="H5947" s="4" t="s">
        <v>1668</v>
      </c>
      <c r="I5947" s="12">
        <v>47177</v>
      </c>
      <c r="J5947" s="9">
        <v>1</v>
      </c>
      <c r="K5947" s="2" t="s">
        <v>1406</v>
      </c>
    </row>
    <row r="5948" spans="1:11" ht="69">
      <c r="A5948" s="2" t="s">
        <v>167</v>
      </c>
      <c r="B5948" s="6">
        <v>2325</v>
      </c>
      <c r="C5948" s="12">
        <v>45516</v>
      </c>
      <c r="D5948" s="12">
        <v>45531</v>
      </c>
      <c r="E5948" s="3" t="s">
        <v>110</v>
      </c>
      <c r="F5948" s="3" t="s">
        <v>1667</v>
      </c>
      <c r="G5948" s="4" t="s">
        <v>130</v>
      </c>
      <c r="H5948" s="4" t="s">
        <v>1668</v>
      </c>
      <c r="I5948" s="12">
        <v>47177</v>
      </c>
      <c r="J5948" s="9">
        <v>2</v>
      </c>
      <c r="K5948" s="2" t="s">
        <v>1406</v>
      </c>
    </row>
    <row r="5949" spans="1:11" ht="41.4">
      <c r="A5949" s="2" t="s">
        <v>167</v>
      </c>
      <c r="B5949" s="6">
        <v>2319</v>
      </c>
      <c r="C5949" s="12">
        <v>45516</v>
      </c>
      <c r="D5949" s="12">
        <v>45517</v>
      </c>
      <c r="E5949" s="3" t="s">
        <v>127</v>
      </c>
      <c r="F5949" s="3" t="s">
        <v>1667</v>
      </c>
      <c r="G5949" s="4" t="s">
        <v>130</v>
      </c>
      <c r="H5949" s="4" t="s">
        <v>1668</v>
      </c>
      <c r="I5949" s="12">
        <v>47177</v>
      </c>
      <c r="J5949" s="9">
        <v>1</v>
      </c>
      <c r="K5949" s="2" t="s">
        <v>1406</v>
      </c>
    </row>
    <row r="5950" spans="1:11" ht="55.2">
      <c r="A5950" s="2" t="s">
        <v>167</v>
      </c>
      <c r="B5950" s="6">
        <v>2322</v>
      </c>
      <c r="C5950" s="12">
        <v>45516</v>
      </c>
      <c r="D5950" s="12">
        <v>45531</v>
      </c>
      <c r="E5950" s="3" t="s">
        <v>124</v>
      </c>
      <c r="F5950" s="3" t="s">
        <v>1667</v>
      </c>
      <c r="G5950" s="4" t="s">
        <v>130</v>
      </c>
      <c r="H5950" s="4" t="s">
        <v>1668</v>
      </c>
      <c r="I5950" s="12">
        <v>47177</v>
      </c>
      <c r="J5950" s="9">
        <v>1</v>
      </c>
      <c r="K5950" s="2" t="s">
        <v>1406</v>
      </c>
    </row>
    <row r="5951" spans="1:11" ht="69">
      <c r="A5951" s="2" t="s">
        <v>167</v>
      </c>
      <c r="B5951" s="6">
        <v>2328</v>
      </c>
      <c r="C5951" s="12">
        <v>45516</v>
      </c>
      <c r="D5951" s="12">
        <v>45531</v>
      </c>
      <c r="E5951" s="3" t="s">
        <v>13</v>
      </c>
      <c r="F5951" s="3" t="s">
        <v>1667</v>
      </c>
      <c r="G5951" s="4" t="s">
        <v>130</v>
      </c>
      <c r="H5951" s="4" t="s">
        <v>1668</v>
      </c>
      <c r="I5951" s="12">
        <v>47177</v>
      </c>
      <c r="J5951" s="9">
        <v>2</v>
      </c>
      <c r="K5951" s="2" t="s">
        <v>1406</v>
      </c>
    </row>
    <row r="5952" spans="1:11" ht="41.4">
      <c r="A5952" s="2" t="s">
        <v>167</v>
      </c>
      <c r="B5952" s="6">
        <v>2327</v>
      </c>
      <c r="C5952" s="12">
        <v>45516</v>
      </c>
      <c r="D5952" s="12">
        <v>45524</v>
      </c>
      <c r="E5952" s="3" t="s">
        <v>14</v>
      </c>
      <c r="F5952" s="3" t="s">
        <v>1667</v>
      </c>
      <c r="G5952" s="4" t="s">
        <v>130</v>
      </c>
      <c r="H5952" s="4" t="s">
        <v>1668</v>
      </c>
      <c r="I5952" s="12">
        <v>47177</v>
      </c>
      <c r="J5952" s="9">
        <v>1</v>
      </c>
      <c r="K5952" s="2" t="s">
        <v>1406</v>
      </c>
    </row>
    <row r="5953" spans="1:11" ht="69">
      <c r="A5953" s="2" t="s">
        <v>167</v>
      </c>
      <c r="B5953" s="6">
        <v>2325</v>
      </c>
      <c r="C5953" s="12">
        <v>45516</v>
      </c>
      <c r="D5953" s="12">
        <v>45531</v>
      </c>
      <c r="E5953" s="3" t="s">
        <v>110</v>
      </c>
      <c r="F5953" s="3" t="s">
        <v>1669</v>
      </c>
      <c r="G5953" s="4" t="s">
        <v>1525</v>
      </c>
      <c r="H5953" s="4" t="s">
        <v>1670</v>
      </c>
      <c r="I5953" s="12">
        <v>46081</v>
      </c>
      <c r="J5953" s="9">
        <v>8</v>
      </c>
      <c r="K5953" s="2" t="s">
        <v>1406</v>
      </c>
    </row>
    <row r="5954" spans="1:11" ht="55.2">
      <c r="A5954" s="2" t="s">
        <v>167</v>
      </c>
      <c r="B5954" s="6">
        <v>2330</v>
      </c>
      <c r="C5954" s="12">
        <v>45516</v>
      </c>
      <c r="D5954" s="12">
        <v>45523</v>
      </c>
      <c r="E5954" s="3" t="s">
        <v>3</v>
      </c>
      <c r="F5954" s="3" t="s">
        <v>1671</v>
      </c>
      <c r="G5954" s="4" t="s">
        <v>1525</v>
      </c>
      <c r="H5954" s="4" t="s">
        <v>1672</v>
      </c>
      <c r="I5954" s="12">
        <v>45900</v>
      </c>
      <c r="J5954" s="9">
        <v>1</v>
      </c>
      <c r="K5954" s="2" t="s">
        <v>1406</v>
      </c>
    </row>
    <row r="5955" spans="1:11" ht="69">
      <c r="A5955" s="2" t="s">
        <v>167</v>
      </c>
      <c r="B5955" s="6">
        <v>2326</v>
      </c>
      <c r="C5955" s="12">
        <v>45516</v>
      </c>
      <c r="D5955" s="12">
        <v>45524</v>
      </c>
      <c r="E5955" s="3" t="s">
        <v>429</v>
      </c>
      <c r="F5955" s="3" t="s">
        <v>1671</v>
      </c>
      <c r="G5955" s="4" t="s">
        <v>1525</v>
      </c>
      <c r="H5955" s="4" t="s">
        <v>1672</v>
      </c>
      <c r="I5955" s="12">
        <v>45900</v>
      </c>
      <c r="J5955" s="9">
        <v>1</v>
      </c>
      <c r="K5955" s="2" t="s">
        <v>1406</v>
      </c>
    </row>
    <row r="5956" spans="1:11" ht="41.4">
      <c r="A5956" s="2" t="s">
        <v>167</v>
      </c>
      <c r="B5956" s="6">
        <v>2324</v>
      </c>
      <c r="C5956" s="12">
        <v>45516</v>
      </c>
      <c r="D5956" s="12">
        <v>45531</v>
      </c>
      <c r="E5956" s="3" t="s">
        <v>108</v>
      </c>
      <c r="F5956" s="3" t="s">
        <v>1671</v>
      </c>
      <c r="G5956" s="4" t="s">
        <v>1525</v>
      </c>
      <c r="H5956" s="4" t="s">
        <v>1672</v>
      </c>
      <c r="I5956" s="12">
        <v>45900</v>
      </c>
      <c r="J5956" s="9">
        <v>3</v>
      </c>
      <c r="K5956" s="2" t="s">
        <v>1406</v>
      </c>
    </row>
    <row r="5957" spans="1:11" ht="41.4">
      <c r="A5957" s="2" t="s">
        <v>167</v>
      </c>
      <c r="B5957" s="6">
        <v>2320</v>
      </c>
      <c r="C5957" s="12">
        <v>45516</v>
      </c>
      <c r="D5957" s="12">
        <v>45533</v>
      </c>
      <c r="E5957" s="3" t="s">
        <v>11</v>
      </c>
      <c r="F5957" s="3" t="s">
        <v>1671</v>
      </c>
      <c r="G5957" s="4" t="s">
        <v>1525</v>
      </c>
      <c r="H5957" s="4" t="s">
        <v>1672</v>
      </c>
      <c r="I5957" s="12">
        <v>45900</v>
      </c>
      <c r="J5957" s="9">
        <v>3</v>
      </c>
      <c r="K5957" s="2" t="s">
        <v>1406</v>
      </c>
    </row>
    <row r="5958" spans="1:11" ht="41.4">
      <c r="A5958" s="2" t="s">
        <v>167</v>
      </c>
      <c r="B5958" s="6">
        <v>2329</v>
      </c>
      <c r="C5958" s="12">
        <v>45516</v>
      </c>
      <c r="D5958" s="12">
        <v>45533</v>
      </c>
      <c r="E5958" s="3" t="s">
        <v>119</v>
      </c>
      <c r="F5958" s="3" t="s">
        <v>1671</v>
      </c>
      <c r="G5958" s="4" t="s">
        <v>1525</v>
      </c>
      <c r="H5958" s="4" t="s">
        <v>1672</v>
      </c>
      <c r="I5958" s="12">
        <v>45900</v>
      </c>
      <c r="J5958" s="9">
        <v>2</v>
      </c>
      <c r="K5958" s="2" t="s">
        <v>1406</v>
      </c>
    </row>
    <row r="5959" spans="1:11" ht="41.4">
      <c r="A5959" s="2" t="s">
        <v>167</v>
      </c>
      <c r="B5959" s="6">
        <v>2327</v>
      </c>
      <c r="C5959" s="12">
        <v>45516</v>
      </c>
      <c r="D5959" s="12">
        <v>45524</v>
      </c>
      <c r="E5959" s="3" t="s">
        <v>14</v>
      </c>
      <c r="F5959" s="3" t="s">
        <v>1671</v>
      </c>
      <c r="G5959" s="4" t="s">
        <v>1525</v>
      </c>
      <c r="H5959" s="4" t="s">
        <v>1672</v>
      </c>
      <c r="I5959" s="12">
        <v>45900</v>
      </c>
      <c r="J5959" s="9">
        <v>1</v>
      </c>
      <c r="K5959" s="2" t="s">
        <v>1406</v>
      </c>
    </row>
    <row r="5960" spans="1:11" ht="41.4">
      <c r="A5960" s="2" t="s">
        <v>167</v>
      </c>
      <c r="B5960" s="6">
        <v>2323</v>
      </c>
      <c r="C5960" s="12">
        <v>45516</v>
      </c>
      <c r="D5960" s="12">
        <v>45533</v>
      </c>
      <c r="E5960" s="3" t="s">
        <v>103</v>
      </c>
      <c r="F5960" s="3" t="s">
        <v>1671</v>
      </c>
      <c r="G5960" s="4" t="s">
        <v>1525</v>
      </c>
      <c r="H5960" s="4" t="s">
        <v>1672</v>
      </c>
      <c r="I5960" s="12">
        <v>45900</v>
      </c>
      <c r="J5960" s="9">
        <v>1</v>
      </c>
      <c r="K5960" s="2" t="s">
        <v>1406</v>
      </c>
    </row>
    <row r="5961" spans="1:11" ht="69">
      <c r="A5961" s="2" t="s">
        <v>167</v>
      </c>
      <c r="B5961" s="6">
        <v>2328</v>
      </c>
      <c r="C5961" s="12">
        <v>45516</v>
      </c>
      <c r="D5961" s="12">
        <v>45531</v>
      </c>
      <c r="E5961" s="3" t="s">
        <v>13</v>
      </c>
      <c r="F5961" s="3" t="s">
        <v>1671</v>
      </c>
      <c r="G5961" s="4" t="s">
        <v>1525</v>
      </c>
      <c r="H5961" s="4" t="s">
        <v>1672</v>
      </c>
      <c r="I5961" s="12">
        <v>45900</v>
      </c>
      <c r="J5961" s="9">
        <v>2</v>
      </c>
      <c r="K5961" s="2" t="s">
        <v>1406</v>
      </c>
    </row>
    <row r="5962" spans="1:11" ht="41.4">
      <c r="A5962" s="2" t="s">
        <v>167</v>
      </c>
      <c r="B5962" s="6">
        <v>2319</v>
      </c>
      <c r="C5962" s="12">
        <v>45516</v>
      </c>
      <c r="D5962" s="12">
        <v>45517</v>
      </c>
      <c r="E5962" s="3" t="s">
        <v>127</v>
      </c>
      <c r="F5962" s="3" t="s">
        <v>1671</v>
      </c>
      <c r="G5962" s="4" t="s">
        <v>1525</v>
      </c>
      <c r="H5962" s="4" t="s">
        <v>1672</v>
      </c>
      <c r="I5962" s="12">
        <v>45900</v>
      </c>
      <c r="J5962" s="9">
        <v>1</v>
      </c>
      <c r="K5962" s="2" t="s">
        <v>1406</v>
      </c>
    </row>
    <row r="5963" spans="1:11" ht="55.2">
      <c r="A5963" s="2" t="s">
        <v>167</v>
      </c>
      <c r="B5963" s="6">
        <v>2322</v>
      </c>
      <c r="C5963" s="12">
        <v>45516</v>
      </c>
      <c r="D5963" s="12">
        <v>45531</v>
      </c>
      <c r="E5963" s="3" t="s">
        <v>124</v>
      </c>
      <c r="F5963" s="3" t="s">
        <v>1671</v>
      </c>
      <c r="G5963" s="4" t="s">
        <v>1525</v>
      </c>
      <c r="H5963" s="4" t="s">
        <v>1672</v>
      </c>
      <c r="I5963" s="12">
        <v>45900</v>
      </c>
      <c r="J5963" s="9">
        <v>1</v>
      </c>
      <c r="K5963" s="2" t="s">
        <v>1406</v>
      </c>
    </row>
    <row r="5964" spans="1:11" ht="41.4">
      <c r="A5964" s="2" t="s">
        <v>167</v>
      </c>
      <c r="B5964" s="6">
        <v>2320</v>
      </c>
      <c r="C5964" s="12">
        <v>45516</v>
      </c>
      <c r="D5964" s="12">
        <v>45533</v>
      </c>
      <c r="E5964" s="3" t="s">
        <v>11</v>
      </c>
      <c r="F5964" s="3" t="s">
        <v>1673</v>
      </c>
      <c r="G5964" s="4" t="s">
        <v>1525</v>
      </c>
      <c r="H5964" s="4" t="s">
        <v>1674</v>
      </c>
      <c r="I5964" s="12">
        <v>46022</v>
      </c>
      <c r="J5964" s="9">
        <v>2</v>
      </c>
      <c r="K5964" s="2" t="s">
        <v>1406</v>
      </c>
    </row>
    <row r="5965" spans="1:11" ht="41.4">
      <c r="A5965" s="2" t="s">
        <v>167</v>
      </c>
      <c r="B5965" s="6">
        <v>2324</v>
      </c>
      <c r="C5965" s="12">
        <v>45516</v>
      </c>
      <c r="D5965" s="12">
        <v>45531</v>
      </c>
      <c r="E5965" s="3" t="s">
        <v>108</v>
      </c>
      <c r="F5965" s="3" t="s">
        <v>1673</v>
      </c>
      <c r="G5965" s="4" t="s">
        <v>1525</v>
      </c>
      <c r="H5965" s="4" t="s">
        <v>1674</v>
      </c>
      <c r="I5965" s="12">
        <v>46022</v>
      </c>
      <c r="J5965" s="9">
        <v>2</v>
      </c>
      <c r="K5965" s="2" t="s">
        <v>1406</v>
      </c>
    </row>
    <row r="5966" spans="1:11" ht="41.4">
      <c r="A5966" s="2" t="s">
        <v>167</v>
      </c>
      <c r="B5966" s="6">
        <v>2329</v>
      </c>
      <c r="C5966" s="12">
        <v>45516</v>
      </c>
      <c r="D5966" s="12">
        <v>45533</v>
      </c>
      <c r="E5966" s="3" t="s">
        <v>119</v>
      </c>
      <c r="F5966" s="3" t="s">
        <v>1673</v>
      </c>
      <c r="G5966" s="4" t="s">
        <v>1525</v>
      </c>
      <c r="H5966" s="4" t="s">
        <v>1674</v>
      </c>
      <c r="I5966" s="12">
        <v>46022</v>
      </c>
      <c r="J5966" s="9">
        <v>2</v>
      </c>
      <c r="K5966" s="2" t="s">
        <v>1406</v>
      </c>
    </row>
    <row r="5967" spans="1:11" ht="69">
      <c r="A5967" s="2" t="s">
        <v>167</v>
      </c>
      <c r="B5967" s="6">
        <v>2328</v>
      </c>
      <c r="C5967" s="12">
        <v>45516</v>
      </c>
      <c r="D5967" s="12">
        <v>45531</v>
      </c>
      <c r="E5967" s="3" t="s">
        <v>13</v>
      </c>
      <c r="F5967" s="3" t="s">
        <v>1673</v>
      </c>
      <c r="G5967" s="4" t="s">
        <v>1525</v>
      </c>
      <c r="H5967" s="4" t="s">
        <v>1674</v>
      </c>
      <c r="I5967" s="12">
        <v>46022</v>
      </c>
      <c r="J5967" s="9">
        <v>3</v>
      </c>
      <c r="K5967" s="2" t="s">
        <v>1406</v>
      </c>
    </row>
    <row r="5968" spans="1:11" ht="41.4">
      <c r="A5968" s="2" t="s">
        <v>167</v>
      </c>
      <c r="B5968" s="6">
        <v>2327</v>
      </c>
      <c r="C5968" s="12">
        <v>45516</v>
      </c>
      <c r="D5968" s="12">
        <v>45524</v>
      </c>
      <c r="E5968" s="3" t="s">
        <v>14</v>
      </c>
      <c r="F5968" s="3" t="s">
        <v>1673</v>
      </c>
      <c r="G5968" s="4" t="s">
        <v>1525</v>
      </c>
      <c r="H5968" s="4" t="s">
        <v>1674</v>
      </c>
      <c r="I5968" s="12">
        <v>46022</v>
      </c>
      <c r="J5968" s="9">
        <v>1</v>
      </c>
      <c r="K5968" s="2" t="s">
        <v>1406</v>
      </c>
    </row>
    <row r="5969" spans="1:11" ht="55.2">
      <c r="A5969" s="2" t="s">
        <v>167</v>
      </c>
      <c r="B5969" s="6">
        <v>2330</v>
      </c>
      <c r="C5969" s="12">
        <v>45516</v>
      </c>
      <c r="D5969" s="12">
        <v>45523</v>
      </c>
      <c r="E5969" s="3" t="s">
        <v>3</v>
      </c>
      <c r="F5969" s="3" t="s">
        <v>1675</v>
      </c>
      <c r="G5969" s="4" t="s">
        <v>1525</v>
      </c>
      <c r="H5969" s="4" t="s">
        <v>1676</v>
      </c>
      <c r="I5969" s="12">
        <v>45961</v>
      </c>
      <c r="J5969" s="9">
        <v>2</v>
      </c>
      <c r="K5969" s="2" t="s">
        <v>1406</v>
      </c>
    </row>
    <row r="5970" spans="1:11" ht="55.2">
      <c r="A5970" s="2" t="s">
        <v>167</v>
      </c>
      <c r="B5970" s="6">
        <v>2322</v>
      </c>
      <c r="C5970" s="12">
        <v>45516</v>
      </c>
      <c r="D5970" s="12">
        <v>45531</v>
      </c>
      <c r="E5970" s="3" t="s">
        <v>124</v>
      </c>
      <c r="F5970" s="3" t="s">
        <v>1675</v>
      </c>
      <c r="G5970" s="4" t="s">
        <v>1525</v>
      </c>
      <c r="H5970" s="4" t="s">
        <v>1676</v>
      </c>
      <c r="I5970" s="12">
        <v>45961</v>
      </c>
      <c r="J5970" s="9">
        <v>2</v>
      </c>
      <c r="K5970" s="2" t="s">
        <v>1406</v>
      </c>
    </row>
    <row r="5971" spans="1:11" ht="41.4">
      <c r="A5971" s="2" t="s">
        <v>167</v>
      </c>
      <c r="B5971" s="6">
        <v>2320</v>
      </c>
      <c r="C5971" s="12">
        <v>45516</v>
      </c>
      <c r="D5971" s="12">
        <v>45533</v>
      </c>
      <c r="E5971" s="3" t="s">
        <v>11</v>
      </c>
      <c r="F5971" s="3" t="s">
        <v>1675</v>
      </c>
      <c r="G5971" s="4" t="s">
        <v>1525</v>
      </c>
      <c r="H5971" s="4" t="s">
        <v>1676</v>
      </c>
      <c r="I5971" s="12">
        <v>45961</v>
      </c>
      <c r="J5971" s="9">
        <v>6</v>
      </c>
      <c r="K5971" s="2" t="s">
        <v>1406</v>
      </c>
    </row>
    <row r="5972" spans="1:11" ht="41.4">
      <c r="A5972" s="2" t="s">
        <v>167</v>
      </c>
      <c r="B5972" s="6">
        <v>2324</v>
      </c>
      <c r="C5972" s="12">
        <v>45516</v>
      </c>
      <c r="D5972" s="12">
        <v>45531</v>
      </c>
      <c r="E5972" s="3" t="s">
        <v>108</v>
      </c>
      <c r="F5972" s="3" t="s">
        <v>1675</v>
      </c>
      <c r="G5972" s="4" t="s">
        <v>1525</v>
      </c>
      <c r="H5972" s="4" t="s">
        <v>1676</v>
      </c>
      <c r="I5972" s="12">
        <v>45961</v>
      </c>
      <c r="J5972" s="9">
        <v>1</v>
      </c>
      <c r="K5972" s="2" t="s">
        <v>1406</v>
      </c>
    </row>
    <row r="5973" spans="1:11" ht="69">
      <c r="A5973" s="2" t="s">
        <v>167</v>
      </c>
      <c r="B5973" s="6">
        <v>2325</v>
      </c>
      <c r="C5973" s="12">
        <v>45516</v>
      </c>
      <c r="D5973" s="12">
        <v>45531</v>
      </c>
      <c r="E5973" s="3" t="s">
        <v>110</v>
      </c>
      <c r="F5973" s="3" t="s">
        <v>1675</v>
      </c>
      <c r="G5973" s="4" t="s">
        <v>1525</v>
      </c>
      <c r="H5973" s="4" t="s">
        <v>1676</v>
      </c>
      <c r="I5973" s="12">
        <v>45961</v>
      </c>
      <c r="J5973" s="9">
        <v>1</v>
      </c>
      <c r="K5973" s="2" t="s">
        <v>1406</v>
      </c>
    </row>
    <row r="5974" spans="1:11" ht="41.4">
      <c r="A5974" s="2" t="s">
        <v>167</v>
      </c>
      <c r="B5974" s="6">
        <v>2329</v>
      </c>
      <c r="C5974" s="12">
        <v>45516</v>
      </c>
      <c r="D5974" s="12">
        <v>45533</v>
      </c>
      <c r="E5974" s="3" t="s">
        <v>119</v>
      </c>
      <c r="F5974" s="3" t="s">
        <v>1675</v>
      </c>
      <c r="G5974" s="4" t="s">
        <v>1525</v>
      </c>
      <c r="H5974" s="4" t="s">
        <v>1676</v>
      </c>
      <c r="I5974" s="12">
        <v>45961</v>
      </c>
      <c r="J5974" s="9">
        <v>2</v>
      </c>
      <c r="K5974" s="2" t="s">
        <v>1406</v>
      </c>
    </row>
    <row r="5975" spans="1:11" ht="69">
      <c r="A5975" s="2" t="s">
        <v>167</v>
      </c>
      <c r="B5975" s="6">
        <v>2326</v>
      </c>
      <c r="C5975" s="12">
        <v>45516</v>
      </c>
      <c r="D5975" s="12">
        <v>45524</v>
      </c>
      <c r="E5975" s="3" t="s">
        <v>429</v>
      </c>
      <c r="F5975" s="3" t="s">
        <v>1675</v>
      </c>
      <c r="G5975" s="4" t="s">
        <v>1525</v>
      </c>
      <c r="H5975" s="4" t="s">
        <v>1676</v>
      </c>
      <c r="I5975" s="12">
        <v>45961</v>
      </c>
      <c r="J5975" s="9">
        <v>2</v>
      </c>
      <c r="K5975" s="2" t="s">
        <v>1406</v>
      </c>
    </row>
    <row r="5976" spans="1:11" ht="69">
      <c r="A5976" s="2" t="s">
        <v>167</v>
      </c>
      <c r="B5976" s="6">
        <v>2328</v>
      </c>
      <c r="C5976" s="12">
        <v>45516</v>
      </c>
      <c r="D5976" s="12">
        <v>45531</v>
      </c>
      <c r="E5976" s="3" t="s">
        <v>13</v>
      </c>
      <c r="F5976" s="3" t="s">
        <v>1675</v>
      </c>
      <c r="G5976" s="4" t="s">
        <v>1525</v>
      </c>
      <c r="H5976" s="4" t="s">
        <v>1676</v>
      </c>
      <c r="I5976" s="12">
        <v>45961</v>
      </c>
      <c r="J5976" s="9">
        <v>2</v>
      </c>
      <c r="K5976" s="2" t="s">
        <v>1406</v>
      </c>
    </row>
    <row r="5977" spans="1:11" ht="41.4">
      <c r="A5977" s="2" t="s">
        <v>167</v>
      </c>
      <c r="B5977" s="6">
        <v>2323</v>
      </c>
      <c r="C5977" s="12">
        <v>45516</v>
      </c>
      <c r="D5977" s="12">
        <v>45533</v>
      </c>
      <c r="E5977" s="3" t="s">
        <v>103</v>
      </c>
      <c r="F5977" s="3" t="s">
        <v>1675</v>
      </c>
      <c r="G5977" s="4" t="s">
        <v>1525</v>
      </c>
      <c r="H5977" s="4" t="s">
        <v>1676</v>
      </c>
      <c r="I5977" s="12">
        <v>45961</v>
      </c>
      <c r="J5977" s="9">
        <v>2</v>
      </c>
      <c r="K5977" s="2" t="s">
        <v>1406</v>
      </c>
    </row>
    <row r="5978" spans="1:11" ht="41.4">
      <c r="A5978" s="2" t="s">
        <v>167</v>
      </c>
      <c r="B5978" s="6">
        <v>2319</v>
      </c>
      <c r="C5978" s="12">
        <v>45516</v>
      </c>
      <c r="D5978" s="12">
        <v>45517</v>
      </c>
      <c r="E5978" s="3" t="s">
        <v>127</v>
      </c>
      <c r="F5978" s="3" t="s">
        <v>1675</v>
      </c>
      <c r="G5978" s="4" t="s">
        <v>1525</v>
      </c>
      <c r="H5978" s="4" t="s">
        <v>1676</v>
      </c>
      <c r="I5978" s="12">
        <v>45961</v>
      </c>
      <c r="J5978" s="9">
        <v>2</v>
      </c>
      <c r="K5978" s="2" t="s">
        <v>1406</v>
      </c>
    </row>
    <row r="5979" spans="1:11" ht="41.4">
      <c r="A5979" s="2" t="s">
        <v>167</v>
      </c>
      <c r="B5979" s="6">
        <v>2327</v>
      </c>
      <c r="C5979" s="12">
        <v>45516</v>
      </c>
      <c r="D5979" s="12">
        <v>45524</v>
      </c>
      <c r="E5979" s="3" t="s">
        <v>14</v>
      </c>
      <c r="F5979" s="3" t="s">
        <v>1675</v>
      </c>
      <c r="G5979" s="4" t="s">
        <v>1525</v>
      </c>
      <c r="H5979" s="4" t="s">
        <v>1676</v>
      </c>
      <c r="I5979" s="12">
        <v>45961</v>
      </c>
      <c r="J5979" s="9">
        <v>1</v>
      </c>
      <c r="K5979" s="2" t="s">
        <v>1406</v>
      </c>
    </row>
    <row r="5980" spans="1:11" ht="41.4">
      <c r="A5980" s="2" t="s">
        <v>167</v>
      </c>
      <c r="B5980" s="6">
        <v>2323</v>
      </c>
      <c r="C5980" s="12">
        <v>45516</v>
      </c>
      <c r="D5980" s="12">
        <v>45533</v>
      </c>
      <c r="E5980" s="3" t="s">
        <v>103</v>
      </c>
      <c r="F5980" s="3" t="s">
        <v>1677</v>
      </c>
      <c r="G5980" s="4" t="s">
        <v>1525</v>
      </c>
      <c r="H5980" s="4" t="s">
        <v>1678</v>
      </c>
      <c r="I5980" s="12">
        <v>45900</v>
      </c>
      <c r="J5980" s="9">
        <v>1</v>
      </c>
      <c r="K5980" s="2" t="s">
        <v>1406</v>
      </c>
    </row>
    <row r="5981" spans="1:11" ht="55.2">
      <c r="A5981" s="2" t="s">
        <v>167</v>
      </c>
      <c r="B5981" s="6">
        <v>2330</v>
      </c>
      <c r="C5981" s="12">
        <v>45516</v>
      </c>
      <c r="D5981" s="12">
        <v>45523</v>
      </c>
      <c r="E5981" s="3" t="s">
        <v>3</v>
      </c>
      <c r="F5981" s="3" t="s">
        <v>1677</v>
      </c>
      <c r="G5981" s="4" t="s">
        <v>1525</v>
      </c>
      <c r="H5981" s="4" t="s">
        <v>1678</v>
      </c>
      <c r="I5981" s="12">
        <v>45900</v>
      </c>
      <c r="J5981" s="9">
        <v>1</v>
      </c>
      <c r="K5981" s="2" t="s">
        <v>1406</v>
      </c>
    </row>
    <row r="5982" spans="1:11" ht="41.4">
      <c r="A5982" s="2" t="s">
        <v>167</v>
      </c>
      <c r="B5982" s="6">
        <v>2327</v>
      </c>
      <c r="C5982" s="12">
        <v>45516</v>
      </c>
      <c r="D5982" s="12">
        <v>45524</v>
      </c>
      <c r="E5982" s="3" t="s">
        <v>14</v>
      </c>
      <c r="F5982" s="3" t="s">
        <v>1677</v>
      </c>
      <c r="G5982" s="4" t="s">
        <v>1525</v>
      </c>
      <c r="H5982" s="4" t="s">
        <v>1678</v>
      </c>
      <c r="I5982" s="12">
        <v>45900</v>
      </c>
      <c r="J5982" s="9">
        <v>1</v>
      </c>
      <c r="K5982" s="2" t="s">
        <v>1406</v>
      </c>
    </row>
    <row r="5983" spans="1:11" ht="41.4">
      <c r="A5983" s="2" t="s">
        <v>167</v>
      </c>
      <c r="B5983" s="6">
        <v>2324</v>
      </c>
      <c r="C5983" s="12">
        <v>45516</v>
      </c>
      <c r="D5983" s="12">
        <v>45531</v>
      </c>
      <c r="E5983" s="3" t="s">
        <v>108</v>
      </c>
      <c r="F5983" s="3" t="s">
        <v>1677</v>
      </c>
      <c r="G5983" s="4" t="s">
        <v>1525</v>
      </c>
      <c r="H5983" s="4" t="s">
        <v>1678</v>
      </c>
      <c r="I5983" s="12">
        <v>45900</v>
      </c>
      <c r="J5983" s="9">
        <v>1</v>
      </c>
      <c r="K5983" s="2" t="s">
        <v>1406</v>
      </c>
    </row>
    <row r="5984" spans="1:11" ht="55.2">
      <c r="A5984" s="2" t="s">
        <v>167</v>
      </c>
      <c r="B5984" s="6">
        <v>2322</v>
      </c>
      <c r="C5984" s="12">
        <v>45516</v>
      </c>
      <c r="D5984" s="12">
        <v>45531</v>
      </c>
      <c r="E5984" s="3" t="s">
        <v>124</v>
      </c>
      <c r="F5984" s="3" t="s">
        <v>1677</v>
      </c>
      <c r="G5984" s="4" t="s">
        <v>1525</v>
      </c>
      <c r="H5984" s="4" t="s">
        <v>1678</v>
      </c>
      <c r="I5984" s="12">
        <v>45900</v>
      </c>
      <c r="J5984" s="9">
        <v>1</v>
      </c>
      <c r="K5984" s="2" t="s">
        <v>1406</v>
      </c>
    </row>
    <row r="5985" spans="1:11" ht="41.4">
      <c r="A5985" s="2" t="s">
        <v>167</v>
      </c>
      <c r="B5985" s="6">
        <v>2319</v>
      </c>
      <c r="C5985" s="12">
        <v>45516</v>
      </c>
      <c r="D5985" s="12">
        <v>45517</v>
      </c>
      <c r="E5985" s="3" t="s">
        <v>127</v>
      </c>
      <c r="F5985" s="3" t="s">
        <v>1677</v>
      </c>
      <c r="G5985" s="4" t="s">
        <v>1525</v>
      </c>
      <c r="H5985" s="4" t="s">
        <v>1678</v>
      </c>
      <c r="I5985" s="12">
        <v>45900</v>
      </c>
      <c r="J5985" s="9">
        <v>1</v>
      </c>
      <c r="K5985" s="2" t="s">
        <v>1406</v>
      </c>
    </row>
    <row r="5986" spans="1:11" ht="69">
      <c r="A5986" s="2" t="s">
        <v>167</v>
      </c>
      <c r="B5986" s="6">
        <v>2326</v>
      </c>
      <c r="C5986" s="12">
        <v>45516</v>
      </c>
      <c r="D5986" s="12">
        <v>45524</v>
      </c>
      <c r="E5986" s="3" t="s">
        <v>429</v>
      </c>
      <c r="F5986" s="3" t="s">
        <v>1677</v>
      </c>
      <c r="G5986" s="4" t="s">
        <v>1525</v>
      </c>
      <c r="H5986" s="4" t="s">
        <v>1678</v>
      </c>
      <c r="I5986" s="12">
        <v>45900</v>
      </c>
      <c r="J5986" s="9">
        <v>1</v>
      </c>
      <c r="K5986" s="2" t="s">
        <v>1406</v>
      </c>
    </row>
    <row r="5987" spans="1:11" ht="69">
      <c r="A5987" s="2" t="s">
        <v>167</v>
      </c>
      <c r="B5987" s="6">
        <v>2325</v>
      </c>
      <c r="C5987" s="12">
        <v>45516</v>
      </c>
      <c r="D5987" s="12">
        <v>45531</v>
      </c>
      <c r="E5987" s="3" t="s">
        <v>110</v>
      </c>
      <c r="F5987" s="3" t="s">
        <v>1677</v>
      </c>
      <c r="G5987" s="4" t="s">
        <v>1525</v>
      </c>
      <c r="H5987" s="4" t="s">
        <v>1678</v>
      </c>
      <c r="I5987" s="12">
        <v>45900</v>
      </c>
      <c r="J5987" s="9">
        <v>1</v>
      </c>
      <c r="K5987" s="2" t="s">
        <v>1406</v>
      </c>
    </row>
    <row r="5988" spans="1:11" ht="41.4">
      <c r="A5988" s="2" t="s">
        <v>167</v>
      </c>
      <c r="B5988" s="6">
        <v>2329</v>
      </c>
      <c r="C5988" s="12">
        <v>45516</v>
      </c>
      <c r="D5988" s="12">
        <v>45533</v>
      </c>
      <c r="E5988" s="3" t="s">
        <v>119</v>
      </c>
      <c r="F5988" s="3" t="s">
        <v>1677</v>
      </c>
      <c r="G5988" s="4" t="s">
        <v>1525</v>
      </c>
      <c r="H5988" s="4" t="s">
        <v>1678</v>
      </c>
      <c r="I5988" s="12">
        <v>45900</v>
      </c>
      <c r="J5988" s="9">
        <v>1</v>
      </c>
      <c r="K5988" s="2" t="s">
        <v>1406</v>
      </c>
    </row>
    <row r="5989" spans="1:11" ht="69">
      <c r="A5989" s="2" t="s">
        <v>167</v>
      </c>
      <c r="B5989" s="6">
        <v>2328</v>
      </c>
      <c r="C5989" s="12">
        <v>45516</v>
      </c>
      <c r="D5989" s="12">
        <v>45531</v>
      </c>
      <c r="E5989" s="3" t="s">
        <v>13</v>
      </c>
      <c r="F5989" s="3" t="s">
        <v>1677</v>
      </c>
      <c r="G5989" s="4" t="s">
        <v>1525</v>
      </c>
      <c r="H5989" s="4" t="s">
        <v>1678</v>
      </c>
      <c r="I5989" s="12">
        <v>45900</v>
      </c>
      <c r="J5989" s="9">
        <v>2</v>
      </c>
      <c r="K5989" s="2" t="s">
        <v>1406</v>
      </c>
    </row>
    <row r="5990" spans="1:11" ht="41.4">
      <c r="A5990" s="2" t="s">
        <v>167</v>
      </c>
      <c r="B5990" s="6">
        <v>2320</v>
      </c>
      <c r="C5990" s="12">
        <v>45516</v>
      </c>
      <c r="D5990" s="12">
        <v>45533</v>
      </c>
      <c r="E5990" s="3" t="s">
        <v>11</v>
      </c>
      <c r="F5990" s="3" t="s">
        <v>1677</v>
      </c>
      <c r="G5990" s="4" t="s">
        <v>1525</v>
      </c>
      <c r="H5990" s="4" t="s">
        <v>1678</v>
      </c>
      <c r="I5990" s="12">
        <v>45900</v>
      </c>
      <c r="J5990" s="9">
        <v>2</v>
      </c>
      <c r="K5990" s="2" t="s">
        <v>1406</v>
      </c>
    </row>
    <row r="5991" spans="1:11" ht="55.2">
      <c r="A5991" s="2" t="s">
        <v>167</v>
      </c>
      <c r="B5991" s="6">
        <v>2330</v>
      </c>
      <c r="C5991" s="12">
        <v>45516</v>
      </c>
      <c r="D5991" s="12">
        <v>45523</v>
      </c>
      <c r="E5991" s="3" t="s">
        <v>3</v>
      </c>
      <c r="F5991" s="3" t="s">
        <v>1679</v>
      </c>
      <c r="G5991" s="4" t="s">
        <v>1525</v>
      </c>
      <c r="H5991" s="4" t="s">
        <v>1680</v>
      </c>
      <c r="I5991" s="12">
        <v>46022</v>
      </c>
      <c r="J5991" s="9">
        <v>6</v>
      </c>
      <c r="K5991" s="2" t="s">
        <v>1406</v>
      </c>
    </row>
    <row r="5992" spans="1:11" ht="55.2">
      <c r="A5992" s="2" t="s">
        <v>167</v>
      </c>
      <c r="B5992" s="6">
        <v>2320</v>
      </c>
      <c r="C5992" s="12">
        <v>45516</v>
      </c>
      <c r="D5992" s="12">
        <v>45533</v>
      </c>
      <c r="E5992" s="3" t="s">
        <v>11</v>
      </c>
      <c r="F5992" s="3" t="s">
        <v>1679</v>
      </c>
      <c r="G5992" s="4" t="s">
        <v>1525</v>
      </c>
      <c r="H5992" s="4" t="s">
        <v>1680</v>
      </c>
      <c r="I5992" s="12">
        <v>46022</v>
      </c>
      <c r="J5992" s="9">
        <v>22</v>
      </c>
      <c r="K5992" s="2" t="s">
        <v>1406</v>
      </c>
    </row>
    <row r="5993" spans="1:11" ht="55.2">
      <c r="A5993" s="2" t="s">
        <v>167</v>
      </c>
      <c r="B5993" s="6">
        <v>2329</v>
      </c>
      <c r="C5993" s="12">
        <v>45516</v>
      </c>
      <c r="D5993" s="12">
        <v>45533</v>
      </c>
      <c r="E5993" s="3" t="s">
        <v>119</v>
      </c>
      <c r="F5993" s="3" t="s">
        <v>1679</v>
      </c>
      <c r="G5993" s="4" t="s">
        <v>1525</v>
      </c>
      <c r="H5993" s="4" t="s">
        <v>1680</v>
      </c>
      <c r="I5993" s="12">
        <v>46022</v>
      </c>
      <c r="J5993" s="9">
        <v>18</v>
      </c>
      <c r="K5993" s="2" t="s">
        <v>1406</v>
      </c>
    </row>
    <row r="5994" spans="1:11" ht="55.2">
      <c r="A5994" s="2" t="s">
        <v>167</v>
      </c>
      <c r="B5994" s="6">
        <v>2323</v>
      </c>
      <c r="C5994" s="12">
        <v>45516</v>
      </c>
      <c r="D5994" s="12">
        <v>45533</v>
      </c>
      <c r="E5994" s="3" t="s">
        <v>103</v>
      </c>
      <c r="F5994" s="3" t="s">
        <v>1679</v>
      </c>
      <c r="G5994" s="4" t="s">
        <v>1525</v>
      </c>
      <c r="H5994" s="4" t="s">
        <v>1680</v>
      </c>
      <c r="I5994" s="12">
        <v>46022</v>
      </c>
      <c r="J5994" s="9">
        <v>6</v>
      </c>
      <c r="K5994" s="2" t="s">
        <v>1406</v>
      </c>
    </row>
    <row r="5995" spans="1:11" ht="55.2">
      <c r="A5995" s="2" t="s">
        <v>167</v>
      </c>
      <c r="B5995" s="6">
        <v>2327</v>
      </c>
      <c r="C5995" s="12">
        <v>45516</v>
      </c>
      <c r="D5995" s="12">
        <v>45524</v>
      </c>
      <c r="E5995" s="3" t="s">
        <v>14</v>
      </c>
      <c r="F5995" s="3" t="s">
        <v>1679</v>
      </c>
      <c r="G5995" s="4" t="s">
        <v>1525</v>
      </c>
      <c r="H5995" s="4" t="s">
        <v>1680</v>
      </c>
      <c r="I5995" s="12">
        <v>46022</v>
      </c>
      <c r="J5995" s="9">
        <v>4</v>
      </c>
      <c r="K5995" s="2" t="s">
        <v>1406</v>
      </c>
    </row>
    <row r="5996" spans="1:11" ht="55.2">
      <c r="A5996" s="2" t="s">
        <v>167</v>
      </c>
      <c r="B5996" s="6">
        <v>2324</v>
      </c>
      <c r="C5996" s="12">
        <v>45516</v>
      </c>
      <c r="D5996" s="12">
        <v>45531</v>
      </c>
      <c r="E5996" s="3" t="s">
        <v>108</v>
      </c>
      <c r="F5996" s="3" t="s">
        <v>1679</v>
      </c>
      <c r="G5996" s="4" t="s">
        <v>1525</v>
      </c>
      <c r="H5996" s="4" t="s">
        <v>1680</v>
      </c>
      <c r="I5996" s="12">
        <v>46022</v>
      </c>
      <c r="J5996" s="9">
        <v>25</v>
      </c>
      <c r="K5996" s="2" t="s">
        <v>1406</v>
      </c>
    </row>
    <row r="5997" spans="1:11" ht="69">
      <c r="A5997" s="2" t="s">
        <v>167</v>
      </c>
      <c r="B5997" s="6">
        <v>2326</v>
      </c>
      <c r="C5997" s="12">
        <v>45516</v>
      </c>
      <c r="D5997" s="12">
        <v>45524</v>
      </c>
      <c r="E5997" s="3" t="s">
        <v>429</v>
      </c>
      <c r="F5997" s="3" t="s">
        <v>1679</v>
      </c>
      <c r="G5997" s="4" t="s">
        <v>1525</v>
      </c>
      <c r="H5997" s="4" t="s">
        <v>1680</v>
      </c>
      <c r="I5997" s="12">
        <v>46022</v>
      </c>
      <c r="J5997" s="9">
        <v>12</v>
      </c>
      <c r="K5997" s="2" t="s">
        <v>1406</v>
      </c>
    </row>
    <row r="5998" spans="1:11" ht="69">
      <c r="A5998" s="2" t="s">
        <v>167</v>
      </c>
      <c r="B5998" s="6">
        <v>2328</v>
      </c>
      <c r="C5998" s="12">
        <v>45516</v>
      </c>
      <c r="D5998" s="12">
        <v>45531</v>
      </c>
      <c r="E5998" s="3" t="s">
        <v>13</v>
      </c>
      <c r="F5998" s="3" t="s">
        <v>1679</v>
      </c>
      <c r="G5998" s="4" t="s">
        <v>1525</v>
      </c>
      <c r="H5998" s="4" t="s">
        <v>1680</v>
      </c>
      <c r="I5998" s="12">
        <v>46022</v>
      </c>
      <c r="J5998" s="9">
        <v>12</v>
      </c>
      <c r="K5998" s="2" t="s">
        <v>1406</v>
      </c>
    </row>
    <row r="5999" spans="1:11" ht="55.2">
      <c r="A5999" s="2" t="s">
        <v>167</v>
      </c>
      <c r="B5999" s="6">
        <v>2322</v>
      </c>
      <c r="C5999" s="12">
        <v>45516</v>
      </c>
      <c r="D5999" s="12">
        <v>45531</v>
      </c>
      <c r="E5999" s="3" t="s">
        <v>124</v>
      </c>
      <c r="F5999" s="3" t="s">
        <v>1679</v>
      </c>
      <c r="G5999" s="4" t="s">
        <v>1525</v>
      </c>
      <c r="H5999" s="4" t="s">
        <v>1680</v>
      </c>
      <c r="I5999" s="12">
        <v>46022</v>
      </c>
      <c r="J5999" s="9">
        <v>9</v>
      </c>
      <c r="K5999" s="2" t="s">
        <v>1406</v>
      </c>
    </row>
    <row r="6000" spans="1:11" ht="55.2">
      <c r="A6000" s="2" t="s">
        <v>167</v>
      </c>
      <c r="B6000" s="6">
        <v>2319</v>
      </c>
      <c r="C6000" s="12">
        <v>45516</v>
      </c>
      <c r="D6000" s="12">
        <v>45517</v>
      </c>
      <c r="E6000" s="3" t="s">
        <v>127</v>
      </c>
      <c r="F6000" s="3" t="s">
        <v>1679</v>
      </c>
      <c r="G6000" s="4" t="s">
        <v>1525</v>
      </c>
      <c r="H6000" s="4" t="s">
        <v>1680</v>
      </c>
      <c r="I6000" s="12">
        <v>46022</v>
      </c>
      <c r="J6000" s="9">
        <v>4</v>
      </c>
      <c r="K6000" s="2" t="s">
        <v>1406</v>
      </c>
    </row>
    <row r="6001" spans="1:11" ht="41.4">
      <c r="A6001" s="2" t="s">
        <v>167</v>
      </c>
      <c r="B6001" s="6">
        <v>2324</v>
      </c>
      <c r="C6001" s="12">
        <v>45516</v>
      </c>
      <c r="D6001" s="12">
        <v>45531</v>
      </c>
      <c r="E6001" s="3" t="s">
        <v>108</v>
      </c>
      <c r="F6001" s="3" t="s">
        <v>1681</v>
      </c>
      <c r="G6001" s="4" t="s">
        <v>1525</v>
      </c>
      <c r="H6001" s="4" t="s">
        <v>1682</v>
      </c>
      <c r="I6001" s="12">
        <v>46112</v>
      </c>
      <c r="J6001" s="9">
        <v>25</v>
      </c>
      <c r="K6001" s="2" t="s">
        <v>1406</v>
      </c>
    </row>
    <row r="6002" spans="1:11" ht="69">
      <c r="A6002" s="2" t="s">
        <v>167</v>
      </c>
      <c r="B6002" s="6">
        <v>2326</v>
      </c>
      <c r="C6002" s="12">
        <v>45516</v>
      </c>
      <c r="D6002" s="12">
        <v>45524</v>
      </c>
      <c r="E6002" s="3" t="s">
        <v>429</v>
      </c>
      <c r="F6002" s="3" t="s">
        <v>1681</v>
      </c>
      <c r="G6002" s="4" t="s">
        <v>1525</v>
      </c>
      <c r="H6002" s="4" t="s">
        <v>1682</v>
      </c>
      <c r="I6002" s="12">
        <v>46112</v>
      </c>
      <c r="J6002" s="9">
        <v>12</v>
      </c>
      <c r="K6002" s="2" t="s">
        <v>1406</v>
      </c>
    </row>
    <row r="6003" spans="1:11" ht="69">
      <c r="A6003" s="2" t="s">
        <v>167</v>
      </c>
      <c r="B6003" s="6">
        <v>2328</v>
      </c>
      <c r="C6003" s="12">
        <v>45516</v>
      </c>
      <c r="D6003" s="12">
        <v>45531</v>
      </c>
      <c r="E6003" s="3" t="s">
        <v>13</v>
      </c>
      <c r="F6003" s="3" t="s">
        <v>1681</v>
      </c>
      <c r="G6003" s="4" t="s">
        <v>1525</v>
      </c>
      <c r="H6003" s="4" t="s">
        <v>1682</v>
      </c>
      <c r="I6003" s="12">
        <v>46112</v>
      </c>
      <c r="J6003" s="9">
        <v>12</v>
      </c>
      <c r="K6003" s="2" t="s">
        <v>1406</v>
      </c>
    </row>
    <row r="6004" spans="1:11" ht="41.4">
      <c r="A6004" s="2" t="s">
        <v>167</v>
      </c>
      <c r="B6004" s="6">
        <v>2329</v>
      </c>
      <c r="C6004" s="12">
        <v>45516</v>
      </c>
      <c r="D6004" s="12">
        <v>45533</v>
      </c>
      <c r="E6004" s="3" t="s">
        <v>119</v>
      </c>
      <c r="F6004" s="3" t="s">
        <v>1681</v>
      </c>
      <c r="G6004" s="4" t="s">
        <v>1525</v>
      </c>
      <c r="H6004" s="4" t="s">
        <v>1682</v>
      </c>
      <c r="I6004" s="12">
        <v>46112</v>
      </c>
      <c r="J6004" s="9">
        <v>18</v>
      </c>
      <c r="K6004" s="2" t="s">
        <v>1406</v>
      </c>
    </row>
    <row r="6005" spans="1:11" ht="41.4">
      <c r="A6005" s="2" t="s">
        <v>167</v>
      </c>
      <c r="B6005" s="6">
        <v>2319</v>
      </c>
      <c r="C6005" s="12">
        <v>45516</v>
      </c>
      <c r="D6005" s="12">
        <v>45517</v>
      </c>
      <c r="E6005" s="3" t="s">
        <v>127</v>
      </c>
      <c r="F6005" s="3" t="s">
        <v>1681</v>
      </c>
      <c r="G6005" s="4" t="s">
        <v>1525</v>
      </c>
      <c r="H6005" s="4" t="s">
        <v>1682</v>
      </c>
      <c r="I6005" s="12">
        <v>46112</v>
      </c>
      <c r="J6005" s="9">
        <v>4</v>
      </c>
      <c r="K6005" s="2" t="s">
        <v>1406</v>
      </c>
    </row>
    <row r="6006" spans="1:11" ht="55.2">
      <c r="A6006" s="2" t="s">
        <v>167</v>
      </c>
      <c r="B6006" s="6">
        <v>2322</v>
      </c>
      <c r="C6006" s="12">
        <v>45516</v>
      </c>
      <c r="D6006" s="12">
        <v>45531</v>
      </c>
      <c r="E6006" s="3" t="s">
        <v>124</v>
      </c>
      <c r="F6006" s="3" t="s">
        <v>1681</v>
      </c>
      <c r="G6006" s="4" t="s">
        <v>1525</v>
      </c>
      <c r="H6006" s="4" t="s">
        <v>1682</v>
      </c>
      <c r="I6006" s="12">
        <v>46112</v>
      </c>
      <c r="J6006" s="9">
        <v>9</v>
      </c>
      <c r="K6006" s="2" t="s">
        <v>1406</v>
      </c>
    </row>
    <row r="6007" spans="1:11" ht="41.4">
      <c r="A6007" s="2" t="s">
        <v>167</v>
      </c>
      <c r="B6007" s="6">
        <v>2320</v>
      </c>
      <c r="C6007" s="12">
        <v>45516</v>
      </c>
      <c r="D6007" s="12">
        <v>45533</v>
      </c>
      <c r="E6007" s="3" t="s">
        <v>11</v>
      </c>
      <c r="F6007" s="3" t="s">
        <v>1681</v>
      </c>
      <c r="G6007" s="4" t="s">
        <v>1525</v>
      </c>
      <c r="H6007" s="4" t="s">
        <v>1682</v>
      </c>
      <c r="I6007" s="12">
        <v>46112</v>
      </c>
      <c r="J6007" s="9">
        <v>22</v>
      </c>
      <c r="K6007" s="2" t="s">
        <v>1406</v>
      </c>
    </row>
    <row r="6008" spans="1:11" ht="41.4">
      <c r="A6008" s="2" t="s">
        <v>167</v>
      </c>
      <c r="B6008" s="6">
        <v>2323</v>
      </c>
      <c r="C6008" s="12">
        <v>45516</v>
      </c>
      <c r="D6008" s="12">
        <v>45533</v>
      </c>
      <c r="E6008" s="3" t="s">
        <v>103</v>
      </c>
      <c r="F6008" s="3" t="s">
        <v>1681</v>
      </c>
      <c r="G6008" s="4" t="s">
        <v>1525</v>
      </c>
      <c r="H6008" s="4" t="s">
        <v>1682</v>
      </c>
      <c r="I6008" s="12">
        <v>46112</v>
      </c>
      <c r="J6008" s="9">
        <v>6</v>
      </c>
      <c r="K6008" s="2" t="s">
        <v>1406</v>
      </c>
    </row>
    <row r="6009" spans="1:11" ht="55.2">
      <c r="A6009" s="2" t="s">
        <v>167</v>
      </c>
      <c r="B6009" s="6">
        <v>2330</v>
      </c>
      <c r="C6009" s="12">
        <v>45516</v>
      </c>
      <c r="D6009" s="12">
        <v>45523</v>
      </c>
      <c r="E6009" s="3" t="s">
        <v>3</v>
      </c>
      <c r="F6009" s="3" t="s">
        <v>1681</v>
      </c>
      <c r="G6009" s="4" t="s">
        <v>1525</v>
      </c>
      <c r="H6009" s="4" t="s">
        <v>1682</v>
      </c>
      <c r="I6009" s="12">
        <v>46112</v>
      </c>
      <c r="J6009" s="9">
        <v>6</v>
      </c>
      <c r="K6009" s="2" t="s">
        <v>1406</v>
      </c>
    </row>
    <row r="6010" spans="1:11" ht="41.4">
      <c r="A6010" s="2" t="s">
        <v>167</v>
      </c>
      <c r="B6010" s="6">
        <v>2327</v>
      </c>
      <c r="C6010" s="12">
        <v>45516</v>
      </c>
      <c r="D6010" s="12">
        <v>45524</v>
      </c>
      <c r="E6010" s="3" t="s">
        <v>14</v>
      </c>
      <c r="F6010" s="3" t="s">
        <v>1681</v>
      </c>
      <c r="G6010" s="4" t="s">
        <v>1525</v>
      </c>
      <c r="H6010" s="4" t="s">
        <v>1682</v>
      </c>
      <c r="I6010" s="12">
        <v>46112</v>
      </c>
      <c r="J6010" s="9">
        <v>4</v>
      </c>
      <c r="K6010" s="2" t="s">
        <v>1406</v>
      </c>
    </row>
    <row r="6011" spans="1:11" ht="55.2">
      <c r="A6011" s="2" t="s">
        <v>167</v>
      </c>
      <c r="B6011" s="6">
        <v>2447</v>
      </c>
      <c r="C6011" s="12">
        <v>45523</v>
      </c>
      <c r="D6011" s="12">
        <v>45524</v>
      </c>
      <c r="E6011" s="3" t="s">
        <v>15</v>
      </c>
      <c r="F6011" s="3" t="s">
        <v>1683</v>
      </c>
      <c r="G6011" s="4" t="s">
        <v>1254</v>
      </c>
      <c r="H6011" s="4" t="s">
        <v>1684</v>
      </c>
      <c r="I6011" s="12">
        <v>46477</v>
      </c>
      <c r="J6011" s="9">
        <v>2400</v>
      </c>
      <c r="K6011" s="2" t="s">
        <v>435</v>
      </c>
    </row>
    <row r="6012" spans="1:11" ht="41.4">
      <c r="A6012" s="2" t="s">
        <v>167</v>
      </c>
      <c r="B6012" s="6">
        <v>2446</v>
      </c>
      <c r="C6012" s="12">
        <v>45523</v>
      </c>
      <c r="D6012" s="12">
        <v>45530</v>
      </c>
      <c r="E6012" s="3" t="s">
        <v>116</v>
      </c>
      <c r="F6012" s="3" t="s">
        <v>1683</v>
      </c>
      <c r="G6012" s="4" t="s">
        <v>1254</v>
      </c>
      <c r="H6012" s="4" t="s">
        <v>1685</v>
      </c>
      <c r="I6012" s="12">
        <v>46477</v>
      </c>
      <c r="J6012" s="9">
        <v>2982</v>
      </c>
      <c r="K6012" s="2" t="s">
        <v>435</v>
      </c>
    </row>
    <row r="6013" spans="1:11" ht="41.4">
      <c r="A6013" s="2" t="s">
        <v>167</v>
      </c>
      <c r="B6013" s="6">
        <v>2444</v>
      </c>
      <c r="C6013" s="12">
        <v>45523</v>
      </c>
      <c r="D6013" s="12">
        <v>45524</v>
      </c>
      <c r="E6013" s="3" t="s">
        <v>105</v>
      </c>
      <c r="F6013" s="3" t="s">
        <v>1683</v>
      </c>
      <c r="G6013" s="4" t="s">
        <v>1254</v>
      </c>
      <c r="H6013" s="4" t="s">
        <v>1685</v>
      </c>
      <c r="I6013" s="12">
        <v>46477</v>
      </c>
      <c r="J6013" s="9">
        <v>597</v>
      </c>
      <c r="K6013" s="2" t="s">
        <v>435</v>
      </c>
    </row>
    <row r="6014" spans="1:11" ht="41.4">
      <c r="A6014" s="2" t="s">
        <v>167</v>
      </c>
      <c r="B6014" s="6">
        <v>2443</v>
      </c>
      <c r="C6014" s="12">
        <v>45523</v>
      </c>
      <c r="D6014" s="12">
        <v>45524</v>
      </c>
      <c r="E6014" s="3" t="s">
        <v>115</v>
      </c>
      <c r="F6014" s="3" t="s">
        <v>1683</v>
      </c>
      <c r="G6014" s="4" t="s">
        <v>1254</v>
      </c>
      <c r="H6014" s="4" t="s">
        <v>1685</v>
      </c>
      <c r="I6014" s="12">
        <v>46477</v>
      </c>
      <c r="J6014" s="9">
        <v>787</v>
      </c>
      <c r="K6014" s="2" t="s">
        <v>435</v>
      </c>
    </row>
    <row r="6015" spans="1:11" ht="55.2">
      <c r="A6015" s="2" t="s">
        <v>167</v>
      </c>
      <c r="B6015" s="6">
        <v>2441</v>
      </c>
      <c r="C6015" s="12">
        <v>45523</v>
      </c>
      <c r="D6015" s="12">
        <v>45524</v>
      </c>
      <c r="E6015" s="3" t="s">
        <v>3</v>
      </c>
      <c r="F6015" s="3" t="s">
        <v>1683</v>
      </c>
      <c r="G6015" s="4" t="s">
        <v>1254</v>
      </c>
      <c r="H6015" s="4" t="s">
        <v>1685</v>
      </c>
      <c r="I6015" s="12">
        <v>46477</v>
      </c>
      <c r="J6015" s="9">
        <v>481</v>
      </c>
      <c r="K6015" s="2" t="s">
        <v>435</v>
      </c>
    </row>
    <row r="6016" spans="1:11" ht="55.2">
      <c r="A6016" s="2" t="s">
        <v>167</v>
      </c>
      <c r="B6016" s="6">
        <v>2447</v>
      </c>
      <c r="C6016" s="12">
        <v>45523</v>
      </c>
      <c r="D6016" s="12">
        <v>45524</v>
      </c>
      <c r="E6016" s="3" t="s">
        <v>15</v>
      </c>
      <c r="F6016" s="3" t="s">
        <v>1683</v>
      </c>
      <c r="G6016" s="4" t="s">
        <v>1254</v>
      </c>
      <c r="H6016" s="4" t="s">
        <v>1685</v>
      </c>
      <c r="I6016" s="12">
        <v>46477</v>
      </c>
      <c r="J6016" s="9">
        <v>207</v>
      </c>
      <c r="K6016" s="2" t="s">
        <v>435</v>
      </c>
    </row>
    <row r="6017" spans="1:11" ht="41.4">
      <c r="A6017" s="2" t="s">
        <v>167</v>
      </c>
      <c r="B6017" s="6">
        <v>2442</v>
      </c>
      <c r="C6017" s="12">
        <v>45523</v>
      </c>
      <c r="D6017" s="12">
        <v>45524</v>
      </c>
      <c r="E6017" s="3" t="s">
        <v>111</v>
      </c>
      <c r="F6017" s="3" t="s">
        <v>1683</v>
      </c>
      <c r="G6017" s="4" t="s">
        <v>1254</v>
      </c>
      <c r="H6017" s="4" t="s">
        <v>1685</v>
      </c>
      <c r="I6017" s="12">
        <v>46477</v>
      </c>
      <c r="J6017" s="9">
        <v>130</v>
      </c>
      <c r="K6017" s="2" t="s">
        <v>435</v>
      </c>
    </row>
    <row r="6018" spans="1:11" ht="41.4">
      <c r="A6018" s="2" t="s">
        <v>167</v>
      </c>
      <c r="B6018" s="6">
        <v>2445</v>
      </c>
      <c r="C6018" s="12">
        <v>45523</v>
      </c>
      <c r="D6018" s="12">
        <v>45524</v>
      </c>
      <c r="E6018" s="3" t="s">
        <v>114</v>
      </c>
      <c r="F6018" s="3" t="s">
        <v>1683</v>
      </c>
      <c r="G6018" s="4" t="s">
        <v>1254</v>
      </c>
      <c r="H6018" s="4" t="s">
        <v>1685</v>
      </c>
      <c r="I6018" s="12">
        <v>46477</v>
      </c>
      <c r="J6018" s="9">
        <v>76</v>
      </c>
      <c r="K6018" s="2" t="s">
        <v>435</v>
      </c>
    </row>
    <row r="6019" spans="1:11" ht="41.4">
      <c r="A6019" s="2" t="s">
        <v>167</v>
      </c>
      <c r="B6019" s="6">
        <v>2412</v>
      </c>
      <c r="C6019" s="12">
        <v>45523</v>
      </c>
      <c r="D6019" s="12">
        <v>45524</v>
      </c>
      <c r="E6019" s="3" t="s">
        <v>307</v>
      </c>
      <c r="F6019" s="3" t="s">
        <v>1683</v>
      </c>
      <c r="G6019" s="4" t="s">
        <v>1254</v>
      </c>
      <c r="H6019" s="4" t="s">
        <v>1686</v>
      </c>
      <c r="I6019" s="12">
        <v>46477</v>
      </c>
      <c r="J6019" s="9">
        <v>360</v>
      </c>
      <c r="K6019" s="2" t="s">
        <v>355</v>
      </c>
    </row>
    <row r="6020" spans="1:11" ht="69">
      <c r="A6020" s="2" t="s">
        <v>167</v>
      </c>
      <c r="B6020" s="6">
        <v>2428</v>
      </c>
      <c r="C6020" s="12">
        <v>45523</v>
      </c>
      <c r="D6020" s="12">
        <v>45531</v>
      </c>
      <c r="E6020" s="3" t="s">
        <v>123</v>
      </c>
      <c r="F6020" s="3" t="s">
        <v>1683</v>
      </c>
      <c r="G6020" s="4" t="s">
        <v>1254</v>
      </c>
      <c r="H6020" s="4" t="s">
        <v>1686</v>
      </c>
      <c r="I6020" s="12">
        <v>46477</v>
      </c>
      <c r="J6020" s="9">
        <v>259</v>
      </c>
      <c r="K6020" s="2" t="s">
        <v>435</v>
      </c>
    </row>
    <row r="6021" spans="1:11" ht="55.2">
      <c r="A6021" s="2" t="s">
        <v>167</v>
      </c>
      <c r="B6021" s="6">
        <v>2440</v>
      </c>
      <c r="C6021" s="12">
        <v>45523</v>
      </c>
      <c r="D6021" s="12">
        <v>45531</v>
      </c>
      <c r="E6021" s="3" t="s">
        <v>7</v>
      </c>
      <c r="F6021" s="3" t="s">
        <v>1683</v>
      </c>
      <c r="G6021" s="4" t="s">
        <v>1254</v>
      </c>
      <c r="H6021" s="4" t="s">
        <v>1686</v>
      </c>
      <c r="I6021" s="12">
        <v>46477</v>
      </c>
      <c r="J6021" s="9">
        <v>487</v>
      </c>
      <c r="K6021" s="2" t="s">
        <v>435</v>
      </c>
    </row>
    <row r="6022" spans="1:11" ht="41.4">
      <c r="A6022" s="2" t="s">
        <v>167</v>
      </c>
      <c r="B6022" s="6">
        <v>2408</v>
      </c>
      <c r="C6022" s="12">
        <v>45523</v>
      </c>
      <c r="D6022" s="12">
        <v>45523</v>
      </c>
      <c r="E6022" s="3" t="s">
        <v>309</v>
      </c>
      <c r="F6022" s="3" t="s">
        <v>1683</v>
      </c>
      <c r="G6022" s="4" t="s">
        <v>1254</v>
      </c>
      <c r="H6022" s="4" t="s">
        <v>1686</v>
      </c>
      <c r="I6022" s="12">
        <v>46477</v>
      </c>
      <c r="J6022" s="9">
        <v>600</v>
      </c>
      <c r="K6022" s="2" t="s">
        <v>355</v>
      </c>
    </row>
    <row r="6023" spans="1:11" ht="41.4">
      <c r="A6023" s="2" t="s">
        <v>167</v>
      </c>
      <c r="B6023" s="6">
        <v>2410</v>
      </c>
      <c r="C6023" s="12">
        <v>45523</v>
      </c>
      <c r="D6023" s="12">
        <v>45524</v>
      </c>
      <c r="E6023" s="3" t="s">
        <v>316</v>
      </c>
      <c r="F6023" s="3" t="s">
        <v>1683</v>
      </c>
      <c r="G6023" s="4" t="s">
        <v>1254</v>
      </c>
      <c r="H6023" s="4" t="s">
        <v>1686</v>
      </c>
      <c r="I6023" s="12">
        <v>46477</v>
      </c>
      <c r="J6023" s="9">
        <v>144</v>
      </c>
      <c r="K6023" s="2" t="s">
        <v>355</v>
      </c>
    </row>
    <row r="6024" spans="1:11" ht="41.4">
      <c r="A6024" s="2" t="s">
        <v>167</v>
      </c>
      <c r="B6024" s="6">
        <v>2429</v>
      </c>
      <c r="C6024" s="12">
        <v>45523</v>
      </c>
      <c r="D6024" s="12">
        <v>45526</v>
      </c>
      <c r="E6024" s="3" t="s">
        <v>103</v>
      </c>
      <c r="F6024" s="3" t="s">
        <v>1683</v>
      </c>
      <c r="G6024" s="4" t="s">
        <v>1254</v>
      </c>
      <c r="H6024" s="4" t="s">
        <v>1686</v>
      </c>
      <c r="I6024" s="12">
        <v>46477</v>
      </c>
      <c r="J6024" s="9">
        <v>155</v>
      </c>
      <c r="K6024" s="2" t="s">
        <v>435</v>
      </c>
    </row>
    <row r="6025" spans="1:11" ht="55.2">
      <c r="A6025" s="2" t="s">
        <v>167</v>
      </c>
      <c r="B6025" s="6">
        <v>2432</v>
      </c>
      <c r="C6025" s="12">
        <v>45523</v>
      </c>
      <c r="D6025" s="12">
        <v>45524</v>
      </c>
      <c r="E6025" s="3" t="s">
        <v>664</v>
      </c>
      <c r="F6025" s="3" t="s">
        <v>1683</v>
      </c>
      <c r="G6025" s="4" t="s">
        <v>1254</v>
      </c>
      <c r="H6025" s="4" t="s">
        <v>1686</v>
      </c>
      <c r="I6025" s="12">
        <v>46477</v>
      </c>
      <c r="J6025" s="9">
        <v>725</v>
      </c>
      <c r="K6025" s="2" t="s">
        <v>435</v>
      </c>
    </row>
    <row r="6026" spans="1:11" ht="69">
      <c r="A6026" s="2" t="s">
        <v>167</v>
      </c>
      <c r="B6026" s="6">
        <v>2434</v>
      </c>
      <c r="C6026" s="12">
        <v>45523</v>
      </c>
      <c r="D6026" s="12">
        <v>45531</v>
      </c>
      <c r="E6026" s="3" t="s">
        <v>110</v>
      </c>
      <c r="F6026" s="3" t="s">
        <v>1683</v>
      </c>
      <c r="G6026" s="4" t="s">
        <v>1254</v>
      </c>
      <c r="H6026" s="4" t="s">
        <v>1686</v>
      </c>
      <c r="I6026" s="12">
        <v>46477</v>
      </c>
      <c r="J6026" s="9">
        <v>1054</v>
      </c>
      <c r="K6026" s="2" t="s">
        <v>435</v>
      </c>
    </row>
    <row r="6027" spans="1:11" ht="69">
      <c r="A6027" s="2" t="s">
        <v>167</v>
      </c>
      <c r="B6027" s="6">
        <v>2435</v>
      </c>
      <c r="C6027" s="12">
        <v>45523</v>
      </c>
      <c r="D6027" s="12">
        <v>45524</v>
      </c>
      <c r="E6027" s="3" t="s">
        <v>429</v>
      </c>
      <c r="F6027" s="3" t="s">
        <v>1683</v>
      </c>
      <c r="G6027" s="4" t="s">
        <v>1254</v>
      </c>
      <c r="H6027" s="4" t="s">
        <v>1686</v>
      </c>
      <c r="I6027" s="12">
        <v>46477</v>
      </c>
      <c r="J6027" s="9">
        <v>261</v>
      </c>
      <c r="K6027" s="2" t="s">
        <v>435</v>
      </c>
    </row>
    <row r="6028" spans="1:11" ht="82.8">
      <c r="A6028" s="2" t="s">
        <v>167</v>
      </c>
      <c r="B6028" s="6">
        <v>2407</v>
      </c>
      <c r="C6028" s="12">
        <v>45523</v>
      </c>
      <c r="D6028" s="12">
        <v>45531</v>
      </c>
      <c r="E6028" s="3" t="s">
        <v>319</v>
      </c>
      <c r="F6028" s="3" t="s">
        <v>1683</v>
      </c>
      <c r="G6028" s="4" t="s">
        <v>1254</v>
      </c>
      <c r="H6028" s="4" t="s">
        <v>1686</v>
      </c>
      <c r="I6028" s="12">
        <v>46477</v>
      </c>
      <c r="J6028" s="9">
        <v>12</v>
      </c>
      <c r="K6028" s="2" t="s">
        <v>355</v>
      </c>
    </row>
    <row r="6029" spans="1:11" ht="41.4">
      <c r="A6029" s="2" t="s">
        <v>167</v>
      </c>
      <c r="B6029" s="6">
        <v>2409</v>
      </c>
      <c r="C6029" s="12">
        <v>45523</v>
      </c>
      <c r="D6029" s="12">
        <v>45531</v>
      </c>
      <c r="E6029" s="3" t="s">
        <v>323</v>
      </c>
      <c r="F6029" s="3" t="s">
        <v>1683</v>
      </c>
      <c r="G6029" s="4" t="s">
        <v>1254</v>
      </c>
      <c r="H6029" s="4" t="s">
        <v>1686</v>
      </c>
      <c r="I6029" s="12">
        <v>46477</v>
      </c>
      <c r="J6029" s="9">
        <v>180</v>
      </c>
      <c r="K6029" s="2" t="s">
        <v>355</v>
      </c>
    </row>
    <row r="6030" spans="1:11" ht="41.4">
      <c r="A6030" s="2" t="s">
        <v>167</v>
      </c>
      <c r="B6030" s="6">
        <v>2411</v>
      </c>
      <c r="C6030" s="12">
        <v>45523</v>
      </c>
      <c r="D6030" s="12">
        <v>45524</v>
      </c>
      <c r="E6030" s="3" t="s">
        <v>308</v>
      </c>
      <c r="F6030" s="3" t="s">
        <v>1683</v>
      </c>
      <c r="G6030" s="4" t="s">
        <v>1254</v>
      </c>
      <c r="H6030" s="4" t="s">
        <v>1686</v>
      </c>
      <c r="I6030" s="12">
        <v>46477</v>
      </c>
      <c r="J6030" s="9">
        <v>240</v>
      </c>
      <c r="K6030" s="2" t="s">
        <v>355</v>
      </c>
    </row>
    <row r="6031" spans="1:11" ht="41.4">
      <c r="A6031" s="2" t="s">
        <v>167</v>
      </c>
      <c r="B6031" s="6">
        <v>2415</v>
      </c>
      <c r="C6031" s="12">
        <v>45523</v>
      </c>
      <c r="D6031" s="12">
        <v>45525</v>
      </c>
      <c r="E6031" s="3" t="s">
        <v>322</v>
      </c>
      <c r="F6031" s="3" t="s">
        <v>1683</v>
      </c>
      <c r="G6031" s="4" t="s">
        <v>1254</v>
      </c>
      <c r="H6031" s="4" t="s">
        <v>1686</v>
      </c>
      <c r="I6031" s="12">
        <v>46477</v>
      </c>
      <c r="J6031" s="9">
        <v>180</v>
      </c>
      <c r="K6031" s="2" t="s">
        <v>355</v>
      </c>
    </row>
    <row r="6032" spans="1:11" ht="41.4">
      <c r="A6032" s="2" t="s">
        <v>167</v>
      </c>
      <c r="B6032" s="6">
        <v>2399</v>
      </c>
      <c r="C6032" s="12">
        <v>45523</v>
      </c>
      <c r="D6032" s="12">
        <v>45525</v>
      </c>
      <c r="E6032" s="3" t="s">
        <v>315</v>
      </c>
      <c r="F6032" s="3" t="s">
        <v>1683</v>
      </c>
      <c r="G6032" s="4" t="s">
        <v>1254</v>
      </c>
      <c r="H6032" s="4" t="s">
        <v>1686</v>
      </c>
      <c r="I6032" s="12">
        <v>46477</v>
      </c>
      <c r="J6032" s="9">
        <v>108</v>
      </c>
      <c r="K6032" s="2" t="s">
        <v>355</v>
      </c>
    </row>
    <row r="6033" spans="1:11" ht="41.4">
      <c r="A6033" s="2" t="s">
        <v>167</v>
      </c>
      <c r="B6033" s="6">
        <v>2400</v>
      </c>
      <c r="C6033" s="12">
        <v>45523</v>
      </c>
      <c r="D6033" s="12">
        <v>45525</v>
      </c>
      <c r="E6033" s="3" t="s">
        <v>313</v>
      </c>
      <c r="F6033" s="3" t="s">
        <v>1683</v>
      </c>
      <c r="G6033" s="4" t="s">
        <v>1254</v>
      </c>
      <c r="H6033" s="4" t="s">
        <v>1686</v>
      </c>
      <c r="I6033" s="12">
        <v>46477</v>
      </c>
      <c r="J6033" s="9">
        <v>300</v>
      </c>
      <c r="K6033" s="2" t="s">
        <v>355</v>
      </c>
    </row>
    <row r="6034" spans="1:11" ht="41.4">
      <c r="A6034" s="2" t="s">
        <v>167</v>
      </c>
      <c r="B6034" s="6">
        <v>2402</v>
      </c>
      <c r="C6034" s="12">
        <v>45523</v>
      </c>
      <c r="D6034" s="12">
        <v>45525</v>
      </c>
      <c r="E6034" s="3" t="s">
        <v>314</v>
      </c>
      <c r="F6034" s="3" t="s">
        <v>1683</v>
      </c>
      <c r="G6034" s="4" t="s">
        <v>1254</v>
      </c>
      <c r="H6034" s="4" t="s">
        <v>1686</v>
      </c>
      <c r="I6034" s="12">
        <v>46477</v>
      </c>
      <c r="J6034" s="9">
        <v>360</v>
      </c>
      <c r="K6034" s="2" t="s">
        <v>355</v>
      </c>
    </row>
    <row r="6035" spans="1:11" ht="41.4">
      <c r="A6035" s="2" t="s">
        <v>167</v>
      </c>
      <c r="B6035" s="6">
        <v>2424</v>
      </c>
      <c r="C6035" s="12">
        <v>45523</v>
      </c>
      <c r="D6035" s="12">
        <v>45525</v>
      </c>
      <c r="E6035" s="3" t="s">
        <v>118</v>
      </c>
      <c r="F6035" s="3" t="s">
        <v>1683</v>
      </c>
      <c r="G6035" s="4" t="s">
        <v>1254</v>
      </c>
      <c r="H6035" s="4" t="s">
        <v>1686</v>
      </c>
      <c r="I6035" s="12">
        <v>46477</v>
      </c>
      <c r="J6035" s="9">
        <v>90</v>
      </c>
      <c r="K6035" s="2" t="s">
        <v>435</v>
      </c>
    </row>
    <row r="6036" spans="1:11" ht="41.4">
      <c r="A6036" s="2" t="s">
        <v>167</v>
      </c>
      <c r="B6036" s="6">
        <v>2425</v>
      </c>
      <c r="C6036" s="12">
        <v>45523</v>
      </c>
      <c r="D6036" s="12">
        <v>45526</v>
      </c>
      <c r="E6036" s="3" t="s">
        <v>11</v>
      </c>
      <c r="F6036" s="3" t="s">
        <v>1683</v>
      </c>
      <c r="G6036" s="4" t="s">
        <v>1254</v>
      </c>
      <c r="H6036" s="4" t="s">
        <v>1686</v>
      </c>
      <c r="I6036" s="12">
        <v>46477</v>
      </c>
      <c r="J6036" s="9">
        <v>4873</v>
      </c>
      <c r="K6036" s="2" t="s">
        <v>435</v>
      </c>
    </row>
    <row r="6037" spans="1:11" ht="41.4">
      <c r="A6037" s="2" t="s">
        <v>167</v>
      </c>
      <c r="B6037" s="6">
        <v>2426</v>
      </c>
      <c r="C6037" s="12">
        <v>45523</v>
      </c>
      <c r="D6037" s="12">
        <v>45531</v>
      </c>
      <c r="E6037" s="3" t="s">
        <v>117</v>
      </c>
      <c r="F6037" s="3" t="s">
        <v>1683</v>
      </c>
      <c r="G6037" s="4" t="s">
        <v>1254</v>
      </c>
      <c r="H6037" s="4" t="s">
        <v>1686</v>
      </c>
      <c r="I6037" s="12">
        <v>46477</v>
      </c>
      <c r="J6037" s="9">
        <v>814</v>
      </c>
      <c r="K6037" s="2" t="s">
        <v>435</v>
      </c>
    </row>
    <row r="6038" spans="1:11" ht="69">
      <c r="A6038" s="2" t="s">
        <v>167</v>
      </c>
      <c r="B6038" s="6">
        <v>2438</v>
      </c>
      <c r="C6038" s="12">
        <v>45523</v>
      </c>
      <c r="D6038" s="12">
        <v>45525</v>
      </c>
      <c r="E6038" s="3" t="s">
        <v>13</v>
      </c>
      <c r="F6038" s="3" t="s">
        <v>1683</v>
      </c>
      <c r="G6038" s="4" t="s">
        <v>1254</v>
      </c>
      <c r="H6038" s="4" t="s">
        <v>1686</v>
      </c>
      <c r="I6038" s="12">
        <v>46477</v>
      </c>
      <c r="J6038" s="9">
        <v>187</v>
      </c>
      <c r="K6038" s="2" t="s">
        <v>435</v>
      </c>
    </row>
    <row r="6039" spans="1:11" ht="55.2">
      <c r="A6039" s="2" t="s">
        <v>167</v>
      </c>
      <c r="B6039" s="6">
        <v>2441</v>
      </c>
      <c r="C6039" s="12">
        <v>45523</v>
      </c>
      <c r="D6039" s="12">
        <v>45524</v>
      </c>
      <c r="E6039" s="3" t="s">
        <v>3</v>
      </c>
      <c r="F6039" s="3" t="s">
        <v>1683</v>
      </c>
      <c r="G6039" s="4" t="s">
        <v>1254</v>
      </c>
      <c r="H6039" s="4" t="s">
        <v>1686</v>
      </c>
      <c r="I6039" s="12">
        <v>46477</v>
      </c>
      <c r="J6039" s="9">
        <v>289</v>
      </c>
      <c r="K6039" s="2" t="s">
        <v>435</v>
      </c>
    </row>
    <row r="6040" spans="1:11" ht="41.4">
      <c r="A6040" s="2" t="s">
        <v>167</v>
      </c>
      <c r="B6040" s="6">
        <v>2436</v>
      </c>
      <c r="C6040" s="12">
        <v>45523</v>
      </c>
      <c r="D6040" s="12">
        <v>45524</v>
      </c>
      <c r="E6040" s="3" t="s">
        <v>14</v>
      </c>
      <c r="F6040" s="3" t="s">
        <v>1683</v>
      </c>
      <c r="G6040" s="4" t="s">
        <v>1254</v>
      </c>
      <c r="H6040" s="4" t="s">
        <v>1686</v>
      </c>
      <c r="I6040" s="12">
        <v>46477</v>
      </c>
      <c r="J6040" s="9">
        <v>3474</v>
      </c>
      <c r="K6040" s="2" t="s">
        <v>435</v>
      </c>
    </row>
    <row r="6041" spans="1:11" ht="41.4">
      <c r="A6041" s="2" t="s">
        <v>167</v>
      </c>
      <c r="B6041" s="6">
        <v>2398</v>
      </c>
      <c r="C6041" s="12">
        <v>45523</v>
      </c>
      <c r="D6041" s="12">
        <v>45524</v>
      </c>
      <c r="E6041" s="3" t="s">
        <v>317</v>
      </c>
      <c r="F6041" s="3" t="s">
        <v>1683</v>
      </c>
      <c r="G6041" s="4" t="s">
        <v>1254</v>
      </c>
      <c r="H6041" s="4" t="s">
        <v>1686</v>
      </c>
      <c r="I6041" s="12">
        <v>46477</v>
      </c>
      <c r="J6041" s="9">
        <v>324</v>
      </c>
      <c r="K6041" s="2" t="s">
        <v>355</v>
      </c>
    </row>
    <row r="6042" spans="1:11" ht="41.4">
      <c r="A6042" s="2" t="s">
        <v>167</v>
      </c>
      <c r="B6042" s="6">
        <v>2401</v>
      </c>
      <c r="C6042" s="12">
        <v>45523</v>
      </c>
      <c r="D6042" s="12">
        <v>45526</v>
      </c>
      <c r="E6042" s="3" t="s">
        <v>318</v>
      </c>
      <c r="F6042" s="3" t="s">
        <v>1683</v>
      </c>
      <c r="G6042" s="4" t="s">
        <v>1254</v>
      </c>
      <c r="H6042" s="4" t="s">
        <v>1686</v>
      </c>
      <c r="I6042" s="12">
        <v>46477</v>
      </c>
      <c r="J6042" s="9">
        <v>1200</v>
      </c>
      <c r="K6042" s="2" t="s">
        <v>355</v>
      </c>
    </row>
    <row r="6043" spans="1:11" ht="69">
      <c r="A6043" s="2" t="s">
        <v>167</v>
      </c>
      <c r="B6043" s="6">
        <v>2405</v>
      </c>
      <c r="C6043" s="12">
        <v>45523</v>
      </c>
      <c r="D6043" s="12">
        <v>45524</v>
      </c>
      <c r="E6043" s="3" t="s">
        <v>320</v>
      </c>
      <c r="F6043" s="3" t="s">
        <v>1683</v>
      </c>
      <c r="G6043" s="4" t="s">
        <v>1254</v>
      </c>
      <c r="H6043" s="4" t="s">
        <v>1686</v>
      </c>
      <c r="I6043" s="12">
        <v>46477</v>
      </c>
      <c r="J6043" s="9">
        <v>108</v>
      </c>
      <c r="K6043" s="2" t="s">
        <v>355</v>
      </c>
    </row>
    <row r="6044" spans="1:11" ht="41.4">
      <c r="A6044" s="2" t="s">
        <v>167</v>
      </c>
      <c r="B6044" s="6">
        <v>2413</v>
      </c>
      <c r="C6044" s="12">
        <v>45523</v>
      </c>
      <c r="D6044" s="12">
        <v>45524</v>
      </c>
      <c r="E6044" s="3" t="s">
        <v>311</v>
      </c>
      <c r="F6044" s="3" t="s">
        <v>1683</v>
      </c>
      <c r="G6044" s="4" t="s">
        <v>1254</v>
      </c>
      <c r="H6044" s="4" t="s">
        <v>1686</v>
      </c>
      <c r="I6044" s="12">
        <v>46477</v>
      </c>
      <c r="J6044" s="9">
        <v>360</v>
      </c>
      <c r="K6044" s="2" t="s">
        <v>355</v>
      </c>
    </row>
    <row r="6045" spans="1:11" ht="55.2">
      <c r="A6045" s="2" t="s">
        <v>167</v>
      </c>
      <c r="B6045" s="6">
        <v>2414</v>
      </c>
      <c r="C6045" s="12">
        <v>45523</v>
      </c>
      <c r="D6045" s="12">
        <v>45524</v>
      </c>
      <c r="E6045" s="3" t="s">
        <v>324</v>
      </c>
      <c r="F6045" s="3" t="s">
        <v>1683</v>
      </c>
      <c r="G6045" s="4" t="s">
        <v>1254</v>
      </c>
      <c r="H6045" s="4" t="s">
        <v>1686</v>
      </c>
      <c r="I6045" s="12">
        <v>46477</v>
      </c>
      <c r="J6045" s="9">
        <v>300</v>
      </c>
      <c r="K6045" s="2" t="s">
        <v>355</v>
      </c>
    </row>
    <row r="6046" spans="1:11" ht="41.4">
      <c r="A6046" s="2" t="s">
        <v>167</v>
      </c>
      <c r="B6046" s="6">
        <v>2416</v>
      </c>
      <c r="C6046" s="12">
        <v>45523</v>
      </c>
      <c r="D6046" s="12">
        <v>45523</v>
      </c>
      <c r="E6046" s="3" t="s">
        <v>310</v>
      </c>
      <c r="F6046" s="3" t="s">
        <v>1683</v>
      </c>
      <c r="G6046" s="4" t="s">
        <v>1254</v>
      </c>
      <c r="H6046" s="4" t="s">
        <v>1686</v>
      </c>
      <c r="I6046" s="12">
        <v>46477</v>
      </c>
      <c r="J6046" s="9">
        <v>600</v>
      </c>
      <c r="K6046" s="2" t="s">
        <v>355</v>
      </c>
    </row>
    <row r="6047" spans="1:11" ht="41.4">
      <c r="A6047" s="2" t="s">
        <v>167</v>
      </c>
      <c r="B6047" s="6">
        <v>2418</v>
      </c>
      <c r="C6047" s="12">
        <v>45523</v>
      </c>
      <c r="D6047" s="12">
        <v>45525</v>
      </c>
      <c r="E6047" s="3" t="s">
        <v>321</v>
      </c>
      <c r="F6047" s="3" t="s">
        <v>1683</v>
      </c>
      <c r="G6047" s="4" t="s">
        <v>1254</v>
      </c>
      <c r="H6047" s="4" t="s">
        <v>1686</v>
      </c>
      <c r="I6047" s="12">
        <v>46477</v>
      </c>
      <c r="J6047" s="9">
        <v>108</v>
      </c>
      <c r="K6047" s="2" t="s">
        <v>355</v>
      </c>
    </row>
    <row r="6048" spans="1:11" ht="69">
      <c r="A6048" s="2" t="s">
        <v>167</v>
      </c>
      <c r="B6048" s="6">
        <v>2406</v>
      </c>
      <c r="C6048" s="12">
        <v>45523</v>
      </c>
      <c r="D6048" s="12">
        <v>45531</v>
      </c>
      <c r="E6048" s="3" t="s">
        <v>356</v>
      </c>
      <c r="F6048" s="3" t="s">
        <v>1683</v>
      </c>
      <c r="G6048" s="4" t="s">
        <v>1254</v>
      </c>
      <c r="H6048" s="4" t="s">
        <v>1686</v>
      </c>
      <c r="I6048" s="12">
        <v>46477</v>
      </c>
      <c r="J6048" s="9">
        <v>48</v>
      </c>
      <c r="K6048" s="2" t="s">
        <v>355</v>
      </c>
    </row>
    <row r="6049" spans="1:11" ht="41.4">
      <c r="A6049" s="2" t="s">
        <v>167</v>
      </c>
      <c r="B6049" s="6">
        <v>2417</v>
      </c>
      <c r="C6049" s="12">
        <v>45523</v>
      </c>
      <c r="D6049" s="12">
        <v>45524</v>
      </c>
      <c r="E6049" s="3" t="s">
        <v>312</v>
      </c>
      <c r="F6049" s="3" t="s">
        <v>1683</v>
      </c>
      <c r="G6049" s="4" t="s">
        <v>1254</v>
      </c>
      <c r="H6049" s="4" t="s">
        <v>1686</v>
      </c>
      <c r="I6049" s="12">
        <v>46477</v>
      </c>
      <c r="J6049" s="9">
        <v>240</v>
      </c>
      <c r="K6049" s="2" t="s">
        <v>355</v>
      </c>
    </row>
    <row r="6050" spans="1:11" ht="41.4">
      <c r="A6050" s="2" t="s">
        <v>167</v>
      </c>
      <c r="B6050" s="6">
        <v>2430</v>
      </c>
      <c r="C6050" s="12">
        <v>45523</v>
      </c>
      <c r="D6050" s="12">
        <v>45531</v>
      </c>
      <c r="E6050" s="3" t="s">
        <v>108</v>
      </c>
      <c r="F6050" s="3" t="s">
        <v>1683</v>
      </c>
      <c r="G6050" s="4" t="s">
        <v>1254</v>
      </c>
      <c r="H6050" s="4" t="s">
        <v>1686</v>
      </c>
      <c r="I6050" s="12">
        <v>46477</v>
      </c>
      <c r="J6050" s="9">
        <v>478</v>
      </c>
      <c r="K6050" s="2" t="s">
        <v>435</v>
      </c>
    </row>
    <row r="6051" spans="1:11" ht="55.2">
      <c r="A6051" s="2" t="s">
        <v>167</v>
      </c>
      <c r="B6051" s="6">
        <v>2427</v>
      </c>
      <c r="C6051" s="12">
        <v>45523</v>
      </c>
      <c r="D6051" s="12">
        <v>45525</v>
      </c>
      <c r="E6051" s="3" t="s">
        <v>124</v>
      </c>
      <c r="F6051" s="3" t="s">
        <v>1683</v>
      </c>
      <c r="G6051" s="4" t="s">
        <v>1254</v>
      </c>
      <c r="H6051" s="4" t="s">
        <v>1686</v>
      </c>
      <c r="I6051" s="12">
        <v>46477</v>
      </c>
      <c r="J6051" s="9">
        <v>182</v>
      </c>
      <c r="K6051" s="2" t="s">
        <v>435</v>
      </c>
    </row>
    <row r="6052" spans="1:11" ht="41.4">
      <c r="A6052" s="2" t="s">
        <v>167</v>
      </c>
      <c r="B6052" s="6">
        <v>2439</v>
      </c>
      <c r="C6052" s="12">
        <v>45523</v>
      </c>
      <c r="D6052" s="12">
        <v>45525</v>
      </c>
      <c r="E6052" s="3" t="s">
        <v>119</v>
      </c>
      <c r="F6052" s="3" t="s">
        <v>1683</v>
      </c>
      <c r="G6052" s="4" t="s">
        <v>1254</v>
      </c>
      <c r="H6052" s="4" t="s">
        <v>1686</v>
      </c>
      <c r="I6052" s="12">
        <v>46477</v>
      </c>
      <c r="J6052" s="9">
        <v>141</v>
      </c>
      <c r="K6052" s="2" t="s">
        <v>435</v>
      </c>
    </row>
    <row r="6053" spans="1:11" ht="69">
      <c r="A6053" s="2" t="s">
        <v>167</v>
      </c>
      <c r="B6053" s="6">
        <v>2404</v>
      </c>
      <c r="C6053" s="12">
        <v>45523</v>
      </c>
      <c r="D6053" s="12">
        <v>45531</v>
      </c>
      <c r="E6053" s="3" t="s">
        <v>300</v>
      </c>
      <c r="F6053" s="3" t="s">
        <v>1683</v>
      </c>
      <c r="G6053" s="4" t="s">
        <v>1254</v>
      </c>
      <c r="H6053" s="4" t="s">
        <v>1686</v>
      </c>
      <c r="I6053" s="12">
        <v>46477</v>
      </c>
      <c r="J6053" s="9">
        <v>108</v>
      </c>
      <c r="K6053" s="2" t="s">
        <v>355</v>
      </c>
    </row>
    <row r="6054" spans="1:11" ht="41.4">
      <c r="A6054" s="2" t="s">
        <v>167</v>
      </c>
      <c r="B6054" s="6">
        <v>2403</v>
      </c>
      <c r="C6054" s="12">
        <v>45523</v>
      </c>
      <c r="D6054" s="12">
        <v>45526</v>
      </c>
      <c r="E6054" s="3" t="s">
        <v>304</v>
      </c>
      <c r="F6054" s="3" t="s">
        <v>1683</v>
      </c>
      <c r="G6054" s="4" t="s">
        <v>1254</v>
      </c>
      <c r="H6054" s="4" t="s">
        <v>1686</v>
      </c>
      <c r="I6054" s="12">
        <v>46477</v>
      </c>
      <c r="J6054" s="9">
        <v>120</v>
      </c>
      <c r="K6054" s="2" t="s">
        <v>355</v>
      </c>
    </row>
    <row r="6055" spans="1:11" ht="41.4">
      <c r="A6055" s="2" t="s">
        <v>167</v>
      </c>
      <c r="B6055" s="6">
        <v>2437</v>
      </c>
      <c r="C6055" s="12">
        <v>45523</v>
      </c>
      <c r="D6055" s="12">
        <v>45523</v>
      </c>
      <c r="E6055" s="3" t="s">
        <v>186</v>
      </c>
      <c r="F6055" s="3" t="s">
        <v>1683</v>
      </c>
      <c r="G6055" s="4" t="s">
        <v>1254</v>
      </c>
      <c r="H6055" s="4" t="s">
        <v>1686</v>
      </c>
      <c r="I6055" s="12">
        <v>46477</v>
      </c>
      <c r="J6055" s="9">
        <v>1571</v>
      </c>
      <c r="K6055" s="2" t="s">
        <v>435</v>
      </c>
    </row>
    <row r="6056" spans="1:11" ht="41.4">
      <c r="A6056" s="2" t="s">
        <v>167</v>
      </c>
      <c r="B6056" s="6">
        <v>2423</v>
      </c>
      <c r="C6056" s="12">
        <v>45523</v>
      </c>
      <c r="D6056" s="12">
        <v>45524</v>
      </c>
      <c r="E6056" s="3" t="s">
        <v>107</v>
      </c>
      <c r="F6056" s="3" t="s">
        <v>1683</v>
      </c>
      <c r="G6056" s="4" t="s">
        <v>1254</v>
      </c>
      <c r="H6056" s="4" t="s">
        <v>1686</v>
      </c>
      <c r="I6056" s="12">
        <v>46477</v>
      </c>
      <c r="J6056" s="9">
        <v>42</v>
      </c>
      <c r="K6056" s="2" t="s">
        <v>435</v>
      </c>
    </row>
    <row r="6057" spans="1:11" ht="55.2">
      <c r="A6057" s="2" t="s">
        <v>167</v>
      </c>
      <c r="B6057" s="6">
        <v>2431</v>
      </c>
      <c r="C6057" s="12">
        <v>45523</v>
      </c>
      <c r="D6057" s="12">
        <v>45524</v>
      </c>
      <c r="E6057" s="3" t="s">
        <v>120</v>
      </c>
      <c r="F6057" s="3" t="s">
        <v>1683</v>
      </c>
      <c r="G6057" s="4" t="s">
        <v>1254</v>
      </c>
      <c r="H6057" s="4" t="s">
        <v>1686</v>
      </c>
      <c r="I6057" s="12">
        <v>46477</v>
      </c>
      <c r="J6057" s="9">
        <v>1131</v>
      </c>
      <c r="K6057" s="2" t="s">
        <v>435</v>
      </c>
    </row>
    <row r="6058" spans="1:11" ht="55.2">
      <c r="A6058" s="2" t="s">
        <v>167</v>
      </c>
      <c r="B6058" s="6">
        <v>2433</v>
      </c>
      <c r="C6058" s="12">
        <v>45523</v>
      </c>
      <c r="D6058" s="12">
        <v>45524</v>
      </c>
      <c r="E6058" s="3" t="s">
        <v>113</v>
      </c>
      <c r="F6058" s="3" t="s">
        <v>1683</v>
      </c>
      <c r="G6058" s="4" t="s">
        <v>1254</v>
      </c>
      <c r="H6058" s="4" t="s">
        <v>1686</v>
      </c>
      <c r="I6058" s="12">
        <v>46477</v>
      </c>
      <c r="J6058" s="9">
        <v>8</v>
      </c>
      <c r="K6058" s="2" t="s">
        <v>435</v>
      </c>
    </row>
    <row r="6059" spans="1:11" ht="41.4">
      <c r="A6059" s="2" t="s">
        <v>167</v>
      </c>
      <c r="B6059" s="6">
        <v>2423</v>
      </c>
      <c r="C6059" s="12">
        <v>45523</v>
      </c>
      <c r="D6059" s="12">
        <v>45524</v>
      </c>
      <c r="E6059" s="3" t="s">
        <v>107</v>
      </c>
      <c r="F6059" s="3" t="s">
        <v>1683</v>
      </c>
      <c r="G6059" s="4" t="s">
        <v>1254</v>
      </c>
      <c r="H6059" s="4" t="s">
        <v>1687</v>
      </c>
      <c r="I6059" s="12">
        <v>46507</v>
      </c>
      <c r="J6059" s="9">
        <v>29</v>
      </c>
      <c r="K6059" s="2" t="s">
        <v>435</v>
      </c>
    </row>
    <row r="6060" spans="1:11" ht="41.4">
      <c r="A6060" s="2" t="s">
        <v>167</v>
      </c>
      <c r="B6060" s="6">
        <v>2429</v>
      </c>
      <c r="C6060" s="12">
        <v>45523</v>
      </c>
      <c r="D6060" s="12">
        <v>45526</v>
      </c>
      <c r="E6060" s="3" t="s">
        <v>103</v>
      </c>
      <c r="F6060" s="3" t="s">
        <v>1683</v>
      </c>
      <c r="G6060" s="4" t="s">
        <v>1254</v>
      </c>
      <c r="H6060" s="4" t="s">
        <v>1687</v>
      </c>
      <c r="I6060" s="12">
        <v>46507</v>
      </c>
      <c r="J6060" s="9">
        <v>105</v>
      </c>
      <c r="K6060" s="2" t="s">
        <v>435</v>
      </c>
    </row>
    <row r="6061" spans="1:11" ht="55.2">
      <c r="A6061" s="2" t="s">
        <v>167</v>
      </c>
      <c r="B6061" s="6">
        <v>2433</v>
      </c>
      <c r="C6061" s="12">
        <v>45523</v>
      </c>
      <c r="D6061" s="12">
        <v>45524</v>
      </c>
      <c r="E6061" s="3" t="s">
        <v>113</v>
      </c>
      <c r="F6061" s="3" t="s">
        <v>1683</v>
      </c>
      <c r="G6061" s="4" t="s">
        <v>1254</v>
      </c>
      <c r="H6061" s="4" t="s">
        <v>1687</v>
      </c>
      <c r="I6061" s="12">
        <v>46507</v>
      </c>
      <c r="J6061" s="9">
        <v>5</v>
      </c>
      <c r="K6061" s="2" t="s">
        <v>435</v>
      </c>
    </row>
    <row r="6062" spans="1:11" ht="41.4">
      <c r="A6062" s="2" t="s">
        <v>167</v>
      </c>
      <c r="B6062" s="6">
        <v>2439</v>
      </c>
      <c r="C6062" s="12">
        <v>45523</v>
      </c>
      <c r="D6062" s="12">
        <v>45525</v>
      </c>
      <c r="E6062" s="3" t="s">
        <v>119</v>
      </c>
      <c r="F6062" s="3" t="s">
        <v>1683</v>
      </c>
      <c r="G6062" s="4" t="s">
        <v>1254</v>
      </c>
      <c r="H6062" s="4" t="s">
        <v>1687</v>
      </c>
      <c r="I6062" s="12">
        <v>46507</v>
      </c>
      <c r="J6062" s="9">
        <v>96</v>
      </c>
      <c r="K6062" s="2" t="s">
        <v>435</v>
      </c>
    </row>
    <row r="6063" spans="1:11" ht="55.2">
      <c r="A6063" s="2" t="s">
        <v>167</v>
      </c>
      <c r="B6063" s="6">
        <v>2441</v>
      </c>
      <c r="C6063" s="12">
        <v>45523</v>
      </c>
      <c r="D6063" s="12">
        <v>45524</v>
      </c>
      <c r="E6063" s="3" t="s">
        <v>3</v>
      </c>
      <c r="F6063" s="3" t="s">
        <v>1683</v>
      </c>
      <c r="G6063" s="4" t="s">
        <v>1254</v>
      </c>
      <c r="H6063" s="4" t="s">
        <v>1687</v>
      </c>
      <c r="I6063" s="12">
        <v>46507</v>
      </c>
      <c r="J6063" s="9">
        <v>523</v>
      </c>
      <c r="K6063" s="2" t="s">
        <v>435</v>
      </c>
    </row>
    <row r="6064" spans="1:11" ht="41.4">
      <c r="A6064" s="2" t="s">
        <v>167</v>
      </c>
      <c r="B6064" s="6">
        <v>2443</v>
      </c>
      <c r="C6064" s="12">
        <v>45523</v>
      </c>
      <c r="D6064" s="12">
        <v>45524</v>
      </c>
      <c r="E6064" s="3" t="s">
        <v>115</v>
      </c>
      <c r="F6064" s="3" t="s">
        <v>1683</v>
      </c>
      <c r="G6064" s="4" t="s">
        <v>1254</v>
      </c>
      <c r="H6064" s="4" t="s">
        <v>1687</v>
      </c>
      <c r="I6064" s="12">
        <v>46507</v>
      </c>
      <c r="J6064" s="9">
        <v>535</v>
      </c>
      <c r="K6064" s="2" t="s">
        <v>435</v>
      </c>
    </row>
    <row r="6065" spans="1:11" ht="41.4">
      <c r="A6065" s="2" t="s">
        <v>167</v>
      </c>
      <c r="B6065" s="6">
        <v>2426</v>
      </c>
      <c r="C6065" s="12">
        <v>45523</v>
      </c>
      <c r="D6065" s="12">
        <v>45531</v>
      </c>
      <c r="E6065" s="3" t="s">
        <v>117</v>
      </c>
      <c r="F6065" s="3" t="s">
        <v>1683</v>
      </c>
      <c r="G6065" s="4" t="s">
        <v>1254</v>
      </c>
      <c r="H6065" s="4" t="s">
        <v>1687</v>
      </c>
      <c r="I6065" s="12">
        <v>46507</v>
      </c>
      <c r="J6065" s="9">
        <v>554</v>
      </c>
      <c r="K6065" s="2" t="s">
        <v>435</v>
      </c>
    </row>
    <row r="6066" spans="1:11" ht="55.2">
      <c r="A6066" s="2" t="s">
        <v>167</v>
      </c>
      <c r="B6066" s="6">
        <v>2427</v>
      </c>
      <c r="C6066" s="12">
        <v>45523</v>
      </c>
      <c r="D6066" s="12">
        <v>45525</v>
      </c>
      <c r="E6066" s="3" t="s">
        <v>124</v>
      </c>
      <c r="F6066" s="3" t="s">
        <v>1683</v>
      </c>
      <c r="G6066" s="4" t="s">
        <v>1254</v>
      </c>
      <c r="H6066" s="4" t="s">
        <v>1687</v>
      </c>
      <c r="I6066" s="12">
        <v>46507</v>
      </c>
      <c r="J6066" s="9">
        <v>123</v>
      </c>
      <c r="K6066" s="2" t="s">
        <v>435</v>
      </c>
    </row>
    <row r="6067" spans="1:11" ht="41.4">
      <c r="A6067" s="2" t="s">
        <v>167</v>
      </c>
      <c r="B6067" s="6">
        <v>2430</v>
      </c>
      <c r="C6067" s="12">
        <v>45523</v>
      </c>
      <c r="D6067" s="12">
        <v>45531</v>
      </c>
      <c r="E6067" s="3" t="s">
        <v>108</v>
      </c>
      <c r="F6067" s="3" t="s">
        <v>1683</v>
      </c>
      <c r="G6067" s="4" t="s">
        <v>1254</v>
      </c>
      <c r="H6067" s="4" t="s">
        <v>1687</v>
      </c>
      <c r="I6067" s="12">
        <v>46507</v>
      </c>
      <c r="J6067" s="9">
        <v>326</v>
      </c>
      <c r="K6067" s="2" t="s">
        <v>435</v>
      </c>
    </row>
    <row r="6068" spans="1:11" ht="55.2">
      <c r="A6068" s="2" t="s">
        <v>167</v>
      </c>
      <c r="B6068" s="6">
        <v>2431</v>
      </c>
      <c r="C6068" s="12">
        <v>45523</v>
      </c>
      <c r="D6068" s="12">
        <v>45524</v>
      </c>
      <c r="E6068" s="3" t="s">
        <v>120</v>
      </c>
      <c r="F6068" s="3" t="s">
        <v>1683</v>
      </c>
      <c r="G6068" s="4" t="s">
        <v>1254</v>
      </c>
      <c r="H6068" s="4" t="s">
        <v>1687</v>
      </c>
      <c r="I6068" s="12">
        <v>46507</v>
      </c>
      <c r="J6068" s="9">
        <v>769</v>
      </c>
      <c r="K6068" s="2" t="s">
        <v>435</v>
      </c>
    </row>
    <row r="6069" spans="1:11" ht="55.2">
      <c r="A6069" s="2" t="s">
        <v>167</v>
      </c>
      <c r="B6069" s="6">
        <v>2432</v>
      </c>
      <c r="C6069" s="12">
        <v>45523</v>
      </c>
      <c r="D6069" s="12">
        <v>45524</v>
      </c>
      <c r="E6069" s="3" t="s">
        <v>664</v>
      </c>
      <c r="F6069" s="3" t="s">
        <v>1683</v>
      </c>
      <c r="G6069" s="4" t="s">
        <v>1254</v>
      </c>
      <c r="H6069" s="4" t="s">
        <v>1687</v>
      </c>
      <c r="I6069" s="12">
        <v>46507</v>
      </c>
      <c r="J6069" s="9">
        <v>493</v>
      </c>
      <c r="K6069" s="2" t="s">
        <v>435</v>
      </c>
    </row>
    <row r="6070" spans="1:11" ht="41.4">
      <c r="A6070" s="2" t="s">
        <v>167</v>
      </c>
      <c r="B6070" s="6">
        <v>2436</v>
      </c>
      <c r="C6070" s="12">
        <v>45523</v>
      </c>
      <c r="D6070" s="12">
        <v>45524</v>
      </c>
      <c r="E6070" s="3" t="s">
        <v>14</v>
      </c>
      <c r="F6070" s="3" t="s">
        <v>1683</v>
      </c>
      <c r="G6070" s="4" t="s">
        <v>1254</v>
      </c>
      <c r="H6070" s="4" t="s">
        <v>1687</v>
      </c>
      <c r="I6070" s="12">
        <v>46507</v>
      </c>
      <c r="J6070" s="9">
        <v>2364</v>
      </c>
      <c r="K6070" s="2" t="s">
        <v>435</v>
      </c>
    </row>
    <row r="6071" spans="1:11" ht="41.4">
      <c r="A6071" s="2" t="s">
        <v>167</v>
      </c>
      <c r="B6071" s="6">
        <v>2444</v>
      </c>
      <c r="C6071" s="12">
        <v>45523</v>
      </c>
      <c r="D6071" s="12">
        <v>45524</v>
      </c>
      <c r="E6071" s="3" t="s">
        <v>105</v>
      </c>
      <c r="F6071" s="3" t="s">
        <v>1683</v>
      </c>
      <c r="G6071" s="4" t="s">
        <v>1254</v>
      </c>
      <c r="H6071" s="4" t="s">
        <v>1687</v>
      </c>
      <c r="I6071" s="12">
        <v>46507</v>
      </c>
      <c r="J6071" s="9">
        <v>406</v>
      </c>
      <c r="K6071" s="2" t="s">
        <v>435</v>
      </c>
    </row>
    <row r="6072" spans="1:11" ht="41.4">
      <c r="A6072" s="2" t="s">
        <v>167</v>
      </c>
      <c r="B6072" s="6">
        <v>2446</v>
      </c>
      <c r="C6072" s="12">
        <v>45523</v>
      </c>
      <c r="D6072" s="12">
        <v>45530</v>
      </c>
      <c r="E6072" s="3" t="s">
        <v>116</v>
      </c>
      <c r="F6072" s="3" t="s">
        <v>1683</v>
      </c>
      <c r="G6072" s="4" t="s">
        <v>1254</v>
      </c>
      <c r="H6072" s="4" t="s">
        <v>1687</v>
      </c>
      <c r="I6072" s="12">
        <v>46507</v>
      </c>
      <c r="J6072" s="9">
        <v>2028</v>
      </c>
      <c r="K6072" s="2" t="s">
        <v>435</v>
      </c>
    </row>
    <row r="6073" spans="1:11" ht="41.4">
      <c r="A6073" s="2" t="s">
        <v>167</v>
      </c>
      <c r="B6073" s="6">
        <v>2424</v>
      </c>
      <c r="C6073" s="12">
        <v>45523</v>
      </c>
      <c r="D6073" s="12">
        <v>45525</v>
      </c>
      <c r="E6073" s="3" t="s">
        <v>118</v>
      </c>
      <c r="F6073" s="3" t="s">
        <v>1683</v>
      </c>
      <c r="G6073" s="4" t="s">
        <v>1254</v>
      </c>
      <c r="H6073" s="4" t="s">
        <v>1687</v>
      </c>
      <c r="I6073" s="12">
        <v>46507</v>
      </c>
      <c r="J6073" s="9">
        <v>61</v>
      </c>
      <c r="K6073" s="2" t="s">
        <v>435</v>
      </c>
    </row>
    <row r="6074" spans="1:11" ht="69">
      <c r="A6074" s="2" t="s">
        <v>167</v>
      </c>
      <c r="B6074" s="6">
        <v>2434</v>
      </c>
      <c r="C6074" s="12">
        <v>45523</v>
      </c>
      <c r="D6074" s="12">
        <v>45531</v>
      </c>
      <c r="E6074" s="3" t="s">
        <v>110</v>
      </c>
      <c r="F6074" s="3" t="s">
        <v>1683</v>
      </c>
      <c r="G6074" s="4" t="s">
        <v>1254</v>
      </c>
      <c r="H6074" s="4" t="s">
        <v>1687</v>
      </c>
      <c r="I6074" s="12">
        <v>46507</v>
      </c>
      <c r="J6074" s="9">
        <v>717</v>
      </c>
      <c r="K6074" s="2" t="s">
        <v>435</v>
      </c>
    </row>
    <row r="6075" spans="1:11" ht="69">
      <c r="A6075" s="2" t="s">
        <v>167</v>
      </c>
      <c r="B6075" s="6">
        <v>2438</v>
      </c>
      <c r="C6075" s="12">
        <v>45523</v>
      </c>
      <c r="D6075" s="12">
        <v>45525</v>
      </c>
      <c r="E6075" s="3" t="s">
        <v>13</v>
      </c>
      <c r="F6075" s="3" t="s">
        <v>1683</v>
      </c>
      <c r="G6075" s="4" t="s">
        <v>1254</v>
      </c>
      <c r="H6075" s="4" t="s">
        <v>1687</v>
      </c>
      <c r="I6075" s="12">
        <v>46507</v>
      </c>
      <c r="J6075" s="9">
        <v>128</v>
      </c>
      <c r="K6075" s="2" t="s">
        <v>435</v>
      </c>
    </row>
    <row r="6076" spans="1:11" ht="41.4">
      <c r="A6076" s="2" t="s">
        <v>167</v>
      </c>
      <c r="B6076" s="6">
        <v>2437</v>
      </c>
      <c r="C6076" s="12">
        <v>45523</v>
      </c>
      <c r="D6076" s="12">
        <v>45523</v>
      </c>
      <c r="E6076" s="3" t="s">
        <v>186</v>
      </c>
      <c r="F6076" s="3" t="s">
        <v>1683</v>
      </c>
      <c r="G6076" s="4" t="s">
        <v>1254</v>
      </c>
      <c r="H6076" s="4" t="s">
        <v>1687</v>
      </c>
      <c r="I6076" s="12">
        <v>46507</v>
      </c>
      <c r="J6076" s="9">
        <v>1068</v>
      </c>
      <c r="K6076" s="2" t="s">
        <v>435</v>
      </c>
    </row>
    <row r="6077" spans="1:11" ht="41.4">
      <c r="A6077" s="2" t="s">
        <v>167</v>
      </c>
      <c r="B6077" s="6">
        <v>2442</v>
      </c>
      <c r="C6077" s="12">
        <v>45523</v>
      </c>
      <c r="D6077" s="12">
        <v>45524</v>
      </c>
      <c r="E6077" s="3" t="s">
        <v>111</v>
      </c>
      <c r="F6077" s="3" t="s">
        <v>1683</v>
      </c>
      <c r="G6077" s="4" t="s">
        <v>1254</v>
      </c>
      <c r="H6077" s="4" t="s">
        <v>1687</v>
      </c>
      <c r="I6077" s="12">
        <v>46507</v>
      </c>
      <c r="J6077" s="9">
        <v>89</v>
      </c>
      <c r="K6077" s="2" t="s">
        <v>435</v>
      </c>
    </row>
    <row r="6078" spans="1:11" ht="41.4">
      <c r="A6078" s="2" t="s">
        <v>167</v>
      </c>
      <c r="B6078" s="6">
        <v>2445</v>
      </c>
      <c r="C6078" s="12">
        <v>45523</v>
      </c>
      <c r="D6078" s="12">
        <v>45524</v>
      </c>
      <c r="E6078" s="3" t="s">
        <v>114</v>
      </c>
      <c r="F6078" s="3" t="s">
        <v>1683</v>
      </c>
      <c r="G6078" s="4" t="s">
        <v>1254</v>
      </c>
      <c r="H6078" s="4" t="s">
        <v>1687</v>
      </c>
      <c r="I6078" s="12">
        <v>46507</v>
      </c>
      <c r="J6078" s="9">
        <v>52</v>
      </c>
      <c r="K6078" s="2" t="s">
        <v>435</v>
      </c>
    </row>
    <row r="6079" spans="1:11" ht="69">
      <c r="A6079" s="2" t="s">
        <v>167</v>
      </c>
      <c r="B6079" s="6">
        <v>2435</v>
      </c>
      <c r="C6079" s="12">
        <v>45523</v>
      </c>
      <c r="D6079" s="12">
        <v>45524</v>
      </c>
      <c r="E6079" s="3" t="s">
        <v>429</v>
      </c>
      <c r="F6079" s="3" t="s">
        <v>1683</v>
      </c>
      <c r="G6079" s="4" t="s">
        <v>1254</v>
      </c>
      <c r="H6079" s="4" t="s">
        <v>1687</v>
      </c>
      <c r="I6079" s="12">
        <v>46507</v>
      </c>
      <c r="J6079" s="9">
        <v>177</v>
      </c>
      <c r="K6079" s="2" t="s">
        <v>435</v>
      </c>
    </row>
    <row r="6080" spans="1:11" ht="55.2">
      <c r="A6080" s="2" t="s">
        <v>167</v>
      </c>
      <c r="B6080" s="6">
        <v>2447</v>
      </c>
      <c r="C6080" s="12">
        <v>45523</v>
      </c>
      <c r="D6080" s="12">
        <v>45524</v>
      </c>
      <c r="E6080" s="3" t="s">
        <v>15</v>
      </c>
      <c r="F6080" s="3" t="s">
        <v>1683</v>
      </c>
      <c r="G6080" s="4" t="s">
        <v>1254</v>
      </c>
      <c r="H6080" s="4" t="s">
        <v>1687</v>
      </c>
      <c r="I6080" s="12">
        <v>46507</v>
      </c>
      <c r="J6080" s="9">
        <v>1773</v>
      </c>
      <c r="K6080" s="2" t="s">
        <v>435</v>
      </c>
    </row>
    <row r="6081" spans="1:11" ht="41.4">
      <c r="A6081" s="2" t="s">
        <v>167</v>
      </c>
      <c r="B6081" s="6">
        <v>2425</v>
      </c>
      <c r="C6081" s="12">
        <v>45523</v>
      </c>
      <c r="D6081" s="12">
        <v>45526</v>
      </c>
      <c r="E6081" s="3" t="s">
        <v>11</v>
      </c>
      <c r="F6081" s="3" t="s">
        <v>1683</v>
      </c>
      <c r="G6081" s="4" t="s">
        <v>1254</v>
      </c>
      <c r="H6081" s="4" t="s">
        <v>1687</v>
      </c>
      <c r="I6081" s="12">
        <v>46507</v>
      </c>
      <c r="J6081" s="9">
        <v>3316</v>
      </c>
      <c r="K6081" s="2" t="s">
        <v>435</v>
      </c>
    </row>
    <row r="6082" spans="1:11" ht="55.2">
      <c r="A6082" s="2" t="s">
        <v>167</v>
      </c>
      <c r="B6082" s="6">
        <v>2440</v>
      </c>
      <c r="C6082" s="12">
        <v>45523</v>
      </c>
      <c r="D6082" s="12">
        <v>45531</v>
      </c>
      <c r="E6082" s="3" t="s">
        <v>7</v>
      </c>
      <c r="F6082" s="3" t="s">
        <v>1683</v>
      </c>
      <c r="G6082" s="4" t="s">
        <v>1254</v>
      </c>
      <c r="H6082" s="4" t="s">
        <v>1687</v>
      </c>
      <c r="I6082" s="12">
        <v>46507</v>
      </c>
      <c r="J6082" s="9">
        <v>332</v>
      </c>
      <c r="K6082" s="2" t="s">
        <v>435</v>
      </c>
    </row>
    <row r="6083" spans="1:11" ht="69">
      <c r="A6083" s="2" t="s">
        <v>167</v>
      </c>
      <c r="B6083" s="6">
        <v>2428</v>
      </c>
      <c r="C6083" s="12">
        <v>45523</v>
      </c>
      <c r="D6083" s="12">
        <v>45531</v>
      </c>
      <c r="E6083" s="3" t="s">
        <v>123</v>
      </c>
      <c r="F6083" s="3" t="s">
        <v>1683</v>
      </c>
      <c r="G6083" s="4" t="s">
        <v>1254</v>
      </c>
      <c r="H6083" s="4" t="s">
        <v>1687</v>
      </c>
      <c r="I6083" s="12">
        <v>46507</v>
      </c>
      <c r="J6083" s="9">
        <v>177</v>
      </c>
      <c r="K6083" s="2" t="s">
        <v>435</v>
      </c>
    </row>
    <row r="6084" spans="1:11" ht="69">
      <c r="A6084" s="2" t="s">
        <v>167</v>
      </c>
      <c r="B6084" s="6">
        <v>2454</v>
      </c>
      <c r="C6084" s="12">
        <v>45523</v>
      </c>
      <c r="D6084" s="12">
        <v>45525</v>
      </c>
      <c r="E6084" s="3" t="s">
        <v>13</v>
      </c>
      <c r="F6084" s="3" t="s">
        <v>1688</v>
      </c>
      <c r="G6084" s="4" t="s">
        <v>1464</v>
      </c>
      <c r="H6084" s="4" t="s">
        <v>1689</v>
      </c>
      <c r="I6084" s="12">
        <v>46507</v>
      </c>
      <c r="J6084" s="9">
        <v>60</v>
      </c>
      <c r="K6084" s="2" t="s">
        <v>1406</v>
      </c>
    </row>
    <row r="6085" spans="1:11" ht="41.4">
      <c r="A6085" s="2" t="s">
        <v>167</v>
      </c>
      <c r="B6085" s="6">
        <v>2452</v>
      </c>
      <c r="C6085" s="12">
        <v>45523</v>
      </c>
      <c r="D6085" s="12">
        <v>45524</v>
      </c>
      <c r="E6085" s="3" t="s">
        <v>14</v>
      </c>
      <c r="F6085" s="3" t="s">
        <v>1688</v>
      </c>
      <c r="G6085" s="4" t="s">
        <v>1464</v>
      </c>
      <c r="H6085" s="4" t="s">
        <v>1689</v>
      </c>
      <c r="I6085" s="12">
        <v>46507</v>
      </c>
      <c r="J6085" s="9">
        <v>75</v>
      </c>
      <c r="K6085" s="2" t="s">
        <v>1406</v>
      </c>
    </row>
    <row r="6086" spans="1:11" ht="41.4">
      <c r="A6086" s="2" t="s">
        <v>167</v>
      </c>
      <c r="B6086" s="6">
        <v>2456</v>
      </c>
      <c r="C6086" s="12">
        <v>45523</v>
      </c>
      <c r="D6086" s="12">
        <v>45532</v>
      </c>
      <c r="E6086" s="3" t="s">
        <v>105</v>
      </c>
      <c r="F6086" s="3" t="s">
        <v>1688</v>
      </c>
      <c r="G6086" s="4" t="s">
        <v>1464</v>
      </c>
      <c r="H6086" s="4" t="s">
        <v>1689</v>
      </c>
      <c r="I6086" s="12">
        <v>46507</v>
      </c>
      <c r="J6086" s="9">
        <v>90</v>
      </c>
      <c r="K6086" s="2" t="s">
        <v>1406</v>
      </c>
    </row>
    <row r="6087" spans="1:11" ht="69">
      <c r="A6087" s="2" t="s">
        <v>167</v>
      </c>
      <c r="B6087" s="6">
        <v>2451</v>
      </c>
      <c r="C6087" s="12">
        <v>45523</v>
      </c>
      <c r="D6087" s="12">
        <v>45524</v>
      </c>
      <c r="E6087" s="3" t="s">
        <v>429</v>
      </c>
      <c r="F6087" s="3" t="s">
        <v>1688</v>
      </c>
      <c r="G6087" s="4" t="s">
        <v>1464</v>
      </c>
      <c r="H6087" s="4" t="s">
        <v>1689</v>
      </c>
      <c r="I6087" s="12">
        <v>46507</v>
      </c>
      <c r="J6087" s="9">
        <v>14</v>
      </c>
      <c r="K6087" s="2" t="s">
        <v>1406</v>
      </c>
    </row>
    <row r="6088" spans="1:11" ht="41.4">
      <c r="A6088" s="2" t="s">
        <v>167</v>
      </c>
      <c r="B6088" s="6">
        <v>2449</v>
      </c>
      <c r="C6088" s="12">
        <v>45523</v>
      </c>
      <c r="D6088" s="12">
        <v>45526</v>
      </c>
      <c r="E6088" s="3" t="s">
        <v>103</v>
      </c>
      <c r="F6088" s="3" t="s">
        <v>1688</v>
      </c>
      <c r="G6088" s="4" t="s">
        <v>1464</v>
      </c>
      <c r="H6088" s="4" t="s">
        <v>1689</v>
      </c>
      <c r="I6088" s="12">
        <v>46507</v>
      </c>
      <c r="J6088" s="9">
        <v>22</v>
      </c>
      <c r="K6088" s="2" t="s">
        <v>1406</v>
      </c>
    </row>
    <row r="6089" spans="1:11" ht="69">
      <c r="A6089" s="2" t="s">
        <v>167</v>
      </c>
      <c r="B6089" s="6">
        <v>2455</v>
      </c>
      <c r="C6089" s="12">
        <v>45523</v>
      </c>
      <c r="D6089" s="12">
        <v>45531</v>
      </c>
      <c r="E6089" s="3" t="s">
        <v>123</v>
      </c>
      <c r="F6089" s="3" t="s">
        <v>1688</v>
      </c>
      <c r="G6089" s="4" t="s">
        <v>1464</v>
      </c>
      <c r="H6089" s="4" t="s">
        <v>1689</v>
      </c>
      <c r="I6089" s="12">
        <v>46507</v>
      </c>
      <c r="J6089" s="9">
        <v>8</v>
      </c>
      <c r="K6089" s="2" t="s">
        <v>1406</v>
      </c>
    </row>
    <row r="6090" spans="1:11" ht="41.4">
      <c r="A6090" s="2" t="s">
        <v>167</v>
      </c>
      <c r="B6090" s="6">
        <v>2453</v>
      </c>
      <c r="C6090" s="12">
        <v>45523</v>
      </c>
      <c r="D6090" s="12">
        <v>45523</v>
      </c>
      <c r="E6090" s="3" t="s">
        <v>186</v>
      </c>
      <c r="F6090" s="3" t="s">
        <v>1688</v>
      </c>
      <c r="G6090" s="4" t="s">
        <v>1464</v>
      </c>
      <c r="H6090" s="4" t="s">
        <v>1689</v>
      </c>
      <c r="I6090" s="12">
        <v>46507</v>
      </c>
      <c r="J6090" s="9">
        <v>21</v>
      </c>
      <c r="K6090" s="2" t="s">
        <v>1406</v>
      </c>
    </row>
    <row r="6091" spans="1:11" ht="41.4">
      <c r="A6091" s="2" t="s">
        <v>167</v>
      </c>
      <c r="B6091" s="6">
        <v>2452</v>
      </c>
      <c r="C6091" s="12">
        <v>45523</v>
      </c>
      <c r="D6091" s="12">
        <v>45524</v>
      </c>
      <c r="E6091" s="3" t="s">
        <v>14</v>
      </c>
      <c r="F6091" s="3" t="s">
        <v>1466</v>
      </c>
      <c r="G6091" s="4" t="s">
        <v>1467</v>
      </c>
      <c r="H6091" s="4" t="s">
        <v>1690</v>
      </c>
      <c r="I6091" s="12">
        <v>46446</v>
      </c>
      <c r="J6091" s="9">
        <v>25</v>
      </c>
      <c r="K6091" s="2" t="s">
        <v>1406</v>
      </c>
    </row>
    <row r="6092" spans="1:11" ht="69">
      <c r="A6092" s="2" t="s">
        <v>167</v>
      </c>
      <c r="B6092" s="6">
        <v>2455</v>
      </c>
      <c r="C6092" s="12">
        <v>45523</v>
      </c>
      <c r="D6092" s="12">
        <v>45531</v>
      </c>
      <c r="E6092" s="3" t="s">
        <v>123</v>
      </c>
      <c r="F6092" s="3" t="s">
        <v>1466</v>
      </c>
      <c r="G6092" s="4" t="s">
        <v>1467</v>
      </c>
      <c r="H6092" s="4" t="s">
        <v>1690</v>
      </c>
      <c r="I6092" s="12">
        <v>46446</v>
      </c>
      <c r="J6092" s="9">
        <v>3</v>
      </c>
      <c r="K6092" s="2" t="s">
        <v>1406</v>
      </c>
    </row>
    <row r="6093" spans="1:11" ht="55.2">
      <c r="A6093" s="2" t="s">
        <v>167</v>
      </c>
      <c r="B6093" s="6">
        <v>2450</v>
      </c>
      <c r="C6093" s="12">
        <v>45523</v>
      </c>
      <c r="D6093" s="12">
        <v>45524</v>
      </c>
      <c r="E6093" s="3" t="s">
        <v>15</v>
      </c>
      <c r="F6093" s="3" t="s">
        <v>1466</v>
      </c>
      <c r="G6093" s="4" t="s">
        <v>1467</v>
      </c>
      <c r="H6093" s="4" t="s">
        <v>1690</v>
      </c>
      <c r="I6093" s="12">
        <v>46446</v>
      </c>
      <c r="J6093" s="9">
        <v>1</v>
      </c>
      <c r="K6093" s="2" t="s">
        <v>1406</v>
      </c>
    </row>
    <row r="6094" spans="1:11" ht="41.4">
      <c r="A6094" s="2" t="s">
        <v>167</v>
      </c>
      <c r="B6094" s="6">
        <v>2453</v>
      </c>
      <c r="C6094" s="12">
        <v>45523</v>
      </c>
      <c r="D6094" s="12">
        <v>45523</v>
      </c>
      <c r="E6094" s="3" t="s">
        <v>186</v>
      </c>
      <c r="F6094" s="3" t="s">
        <v>1466</v>
      </c>
      <c r="G6094" s="4" t="s">
        <v>1467</v>
      </c>
      <c r="H6094" s="4" t="s">
        <v>1690</v>
      </c>
      <c r="I6094" s="12">
        <v>46446</v>
      </c>
      <c r="J6094" s="9">
        <v>5</v>
      </c>
      <c r="K6094" s="2" t="s">
        <v>1406</v>
      </c>
    </row>
    <row r="6095" spans="1:11" ht="41.4">
      <c r="A6095" s="2" t="s">
        <v>167</v>
      </c>
      <c r="B6095" s="6">
        <v>2449</v>
      </c>
      <c r="C6095" s="12">
        <v>45523</v>
      </c>
      <c r="D6095" s="12">
        <v>45526</v>
      </c>
      <c r="E6095" s="3" t="s">
        <v>103</v>
      </c>
      <c r="F6095" s="3" t="s">
        <v>1466</v>
      </c>
      <c r="G6095" s="4" t="s">
        <v>1467</v>
      </c>
      <c r="H6095" s="4" t="s">
        <v>1690</v>
      </c>
      <c r="I6095" s="12">
        <v>46446</v>
      </c>
      <c r="J6095" s="9">
        <v>5</v>
      </c>
      <c r="K6095" s="2" t="s">
        <v>1406</v>
      </c>
    </row>
    <row r="6096" spans="1:11" ht="41.4">
      <c r="A6096" s="2" t="s">
        <v>167</v>
      </c>
      <c r="B6096" s="6">
        <v>2456</v>
      </c>
      <c r="C6096" s="12">
        <v>45523</v>
      </c>
      <c r="D6096" s="12">
        <v>45532</v>
      </c>
      <c r="E6096" s="3" t="s">
        <v>105</v>
      </c>
      <c r="F6096" s="3" t="s">
        <v>1466</v>
      </c>
      <c r="G6096" s="4" t="s">
        <v>1467</v>
      </c>
      <c r="H6096" s="4" t="s">
        <v>1690</v>
      </c>
      <c r="I6096" s="12">
        <v>46446</v>
      </c>
      <c r="J6096" s="9">
        <v>15</v>
      </c>
      <c r="K6096" s="2" t="s">
        <v>1406</v>
      </c>
    </row>
    <row r="6097" spans="1:11" ht="55.2">
      <c r="A6097" s="2" t="s">
        <v>167</v>
      </c>
      <c r="B6097" s="6">
        <v>2449</v>
      </c>
      <c r="C6097" s="12">
        <v>45523</v>
      </c>
      <c r="D6097" s="12">
        <v>45526</v>
      </c>
      <c r="E6097" s="3" t="s">
        <v>103</v>
      </c>
      <c r="F6097" s="3" t="s">
        <v>1469</v>
      </c>
      <c r="G6097" s="4" t="s">
        <v>1467</v>
      </c>
      <c r="H6097" s="4" t="s">
        <v>1691</v>
      </c>
      <c r="I6097" s="12">
        <v>46568</v>
      </c>
      <c r="J6097" s="9">
        <v>30</v>
      </c>
      <c r="K6097" s="2" t="s">
        <v>1406</v>
      </c>
    </row>
    <row r="6098" spans="1:11" ht="69">
      <c r="A6098" s="2" t="s">
        <v>167</v>
      </c>
      <c r="B6098" s="6">
        <v>2455</v>
      </c>
      <c r="C6098" s="12">
        <v>45523</v>
      </c>
      <c r="D6098" s="12">
        <v>45531</v>
      </c>
      <c r="E6098" s="3" t="s">
        <v>123</v>
      </c>
      <c r="F6098" s="3" t="s">
        <v>1469</v>
      </c>
      <c r="G6098" s="4" t="s">
        <v>1467</v>
      </c>
      <c r="H6098" s="4" t="s">
        <v>1691</v>
      </c>
      <c r="I6098" s="12">
        <v>46568</v>
      </c>
      <c r="J6098" s="9">
        <v>5</v>
      </c>
      <c r="K6098" s="2" t="s">
        <v>1406</v>
      </c>
    </row>
    <row r="6099" spans="1:11" ht="55.2">
      <c r="A6099" s="2" t="s">
        <v>167</v>
      </c>
      <c r="B6099" s="6">
        <v>2453</v>
      </c>
      <c r="C6099" s="12">
        <v>45523</v>
      </c>
      <c r="D6099" s="12">
        <v>45523</v>
      </c>
      <c r="E6099" s="3" t="s">
        <v>186</v>
      </c>
      <c r="F6099" s="3" t="s">
        <v>1469</v>
      </c>
      <c r="G6099" s="4" t="s">
        <v>1467</v>
      </c>
      <c r="H6099" s="4" t="s">
        <v>1691</v>
      </c>
      <c r="I6099" s="12">
        <v>46568</v>
      </c>
      <c r="J6099" s="9">
        <v>8</v>
      </c>
      <c r="K6099" s="2" t="s">
        <v>1406</v>
      </c>
    </row>
    <row r="6100" spans="1:11" ht="69">
      <c r="A6100" s="2" t="s">
        <v>167</v>
      </c>
      <c r="B6100" s="6">
        <v>2454</v>
      </c>
      <c r="C6100" s="12">
        <v>45523</v>
      </c>
      <c r="D6100" s="12">
        <v>45525</v>
      </c>
      <c r="E6100" s="3" t="s">
        <v>13</v>
      </c>
      <c r="F6100" s="3" t="s">
        <v>1469</v>
      </c>
      <c r="G6100" s="4" t="s">
        <v>1467</v>
      </c>
      <c r="H6100" s="4" t="s">
        <v>1691</v>
      </c>
      <c r="I6100" s="12">
        <v>46568</v>
      </c>
      <c r="J6100" s="9">
        <v>64</v>
      </c>
      <c r="K6100" s="2" t="s">
        <v>1406</v>
      </c>
    </row>
    <row r="6101" spans="1:11" ht="55.2">
      <c r="A6101" s="2" t="s">
        <v>167</v>
      </c>
      <c r="B6101" s="6">
        <v>2456</v>
      </c>
      <c r="C6101" s="12">
        <v>45523</v>
      </c>
      <c r="D6101" s="12">
        <v>45532</v>
      </c>
      <c r="E6101" s="3" t="s">
        <v>105</v>
      </c>
      <c r="F6101" s="3" t="s">
        <v>1469</v>
      </c>
      <c r="G6101" s="4" t="s">
        <v>1467</v>
      </c>
      <c r="H6101" s="4" t="s">
        <v>1691</v>
      </c>
      <c r="I6101" s="12">
        <v>46568</v>
      </c>
      <c r="J6101" s="9">
        <v>30</v>
      </c>
      <c r="K6101" s="2" t="s">
        <v>1406</v>
      </c>
    </row>
    <row r="6102" spans="1:11" ht="69">
      <c r="A6102" s="2" t="s">
        <v>167</v>
      </c>
      <c r="B6102" s="6">
        <v>2451</v>
      </c>
      <c r="C6102" s="12">
        <v>45523</v>
      </c>
      <c r="D6102" s="12">
        <v>45524</v>
      </c>
      <c r="E6102" s="3" t="s">
        <v>429</v>
      </c>
      <c r="F6102" s="3" t="s">
        <v>1469</v>
      </c>
      <c r="G6102" s="4" t="s">
        <v>1467</v>
      </c>
      <c r="H6102" s="4" t="s">
        <v>1691</v>
      </c>
      <c r="I6102" s="12">
        <v>46568</v>
      </c>
      <c r="J6102" s="9">
        <v>45</v>
      </c>
      <c r="K6102" s="2" t="s">
        <v>1406</v>
      </c>
    </row>
    <row r="6103" spans="1:11" ht="55.2">
      <c r="A6103" s="2" t="s">
        <v>167</v>
      </c>
      <c r="B6103" s="6">
        <v>2452</v>
      </c>
      <c r="C6103" s="12">
        <v>45523</v>
      </c>
      <c r="D6103" s="12">
        <v>45524</v>
      </c>
      <c r="E6103" s="3" t="s">
        <v>14</v>
      </c>
      <c r="F6103" s="3" t="s">
        <v>1469</v>
      </c>
      <c r="G6103" s="4" t="s">
        <v>1467</v>
      </c>
      <c r="H6103" s="4" t="s">
        <v>1691</v>
      </c>
      <c r="I6103" s="12">
        <v>46568</v>
      </c>
      <c r="J6103" s="9">
        <v>154</v>
      </c>
      <c r="K6103" s="2" t="s">
        <v>1406</v>
      </c>
    </row>
    <row r="6104" spans="1:11" ht="55.2">
      <c r="A6104" s="2" t="s">
        <v>167</v>
      </c>
      <c r="B6104" s="6">
        <v>2449</v>
      </c>
      <c r="C6104" s="12">
        <v>45523</v>
      </c>
      <c r="D6104" s="12">
        <v>45526</v>
      </c>
      <c r="E6104" s="3" t="s">
        <v>103</v>
      </c>
      <c r="F6104" s="3" t="s">
        <v>1471</v>
      </c>
      <c r="G6104" s="4" t="s">
        <v>1467</v>
      </c>
      <c r="H6104" s="4" t="s">
        <v>1692</v>
      </c>
      <c r="I6104" s="12">
        <v>46326</v>
      </c>
      <c r="J6104" s="9">
        <v>8</v>
      </c>
      <c r="K6104" s="2" t="s">
        <v>1406</v>
      </c>
    </row>
    <row r="6105" spans="1:11" ht="55.2">
      <c r="A6105" s="2" t="s">
        <v>167</v>
      </c>
      <c r="B6105" s="6">
        <v>2456</v>
      </c>
      <c r="C6105" s="12">
        <v>45523</v>
      </c>
      <c r="D6105" s="12">
        <v>45532</v>
      </c>
      <c r="E6105" s="3" t="s">
        <v>105</v>
      </c>
      <c r="F6105" s="3" t="s">
        <v>1471</v>
      </c>
      <c r="G6105" s="4" t="s">
        <v>1467</v>
      </c>
      <c r="H6105" s="4" t="s">
        <v>1692</v>
      </c>
      <c r="I6105" s="12">
        <v>46326</v>
      </c>
      <c r="J6105" s="9">
        <v>15</v>
      </c>
      <c r="K6105" s="2" t="s">
        <v>1406</v>
      </c>
    </row>
    <row r="6106" spans="1:11" ht="69">
      <c r="A6106" s="2" t="s">
        <v>167</v>
      </c>
      <c r="B6106" s="6">
        <v>2451</v>
      </c>
      <c r="C6106" s="12">
        <v>45523</v>
      </c>
      <c r="D6106" s="12">
        <v>45524</v>
      </c>
      <c r="E6106" s="3" t="s">
        <v>429</v>
      </c>
      <c r="F6106" s="3" t="s">
        <v>1471</v>
      </c>
      <c r="G6106" s="4" t="s">
        <v>1467</v>
      </c>
      <c r="H6106" s="4" t="s">
        <v>1692</v>
      </c>
      <c r="I6106" s="12">
        <v>46326</v>
      </c>
      <c r="J6106" s="9">
        <v>15</v>
      </c>
      <c r="K6106" s="2" t="s">
        <v>1406</v>
      </c>
    </row>
    <row r="6107" spans="1:11" ht="55.2">
      <c r="A6107" s="2" t="s">
        <v>167</v>
      </c>
      <c r="B6107" s="6">
        <v>2452</v>
      </c>
      <c r="C6107" s="12">
        <v>45523</v>
      </c>
      <c r="D6107" s="12">
        <v>45524</v>
      </c>
      <c r="E6107" s="3" t="s">
        <v>14</v>
      </c>
      <c r="F6107" s="3" t="s">
        <v>1471</v>
      </c>
      <c r="G6107" s="4" t="s">
        <v>1467</v>
      </c>
      <c r="H6107" s="4" t="s">
        <v>1692</v>
      </c>
      <c r="I6107" s="12">
        <v>46326</v>
      </c>
      <c r="J6107" s="9">
        <v>181</v>
      </c>
      <c r="K6107" s="2" t="s">
        <v>1406</v>
      </c>
    </row>
    <row r="6108" spans="1:11" ht="41.4">
      <c r="A6108" s="2" t="s">
        <v>167</v>
      </c>
      <c r="B6108" s="6">
        <v>2453</v>
      </c>
      <c r="C6108" s="12">
        <v>45523</v>
      </c>
      <c r="D6108" s="12">
        <v>45523</v>
      </c>
      <c r="E6108" s="3" t="s">
        <v>186</v>
      </c>
      <c r="F6108" s="3" t="s">
        <v>1473</v>
      </c>
      <c r="G6108" s="4" t="s">
        <v>1464</v>
      </c>
      <c r="H6108" s="4" t="s">
        <v>1693</v>
      </c>
      <c r="I6108" s="12">
        <v>46507</v>
      </c>
      <c r="J6108" s="9">
        <v>36</v>
      </c>
      <c r="K6108" s="2" t="s">
        <v>1406</v>
      </c>
    </row>
    <row r="6109" spans="1:11" ht="41.4">
      <c r="A6109" s="2" t="s">
        <v>167</v>
      </c>
      <c r="B6109" s="6">
        <v>2449</v>
      </c>
      <c r="C6109" s="12">
        <v>45523</v>
      </c>
      <c r="D6109" s="12">
        <v>45526</v>
      </c>
      <c r="E6109" s="3" t="s">
        <v>103</v>
      </c>
      <c r="F6109" s="3" t="s">
        <v>1473</v>
      </c>
      <c r="G6109" s="4" t="s">
        <v>1464</v>
      </c>
      <c r="H6109" s="4" t="s">
        <v>1693</v>
      </c>
      <c r="I6109" s="12">
        <v>46507</v>
      </c>
      <c r="J6109" s="9">
        <v>18</v>
      </c>
      <c r="K6109" s="2" t="s">
        <v>1406</v>
      </c>
    </row>
    <row r="6110" spans="1:11" ht="55.2">
      <c r="A6110" s="2" t="s">
        <v>167</v>
      </c>
      <c r="B6110" s="6">
        <v>2450</v>
      </c>
      <c r="C6110" s="12">
        <v>45523</v>
      </c>
      <c r="D6110" s="12">
        <v>45524</v>
      </c>
      <c r="E6110" s="3" t="s">
        <v>15</v>
      </c>
      <c r="F6110" s="3" t="s">
        <v>1473</v>
      </c>
      <c r="G6110" s="4" t="s">
        <v>1464</v>
      </c>
      <c r="H6110" s="4" t="s">
        <v>1693</v>
      </c>
      <c r="I6110" s="12">
        <v>46507</v>
      </c>
      <c r="J6110" s="9">
        <v>9</v>
      </c>
      <c r="K6110" s="2" t="s">
        <v>1406</v>
      </c>
    </row>
    <row r="6111" spans="1:11" ht="41.4">
      <c r="A6111" s="2" t="s">
        <v>167</v>
      </c>
      <c r="B6111" s="6">
        <v>2452</v>
      </c>
      <c r="C6111" s="12">
        <v>45523</v>
      </c>
      <c r="D6111" s="12">
        <v>45524</v>
      </c>
      <c r="E6111" s="3" t="s">
        <v>14</v>
      </c>
      <c r="F6111" s="3" t="s">
        <v>1473</v>
      </c>
      <c r="G6111" s="4" t="s">
        <v>1464</v>
      </c>
      <c r="H6111" s="4" t="s">
        <v>1693</v>
      </c>
      <c r="I6111" s="12">
        <v>46507</v>
      </c>
      <c r="J6111" s="9">
        <v>106</v>
      </c>
      <c r="K6111" s="2" t="s">
        <v>1406</v>
      </c>
    </row>
    <row r="6112" spans="1:11" ht="69">
      <c r="A6112" s="2" t="s">
        <v>167</v>
      </c>
      <c r="B6112" s="6">
        <v>2455</v>
      </c>
      <c r="C6112" s="12">
        <v>45523</v>
      </c>
      <c r="D6112" s="12">
        <v>45531</v>
      </c>
      <c r="E6112" s="3" t="s">
        <v>123</v>
      </c>
      <c r="F6112" s="3" t="s">
        <v>1473</v>
      </c>
      <c r="G6112" s="4" t="s">
        <v>1464</v>
      </c>
      <c r="H6112" s="4" t="s">
        <v>1693</v>
      </c>
      <c r="I6112" s="12">
        <v>46507</v>
      </c>
      <c r="J6112" s="9">
        <v>9</v>
      </c>
      <c r="K6112" s="2" t="s">
        <v>1406</v>
      </c>
    </row>
    <row r="6113" spans="1:11" ht="41.4">
      <c r="A6113" s="2" t="s">
        <v>167</v>
      </c>
      <c r="B6113" s="6">
        <v>2456</v>
      </c>
      <c r="C6113" s="12">
        <v>45523</v>
      </c>
      <c r="D6113" s="12">
        <v>45532</v>
      </c>
      <c r="E6113" s="3" t="s">
        <v>105</v>
      </c>
      <c r="F6113" s="3" t="s">
        <v>1473</v>
      </c>
      <c r="G6113" s="4" t="s">
        <v>1464</v>
      </c>
      <c r="H6113" s="4" t="s">
        <v>1693</v>
      </c>
      <c r="I6113" s="12">
        <v>46507</v>
      </c>
      <c r="J6113" s="9">
        <v>45</v>
      </c>
      <c r="K6113" s="2" t="s">
        <v>1406</v>
      </c>
    </row>
    <row r="6114" spans="1:11" ht="69">
      <c r="A6114" s="2" t="s">
        <v>167</v>
      </c>
      <c r="B6114" s="6">
        <v>2454</v>
      </c>
      <c r="C6114" s="12">
        <v>45523</v>
      </c>
      <c r="D6114" s="12">
        <v>45525</v>
      </c>
      <c r="E6114" s="3" t="s">
        <v>13</v>
      </c>
      <c r="F6114" s="3" t="s">
        <v>1473</v>
      </c>
      <c r="G6114" s="4" t="s">
        <v>1464</v>
      </c>
      <c r="H6114" s="4" t="s">
        <v>1693</v>
      </c>
      <c r="I6114" s="12">
        <v>46507</v>
      </c>
      <c r="J6114" s="9">
        <v>27</v>
      </c>
      <c r="K6114" s="2" t="s">
        <v>1406</v>
      </c>
    </row>
    <row r="6115" spans="1:11" ht="41.4">
      <c r="A6115" s="2" t="s">
        <v>167</v>
      </c>
      <c r="B6115" s="6">
        <v>2448</v>
      </c>
      <c r="C6115" s="12">
        <v>45523</v>
      </c>
      <c r="D6115" s="12">
        <v>45523</v>
      </c>
      <c r="E6115" s="3" t="s">
        <v>186</v>
      </c>
      <c r="F6115" s="3" t="s">
        <v>1268</v>
      </c>
      <c r="G6115" s="4" t="s">
        <v>433</v>
      </c>
      <c r="H6115" s="4" t="s">
        <v>1630</v>
      </c>
      <c r="I6115" s="12">
        <v>46326</v>
      </c>
      <c r="J6115" s="9">
        <v>819</v>
      </c>
      <c r="K6115" s="2" t="s">
        <v>435</v>
      </c>
    </row>
    <row r="6116" spans="1:11" ht="41.4">
      <c r="A6116" s="2" t="s">
        <v>167</v>
      </c>
      <c r="B6116" s="6">
        <v>2448</v>
      </c>
      <c r="C6116" s="12">
        <v>45523</v>
      </c>
      <c r="D6116" s="12">
        <v>45523</v>
      </c>
      <c r="E6116" s="3" t="s">
        <v>186</v>
      </c>
      <c r="F6116" s="3" t="s">
        <v>1268</v>
      </c>
      <c r="G6116" s="4" t="s">
        <v>433</v>
      </c>
      <c r="H6116" s="4" t="s">
        <v>1269</v>
      </c>
      <c r="I6116" s="12">
        <v>46142</v>
      </c>
      <c r="J6116" s="9">
        <v>106</v>
      </c>
      <c r="K6116" s="2" t="s">
        <v>435</v>
      </c>
    </row>
    <row r="6117" spans="1:11" ht="41.4">
      <c r="A6117" s="2" t="s">
        <v>167</v>
      </c>
      <c r="B6117" s="6">
        <v>2448</v>
      </c>
      <c r="C6117" s="12">
        <v>45523</v>
      </c>
      <c r="D6117" s="12">
        <v>45523</v>
      </c>
      <c r="E6117" s="3" t="s">
        <v>186</v>
      </c>
      <c r="F6117" s="3" t="s">
        <v>1268</v>
      </c>
      <c r="G6117" s="4" t="s">
        <v>433</v>
      </c>
      <c r="H6117" s="4" t="s">
        <v>1462</v>
      </c>
      <c r="I6117" s="12">
        <v>46265</v>
      </c>
      <c r="J6117" s="9">
        <v>261</v>
      </c>
      <c r="K6117" s="2" t="s">
        <v>435</v>
      </c>
    </row>
    <row r="6118" spans="1:11" ht="41.4">
      <c r="A6118" s="2" t="s">
        <v>167</v>
      </c>
      <c r="B6118" s="6">
        <v>2622</v>
      </c>
      <c r="C6118" s="12">
        <v>45551</v>
      </c>
      <c r="D6118" s="12">
        <v>45553</v>
      </c>
      <c r="E6118" s="3" t="s">
        <v>118</v>
      </c>
      <c r="F6118" s="3" t="s">
        <v>1627</v>
      </c>
      <c r="G6118" s="4" t="s">
        <v>1628</v>
      </c>
      <c r="H6118" s="4" t="s">
        <v>1694</v>
      </c>
      <c r="I6118" s="12">
        <v>45950</v>
      </c>
      <c r="J6118" s="9">
        <v>4</v>
      </c>
      <c r="K6118" s="2" t="s">
        <v>1406</v>
      </c>
    </row>
    <row r="6119" spans="1:11" ht="55.2">
      <c r="A6119" s="2" t="s">
        <v>167</v>
      </c>
      <c r="B6119" s="6">
        <v>2630</v>
      </c>
      <c r="C6119" s="12">
        <v>45551</v>
      </c>
      <c r="D6119" s="12">
        <v>45553</v>
      </c>
      <c r="E6119" s="3" t="s">
        <v>664</v>
      </c>
      <c r="F6119" s="3" t="s">
        <v>1627</v>
      </c>
      <c r="G6119" s="4" t="s">
        <v>1628</v>
      </c>
      <c r="H6119" s="4" t="s">
        <v>1694</v>
      </c>
      <c r="I6119" s="12">
        <v>45950</v>
      </c>
      <c r="J6119" s="9">
        <v>1</v>
      </c>
      <c r="K6119" s="2" t="s">
        <v>1406</v>
      </c>
    </row>
    <row r="6120" spans="1:11" ht="41.4">
      <c r="A6120" s="2" t="s">
        <v>167</v>
      </c>
      <c r="B6120" s="6">
        <v>2642</v>
      </c>
      <c r="C6120" s="12">
        <v>45551</v>
      </c>
      <c r="D6120" s="12">
        <v>45551</v>
      </c>
      <c r="E6120" s="3" t="s">
        <v>116</v>
      </c>
      <c r="F6120" s="3" t="s">
        <v>1627</v>
      </c>
      <c r="G6120" s="4" t="s">
        <v>1628</v>
      </c>
      <c r="H6120" s="4" t="s">
        <v>1694</v>
      </c>
      <c r="I6120" s="12">
        <v>45950</v>
      </c>
      <c r="J6120" s="9">
        <v>3</v>
      </c>
      <c r="K6120" s="2" t="s">
        <v>1406</v>
      </c>
    </row>
    <row r="6121" spans="1:11" ht="41.4">
      <c r="A6121" s="2" t="s">
        <v>167</v>
      </c>
      <c r="B6121" s="6">
        <v>2638</v>
      </c>
      <c r="C6121" s="12">
        <v>45551</v>
      </c>
      <c r="D6121" s="12">
        <v>45552</v>
      </c>
      <c r="E6121" s="3" t="s">
        <v>111</v>
      </c>
      <c r="F6121" s="3" t="s">
        <v>1627</v>
      </c>
      <c r="G6121" s="4" t="s">
        <v>1628</v>
      </c>
      <c r="H6121" s="4" t="s">
        <v>1694</v>
      </c>
      <c r="I6121" s="12">
        <v>45950</v>
      </c>
      <c r="J6121" s="9">
        <v>1</v>
      </c>
      <c r="K6121" s="2" t="s">
        <v>1406</v>
      </c>
    </row>
    <row r="6122" spans="1:11" ht="69">
      <c r="A6122" s="2" t="s">
        <v>167</v>
      </c>
      <c r="B6122" s="6">
        <v>2635</v>
      </c>
      <c r="C6122" s="12">
        <v>45551</v>
      </c>
      <c r="D6122" s="12">
        <v>45553</v>
      </c>
      <c r="E6122" s="3" t="s">
        <v>13</v>
      </c>
      <c r="F6122" s="3" t="s">
        <v>1627</v>
      </c>
      <c r="G6122" s="4" t="s">
        <v>1628</v>
      </c>
      <c r="H6122" s="4" t="s">
        <v>1694</v>
      </c>
      <c r="I6122" s="12">
        <v>45950</v>
      </c>
      <c r="J6122" s="9">
        <v>1</v>
      </c>
      <c r="K6122" s="2" t="s">
        <v>1406</v>
      </c>
    </row>
    <row r="6123" spans="1:11" ht="55.2">
      <c r="A6123" s="2" t="s">
        <v>167</v>
      </c>
      <c r="B6123" s="6">
        <v>2629</v>
      </c>
      <c r="C6123" s="12">
        <v>45551</v>
      </c>
      <c r="D6123" s="12">
        <v>45553</v>
      </c>
      <c r="E6123" s="3" t="s">
        <v>120</v>
      </c>
      <c r="F6123" s="3" t="s">
        <v>1627</v>
      </c>
      <c r="G6123" s="4" t="s">
        <v>1628</v>
      </c>
      <c r="H6123" s="4" t="s">
        <v>1694</v>
      </c>
      <c r="I6123" s="12">
        <v>45950</v>
      </c>
      <c r="J6123" s="9">
        <v>6</v>
      </c>
      <c r="K6123" s="2" t="s">
        <v>1406</v>
      </c>
    </row>
    <row r="6124" spans="1:11" ht="55.2">
      <c r="A6124" s="2" t="s">
        <v>167</v>
      </c>
      <c r="B6124" s="6">
        <v>2625</v>
      </c>
      <c r="C6124" s="12">
        <v>45551</v>
      </c>
      <c r="D6124" s="12">
        <v>45553</v>
      </c>
      <c r="E6124" s="3" t="s">
        <v>124</v>
      </c>
      <c r="F6124" s="3" t="s">
        <v>1627</v>
      </c>
      <c r="G6124" s="4" t="s">
        <v>1628</v>
      </c>
      <c r="H6124" s="4" t="s">
        <v>1694</v>
      </c>
      <c r="I6124" s="12">
        <v>45950</v>
      </c>
      <c r="J6124" s="9">
        <v>3</v>
      </c>
      <c r="K6124" s="2" t="s">
        <v>1406</v>
      </c>
    </row>
    <row r="6125" spans="1:11" ht="41.4">
      <c r="A6125" s="2" t="s">
        <v>167</v>
      </c>
      <c r="B6125" s="6">
        <v>2641</v>
      </c>
      <c r="C6125" s="12">
        <v>45551</v>
      </c>
      <c r="D6125" s="12">
        <v>45553</v>
      </c>
      <c r="E6125" s="3" t="s">
        <v>114</v>
      </c>
      <c r="F6125" s="3" t="s">
        <v>1627</v>
      </c>
      <c r="G6125" s="4" t="s">
        <v>1628</v>
      </c>
      <c r="H6125" s="4" t="s">
        <v>1694</v>
      </c>
      <c r="I6125" s="12">
        <v>45950</v>
      </c>
      <c r="J6125" s="9">
        <v>4</v>
      </c>
      <c r="K6125" s="2" t="s">
        <v>1406</v>
      </c>
    </row>
    <row r="6126" spans="1:11" ht="41.4">
      <c r="A6126" s="2" t="s">
        <v>167</v>
      </c>
      <c r="B6126" s="6">
        <v>2640</v>
      </c>
      <c r="C6126" s="12">
        <v>45551</v>
      </c>
      <c r="D6126" s="12">
        <v>45553</v>
      </c>
      <c r="E6126" s="3" t="s">
        <v>105</v>
      </c>
      <c r="F6126" s="3" t="s">
        <v>1627</v>
      </c>
      <c r="G6126" s="4" t="s">
        <v>1628</v>
      </c>
      <c r="H6126" s="4" t="s">
        <v>1694</v>
      </c>
      <c r="I6126" s="12">
        <v>45950</v>
      </c>
      <c r="J6126" s="9">
        <v>1</v>
      </c>
      <c r="K6126" s="2" t="s">
        <v>1406</v>
      </c>
    </row>
    <row r="6127" spans="1:11" ht="69">
      <c r="A6127" s="2" t="s">
        <v>167</v>
      </c>
      <c r="B6127" s="6">
        <v>2631</v>
      </c>
      <c r="C6127" s="12">
        <v>45551</v>
      </c>
      <c r="D6127" s="12">
        <v>45552</v>
      </c>
      <c r="E6127" s="3" t="s">
        <v>110</v>
      </c>
      <c r="F6127" s="3" t="s">
        <v>1627</v>
      </c>
      <c r="G6127" s="4" t="s">
        <v>1628</v>
      </c>
      <c r="H6127" s="4" t="s">
        <v>1694</v>
      </c>
      <c r="I6127" s="12">
        <v>45950</v>
      </c>
      <c r="J6127" s="9">
        <v>1</v>
      </c>
      <c r="K6127" s="2" t="s">
        <v>1406</v>
      </c>
    </row>
    <row r="6128" spans="1:11" ht="41.4">
      <c r="A6128" s="2" t="s">
        <v>167</v>
      </c>
      <c r="B6128" s="6">
        <v>2628</v>
      </c>
      <c r="C6128" s="12">
        <v>45551</v>
      </c>
      <c r="D6128" s="12">
        <v>45559</v>
      </c>
      <c r="E6128" s="3" t="s">
        <v>108</v>
      </c>
      <c r="F6128" s="3" t="s">
        <v>1627</v>
      </c>
      <c r="G6128" s="4" t="s">
        <v>1628</v>
      </c>
      <c r="H6128" s="4" t="s">
        <v>1694</v>
      </c>
      <c r="I6128" s="12">
        <v>45950</v>
      </c>
      <c r="J6128" s="9">
        <v>3</v>
      </c>
      <c r="K6128" s="2" t="s">
        <v>1406</v>
      </c>
    </row>
    <row r="6129" spans="1:11" ht="55.2">
      <c r="A6129" s="2" t="s">
        <v>167</v>
      </c>
      <c r="B6129" s="6">
        <v>2643</v>
      </c>
      <c r="C6129" s="12">
        <v>45551</v>
      </c>
      <c r="D6129" s="12">
        <v>45553</v>
      </c>
      <c r="E6129" s="3" t="s">
        <v>15</v>
      </c>
      <c r="F6129" s="3" t="s">
        <v>1627</v>
      </c>
      <c r="G6129" s="4" t="s">
        <v>1628</v>
      </c>
      <c r="H6129" s="4" t="s">
        <v>1694</v>
      </c>
      <c r="I6129" s="12">
        <v>45950</v>
      </c>
      <c r="J6129" s="9">
        <v>1</v>
      </c>
      <c r="K6129" s="2" t="s">
        <v>1406</v>
      </c>
    </row>
    <row r="6130" spans="1:11" ht="69">
      <c r="A6130" s="2" t="s">
        <v>167</v>
      </c>
      <c r="B6130" s="6">
        <v>2626</v>
      </c>
      <c r="C6130" s="12">
        <v>45551</v>
      </c>
      <c r="D6130" s="12">
        <v>45559</v>
      </c>
      <c r="E6130" s="3" t="s">
        <v>123</v>
      </c>
      <c r="F6130" s="3" t="s">
        <v>1627</v>
      </c>
      <c r="G6130" s="4" t="s">
        <v>1628</v>
      </c>
      <c r="H6130" s="4" t="s">
        <v>1694</v>
      </c>
      <c r="I6130" s="12">
        <v>45950</v>
      </c>
      <c r="J6130" s="9">
        <v>1</v>
      </c>
      <c r="K6130" s="2" t="s">
        <v>1406</v>
      </c>
    </row>
    <row r="6131" spans="1:11" ht="55.2">
      <c r="A6131" s="2" t="s">
        <v>167</v>
      </c>
      <c r="B6131" s="6">
        <v>2637</v>
      </c>
      <c r="C6131" s="12">
        <v>45551</v>
      </c>
      <c r="D6131" s="12">
        <v>45552</v>
      </c>
      <c r="E6131" s="3" t="s">
        <v>7</v>
      </c>
      <c r="F6131" s="3" t="s">
        <v>1627</v>
      </c>
      <c r="G6131" s="4" t="s">
        <v>1628</v>
      </c>
      <c r="H6131" s="4" t="s">
        <v>1694</v>
      </c>
      <c r="I6131" s="12">
        <v>45950</v>
      </c>
      <c r="J6131" s="9">
        <v>5</v>
      </c>
      <c r="K6131" s="2" t="s">
        <v>1406</v>
      </c>
    </row>
    <row r="6132" spans="1:11" ht="41.4">
      <c r="A6132" s="2" t="s">
        <v>167</v>
      </c>
      <c r="B6132" s="6">
        <v>2636</v>
      </c>
      <c r="C6132" s="12">
        <v>45551</v>
      </c>
      <c r="D6132" s="12">
        <v>45554</v>
      </c>
      <c r="E6132" s="3" t="s">
        <v>119</v>
      </c>
      <c r="F6132" s="3" t="s">
        <v>1627</v>
      </c>
      <c r="G6132" s="4" t="s">
        <v>1628</v>
      </c>
      <c r="H6132" s="4" t="s">
        <v>1694</v>
      </c>
      <c r="I6132" s="12">
        <v>45950</v>
      </c>
      <c r="J6132" s="9">
        <v>1</v>
      </c>
      <c r="K6132" s="2" t="s">
        <v>1406</v>
      </c>
    </row>
    <row r="6133" spans="1:11" ht="41.4">
      <c r="A6133" s="2" t="s">
        <v>167</v>
      </c>
      <c r="B6133" s="6">
        <v>2634</v>
      </c>
      <c r="C6133" s="12">
        <v>45551</v>
      </c>
      <c r="D6133" s="12">
        <v>45551</v>
      </c>
      <c r="E6133" s="3" t="s">
        <v>186</v>
      </c>
      <c r="F6133" s="3" t="s">
        <v>1627</v>
      </c>
      <c r="G6133" s="4" t="s">
        <v>1628</v>
      </c>
      <c r="H6133" s="4" t="s">
        <v>1694</v>
      </c>
      <c r="I6133" s="12">
        <v>45950</v>
      </c>
      <c r="J6133" s="9">
        <v>2</v>
      </c>
      <c r="K6133" s="2" t="s">
        <v>1406</v>
      </c>
    </row>
    <row r="6134" spans="1:11" ht="82.8">
      <c r="A6134" s="2" t="s">
        <v>167</v>
      </c>
      <c r="B6134" s="6">
        <v>2632</v>
      </c>
      <c r="C6134" s="12">
        <v>45551</v>
      </c>
      <c r="D6134" s="12">
        <v>45552</v>
      </c>
      <c r="E6134" s="3" t="s">
        <v>10</v>
      </c>
      <c r="F6134" s="3" t="s">
        <v>1627</v>
      </c>
      <c r="G6134" s="4" t="s">
        <v>1628</v>
      </c>
      <c r="H6134" s="4" t="s">
        <v>1694</v>
      </c>
      <c r="I6134" s="12">
        <v>45950</v>
      </c>
      <c r="J6134" s="9">
        <v>2</v>
      </c>
      <c r="K6134" s="2" t="s">
        <v>1406</v>
      </c>
    </row>
    <row r="6135" spans="1:11" ht="41.4">
      <c r="A6135" s="2" t="s">
        <v>167</v>
      </c>
      <c r="B6135" s="6">
        <v>2623</v>
      </c>
      <c r="C6135" s="12">
        <v>45551</v>
      </c>
      <c r="D6135" s="12">
        <v>45554</v>
      </c>
      <c r="E6135" s="3" t="s">
        <v>11</v>
      </c>
      <c r="F6135" s="3" t="s">
        <v>1627</v>
      </c>
      <c r="G6135" s="4" t="s">
        <v>1628</v>
      </c>
      <c r="H6135" s="4" t="s">
        <v>1694</v>
      </c>
      <c r="I6135" s="12">
        <v>45950</v>
      </c>
      <c r="J6135" s="9">
        <v>7</v>
      </c>
      <c r="K6135" s="2" t="s">
        <v>1406</v>
      </c>
    </row>
    <row r="6136" spans="1:11" ht="41.4">
      <c r="A6136" s="2" t="s">
        <v>167</v>
      </c>
      <c r="B6136" s="6">
        <v>2624</v>
      </c>
      <c r="C6136" s="12">
        <v>45551</v>
      </c>
      <c r="D6136" s="12">
        <v>45552</v>
      </c>
      <c r="E6136" s="3" t="s">
        <v>117</v>
      </c>
      <c r="F6136" s="3" t="s">
        <v>1627</v>
      </c>
      <c r="G6136" s="4" t="s">
        <v>1628</v>
      </c>
      <c r="H6136" s="4" t="s">
        <v>1694</v>
      </c>
      <c r="I6136" s="12">
        <v>45950</v>
      </c>
      <c r="J6136" s="9">
        <v>1</v>
      </c>
      <c r="K6136" s="2" t="s">
        <v>1406</v>
      </c>
    </row>
    <row r="6137" spans="1:11" ht="41.4">
      <c r="A6137" s="2" t="s">
        <v>167</v>
      </c>
      <c r="B6137" s="6">
        <v>2633</v>
      </c>
      <c r="C6137" s="12">
        <v>45551</v>
      </c>
      <c r="D6137" s="12">
        <v>45552</v>
      </c>
      <c r="E6137" s="3" t="s">
        <v>14</v>
      </c>
      <c r="F6137" s="3" t="s">
        <v>1627</v>
      </c>
      <c r="G6137" s="4" t="s">
        <v>1628</v>
      </c>
      <c r="H6137" s="4" t="s">
        <v>1694</v>
      </c>
      <c r="I6137" s="12">
        <v>45950</v>
      </c>
      <c r="J6137" s="9">
        <v>1</v>
      </c>
      <c r="K6137" s="2" t="s">
        <v>1406</v>
      </c>
    </row>
    <row r="6138" spans="1:11" ht="41.4">
      <c r="A6138" s="2" t="s">
        <v>167</v>
      </c>
      <c r="B6138" s="6">
        <v>2639</v>
      </c>
      <c r="C6138" s="12">
        <v>45551</v>
      </c>
      <c r="D6138" s="12">
        <v>45553</v>
      </c>
      <c r="E6138" s="3" t="s">
        <v>115</v>
      </c>
      <c r="F6138" s="3" t="s">
        <v>1627</v>
      </c>
      <c r="G6138" s="4" t="s">
        <v>1628</v>
      </c>
      <c r="H6138" s="4" t="s">
        <v>1694</v>
      </c>
      <c r="I6138" s="12">
        <v>45950</v>
      </c>
      <c r="J6138" s="9">
        <v>1</v>
      </c>
      <c r="K6138" s="2" t="s">
        <v>1406</v>
      </c>
    </row>
    <row r="6139" spans="1:11" ht="41.4">
      <c r="A6139" s="2" t="s">
        <v>167</v>
      </c>
      <c r="B6139" s="6">
        <v>2621</v>
      </c>
      <c r="C6139" s="12">
        <v>45551</v>
      </c>
      <c r="D6139" s="12">
        <v>45553</v>
      </c>
      <c r="E6139" s="3" t="s">
        <v>107</v>
      </c>
      <c r="F6139" s="3" t="s">
        <v>1627</v>
      </c>
      <c r="G6139" s="4" t="s">
        <v>1628</v>
      </c>
      <c r="H6139" s="4" t="s">
        <v>1694</v>
      </c>
      <c r="I6139" s="12">
        <v>45950</v>
      </c>
      <c r="J6139" s="9">
        <v>5</v>
      </c>
      <c r="K6139" s="2" t="s">
        <v>1406</v>
      </c>
    </row>
    <row r="6140" spans="1:11" ht="41.4">
      <c r="A6140" s="2" t="s">
        <v>167</v>
      </c>
      <c r="B6140" s="6">
        <v>2627</v>
      </c>
      <c r="C6140" s="12">
        <v>45551</v>
      </c>
      <c r="D6140" s="12">
        <v>45554</v>
      </c>
      <c r="E6140" s="3" t="s">
        <v>103</v>
      </c>
      <c r="F6140" s="3" t="s">
        <v>1627</v>
      </c>
      <c r="G6140" s="4" t="s">
        <v>1628</v>
      </c>
      <c r="H6140" s="4" t="s">
        <v>1694</v>
      </c>
      <c r="I6140" s="12">
        <v>45950</v>
      </c>
      <c r="J6140" s="9">
        <v>1</v>
      </c>
      <c r="K6140" s="2" t="s">
        <v>1406</v>
      </c>
    </row>
    <row r="6141" spans="1:11" ht="55.2">
      <c r="A6141" s="2" t="s">
        <v>167</v>
      </c>
      <c r="B6141" s="6">
        <v>2654</v>
      </c>
      <c r="C6141" s="12">
        <v>45552</v>
      </c>
      <c r="D6141" s="12">
        <v>45553</v>
      </c>
      <c r="E6141" s="3" t="s">
        <v>124</v>
      </c>
      <c r="F6141" s="3" t="s">
        <v>1407</v>
      </c>
      <c r="G6141" s="4" t="s">
        <v>1190</v>
      </c>
      <c r="H6141" s="4" t="s">
        <v>1695</v>
      </c>
      <c r="I6141" s="12">
        <v>46142</v>
      </c>
      <c r="J6141" s="9">
        <v>415</v>
      </c>
      <c r="K6141" s="2" t="s">
        <v>435</v>
      </c>
    </row>
    <row r="6142" spans="1:11" ht="41.4">
      <c r="A6142" s="2" t="s">
        <v>167</v>
      </c>
      <c r="B6142" s="6">
        <v>2649</v>
      </c>
      <c r="C6142" s="12">
        <v>45552</v>
      </c>
      <c r="D6142" s="12">
        <v>45553</v>
      </c>
      <c r="E6142" s="3" t="s">
        <v>107</v>
      </c>
      <c r="F6142" s="3" t="s">
        <v>1407</v>
      </c>
      <c r="G6142" s="4" t="s">
        <v>1190</v>
      </c>
      <c r="H6142" s="4" t="s">
        <v>1695</v>
      </c>
      <c r="I6142" s="12">
        <v>46142</v>
      </c>
      <c r="J6142" s="9">
        <v>425</v>
      </c>
      <c r="K6142" s="2" t="s">
        <v>435</v>
      </c>
    </row>
    <row r="6143" spans="1:11" ht="41.4">
      <c r="A6143" s="2" t="s">
        <v>167</v>
      </c>
      <c r="B6143" s="6">
        <v>2652</v>
      </c>
      <c r="C6143" s="12">
        <v>45552</v>
      </c>
      <c r="D6143" s="12">
        <v>45553</v>
      </c>
      <c r="E6143" s="3" t="s">
        <v>118</v>
      </c>
      <c r="F6143" s="3" t="s">
        <v>1407</v>
      </c>
      <c r="G6143" s="4" t="s">
        <v>1190</v>
      </c>
      <c r="H6143" s="4" t="s">
        <v>1695</v>
      </c>
      <c r="I6143" s="12">
        <v>46142</v>
      </c>
      <c r="J6143" s="9">
        <v>12</v>
      </c>
      <c r="K6143" s="2" t="s">
        <v>435</v>
      </c>
    </row>
    <row r="6144" spans="1:11" ht="41.4">
      <c r="A6144" s="2" t="s">
        <v>167</v>
      </c>
      <c r="B6144" s="6">
        <v>2660</v>
      </c>
      <c r="C6144" s="12">
        <v>45552</v>
      </c>
      <c r="D6144" s="12">
        <v>45552</v>
      </c>
      <c r="E6144" s="3" t="s">
        <v>117</v>
      </c>
      <c r="F6144" s="3" t="s">
        <v>1407</v>
      </c>
      <c r="G6144" s="4" t="s">
        <v>1190</v>
      </c>
      <c r="H6144" s="4" t="s">
        <v>1695</v>
      </c>
      <c r="I6144" s="12">
        <v>46142</v>
      </c>
      <c r="J6144" s="9">
        <v>36</v>
      </c>
      <c r="K6144" s="2" t="s">
        <v>435</v>
      </c>
    </row>
    <row r="6145" spans="1:11" ht="69">
      <c r="A6145" s="2" t="s">
        <v>167</v>
      </c>
      <c r="B6145" s="6">
        <v>2653</v>
      </c>
      <c r="C6145" s="12">
        <v>45552</v>
      </c>
      <c r="D6145" s="12">
        <v>45553</v>
      </c>
      <c r="E6145" s="3" t="s">
        <v>13</v>
      </c>
      <c r="F6145" s="3" t="s">
        <v>1407</v>
      </c>
      <c r="G6145" s="4" t="s">
        <v>1190</v>
      </c>
      <c r="H6145" s="4" t="s">
        <v>1696</v>
      </c>
      <c r="I6145" s="12">
        <v>46142</v>
      </c>
      <c r="J6145" s="9">
        <v>49</v>
      </c>
      <c r="K6145" s="2" t="s">
        <v>435</v>
      </c>
    </row>
    <row r="6146" spans="1:11" ht="41.4">
      <c r="A6146" s="2" t="s">
        <v>167</v>
      </c>
      <c r="B6146" s="6">
        <v>2659</v>
      </c>
      <c r="C6146" s="12">
        <v>45552</v>
      </c>
      <c r="D6146" s="12">
        <v>45554</v>
      </c>
      <c r="E6146" s="3" t="s">
        <v>119</v>
      </c>
      <c r="F6146" s="3" t="s">
        <v>1407</v>
      </c>
      <c r="G6146" s="4" t="s">
        <v>1190</v>
      </c>
      <c r="H6146" s="4" t="s">
        <v>1696</v>
      </c>
      <c r="I6146" s="12">
        <v>46142</v>
      </c>
      <c r="J6146" s="9">
        <v>211</v>
      </c>
      <c r="K6146" s="2" t="s">
        <v>435</v>
      </c>
    </row>
    <row r="6147" spans="1:11" ht="41.4">
      <c r="A6147" s="2" t="s">
        <v>167</v>
      </c>
      <c r="B6147" s="6">
        <v>2655</v>
      </c>
      <c r="C6147" s="12">
        <v>45552</v>
      </c>
      <c r="D6147" s="12">
        <v>45553</v>
      </c>
      <c r="E6147" s="3" t="s">
        <v>105</v>
      </c>
      <c r="F6147" s="3" t="s">
        <v>1407</v>
      </c>
      <c r="G6147" s="4" t="s">
        <v>1190</v>
      </c>
      <c r="H6147" s="4" t="s">
        <v>1696</v>
      </c>
      <c r="I6147" s="12">
        <v>46142</v>
      </c>
      <c r="J6147" s="9">
        <v>369</v>
      </c>
      <c r="K6147" s="2" t="s">
        <v>435</v>
      </c>
    </row>
    <row r="6148" spans="1:11" ht="41.4">
      <c r="A6148" s="2" t="s">
        <v>167</v>
      </c>
      <c r="B6148" s="6">
        <v>2650</v>
      </c>
      <c r="C6148" s="12">
        <v>45552</v>
      </c>
      <c r="D6148" s="12">
        <v>45553</v>
      </c>
      <c r="E6148" s="3" t="s">
        <v>115</v>
      </c>
      <c r="F6148" s="3" t="s">
        <v>1407</v>
      </c>
      <c r="G6148" s="4" t="s">
        <v>1190</v>
      </c>
      <c r="H6148" s="4" t="s">
        <v>1696</v>
      </c>
      <c r="I6148" s="12">
        <v>46142</v>
      </c>
      <c r="J6148" s="9">
        <v>343</v>
      </c>
      <c r="K6148" s="2" t="s">
        <v>435</v>
      </c>
    </row>
    <row r="6149" spans="1:11" ht="55.2">
      <c r="A6149" s="2" t="s">
        <v>167</v>
      </c>
      <c r="B6149" s="6">
        <v>2665</v>
      </c>
      <c r="C6149" s="12">
        <v>45552</v>
      </c>
      <c r="D6149" s="12">
        <v>45559</v>
      </c>
      <c r="E6149" s="3" t="s">
        <v>3</v>
      </c>
      <c r="F6149" s="3" t="s">
        <v>1407</v>
      </c>
      <c r="G6149" s="4" t="s">
        <v>1190</v>
      </c>
      <c r="H6149" s="4" t="s">
        <v>1696</v>
      </c>
      <c r="I6149" s="12">
        <v>46142</v>
      </c>
      <c r="J6149" s="9">
        <v>1005</v>
      </c>
      <c r="K6149" s="2" t="s">
        <v>435</v>
      </c>
    </row>
    <row r="6150" spans="1:11" ht="55.2">
      <c r="A6150" s="2" t="s">
        <v>167</v>
      </c>
      <c r="B6150" s="6">
        <v>2656</v>
      </c>
      <c r="C6150" s="12">
        <v>45552</v>
      </c>
      <c r="D6150" s="12">
        <v>45553</v>
      </c>
      <c r="E6150" s="3" t="s">
        <v>664</v>
      </c>
      <c r="F6150" s="3" t="s">
        <v>1407</v>
      </c>
      <c r="G6150" s="4" t="s">
        <v>1190</v>
      </c>
      <c r="H6150" s="4" t="s">
        <v>1696</v>
      </c>
      <c r="I6150" s="12">
        <v>46142</v>
      </c>
      <c r="J6150" s="9">
        <v>12</v>
      </c>
      <c r="K6150" s="2" t="s">
        <v>435</v>
      </c>
    </row>
    <row r="6151" spans="1:11" ht="41.4">
      <c r="A6151" s="2" t="s">
        <v>167</v>
      </c>
      <c r="B6151" s="6">
        <v>2658</v>
      </c>
      <c r="C6151" s="12">
        <v>45552</v>
      </c>
      <c r="D6151" s="12">
        <v>45554</v>
      </c>
      <c r="E6151" s="3" t="s">
        <v>103</v>
      </c>
      <c r="F6151" s="3" t="s">
        <v>1407</v>
      </c>
      <c r="G6151" s="4" t="s">
        <v>1190</v>
      </c>
      <c r="H6151" s="4" t="s">
        <v>1696</v>
      </c>
      <c r="I6151" s="12">
        <v>46142</v>
      </c>
      <c r="J6151" s="9">
        <v>12</v>
      </c>
      <c r="K6151" s="2" t="s">
        <v>435</v>
      </c>
    </row>
    <row r="6152" spans="1:11" ht="41.4">
      <c r="A6152" s="2" t="s">
        <v>167</v>
      </c>
      <c r="B6152" s="6">
        <v>2664</v>
      </c>
      <c r="C6152" s="12">
        <v>45552</v>
      </c>
      <c r="D6152" s="12">
        <v>45559</v>
      </c>
      <c r="E6152" s="3" t="s">
        <v>186</v>
      </c>
      <c r="F6152" s="3" t="s">
        <v>1407</v>
      </c>
      <c r="G6152" s="4" t="s">
        <v>1190</v>
      </c>
      <c r="H6152" s="4" t="s">
        <v>1696</v>
      </c>
      <c r="I6152" s="12">
        <v>46142</v>
      </c>
      <c r="J6152" s="9">
        <v>12</v>
      </c>
      <c r="K6152" s="2" t="s">
        <v>435</v>
      </c>
    </row>
    <row r="6153" spans="1:11" ht="55.2">
      <c r="A6153" s="2" t="s">
        <v>167</v>
      </c>
      <c r="B6153" s="6">
        <v>2654</v>
      </c>
      <c r="C6153" s="12">
        <v>45552</v>
      </c>
      <c r="D6153" s="12">
        <v>45553</v>
      </c>
      <c r="E6153" s="3" t="s">
        <v>124</v>
      </c>
      <c r="F6153" s="3" t="s">
        <v>1407</v>
      </c>
      <c r="G6153" s="4" t="s">
        <v>1190</v>
      </c>
      <c r="H6153" s="4" t="s">
        <v>1696</v>
      </c>
      <c r="I6153" s="12">
        <v>46142</v>
      </c>
      <c r="J6153" s="9">
        <v>491</v>
      </c>
      <c r="K6153" s="2" t="s">
        <v>435</v>
      </c>
    </row>
    <row r="6154" spans="1:11" ht="41.4">
      <c r="A6154" s="2" t="s">
        <v>167</v>
      </c>
      <c r="B6154" s="6">
        <v>2662</v>
      </c>
      <c r="C6154" s="12">
        <v>45552</v>
      </c>
      <c r="D6154" s="12">
        <v>45552</v>
      </c>
      <c r="E6154" s="3" t="s">
        <v>14</v>
      </c>
      <c r="F6154" s="3" t="s">
        <v>1407</v>
      </c>
      <c r="G6154" s="4" t="s">
        <v>1190</v>
      </c>
      <c r="H6154" s="4" t="s">
        <v>1696</v>
      </c>
      <c r="I6154" s="12">
        <v>46142</v>
      </c>
      <c r="J6154" s="9">
        <v>807</v>
      </c>
      <c r="K6154" s="2" t="s">
        <v>435</v>
      </c>
    </row>
    <row r="6155" spans="1:11" ht="41.4">
      <c r="A6155" s="2" t="s">
        <v>167</v>
      </c>
      <c r="B6155" s="6">
        <v>2663</v>
      </c>
      <c r="C6155" s="12">
        <v>45552</v>
      </c>
      <c r="D6155" s="12">
        <v>45553</v>
      </c>
      <c r="E6155" s="3" t="s">
        <v>127</v>
      </c>
      <c r="F6155" s="3" t="s">
        <v>1407</v>
      </c>
      <c r="G6155" s="4" t="s">
        <v>1190</v>
      </c>
      <c r="H6155" s="4" t="s">
        <v>1696</v>
      </c>
      <c r="I6155" s="12">
        <v>46142</v>
      </c>
      <c r="J6155" s="9">
        <v>57</v>
      </c>
      <c r="K6155" s="2" t="s">
        <v>435</v>
      </c>
    </row>
    <row r="6156" spans="1:11" ht="55.2">
      <c r="A6156" s="2" t="s">
        <v>167</v>
      </c>
      <c r="B6156" s="6">
        <v>2661</v>
      </c>
      <c r="C6156" s="12">
        <v>45552</v>
      </c>
      <c r="D6156" s="12">
        <v>45553</v>
      </c>
      <c r="E6156" s="3" t="s">
        <v>120</v>
      </c>
      <c r="F6156" s="3" t="s">
        <v>1407</v>
      </c>
      <c r="G6156" s="4" t="s">
        <v>1190</v>
      </c>
      <c r="H6156" s="4" t="s">
        <v>1696</v>
      </c>
      <c r="I6156" s="12">
        <v>46142</v>
      </c>
      <c r="J6156" s="9">
        <v>191</v>
      </c>
      <c r="K6156" s="2" t="s">
        <v>435</v>
      </c>
    </row>
    <row r="6157" spans="1:11" ht="27.6">
      <c r="A6157" s="2" t="s">
        <v>167</v>
      </c>
      <c r="B6157" s="6">
        <v>2666</v>
      </c>
      <c r="C6157" s="12">
        <v>45552</v>
      </c>
      <c r="D6157" s="12">
        <v>45559</v>
      </c>
      <c r="E6157" s="3" t="s">
        <v>116</v>
      </c>
      <c r="F6157" s="3" t="s">
        <v>1407</v>
      </c>
      <c r="G6157" s="4" t="s">
        <v>1190</v>
      </c>
      <c r="H6157" s="4" t="s">
        <v>1696</v>
      </c>
      <c r="I6157" s="12">
        <v>46142</v>
      </c>
      <c r="J6157" s="9">
        <v>95</v>
      </c>
      <c r="K6157" s="2" t="s">
        <v>435</v>
      </c>
    </row>
    <row r="6158" spans="1:11" ht="41.4">
      <c r="A6158" s="2" t="s">
        <v>167</v>
      </c>
      <c r="B6158" s="6">
        <v>2649</v>
      </c>
      <c r="C6158" s="12">
        <v>45552</v>
      </c>
      <c r="D6158" s="12">
        <v>45553</v>
      </c>
      <c r="E6158" s="3" t="s">
        <v>107</v>
      </c>
      <c r="F6158" s="3" t="s">
        <v>1427</v>
      </c>
      <c r="G6158" s="4" t="s">
        <v>1257</v>
      </c>
      <c r="H6158" s="4" t="s">
        <v>1697</v>
      </c>
      <c r="I6158" s="12">
        <v>46904</v>
      </c>
      <c r="J6158" s="9">
        <v>402</v>
      </c>
      <c r="K6158" s="2" t="s">
        <v>435</v>
      </c>
    </row>
    <row r="6159" spans="1:11" ht="41.4">
      <c r="A6159" s="2" t="s">
        <v>167</v>
      </c>
      <c r="B6159" s="6">
        <v>2657</v>
      </c>
      <c r="C6159" s="12">
        <v>45552</v>
      </c>
      <c r="D6159" s="12">
        <v>45554</v>
      </c>
      <c r="E6159" s="3" t="s">
        <v>11</v>
      </c>
      <c r="F6159" s="3" t="s">
        <v>1427</v>
      </c>
      <c r="G6159" s="4" t="s">
        <v>1257</v>
      </c>
      <c r="H6159" s="4" t="s">
        <v>1697</v>
      </c>
      <c r="I6159" s="12">
        <v>46904</v>
      </c>
      <c r="J6159" s="9">
        <v>2805</v>
      </c>
      <c r="K6159" s="2" t="s">
        <v>435</v>
      </c>
    </row>
    <row r="6160" spans="1:11" ht="55.2">
      <c r="A6160" s="2" t="s">
        <v>167</v>
      </c>
      <c r="B6160" s="6">
        <v>2654</v>
      </c>
      <c r="C6160" s="12">
        <v>45552</v>
      </c>
      <c r="D6160" s="12">
        <v>45553</v>
      </c>
      <c r="E6160" s="3" t="s">
        <v>124</v>
      </c>
      <c r="F6160" s="3" t="s">
        <v>1427</v>
      </c>
      <c r="G6160" s="4" t="s">
        <v>1257</v>
      </c>
      <c r="H6160" s="4" t="s">
        <v>1697</v>
      </c>
      <c r="I6160" s="12">
        <v>46904</v>
      </c>
      <c r="J6160" s="9">
        <v>318</v>
      </c>
      <c r="K6160" s="2" t="s">
        <v>435</v>
      </c>
    </row>
    <row r="6161" spans="1:11" ht="41.4">
      <c r="A6161" s="2" t="s">
        <v>167</v>
      </c>
      <c r="B6161" s="6">
        <v>2660</v>
      </c>
      <c r="C6161" s="12">
        <v>45552</v>
      </c>
      <c r="D6161" s="12">
        <v>45552</v>
      </c>
      <c r="E6161" s="3" t="s">
        <v>117</v>
      </c>
      <c r="F6161" s="3" t="s">
        <v>1427</v>
      </c>
      <c r="G6161" s="4" t="s">
        <v>1257</v>
      </c>
      <c r="H6161" s="4" t="s">
        <v>1697</v>
      </c>
      <c r="I6161" s="12">
        <v>46904</v>
      </c>
      <c r="J6161" s="9">
        <v>1133</v>
      </c>
      <c r="K6161" s="2" t="s">
        <v>435</v>
      </c>
    </row>
    <row r="6162" spans="1:11" ht="41.4">
      <c r="A6162" s="2" t="s">
        <v>167</v>
      </c>
      <c r="B6162" s="6">
        <v>2652</v>
      </c>
      <c r="C6162" s="12">
        <v>45552</v>
      </c>
      <c r="D6162" s="12">
        <v>45553</v>
      </c>
      <c r="E6162" s="3" t="s">
        <v>118</v>
      </c>
      <c r="F6162" s="3" t="s">
        <v>1427</v>
      </c>
      <c r="G6162" s="4" t="s">
        <v>1257</v>
      </c>
      <c r="H6162" s="4" t="s">
        <v>1697</v>
      </c>
      <c r="I6162" s="12">
        <v>46904</v>
      </c>
      <c r="J6162" s="9">
        <v>96</v>
      </c>
      <c r="K6162" s="2" t="s">
        <v>435</v>
      </c>
    </row>
    <row r="6163" spans="1:11" ht="55.2">
      <c r="A6163" s="2" t="s">
        <v>167</v>
      </c>
      <c r="B6163" s="6">
        <v>2661</v>
      </c>
      <c r="C6163" s="12">
        <v>45552</v>
      </c>
      <c r="D6163" s="12">
        <v>45553</v>
      </c>
      <c r="E6163" s="3" t="s">
        <v>120</v>
      </c>
      <c r="F6163" s="3" t="s">
        <v>1427</v>
      </c>
      <c r="G6163" s="4" t="s">
        <v>1257</v>
      </c>
      <c r="H6163" s="4" t="s">
        <v>1698</v>
      </c>
      <c r="I6163" s="12">
        <v>46904</v>
      </c>
      <c r="J6163" s="9">
        <v>1255</v>
      </c>
      <c r="K6163" s="2" t="s">
        <v>435</v>
      </c>
    </row>
    <row r="6164" spans="1:11" ht="41.4">
      <c r="A6164" s="2" t="s">
        <v>167</v>
      </c>
      <c r="B6164" s="6">
        <v>2655</v>
      </c>
      <c r="C6164" s="12">
        <v>45552</v>
      </c>
      <c r="D6164" s="12">
        <v>45553</v>
      </c>
      <c r="E6164" s="3" t="s">
        <v>105</v>
      </c>
      <c r="F6164" s="3" t="s">
        <v>1427</v>
      </c>
      <c r="G6164" s="4" t="s">
        <v>1257</v>
      </c>
      <c r="H6164" s="4" t="s">
        <v>1698</v>
      </c>
      <c r="I6164" s="12">
        <v>46904</v>
      </c>
      <c r="J6164" s="9">
        <v>480</v>
      </c>
      <c r="K6164" s="2" t="s">
        <v>435</v>
      </c>
    </row>
    <row r="6165" spans="1:11" ht="41.4">
      <c r="A6165" s="2" t="s">
        <v>167</v>
      </c>
      <c r="B6165" s="6">
        <v>2659</v>
      </c>
      <c r="C6165" s="12">
        <v>45552</v>
      </c>
      <c r="D6165" s="12">
        <v>45554</v>
      </c>
      <c r="E6165" s="3" t="s">
        <v>119</v>
      </c>
      <c r="F6165" s="3" t="s">
        <v>1427</v>
      </c>
      <c r="G6165" s="4" t="s">
        <v>1257</v>
      </c>
      <c r="H6165" s="4" t="s">
        <v>1698</v>
      </c>
      <c r="I6165" s="12">
        <v>46904</v>
      </c>
      <c r="J6165" s="9">
        <v>324</v>
      </c>
      <c r="K6165" s="2" t="s">
        <v>435</v>
      </c>
    </row>
    <row r="6166" spans="1:11" ht="27.6">
      <c r="A6166" s="2" t="s">
        <v>167</v>
      </c>
      <c r="B6166" s="6">
        <v>2666</v>
      </c>
      <c r="C6166" s="12">
        <v>45552</v>
      </c>
      <c r="D6166" s="12">
        <v>45559</v>
      </c>
      <c r="E6166" s="3" t="s">
        <v>116</v>
      </c>
      <c r="F6166" s="3" t="s">
        <v>1427</v>
      </c>
      <c r="G6166" s="4" t="s">
        <v>1257</v>
      </c>
      <c r="H6166" s="4" t="s">
        <v>1698</v>
      </c>
      <c r="I6166" s="12">
        <v>46904</v>
      </c>
      <c r="J6166" s="9">
        <v>507</v>
      </c>
      <c r="K6166" s="2" t="s">
        <v>435</v>
      </c>
    </row>
    <row r="6167" spans="1:11" ht="55.2">
      <c r="A6167" s="2" t="s">
        <v>167</v>
      </c>
      <c r="B6167" s="6">
        <v>2669</v>
      </c>
      <c r="C6167" s="12">
        <v>45552</v>
      </c>
      <c r="D6167" s="12">
        <v>45553</v>
      </c>
      <c r="E6167" s="3" t="s">
        <v>15</v>
      </c>
      <c r="F6167" s="3" t="s">
        <v>1427</v>
      </c>
      <c r="G6167" s="4" t="s">
        <v>1257</v>
      </c>
      <c r="H6167" s="4" t="s">
        <v>1698</v>
      </c>
      <c r="I6167" s="12">
        <v>46904</v>
      </c>
      <c r="J6167" s="9">
        <v>3471</v>
      </c>
      <c r="K6167" s="2" t="s">
        <v>435</v>
      </c>
    </row>
    <row r="6168" spans="1:11" ht="41.4">
      <c r="A6168" s="2" t="s">
        <v>167</v>
      </c>
      <c r="B6168" s="6">
        <v>2662</v>
      </c>
      <c r="C6168" s="12">
        <v>45552</v>
      </c>
      <c r="D6168" s="12">
        <v>45552</v>
      </c>
      <c r="E6168" s="3" t="s">
        <v>14</v>
      </c>
      <c r="F6168" s="3" t="s">
        <v>1427</v>
      </c>
      <c r="G6168" s="4" t="s">
        <v>1257</v>
      </c>
      <c r="H6168" s="4" t="s">
        <v>1698</v>
      </c>
      <c r="I6168" s="12">
        <v>46904</v>
      </c>
      <c r="J6168" s="9">
        <v>2349</v>
      </c>
      <c r="K6168" s="2" t="s">
        <v>435</v>
      </c>
    </row>
    <row r="6169" spans="1:11" ht="41.4">
      <c r="A6169" s="2" t="s">
        <v>167</v>
      </c>
      <c r="B6169" s="6">
        <v>2650</v>
      </c>
      <c r="C6169" s="12">
        <v>45552</v>
      </c>
      <c r="D6169" s="12">
        <v>45553</v>
      </c>
      <c r="E6169" s="3" t="s">
        <v>115</v>
      </c>
      <c r="F6169" s="3" t="s">
        <v>1427</v>
      </c>
      <c r="G6169" s="4" t="s">
        <v>1257</v>
      </c>
      <c r="H6169" s="4" t="s">
        <v>1698</v>
      </c>
      <c r="I6169" s="12">
        <v>46904</v>
      </c>
      <c r="J6169" s="9">
        <v>218</v>
      </c>
      <c r="K6169" s="2" t="s">
        <v>435</v>
      </c>
    </row>
    <row r="6170" spans="1:11" ht="69">
      <c r="A6170" s="2" t="s">
        <v>167</v>
      </c>
      <c r="B6170" s="6">
        <v>2653</v>
      </c>
      <c r="C6170" s="12">
        <v>45552</v>
      </c>
      <c r="D6170" s="12">
        <v>45553</v>
      </c>
      <c r="E6170" s="3" t="s">
        <v>13</v>
      </c>
      <c r="F6170" s="3" t="s">
        <v>1427</v>
      </c>
      <c r="G6170" s="4" t="s">
        <v>1257</v>
      </c>
      <c r="H6170" s="4" t="s">
        <v>1698</v>
      </c>
      <c r="I6170" s="12">
        <v>46904</v>
      </c>
      <c r="J6170" s="9">
        <v>190</v>
      </c>
      <c r="K6170" s="2" t="s">
        <v>435</v>
      </c>
    </row>
    <row r="6171" spans="1:11" ht="55.2">
      <c r="A6171" s="2" t="s">
        <v>167</v>
      </c>
      <c r="B6171" s="6">
        <v>2654</v>
      </c>
      <c r="C6171" s="12">
        <v>45552</v>
      </c>
      <c r="D6171" s="12">
        <v>45553</v>
      </c>
      <c r="E6171" s="3" t="s">
        <v>124</v>
      </c>
      <c r="F6171" s="3" t="s">
        <v>1427</v>
      </c>
      <c r="G6171" s="4" t="s">
        <v>1257</v>
      </c>
      <c r="H6171" s="4" t="s">
        <v>1698</v>
      </c>
      <c r="I6171" s="12">
        <v>46904</v>
      </c>
      <c r="J6171" s="9">
        <v>292</v>
      </c>
      <c r="K6171" s="2" t="s">
        <v>435</v>
      </c>
    </row>
    <row r="6172" spans="1:11" ht="69">
      <c r="A6172" s="2" t="s">
        <v>167</v>
      </c>
      <c r="B6172" s="6">
        <v>2667</v>
      </c>
      <c r="C6172" s="12">
        <v>45552</v>
      </c>
      <c r="D6172" s="12">
        <v>45559</v>
      </c>
      <c r="E6172" s="3" t="s">
        <v>123</v>
      </c>
      <c r="F6172" s="3" t="s">
        <v>1427</v>
      </c>
      <c r="G6172" s="4" t="s">
        <v>1257</v>
      </c>
      <c r="H6172" s="4" t="s">
        <v>1698</v>
      </c>
      <c r="I6172" s="12">
        <v>46904</v>
      </c>
      <c r="J6172" s="9">
        <v>314</v>
      </c>
      <c r="K6172" s="2" t="s">
        <v>435</v>
      </c>
    </row>
    <row r="6173" spans="1:11" ht="69">
      <c r="A6173" s="2" t="s">
        <v>167</v>
      </c>
      <c r="B6173" s="6">
        <v>2670</v>
      </c>
      <c r="C6173" s="12">
        <v>45552</v>
      </c>
      <c r="D6173" s="12">
        <v>45559</v>
      </c>
      <c r="E6173" s="3" t="s">
        <v>110</v>
      </c>
      <c r="F6173" s="3" t="s">
        <v>1427</v>
      </c>
      <c r="G6173" s="4" t="s">
        <v>1257</v>
      </c>
      <c r="H6173" s="4" t="s">
        <v>1698</v>
      </c>
      <c r="I6173" s="12">
        <v>46904</v>
      </c>
      <c r="J6173" s="9">
        <v>1189</v>
      </c>
      <c r="K6173" s="2" t="s">
        <v>435</v>
      </c>
    </row>
    <row r="6174" spans="1:11" ht="55.2">
      <c r="A6174" s="2" t="s">
        <v>167</v>
      </c>
      <c r="B6174" s="6">
        <v>2672</v>
      </c>
      <c r="C6174" s="12">
        <v>45552</v>
      </c>
      <c r="D6174" s="12">
        <v>45559</v>
      </c>
      <c r="E6174" s="3" t="s">
        <v>7</v>
      </c>
      <c r="F6174" s="3" t="s">
        <v>1427</v>
      </c>
      <c r="G6174" s="4" t="s">
        <v>1257</v>
      </c>
      <c r="H6174" s="4" t="s">
        <v>1698</v>
      </c>
      <c r="I6174" s="12">
        <v>46904</v>
      </c>
      <c r="J6174" s="9">
        <v>122</v>
      </c>
      <c r="K6174" s="2" t="s">
        <v>435</v>
      </c>
    </row>
    <row r="6175" spans="1:11" ht="41.4">
      <c r="A6175" s="2" t="s">
        <v>167</v>
      </c>
      <c r="B6175" s="6">
        <v>2673</v>
      </c>
      <c r="C6175" s="12">
        <v>45552</v>
      </c>
      <c r="D6175" s="12">
        <v>45552</v>
      </c>
      <c r="E6175" s="3" t="s">
        <v>111</v>
      </c>
      <c r="F6175" s="3" t="s">
        <v>1427</v>
      </c>
      <c r="G6175" s="4" t="s">
        <v>1257</v>
      </c>
      <c r="H6175" s="4" t="s">
        <v>1698</v>
      </c>
      <c r="I6175" s="12">
        <v>46904</v>
      </c>
      <c r="J6175" s="9">
        <v>153</v>
      </c>
      <c r="K6175" s="2" t="s">
        <v>435</v>
      </c>
    </row>
    <row r="6176" spans="1:11" ht="41.4">
      <c r="A6176" s="2" t="s">
        <v>167</v>
      </c>
      <c r="B6176" s="6">
        <v>2658</v>
      </c>
      <c r="C6176" s="12">
        <v>45552</v>
      </c>
      <c r="D6176" s="12">
        <v>45554</v>
      </c>
      <c r="E6176" s="3" t="s">
        <v>103</v>
      </c>
      <c r="F6176" s="3" t="s">
        <v>1427</v>
      </c>
      <c r="G6176" s="4" t="s">
        <v>1257</v>
      </c>
      <c r="H6176" s="4" t="s">
        <v>1698</v>
      </c>
      <c r="I6176" s="12">
        <v>46904</v>
      </c>
      <c r="J6176" s="9">
        <v>70</v>
      </c>
      <c r="K6176" s="2" t="s">
        <v>435</v>
      </c>
    </row>
    <row r="6177" spans="1:11" ht="41.4">
      <c r="A6177" s="2" t="s">
        <v>167</v>
      </c>
      <c r="B6177" s="6">
        <v>2663</v>
      </c>
      <c r="C6177" s="12">
        <v>45552</v>
      </c>
      <c r="D6177" s="12">
        <v>45553</v>
      </c>
      <c r="E6177" s="3" t="s">
        <v>127</v>
      </c>
      <c r="F6177" s="3" t="s">
        <v>1427</v>
      </c>
      <c r="G6177" s="4" t="s">
        <v>1257</v>
      </c>
      <c r="H6177" s="4" t="s">
        <v>1698</v>
      </c>
      <c r="I6177" s="12">
        <v>46904</v>
      </c>
      <c r="J6177" s="9">
        <v>163</v>
      </c>
      <c r="K6177" s="2" t="s">
        <v>435</v>
      </c>
    </row>
    <row r="6178" spans="1:11" ht="55.2">
      <c r="A6178" s="2" t="s">
        <v>167</v>
      </c>
      <c r="B6178" s="6">
        <v>2665</v>
      </c>
      <c r="C6178" s="12">
        <v>45552</v>
      </c>
      <c r="D6178" s="12">
        <v>45559</v>
      </c>
      <c r="E6178" s="3" t="s">
        <v>3</v>
      </c>
      <c r="F6178" s="3" t="s">
        <v>1427</v>
      </c>
      <c r="G6178" s="4" t="s">
        <v>1257</v>
      </c>
      <c r="H6178" s="4" t="s">
        <v>1698</v>
      </c>
      <c r="I6178" s="12">
        <v>46904</v>
      </c>
      <c r="J6178" s="9">
        <v>378</v>
      </c>
      <c r="K6178" s="2" t="s">
        <v>435</v>
      </c>
    </row>
    <row r="6179" spans="1:11" ht="55.2">
      <c r="A6179" s="2" t="s">
        <v>167</v>
      </c>
      <c r="B6179" s="6">
        <v>2656</v>
      </c>
      <c r="C6179" s="12">
        <v>45552</v>
      </c>
      <c r="D6179" s="12">
        <v>45553</v>
      </c>
      <c r="E6179" s="3" t="s">
        <v>664</v>
      </c>
      <c r="F6179" s="3" t="s">
        <v>1427</v>
      </c>
      <c r="G6179" s="4" t="s">
        <v>1257</v>
      </c>
      <c r="H6179" s="4" t="s">
        <v>1698</v>
      </c>
      <c r="I6179" s="12">
        <v>46904</v>
      </c>
      <c r="J6179" s="9">
        <v>315</v>
      </c>
      <c r="K6179" s="2" t="s">
        <v>435</v>
      </c>
    </row>
    <row r="6180" spans="1:11" ht="41.4">
      <c r="A6180" s="2" t="s">
        <v>167</v>
      </c>
      <c r="B6180" s="6">
        <v>2664</v>
      </c>
      <c r="C6180" s="12">
        <v>45552</v>
      </c>
      <c r="D6180" s="12">
        <v>45559</v>
      </c>
      <c r="E6180" s="3" t="s">
        <v>186</v>
      </c>
      <c r="F6180" s="3" t="s">
        <v>1427</v>
      </c>
      <c r="G6180" s="4" t="s">
        <v>1257</v>
      </c>
      <c r="H6180" s="4" t="s">
        <v>1698</v>
      </c>
      <c r="I6180" s="12">
        <v>46904</v>
      </c>
      <c r="J6180" s="9">
        <v>290</v>
      </c>
      <c r="K6180" s="2" t="s">
        <v>435</v>
      </c>
    </row>
    <row r="6181" spans="1:11" ht="41.4">
      <c r="A6181" s="2" t="s">
        <v>167</v>
      </c>
      <c r="B6181" s="6">
        <v>2668</v>
      </c>
      <c r="C6181" s="12">
        <v>45552</v>
      </c>
      <c r="D6181" s="12">
        <v>45559</v>
      </c>
      <c r="E6181" s="3" t="s">
        <v>108</v>
      </c>
      <c r="F6181" s="3" t="s">
        <v>1427</v>
      </c>
      <c r="G6181" s="4" t="s">
        <v>1257</v>
      </c>
      <c r="H6181" s="4" t="s">
        <v>1698</v>
      </c>
      <c r="I6181" s="12">
        <v>46904</v>
      </c>
      <c r="J6181" s="9">
        <v>58</v>
      </c>
      <c r="K6181" s="2" t="s">
        <v>435</v>
      </c>
    </row>
    <row r="6182" spans="1:11" ht="82.8">
      <c r="A6182" s="2" t="s">
        <v>167</v>
      </c>
      <c r="B6182" s="6">
        <v>2671</v>
      </c>
      <c r="C6182" s="12">
        <v>45552</v>
      </c>
      <c r="D6182" s="12">
        <v>45552</v>
      </c>
      <c r="E6182" s="3" t="s">
        <v>10</v>
      </c>
      <c r="F6182" s="3" t="s">
        <v>1427</v>
      </c>
      <c r="G6182" s="4" t="s">
        <v>1257</v>
      </c>
      <c r="H6182" s="4" t="s">
        <v>1698</v>
      </c>
      <c r="I6182" s="12">
        <v>46904</v>
      </c>
      <c r="J6182" s="9">
        <v>592</v>
      </c>
      <c r="K6182" s="2" t="s">
        <v>435</v>
      </c>
    </row>
    <row r="6183" spans="1:11" ht="41.4">
      <c r="A6183" s="2" t="s">
        <v>167</v>
      </c>
      <c r="B6183" s="6">
        <v>2651</v>
      </c>
      <c r="C6183" s="12">
        <v>45552</v>
      </c>
      <c r="D6183" s="12">
        <v>45553</v>
      </c>
      <c r="E6183" s="3" t="s">
        <v>114</v>
      </c>
      <c r="F6183" s="3" t="s">
        <v>1427</v>
      </c>
      <c r="G6183" s="4" t="s">
        <v>1257</v>
      </c>
      <c r="H6183" s="4" t="s">
        <v>1698</v>
      </c>
      <c r="I6183" s="12">
        <v>46904</v>
      </c>
      <c r="J6183" s="9">
        <v>86</v>
      </c>
      <c r="K6183" s="2" t="s">
        <v>435</v>
      </c>
    </row>
    <row r="6184" spans="1:11" ht="55.2">
      <c r="A6184" s="2" t="s">
        <v>167</v>
      </c>
      <c r="B6184" s="6">
        <v>2654</v>
      </c>
      <c r="C6184" s="12">
        <v>45552</v>
      </c>
      <c r="D6184" s="12">
        <v>45553</v>
      </c>
      <c r="E6184" s="3" t="s">
        <v>124</v>
      </c>
      <c r="F6184" s="3" t="s">
        <v>125</v>
      </c>
      <c r="G6184" s="4" t="s">
        <v>1437</v>
      </c>
      <c r="H6184" s="4" t="s">
        <v>1569</v>
      </c>
      <c r="I6184" s="12">
        <v>46173</v>
      </c>
      <c r="J6184" s="9">
        <v>93</v>
      </c>
      <c r="K6184" s="2" t="s">
        <v>435</v>
      </c>
    </row>
    <row r="6185" spans="1:11" ht="55.2">
      <c r="A6185" s="2" t="s">
        <v>167</v>
      </c>
      <c r="B6185" s="6">
        <v>2669</v>
      </c>
      <c r="C6185" s="12">
        <v>45552</v>
      </c>
      <c r="D6185" s="12">
        <v>45553</v>
      </c>
      <c r="E6185" s="3" t="s">
        <v>15</v>
      </c>
      <c r="F6185" s="3" t="s">
        <v>125</v>
      </c>
      <c r="G6185" s="4" t="s">
        <v>1437</v>
      </c>
      <c r="H6185" s="4" t="s">
        <v>1569</v>
      </c>
      <c r="I6185" s="12">
        <v>46173</v>
      </c>
      <c r="J6185" s="9">
        <v>139</v>
      </c>
      <c r="K6185" s="2" t="s">
        <v>435</v>
      </c>
    </row>
    <row r="6186" spans="1:11" ht="55.2">
      <c r="A6186" s="2" t="s">
        <v>167</v>
      </c>
      <c r="B6186" s="6">
        <v>2658</v>
      </c>
      <c r="C6186" s="12">
        <v>45552</v>
      </c>
      <c r="D6186" s="12">
        <v>45554</v>
      </c>
      <c r="E6186" s="3" t="s">
        <v>103</v>
      </c>
      <c r="F6186" s="3" t="s">
        <v>125</v>
      </c>
      <c r="G6186" s="4" t="s">
        <v>1437</v>
      </c>
      <c r="H6186" s="4" t="s">
        <v>1569</v>
      </c>
      <c r="I6186" s="12">
        <v>46173</v>
      </c>
      <c r="J6186" s="9">
        <v>47</v>
      </c>
      <c r="K6186" s="2" t="s">
        <v>435</v>
      </c>
    </row>
    <row r="6187" spans="1:11" ht="69">
      <c r="A6187" s="2" t="s">
        <v>167</v>
      </c>
      <c r="B6187" s="6">
        <v>2670</v>
      </c>
      <c r="C6187" s="12">
        <v>45552</v>
      </c>
      <c r="D6187" s="12">
        <v>45559</v>
      </c>
      <c r="E6187" s="3" t="s">
        <v>110</v>
      </c>
      <c r="F6187" s="3" t="s">
        <v>125</v>
      </c>
      <c r="G6187" s="4" t="s">
        <v>1437</v>
      </c>
      <c r="H6187" s="4" t="s">
        <v>1569</v>
      </c>
      <c r="I6187" s="12">
        <v>46173</v>
      </c>
      <c r="J6187" s="9">
        <v>35</v>
      </c>
      <c r="K6187" s="2" t="s">
        <v>435</v>
      </c>
    </row>
    <row r="6188" spans="1:11" ht="55.2">
      <c r="A6188" s="2" t="s">
        <v>167</v>
      </c>
      <c r="B6188" s="6">
        <v>2662</v>
      </c>
      <c r="C6188" s="12">
        <v>45552</v>
      </c>
      <c r="D6188" s="12">
        <v>45552</v>
      </c>
      <c r="E6188" s="3" t="s">
        <v>14</v>
      </c>
      <c r="F6188" s="3" t="s">
        <v>125</v>
      </c>
      <c r="G6188" s="4" t="s">
        <v>1437</v>
      </c>
      <c r="H6188" s="4" t="s">
        <v>1569</v>
      </c>
      <c r="I6188" s="12">
        <v>46173</v>
      </c>
      <c r="J6188" s="9">
        <v>30</v>
      </c>
      <c r="K6188" s="2" t="s">
        <v>435</v>
      </c>
    </row>
    <row r="6189" spans="1:11" ht="55.2">
      <c r="A6189" s="2" t="s">
        <v>167</v>
      </c>
      <c r="B6189" s="6">
        <v>2649</v>
      </c>
      <c r="C6189" s="12">
        <v>45552</v>
      </c>
      <c r="D6189" s="12">
        <v>45553</v>
      </c>
      <c r="E6189" s="3" t="s">
        <v>107</v>
      </c>
      <c r="F6189" s="3" t="s">
        <v>125</v>
      </c>
      <c r="G6189" s="4" t="s">
        <v>1437</v>
      </c>
      <c r="H6189" s="4" t="s">
        <v>1569</v>
      </c>
      <c r="I6189" s="12">
        <v>46173</v>
      </c>
      <c r="J6189" s="9">
        <v>7</v>
      </c>
      <c r="K6189" s="2" t="s">
        <v>435</v>
      </c>
    </row>
    <row r="6190" spans="1:11" ht="69">
      <c r="A6190" s="2" t="s">
        <v>167</v>
      </c>
      <c r="B6190" s="6">
        <v>2667</v>
      </c>
      <c r="C6190" s="12">
        <v>45552</v>
      </c>
      <c r="D6190" s="12">
        <v>45559</v>
      </c>
      <c r="E6190" s="3" t="s">
        <v>123</v>
      </c>
      <c r="F6190" s="3" t="s">
        <v>125</v>
      </c>
      <c r="G6190" s="4" t="s">
        <v>1437</v>
      </c>
      <c r="H6190" s="4" t="s">
        <v>1569</v>
      </c>
      <c r="I6190" s="12">
        <v>46173</v>
      </c>
      <c r="J6190" s="9">
        <v>36</v>
      </c>
      <c r="K6190" s="2" t="s">
        <v>435</v>
      </c>
    </row>
    <row r="6191" spans="1:11" ht="55.2">
      <c r="A6191" s="2" t="s">
        <v>167</v>
      </c>
      <c r="B6191" s="6">
        <v>2656</v>
      </c>
      <c r="C6191" s="12">
        <v>45552</v>
      </c>
      <c r="D6191" s="12">
        <v>45553</v>
      </c>
      <c r="E6191" s="3" t="s">
        <v>664</v>
      </c>
      <c r="F6191" s="3" t="s">
        <v>125</v>
      </c>
      <c r="G6191" s="4" t="s">
        <v>1437</v>
      </c>
      <c r="H6191" s="4" t="s">
        <v>1569</v>
      </c>
      <c r="I6191" s="12">
        <v>46173</v>
      </c>
      <c r="J6191" s="9">
        <v>52</v>
      </c>
      <c r="K6191" s="2" t="s">
        <v>435</v>
      </c>
    </row>
    <row r="6192" spans="1:11" ht="55.2">
      <c r="A6192" s="2" t="s">
        <v>167</v>
      </c>
      <c r="B6192" s="6">
        <v>2657</v>
      </c>
      <c r="C6192" s="12">
        <v>45552</v>
      </c>
      <c r="D6192" s="12">
        <v>45554</v>
      </c>
      <c r="E6192" s="3" t="s">
        <v>11</v>
      </c>
      <c r="F6192" s="3" t="s">
        <v>125</v>
      </c>
      <c r="G6192" s="4" t="s">
        <v>1437</v>
      </c>
      <c r="H6192" s="4" t="s">
        <v>1569</v>
      </c>
      <c r="I6192" s="12">
        <v>46173</v>
      </c>
      <c r="J6192" s="9">
        <v>688</v>
      </c>
      <c r="K6192" s="2" t="s">
        <v>435</v>
      </c>
    </row>
    <row r="6193" spans="1:11" ht="55.2">
      <c r="A6193" s="2" t="s">
        <v>167</v>
      </c>
      <c r="B6193" s="6">
        <v>2661</v>
      </c>
      <c r="C6193" s="12">
        <v>45552</v>
      </c>
      <c r="D6193" s="12">
        <v>45553</v>
      </c>
      <c r="E6193" s="3" t="s">
        <v>120</v>
      </c>
      <c r="F6193" s="3" t="s">
        <v>125</v>
      </c>
      <c r="G6193" s="4" t="s">
        <v>1437</v>
      </c>
      <c r="H6193" s="4" t="s">
        <v>1569</v>
      </c>
      <c r="I6193" s="12">
        <v>46173</v>
      </c>
      <c r="J6193" s="9">
        <v>24</v>
      </c>
      <c r="K6193" s="2" t="s">
        <v>435</v>
      </c>
    </row>
    <row r="6194" spans="1:11" ht="82.8">
      <c r="A6194" s="2" t="s">
        <v>167</v>
      </c>
      <c r="B6194" s="6">
        <v>2671</v>
      </c>
      <c r="C6194" s="12">
        <v>45552</v>
      </c>
      <c r="D6194" s="12">
        <v>45552</v>
      </c>
      <c r="E6194" s="3" t="s">
        <v>10</v>
      </c>
      <c r="F6194" s="3" t="s">
        <v>125</v>
      </c>
      <c r="G6194" s="4" t="s">
        <v>1437</v>
      </c>
      <c r="H6194" s="4" t="s">
        <v>1569</v>
      </c>
      <c r="I6194" s="12">
        <v>46173</v>
      </c>
      <c r="J6194" s="9">
        <v>180</v>
      </c>
      <c r="K6194" s="2" t="s">
        <v>435</v>
      </c>
    </row>
    <row r="6195" spans="1:11" ht="55.2">
      <c r="A6195" s="2" t="s">
        <v>167</v>
      </c>
      <c r="B6195" s="6">
        <v>2660</v>
      </c>
      <c r="C6195" s="12">
        <v>45552</v>
      </c>
      <c r="D6195" s="12">
        <v>45552</v>
      </c>
      <c r="E6195" s="3" t="s">
        <v>117</v>
      </c>
      <c r="F6195" s="3" t="s">
        <v>125</v>
      </c>
      <c r="G6195" s="4" t="s">
        <v>1437</v>
      </c>
      <c r="H6195" s="4" t="s">
        <v>1569</v>
      </c>
      <c r="I6195" s="12">
        <v>46173</v>
      </c>
      <c r="J6195" s="9">
        <v>71</v>
      </c>
      <c r="K6195" s="2" t="s">
        <v>435</v>
      </c>
    </row>
    <row r="6196" spans="1:11" ht="55.2">
      <c r="A6196" s="2" t="s">
        <v>167</v>
      </c>
      <c r="B6196" s="6">
        <v>2666</v>
      </c>
      <c r="C6196" s="12">
        <v>45552</v>
      </c>
      <c r="D6196" s="12">
        <v>45559</v>
      </c>
      <c r="E6196" s="3" t="s">
        <v>116</v>
      </c>
      <c r="F6196" s="3" t="s">
        <v>1436</v>
      </c>
      <c r="G6196" s="4" t="s">
        <v>1699</v>
      </c>
      <c r="H6196" s="4" t="s">
        <v>1700</v>
      </c>
      <c r="I6196" s="12">
        <v>46142</v>
      </c>
      <c r="J6196" s="9">
        <v>35</v>
      </c>
      <c r="K6196" s="2" t="s">
        <v>435</v>
      </c>
    </row>
    <row r="6197" spans="1:11" ht="55.2">
      <c r="A6197" s="2" t="s">
        <v>167</v>
      </c>
      <c r="B6197" s="6">
        <v>2662</v>
      </c>
      <c r="C6197" s="12">
        <v>45552</v>
      </c>
      <c r="D6197" s="12">
        <v>45552</v>
      </c>
      <c r="E6197" s="3" t="s">
        <v>14</v>
      </c>
      <c r="F6197" s="3" t="s">
        <v>1436</v>
      </c>
      <c r="G6197" s="4" t="s">
        <v>1699</v>
      </c>
      <c r="H6197" s="4" t="s">
        <v>1700</v>
      </c>
      <c r="I6197" s="12">
        <v>46142</v>
      </c>
      <c r="J6197" s="9">
        <v>237</v>
      </c>
      <c r="K6197" s="2" t="s">
        <v>435</v>
      </c>
    </row>
    <row r="6198" spans="1:11" ht="55.2">
      <c r="A6198" s="2" t="s">
        <v>167</v>
      </c>
      <c r="B6198" s="6">
        <v>2650</v>
      </c>
      <c r="C6198" s="12">
        <v>45552</v>
      </c>
      <c r="D6198" s="12">
        <v>45553</v>
      </c>
      <c r="E6198" s="3" t="s">
        <v>115</v>
      </c>
      <c r="F6198" s="3" t="s">
        <v>1436</v>
      </c>
      <c r="G6198" s="4" t="s">
        <v>1699</v>
      </c>
      <c r="H6198" s="4" t="s">
        <v>1700</v>
      </c>
      <c r="I6198" s="12">
        <v>46142</v>
      </c>
      <c r="J6198" s="9">
        <v>31</v>
      </c>
      <c r="K6198" s="2" t="s">
        <v>435</v>
      </c>
    </row>
    <row r="6199" spans="1:11" ht="55.2">
      <c r="A6199" s="2" t="s">
        <v>167</v>
      </c>
      <c r="B6199" s="6">
        <v>2655</v>
      </c>
      <c r="C6199" s="12">
        <v>45552</v>
      </c>
      <c r="D6199" s="12">
        <v>45553</v>
      </c>
      <c r="E6199" s="3" t="s">
        <v>105</v>
      </c>
      <c r="F6199" s="3" t="s">
        <v>1436</v>
      </c>
      <c r="G6199" s="4" t="s">
        <v>1699</v>
      </c>
      <c r="H6199" s="4" t="s">
        <v>1700</v>
      </c>
      <c r="I6199" s="12">
        <v>46142</v>
      </c>
      <c r="J6199" s="9">
        <v>50</v>
      </c>
      <c r="K6199" s="2" t="s">
        <v>435</v>
      </c>
    </row>
    <row r="6200" spans="1:11" ht="55.2">
      <c r="A6200" s="2" t="s">
        <v>167</v>
      </c>
      <c r="B6200" s="6">
        <v>2655</v>
      </c>
      <c r="C6200" s="12">
        <v>45552</v>
      </c>
      <c r="D6200" s="12">
        <v>45553</v>
      </c>
      <c r="E6200" s="3" t="s">
        <v>105</v>
      </c>
      <c r="F6200" s="3" t="s">
        <v>1436</v>
      </c>
      <c r="G6200" s="4" t="s">
        <v>1699</v>
      </c>
      <c r="H6200" s="4" t="s">
        <v>1700</v>
      </c>
      <c r="I6200" s="12">
        <v>46142</v>
      </c>
      <c r="J6200" s="9">
        <v>64</v>
      </c>
      <c r="K6200" s="2" t="s">
        <v>435</v>
      </c>
    </row>
    <row r="6201" spans="1:11" ht="55.2">
      <c r="A6201" s="2" t="s">
        <v>167</v>
      </c>
      <c r="B6201" s="6">
        <v>2665</v>
      </c>
      <c r="C6201" s="12">
        <v>45552</v>
      </c>
      <c r="D6201" s="12">
        <v>45559</v>
      </c>
      <c r="E6201" s="3" t="s">
        <v>3</v>
      </c>
      <c r="F6201" s="3" t="s">
        <v>1436</v>
      </c>
      <c r="G6201" s="4" t="s">
        <v>1699</v>
      </c>
      <c r="H6201" s="4" t="s">
        <v>1700</v>
      </c>
      <c r="I6201" s="12">
        <v>46142</v>
      </c>
      <c r="J6201" s="9">
        <v>106</v>
      </c>
      <c r="K6201" s="2" t="s">
        <v>435</v>
      </c>
    </row>
    <row r="6202" spans="1:11" ht="55.2">
      <c r="A6202" s="2" t="s">
        <v>167</v>
      </c>
      <c r="B6202" s="6">
        <v>2659</v>
      </c>
      <c r="C6202" s="12">
        <v>45552</v>
      </c>
      <c r="D6202" s="12">
        <v>45554</v>
      </c>
      <c r="E6202" s="3" t="s">
        <v>119</v>
      </c>
      <c r="F6202" s="3" t="s">
        <v>1436</v>
      </c>
      <c r="G6202" s="4" t="s">
        <v>1699</v>
      </c>
      <c r="H6202" s="4" t="s">
        <v>1700</v>
      </c>
      <c r="I6202" s="12">
        <v>46142</v>
      </c>
      <c r="J6202" s="9">
        <v>15</v>
      </c>
      <c r="K6202" s="2" t="s">
        <v>435</v>
      </c>
    </row>
    <row r="6203" spans="1:11" ht="69">
      <c r="A6203" s="2" t="s">
        <v>167</v>
      </c>
      <c r="B6203" s="6">
        <v>2653</v>
      </c>
      <c r="C6203" s="12">
        <v>45552</v>
      </c>
      <c r="D6203" s="12">
        <v>45553</v>
      </c>
      <c r="E6203" s="3" t="s">
        <v>13</v>
      </c>
      <c r="F6203" s="3" t="s">
        <v>1436</v>
      </c>
      <c r="G6203" s="4" t="s">
        <v>1699</v>
      </c>
      <c r="H6203" s="4" t="s">
        <v>1700</v>
      </c>
      <c r="I6203" s="12">
        <v>46142</v>
      </c>
      <c r="J6203" s="9">
        <v>15</v>
      </c>
      <c r="K6203" s="2" t="s">
        <v>435</v>
      </c>
    </row>
    <row r="6204" spans="1:11" ht="55.2">
      <c r="A6204" s="2" t="s">
        <v>167</v>
      </c>
      <c r="B6204" s="6">
        <v>2663</v>
      </c>
      <c r="C6204" s="12">
        <v>45552</v>
      </c>
      <c r="D6204" s="12">
        <v>45553</v>
      </c>
      <c r="E6204" s="3" t="s">
        <v>127</v>
      </c>
      <c r="F6204" s="3" t="s">
        <v>1436</v>
      </c>
      <c r="G6204" s="4" t="s">
        <v>1699</v>
      </c>
      <c r="H6204" s="4" t="s">
        <v>1700</v>
      </c>
      <c r="I6204" s="12">
        <v>46142</v>
      </c>
      <c r="J6204" s="9">
        <v>129</v>
      </c>
      <c r="K6204" s="2" t="s">
        <v>435</v>
      </c>
    </row>
    <row r="6205" spans="1:11" ht="55.2">
      <c r="A6205" s="2" t="s">
        <v>167</v>
      </c>
      <c r="B6205" s="6">
        <v>2673</v>
      </c>
      <c r="C6205" s="12">
        <v>45552</v>
      </c>
      <c r="D6205" s="12">
        <v>45552</v>
      </c>
      <c r="E6205" s="3" t="s">
        <v>111</v>
      </c>
      <c r="F6205" s="3" t="s">
        <v>1436</v>
      </c>
      <c r="G6205" s="4" t="s">
        <v>1699</v>
      </c>
      <c r="H6205" s="4" t="s">
        <v>1700</v>
      </c>
      <c r="I6205" s="12">
        <v>46142</v>
      </c>
      <c r="J6205" s="9">
        <v>33</v>
      </c>
      <c r="K6205" s="2" t="s">
        <v>435</v>
      </c>
    </row>
    <row r="6206" spans="1:11" ht="55.2">
      <c r="A6206" s="2" t="s">
        <v>167</v>
      </c>
      <c r="B6206" s="6">
        <v>2664</v>
      </c>
      <c r="C6206" s="12">
        <v>45552</v>
      </c>
      <c r="D6206" s="12">
        <v>45559</v>
      </c>
      <c r="E6206" s="3" t="s">
        <v>186</v>
      </c>
      <c r="F6206" s="3" t="s">
        <v>1436</v>
      </c>
      <c r="G6206" s="4" t="s">
        <v>1699</v>
      </c>
      <c r="H6206" s="4" t="s">
        <v>1700</v>
      </c>
      <c r="I6206" s="12">
        <v>46142</v>
      </c>
      <c r="J6206" s="9">
        <v>52</v>
      </c>
      <c r="K6206" s="2" t="s">
        <v>435</v>
      </c>
    </row>
    <row r="6207" spans="1:11" ht="55.2">
      <c r="A6207" s="2" t="s">
        <v>167</v>
      </c>
      <c r="B6207" s="6">
        <v>2672</v>
      </c>
      <c r="C6207" s="12">
        <v>45552</v>
      </c>
      <c r="D6207" s="12">
        <v>45559</v>
      </c>
      <c r="E6207" s="3" t="s">
        <v>7</v>
      </c>
      <c r="F6207" s="3" t="s">
        <v>1436</v>
      </c>
      <c r="G6207" s="4" t="s">
        <v>1699</v>
      </c>
      <c r="H6207" s="4" t="s">
        <v>1700</v>
      </c>
      <c r="I6207" s="12">
        <v>46142</v>
      </c>
      <c r="J6207" s="9">
        <v>3</v>
      </c>
      <c r="K6207" s="2" t="s">
        <v>435</v>
      </c>
    </row>
    <row r="6208" spans="1:11" ht="55.2">
      <c r="A6208" s="2" t="s">
        <v>167</v>
      </c>
      <c r="B6208" s="6">
        <v>2701</v>
      </c>
      <c r="C6208" s="12">
        <v>45554</v>
      </c>
      <c r="D6208" s="12">
        <v>45559</v>
      </c>
      <c r="E6208" s="3" t="s">
        <v>102</v>
      </c>
      <c r="F6208" s="3" t="s">
        <v>1407</v>
      </c>
      <c r="G6208" s="4" t="s">
        <v>1190</v>
      </c>
      <c r="H6208" s="4" t="s">
        <v>1696</v>
      </c>
      <c r="I6208" s="12">
        <v>46142</v>
      </c>
      <c r="J6208" s="9">
        <v>750</v>
      </c>
      <c r="K6208" s="2" t="s">
        <v>435</v>
      </c>
    </row>
    <row r="6209" spans="1:11" ht="55.2">
      <c r="A6209" s="2" t="s">
        <v>167</v>
      </c>
      <c r="B6209" s="6">
        <v>2701</v>
      </c>
      <c r="C6209" s="12">
        <v>45554</v>
      </c>
      <c r="D6209" s="12">
        <v>45559</v>
      </c>
      <c r="E6209" s="3" t="s">
        <v>102</v>
      </c>
      <c r="F6209" s="3" t="s">
        <v>1427</v>
      </c>
      <c r="G6209" s="4" t="s">
        <v>1257</v>
      </c>
      <c r="H6209" s="4" t="s">
        <v>1697</v>
      </c>
      <c r="I6209" s="12">
        <v>46904</v>
      </c>
      <c r="J6209" s="9">
        <v>4688</v>
      </c>
      <c r="K6209" s="2" t="s">
        <v>435</v>
      </c>
    </row>
    <row r="6210" spans="1:11" ht="55.2">
      <c r="A6210" s="2" t="s">
        <v>167</v>
      </c>
      <c r="B6210" s="6">
        <v>2801</v>
      </c>
      <c r="C6210" s="12">
        <v>45568</v>
      </c>
      <c r="D6210" s="12">
        <v>45573</v>
      </c>
      <c r="E6210" s="3" t="s">
        <v>102</v>
      </c>
      <c r="F6210" s="3" t="s">
        <v>1253</v>
      </c>
      <c r="G6210" s="4" t="s">
        <v>1254</v>
      </c>
      <c r="H6210" s="4" t="s">
        <v>1701</v>
      </c>
      <c r="I6210" s="12">
        <v>46507</v>
      </c>
      <c r="J6210" s="9">
        <v>1500</v>
      </c>
      <c r="K6210" s="2" t="s">
        <v>435</v>
      </c>
    </row>
    <row r="6211" spans="1:11" ht="55.2">
      <c r="A6211" s="2" t="s">
        <v>167</v>
      </c>
      <c r="B6211" s="6">
        <v>2801</v>
      </c>
      <c r="C6211" s="12">
        <v>45568</v>
      </c>
      <c r="D6211" s="12">
        <v>45573</v>
      </c>
      <c r="E6211" s="3" t="s">
        <v>102</v>
      </c>
      <c r="F6211" s="3" t="s">
        <v>1189</v>
      </c>
      <c r="G6211" s="4" t="s">
        <v>1190</v>
      </c>
      <c r="H6211" s="4" t="s">
        <v>1702</v>
      </c>
      <c r="I6211" s="12">
        <v>46203</v>
      </c>
      <c r="J6211" s="9">
        <v>1943</v>
      </c>
      <c r="K6211" s="2" t="s">
        <v>435</v>
      </c>
    </row>
    <row r="6212" spans="1:11" ht="55.2">
      <c r="A6212" s="2" t="s">
        <v>167</v>
      </c>
      <c r="B6212" s="6">
        <v>2801</v>
      </c>
      <c r="C6212" s="12">
        <v>45568</v>
      </c>
      <c r="D6212" s="12">
        <v>45573</v>
      </c>
      <c r="E6212" s="3" t="s">
        <v>102</v>
      </c>
      <c r="F6212" s="3" t="s">
        <v>1703</v>
      </c>
      <c r="G6212" s="4" t="s">
        <v>1190</v>
      </c>
      <c r="H6212" s="4" t="s">
        <v>1704</v>
      </c>
      <c r="I6212" s="12">
        <v>46142</v>
      </c>
      <c r="J6212" s="9">
        <v>3000</v>
      </c>
      <c r="K6212" s="2" t="s">
        <v>435</v>
      </c>
    </row>
    <row r="6213" spans="1:11" ht="55.2">
      <c r="A6213" s="2" t="s">
        <v>167</v>
      </c>
      <c r="B6213" s="6">
        <v>2801</v>
      </c>
      <c r="C6213" s="12">
        <v>45568</v>
      </c>
      <c r="D6213" s="12">
        <v>45573</v>
      </c>
      <c r="E6213" s="3" t="s">
        <v>102</v>
      </c>
      <c r="F6213" s="3" t="s">
        <v>1683</v>
      </c>
      <c r="G6213" s="4" t="s">
        <v>1254</v>
      </c>
      <c r="H6213" s="4" t="s">
        <v>1705</v>
      </c>
      <c r="I6213" s="12">
        <v>46538</v>
      </c>
      <c r="J6213" s="9">
        <v>2085</v>
      </c>
      <c r="K6213" s="2" t="s">
        <v>435</v>
      </c>
    </row>
    <row r="6214" spans="1:11" ht="41.4">
      <c r="A6214" s="2" t="s">
        <v>167</v>
      </c>
      <c r="B6214" s="6">
        <v>2880</v>
      </c>
      <c r="C6214" s="12">
        <v>45586</v>
      </c>
      <c r="D6214" s="12">
        <v>45586</v>
      </c>
      <c r="E6214" s="3" t="s">
        <v>117</v>
      </c>
      <c r="F6214" s="3" t="s">
        <v>1253</v>
      </c>
      <c r="G6214" s="4" t="s">
        <v>1254</v>
      </c>
      <c r="H6214" s="4" t="s">
        <v>1701</v>
      </c>
      <c r="I6214" s="12">
        <v>46507</v>
      </c>
      <c r="J6214" s="9">
        <v>336</v>
      </c>
      <c r="K6214" s="2" t="s">
        <v>435</v>
      </c>
    </row>
    <row r="6215" spans="1:11" ht="41.4">
      <c r="A6215" s="2" t="s">
        <v>167</v>
      </c>
      <c r="B6215" s="6">
        <v>2879</v>
      </c>
      <c r="C6215" s="12">
        <v>45586</v>
      </c>
      <c r="D6215" s="12">
        <v>45596</v>
      </c>
      <c r="E6215" s="3" t="s">
        <v>11</v>
      </c>
      <c r="F6215" s="3" t="s">
        <v>1253</v>
      </c>
      <c r="G6215" s="4" t="s">
        <v>1254</v>
      </c>
      <c r="H6215" s="4" t="s">
        <v>1706</v>
      </c>
      <c r="I6215" s="12">
        <v>46507</v>
      </c>
      <c r="J6215" s="9">
        <v>10932</v>
      </c>
      <c r="K6215" s="2" t="s">
        <v>435</v>
      </c>
    </row>
    <row r="6216" spans="1:11" ht="41.4">
      <c r="A6216" s="2" t="s">
        <v>167</v>
      </c>
      <c r="B6216" s="6">
        <v>2877</v>
      </c>
      <c r="C6216" s="12">
        <v>45586</v>
      </c>
      <c r="D6216" s="12">
        <v>45587</v>
      </c>
      <c r="E6216" s="3" t="s">
        <v>107</v>
      </c>
      <c r="F6216" s="3" t="s">
        <v>1253</v>
      </c>
      <c r="G6216" s="4" t="s">
        <v>1254</v>
      </c>
      <c r="H6216" s="4" t="s">
        <v>1706</v>
      </c>
      <c r="I6216" s="12">
        <v>46507</v>
      </c>
      <c r="J6216" s="9">
        <v>1629</v>
      </c>
      <c r="K6216" s="2" t="s">
        <v>435</v>
      </c>
    </row>
    <row r="6217" spans="1:11" ht="55.2">
      <c r="A6217" s="2" t="s">
        <v>167</v>
      </c>
      <c r="B6217" s="6">
        <v>2885</v>
      </c>
      <c r="C6217" s="12">
        <v>45586</v>
      </c>
      <c r="D6217" s="12">
        <v>45590</v>
      </c>
      <c r="E6217" s="3" t="s">
        <v>120</v>
      </c>
      <c r="F6217" s="3" t="s">
        <v>1253</v>
      </c>
      <c r="G6217" s="4" t="s">
        <v>1254</v>
      </c>
      <c r="H6217" s="4" t="s">
        <v>1706</v>
      </c>
      <c r="I6217" s="12">
        <v>46507</v>
      </c>
      <c r="J6217" s="9">
        <v>947</v>
      </c>
      <c r="K6217" s="2" t="s">
        <v>435</v>
      </c>
    </row>
    <row r="6218" spans="1:11" ht="55.2">
      <c r="A6218" s="2" t="s">
        <v>167</v>
      </c>
      <c r="B6218" s="6">
        <v>2881</v>
      </c>
      <c r="C6218" s="12">
        <v>45586</v>
      </c>
      <c r="D6218" s="12">
        <v>45588</v>
      </c>
      <c r="E6218" s="3" t="s">
        <v>124</v>
      </c>
      <c r="F6218" s="3" t="s">
        <v>1253</v>
      </c>
      <c r="G6218" s="4" t="s">
        <v>1254</v>
      </c>
      <c r="H6218" s="4" t="s">
        <v>1706</v>
      </c>
      <c r="I6218" s="12">
        <v>46507</v>
      </c>
      <c r="J6218" s="9">
        <v>1281</v>
      </c>
      <c r="K6218" s="2" t="s">
        <v>435</v>
      </c>
    </row>
    <row r="6219" spans="1:11" ht="69">
      <c r="A6219" s="2" t="s">
        <v>167</v>
      </c>
      <c r="B6219" s="6">
        <v>2882</v>
      </c>
      <c r="C6219" s="12">
        <v>45586</v>
      </c>
      <c r="D6219" s="12">
        <v>45586</v>
      </c>
      <c r="E6219" s="3" t="s">
        <v>123</v>
      </c>
      <c r="F6219" s="3" t="s">
        <v>1253</v>
      </c>
      <c r="G6219" s="4" t="s">
        <v>1254</v>
      </c>
      <c r="H6219" s="4" t="s">
        <v>1706</v>
      </c>
      <c r="I6219" s="12">
        <v>46507</v>
      </c>
      <c r="J6219" s="9">
        <v>94</v>
      </c>
      <c r="K6219" s="2" t="s">
        <v>435</v>
      </c>
    </row>
    <row r="6220" spans="1:11" ht="41.4">
      <c r="A6220" s="2" t="s">
        <v>167</v>
      </c>
      <c r="B6220" s="6">
        <v>2878</v>
      </c>
      <c r="C6220" s="12">
        <v>45586</v>
      </c>
      <c r="D6220" s="12">
        <v>45588</v>
      </c>
      <c r="E6220" s="3" t="s">
        <v>118</v>
      </c>
      <c r="F6220" s="3" t="s">
        <v>1253</v>
      </c>
      <c r="G6220" s="4" t="s">
        <v>1254</v>
      </c>
      <c r="H6220" s="4" t="s">
        <v>1706</v>
      </c>
      <c r="I6220" s="12">
        <v>46507</v>
      </c>
      <c r="J6220" s="9">
        <v>368</v>
      </c>
      <c r="K6220" s="2" t="s">
        <v>435</v>
      </c>
    </row>
    <row r="6221" spans="1:11" ht="41.4">
      <c r="A6221" s="2" t="s">
        <v>167</v>
      </c>
      <c r="B6221" s="6">
        <v>2883</v>
      </c>
      <c r="C6221" s="12">
        <v>45586</v>
      </c>
      <c r="D6221" s="12">
        <v>45589</v>
      </c>
      <c r="E6221" s="3" t="s">
        <v>103</v>
      </c>
      <c r="F6221" s="3" t="s">
        <v>1253</v>
      </c>
      <c r="G6221" s="4" t="s">
        <v>1254</v>
      </c>
      <c r="H6221" s="4" t="s">
        <v>1706</v>
      </c>
      <c r="I6221" s="12">
        <v>46507</v>
      </c>
      <c r="J6221" s="9">
        <v>1414</v>
      </c>
      <c r="K6221" s="2" t="s">
        <v>435</v>
      </c>
    </row>
    <row r="6222" spans="1:11" ht="41.4">
      <c r="A6222" s="2" t="s">
        <v>167</v>
      </c>
      <c r="B6222" s="6">
        <v>2900</v>
      </c>
      <c r="C6222" s="12">
        <v>45586</v>
      </c>
      <c r="D6222" s="12">
        <v>45587</v>
      </c>
      <c r="E6222" s="3" t="s">
        <v>114</v>
      </c>
      <c r="F6222" s="3" t="s">
        <v>1253</v>
      </c>
      <c r="G6222" s="4" t="s">
        <v>1254</v>
      </c>
      <c r="H6222" s="4" t="s">
        <v>1707</v>
      </c>
      <c r="I6222" s="12">
        <v>46507</v>
      </c>
      <c r="J6222" s="9">
        <v>604</v>
      </c>
      <c r="K6222" s="2" t="s">
        <v>435</v>
      </c>
    </row>
    <row r="6223" spans="1:11" ht="55.2">
      <c r="A6223" s="2" t="s">
        <v>167</v>
      </c>
      <c r="B6223" s="6">
        <v>2902</v>
      </c>
      <c r="C6223" s="12">
        <v>45586</v>
      </c>
      <c r="D6223" s="12">
        <v>45588</v>
      </c>
      <c r="E6223" s="3" t="s">
        <v>15</v>
      </c>
      <c r="F6223" s="3" t="s">
        <v>1253</v>
      </c>
      <c r="G6223" s="4" t="s">
        <v>1254</v>
      </c>
      <c r="H6223" s="4" t="s">
        <v>1707</v>
      </c>
      <c r="I6223" s="12">
        <v>46507</v>
      </c>
      <c r="J6223" s="9">
        <v>451</v>
      </c>
      <c r="K6223" s="2" t="s">
        <v>435</v>
      </c>
    </row>
    <row r="6224" spans="1:11" ht="41.4">
      <c r="A6224" s="2" t="s">
        <v>167</v>
      </c>
      <c r="B6224" s="6">
        <v>2884</v>
      </c>
      <c r="C6224" s="12">
        <v>45586</v>
      </c>
      <c r="D6224" s="12">
        <v>45586</v>
      </c>
      <c r="E6224" s="3" t="s">
        <v>108</v>
      </c>
      <c r="F6224" s="3" t="s">
        <v>1253</v>
      </c>
      <c r="G6224" s="4" t="s">
        <v>1254</v>
      </c>
      <c r="H6224" s="4" t="s">
        <v>1707</v>
      </c>
      <c r="I6224" s="12">
        <v>46507</v>
      </c>
      <c r="J6224" s="9">
        <v>171</v>
      </c>
      <c r="K6224" s="2" t="s">
        <v>435</v>
      </c>
    </row>
    <row r="6225" spans="1:11" ht="82.8">
      <c r="A6225" s="2" t="s">
        <v>167</v>
      </c>
      <c r="B6225" s="6">
        <v>2889</v>
      </c>
      <c r="C6225" s="12">
        <v>45586</v>
      </c>
      <c r="D6225" s="12">
        <v>45587</v>
      </c>
      <c r="E6225" s="3" t="s">
        <v>10</v>
      </c>
      <c r="F6225" s="3" t="s">
        <v>1253</v>
      </c>
      <c r="G6225" s="4" t="s">
        <v>1254</v>
      </c>
      <c r="H6225" s="4" t="s">
        <v>1707</v>
      </c>
      <c r="I6225" s="12">
        <v>46507</v>
      </c>
      <c r="J6225" s="9">
        <v>3286</v>
      </c>
      <c r="K6225" s="2" t="s">
        <v>435</v>
      </c>
    </row>
    <row r="6226" spans="1:11" ht="55.2">
      <c r="A6226" s="2" t="s">
        <v>167</v>
      </c>
      <c r="B6226" s="6">
        <v>2896</v>
      </c>
      <c r="C6226" s="12">
        <v>45586</v>
      </c>
      <c r="D6226" s="12">
        <v>45588</v>
      </c>
      <c r="E6226" s="3" t="s">
        <v>3</v>
      </c>
      <c r="F6226" s="3" t="s">
        <v>1253</v>
      </c>
      <c r="G6226" s="4" t="s">
        <v>1254</v>
      </c>
      <c r="H6226" s="4" t="s">
        <v>1707</v>
      </c>
      <c r="I6226" s="12">
        <v>46507</v>
      </c>
      <c r="J6226" s="9">
        <v>1176</v>
      </c>
      <c r="K6226" s="2" t="s">
        <v>435</v>
      </c>
    </row>
    <row r="6227" spans="1:11" ht="41.4">
      <c r="A6227" s="2" t="s">
        <v>167</v>
      </c>
      <c r="B6227" s="6">
        <v>2891</v>
      </c>
      <c r="C6227" s="12">
        <v>45586</v>
      </c>
      <c r="D6227" s="12">
        <v>45588</v>
      </c>
      <c r="E6227" s="3" t="s">
        <v>186</v>
      </c>
      <c r="F6227" s="3" t="s">
        <v>1253</v>
      </c>
      <c r="G6227" s="4" t="s">
        <v>1254</v>
      </c>
      <c r="H6227" s="4" t="s">
        <v>1707</v>
      </c>
      <c r="I6227" s="12">
        <v>46507</v>
      </c>
      <c r="J6227" s="9">
        <v>1159</v>
      </c>
      <c r="K6227" s="2" t="s">
        <v>435</v>
      </c>
    </row>
    <row r="6228" spans="1:11" ht="27.6">
      <c r="A6228" s="2" t="s">
        <v>167</v>
      </c>
      <c r="B6228" s="6">
        <v>2901</v>
      </c>
      <c r="C6228" s="12">
        <v>45586</v>
      </c>
      <c r="D6228" s="12">
        <v>45589</v>
      </c>
      <c r="E6228" s="3" t="s">
        <v>116</v>
      </c>
      <c r="F6228" s="3" t="s">
        <v>1253</v>
      </c>
      <c r="G6228" s="4" t="s">
        <v>1254</v>
      </c>
      <c r="H6228" s="4" t="s">
        <v>1707</v>
      </c>
      <c r="I6228" s="12">
        <v>46507</v>
      </c>
      <c r="J6228" s="9">
        <v>2909</v>
      </c>
      <c r="K6228" s="2" t="s">
        <v>435</v>
      </c>
    </row>
    <row r="6229" spans="1:11" ht="82.8">
      <c r="A6229" s="2" t="s">
        <v>167</v>
      </c>
      <c r="B6229" s="6">
        <v>2887</v>
      </c>
      <c r="C6229" s="12">
        <v>45586</v>
      </c>
      <c r="D6229" s="12">
        <v>45594</v>
      </c>
      <c r="E6229" s="3" t="s">
        <v>9</v>
      </c>
      <c r="F6229" s="3" t="s">
        <v>1253</v>
      </c>
      <c r="G6229" s="4" t="s">
        <v>1254</v>
      </c>
      <c r="H6229" s="4" t="s">
        <v>1707</v>
      </c>
      <c r="I6229" s="12">
        <v>46507</v>
      </c>
      <c r="J6229" s="9">
        <v>426</v>
      </c>
      <c r="K6229" s="2" t="s">
        <v>435</v>
      </c>
    </row>
    <row r="6230" spans="1:11" ht="41.4">
      <c r="A6230" s="2" t="s">
        <v>167</v>
      </c>
      <c r="B6230" s="6">
        <v>2899</v>
      </c>
      <c r="C6230" s="12">
        <v>45586</v>
      </c>
      <c r="D6230" s="12">
        <v>45595</v>
      </c>
      <c r="E6230" s="3" t="s">
        <v>105</v>
      </c>
      <c r="F6230" s="3" t="s">
        <v>1253</v>
      </c>
      <c r="G6230" s="4" t="s">
        <v>1254</v>
      </c>
      <c r="H6230" s="4" t="s">
        <v>1707</v>
      </c>
      <c r="I6230" s="12">
        <v>46507</v>
      </c>
      <c r="J6230" s="9">
        <v>723</v>
      </c>
      <c r="K6230" s="2" t="s">
        <v>435</v>
      </c>
    </row>
    <row r="6231" spans="1:11" ht="55.2">
      <c r="A6231" s="2" t="s">
        <v>167</v>
      </c>
      <c r="B6231" s="6">
        <v>2886</v>
      </c>
      <c r="C6231" s="12">
        <v>45586</v>
      </c>
      <c r="D6231" s="12">
        <v>45588</v>
      </c>
      <c r="E6231" s="3" t="s">
        <v>113</v>
      </c>
      <c r="F6231" s="3" t="s">
        <v>1253</v>
      </c>
      <c r="G6231" s="4" t="s">
        <v>1254</v>
      </c>
      <c r="H6231" s="4" t="s">
        <v>1707</v>
      </c>
      <c r="I6231" s="12">
        <v>46507</v>
      </c>
      <c r="J6231" s="9">
        <v>28</v>
      </c>
      <c r="K6231" s="2" t="s">
        <v>435</v>
      </c>
    </row>
    <row r="6232" spans="1:11" ht="69">
      <c r="A6232" s="2" t="s">
        <v>167</v>
      </c>
      <c r="B6232" s="6">
        <v>2888</v>
      </c>
      <c r="C6232" s="12">
        <v>45586</v>
      </c>
      <c r="D6232" s="12">
        <v>45586</v>
      </c>
      <c r="E6232" s="3" t="s">
        <v>110</v>
      </c>
      <c r="F6232" s="3" t="s">
        <v>1253</v>
      </c>
      <c r="G6232" s="4" t="s">
        <v>1254</v>
      </c>
      <c r="H6232" s="4" t="s">
        <v>1707</v>
      </c>
      <c r="I6232" s="12">
        <v>46507</v>
      </c>
      <c r="J6232" s="9">
        <v>1624</v>
      </c>
      <c r="K6232" s="2" t="s">
        <v>435</v>
      </c>
    </row>
    <row r="6233" spans="1:11" ht="69">
      <c r="A6233" s="2" t="s">
        <v>167</v>
      </c>
      <c r="B6233" s="6">
        <v>2892</v>
      </c>
      <c r="C6233" s="12">
        <v>45586</v>
      </c>
      <c r="D6233" s="12">
        <v>45588</v>
      </c>
      <c r="E6233" s="3" t="s">
        <v>13</v>
      </c>
      <c r="F6233" s="3" t="s">
        <v>1253</v>
      </c>
      <c r="G6233" s="4" t="s">
        <v>1254</v>
      </c>
      <c r="H6233" s="4" t="s">
        <v>1707</v>
      </c>
      <c r="I6233" s="12">
        <v>46507</v>
      </c>
      <c r="J6233" s="9">
        <v>305</v>
      </c>
      <c r="K6233" s="2" t="s">
        <v>435</v>
      </c>
    </row>
    <row r="6234" spans="1:11" ht="55.2">
      <c r="A6234" s="2" t="s">
        <v>167</v>
      </c>
      <c r="B6234" s="6">
        <v>2885</v>
      </c>
      <c r="C6234" s="12">
        <v>45586</v>
      </c>
      <c r="D6234" s="12">
        <v>45590</v>
      </c>
      <c r="E6234" s="3" t="s">
        <v>120</v>
      </c>
      <c r="F6234" s="3" t="s">
        <v>1253</v>
      </c>
      <c r="G6234" s="4" t="s">
        <v>1254</v>
      </c>
      <c r="H6234" s="4" t="s">
        <v>1707</v>
      </c>
      <c r="I6234" s="12">
        <v>46507</v>
      </c>
      <c r="J6234" s="9">
        <v>2968</v>
      </c>
      <c r="K6234" s="2" t="s">
        <v>435</v>
      </c>
    </row>
    <row r="6235" spans="1:11" ht="41.4">
      <c r="A6235" s="2" t="s">
        <v>167</v>
      </c>
      <c r="B6235" s="6">
        <v>2897</v>
      </c>
      <c r="C6235" s="12">
        <v>45586</v>
      </c>
      <c r="D6235" s="12">
        <v>45587</v>
      </c>
      <c r="E6235" s="3" t="s">
        <v>115</v>
      </c>
      <c r="F6235" s="3" t="s">
        <v>1253</v>
      </c>
      <c r="G6235" s="4" t="s">
        <v>1254</v>
      </c>
      <c r="H6235" s="4" t="s">
        <v>1707</v>
      </c>
      <c r="I6235" s="12">
        <v>46507</v>
      </c>
      <c r="J6235" s="9">
        <v>776</v>
      </c>
      <c r="K6235" s="2" t="s">
        <v>435</v>
      </c>
    </row>
    <row r="6236" spans="1:11" ht="55.2">
      <c r="A6236" s="2" t="s">
        <v>167</v>
      </c>
      <c r="B6236" s="6">
        <v>2894</v>
      </c>
      <c r="C6236" s="12">
        <v>45586</v>
      </c>
      <c r="D6236" s="12">
        <v>45586</v>
      </c>
      <c r="E6236" s="3" t="s">
        <v>7</v>
      </c>
      <c r="F6236" s="3" t="s">
        <v>1253</v>
      </c>
      <c r="G6236" s="4" t="s">
        <v>1254</v>
      </c>
      <c r="H6236" s="4" t="s">
        <v>1708</v>
      </c>
      <c r="I6236" s="12">
        <v>46507</v>
      </c>
      <c r="J6236" s="9">
        <v>564</v>
      </c>
      <c r="K6236" s="2" t="s">
        <v>435</v>
      </c>
    </row>
    <row r="6237" spans="1:11" ht="41.4">
      <c r="A6237" s="2" t="s">
        <v>167</v>
      </c>
      <c r="B6237" s="6">
        <v>2884</v>
      </c>
      <c r="C6237" s="12">
        <v>45586</v>
      </c>
      <c r="D6237" s="12">
        <v>45586</v>
      </c>
      <c r="E6237" s="3" t="s">
        <v>108</v>
      </c>
      <c r="F6237" s="3" t="s">
        <v>1253</v>
      </c>
      <c r="G6237" s="4" t="s">
        <v>1254</v>
      </c>
      <c r="H6237" s="4" t="s">
        <v>1708</v>
      </c>
      <c r="I6237" s="12">
        <v>46507</v>
      </c>
      <c r="J6237" s="9">
        <v>253</v>
      </c>
      <c r="K6237" s="2" t="s">
        <v>435</v>
      </c>
    </row>
    <row r="6238" spans="1:11" ht="41.4">
      <c r="A6238" s="2" t="s">
        <v>167</v>
      </c>
      <c r="B6238" s="6">
        <v>2893</v>
      </c>
      <c r="C6238" s="12">
        <v>45586</v>
      </c>
      <c r="D6238" s="12">
        <v>45586</v>
      </c>
      <c r="E6238" s="3" t="s">
        <v>119</v>
      </c>
      <c r="F6238" s="3" t="s">
        <v>1253</v>
      </c>
      <c r="G6238" s="4" t="s">
        <v>1254</v>
      </c>
      <c r="H6238" s="4" t="s">
        <v>1708</v>
      </c>
      <c r="I6238" s="12">
        <v>46507</v>
      </c>
      <c r="J6238" s="9">
        <v>42</v>
      </c>
      <c r="K6238" s="2" t="s">
        <v>435</v>
      </c>
    </row>
    <row r="6239" spans="1:11" ht="41.4">
      <c r="A6239" s="2" t="s">
        <v>167</v>
      </c>
      <c r="B6239" s="6">
        <v>2895</v>
      </c>
      <c r="C6239" s="12">
        <v>45586</v>
      </c>
      <c r="D6239" s="12">
        <v>45588</v>
      </c>
      <c r="E6239" s="3" t="s">
        <v>127</v>
      </c>
      <c r="F6239" s="3" t="s">
        <v>1253</v>
      </c>
      <c r="G6239" s="4" t="s">
        <v>1254</v>
      </c>
      <c r="H6239" s="4" t="s">
        <v>1708</v>
      </c>
      <c r="I6239" s="12">
        <v>46507</v>
      </c>
      <c r="J6239" s="9">
        <v>81</v>
      </c>
      <c r="K6239" s="2" t="s">
        <v>435</v>
      </c>
    </row>
    <row r="6240" spans="1:11" ht="41.4">
      <c r="A6240" s="2" t="s">
        <v>167</v>
      </c>
      <c r="B6240" s="6">
        <v>2890</v>
      </c>
      <c r="C6240" s="12">
        <v>45586</v>
      </c>
      <c r="D6240" s="12">
        <v>45587</v>
      </c>
      <c r="E6240" s="3" t="s">
        <v>14</v>
      </c>
      <c r="F6240" s="3" t="s">
        <v>1253</v>
      </c>
      <c r="G6240" s="4" t="s">
        <v>1254</v>
      </c>
      <c r="H6240" s="4" t="s">
        <v>1708</v>
      </c>
      <c r="I6240" s="12">
        <v>46507</v>
      </c>
      <c r="J6240" s="9">
        <v>9419</v>
      </c>
      <c r="K6240" s="2" t="s">
        <v>435</v>
      </c>
    </row>
    <row r="6241" spans="1:11" ht="69">
      <c r="A6241" s="2" t="s">
        <v>167</v>
      </c>
      <c r="B6241" s="6">
        <v>2882</v>
      </c>
      <c r="C6241" s="12">
        <v>45586</v>
      </c>
      <c r="D6241" s="12">
        <v>45586</v>
      </c>
      <c r="E6241" s="3" t="s">
        <v>123</v>
      </c>
      <c r="F6241" s="3" t="s">
        <v>1189</v>
      </c>
      <c r="G6241" s="4" t="s">
        <v>1190</v>
      </c>
      <c r="H6241" s="4" t="s">
        <v>1709</v>
      </c>
      <c r="I6241" s="12">
        <v>46203</v>
      </c>
      <c r="J6241" s="9">
        <v>23</v>
      </c>
      <c r="K6241" s="2" t="s">
        <v>435</v>
      </c>
    </row>
    <row r="6242" spans="1:11" ht="55.2">
      <c r="A6242" s="2" t="s">
        <v>167</v>
      </c>
      <c r="B6242" s="6">
        <v>2902</v>
      </c>
      <c r="C6242" s="12">
        <v>45586</v>
      </c>
      <c r="D6242" s="12">
        <v>45588</v>
      </c>
      <c r="E6242" s="3" t="s">
        <v>15</v>
      </c>
      <c r="F6242" s="3" t="s">
        <v>1189</v>
      </c>
      <c r="G6242" s="4" t="s">
        <v>1190</v>
      </c>
      <c r="H6242" s="4" t="s">
        <v>1709</v>
      </c>
      <c r="I6242" s="12">
        <v>46203</v>
      </c>
      <c r="J6242" s="9">
        <v>6</v>
      </c>
      <c r="K6242" s="2" t="s">
        <v>435</v>
      </c>
    </row>
    <row r="6243" spans="1:11" ht="55.2">
      <c r="A6243" s="2" t="s">
        <v>167</v>
      </c>
      <c r="B6243" s="6">
        <v>2881</v>
      </c>
      <c r="C6243" s="12">
        <v>45586</v>
      </c>
      <c r="D6243" s="12">
        <v>45588</v>
      </c>
      <c r="E6243" s="3" t="s">
        <v>124</v>
      </c>
      <c r="F6243" s="3" t="s">
        <v>1189</v>
      </c>
      <c r="G6243" s="4" t="s">
        <v>1190</v>
      </c>
      <c r="H6243" s="4" t="s">
        <v>1709</v>
      </c>
      <c r="I6243" s="12">
        <v>46203</v>
      </c>
      <c r="J6243" s="9">
        <v>38</v>
      </c>
      <c r="K6243" s="2" t="s">
        <v>435</v>
      </c>
    </row>
    <row r="6244" spans="1:11" ht="55.2">
      <c r="A6244" s="2" t="s">
        <v>167</v>
      </c>
      <c r="B6244" s="6">
        <v>2885</v>
      </c>
      <c r="C6244" s="12">
        <v>45586</v>
      </c>
      <c r="D6244" s="12">
        <v>45590</v>
      </c>
      <c r="E6244" s="3" t="s">
        <v>120</v>
      </c>
      <c r="F6244" s="3" t="s">
        <v>1189</v>
      </c>
      <c r="G6244" s="4" t="s">
        <v>1190</v>
      </c>
      <c r="H6244" s="4" t="s">
        <v>1709</v>
      </c>
      <c r="I6244" s="12">
        <v>46203</v>
      </c>
      <c r="J6244" s="9">
        <v>98</v>
      </c>
      <c r="K6244" s="2" t="s">
        <v>435</v>
      </c>
    </row>
    <row r="6245" spans="1:11" ht="41.4">
      <c r="A6245" s="2" t="s">
        <v>167</v>
      </c>
      <c r="B6245" s="6">
        <v>2883</v>
      </c>
      <c r="C6245" s="12">
        <v>45586</v>
      </c>
      <c r="D6245" s="12">
        <v>45589</v>
      </c>
      <c r="E6245" s="3" t="s">
        <v>103</v>
      </c>
      <c r="F6245" s="3" t="s">
        <v>1189</v>
      </c>
      <c r="G6245" s="4" t="s">
        <v>1190</v>
      </c>
      <c r="H6245" s="4" t="s">
        <v>1709</v>
      </c>
      <c r="I6245" s="12">
        <v>46203</v>
      </c>
      <c r="J6245" s="9">
        <v>27</v>
      </c>
      <c r="K6245" s="2" t="s">
        <v>435</v>
      </c>
    </row>
    <row r="6246" spans="1:11" ht="41.4">
      <c r="A6246" s="2" t="s">
        <v>167</v>
      </c>
      <c r="B6246" s="6">
        <v>2878</v>
      </c>
      <c r="C6246" s="12">
        <v>45586</v>
      </c>
      <c r="D6246" s="12">
        <v>45588</v>
      </c>
      <c r="E6246" s="3" t="s">
        <v>118</v>
      </c>
      <c r="F6246" s="3" t="s">
        <v>1189</v>
      </c>
      <c r="G6246" s="4" t="s">
        <v>1190</v>
      </c>
      <c r="H6246" s="4" t="s">
        <v>1702</v>
      </c>
      <c r="I6246" s="12">
        <v>46203</v>
      </c>
      <c r="J6246" s="9">
        <v>12</v>
      </c>
      <c r="K6246" s="2" t="s">
        <v>435</v>
      </c>
    </row>
    <row r="6247" spans="1:11" ht="41.4">
      <c r="A6247" s="2" t="s">
        <v>167</v>
      </c>
      <c r="B6247" s="6">
        <v>2893</v>
      </c>
      <c r="C6247" s="12">
        <v>45586</v>
      </c>
      <c r="D6247" s="12">
        <v>45586</v>
      </c>
      <c r="E6247" s="3" t="s">
        <v>119</v>
      </c>
      <c r="F6247" s="3" t="s">
        <v>1189</v>
      </c>
      <c r="G6247" s="4" t="s">
        <v>1190</v>
      </c>
      <c r="H6247" s="4" t="s">
        <v>1702</v>
      </c>
      <c r="I6247" s="12">
        <v>46203</v>
      </c>
      <c r="J6247" s="9">
        <v>92</v>
      </c>
      <c r="K6247" s="2" t="s">
        <v>435</v>
      </c>
    </row>
    <row r="6248" spans="1:11" ht="69">
      <c r="A6248" s="2" t="s">
        <v>167</v>
      </c>
      <c r="B6248" s="6">
        <v>2892</v>
      </c>
      <c r="C6248" s="12">
        <v>45586</v>
      </c>
      <c r="D6248" s="12">
        <v>45588</v>
      </c>
      <c r="E6248" s="3" t="s">
        <v>13</v>
      </c>
      <c r="F6248" s="3" t="s">
        <v>1189</v>
      </c>
      <c r="G6248" s="4" t="s">
        <v>1190</v>
      </c>
      <c r="H6248" s="4" t="s">
        <v>1702</v>
      </c>
      <c r="I6248" s="12">
        <v>46203</v>
      </c>
      <c r="J6248" s="9">
        <v>131</v>
      </c>
      <c r="K6248" s="2" t="s">
        <v>435</v>
      </c>
    </row>
    <row r="6249" spans="1:11" ht="41.4">
      <c r="A6249" s="2" t="s">
        <v>167</v>
      </c>
      <c r="B6249" s="6">
        <v>2897</v>
      </c>
      <c r="C6249" s="12">
        <v>45586</v>
      </c>
      <c r="D6249" s="12">
        <v>45587</v>
      </c>
      <c r="E6249" s="3" t="s">
        <v>115</v>
      </c>
      <c r="F6249" s="3" t="s">
        <v>1189</v>
      </c>
      <c r="G6249" s="4" t="s">
        <v>1190</v>
      </c>
      <c r="H6249" s="4" t="s">
        <v>1702</v>
      </c>
      <c r="I6249" s="12">
        <v>46203</v>
      </c>
      <c r="J6249" s="9">
        <v>17</v>
      </c>
      <c r="K6249" s="2" t="s">
        <v>435</v>
      </c>
    </row>
    <row r="6250" spans="1:11" ht="41.4">
      <c r="A6250" s="2" t="s">
        <v>167</v>
      </c>
      <c r="B6250" s="6">
        <v>2899</v>
      </c>
      <c r="C6250" s="12">
        <v>45586</v>
      </c>
      <c r="D6250" s="12">
        <v>45595</v>
      </c>
      <c r="E6250" s="3" t="s">
        <v>105</v>
      </c>
      <c r="F6250" s="3" t="s">
        <v>1189</v>
      </c>
      <c r="G6250" s="4" t="s">
        <v>1190</v>
      </c>
      <c r="H6250" s="4" t="s">
        <v>1702</v>
      </c>
      <c r="I6250" s="12">
        <v>46203</v>
      </c>
      <c r="J6250" s="9">
        <v>653</v>
      </c>
      <c r="K6250" s="2" t="s">
        <v>435</v>
      </c>
    </row>
    <row r="6251" spans="1:11" ht="55.2">
      <c r="A6251" s="2" t="s">
        <v>167</v>
      </c>
      <c r="B6251" s="6">
        <v>2896</v>
      </c>
      <c r="C6251" s="12">
        <v>45586</v>
      </c>
      <c r="D6251" s="12">
        <v>45588</v>
      </c>
      <c r="E6251" s="3" t="s">
        <v>3</v>
      </c>
      <c r="F6251" s="3" t="s">
        <v>1189</v>
      </c>
      <c r="G6251" s="4" t="s">
        <v>1190</v>
      </c>
      <c r="H6251" s="4" t="s">
        <v>1702</v>
      </c>
      <c r="I6251" s="12">
        <v>46203</v>
      </c>
      <c r="J6251" s="9">
        <v>275</v>
      </c>
      <c r="K6251" s="2" t="s">
        <v>435</v>
      </c>
    </row>
    <row r="6252" spans="1:11" ht="41.4">
      <c r="A6252" s="2" t="s">
        <v>167</v>
      </c>
      <c r="B6252" s="6">
        <v>2891</v>
      </c>
      <c r="C6252" s="12">
        <v>45586</v>
      </c>
      <c r="D6252" s="12">
        <v>45588</v>
      </c>
      <c r="E6252" s="3" t="s">
        <v>186</v>
      </c>
      <c r="F6252" s="3" t="s">
        <v>1189</v>
      </c>
      <c r="G6252" s="4" t="s">
        <v>1190</v>
      </c>
      <c r="H6252" s="4" t="s">
        <v>1702</v>
      </c>
      <c r="I6252" s="12">
        <v>46203</v>
      </c>
      <c r="J6252" s="9">
        <v>311</v>
      </c>
      <c r="K6252" s="2" t="s">
        <v>435</v>
      </c>
    </row>
    <row r="6253" spans="1:11" ht="41.4">
      <c r="A6253" s="2" t="s">
        <v>167</v>
      </c>
      <c r="B6253" s="6">
        <v>2895</v>
      </c>
      <c r="C6253" s="12">
        <v>45586</v>
      </c>
      <c r="D6253" s="12">
        <v>45588</v>
      </c>
      <c r="E6253" s="3" t="s">
        <v>127</v>
      </c>
      <c r="F6253" s="3" t="s">
        <v>1189</v>
      </c>
      <c r="G6253" s="4" t="s">
        <v>1190</v>
      </c>
      <c r="H6253" s="4" t="s">
        <v>1702</v>
      </c>
      <c r="I6253" s="12">
        <v>46203</v>
      </c>
      <c r="J6253" s="9">
        <v>358</v>
      </c>
      <c r="K6253" s="2" t="s">
        <v>435</v>
      </c>
    </row>
    <row r="6254" spans="1:11" ht="41.4">
      <c r="A6254" s="2" t="s">
        <v>167</v>
      </c>
      <c r="B6254" s="6">
        <v>2880</v>
      </c>
      <c r="C6254" s="12">
        <v>45586</v>
      </c>
      <c r="D6254" s="12">
        <v>45586</v>
      </c>
      <c r="E6254" s="3" t="s">
        <v>117</v>
      </c>
      <c r="F6254" s="3" t="s">
        <v>1189</v>
      </c>
      <c r="G6254" s="4" t="s">
        <v>1190</v>
      </c>
      <c r="H6254" s="4" t="s">
        <v>1702</v>
      </c>
      <c r="I6254" s="12">
        <v>46203</v>
      </c>
      <c r="J6254" s="9">
        <v>412</v>
      </c>
      <c r="K6254" s="2" t="s">
        <v>435</v>
      </c>
    </row>
    <row r="6255" spans="1:11" ht="55.2">
      <c r="A6255" s="2" t="s">
        <v>167</v>
      </c>
      <c r="B6255" s="6">
        <v>2902</v>
      </c>
      <c r="C6255" s="12">
        <v>45586</v>
      </c>
      <c r="D6255" s="12">
        <v>45588</v>
      </c>
      <c r="E6255" s="3" t="s">
        <v>15</v>
      </c>
      <c r="F6255" s="3" t="s">
        <v>1189</v>
      </c>
      <c r="G6255" s="4" t="s">
        <v>1190</v>
      </c>
      <c r="H6255" s="4" t="s">
        <v>1702</v>
      </c>
      <c r="I6255" s="12">
        <v>46203</v>
      </c>
      <c r="J6255" s="9">
        <v>2958</v>
      </c>
      <c r="K6255" s="2" t="s">
        <v>435</v>
      </c>
    </row>
    <row r="6256" spans="1:11" ht="82.8">
      <c r="A6256" s="2" t="s">
        <v>167</v>
      </c>
      <c r="B6256" s="6">
        <v>2889</v>
      </c>
      <c r="C6256" s="12">
        <v>45586</v>
      </c>
      <c r="D6256" s="12">
        <v>45587</v>
      </c>
      <c r="E6256" s="3" t="s">
        <v>10</v>
      </c>
      <c r="F6256" s="3" t="s">
        <v>1189</v>
      </c>
      <c r="G6256" s="4" t="s">
        <v>1190</v>
      </c>
      <c r="H6256" s="4" t="s">
        <v>1702</v>
      </c>
      <c r="I6256" s="12">
        <v>46203</v>
      </c>
      <c r="J6256" s="9">
        <v>577</v>
      </c>
      <c r="K6256" s="2" t="s">
        <v>435</v>
      </c>
    </row>
    <row r="6257" spans="1:11" ht="82.8">
      <c r="A6257" s="2" t="s">
        <v>167</v>
      </c>
      <c r="B6257" s="6">
        <v>2887</v>
      </c>
      <c r="C6257" s="12">
        <v>45586</v>
      </c>
      <c r="D6257" s="12">
        <v>45594</v>
      </c>
      <c r="E6257" s="3" t="s">
        <v>9</v>
      </c>
      <c r="F6257" s="3" t="s">
        <v>1189</v>
      </c>
      <c r="G6257" s="4" t="s">
        <v>1190</v>
      </c>
      <c r="H6257" s="4" t="s">
        <v>1702</v>
      </c>
      <c r="I6257" s="12">
        <v>46203</v>
      </c>
      <c r="J6257" s="9">
        <v>128</v>
      </c>
      <c r="K6257" s="2" t="s">
        <v>435</v>
      </c>
    </row>
    <row r="6258" spans="1:11" ht="55.2">
      <c r="A6258" s="2" t="s">
        <v>167</v>
      </c>
      <c r="B6258" s="6">
        <v>2894</v>
      </c>
      <c r="C6258" s="12">
        <v>45586</v>
      </c>
      <c r="D6258" s="12">
        <v>45586</v>
      </c>
      <c r="E6258" s="3" t="s">
        <v>7</v>
      </c>
      <c r="F6258" s="3" t="s">
        <v>1189</v>
      </c>
      <c r="G6258" s="4" t="s">
        <v>1190</v>
      </c>
      <c r="H6258" s="4" t="s">
        <v>1702</v>
      </c>
      <c r="I6258" s="12">
        <v>46203</v>
      </c>
      <c r="J6258" s="9">
        <v>26</v>
      </c>
      <c r="K6258" s="2" t="s">
        <v>435</v>
      </c>
    </row>
    <row r="6259" spans="1:11" ht="69">
      <c r="A6259" s="2" t="s">
        <v>167</v>
      </c>
      <c r="B6259" s="6">
        <v>2888</v>
      </c>
      <c r="C6259" s="12">
        <v>45586</v>
      </c>
      <c r="D6259" s="12">
        <v>45586</v>
      </c>
      <c r="E6259" s="3" t="s">
        <v>110</v>
      </c>
      <c r="F6259" s="3" t="s">
        <v>1189</v>
      </c>
      <c r="G6259" s="4" t="s">
        <v>1190</v>
      </c>
      <c r="H6259" s="4" t="s">
        <v>1702</v>
      </c>
      <c r="I6259" s="12">
        <v>46203</v>
      </c>
      <c r="J6259" s="9">
        <v>108</v>
      </c>
      <c r="K6259" s="2" t="s">
        <v>435</v>
      </c>
    </row>
    <row r="6260" spans="1:11" ht="41.4">
      <c r="A6260" s="2" t="s">
        <v>167</v>
      </c>
      <c r="B6260" s="6">
        <v>2877</v>
      </c>
      <c r="C6260" s="12">
        <v>45586</v>
      </c>
      <c r="D6260" s="12">
        <v>45587</v>
      </c>
      <c r="E6260" s="3" t="s">
        <v>107</v>
      </c>
      <c r="F6260" s="3" t="s">
        <v>1189</v>
      </c>
      <c r="G6260" s="4" t="s">
        <v>1190</v>
      </c>
      <c r="H6260" s="4" t="s">
        <v>1702</v>
      </c>
      <c r="I6260" s="12">
        <v>46203</v>
      </c>
      <c r="J6260" s="9">
        <v>372</v>
      </c>
      <c r="K6260" s="2" t="s">
        <v>435</v>
      </c>
    </row>
    <row r="6261" spans="1:11" ht="41.4">
      <c r="A6261" s="2" t="s">
        <v>167</v>
      </c>
      <c r="B6261" s="6">
        <v>2900</v>
      </c>
      <c r="C6261" s="12">
        <v>45586</v>
      </c>
      <c r="D6261" s="12">
        <v>45587</v>
      </c>
      <c r="E6261" s="3" t="s">
        <v>114</v>
      </c>
      <c r="F6261" s="3" t="s">
        <v>1189</v>
      </c>
      <c r="G6261" s="4" t="s">
        <v>1190</v>
      </c>
      <c r="H6261" s="4" t="s">
        <v>1702</v>
      </c>
      <c r="I6261" s="12">
        <v>46203</v>
      </c>
      <c r="J6261" s="9">
        <v>146</v>
      </c>
      <c r="K6261" s="2" t="s">
        <v>435</v>
      </c>
    </row>
    <row r="6262" spans="1:11" ht="41.4">
      <c r="A6262" s="2" t="s">
        <v>167</v>
      </c>
      <c r="B6262" s="6">
        <v>2898</v>
      </c>
      <c r="C6262" s="12">
        <v>45586</v>
      </c>
      <c r="D6262" s="12">
        <v>45587</v>
      </c>
      <c r="E6262" s="3" t="s">
        <v>111</v>
      </c>
      <c r="F6262" s="3" t="s">
        <v>1189</v>
      </c>
      <c r="G6262" s="4" t="s">
        <v>1190</v>
      </c>
      <c r="H6262" s="4" t="s">
        <v>1702</v>
      </c>
      <c r="I6262" s="12">
        <v>46203</v>
      </c>
      <c r="J6262" s="9">
        <v>9</v>
      </c>
      <c r="K6262" s="2" t="s">
        <v>435</v>
      </c>
    </row>
    <row r="6263" spans="1:11" ht="27.6">
      <c r="A6263" s="2" t="s">
        <v>167</v>
      </c>
      <c r="B6263" s="6">
        <v>2901</v>
      </c>
      <c r="C6263" s="12">
        <v>45586</v>
      </c>
      <c r="D6263" s="12">
        <v>45589</v>
      </c>
      <c r="E6263" s="3" t="s">
        <v>116</v>
      </c>
      <c r="F6263" s="3" t="s">
        <v>1189</v>
      </c>
      <c r="G6263" s="4" t="s">
        <v>1190</v>
      </c>
      <c r="H6263" s="4" t="s">
        <v>1702</v>
      </c>
      <c r="I6263" s="12">
        <v>46203</v>
      </c>
      <c r="J6263" s="9">
        <v>19</v>
      </c>
      <c r="K6263" s="2" t="s">
        <v>435</v>
      </c>
    </row>
    <row r="6264" spans="1:11" ht="41.4">
      <c r="A6264" s="2" t="s">
        <v>167</v>
      </c>
      <c r="B6264" s="6">
        <v>2890</v>
      </c>
      <c r="C6264" s="12">
        <v>45586</v>
      </c>
      <c r="D6264" s="12">
        <v>45587</v>
      </c>
      <c r="E6264" s="3" t="s">
        <v>14</v>
      </c>
      <c r="F6264" s="3" t="s">
        <v>1189</v>
      </c>
      <c r="G6264" s="4" t="s">
        <v>1190</v>
      </c>
      <c r="H6264" s="4" t="s">
        <v>1702</v>
      </c>
      <c r="I6264" s="12">
        <v>46203</v>
      </c>
      <c r="J6264" s="9">
        <v>502</v>
      </c>
      <c r="K6264" s="2" t="s">
        <v>435</v>
      </c>
    </row>
    <row r="6265" spans="1:11" ht="41.4">
      <c r="A6265" s="2" t="s">
        <v>167</v>
      </c>
      <c r="B6265" s="6">
        <v>2879</v>
      </c>
      <c r="C6265" s="12">
        <v>45586</v>
      </c>
      <c r="D6265" s="12">
        <v>45596</v>
      </c>
      <c r="E6265" s="3" t="s">
        <v>11</v>
      </c>
      <c r="F6265" s="3" t="s">
        <v>1189</v>
      </c>
      <c r="G6265" s="4" t="s">
        <v>1190</v>
      </c>
      <c r="H6265" s="4" t="s">
        <v>1702</v>
      </c>
      <c r="I6265" s="12">
        <v>46203</v>
      </c>
      <c r="J6265" s="9">
        <v>2327</v>
      </c>
      <c r="K6265" s="2" t="s">
        <v>435</v>
      </c>
    </row>
    <row r="6266" spans="1:11" ht="41.4">
      <c r="A6266" s="2" t="s">
        <v>167</v>
      </c>
      <c r="B6266" s="6">
        <v>2878</v>
      </c>
      <c r="C6266" s="12">
        <v>45586</v>
      </c>
      <c r="D6266" s="12">
        <v>45588</v>
      </c>
      <c r="E6266" s="3" t="s">
        <v>118</v>
      </c>
      <c r="F6266" s="3" t="s">
        <v>1703</v>
      </c>
      <c r="G6266" s="4" t="s">
        <v>1190</v>
      </c>
      <c r="H6266" s="4" t="s">
        <v>1704</v>
      </c>
      <c r="I6266" s="12">
        <v>46142</v>
      </c>
      <c r="J6266" s="9">
        <v>61</v>
      </c>
      <c r="K6266" s="2" t="s">
        <v>435</v>
      </c>
    </row>
    <row r="6267" spans="1:11" ht="55.2">
      <c r="A6267" s="2" t="s">
        <v>167</v>
      </c>
      <c r="B6267" s="6">
        <v>2885</v>
      </c>
      <c r="C6267" s="12">
        <v>45586</v>
      </c>
      <c r="D6267" s="12">
        <v>45590</v>
      </c>
      <c r="E6267" s="3" t="s">
        <v>120</v>
      </c>
      <c r="F6267" s="3" t="s">
        <v>1703</v>
      </c>
      <c r="G6267" s="4" t="s">
        <v>1190</v>
      </c>
      <c r="H6267" s="4" t="s">
        <v>1704</v>
      </c>
      <c r="I6267" s="12">
        <v>46142</v>
      </c>
      <c r="J6267" s="9">
        <v>476</v>
      </c>
      <c r="K6267" s="2" t="s">
        <v>435</v>
      </c>
    </row>
    <row r="6268" spans="1:11" ht="41.4">
      <c r="A6268" s="2" t="s">
        <v>167</v>
      </c>
      <c r="B6268" s="6">
        <v>2884</v>
      </c>
      <c r="C6268" s="12">
        <v>45586</v>
      </c>
      <c r="D6268" s="12">
        <v>45586</v>
      </c>
      <c r="E6268" s="3" t="s">
        <v>108</v>
      </c>
      <c r="F6268" s="3" t="s">
        <v>1703</v>
      </c>
      <c r="G6268" s="4" t="s">
        <v>1190</v>
      </c>
      <c r="H6268" s="4" t="s">
        <v>1704</v>
      </c>
      <c r="I6268" s="12">
        <v>46142</v>
      </c>
      <c r="J6268" s="9">
        <v>96</v>
      </c>
      <c r="K6268" s="2" t="s">
        <v>435</v>
      </c>
    </row>
    <row r="6269" spans="1:11" ht="82.8">
      <c r="A6269" s="2" t="s">
        <v>167</v>
      </c>
      <c r="B6269" s="6">
        <v>2887</v>
      </c>
      <c r="C6269" s="12">
        <v>45586</v>
      </c>
      <c r="D6269" s="12">
        <v>45594</v>
      </c>
      <c r="E6269" s="3" t="s">
        <v>9</v>
      </c>
      <c r="F6269" s="3" t="s">
        <v>1703</v>
      </c>
      <c r="G6269" s="4" t="s">
        <v>1190</v>
      </c>
      <c r="H6269" s="4" t="s">
        <v>1704</v>
      </c>
      <c r="I6269" s="12">
        <v>46142</v>
      </c>
      <c r="J6269" s="9">
        <v>178</v>
      </c>
      <c r="K6269" s="2" t="s">
        <v>435</v>
      </c>
    </row>
    <row r="6270" spans="1:11" ht="41.4">
      <c r="A6270" s="2" t="s">
        <v>167</v>
      </c>
      <c r="B6270" s="6">
        <v>2880</v>
      </c>
      <c r="C6270" s="12">
        <v>45586</v>
      </c>
      <c r="D6270" s="12">
        <v>45586</v>
      </c>
      <c r="E6270" s="3" t="s">
        <v>117</v>
      </c>
      <c r="F6270" s="3" t="s">
        <v>1703</v>
      </c>
      <c r="G6270" s="4" t="s">
        <v>1190</v>
      </c>
      <c r="H6270" s="4" t="s">
        <v>1704</v>
      </c>
      <c r="I6270" s="12">
        <v>46142</v>
      </c>
      <c r="J6270" s="9">
        <v>182</v>
      </c>
      <c r="K6270" s="2" t="s">
        <v>435</v>
      </c>
    </row>
    <row r="6271" spans="1:11" ht="41.4">
      <c r="A6271" s="2" t="s">
        <v>167</v>
      </c>
      <c r="B6271" s="6">
        <v>2879</v>
      </c>
      <c r="C6271" s="12">
        <v>45586</v>
      </c>
      <c r="D6271" s="12">
        <v>45596</v>
      </c>
      <c r="E6271" s="3" t="s">
        <v>11</v>
      </c>
      <c r="F6271" s="3" t="s">
        <v>1703</v>
      </c>
      <c r="G6271" s="4" t="s">
        <v>1190</v>
      </c>
      <c r="H6271" s="4" t="s">
        <v>1704</v>
      </c>
      <c r="I6271" s="12">
        <v>46142</v>
      </c>
      <c r="J6271" s="9">
        <v>1316</v>
      </c>
      <c r="K6271" s="2" t="s">
        <v>435</v>
      </c>
    </row>
    <row r="6272" spans="1:11" ht="55.2">
      <c r="A6272" s="2" t="s">
        <v>167</v>
      </c>
      <c r="B6272" s="6">
        <v>2881</v>
      </c>
      <c r="C6272" s="12">
        <v>45586</v>
      </c>
      <c r="D6272" s="12">
        <v>45588</v>
      </c>
      <c r="E6272" s="3" t="s">
        <v>124</v>
      </c>
      <c r="F6272" s="3" t="s">
        <v>1703</v>
      </c>
      <c r="G6272" s="4" t="s">
        <v>1190</v>
      </c>
      <c r="H6272" s="4" t="s">
        <v>1704</v>
      </c>
      <c r="I6272" s="12">
        <v>46142</v>
      </c>
      <c r="J6272" s="9">
        <v>135</v>
      </c>
      <c r="K6272" s="2" t="s">
        <v>435</v>
      </c>
    </row>
    <row r="6273" spans="1:11" ht="41.4">
      <c r="A6273" s="2" t="s">
        <v>167</v>
      </c>
      <c r="B6273" s="6">
        <v>2877</v>
      </c>
      <c r="C6273" s="12">
        <v>45586</v>
      </c>
      <c r="D6273" s="12">
        <v>45587</v>
      </c>
      <c r="E6273" s="3" t="s">
        <v>107</v>
      </c>
      <c r="F6273" s="3" t="s">
        <v>1703</v>
      </c>
      <c r="G6273" s="4" t="s">
        <v>1190</v>
      </c>
      <c r="H6273" s="4" t="s">
        <v>1704</v>
      </c>
      <c r="I6273" s="12">
        <v>46142</v>
      </c>
      <c r="J6273" s="9">
        <v>423</v>
      </c>
      <c r="K6273" s="2" t="s">
        <v>435</v>
      </c>
    </row>
    <row r="6274" spans="1:11" ht="69">
      <c r="A6274" s="2" t="s">
        <v>167</v>
      </c>
      <c r="B6274" s="6">
        <v>2882</v>
      </c>
      <c r="C6274" s="12">
        <v>45586</v>
      </c>
      <c r="D6274" s="12">
        <v>45586</v>
      </c>
      <c r="E6274" s="3" t="s">
        <v>123</v>
      </c>
      <c r="F6274" s="3" t="s">
        <v>1703</v>
      </c>
      <c r="G6274" s="4" t="s">
        <v>1190</v>
      </c>
      <c r="H6274" s="4" t="s">
        <v>1704</v>
      </c>
      <c r="I6274" s="12">
        <v>46142</v>
      </c>
      <c r="J6274" s="9">
        <v>69</v>
      </c>
      <c r="K6274" s="2" t="s">
        <v>435</v>
      </c>
    </row>
    <row r="6275" spans="1:11" ht="69">
      <c r="A6275" s="2" t="s">
        <v>167</v>
      </c>
      <c r="B6275" s="6">
        <v>2888</v>
      </c>
      <c r="C6275" s="12">
        <v>45586</v>
      </c>
      <c r="D6275" s="12">
        <v>45586</v>
      </c>
      <c r="E6275" s="3" t="s">
        <v>110</v>
      </c>
      <c r="F6275" s="3" t="s">
        <v>1703</v>
      </c>
      <c r="G6275" s="4" t="s">
        <v>1190</v>
      </c>
      <c r="H6275" s="4" t="s">
        <v>1704</v>
      </c>
      <c r="I6275" s="12">
        <v>46142</v>
      </c>
      <c r="J6275" s="9">
        <v>126</v>
      </c>
      <c r="K6275" s="2" t="s">
        <v>435</v>
      </c>
    </row>
    <row r="6276" spans="1:11" ht="41.4">
      <c r="A6276" s="2" t="s">
        <v>167</v>
      </c>
      <c r="B6276" s="6">
        <v>2883</v>
      </c>
      <c r="C6276" s="12">
        <v>45586</v>
      </c>
      <c r="D6276" s="12">
        <v>45589</v>
      </c>
      <c r="E6276" s="3" t="s">
        <v>103</v>
      </c>
      <c r="F6276" s="3" t="s">
        <v>1703</v>
      </c>
      <c r="G6276" s="4" t="s">
        <v>1190</v>
      </c>
      <c r="H6276" s="4" t="s">
        <v>1704</v>
      </c>
      <c r="I6276" s="12">
        <v>46142</v>
      </c>
      <c r="J6276" s="9">
        <v>92</v>
      </c>
      <c r="K6276" s="2" t="s">
        <v>435</v>
      </c>
    </row>
    <row r="6277" spans="1:11" ht="82.8">
      <c r="A6277" s="2" t="s">
        <v>167</v>
      </c>
      <c r="B6277" s="6">
        <v>2889</v>
      </c>
      <c r="C6277" s="12">
        <v>45586</v>
      </c>
      <c r="D6277" s="12">
        <v>45587</v>
      </c>
      <c r="E6277" s="3" t="s">
        <v>10</v>
      </c>
      <c r="F6277" s="3" t="s">
        <v>1703</v>
      </c>
      <c r="G6277" s="4" t="s">
        <v>1190</v>
      </c>
      <c r="H6277" s="4" t="s">
        <v>1704</v>
      </c>
      <c r="I6277" s="12">
        <v>46142</v>
      </c>
      <c r="J6277" s="9">
        <v>182</v>
      </c>
      <c r="K6277" s="2" t="s">
        <v>435</v>
      </c>
    </row>
    <row r="6278" spans="1:11" ht="41.4">
      <c r="A6278" s="2" t="s">
        <v>167</v>
      </c>
      <c r="B6278" s="6">
        <v>2898</v>
      </c>
      <c r="C6278" s="12">
        <v>45586</v>
      </c>
      <c r="D6278" s="12">
        <v>45587</v>
      </c>
      <c r="E6278" s="3" t="s">
        <v>111</v>
      </c>
      <c r="F6278" s="3" t="s">
        <v>1703</v>
      </c>
      <c r="G6278" s="4" t="s">
        <v>1190</v>
      </c>
      <c r="H6278" s="4" t="s">
        <v>1710</v>
      </c>
      <c r="I6278" s="12">
        <v>46142</v>
      </c>
      <c r="J6278" s="9">
        <v>15</v>
      </c>
      <c r="K6278" s="2" t="s">
        <v>435</v>
      </c>
    </row>
    <row r="6279" spans="1:11" ht="41.4">
      <c r="A6279" s="2" t="s">
        <v>167</v>
      </c>
      <c r="B6279" s="6">
        <v>2895</v>
      </c>
      <c r="C6279" s="12">
        <v>45586</v>
      </c>
      <c r="D6279" s="12">
        <v>45588</v>
      </c>
      <c r="E6279" s="3" t="s">
        <v>127</v>
      </c>
      <c r="F6279" s="3" t="s">
        <v>1703</v>
      </c>
      <c r="G6279" s="4" t="s">
        <v>1190</v>
      </c>
      <c r="H6279" s="4" t="s">
        <v>1710</v>
      </c>
      <c r="I6279" s="12">
        <v>46142</v>
      </c>
      <c r="J6279" s="9">
        <v>324</v>
      </c>
      <c r="K6279" s="2" t="s">
        <v>435</v>
      </c>
    </row>
    <row r="6280" spans="1:11" ht="41.4">
      <c r="A6280" s="2" t="s">
        <v>167</v>
      </c>
      <c r="B6280" s="6">
        <v>2899</v>
      </c>
      <c r="C6280" s="12">
        <v>45586</v>
      </c>
      <c r="D6280" s="12">
        <v>45595</v>
      </c>
      <c r="E6280" s="3" t="s">
        <v>105</v>
      </c>
      <c r="F6280" s="3" t="s">
        <v>1703</v>
      </c>
      <c r="G6280" s="4" t="s">
        <v>1190</v>
      </c>
      <c r="H6280" s="4" t="s">
        <v>1710</v>
      </c>
      <c r="I6280" s="12">
        <v>46142</v>
      </c>
      <c r="J6280" s="9">
        <v>653</v>
      </c>
      <c r="K6280" s="2" t="s">
        <v>435</v>
      </c>
    </row>
    <row r="6281" spans="1:11" ht="41.4">
      <c r="A6281" s="2" t="s">
        <v>167</v>
      </c>
      <c r="B6281" s="6">
        <v>2891</v>
      </c>
      <c r="C6281" s="12">
        <v>45586</v>
      </c>
      <c r="D6281" s="12">
        <v>45588</v>
      </c>
      <c r="E6281" s="3" t="s">
        <v>186</v>
      </c>
      <c r="F6281" s="3" t="s">
        <v>1703</v>
      </c>
      <c r="G6281" s="4" t="s">
        <v>1190</v>
      </c>
      <c r="H6281" s="4" t="s">
        <v>1710</v>
      </c>
      <c r="I6281" s="12">
        <v>46142</v>
      </c>
      <c r="J6281" s="9">
        <v>174</v>
      </c>
      <c r="K6281" s="2" t="s">
        <v>435</v>
      </c>
    </row>
    <row r="6282" spans="1:11" ht="55.2">
      <c r="A6282" s="2" t="s">
        <v>167</v>
      </c>
      <c r="B6282" s="6">
        <v>2894</v>
      </c>
      <c r="C6282" s="12">
        <v>45586</v>
      </c>
      <c r="D6282" s="12">
        <v>45586</v>
      </c>
      <c r="E6282" s="3" t="s">
        <v>7</v>
      </c>
      <c r="F6282" s="3" t="s">
        <v>1703</v>
      </c>
      <c r="G6282" s="4" t="s">
        <v>1190</v>
      </c>
      <c r="H6282" s="4" t="s">
        <v>1710</v>
      </c>
      <c r="I6282" s="12">
        <v>46142</v>
      </c>
      <c r="J6282" s="9">
        <v>37</v>
      </c>
      <c r="K6282" s="2" t="s">
        <v>435</v>
      </c>
    </row>
    <row r="6283" spans="1:11" ht="55.2">
      <c r="A6283" s="2" t="s">
        <v>167</v>
      </c>
      <c r="B6283" s="6">
        <v>2902</v>
      </c>
      <c r="C6283" s="12">
        <v>45586</v>
      </c>
      <c r="D6283" s="12">
        <v>45588</v>
      </c>
      <c r="E6283" s="3" t="s">
        <v>15</v>
      </c>
      <c r="F6283" s="3" t="s">
        <v>1703</v>
      </c>
      <c r="G6283" s="4" t="s">
        <v>1190</v>
      </c>
      <c r="H6283" s="4" t="s">
        <v>1710</v>
      </c>
      <c r="I6283" s="12">
        <v>46142</v>
      </c>
      <c r="J6283" s="9">
        <v>861</v>
      </c>
      <c r="K6283" s="2" t="s">
        <v>435</v>
      </c>
    </row>
    <row r="6284" spans="1:11" ht="55.2">
      <c r="A6284" s="2" t="s">
        <v>167</v>
      </c>
      <c r="B6284" s="6">
        <v>2896</v>
      </c>
      <c r="C6284" s="12">
        <v>45586</v>
      </c>
      <c r="D6284" s="12">
        <v>45588</v>
      </c>
      <c r="E6284" s="3" t="s">
        <v>3</v>
      </c>
      <c r="F6284" s="3" t="s">
        <v>1703</v>
      </c>
      <c r="G6284" s="4" t="s">
        <v>1190</v>
      </c>
      <c r="H6284" s="4" t="s">
        <v>1710</v>
      </c>
      <c r="I6284" s="12">
        <v>46142</v>
      </c>
      <c r="J6284" s="9">
        <v>252</v>
      </c>
      <c r="K6284" s="2" t="s">
        <v>435</v>
      </c>
    </row>
    <row r="6285" spans="1:11" ht="27.6">
      <c r="A6285" s="2" t="s">
        <v>167</v>
      </c>
      <c r="B6285" s="6">
        <v>2901</v>
      </c>
      <c r="C6285" s="12">
        <v>45586</v>
      </c>
      <c r="D6285" s="12">
        <v>45589</v>
      </c>
      <c r="E6285" s="3" t="s">
        <v>116</v>
      </c>
      <c r="F6285" s="3" t="s">
        <v>1703</v>
      </c>
      <c r="G6285" s="4" t="s">
        <v>1190</v>
      </c>
      <c r="H6285" s="4" t="s">
        <v>1710</v>
      </c>
      <c r="I6285" s="12">
        <v>46142</v>
      </c>
      <c r="J6285" s="9">
        <v>165</v>
      </c>
      <c r="K6285" s="2" t="s">
        <v>435</v>
      </c>
    </row>
    <row r="6286" spans="1:11" ht="41.4">
      <c r="A6286" s="2" t="s">
        <v>167</v>
      </c>
      <c r="B6286" s="6">
        <v>2897</v>
      </c>
      <c r="C6286" s="12">
        <v>45586</v>
      </c>
      <c r="D6286" s="12">
        <v>45587</v>
      </c>
      <c r="E6286" s="3" t="s">
        <v>115</v>
      </c>
      <c r="F6286" s="3" t="s">
        <v>1703</v>
      </c>
      <c r="G6286" s="4" t="s">
        <v>1190</v>
      </c>
      <c r="H6286" s="4" t="s">
        <v>1710</v>
      </c>
      <c r="I6286" s="12">
        <v>46142</v>
      </c>
      <c r="J6286" s="9">
        <v>87</v>
      </c>
      <c r="K6286" s="2" t="s">
        <v>435</v>
      </c>
    </row>
    <row r="6287" spans="1:11" ht="82.8">
      <c r="A6287" s="2" t="s">
        <v>167</v>
      </c>
      <c r="B6287" s="6">
        <v>2889</v>
      </c>
      <c r="C6287" s="12">
        <v>45586</v>
      </c>
      <c r="D6287" s="12">
        <v>45587</v>
      </c>
      <c r="E6287" s="3" t="s">
        <v>10</v>
      </c>
      <c r="F6287" s="3" t="s">
        <v>1703</v>
      </c>
      <c r="G6287" s="4" t="s">
        <v>1190</v>
      </c>
      <c r="H6287" s="4" t="s">
        <v>1710</v>
      </c>
      <c r="I6287" s="12">
        <v>46142</v>
      </c>
      <c r="J6287" s="9">
        <v>129</v>
      </c>
      <c r="K6287" s="2" t="s">
        <v>435</v>
      </c>
    </row>
    <row r="6288" spans="1:11" ht="41.4">
      <c r="A6288" s="2" t="s">
        <v>167</v>
      </c>
      <c r="B6288" s="6">
        <v>2890</v>
      </c>
      <c r="C6288" s="12">
        <v>45586</v>
      </c>
      <c r="D6288" s="12">
        <v>45587</v>
      </c>
      <c r="E6288" s="3" t="s">
        <v>14</v>
      </c>
      <c r="F6288" s="3" t="s">
        <v>1703</v>
      </c>
      <c r="G6288" s="4" t="s">
        <v>1190</v>
      </c>
      <c r="H6288" s="4" t="s">
        <v>1710</v>
      </c>
      <c r="I6288" s="12">
        <v>46142</v>
      </c>
      <c r="J6288" s="9">
        <v>400</v>
      </c>
      <c r="K6288" s="2" t="s">
        <v>435</v>
      </c>
    </row>
    <row r="6289" spans="1:11" ht="69">
      <c r="A6289" s="2" t="s">
        <v>167</v>
      </c>
      <c r="B6289" s="6">
        <v>2892</v>
      </c>
      <c r="C6289" s="12">
        <v>45586</v>
      </c>
      <c r="D6289" s="12">
        <v>45588</v>
      </c>
      <c r="E6289" s="3" t="s">
        <v>13</v>
      </c>
      <c r="F6289" s="3" t="s">
        <v>1703</v>
      </c>
      <c r="G6289" s="4" t="s">
        <v>1190</v>
      </c>
      <c r="H6289" s="4" t="s">
        <v>1710</v>
      </c>
      <c r="I6289" s="12">
        <v>46142</v>
      </c>
      <c r="J6289" s="9">
        <v>118</v>
      </c>
      <c r="K6289" s="2" t="s">
        <v>435</v>
      </c>
    </row>
    <row r="6290" spans="1:11" ht="41.4">
      <c r="A6290" s="2" t="s">
        <v>167</v>
      </c>
      <c r="B6290" s="6">
        <v>2900</v>
      </c>
      <c r="C6290" s="12">
        <v>45586</v>
      </c>
      <c r="D6290" s="12">
        <v>45587</v>
      </c>
      <c r="E6290" s="3" t="s">
        <v>114</v>
      </c>
      <c r="F6290" s="3" t="s">
        <v>1703</v>
      </c>
      <c r="G6290" s="4" t="s">
        <v>1190</v>
      </c>
      <c r="H6290" s="4" t="s">
        <v>1710</v>
      </c>
      <c r="I6290" s="12">
        <v>46142</v>
      </c>
      <c r="J6290" s="9">
        <v>61</v>
      </c>
      <c r="K6290" s="2" t="s">
        <v>435</v>
      </c>
    </row>
    <row r="6291" spans="1:11" ht="41.4">
      <c r="A6291" s="2" t="s">
        <v>167</v>
      </c>
      <c r="B6291" s="6">
        <v>2893</v>
      </c>
      <c r="C6291" s="12">
        <v>45586</v>
      </c>
      <c r="D6291" s="12">
        <v>45586</v>
      </c>
      <c r="E6291" s="3" t="s">
        <v>119</v>
      </c>
      <c r="F6291" s="3" t="s">
        <v>1703</v>
      </c>
      <c r="G6291" s="4" t="s">
        <v>1190</v>
      </c>
      <c r="H6291" s="4" t="s">
        <v>1710</v>
      </c>
      <c r="I6291" s="12">
        <v>46142</v>
      </c>
      <c r="J6291" s="9">
        <v>84</v>
      </c>
      <c r="K6291" s="2" t="s">
        <v>435</v>
      </c>
    </row>
    <row r="6292" spans="1:11" ht="41.4">
      <c r="A6292" s="2" t="s">
        <v>167</v>
      </c>
      <c r="B6292" s="6">
        <v>2880</v>
      </c>
      <c r="C6292" s="12">
        <v>45586</v>
      </c>
      <c r="D6292" s="12">
        <v>45586</v>
      </c>
      <c r="E6292" s="3" t="s">
        <v>117</v>
      </c>
      <c r="F6292" s="3" t="s">
        <v>1683</v>
      </c>
      <c r="G6292" s="4" t="s">
        <v>1254</v>
      </c>
      <c r="H6292" s="4" t="s">
        <v>1705</v>
      </c>
      <c r="I6292" s="12">
        <v>46538</v>
      </c>
      <c r="J6292" s="9">
        <v>314</v>
      </c>
      <c r="K6292" s="2" t="s">
        <v>435</v>
      </c>
    </row>
    <row r="6293" spans="1:11" ht="41.4">
      <c r="A6293" s="2" t="s">
        <v>167</v>
      </c>
      <c r="B6293" s="6">
        <v>2890</v>
      </c>
      <c r="C6293" s="12">
        <v>45586</v>
      </c>
      <c r="D6293" s="12">
        <v>45587</v>
      </c>
      <c r="E6293" s="3" t="s">
        <v>14</v>
      </c>
      <c r="F6293" s="3" t="s">
        <v>1683</v>
      </c>
      <c r="G6293" s="4" t="s">
        <v>1254</v>
      </c>
      <c r="H6293" s="4" t="s">
        <v>1705</v>
      </c>
      <c r="I6293" s="12">
        <v>46538</v>
      </c>
      <c r="J6293" s="9">
        <v>733</v>
      </c>
      <c r="K6293" s="2" t="s">
        <v>435</v>
      </c>
    </row>
    <row r="6294" spans="1:11" ht="41.4">
      <c r="A6294" s="2" t="s">
        <v>167</v>
      </c>
      <c r="B6294" s="6">
        <v>2898</v>
      </c>
      <c r="C6294" s="12">
        <v>45586</v>
      </c>
      <c r="D6294" s="12">
        <v>45587</v>
      </c>
      <c r="E6294" s="3" t="s">
        <v>111</v>
      </c>
      <c r="F6294" s="3" t="s">
        <v>1683</v>
      </c>
      <c r="G6294" s="4" t="s">
        <v>1254</v>
      </c>
      <c r="H6294" s="4" t="s">
        <v>1705</v>
      </c>
      <c r="I6294" s="12">
        <v>46538</v>
      </c>
      <c r="J6294" s="9">
        <v>31</v>
      </c>
      <c r="K6294" s="2" t="s">
        <v>435</v>
      </c>
    </row>
    <row r="6295" spans="1:11" ht="41.4">
      <c r="A6295" s="2" t="s">
        <v>167</v>
      </c>
      <c r="B6295" s="6">
        <v>2884</v>
      </c>
      <c r="C6295" s="12">
        <v>45586</v>
      </c>
      <c r="D6295" s="12">
        <v>45586</v>
      </c>
      <c r="E6295" s="3" t="s">
        <v>108</v>
      </c>
      <c r="F6295" s="3" t="s">
        <v>1683</v>
      </c>
      <c r="G6295" s="4" t="s">
        <v>1254</v>
      </c>
      <c r="H6295" s="4" t="s">
        <v>1705</v>
      </c>
      <c r="I6295" s="12">
        <v>46538</v>
      </c>
      <c r="J6295" s="9">
        <v>149</v>
      </c>
      <c r="K6295" s="2" t="s">
        <v>435</v>
      </c>
    </row>
    <row r="6296" spans="1:11" ht="41.4">
      <c r="A6296" s="2" t="s">
        <v>167</v>
      </c>
      <c r="B6296" s="6">
        <v>2877</v>
      </c>
      <c r="C6296" s="12">
        <v>45586</v>
      </c>
      <c r="D6296" s="12">
        <v>45587</v>
      </c>
      <c r="E6296" s="3" t="s">
        <v>107</v>
      </c>
      <c r="F6296" s="3" t="s">
        <v>1683</v>
      </c>
      <c r="G6296" s="4" t="s">
        <v>1254</v>
      </c>
      <c r="H6296" s="4" t="s">
        <v>1705</v>
      </c>
      <c r="I6296" s="12">
        <v>46538</v>
      </c>
      <c r="J6296" s="9">
        <v>654</v>
      </c>
      <c r="K6296" s="2" t="s">
        <v>435</v>
      </c>
    </row>
    <row r="6297" spans="1:11" ht="41.4">
      <c r="A6297" s="2" t="s">
        <v>167</v>
      </c>
      <c r="B6297" s="6">
        <v>2878</v>
      </c>
      <c r="C6297" s="12">
        <v>45586</v>
      </c>
      <c r="D6297" s="12">
        <v>45588</v>
      </c>
      <c r="E6297" s="3" t="s">
        <v>118</v>
      </c>
      <c r="F6297" s="3" t="s">
        <v>1683</v>
      </c>
      <c r="G6297" s="4" t="s">
        <v>1254</v>
      </c>
      <c r="H6297" s="4" t="s">
        <v>1705</v>
      </c>
      <c r="I6297" s="12">
        <v>46538</v>
      </c>
      <c r="J6297" s="9">
        <v>47</v>
      </c>
      <c r="K6297" s="2" t="s">
        <v>435</v>
      </c>
    </row>
    <row r="6298" spans="1:11" ht="41.4">
      <c r="A6298" s="2" t="s">
        <v>167</v>
      </c>
      <c r="B6298" s="6">
        <v>2891</v>
      </c>
      <c r="C6298" s="12">
        <v>45586</v>
      </c>
      <c r="D6298" s="12">
        <v>45588</v>
      </c>
      <c r="E6298" s="3" t="s">
        <v>186</v>
      </c>
      <c r="F6298" s="3" t="s">
        <v>1683</v>
      </c>
      <c r="G6298" s="4" t="s">
        <v>1254</v>
      </c>
      <c r="H6298" s="4" t="s">
        <v>1705</v>
      </c>
      <c r="I6298" s="12">
        <v>46538</v>
      </c>
      <c r="J6298" s="9">
        <v>66</v>
      </c>
      <c r="K6298" s="2" t="s">
        <v>435</v>
      </c>
    </row>
    <row r="6299" spans="1:11" ht="69">
      <c r="A6299" s="2" t="s">
        <v>167</v>
      </c>
      <c r="B6299" s="6">
        <v>2892</v>
      </c>
      <c r="C6299" s="12">
        <v>45586</v>
      </c>
      <c r="D6299" s="12">
        <v>45588</v>
      </c>
      <c r="E6299" s="3" t="s">
        <v>13</v>
      </c>
      <c r="F6299" s="3" t="s">
        <v>1683</v>
      </c>
      <c r="G6299" s="4" t="s">
        <v>1254</v>
      </c>
      <c r="H6299" s="4" t="s">
        <v>1705</v>
      </c>
      <c r="I6299" s="12">
        <v>46538</v>
      </c>
      <c r="J6299" s="9">
        <v>202</v>
      </c>
      <c r="K6299" s="2" t="s">
        <v>435</v>
      </c>
    </row>
    <row r="6300" spans="1:11" ht="55.2">
      <c r="A6300" s="2" t="s">
        <v>167</v>
      </c>
      <c r="B6300" s="6">
        <v>2896</v>
      </c>
      <c r="C6300" s="12">
        <v>45586</v>
      </c>
      <c r="D6300" s="12">
        <v>45588</v>
      </c>
      <c r="E6300" s="3" t="s">
        <v>3</v>
      </c>
      <c r="F6300" s="3" t="s">
        <v>1683</v>
      </c>
      <c r="G6300" s="4" t="s">
        <v>1254</v>
      </c>
      <c r="H6300" s="4" t="s">
        <v>1705</v>
      </c>
      <c r="I6300" s="12">
        <v>46538</v>
      </c>
      <c r="J6300" s="9">
        <v>670</v>
      </c>
      <c r="K6300" s="2" t="s">
        <v>435</v>
      </c>
    </row>
    <row r="6301" spans="1:11" ht="41.4">
      <c r="A6301" s="2" t="s">
        <v>167</v>
      </c>
      <c r="B6301" s="6">
        <v>2893</v>
      </c>
      <c r="C6301" s="12">
        <v>45586</v>
      </c>
      <c r="D6301" s="12">
        <v>45586</v>
      </c>
      <c r="E6301" s="3" t="s">
        <v>119</v>
      </c>
      <c r="F6301" s="3" t="s">
        <v>1683</v>
      </c>
      <c r="G6301" s="4" t="s">
        <v>1254</v>
      </c>
      <c r="H6301" s="4" t="s">
        <v>1705</v>
      </c>
      <c r="I6301" s="12">
        <v>46538</v>
      </c>
      <c r="J6301" s="9">
        <v>130</v>
      </c>
      <c r="K6301" s="2" t="s">
        <v>435</v>
      </c>
    </row>
    <row r="6302" spans="1:11" ht="55.2">
      <c r="A6302" s="2" t="s">
        <v>167</v>
      </c>
      <c r="B6302" s="6">
        <v>2894</v>
      </c>
      <c r="C6302" s="12">
        <v>45586</v>
      </c>
      <c r="D6302" s="12">
        <v>45586</v>
      </c>
      <c r="E6302" s="3" t="s">
        <v>7</v>
      </c>
      <c r="F6302" s="3" t="s">
        <v>1683</v>
      </c>
      <c r="G6302" s="4" t="s">
        <v>1254</v>
      </c>
      <c r="H6302" s="4" t="s">
        <v>1705</v>
      </c>
      <c r="I6302" s="12">
        <v>46538</v>
      </c>
      <c r="J6302" s="9">
        <v>53</v>
      </c>
      <c r="K6302" s="2" t="s">
        <v>435</v>
      </c>
    </row>
    <row r="6303" spans="1:11" ht="41.4">
      <c r="A6303" s="2" t="s">
        <v>167</v>
      </c>
      <c r="B6303" s="6">
        <v>2879</v>
      </c>
      <c r="C6303" s="12">
        <v>45586</v>
      </c>
      <c r="D6303" s="12">
        <v>45596</v>
      </c>
      <c r="E6303" s="3" t="s">
        <v>11</v>
      </c>
      <c r="F6303" s="3" t="s">
        <v>1683</v>
      </c>
      <c r="G6303" s="4" t="s">
        <v>1254</v>
      </c>
      <c r="H6303" s="4" t="s">
        <v>1705</v>
      </c>
      <c r="I6303" s="12">
        <v>46538</v>
      </c>
      <c r="J6303" s="9">
        <v>1362</v>
      </c>
      <c r="K6303" s="2" t="s">
        <v>435</v>
      </c>
    </row>
    <row r="6304" spans="1:11" ht="82.8">
      <c r="A6304" s="2" t="s">
        <v>167</v>
      </c>
      <c r="B6304" s="6">
        <v>2887</v>
      </c>
      <c r="C6304" s="12">
        <v>45586</v>
      </c>
      <c r="D6304" s="12">
        <v>45594</v>
      </c>
      <c r="E6304" s="3" t="s">
        <v>9</v>
      </c>
      <c r="F6304" s="3" t="s">
        <v>1683</v>
      </c>
      <c r="G6304" s="4" t="s">
        <v>1254</v>
      </c>
      <c r="H6304" s="4" t="s">
        <v>1705</v>
      </c>
      <c r="I6304" s="12">
        <v>46538</v>
      </c>
      <c r="J6304" s="9">
        <v>94</v>
      </c>
      <c r="K6304" s="2" t="s">
        <v>435</v>
      </c>
    </row>
    <row r="6305" spans="1:11" ht="82.8">
      <c r="A6305" s="2" t="s">
        <v>167</v>
      </c>
      <c r="B6305" s="6">
        <v>2889</v>
      </c>
      <c r="C6305" s="12">
        <v>45586</v>
      </c>
      <c r="D6305" s="12">
        <v>45587</v>
      </c>
      <c r="E6305" s="3" t="s">
        <v>10</v>
      </c>
      <c r="F6305" s="3" t="s">
        <v>1683</v>
      </c>
      <c r="G6305" s="4" t="s">
        <v>1254</v>
      </c>
      <c r="H6305" s="4" t="s">
        <v>1705</v>
      </c>
      <c r="I6305" s="12">
        <v>46538</v>
      </c>
      <c r="J6305" s="9">
        <v>456</v>
      </c>
      <c r="K6305" s="2" t="s">
        <v>435</v>
      </c>
    </row>
    <row r="6306" spans="1:11" ht="41.4">
      <c r="A6306" s="2" t="s">
        <v>167</v>
      </c>
      <c r="B6306" s="6">
        <v>2897</v>
      </c>
      <c r="C6306" s="12">
        <v>45586</v>
      </c>
      <c r="D6306" s="12">
        <v>45587</v>
      </c>
      <c r="E6306" s="3" t="s">
        <v>115</v>
      </c>
      <c r="F6306" s="3" t="s">
        <v>1683</v>
      </c>
      <c r="G6306" s="4" t="s">
        <v>1254</v>
      </c>
      <c r="H6306" s="4" t="s">
        <v>1705</v>
      </c>
      <c r="I6306" s="12">
        <v>46538</v>
      </c>
      <c r="J6306" s="9">
        <v>433</v>
      </c>
      <c r="K6306" s="2" t="s">
        <v>435</v>
      </c>
    </row>
    <row r="6307" spans="1:11" ht="41.4">
      <c r="A6307" s="2" t="s">
        <v>167</v>
      </c>
      <c r="B6307" s="6">
        <v>2900</v>
      </c>
      <c r="C6307" s="12">
        <v>45586</v>
      </c>
      <c r="D6307" s="12">
        <v>45587</v>
      </c>
      <c r="E6307" s="3" t="s">
        <v>114</v>
      </c>
      <c r="F6307" s="3" t="s">
        <v>1683</v>
      </c>
      <c r="G6307" s="4" t="s">
        <v>1254</v>
      </c>
      <c r="H6307" s="4" t="s">
        <v>1705</v>
      </c>
      <c r="I6307" s="12">
        <v>46538</v>
      </c>
      <c r="J6307" s="9">
        <v>18</v>
      </c>
      <c r="K6307" s="2" t="s">
        <v>435</v>
      </c>
    </row>
    <row r="6308" spans="1:11" ht="55.2">
      <c r="A6308" s="2" t="s">
        <v>167</v>
      </c>
      <c r="B6308" s="6">
        <v>2902</v>
      </c>
      <c r="C6308" s="12">
        <v>45586</v>
      </c>
      <c r="D6308" s="12">
        <v>45588</v>
      </c>
      <c r="E6308" s="3" t="s">
        <v>15</v>
      </c>
      <c r="F6308" s="3" t="s">
        <v>1683</v>
      </c>
      <c r="G6308" s="4" t="s">
        <v>1254</v>
      </c>
      <c r="H6308" s="4" t="s">
        <v>1705</v>
      </c>
      <c r="I6308" s="12">
        <v>46538</v>
      </c>
      <c r="J6308" s="9">
        <v>879</v>
      </c>
      <c r="K6308" s="2" t="s">
        <v>435</v>
      </c>
    </row>
    <row r="6309" spans="1:11" ht="41.4">
      <c r="A6309" s="2" t="s">
        <v>167</v>
      </c>
      <c r="B6309" s="6">
        <v>2899</v>
      </c>
      <c r="C6309" s="12">
        <v>45586</v>
      </c>
      <c r="D6309" s="12">
        <v>45595</v>
      </c>
      <c r="E6309" s="3" t="s">
        <v>105</v>
      </c>
      <c r="F6309" s="3" t="s">
        <v>1683</v>
      </c>
      <c r="G6309" s="4" t="s">
        <v>1254</v>
      </c>
      <c r="H6309" s="4" t="s">
        <v>1705</v>
      </c>
      <c r="I6309" s="12">
        <v>46538</v>
      </c>
      <c r="J6309" s="9">
        <v>287</v>
      </c>
      <c r="K6309" s="2" t="s">
        <v>435</v>
      </c>
    </row>
    <row r="6310" spans="1:11" ht="41.4">
      <c r="A6310" s="2" t="s">
        <v>167</v>
      </c>
      <c r="B6310" s="6">
        <v>2895</v>
      </c>
      <c r="C6310" s="12">
        <v>45586</v>
      </c>
      <c r="D6310" s="12">
        <v>45588</v>
      </c>
      <c r="E6310" s="3" t="s">
        <v>127</v>
      </c>
      <c r="F6310" s="3" t="s">
        <v>1683</v>
      </c>
      <c r="G6310" s="4" t="s">
        <v>1254</v>
      </c>
      <c r="H6310" s="4" t="s">
        <v>1705</v>
      </c>
      <c r="I6310" s="12">
        <v>46538</v>
      </c>
      <c r="J6310" s="9">
        <v>130</v>
      </c>
      <c r="K6310" s="2" t="s">
        <v>435</v>
      </c>
    </row>
    <row r="6311" spans="1:11" ht="69">
      <c r="A6311" s="2" t="s">
        <v>167</v>
      </c>
      <c r="B6311" s="6">
        <v>2882</v>
      </c>
      <c r="C6311" s="12">
        <v>45586</v>
      </c>
      <c r="D6311" s="12">
        <v>45586</v>
      </c>
      <c r="E6311" s="3" t="s">
        <v>123</v>
      </c>
      <c r="F6311" s="3" t="s">
        <v>1683</v>
      </c>
      <c r="G6311" s="4" t="s">
        <v>1254</v>
      </c>
      <c r="H6311" s="4" t="s">
        <v>1705</v>
      </c>
      <c r="I6311" s="12">
        <v>46538</v>
      </c>
      <c r="J6311" s="9">
        <v>255</v>
      </c>
      <c r="K6311" s="2" t="s">
        <v>435</v>
      </c>
    </row>
    <row r="6312" spans="1:11" ht="69">
      <c r="A6312" s="2" t="s">
        <v>167</v>
      </c>
      <c r="B6312" s="6">
        <v>2888</v>
      </c>
      <c r="C6312" s="12">
        <v>45586</v>
      </c>
      <c r="D6312" s="12">
        <v>45586</v>
      </c>
      <c r="E6312" s="3" t="s">
        <v>110</v>
      </c>
      <c r="F6312" s="3" t="s">
        <v>1683</v>
      </c>
      <c r="G6312" s="4" t="s">
        <v>1254</v>
      </c>
      <c r="H6312" s="4" t="s">
        <v>1705</v>
      </c>
      <c r="I6312" s="12">
        <v>46538</v>
      </c>
      <c r="J6312" s="9">
        <v>161</v>
      </c>
      <c r="K6312" s="2" t="s">
        <v>435</v>
      </c>
    </row>
    <row r="6313" spans="1:11" ht="55.2">
      <c r="A6313" s="2" t="s">
        <v>167</v>
      </c>
      <c r="B6313" s="6">
        <v>2881</v>
      </c>
      <c r="C6313" s="12">
        <v>45586</v>
      </c>
      <c r="D6313" s="12">
        <v>45588</v>
      </c>
      <c r="E6313" s="3" t="s">
        <v>124</v>
      </c>
      <c r="F6313" s="3" t="s">
        <v>1683</v>
      </c>
      <c r="G6313" s="4" t="s">
        <v>1254</v>
      </c>
      <c r="H6313" s="4" t="s">
        <v>1705</v>
      </c>
      <c r="I6313" s="12">
        <v>46538</v>
      </c>
      <c r="J6313" s="9">
        <v>551</v>
      </c>
      <c r="K6313" s="2" t="s">
        <v>435</v>
      </c>
    </row>
    <row r="6314" spans="1:11" ht="41.4">
      <c r="A6314" s="2" t="s">
        <v>167</v>
      </c>
      <c r="B6314" s="6">
        <v>2901</v>
      </c>
      <c r="C6314" s="12">
        <v>45586</v>
      </c>
      <c r="D6314" s="12">
        <v>45589</v>
      </c>
      <c r="E6314" s="3" t="s">
        <v>116</v>
      </c>
      <c r="F6314" s="3" t="s">
        <v>1683</v>
      </c>
      <c r="G6314" s="4" t="s">
        <v>1254</v>
      </c>
      <c r="H6314" s="4" t="s">
        <v>1705</v>
      </c>
      <c r="I6314" s="12">
        <v>46538</v>
      </c>
      <c r="J6314" s="9">
        <v>732</v>
      </c>
      <c r="K6314" s="2" t="s">
        <v>435</v>
      </c>
    </row>
    <row r="6315" spans="1:11" ht="55.2">
      <c r="A6315" s="2" t="s">
        <v>167</v>
      </c>
      <c r="B6315" s="6">
        <v>2885</v>
      </c>
      <c r="C6315" s="12">
        <v>45586</v>
      </c>
      <c r="D6315" s="12">
        <v>45590</v>
      </c>
      <c r="E6315" s="3" t="s">
        <v>120</v>
      </c>
      <c r="F6315" s="3" t="s">
        <v>1683</v>
      </c>
      <c r="G6315" s="4" t="s">
        <v>1254</v>
      </c>
      <c r="H6315" s="4" t="s">
        <v>1705</v>
      </c>
      <c r="I6315" s="12">
        <v>46538</v>
      </c>
      <c r="J6315" s="9">
        <v>481</v>
      </c>
      <c r="K6315" s="2" t="s">
        <v>435</v>
      </c>
    </row>
    <row r="6316" spans="1:11" ht="55.2">
      <c r="A6316" s="2" t="s">
        <v>167</v>
      </c>
      <c r="B6316" s="6">
        <v>2893</v>
      </c>
      <c r="C6316" s="12">
        <v>45586</v>
      </c>
      <c r="D6316" s="12">
        <v>45586</v>
      </c>
      <c r="E6316" s="3" t="s">
        <v>119</v>
      </c>
      <c r="F6316" s="3" t="s">
        <v>1449</v>
      </c>
      <c r="G6316" s="4" t="s">
        <v>1198</v>
      </c>
      <c r="H6316" s="4" t="s">
        <v>1711</v>
      </c>
      <c r="I6316" s="12">
        <v>46111</v>
      </c>
      <c r="J6316" s="9">
        <v>8</v>
      </c>
      <c r="K6316" s="2" t="s">
        <v>435</v>
      </c>
    </row>
    <row r="6317" spans="1:11" ht="55.2">
      <c r="A6317" s="2" t="s">
        <v>167</v>
      </c>
      <c r="B6317" s="6">
        <v>2894</v>
      </c>
      <c r="C6317" s="12">
        <v>45586</v>
      </c>
      <c r="D6317" s="12">
        <v>45586</v>
      </c>
      <c r="E6317" s="3" t="s">
        <v>7</v>
      </c>
      <c r="F6317" s="3" t="s">
        <v>1449</v>
      </c>
      <c r="G6317" s="4" t="s">
        <v>1198</v>
      </c>
      <c r="H6317" s="4" t="s">
        <v>1711</v>
      </c>
      <c r="I6317" s="12">
        <v>46111</v>
      </c>
      <c r="J6317" s="9">
        <v>58</v>
      </c>
      <c r="K6317" s="2" t="s">
        <v>435</v>
      </c>
    </row>
    <row r="6318" spans="1:11" ht="55.2">
      <c r="A6318" s="2" t="s">
        <v>167</v>
      </c>
      <c r="B6318" s="6">
        <v>2881</v>
      </c>
      <c r="C6318" s="12">
        <v>45586</v>
      </c>
      <c r="D6318" s="12">
        <v>45588</v>
      </c>
      <c r="E6318" s="3" t="s">
        <v>124</v>
      </c>
      <c r="F6318" s="3" t="s">
        <v>1449</v>
      </c>
      <c r="G6318" s="4" t="s">
        <v>1198</v>
      </c>
      <c r="H6318" s="4" t="s">
        <v>1711</v>
      </c>
      <c r="I6318" s="12">
        <v>46111</v>
      </c>
      <c r="J6318" s="9">
        <v>152</v>
      </c>
      <c r="K6318" s="2" t="s">
        <v>435</v>
      </c>
    </row>
    <row r="6319" spans="1:11" ht="55.2">
      <c r="A6319" s="2" t="s">
        <v>167</v>
      </c>
      <c r="B6319" s="6">
        <v>2883</v>
      </c>
      <c r="C6319" s="12">
        <v>45586</v>
      </c>
      <c r="D6319" s="12">
        <v>45589</v>
      </c>
      <c r="E6319" s="3" t="s">
        <v>103</v>
      </c>
      <c r="F6319" s="3" t="s">
        <v>1449</v>
      </c>
      <c r="G6319" s="4" t="s">
        <v>1198</v>
      </c>
      <c r="H6319" s="4" t="s">
        <v>1711</v>
      </c>
      <c r="I6319" s="12">
        <v>46111</v>
      </c>
      <c r="J6319" s="9">
        <v>3</v>
      </c>
      <c r="K6319" s="2" t="s">
        <v>435</v>
      </c>
    </row>
    <row r="6320" spans="1:11" ht="82.8">
      <c r="A6320" s="2" t="s">
        <v>167</v>
      </c>
      <c r="B6320" s="6">
        <v>2887</v>
      </c>
      <c r="C6320" s="12">
        <v>45586</v>
      </c>
      <c r="D6320" s="12">
        <v>45594</v>
      </c>
      <c r="E6320" s="3" t="s">
        <v>9</v>
      </c>
      <c r="F6320" s="3" t="s">
        <v>1449</v>
      </c>
      <c r="G6320" s="4" t="s">
        <v>1198</v>
      </c>
      <c r="H6320" s="4" t="s">
        <v>1711</v>
      </c>
      <c r="I6320" s="12">
        <v>46111</v>
      </c>
      <c r="J6320" s="9">
        <v>57</v>
      </c>
      <c r="K6320" s="2" t="s">
        <v>435</v>
      </c>
    </row>
    <row r="6321" spans="1:11" ht="55.2">
      <c r="A6321" s="2" t="s">
        <v>167</v>
      </c>
      <c r="B6321" s="6">
        <v>2896</v>
      </c>
      <c r="C6321" s="12">
        <v>45586</v>
      </c>
      <c r="D6321" s="12">
        <v>45588</v>
      </c>
      <c r="E6321" s="3" t="s">
        <v>3</v>
      </c>
      <c r="F6321" s="3" t="s">
        <v>1449</v>
      </c>
      <c r="G6321" s="4" t="s">
        <v>1198</v>
      </c>
      <c r="H6321" s="4" t="s">
        <v>1711</v>
      </c>
      <c r="I6321" s="12">
        <v>46111</v>
      </c>
      <c r="J6321" s="9">
        <v>192</v>
      </c>
      <c r="K6321" s="2" t="s">
        <v>435</v>
      </c>
    </row>
    <row r="6322" spans="1:11" ht="55.2">
      <c r="A6322" s="2" t="s">
        <v>167</v>
      </c>
      <c r="B6322" s="6">
        <v>2898</v>
      </c>
      <c r="C6322" s="12">
        <v>45586</v>
      </c>
      <c r="D6322" s="12">
        <v>45587</v>
      </c>
      <c r="E6322" s="3" t="s">
        <v>111</v>
      </c>
      <c r="F6322" s="3" t="s">
        <v>1449</v>
      </c>
      <c r="G6322" s="4" t="s">
        <v>1198</v>
      </c>
      <c r="H6322" s="4" t="s">
        <v>1711</v>
      </c>
      <c r="I6322" s="12">
        <v>46111</v>
      </c>
      <c r="J6322" s="9">
        <v>1</v>
      </c>
      <c r="K6322" s="2" t="s">
        <v>435</v>
      </c>
    </row>
    <row r="6323" spans="1:11" ht="55.2">
      <c r="A6323" s="2" t="s">
        <v>167</v>
      </c>
      <c r="B6323" s="6">
        <v>2880</v>
      </c>
      <c r="C6323" s="12">
        <v>45586</v>
      </c>
      <c r="D6323" s="12">
        <v>45586</v>
      </c>
      <c r="E6323" s="3" t="s">
        <v>117</v>
      </c>
      <c r="F6323" s="3" t="s">
        <v>1449</v>
      </c>
      <c r="G6323" s="4" t="s">
        <v>1198</v>
      </c>
      <c r="H6323" s="4" t="s">
        <v>1711</v>
      </c>
      <c r="I6323" s="12">
        <v>46111</v>
      </c>
      <c r="J6323" s="9">
        <v>6</v>
      </c>
      <c r="K6323" s="2" t="s">
        <v>435</v>
      </c>
    </row>
    <row r="6324" spans="1:11" ht="55.2">
      <c r="A6324" s="2" t="s">
        <v>167</v>
      </c>
      <c r="B6324" s="6">
        <v>2891</v>
      </c>
      <c r="C6324" s="12">
        <v>45586</v>
      </c>
      <c r="D6324" s="12">
        <v>45588</v>
      </c>
      <c r="E6324" s="3" t="s">
        <v>186</v>
      </c>
      <c r="F6324" s="3" t="s">
        <v>1449</v>
      </c>
      <c r="G6324" s="4" t="s">
        <v>1198</v>
      </c>
      <c r="H6324" s="4" t="s">
        <v>1711</v>
      </c>
      <c r="I6324" s="12">
        <v>46111</v>
      </c>
      <c r="J6324" s="9">
        <v>51</v>
      </c>
      <c r="K6324" s="2" t="s">
        <v>435</v>
      </c>
    </row>
    <row r="6325" spans="1:11" ht="69">
      <c r="A6325" s="2" t="s">
        <v>167</v>
      </c>
      <c r="B6325" s="6">
        <v>2888</v>
      </c>
      <c r="C6325" s="12">
        <v>45586</v>
      </c>
      <c r="D6325" s="12">
        <v>45586</v>
      </c>
      <c r="E6325" s="3" t="s">
        <v>110</v>
      </c>
      <c r="F6325" s="3" t="s">
        <v>1449</v>
      </c>
      <c r="G6325" s="4" t="s">
        <v>1198</v>
      </c>
      <c r="H6325" s="4" t="s">
        <v>1711</v>
      </c>
      <c r="I6325" s="12">
        <v>46111</v>
      </c>
      <c r="J6325" s="9">
        <v>15</v>
      </c>
      <c r="K6325" s="2" t="s">
        <v>435</v>
      </c>
    </row>
    <row r="6326" spans="1:11" ht="69">
      <c r="A6326" s="2" t="s">
        <v>167</v>
      </c>
      <c r="B6326" s="6">
        <v>2892</v>
      </c>
      <c r="C6326" s="12">
        <v>45586</v>
      </c>
      <c r="D6326" s="12">
        <v>45588</v>
      </c>
      <c r="E6326" s="3" t="s">
        <v>13</v>
      </c>
      <c r="F6326" s="3" t="s">
        <v>1449</v>
      </c>
      <c r="G6326" s="4" t="s">
        <v>1198</v>
      </c>
      <c r="H6326" s="4" t="s">
        <v>1711</v>
      </c>
      <c r="I6326" s="12">
        <v>46111</v>
      </c>
      <c r="J6326" s="9">
        <v>5</v>
      </c>
      <c r="K6326" s="2" t="s">
        <v>435</v>
      </c>
    </row>
    <row r="6327" spans="1:11" ht="69">
      <c r="A6327" s="2" t="s">
        <v>167</v>
      </c>
      <c r="B6327" s="6">
        <v>2882</v>
      </c>
      <c r="C6327" s="12">
        <v>45586</v>
      </c>
      <c r="D6327" s="12">
        <v>45586</v>
      </c>
      <c r="E6327" s="3" t="s">
        <v>123</v>
      </c>
      <c r="F6327" s="3" t="s">
        <v>1449</v>
      </c>
      <c r="G6327" s="4" t="s">
        <v>1198</v>
      </c>
      <c r="H6327" s="4" t="s">
        <v>1711</v>
      </c>
      <c r="I6327" s="12">
        <v>46111</v>
      </c>
      <c r="J6327" s="9">
        <v>42</v>
      </c>
      <c r="K6327" s="2" t="s">
        <v>435</v>
      </c>
    </row>
    <row r="6328" spans="1:11" ht="55.2">
      <c r="A6328" s="2" t="s">
        <v>167</v>
      </c>
      <c r="B6328" s="6">
        <v>2884</v>
      </c>
      <c r="C6328" s="12">
        <v>45586</v>
      </c>
      <c r="D6328" s="12">
        <v>45586</v>
      </c>
      <c r="E6328" s="3" t="s">
        <v>108</v>
      </c>
      <c r="F6328" s="3" t="s">
        <v>1449</v>
      </c>
      <c r="G6328" s="4" t="s">
        <v>1198</v>
      </c>
      <c r="H6328" s="4" t="s">
        <v>1711</v>
      </c>
      <c r="I6328" s="12">
        <v>46111</v>
      </c>
      <c r="J6328" s="9">
        <v>180</v>
      </c>
      <c r="K6328" s="2" t="s">
        <v>435</v>
      </c>
    </row>
    <row r="6329" spans="1:11" ht="55.2">
      <c r="A6329" s="2" t="s">
        <v>167</v>
      </c>
      <c r="B6329" s="6">
        <v>2877</v>
      </c>
      <c r="C6329" s="12">
        <v>45586</v>
      </c>
      <c r="D6329" s="12">
        <v>45587</v>
      </c>
      <c r="E6329" s="3" t="s">
        <v>107</v>
      </c>
      <c r="F6329" s="3" t="s">
        <v>1449</v>
      </c>
      <c r="G6329" s="4" t="s">
        <v>1198</v>
      </c>
      <c r="H6329" s="4" t="s">
        <v>1711</v>
      </c>
      <c r="I6329" s="12">
        <v>46111</v>
      </c>
      <c r="J6329" s="9">
        <v>55</v>
      </c>
      <c r="K6329" s="2" t="s">
        <v>435</v>
      </c>
    </row>
    <row r="6330" spans="1:11" ht="55.2">
      <c r="A6330" s="2" t="s">
        <v>167</v>
      </c>
      <c r="B6330" s="6">
        <v>2879</v>
      </c>
      <c r="C6330" s="12">
        <v>45586</v>
      </c>
      <c r="D6330" s="12">
        <v>45596</v>
      </c>
      <c r="E6330" s="3" t="s">
        <v>11</v>
      </c>
      <c r="F6330" s="3" t="s">
        <v>1449</v>
      </c>
      <c r="G6330" s="4" t="s">
        <v>1198</v>
      </c>
      <c r="H6330" s="4" t="s">
        <v>1711</v>
      </c>
      <c r="I6330" s="12">
        <v>46111</v>
      </c>
      <c r="J6330" s="9">
        <v>27</v>
      </c>
      <c r="K6330" s="2" t="s">
        <v>435</v>
      </c>
    </row>
    <row r="6331" spans="1:11" ht="82.8">
      <c r="A6331" s="2" t="s">
        <v>167</v>
      </c>
      <c r="B6331" s="6">
        <v>2889</v>
      </c>
      <c r="C6331" s="12">
        <v>45586</v>
      </c>
      <c r="D6331" s="12">
        <v>45587</v>
      </c>
      <c r="E6331" s="3" t="s">
        <v>10</v>
      </c>
      <c r="F6331" s="3" t="s">
        <v>1449</v>
      </c>
      <c r="G6331" s="4" t="s">
        <v>1198</v>
      </c>
      <c r="H6331" s="4" t="s">
        <v>1711</v>
      </c>
      <c r="I6331" s="12">
        <v>46111</v>
      </c>
      <c r="J6331" s="9">
        <v>77</v>
      </c>
      <c r="K6331" s="2" t="s">
        <v>435</v>
      </c>
    </row>
    <row r="6332" spans="1:11" ht="55.2">
      <c r="A6332" s="2" t="s">
        <v>167</v>
      </c>
      <c r="B6332" s="6">
        <v>2890</v>
      </c>
      <c r="C6332" s="12">
        <v>45586</v>
      </c>
      <c r="D6332" s="12">
        <v>45587</v>
      </c>
      <c r="E6332" s="3" t="s">
        <v>14</v>
      </c>
      <c r="F6332" s="3" t="s">
        <v>1449</v>
      </c>
      <c r="G6332" s="4" t="s">
        <v>1198</v>
      </c>
      <c r="H6332" s="4" t="s">
        <v>1711</v>
      </c>
      <c r="I6332" s="12">
        <v>46111</v>
      </c>
      <c r="J6332" s="9">
        <v>34</v>
      </c>
      <c r="K6332" s="2" t="s">
        <v>435</v>
      </c>
    </row>
    <row r="6333" spans="1:11" ht="55.2">
      <c r="A6333" s="2" t="s">
        <v>167</v>
      </c>
      <c r="B6333" s="6">
        <v>2895</v>
      </c>
      <c r="C6333" s="12">
        <v>45586</v>
      </c>
      <c r="D6333" s="12">
        <v>45588</v>
      </c>
      <c r="E6333" s="3" t="s">
        <v>127</v>
      </c>
      <c r="F6333" s="3" t="s">
        <v>1449</v>
      </c>
      <c r="G6333" s="4" t="s">
        <v>1198</v>
      </c>
      <c r="H6333" s="4" t="s">
        <v>1711</v>
      </c>
      <c r="I6333" s="12">
        <v>46111</v>
      </c>
      <c r="J6333" s="9">
        <v>45</v>
      </c>
      <c r="K6333" s="2" t="s">
        <v>435</v>
      </c>
    </row>
    <row r="6334" spans="1:11" ht="55.2">
      <c r="A6334" s="2" t="s">
        <v>167</v>
      </c>
      <c r="B6334" s="6">
        <v>2885</v>
      </c>
      <c r="C6334" s="12">
        <v>45586</v>
      </c>
      <c r="D6334" s="12">
        <v>45590</v>
      </c>
      <c r="E6334" s="3" t="s">
        <v>120</v>
      </c>
      <c r="F6334" s="3" t="s">
        <v>1449</v>
      </c>
      <c r="G6334" s="4" t="s">
        <v>1198</v>
      </c>
      <c r="H6334" s="4" t="s">
        <v>1711</v>
      </c>
      <c r="I6334" s="12">
        <v>46111</v>
      </c>
      <c r="J6334" s="9">
        <v>15</v>
      </c>
      <c r="K6334" s="2" t="s">
        <v>435</v>
      </c>
    </row>
    <row r="6335" spans="1:11" ht="55.2">
      <c r="A6335" s="2" t="s">
        <v>167</v>
      </c>
      <c r="B6335" s="6">
        <v>2897</v>
      </c>
      <c r="C6335" s="12">
        <v>45586</v>
      </c>
      <c r="D6335" s="12">
        <v>45587</v>
      </c>
      <c r="E6335" s="3" t="s">
        <v>115</v>
      </c>
      <c r="F6335" s="3" t="s">
        <v>1449</v>
      </c>
      <c r="G6335" s="4" t="s">
        <v>1198</v>
      </c>
      <c r="H6335" s="4" t="s">
        <v>1711</v>
      </c>
      <c r="I6335" s="12">
        <v>46111</v>
      </c>
      <c r="J6335" s="9">
        <v>10</v>
      </c>
      <c r="K6335" s="2" t="s">
        <v>435</v>
      </c>
    </row>
    <row r="6336" spans="1:11" ht="55.2">
      <c r="A6336" s="2" t="s">
        <v>167</v>
      </c>
      <c r="B6336" s="6">
        <v>2899</v>
      </c>
      <c r="C6336" s="12">
        <v>45586</v>
      </c>
      <c r="D6336" s="12">
        <v>45595</v>
      </c>
      <c r="E6336" s="3" t="s">
        <v>105</v>
      </c>
      <c r="F6336" s="3" t="s">
        <v>1449</v>
      </c>
      <c r="G6336" s="4" t="s">
        <v>1198</v>
      </c>
      <c r="H6336" s="4" t="s">
        <v>1711</v>
      </c>
      <c r="I6336" s="12">
        <v>46111</v>
      </c>
      <c r="J6336" s="9">
        <v>83</v>
      </c>
      <c r="K6336" s="2" t="s">
        <v>435</v>
      </c>
    </row>
    <row r="6337" spans="1:11" ht="55.2">
      <c r="A6337" s="2" t="s">
        <v>167</v>
      </c>
      <c r="B6337" s="6">
        <v>2900</v>
      </c>
      <c r="C6337" s="12">
        <v>45586</v>
      </c>
      <c r="D6337" s="12">
        <v>45587</v>
      </c>
      <c r="E6337" s="3" t="s">
        <v>114</v>
      </c>
      <c r="F6337" s="3" t="s">
        <v>1449</v>
      </c>
      <c r="G6337" s="4" t="s">
        <v>1198</v>
      </c>
      <c r="H6337" s="4" t="s">
        <v>1711</v>
      </c>
      <c r="I6337" s="12">
        <v>46111</v>
      </c>
      <c r="J6337" s="9">
        <v>44</v>
      </c>
      <c r="K6337" s="2" t="s">
        <v>435</v>
      </c>
    </row>
    <row r="6338" spans="1:11" ht="55.2">
      <c r="A6338" s="2" t="s">
        <v>167</v>
      </c>
      <c r="B6338" s="6">
        <v>2878</v>
      </c>
      <c r="C6338" s="12">
        <v>45586</v>
      </c>
      <c r="D6338" s="12">
        <v>45588</v>
      </c>
      <c r="E6338" s="3" t="s">
        <v>118</v>
      </c>
      <c r="F6338" s="3" t="s">
        <v>1449</v>
      </c>
      <c r="G6338" s="4" t="s">
        <v>1198</v>
      </c>
      <c r="H6338" s="4" t="s">
        <v>1711</v>
      </c>
      <c r="I6338" s="12">
        <v>46111</v>
      </c>
      <c r="J6338" s="9">
        <v>16</v>
      </c>
      <c r="K6338" s="2" t="s">
        <v>435</v>
      </c>
    </row>
    <row r="6339" spans="1:11" ht="55.2">
      <c r="A6339" s="2" t="s">
        <v>167</v>
      </c>
      <c r="B6339" s="6">
        <v>2902</v>
      </c>
      <c r="C6339" s="12">
        <v>45586</v>
      </c>
      <c r="D6339" s="12">
        <v>45588</v>
      </c>
      <c r="E6339" s="3" t="s">
        <v>15</v>
      </c>
      <c r="F6339" s="3" t="s">
        <v>1449</v>
      </c>
      <c r="G6339" s="4" t="s">
        <v>1198</v>
      </c>
      <c r="H6339" s="4" t="s">
        <v>1711</v>
      </c>
      <c r="I6339" s="12">
        <v>46111</v>
      </c>
      <c r="J6339" s="9">
        <v>30</v>
      </c>
      <c r="K6339" s="2" t="s">
        <v>435</v>
      </c>
    </row>
    <row r="6340" spans="1:11" ht="69">
      <c r="A6340" s="2" t="s">
        <v>167</v>
      </c>
      <c r="B6340" s="6">
        <v>2888</v>
      </c>
      <c r="C6340" s="12">
        <v>45586</v>
      </c>
      <c r="D6340" s="12">
        <v>45586</v>
      </c>
      <c r="E6340" s="3" t="s">
        <v>110</v>
      </c>
      <c r="F6340" s="3" t="s">
        <v>1439</v>
      </c>
      <c r="G6340" s="4" t="s">
        <v>1712</v>
      </c>
      <c r="H6340" s="4" t="s">
        <v>1713</v>
      </c>
      <c r="I6340" s="12">
        <v>46507</v>
      </c>
      <c r="J6340" s="9">
        <v>148</v>
      </c>
      <c r="K6340" s="2" t="s">
        <v>435</v>
      </c>
    </row>
    <row r="6341" spans="1:11" ht="55.2">
      <c r="A6341" s="2" t="s">
        <v>167</v>
      </c>
      <c r="B6341" s="6">
        <v>2885</v>
      </c>
      <c r="C6341" s="12">
        <v>45586</v>
      </c>
      <c r="D6341" s="12">
        <v>45590</v>
      </c>
      <c r="E6341" s="3" t="s">
        <v>120</v>
      </c>
      <c r="F6341" s="3" t="s">
        <v>1439</v>
      </c>
      <c r="G6341" s="4" t="s">
        <v>1712</v>
      </c>
      <c r="H6341" s="4" t="s">
        <v>1713</v>
      </c>
      <c r="I6341" s="12">
        <v>46507</v>
      </c>
      <c r="J6341" s="9">
        <v>183</v>
      </c>
      <c r="K6341" s="2" t="s">
        <v>435</v>
      </c>
    </row>
    <row r="6342" spans="1:11" ht="41.4">
      <c r="A6342" s="2" t="s">
        <v>167</v>
      </c>
      <c r="B6342" s="6">
        <v>2878</v>
      </c>
      <c r="C6342" s="12">
        <v>45586</v>
      </c>
      <c r="D6342" s="12">
        <v>45588</v>
      </c>
      <c r="E6342" s="3" t="s">
        <v>118</v>
      </c>
      <c r="F6342" s="3" t="s">
        <v>1439</v>
      </c>
      <c r="G6342" s="4" t="s">
        <v>1712</v>
      </c>
      <c r="H6342" s="4" t="s">
        <v>1713</v>
      </c>
      <c r="I6342" s="12">
        <v>46507</v>
      </c>
      <c r="J6342" s="9">
        <v>108</v>
      </c>
      <c r="K6342" s="2" t="s">
        <v>435</v>
      </c>
    </row>
    <row r="6343" spans="1:11" ht="82.8">
      <c r="A6343" s="2" t="s">
        <v>167</v>
      </c>
      <c r="B6343" s="6">
        <v>2887</v>
      </c>
      <c r="C6343" s="12">
        <v>45586</v>
      </c>
      <c r="D6343" s="12">
        <v>45594</v>
      </c>
      <c r="E6343" s="3" t="s">
        <v>9</v>
      </c>
      <c r="F6343" s="3" t="s">
        <v>1439</v>
      </c>
      <c r="G6343" s="4" t="s">
        <v>1712</v>
      </c>
      <c r="H6343" s="4" t="s">
        <v>1713</v>
      </c>
      <c r="I6343" s="12">
        <v>46507</v>
      </c>
      <c r="J6343" s="9">
        <v>53</v>
      </c>
      <c r="K6343" s="2" t="s">
        <v>435</v>
      </c>
    </row>
    <row r="6344" spans="1:11" ht="41.4">
      <c r="A6344" s="2" t="s">
        <v>167</v>
      </c>
      <c r="B6344" s="6">
        <v>2900</v>
      </c>
      <c r="C6344" s="12">
        <v>45586</v>
      </c>
      <c r="D6344" s="12">
        <v>45587</v>
      </c>
      <c r="E6344" s="3" t="s">
        <v>114</v>
      </c>
      <c r="F6344" s="3" t="s">
        <v>1439</v>
      </c>
      <c r="G6344" s="4" t="s">
        <v>1712</v>
      </c>
      <c r="H6344" s="4" t="s">
        <v>1713</v>
      </c>
      <c r="I6344" s="12">
        <v>46507</v>
      </c>
      <c r="J6344" s="9">
        <v>36</v>
      </c>
      <c r="K6344" s="2" t="s">
        <v>435</v>
      </c>
    </row>
    <row r="6345" spans="1:11" ht="41.4">
      <c r="A6345" s="2" t="s">
        <v>167</v>
      </c>
      <c r="B6345" s="6">
        <v>2884</v>
      </c>
      <c r="C6345" s="12">
        <v>45586</v>
      </c>
      <c r="D6345" s="12">
        <v>45586</v>
      </c>
      <c r="E6345" s="3" t="s">
        <v>108</v>
      </c>
      <c r="F6345" s="3" t="s">
        <v>1439</v>
      </c>
      <c r="G6345" s="4" t="s">
        <v>1712</v>
      </c>
      <c r="H6345" s="4" t="s">
        <v>1713</v>
      </c>
      <c r="I6345" s="12">
        <v>46507</v>
      </c>
      <c r="J6345" s="9">
        <v>10</v>
      </c>
      <c r="K6345" s="2" t="s">
        <v>435</v>
      </c>
    </row>
    <row r="6346" spans="1:11" ht="55.2">
      <c r="A6346" s="2" t="s">
        <v>167</v>
      </c>
      <c r="B6346" s="6">
        <v>2894</v>
      </c>
      <c r="C6346" s="12">
        <v>45586</v>
      </c>
      <c r="D6346" s="12">
        <v>45586</v>
      </c>
      <c r="E6346" s="3" t="s">
        <v>7</v>
      </c>
      <c r="F6346" s="3" t="s">
        <v>1439</v>
      </c>
      <c r="G6346" s="4" t="s">
        <v>1712</v>
      </c>
      <c r="H6346" s="4" t="s">
        <v>1713</v>
      </c>
      <c r="I6346" s="12">
        <v>46507</v>
      </c>
      <c r="J6346" s="9">
        <v>20</v>
      </c>
      <c r="K6346" s="2" t="s">
        <v>435</v>
      </c>
    </row>
    <row r="6347" spans="1:11" ht="41.4">
      <c r="A6347" s="2" t="s">
        <v>167</v>
      </c>
      <c r="B6347" s="6">
        <v>2890</v>
      </c>
      <c r="C6347" s="12">
        <v>45586</v>
      </c>
      <c r="D6347" s="12">
        <v>45587</v>
      </c>
      <c r="E6347" s="3" t="s">
        <v>14</v>
      </c>
      <c r="F6347" s="3" t="s">
        <v>1439</v>
      </c>
      <c r="G6347" s="4" t="s">
        <v>1712</v>
      </c>
      <c r="H6347" s="4" t="s">
        <v>1713</v>
      </c>
      <c r="I6347" s="12">
        <v>46507</v>
      </c>
      <c r="J6347" s="9">
        <v>854</v>
      </c>
      <c r="K6347" s="2" t="s">
        <v>435</v>
      </c>
    </row>
    <row r="6348" spans="1:11" ht="41.4">
      <c r="A6348" s="2" t="s">
        <v>167</v>
      </c>
      <c r="B6348" s="6">
        <v>2880</v>
      </c>
      <c r="C6348" s="12">
        <v>45586</v>
      </c>
      <c r="D6348" s="12">
        <v>45586</v>
      </c>
      <c r="E6348" s="3" t="s">
        <v>117</v>
      </c>
      <c r="F6348" s="3" t="s">
        <v>1439</v>
      </c>
      <c r="G6348" s="4" t="s">
        <v>1712</v>
      </c>
      <c r="H6348" s="4" t="s">
        <v>1713</v>
      </c>
      <c r="I6348" s="12">
        <v>46507</v>
      </c>
      <c r="J6348" s="9">
        <v>30</v>
      </c>
      <c r="K6348" s="2" t="s">
        <v>435</v>
      </c>
    </row>
    <row r="6349" spans="1:11" ht="41.4">
      <c r="A6349" s="2" t="s">
        <v>167</v>
      </c>
      <c r="B6349" s="6">
        <v>2879</v>
      </c>
      <c r="C6349" s="12">
        <v>45586</v>
      </c>
      <c r="D6349" s="12">
        <v>45596</v>
      </c>
      <c r="E6349" s="3" t="s">
        <v>11</v>
      </c>
      <c r="F6349" s="3" t="s">
        <v>1439</v>
      </c>
      <c r="G6349" s="4" t="s">
        <v>1712</v>
      </c>
      <c r="H6349" s="4" t="s">
        <v>1713</v>
      </c>
      <c r="I6349" s="12">
        <v>46507</v>
      </c>
      <c r="J6349" s="9">
        <v>365</v>
      </c>
      <c r="K6349" s="2" t="s">
        <v>435</v>
      </c>
    </row>
    <row r="6350" spans="1:11" ht="41.4">
      <c r="A6350" s="2" t="s">
        <v>167</v>
      </c>
      <c r="B6350" s="6">
        <v>2891</v>
      </c>
      <c r="C6350" s="12">
        <v>45586</v>
      </c>
      <c r="D6350" s="12">
        <v>45588</v>
      </c>
      <c r="E6350" s="3" t="s">
        <v>186</v>
      </c>
      <c r="F6350" s="3" t="s">
        <v>1439</v>
      </c>
      <c r="G6350" s="4" t="s">
        <v>1712</v>
      </c>
      <c r="H6350" s="4" t="s">
        <v>1713</v>
      </c>
      <c r="I6350" s="12">
        <v>46507</v>
      </c>
      <c r="J6350" s="9">
        <v>160</v>
      </c>
      <c r="K6350" s="2" t="s">
        <v>435</v>
      </c>
    </row>
    <row r="6351" spans="1:11" ht="41.4">
      <c r="A6351" s="2" t="s">
        <v>167</v>
      </c>
      <c r="B6351" s="6">
        <v>2895</v>
      </c>
      <c r="C6351" s="12">
        <v>45586</v>
      </c>
      <c r="D6351" s="12">
        <v>45588</v>
      </c>
      <c r="E6351" s="3" t="s">
        <v>127</v>
      </c>
      <c r="F6351" s="3" t="s">
        <v>1439</v>
      </c>
      <c r="G6351" s="4" t="s">
        <v>1712</v>
      </c>
      <c r="H6351" s="4" t="s">
        <v>1713</v>
      </c>
      <c r="I6351" s="12">
        <v>46507</v>
      </c>
      <c r="J6351" s="9">
        <v>74</v>
      </c>
      <c r="K6351" s="2" t="s">
        <v>435</v>
      </c>
    </row>
    <row r="6352" spans="1:11" ht="41.4">
      <c r="A6352" s="2" t="s">
        <v>167</v>
      </c>
      <c r="B6352" s="6">
        <v>2899</v>
      </c>
      <c r="C6352" s="12">
        <v>45586</v>
      </c>
      <c r="D6352" s="12">
        <v>45595</v>
      </c>
      <c r="E6352" s="3" t="s">
        <v>105</v>
      </c>
      <c r="F6352" s="3" t="s">
        <v>1439</v>
      </c>
      <c r="G6352" s="4" t="s">
        <v>1712</v>
      </c>
      <c r="H6352" s="4" t="s">
        <v>1713</v>
      </c>
      <c r="I6352" s="12">
        <v>46507</v>
      </c>
      <c r="J6352" s="9">
        <v>220</v>
      </c>
      <c r="K6352" s="2" t="s">
        <v>435</v>
      </c>
    </row>
    <row r="6353" spans="1:11" ht="41.4">
      <c r="A6353" s="2" t="s">
        <v>167</v>
      </c>
      <c r="B6353" s="6">
        <v>2893</v>
      </c>
      <c r="C6353" s="12">
        <v>45586</v>
      </c>
      <c r="D6353" s="12">
        <v>45586</v>
      </c>
      <c r="E6353" s="3" t="s">
        <v>119</v>
      </c>
      <c r="F6353" s="3" t="s">
        <v>1439</v>
      </c>
      <c r="G6353" s="4" t="s">
        <v>1712</v>
      </c>
      <c r="H6353" s="4" t="s">
        <v>1713</v>
      </c>
      <c r="I6353" s="12">
        <v>46507</v>
      </c>
      <c r="J6353" s="9">
        <v>49</v>
      </c>
      <c r="K6353" s="2" t="s">
        <v>435</v>
      </c>
    </row>
    <row r="6354" spans="1:11" ht="69">
      <c r="A6354" s="2" t="s">
        <v>167</v>
      </c>
      <c r="B6354" s="6">
        <v>2892</v>
      </c>
      <c r="C6354" s="12">
        <v>45586</v>
      </c>
      <c r="D6354" s="12">
        <v>45588</v>
      </c>
      <c r="E6354" s="3" t="s">
        <v>13</v>
      </c>
      <c r="F6354" s="3" t="s">
        <v>1439</v>
      </c>
      <c r="G6354" s="4" t="s">
        <v>1712</v>
      </c>
      <c r="H6354" s="4" t="s">
        <v>1713</v>
      </c>
      <c r="I6354" s="12">
        <v>46507</v>
      </c>
      <c r="J6354" s="9">
        <v>30</v>
      </c>
      <c r="K6354" s="2" t="s">
        <v>435</v>
      </c>
    </row>
    <row r="6355" spans="1:11" ht="27.6">
      <c r="A6355" s="2" t="s">
        <v>167</v>
      </c>
      <c r="B6355" s="6">
        <v>2901</v>
      </c>
      <c r="C6355" s="12">
        <v>45586</v>
      </c>
      <c r="D6355" s="12">
        <v>45589</v>
      </c>
      <c r="E6355" s="3" t="s">
        <v>116</v>
      </c>
      <c r="F6355" s="3" t="s">
        <v>1439</v>
      </c>
      <c r="G6355" s="4" t="s">
        <v>1712</v>
      </c>
      <c r="H6355" s="4" t="s">
        <v>1713</v>
      </c>
      <c r="I6355" s="12">
        <v>46507</v>
      </c>
      <c r="J6355" s="9">
        <v>150</v>
      </c>
      <c r="K6355" s="2" t="s">
        <v>435</v>
      </c>
    </row>
    <row r="6356" spans="1:11" ht="55.2">
      <c r="A6356" s="2" t="s">
        <v>167</v>
      </c>
      <c r="B6356" s="6">
        <v>2896</v>
      </c>
      <c r="C6356" s="12">
        <v>45586</v>
      </c>
      <c r="D6356" s="12">
        <v>45588</v>
      </c>
      <c r="E6356" s="3" t="s">
        <v>3</v>
      </c>
      <c r="F6356" s="3" t="s">
        <v>1439</v>
      </c>
      <c r="G6356" s="4" t="s">
        <v>1712</v>
      </c>
      <c r="H6356" s="4" t="s">
        <v>1713</v>
      </c>
      <c r="I6356" s="12">
        <v>46507</v>
      </c>
      <c r="J6356" s="9">
        <v>139</v>
      </c>
      <c r="K6356" s="2" t="s">
        <v>435</v>
      </c>
    </row>
    <row r="6357" spans="1:11" ht="41.4">
      <c r="A6357" s="2" t="s">
        <v>167</v>
      </c>
      <c r="B6357" s="6">
        <v>2897</v>
      </c>
      <c r="C6357" s="12">
        <v>45586</v>
      </c>
      <c r="D6357" s="12">
        <v>45587</v>
      </c>
      <c r="E6357" s="3" t="s">
        <v>115</v>
      </c>
      <c r="F6357" s="3" t="s">
        <v>1439</v>
      </c>
      <c r="G6357" s="4" t="s">
        <v>1712</v>
      </c>
      <c r="H6357" s="4" t="s">
        <v>1713</v>
      </c>
      <c r="I6357" s="12">
        <v>46507</v>
      </c>
      <c r="J6357" s="9">
        <v>89</v>
      </c>
      <c r="K6357" s="2" t="s">
        <v>435</v>
      </c>
    </row>
    <row r="6358" spans="1:11" ht="55.2">
      <c r="A6358" s="2" t="s">
        <v>167</v>
      </c>
      <c r="B6358" s="6">
        <v>2881</v>
      </c>
      <c r="C6358" s="12">
        <v>45586</v>
      </c>
      <c r="D6358" s="12">
        <v>45588</v>
      </c>
      <c r="E6358" s="3" t="s">
        <v>124</v>
      </c>
      <c r="F6358" s="3" t="s">
        <v>1439</v>
      </c>
      <c r="G6358" s="4" t="s">
        <v>1712</v>
      </c>
      <c r="H6358" s="4" t="s">
        <v>1713</v>
      </c>
      <c r="I6358" s="12">
        <v>46507</v>
      </c>
      <c r="J6358" s="9">
        <v>82</v>
      </c>
      <c r="K6358" s="2" t="s">
        <v>435</v>
      </c>
    </row>
    <row r="6359" spans="1:11" ht="69">
      <c r="A6359" s="2" t="s">
        <v>167</v>
      </c>
      <c r="B6359" s="6">
        <v>2882</v>
      </c>
      <c r="C6359" s="12">
        <v>45586</v>
      </c>
      <c r="D6359" s="12">
        <v>45586</v>
      </c>
      <c r="E6359" s="3" t="s">
        <v>123</v>
      </c>
      <c r="F6359" s="3" t="s">
        <v>1439</v>
      </c>
      <c r="G6359" s="4" t="s">
        <v>1712</v>
      </c>
      <c r="H6359" s="4" t="s">
        <v>1713</v>
      </c>
      <c r="I6359" s="12">
        <v>46507</v>
      </c>
      <c r="J6359" s="9">
        <v>12</v>
      </c>
      <c r="K6359" s="2" t="s">
        <v>435</v>
      </c>
    </row>
    <row r="6360" spans="1:11" ht="41.4">
      <c r="A6360" s="2" t="s">
        <v>167</v>
      </c>
      <c r="B6360" s="6">
        <v>2877</v>
      </c>
      <c r="C6360" s="12">
        <v>45586</v>
      </c>
      <c r="D6360" s="12">
        <v>45587</v>
      </c>
      <c r="E6360" s="3" t="s">
        <v>107</v>
      </c>
      <c r="F6360" s="3" t="s">
        <v>1439</v>
      </c>
      <c r="G6360" s="4" t="s">
        <v>1712</v>
      </c>
      <c r="H6360" s="4" t="s">
        <v>1713</v>
      </c>
      <c r="I6360" s="12">
        <v>46507</v>
      </c>
      <c r="J6360" s="9">
        <v>79</v>
      </c>
      <c r="K6360" s="2" t="s">
        <v>435</v>
      </c>
    </row>
    <row r="6361" spans="1:11" ht="82.8">
      <c r="A6361" s="2" t="s">
        <v>167</v>
      </c>
      <c r="B6361" s="6">
        <v>2889</v>
      </c>
      <c r="C6361" s="12">
        <v>45586</v>
      </c>
      <c r="D6361" s="12">
        <v>45587</v>
      </c>
      <c r="E6361" s="3" t="s">
        <v>10</v>
      </c>
      <c r="F6361" s="3" t="s">
        <v>1439</v>
      </c>
      <c r="G6361" s="4" t="s">
        <v>1712</v>
      </c>
      <c r="H6361" s="4" t="s">
        <v>1713</v>
      </c>
      <c r="I6361" s="12">
        <v>46507</v>
      </c>
      <c r="J6361" s="9">
        <v>261</v>
      </c>
      <c r="K6361" s="2" t="s">
        <v>435</v>
      </c>
    </row>
    <row r="6362" spans="1:11" ht="55.2">
      <c r="A6362" s="2" t="s">
        <v>167</v>
      </c>
      <c r="B6362" s="6">
        <v>2902</v>
      </c>
      <c r="C6362" s="12">
        <v>45586</v>
      </c>
      <c r="D6362" s="12">
        <v>45588</v>
      </c>
      <c r="E6362" s="3" t="s">
        <v>15</v>
      </c>
      <c r="F6362" s="3" t="s">
        <v>1439</v>
      </c>
      <c r="G6362" s="4" t="s">
        <v>1712</v>
      </c>
      <c r="H6362" s="4" t="s">
        <v>1713</v>
      </c>
      <c r="I6362" s="12">
        <v>46507</v>
      </c>
      <c r="J6362" s="9">
        <v>363</v>
      </c>
      <c r="K6362" s="2" t="s">
        <v>435</v>
      </c>
    </row>
    <row r="6363" spans="1:11" ht="41.4">
      <c r="A6363" s="2" t="s">
        <v>167</v>
      </c>
      <c r="B6363" s="6">
        <v>2883</v>
      </c>
      <c r="C6363" s="12">
        <v>45586</v>
      </c>
      <c r="D6363" s="12">
        <v>45589</v>
      </c>
      <c r="E6363" s="3" t="s">
        <v>103</v>
      </c>
      <c r="F6363" s="3" t="s">
        <v>1439</v>
      </c>
      <c r="G6363" s="4" t="s">
        <v>1712</v>
      </c>
      <c r="H6363" s="4" t="s">
        <v>1713</v>
      </c>
      <c r="I6363" s="12">
        <v>46507</v>
      </c>
      <c r="J6363" s="9">
        <v>120</v>
      </c>
      <c r="K6363" s="2" t="s">
        <v>435</v>
      </c>
    </row>
    <row r="6364" spans="1:11" ht="55.2">
      <c r="A6364" s="2" t="s">
        <v>167</v>
      </c>
      <c r="B6364" s="6">
        <v>2871</v>
      </c>
      <c r="C6364" s="12">
        <v>45587</v>
      </c>
      <c r="D6364" s="12">
        <v>45593</v>
      </c>
      <c r="E6364" s="3" t="s">
        <v>114</v>
      </c>
      <c r="F6364" s="3" t="s">
        <v>1714</v>
      </c>
      <c r="G6364" s="4" t="s">
        <v>1715</v>
      </c>
      <c r="H6364" s="4" t="s">
        <v>1716</v>
      </c>
      <c r="I6364" s="12">
        <v>46944</v>
      </c>
      <c r="J6364" s="9">
        <v>8</v>
      </c>
      <c r="K6364" s="2" t="s">
        <v>1406</v>
      </c>
    </row>
    <row r="6365" spans="1:11" ht="69">
      <c r="A6365" s="2" t="s">
        <v>167</v>
      </c>
      <c r="B6365" s="6">
        <v>2854</v>
      </c>
      <c r="C6365" s="12">
        <v>45587</v>
      </c>
      <c r="D6365" s="12">
        <v>45600</v>
      </c>
      <c r="E6365" s="3" t="s">
        <v>123</v>
      </c>
      <c r="F6365" s="3" t="s">
        <v>1714</v>
      </c>
      <c r="G6365" s="4" t="s">
        <v>1715</v>
      </c>
      <c r="H6365" s="4" t="s">
        <v>1716</v>
      </c>
      <c r="I6365" s="12">
        <v>46944</v>
      </c>
      <c r="J6365" s="9">
        <v>23</v>
      </c>
      <c r="K6365" s="2" t="s">
        <v>1406</v>
      </c>
    </row>
    <row r="6366" spans="1:11" ht="55.2">
      <c r="A6366" s="2" t="s">
        <v>167</v>
      </c>
      <c r="B6366" s="6">
        <v>2857</v>
      </c>
      <c r="C6366" s="12">
        <v>45587</v>
      </c>
      <c r="D6366" s="12">
        <v>45597</v>
      </c>
      <c r="E6366" s="3" t="s">
        <v>1309</v>
      </c>
      <c r="F6366" s="3" t="s">
        <v>1714</v>
      </c>
      <c r="G6366" s="4" t="s">
        <v>1715</v>
      </c>
      <c r="H6366" s="4" t="s">
        <v>1716</v>
      </c>
      <c r="I6366" s="12">
        <v>46944</v>
      </c>
      <c r="J6366" s="9">
        <v>19</v>
      </c>
      <c r="K6366" s="2" t="s">
        <v>1406</v>
      </c>
    </row>
    <row r="6367" spans="1:11" ht="55.2">
      <c r="A6367" s="2" t="s">
        <v>167</v>
      </c>
      <c r="B6367" s="6">
        <v>2866</v>
      </c>
      <c r="C6367" s="12">
        <v>45587</v>
      </c>
      <c r="D6367" s="12">
        <v>45593</v>
      </c>
      <c r="E6367" s="3" t="s">
        <v>1323</v>
      </c>
      <c r="F6367" s="3" t="s">
        <v>1714</v>
      </c>
      <c r="G6367" s="4" t="s">
        <v>1715</v>
      </c>
      <c r="H6367" s="4" t="s">
        <v>1716</v>
      </c>
      <c r="I6367" s="12">
        <v>46944</v>
      </c>
      <c r="J6367" s="9">
        <v>21</v>
      </c>
      <c r="K6367" s="2" t="s">
        <v>1406</v>
      </c>
    </row>
    <row r="6368" spans="1:11" ht="82.8">
      <c r="A6368" s="2" t="s">
        <v>167</v>
      </c>
      <c r="B6368" s="6">
        <v>2858</v>
      </c>
      <c r="C6368" s="12">
        <v>45587</v>
      </c>
      <c r="D6368" s="12">
        <v>45594</v>
      </c>
      <c r="E6368" s="3" t="s">
        <v>9</v>
      </c>
      <c r="F6368" s="3" t="s">
        <v>1714</v>
      </c>
      <c r="G6368" s="4" t="s">
        <v>1715</v>
      </c>
      <c r="H6368" s="4" t="s">
        <v>1716</v>
      </c>
      <c r="I6368" s="12">
        <v>46944</v>
      </c>
      <c r="J6368" s="9">
        <v>19</v>
      </c>
      <c r="K6368" s="2" t="s">
        <v>1406</v>
      </c>
    </row>
    <row r="6369" spans="1:11" ht="55.2">
      <c r="A6369" s="2" t="s">
        <v>167</v>
      </c>
      <c r="B6369" s="6">
        <v>2853</v>
      </c>
      <c r="C6369" s="12">
        <v>45587</v>
      </c>
      <c r="D6369" s="12">
        <v>45596</v>
      </c>
      <c r="E6369" s="3" t="s">
        <v>1717</v>
      </c>
      <c r="F6369" s="3" t="s">
        <v>1714</v>
      </c>
      <c r="G6369" s="4" t="s">
        <v>1715</v>
      </c>
      <c r="H6369" s="4" t="s">
        <v>1716</v>
      </c>
      <c r="I6369" s="12">
        <v>46944</v>
      </c>
      <c r="J6369" s="9">
        <v>14</v>
      </c>
      <c r="K6369" s="2" t="s">
        <v>1406</v>
      </c>
    </row>
    <row r="6370" spans="1:11" ht="55.2">
      <c r="A6370" s="2" t="s">
        <v>167</v>
      </c>
      <c r="B6370" s="6">
        <v>2869</v>
      </c>
      <c r="C6370" s="12">
        <v>45587</v>
      </c>
      <c r="D6370" s="12">
        <v>45595</v>
      </c>
      <c r="E6370" s="3" t="s">
        <v>1297</v>
      </c>
      <c r="F6370" s="3" t="s">
        <v>1714</v>
      </c>
      <c r="G6370" s="4" t="s">
        <v>1715</v>
      </c>
      <c r="H6370" s="4" t="s">
        <v>1716</v>
      </c>
      <c r="I6370" s="12">
        <v>46944</v>
      </c>
      <c r="J6370" s="9">
        <v>14</v>
      </c>
      <c r="K6370" s="2" t="s">
        <v>1406</v>
      </c>
    </row>
    <row r="6371" spans="1:11" ht="55.2">
      <c r="A6371" s="2" t="s">
        <v>167</v>
      </c>
      <c r="B6371" s="6">
        <v>2852</v>
      </c>
      <c r="C6371" s="12">
        <v>45587</v>
      </c>
      <c r="D6371" s="12">
        <v>45601</v>
      </c>
      <c r="E6371" s="3" t="s">
        <v>1238</v>
      </c>
      <c r="F6371" s="3" t="s">
        <v>1714</v>
      </c>
      <c r="G6371" s="4" t="s">
        <v>1715</v>
      </c>
      <c r="H6371" s="4" t="s">
        <v>1716</v>
      </c>
      <c r="I6371" s="12">
        <v>46944</v>
      </c>
      <c r="J6371" s="9">
        <v>7</v>
      </c>
      <c r="K6371" s="2" t="s">
        <v>1406</v>
      </c>
    </row>
    <row r="6372" spans="1:11" ht="55.2">
      <c r="A6372" s="2" t="s">
        <v>167</v>
      </c>
      <c r="B6372" s="6">
        <v>2868</v>
      </c>
      <c r="C6372" s="12">
        <v>45587</v>
      </c>
      <c r="D6372" s="12">
        <v>45593</v>
      </c>
      <c r="E6372" s="3" t="s">
        <v>1299</v>
      </c>
      <c r="F6372" s="3" t="s">
        <v>1714</v>
      </c>
      <c r="G6372" s="4" t="s">
        <v>1715</v>
      </c>
      <c r="H6372" s="4" t="s">
        <v>1716</v>
      </c>
      <c r="I6372" s="12">
        <v>46944</v>
      </c>
      <c r="J6372" s="9">
        <v>12</v>
      </c>
      <c r="K6372" s="2" t="s">
        <v>1406</v>
      </c>
    </row>
    <row r="6373" spans="1:11" ht="55.2">
      <c r="A6373" s="2" t="s">
        <v>167</v>
      </c>
      <c r="B6373" s="6">
        <v>2856</v>
      </c>
      <c r="C6373" s="12">
        <v>45587</v>
      </c>
      <c r="D6373" s="12">
        <v>45600</v>
      </c>
      <c r="E6373" s="3" t="s">
        <v>108</v>
      </c>
      <c r="F6373" s="3" t="s">
        <v>1714</v>
      </c>
      <c r="G6373" s="4" t="s">
        <v>1715</v>
      </c>
      <c r="H6373" s="4" t="s">
        <v>1716</v>
      </c>
      <c r="I6373" s="12">
        <v>46944</v>
      </c>
      <c r="J6373" s="9">
        <v>13</v>
      </c>
      <c r="K6373" s="2" t="s">
        <v>1406</v>
      </c>
    </row>
    <row r="6374" spans="1:11" ht="55.2">
      <c r="A6374" s="2" t="s">
        <v>167</v>
      </c>
      <c r="B6374" s="6">
        <v>2872</v>
      </c>
      <c r="C6374" s="12">
        <v>45587</v>
      </c>
      <c r="D6374" s="12">
        <v>45595</v>
      </c>
      <c r="E6374" s="3" t="s">
        <v>194</v>
      </c>
      <c r="F6374" s="3" t="s">
        <v>1714</v>
      </c>
      <c r="G6374" s="4" t="s">
        <v>1715</v>
      </c>
      <c r="H6374" s="4" t="s">
        <v>1716</v>
      </c>
      <c r="I6374" s="12">
        <v>46944</v>
      </c>
      <c r="J6374" s="9">
        <v>21</v>
      </c>
      <c r="K6374" s="2" t="s">
        <v>1406</v>
      </c>
    </row>
    <row r="6375" spans="1:11" ht="69">
      <c r="A6375" s="2" t="s">
        <v>167</v>
      </c>
      <c r="B6375" s="6">
        <v>2859</v>
      </c>
      <c r="C6375" s="12">
        <v>45587</v>
      </c>
      <c r="D6375" s="12">
        <v>45600</v>
      </c>
      <c r="E6375" s="3" t="s">
        <v>110</v>
      </c>
      <c r="F6375" s="3" t="s">
        <v>1714</v>
      </c>
      <c r="G6375" s="4" t="s">
        <v>1715</v>
      </c>
      <c r="H6375" s="4" t="s">
        <v>1716</v>
      </c>
      <c r="I6375" s="12">
        <v>46944</v>
      </c>
      <c r="J6375" s="9">
        <v>30</v>
      </c>
      <c r="K6375" s="2" t="s">
        <v>1406</v>
      </c>
    </row>
    <row r="6376" spans="1:11" ht="55.2">
      <c r="A6376" s="2" t="s">
        <v>167</v>
      </c>
      <c r="B6376" s="6">
        <v>2875</v>
      </c>
      <c r="C6376" s="12">
        <v>45587</v>
      </c>
      <c r="D6376" s="12">
        <v>45600</v>
      </c>
      <c r="E6376" s="3" t="s">
        <v>1718</v>
      </c>
      <c r="F6376" s="3" t="s">
        <v>1714</v>
      </c>
      <c r="G6376" s="4" t="s">
        <v>1715</v>
      </c>
      <c r="H6376" s="4" t="s">
        <v>1716</v>
      </c>
      <c r="I6376" s="12">
        <v>46944</v>
      </c>
      <c r="J6376" s="9">
        <v>3</v>
      </c>
      <c r="K6376" s="2" t="s">
        <v>1406</v>
      </c>
    </row>
    <row r="6377" spans="1:11" ht="69">
      <c r="A6377" s="2" t="s">
        <v>167</v>
      </c>
      <c r="B6377" s="6">
        <v>2876</v>
      </c>
      <c r="C6377" s="12">
        <v>45587</v>
      </c>
      <c r="D6377" s="12">
        <v>45593</v>
      </c>
      <c r="E6377" s="3" t="s">
        <v>380</v>
      </c>
      <c r="F6377" s="3" t="s">
        <v>1714</v>
      </c>
      <c r="G6377" s="4" t="s">
        <v>1715</v>
      </c>
      <c r="H6377" s="4" t="s">
        <v>1716</v>
      </c>
      <c r="I6377" s="12">
        <v>46944</v>
      </c>
      <c r="J6377" s="9">
        <v>3</v>
      </c>
      <c r="K6377" s="2" t="s">
        <v>1406</v>
      </c>
    </row>
    <row r="6378" spans="1:11" ht="69">
      <c r="A6378" s="2" t="s">
        <v>167</v>
      </c>
      <c r="B6378" s="6">
        <v>2873</v>
      </c>
      <c r="C6378" s="12">
        <v>45587</v>
      </c>
      <c r="D6378" s="12">
        <v>45589</v>
      </c>
      <c r="E6378" s="3" t="s">
        <v>305</v>
      </c>
      <c r="F6378" s="3" t="s">
        <v>1714</v>
      </c>
      <c r="G6378" s="4" t="s">
        <v>1715</v>
      </c>
      <c r="H6378" s="4" t="s">
        <v>1716</v>
      </c>
      <c r="I6378" s="12">
        <v>46944</v>
      </c>
      <c r="J6378" s="9">
        <v>5</v>
      </c>
      <c r="K6378" s="2" t="s">
        <v>1406</v>
      </c>
    </row>
    <row r="6379" spans="1:11" ht="82.8">
      <c r="A6379" s="2" t="s">
        <v>167</v>
      </c>
      <c r="B6379" s="6">
        <v>2874</v>
      </c>
      <c r="C6379" s="12">
        <v>45587</v>
      </c>
      <c r="D6379" s="12">
        <v>45600</v>
      </c>
      <c r="E6379" s="3" t="s">
        <v>319</v>
      </c>
      <c r="F6379" s="3" t="s">
        <v>1714</v>
      </c>
      <c r="G6379" s="4" t="s">
        <v>1715</v>
      </c>
      <c r="H6379" s="4" t="s">
        <v>1716</v>
      </c>
      <c r="I6379" s="12">
        <v>46944</v>
      </c>
      <c r="J6379" s="9">
        <v>2</v>
      </c>
      <c r="K6379" s="2" t="s">
        <v>1406</v>
      </c>
    </row>
    <row r="6380" spans="1:11" ht="55.2">
      <c r="A6380" s="2" t="s">
        <v>167</v>
      </c>
      <c r="B6380" s="6">
        <v>2863</v>
      </c>
      <c r="C6380" s="12">
        <v>45587</v>
      </c>
      <c r="D6380" s="12">
        <v>45596</v>
      </c>
      <c r="E6380" s="3" t="s">
        <v>1401</v>
      </c>
      <c r="F6380" s="3" t="s">
        <v>1714</v>
      </c>
      <c r="G6380" s="4" t="s">
        <v>1715</v>
      </c>
      <c r="H6380" s="4" t="s">
        <v>1716</v>
      </c>
      <c r="I6380" s="12">
        <v>46944</v>
      </c>
      <c r="J6380" s="9">
        <v>13</v>
      </c>
      <c r="K6380" s="2" t="s">
        <v>1406</v>
      </c>
    </row>
    <row r="6381" spans="1:11" ht="82.8">
      <c r="A6381" s="2" t="s">
        <v>167</v>
      </c>
      <c r="B6381" s="6">
        <v>2855</v>
      </c>
      <c r="C6381" s="12">
        <v>45587</v>
      </c>
      <c r="D6381" s="12">
        <v>45589</v>
      </c>
      <c r="E6381" s="3" t="s">
        <v>1377</v>
      </c>
      <c r="F6381" s="3" t="s">
        <v>1714</v>
      </c>
      <c r="G6381" s="4" t="s">
        <v>1715</v>
      </c>
      <c r="H6381" s="4" t="s">
        <v>1716</v>
      </c>
      <c r="I6381" s="12">
        <v>46944</v>
      </c>
      <c r="J6381" s="9">
        <v>12</v>
      </c>
      <c r="K6381" s="2" t="s">
        <v>1406</v>
      </c>
    </row>
    <row r="6382" spans="1:11" ht="69">
      <c r="A6382" s="2" t="s">
        <v>167</v>
      </c>
      <c r="B6382" s="6">
        <v>2865</v>
      </c>
      <c r="C6382" s="12">
        <v>45587</v>
      </c>
      <c r="D6382" s="12">
        <v>45600</v>
      </c>
      <c r="E6382" s="3" t="s">
        <v>1312</v>
      </c>
      <c r="F6382" s="3" t="s">
        <v>1714</v>
      </c>
      <c r="G6382" s="4" t="s">
        <v>1715</v>
      </c>
      <c r="H6382" s="4" t="s">
        <v>1719</v>
      </c>
      <c r="I6382" s="12">
        <v>47049</v>
      </c>
      <c r="J6382" s="9">
        <v>6</v>
      </c>
      <c r="K6382" s="2" t="s">
        <v>1406</v>
      </c>
    </row>
    <row r="6383" spans="1:11" ht="55.2">
      <c r="A6383" s="2" t="s">
        <v>167</v>
      </c>
      <c r="B6383" s="6">
        <v>2861</v>
      </c>
      <c r="C6383" s="12">
        <v>45587</v>
      </c>
      <c r="D6383" s="12">
        <v>45600</v>
      </c>
      <c r="E6383" s="3" t="s">
        <v>14</v>
      </c>
      <c r="F6383" s="3" t="s">
        <v>1714</v>
      </c>
      <c r="G6383" s="4" t="s">
        <v>1715</v>
      </c>
      <c r="H6383" s="4" t="s">
        <v>1719</v>
      </c>
      <c r="I6383" s="12">
        <v>47049</v>
      </c>
      <c r="J6383" s="9">
        <v>48</v>
      </c>
      <c r="K6383" s="2" t="s">
        <v>1406</v>
      </c>
    </row>
    <row r="6384" spans="1:11" ht="55.2">
      <c r="A6384" s="2" t="s">
        <v>167</v>
      </c>
      <c r="B6384" s="6">
        <v>2850</v>
      </c>
      <c r="C6384" s="12">
        <v>45587</v>
      </c>
      <c r="D6384" s="12">
        <v>45596</v>
      </c>
      <c r="E6384" s="3" t="s">
        <v>118</v>
      </c>
      <c r="F6384" s="3" t="s">
        <v>1714</v>
      </c>
      <c r="G6384" s="4" t="s">
        <v>1715</v>
      </c>
      <c r="H6384" s="4" t="s">
        <v>1719</v>
      </c>
      <c r="I6384" s="12">
        <v>47049</v>
      </c>
      <c r="J6384" s="9">
        <v>15</v>
      </c>
      <c r="K6384" s="2" t="s">
        <v>1406</v>
      </c>
    </row>
    <row r="6385" spans="1:11" ht="55.2">
      <c r="A6385" s="2" t="s">
        <v>167</v>
      </c>
      <c r="B6385" s="6">
        <v>2867</v>
      </c>
      <c r="C6385" s="12">
        <v>45587</v>
      </c>
      <c r="D6385" s="12">
        <v>45600</v>
      </c>
      <c r="E6385" s="3" t="s">
        <v>111</v>
      </c>
      <c r="F6385" s="3" t="s">
        <v>1714</v>
      </c>
      <c r="G6385" s="4" t="s">
        <v>1715</v>
      </c>
      <c r="H6385" s="4" t="s">
        <v>1719</v>
      </c>
      <c r="I6385" s="12">
        <v>47049</v>
      </c>
      <c r="J6385" s="9">
        <v>4</v>
      </c>
      <c r="K6385" s="2" t="s">
        <v>1406</v>
      </c>
    </row>
    <row r="6386" spans="1:11" ht="55.2">
      <c r="A6386" s="2" t="s">
        <v>167</v>
      </c>
      <c r="B6386" s="6">
        <v>2851</v>
      </c>
      <c r="C6386" s="12">
        <v>45587</v>
      </c>
      <c r="D6386" s="12">
        <v>45596</v>
      </c>
      <c r="E6386" s="3" t="s">
        <v>11</v>
      </c>
      <c r="F6386" s="3" t="s">
        <v>1714</v>
      </c>
      <c r="G6386" s="4" t="s">
        <v>1715</v>
      </c>
      <c r="H6386" s="4" t="s">
        <v>1719</v>
      </c>
      <c r="I6386" s="12">
        <v>47049</v>
      </c>
      <c r="J6386" s="9">
        <v>61</v>
      </c>
      <c r="K6386" s="2" t="s">
        <v>1406</v>
      </c>
    </row>
    <row r="6387" spans="1:11" ht="55.2">
      <c r="A6387" s="2" t="s">
        <v>167</v>
      </c>
      <c r="B6387" s="6">
        <v>2849</v>
      </c>
      <c r="C6387" s="12">
        <v>45587</v>
      </c>
      <c r="D6387" s="12">
        <v>45593</v>
      </c>
      <c r="E6387" s="3" t="s">
        <v>1286</v>
      </c>
      <c r="F6387" s="3" t="s">
        <v>1714</v>
      </c>
      <c r="G6387" s="4" t="s">
        <v>1715</v>
      </c>
      <c r="H6387" s="4" t="s">
        <v>1719</v>
      </c>
      <c r="I6387" s="12">
        <v>47049</v>
      </c>
      <c r="J6387" s="9">
        <v>16</v>
      </c>
      <c r="K6387" s="2" t="s">
        <v>1406</v>
      </c>
    </row>
    <row r="6388" spans="1:11" ht="82.8">
      <c r="A6388" s="2" t="s">
        <v>167</v>
      </c>
      <c r="B6388" s="6">
        <v>2860</v>
      </c>
      <c r="C6388" s="12">
        <v>45587</v>
      </c>
      <c r="D6388" s="12">
        <v>45600</v>
      </c>
      <c r="E6388" s="3" t="s">
        <v>10</v>
      </c>
      <c r="F6388" s="3" t="s">
        <v>1714</v>
      </c>
      <c r="G6388" s="4" t="s">
        <v>1715</v>
      </c>
      <c r="H6388" s="4" t="s">
        <v>1720</v>
      </c>
      <c r="I6388" s="12">
        <v>47078</v>
      </c>
      <c r="J6388" s="9">
        <v>16</v>
      </c>
      <c r="K6388" s="2" t="s">
        <v>1406</v>
      </c>
    </row>
    <row r="6389" spans="1:11" ht="55.2">
      <c r="A6389" s="2" t="s">
        <v>167</v>
      </c>
      <c r="B6389" s="6">
        <v>2853</v>
      </c>
      <c r="C6389" s="12">
        <v>45587</v>
      </c>
      <c r="D6389" s="12">
        <v>45596</v>
      </c>
      <c r="E6389" s="3" t="s">
        <v>1717</v>
      </c>
      <c r="F6389" s="3" t="s">
        <v>1721</v>
      </c>
      <c r="G6389" s="4" t="s">
        <v>1715</v>
      </c>
      <c r="H6389" s="4" t="s">
        <v>1719</v>
      </c>
      <c r="I6389" s="12">
        <v>47049</v>
      </c>
      <c r="J6389" s="9">
        <v>13</v>
      </c>
      <c r="K6389" s="2" t="s">
        <v>1406</v>
      </c>
    </row>
    <row r="6390" spans="1:11" ht="55.2">
      <c r="A6390" s="2" t="s">
        <v>167</v>
      </c>
      <c r="B6390" s="6">
        <v>2875</v>
      </c>
      <c r="C6390" s="12">
        <v>45587</v>
      </c>
      <c r="D6390" s="12">
        <v>45600</v>
      </c>
      <c r="E6390" s="3" t="s">
        <v>1718</v>
      </c>
      <c r="F6390" s="3" t="s">
        <v>1721</v>
      </c>
      <c r="G6390" s="4" t="s">
        <v>1715</v>
      </c>
      <c r="H6390" s="4" t="s">
        <v>1720</v>
      </c>
      <c r="I6390" s="12">
        <v>47078</v>
      </c>
      <c r="J6390" s="9">
        <v>5</v>
      </c>
      <c r="K6390" s="2" t="s">
        <v>1406</v>
      </c>
    </row>
    <row r="6391" spans="1:11" ht="82.8">
      <c r="A6391" s="2" t="s">
        <v>167</v>
      </c>
      <c r="B6391" s="6">
        <v>2855</v>
      </c>
      <c r="C6391" s="12">
        <v>45587</v>
      </c>
      <c r="D6391" s="12">
        <v>45589</v>
      </c>
      <c r="E6391" s="3" t="s">
        <v>1377</v>
      </c>
      <c r="F6391" s="3" t="s">
        <v>1721</v>
      </c>
      <c r="G6391" s="4" t="s">
        <v>1715</v>
      </c>
      <c r="H6391" s="4" t="s">
        <v>1720</v>
      </c>
      <c r="I6391" s="12">
        <v>47078</v>
      </c>
      <c r="J6391" s="9">
        <v>12</v>
      </c>
      <c r="K6391" s="2" t="s">
        <v>1406</v>
      </c>
    </row>
    <row r="6392" spans="1:11" ht="55.2">
      <c r="A6392" s="2" t="s">
        <v>167</v>
      </c>
      <c r="B6392" s="6">
        <v>2851</v>
      </c>
      <c r="C6392" s="12">
        <v>45587</v>
      </c>
      <c r="D6392" s="12">
        <v>45596</v>
      </c>
      <c r="E6392" s="3" t="s">
        <v>11</v>
      </c>
      <c r="F6392" s="3" t="s">
        <v>1721</v>
      </c>
      <c r="G6392" s="4" t="s">
        <v>1715</v>
      </c>
      <c r="H6392" s="4" t="s">
        <v>1720</v>
      </c>
      <c r="I6392" s="12">
        <v>47078</v>
      </c>
      <c r="J6392" s="9">
        <v>58</v>
      </c>
      <c r="K6392" s="2" t="s">
        <v>1406</v>
      </c>
    </row>
    <row r="6393" spans="1:11" ht="55.2">
      <c r="A6393" s="2" t="s">
        <v>167</v>
      </c>
      <c r="B6393" s="6">
        <v>2850</v>
      </c>
      <c r="C6393" s="12">
        <v>45587</v>
      </c>
      <c r="D6393" s="12">
        <v>45596</v>
      </c>
      <c r="E6393" s="3" t="s">
        <v>118</v>
      </c>
      <c r="F6393" s="3" t="s">
        <v>1721</v>
      </c>
      <c r="G6393" s="4" t="s">
        <v>1715</v>
      </c>
      <c r="H6393" s="4" t="s">
        <v>1720</v>
      </c>
      <c r="I6393" s="12">
        <v>47078</v>
      </c>
      <c r="J6393" s="9">
        <v>15</v>
      </c>
      <c r="K6393" s="2" t="s">
        <v>1406</v>
      </c>
    </row>
    <row r="6394" spans="1:11" ht="82.8">
      <c r="A6394" s="2" t="s">
        <v>167</v>
      </c>
      <c r="B6394" s="6">
        <v>2860</v>
      </c>
      <c r="C6394" s="12">
        <v>45587</v>
      </c>
      <c r="D6394" s="12">
        <v>45600</v>
      </c>
      <c r="E6394" s="3" t="s">
        <v>10</v>
      </c>
      <c r="F6394" s="3" t="s">
        <v>1721</v>
      </c>
      <c r="G6394" s="4" t="s">
        <v>1715</v>
      </c>
      <c r="H6394" s="4" t="s">
        <v>1720</v>
      </c>
      <c r="I6394" s="12">
        <v>47078</v>
      </c>
      <c r="J6394" s="9">
        <v>16</v>
      </c>
      <c r="K6394" s="2" t="s">
        <v>1406</v>
      </c>
    </row>
    <row r="6395" spans="1:11" ht="55.2">
      <c r="A6395" s="2" t="s">
        <v>167</v>
      </c>
      <c r="B6395" s="6">
        <v>2868</v>
      </c>
      <c r="C6395" s="12">
        <v>45587</v>
      </c>
      <c r="D6395" s="12">
        <v>45593</v>
      </c>
      <c r="E6395" s="3" t="s">
        <v>1299</v>
      </c>
      <c r="F6395" s="3" t="s">
        <v>1721</v>
      </c>
      <c r="G6395" s="4" t="s">
        <v>1715</v>
      </c>
      <c r="H6395" s="4" t="s">
        <v>1720</v>
      </c>
      <c r="I6395" s="12">
        <v>47078</v>
      </c>
      <c r="J6395" s="9">
        <v>12</v>
      </c>
      <c r="K6395" s="2" t="s">
        <v>1406</v>
      </c>
    </row>
    <row r="6396" spans="1:11" ht="69">
      <c r="A6396" s="2" t="s">
        <v>167</v>
      </c>
      <c r="B6396" s="6">
        <v>2854</v>
      </c>
      <c r="C6396" s="12">
        <v>45587</v>
      </c>
      <c r="D6396" s="12">
        <v>45600</v>
      </c>
      <c r="E6396" s="3" t="s">
        <v>123</v>
      </c>
      <c r="F6396" s="3" t="s">
        <v>1721</v>
      </c>
      <c r="G6396" s="4" t="s">
        <v>1715</v>
      </c>
      <c r="H6396" s="4" t="s">
        <v>1720</v>
      </c>
      <c r="I6396" s="12">
        <v>47078</v>
      </c>
      <c r="J6396" s="9">
        <v>22</v>
      </c>
      <c r="K6396" s="2" t="s">
        <v>1406</v>
      </c>
    </row>
    <row r="6397" spans="1:11" ht="55.2">
      <c r="A6397" s="2" t="s">
        <v>167</v>
      </c>
      <c r="B6397" s="6">
        <v>2866</v>
      </c>
      <c r="C6397" s="12">
        <v>45587</v>
      </c>
      <c r="D6397" s="12">
        <v>45593</v>
      </c>
      <c r="E6397" s="3" t="s">
        <v>1323</v>
      </c>
      <c r="F6397" s="3" t="s">
        <v>1721</v>
      </c>
      <c r="G6397" s="4" t="s">
        <v>1715</v>
      </c>
      <c r="H6397" s="4" t="s">
        <v>1720</v>
      </c>
      <c r="I6397" s="12">
        <v>47078</v>
      </c>
      <c r="J6397" s="9">
        <v>21</v>
      </c>
      <c r="K6397" s="2" t="s">
        <v>1406</v>
      </c>
    </row>
    <row r="6398" spans="1:11" ht="69">
      <c r="A6398" s="2" t="s">
        <v>167</v>
      </c>
      <c r="B6398" s="6">
        <v>2859</v>
      </c>
      <c r="C6398" s="12">
        <v>45587</v>
      </c>
      <c r="D6398" s="12">
        <v>45600</v>
      </c>
      <c r="E6398" s="3" t="s">
        <v>110</v>
      </c>
      <c r="F6398" s="3" t="s">
        <v>1721</v>
      </c>
      <c r="G6398" s="4" t="s">
        <v>1715</v>
      </c>
      <c r="H6398" s="4" t="s">
        <v>1720</v>
      </c>
      <c r="I6398" s="12">
        <v>47078</v>
      </c>
      <c r="J6398" s="9">
        <v>29</v>
      </c>
      <c r="K6398" s="2" t="s">
        <v>1406</v>
      </c>
    </row>
    <row r="6399" spans="1:11" ht="55.2">
      <c r="A6399" s="2" t="s">
        <v>167</v>
      </c>
      <c r="B6399" s="6">
        <v>2861</v>
      </c>
      <c r="C6399" s="12">
        <v>45587</v>
      </c>
      <c r="D6399" s="12">
        <v>45600</v>
      </c>
      <c r="E6399" s="3" t="s">
        <v>14</v>
      </c>
      <c r="F6399" s="3" t="s">
        <v>1721</v>
      </c>
      <c r="G6399" s="4" t="s">
        <v>1715</v>
      </c>
      <c r="H6399" s="4" t="s">
        <v>1720</v>
      </c>
      <c r="I6399" s="12">
        <v>47078</v>
      </c>
      <c r="J6399" s="9">
        <v>46</v>
      </c>
      <c r="K6399" s="2" t="s">
        <v>1406</v>
      </c>
    </row>
    <row r="6400" spans="1:11" ht="55.2">
      <c r="A6400" s="2" t="s">
        <v>167</v>
      </c>
      <c r="B6400" s="6">
        <v>2849</v>
      </c>
      <c r="C6400" s="12">
        <v>45587</v>
      </c>
      <c r="D6400" s="12">
        <v>45593</v>
      </c>
      <c r="E6400" s="3" t="s">
        <v>1286</v>
      </c>
      <c r="F6400" s="3" t="s">
        <v>1721</v>
      </c>
      <c r="G6400" s="4" t="s">
        <v>1715</v>
      </c>
      <c r="H6400" s="4" t="s">
        <v>1720</v>
      </c>
      <c r="I6400" s="12">
        <v>47078</v>
      </c>
      <c r="J6400" s="9">
        <v>16</v>
      </c>
      <c r="K6400" s="2" t="s">
        <v>1406</v>
      </c>
    </row>
    <row r="6401" spans="1:11" ht="69">
      <c r="A6401" s="2" t="s">
        <v>167</v>
      </c>
      <c r="B6401" s="6">
        <v>2865</v>
      </c>
      <c r="C6401" s="12">
        <v>45587</v>
      </c>
      <c r="D6401" s="12">
        <v>45600</v>
      </c>
      <c r="E6401" s="3" t="s">
        <v>1312</v>
      </c>
      <c r="F6401" s="3" t="s">
        <v>1721</v>
      </c>
      <c r="G6401" s="4" t="s">
        <v>1715</v>
      </c>
      <c r="H6401" s="4" t="s">
        <v>1720</v>
      </c>
      <c r="I6401" s="12">
        <v>47078</v>
      </c>
      <c r="J6401" s="9">
        <v>6</v>
      </c>
      <c r="K6401" s="2" t="s">
        <v>1406</v>
      </c>
    </row>
    <row r="6402" spans="1:11" ht="55.2">
      <c r="A6402" s="2" t="s">
        <v>167</v>
      </c>
      <c r="B6402" s="6">
        <v>2852</v>
      </c>
      <c r="C6402" s="12">
        <v>45587</v>
      </c>
      <c r="D6402" s="12">
        <v>45601</v>
      </c>
      <c r="E6402" s="3" t="s">
        <v>1238</v>
      </c>
      <c r="F6402" s="3" t="s">
        <v>1721</v>
      </c>
      <c r="G6402" s="4" t="s">
        <v>1715</v>
      </c>
      <c r="H6402" s="4" t="s">
        <v>1720</v>
      </c>
      <c r="I6402" s="12">
        <v>47078</v>
      </c>
      <c r="J6402" s="9">
        <v>7</v>
      </c>
      <c r="K6402" s="2" t="s">
        <v>1406</v>
      </c>
    </row>
    <row r="6403" spans="1:11" ht="69">
      <c r="A6403" s="2" t="s">
        <v>167</v>
      </c>
      <c r="B6403" s="6">
        <v>2876</v>
      </c>
      <c r="C6403" s="12">
        <v>45587</v>
      </c>
      <c r="D6403" s="12">
        <v>45593</v>
      </c>
      <c r="E6403" s="3" t="s">
        <v>380</v>
      </c>
      <c r="F6403" s="3" t="s">
        <v>1721</v>
      </c>
      <c r="G6403" s="4" t="s">
        <v>1715</v>
      </c>
      <c r="H6403" s="4" t="s">
        <v>1720</v>
      </c>
      <c r="I6403" s="12">
        <v>47078</v>
      </c>
      <c r="J6403" s="9">
        <v>5</v>
      </c>
      <c r="K6403" s="2" t="s">
        <v>1406</v>
      </c>
    </row>
    <row r="6404" spans="1:11" ht="55.2">
      <c r="A6404" s="2" t="s">
        <v>167</v>
      </c>
      <c r="B6404" s="6">
        <v>2867</v>
      </c>
      <c r="C6404" s="12">
        <v>45587</v>
      </c>
      <c r="D6404" s="12">
        <v>45600</v>
      </c>
      <c r="E6404" s="3" t="s">
        <v>111</v>
      </c>
      <c r="F6404" s="3" t="s">
        <v>1721</v>
      </c>
      <c r="G6404" s="4" t="s">
        <v>1715</v>
      </c>
      <c r="H6404" s="4" t="s">
        <v>1720</v>
      </c>
      <c r="I6404" s="12">
        <v>47078</v>
      </c>
      <c r="J6404" s="9">
        <v>4</v>
      </c>
      <c r="K6404" s="2" t="s">
        <v>1406</v>
      </c>
    </row>
    <row r="6405" spans="1:11" ht="82.8">
      <c r="A6405" s="2" t="s">
        <v>167</v>
      </c>
      <c r="B6405" s="6">
        <v>2874</v>
      </c>
      <c r="C6405" s="12">
        <v>45587</v>
      </c>
      <c r="D6405" s="12">
        <v>45600</v>
      </c>
      <c r="E6405" s="3" t="s">
        <v>319</v>
      </c>
      <c r="F6405" s="3" t="s">
        <v>1721</v>
      </c>
      <c r="G6405" s="4" t="s">
        <v>1715</v>
      </c>
      <c r="H6405" s="4" t="s">
        <v>1720</v>
      </c>
      <c r="I6405" s="12">
        <v>47078</v>
      </c>
      <c r="J6405" s="9">
        <v>3</v>
      </c>
      <c r="K6405" s="2" t="s">
        <v>1406</v>
      </c>
    </row>
    <row r="6406" spans="1:11" ht="55.2">
      <c r="A6406" s="2" t="s">
        <v>167</v>
      </c>
      <c r="B6406" s="6">
        <v>2856</v>
      </c>
      <c r="C6406" s="12">
        <v>45587</v>
      </c>
      <c r="D6406" s="12">
        <v>45600</v>
      </c>
      <c r="E6406" s="3" t="s">
        <v>108</v>
      </c>
      <c r="F6406" s="3" t="s">
        <v>1721</v>
      </c>
      <c r="G6406" s="4" t="s">
        <v>1715</v>
      </c>
      <c r="H6406" s="4" t="s">
        <v>1720</v>
      </c>
      <c r="I6406" s="12">
        <v>47078</v>
      </c>
      <c r="J6406" s="9">
        <v>12</v>
      </c>
      <c r="K6406" s="2" t="s">
        <v>1406</v>
      </c>
    </row>
    <row r="6407" spans="1:11" ht="55.2">
      <c r="A6407" s="2" t="s">
        <v>167</v>
      </c>
      <c r="B6407" s="6">
        <v>2857</v>
      </c>
      <c r="C6407" s="12">
        <v>45587</v>
      </c>
      <c r="D6407" s="12">
        <v>45597</v>
      </c>
      <c r="E6407" s="3" t="s">
        <v>1309</v>
      </c>
      <c r="F6407" s="3" t="s">
        <v>1721</v>
      </c>
      <c r="G6407" s="4" t="s">
        <v>1715</v>
      </c>
      <c r="H6407" s="4" t="s">
        <v>1720</v>
      </c>
      <c r="I6407" s="12">
        <v>47078</v>
      </c>
      <c r="J6407" s="9">
        <v>18</v>
      </c>
      <c r="K6407" s="2" t="s">
        <v>1406</v>
      </c>
    </row>
    <row r="6408" spans="1:11" ht="55.2">
      <c r="A6408" s="2" t="s">
        <v>167</v>
      </c>
      <c r="B6408" s="6">
        <v>2869</v>
      </c>
      <c r="C6408" s="12">
        <v>45587</v>
      </c>
      <c r="D6408" s="12">
        <v>45595</v>
      </c>
      <c r="E6408" s="3" t="s">
        <v>1297</v>
      </c>
      <c r="F6408" s="3" t="s">
        <v>1721</v>
      </c>
      <c r="G6408" s="4" t="s">
        <v>1715</v>
      </c>
      <c r="H6408" s="4" t="s">
        <v>1720</v>
      </c>
      <c r="I6408" s="12">
        <v>47078</v>
      </c>
      <c r="J6408" s="9">
        <v>14</v>
      </c>
      <c r="K6408" s="2" t="s">
        <v>1406</v>
      </c>
    </row>
    <row r="6409" spans="1:11" ht="55.2">
      <c r="A6409" s="2" t="s">
        <v>167</v>
      </c>
      <c r="B6409" s="6">
        <v>2872</v>
      </c>
      <c r="C6409" s="12">
        <v>45587</v>
      </c>
      <c r="D6409" s="12">
        <v>45595</v>
      </c>
      <c r="E6409" s="3" t="s">
        <v>194</v>
      </c>
      <c r="F6409" s="3" t="s">
        <v>1721</v>
      </c>
      <c r="G6409" s="4" t="s">
        <v>1715</v>
      </c>
      <c r="H6409" s="4" t="s">
        <v>1720</v>
      </c>
      <c r="I6409" s="12">
        <v>47078</v>
      </c>
      <c r="J6409" s="9">
        <v>20</v>
      </c>
      <c r="K6409" s="2" t="s">
        <v>1406</v>
      </c>
    </row>
    <row r="6410" spans="1:11" ht="55.2">
      <c r="A6410" s="2" t="s">
        <v>167</v>
      </c>
      <c r="B6410" s="6">
        <v>2863</v>
      </c>
      <c r="C6410" s="12">
        <v>45587</v>
      </c>
      <c r="D6410" s="12">
        <v>45596</v>
      </c>
      <c r="E6410" s="3" t="s">
        <v>1401</v>
      </c>
      <c r="F6410" s="3" t="s">
        <v>1721</v>
      </c>
      <c r="G6410" s="4" t="s">
        <v>1715</v>
      </c>
      <c r="H6410" s="4" t="s">
        <v>1720</v>
      </c>
      <c r="I6410" s="12">
        <v>47078</v>
      </c>
      <c r="J6410" s="9">
        <v>12</v>
      </c>
      <c r="K6410" s="2" t="s">
        <v>1406</v>
      </c>
    </row>
    <row r="6411" spans="1:11" ht="55.2">
      <c r="A6411" s="2" t="s">
        <v>167</v>
      </c>
      <c r="B6411" s="6">
        <v>2871</v>
      </c>
      <c r="C6411" s="12">
        <v>45587</v>
      </c>
      <c r="D6411" s="12">
        <v>45593</v>
      </c>
      <c r="E6411" s="3" t="s">
        <v>114</v>
      </c>
      <c r="F6411" s="3" t="s">
        <v>1721</v>
      </c>
      <c r="G6411" s="4" t="s">
        <v>1715</v>
      </c>
      <c r="H6411" s="4" t="s">
        <v>1720</v>
      </c>
      <c r="I6411" s="12">
        <v>47078</v>
      </c>
      <c r="J6411" s="9">
        <v>8</v>
      </c>
      <c r="K6411" s="2" t="s">
        <v>1406</v>
      </c>
    </row>
    <row r="6412" spans="1:11" ht="82.8">
      <c r="A6412" s="2" t="s">
        <v>167</v>
      </c>
      <c r="B6412" s="6">
        <v>2858</v>
      </c>
      <c r="C6412" s="12">
        <v>45587</v>
      </c>
      <c r="D6412" s="12">
        <v>45594</v>
      </c>
      <c r="E6412" s="3" t="s">
        <v>9</v>
      </c>
      <c r="F6412" s="3" t="s">
        <v>1721</v>
      </c>
      <c r="G6412" s="4" t="s">
        <v>1715</v>
      </c>
      <c r="H6412" s="4" t="s">
        <v>1720</v>
      </c>
      <c r="I6412" s="12">
        <v>47078</v>
      </c>
      <c r="J6412" s="9">
        <v>19</v>
      </c>
      <c r="K6412" s="2" t="s">
        <v>1406</v>
      </c>
    </row>
    <row r="6413" spans="1:11" ht="69">
      <c r="A6413" s="2" t="s">
        <v>167</v>
      </c>
      <c r="B6413" s="6">
        <v>2873</v>
      </c>
      <c r="C6413" s="12">
        <v>45587</v>
      </c>
      <c r="D6413" s="12">
        <v>45589</v>
      </c>
      <c r="E6413" s="3" t="s">
        <v>305</v>
      </c>
      <c r="F6413" s="3" t="s">
        <v>1722</v>
      </c>
      <c r="G6413" s="4" t="s">
        <v>1715</v>
      </c>
      <c r="H6413" s="4" t="s">
        <v>1719</v>
      </c>
      <c r="I6413" s="12">
        <v>47049</v>
      </c>
      <c r="J6413" s="9">
        <v>3</v>
      </c>
      <c r="K6413" s="2" t="s">
        <v>1406</v>
      </c>
    </row>
    <row r="6414" spans="1:11" ht="69">
      <c r="A6414" s="2" t="s">
        <v>167</v>
      </c>
      <c r="B6414" s="6">
        <v>2861</v>
      </c>
      <c r="C6414" s="12">
        <v>45587</v>
      </c>
      <c r="D6414" s="12">
        <v>45600</v>
      </c>
      <c r="E6414" s="3" t="s">
        <v>14</v>
      </c>
      <c r="F6414" s="3" t="s">
        <v>1722</v>
      </c>
      <c r="G6414" s="4" t="s">
        <v>1715</v>
      </c>
      <c r="H6414" s="4" t="s">
        <v>1719</v>
      </c>
      <c r="I6414" s="12">
        <v>47049</v>
      </c>
      <c r="J6414" s="9">
        <v>10</v>
      </c>
      <c r="K6414" s="2" t="s">
        <v>1406</v>
      </c>
    </row>
    <row r="6415" spans="1:11" ht="69">
      <c r="A6415" s="2" t="s">
        <v>167</v>
      </c>
      <c r="B6415" s="6">
        <v>2856</v>
      </c>
      <c r="C6415" s="12">
        <v>45587</v>
      </c>
      <c r="D6415" s="12">
        <v>45600</v>
      </c>
      <c r="E6415" s="3" t="s">
        <v>108</v>
      </c>
      <c r="F6415" s="3" t="s">
        <v>1722</v>
      </c>
      <c r="G6415" s="4" t="s">
        <v>1715</v>
      </c>
      <c r="H6415" s="4" t="s">
        <v>1719</v>
      </c>
      <c r="I6415" s="12">
        <v>47049</v>
      </c>
      <c r="J6415" s="9">
        <v>3</v>
      </c>
      <c r="K6415" s="2" t="s">
        <v>1406</v>
      </c>
    </row>
    <row r="6416" spans="1:11" ht="69">
      <c r="A6416" s="2" t="s">
        <v>167</v>
      </c>
      <c r="B6416" s="6">
        <v>2866</v>
      </c>
      <c r="C6416" s="12">
        <v>45587</v>
      </c>
      <c r="D6416" s="12">
        <v>45593</v>
      </c>
      <c r="E6416" s="3" t="s">
        <v>1323</v>
      </c>
      <c r="F6416" s="3" t="s">
        <v>1722</v>
      </c>
      <c r="G6416" s="4" t="s">
        <v>1715</v>
      </c>
      <c r="H6416" s="4" t="s">
        <v>1719</v>
      </c>
      <c r="I6416" s="12">
        <v>47049</v>
      </c>
      <c r="J6416" s="9">
        <v>5</v>
      </c>
      <c r="K6416" s="2" t="s">
        <v>1406</v>
      </c>
    </row>
    <row r="6417" spans="1:11" ht="69">
      <c r="A6417" s="2" t="s">
        <v>167</v>
      </c>
      <c r="B6417" s="6">
        <v>2871</v>
      </c>
      <c r="C6417" s="12">
        <v>45587</v>
      </c>
      <c r="D6417" s="12">
        <v>45593</v>
      </c>
      <c r="E6417" s="3" t="s">
        <v>114</v>
      </c>
      <c r="F6417" s="3" t="s">
        <v>1722</v>
      </c>
      <c r="G6417" s="4" t="s">
        <v>1715</v>
      </c>
      <c r="H6417" s="4" t="s">
        <v>1719</v>
      </c>
      <c r="I6417" s="12">
        <v>47049</v>
      </c>
      <c r="J6417" s="9">
        <v>2</v>
      </c>
      <c r="K6417" s="2" t="s">
        <v>1406</v>
      </c>
    </row>
    <row r="6418" spans="1:11" ht="69">
      <c r="A6418" s="2" t="s">
        <v>167</v>
      </c>
      <c r="B6418" s="6">
        <v>2875</v>
      </c>
      <c r="C6418" s="12">
        <v>45587</v>
      </c>
      <c r="D6418" s="12">
        <v>45600</v>
      </c>
      <c r="E6418" s="3" t="s">
        <v>1718</v>
      </c>
      <c r="F6418" s="3" t="s">
        <v>1722</v>
      </c>
      <c r="G6418" s="4" t="s">
        <v>1715</v>
      </c>
      <c r="H6418" s="4" t="s">
        <v>1719</v>
      </c>
      <c r="I6418" s="12">
        <v>47049</v>
      </c>
      <c r="J6418" s="9">
        <v>1</v>
      </c>
      <c r="K6418" s="2" t="s">
        <v>1406</v>
      </c>
    </row>
    <row r="6419" spans="1:11" ht="69">
      <c r="A6419" s="2" t="s">
        <v>167</v>
      </c>
      <c r="B6419" s="6">
        <v>2851</v>
      </c>
      <c r="C6419" s="12">
        <v>45587</v>
      </c>
      <c r="D6419" s="12">
        <v>45596</v>
      </c>
      <c r="E6419" s="3" t="s">
        <v>11</v>
      </c>
      <c r="F6419" s="3" t="s">
        <v>1722</v>
      </c>
      <c r="G6419" s="4" t="s">
        <v>1715</v>
      </c>
      <c r="H6419" s="4" t="s">
        <v>1719</v>
      </c>
      <c r="I6419" s="12">
        <v>47049</v>
      </c>
      <c r="J6419" s="9">
        <v>12</v>
      </c>
      <c r="K6419" s="2" t="s">
        <v>1406</v>
      </c>
    </row>
    <row r="6420" spans="1:11" ht="69">
      <c r="A6420" s="2" t="s">
        <v>167</v>
      </c>
      <c r="B6420" s="6">
        <v>2859</v>
      </c>
      <c r="C6420" s="12">
        <v>45587</v>
      </c>
      <c r="D6420" s="12">
        <v>45600</v>
      </c>
      <c r="E6420" s="3" t="s">
        <v>110</v>
      </c>
      <c r="F6420" s="3" t="s">
        <v>1722</v>
      </c>
      <c r="G6420" s="4" t="s">
        <v>1715</v>
      </c>
      <c r="H6420" s="4" t="s">
        <v>1719</v>
      </c>
      <c r="I6420" s="12">
        <v>47049</v>
      </c>
      <c r="J6420" s="9">
        <v>6</v>
      </c>
      <c r="K6420" s="2" t="s">
        <v>1406</v>
      </c>
    </row>
    <row r="6421" spans="1:11" ht="69">
      <c r="A6421" s="2" t="s">
        <v>167</v>
      </c>
      <c r="B6421" s="6">
        <v>2876</v>
      </c>
      <c r="C6421" s="12">
        <v>45587</v>
      </c>
      <c r="D6421" s="12">
        <v>45593</v>
      </c>
      <c r="E6421" s="3" t="s">
        <v>380</v>
      </c>
      <c r="F6421" s="3" t="s">
        <v>1722</v>
      </c>
      <c r="G6421" s="4" t="s">
        <v>1715</v>
      </c>
      <c r="H6421" s="4" t="s">
        <v>1719</v>
      </c>
      <c r="I6421" s="12">
        <v>47049</v>
      </c>
      <c r="J6421" s="9">
        <v>1</v>
      </c>
      <c r="K6421" s="2" t="s">
        <v>1406</v>
      </c>
    </row>
    <row r="6422" spans="1:11" ht="82.8">
      <c r="A6422" s="2" t="s">
        <v>167</v>
      </c>
      <c r="B6422" s="6">
        <v>2874</v>
      </c>
      <c r="C6422" s="12">
        <v>45587</v>
      </c>
      <c r="D6422" s="12">
        <v>45600</v>
      </c>
      <c r="E6422" s="3" t="s">
        <v>319</v>
      </c>
      <c r="F6422" s="3" t="s">
        <v>1722</v>
      </c>
      <c r="G6422" s="4" t="s">
        <v>1715</v>
      </c>
      <c r="H6422" s="4" t="s">
        <v>1719</v>
      </c>
      <c r="I6422" s="12">
        <v>47049</v>
      </c>
      <c r="J6422" s="9">
        <v>1</v>
      </c>
      <c r="K6422" s="2" t="s">
        <v>1406</v>
      </c>
    </row>
    <row r="6423" spans="1:11" ht="69">
      <c r="A6423" s="2" t="s">
        <v>167</v>
      </c>
      <c r="B6423" s="6">
        <v>2872</v>
      </c>
      <c r="C6423" s="12">
        <v>45587</v>
      </c>
      <c r="D6423" s="12">
        <v>45595</v>
      </c>
      <c r="E6423" s="3" t="s">
        <v>194</v>
      </c>
      <c r="F6423" s="3" t="s">
        <v>1722</v>
      </c>
      <c r="G6423" s="4" t="s">
        <v>1715</v>
      </c>
      <c r="H6423" s="4" t="s">
        <v>1719</v>
      </c>
      <c r="I6423" s="12">
        <v>47049</v>
      </c>
      <c r="J6423" s="9">
        <v>4</v>
      </c>
      <c r="K6423" s="2" t="s">
        <v>1406</v>
      </c>
    </row>
    <row r="6424" spans="1:11" ht="69">
      <c r="A6424" s="2" t="s">
        <v>167</v>
      </c>
      <c r="B6424" s="6">
        <v>2852</v>
      </c>
      <c r="C6424" s="12">
        <v>45587</v>
      </c>
      <c r="D6424" s="12">
        <v>45601</v>
      </c>
      <c r="E6424" s="3" t="s">
        <v>1238</v>
      </c>
      <c r="F6424" s="3" t="s">
        <v>1722</v>
      </c>
      <c r="G6424" s="4" t="s">
        <v>1715</v>
      </c>
      <c r="H6424" s="4" t="s">
        <v>1719</v>
      </c>
      <c r="I6424" s="12">
        <v>47049</v>
      </c>
      <c r="J6424" s="9">
        <v>1</v>
      </c>
      <c r="K6424" s="2" t="s">
        <v>1406</v>
      </c>
    </row>
    <row r="6425" spans="1:11" ht="82.8">
      <c r="A6425" s="2" t="s">
        <v>167</v>
      </c>
      <c r="B6425" s="6">
        <v>2858</v>
      </c>
      <c r="C6425" s="12">
        <v>45587</v>
      </c>
      <c r="D6425" s="12">
        <v>45594</v>
      </c>
      <c r="E6425" s="3" t="s">
        <v>9</v>
      </c>
      <c r="F6425" s="3" t="s">
        <v>1722</v>
      </c>
      <c r="G6425" s="4" t="s">
        <v>1715</v>
      </c>
      <c r="H6425" s="4" t="s">
        <v>1719</v>
      </c>
      <c r="I6425" s="12">
        <v>47049</v>
      </c>
      <c r="J6425" s="9">
        <v>4</v>
      </c>
      <c r="K6425" s="2" t="s">
        <v>1406</v>
      </c>
    </row>
    <row r="6426" spans="1:11" ht="69">
      <c r="A6426" s="2" t="s">
        <v>167</v>
      </c>
      <c r="B6426" s="6">
        <v>2868</v>
      </c>
      <c r="C6426" s="12">
        <v>45587</v>
      </c>
      <c r="D6426" s="12">
        <v>45593</v>
      </c>
      <c r="E6426" s="3" t="s">
        <v>1299</v>
      </c>
      <c r="F6426" s="3" t="s">
        <v>1722</v>
      </c>
      <c r="G6426" s="4" t="s">
        <v>1715</v>
      </c>
      <c r="H6426" s="4" t="s">
        <v>1719</v>
      </c>
      <c r="I6426" s="12">
        <v>47049</v>
      </c>
      <c r="J6426" s="9">
        <v>3</v>
      </c>
      <c r="K6426" s="2" t="s">
        <v>1406</v>
      </c>
    </row>
    <row r="6427" spans="1:11" ht="69">
      <c r="A6427" s="2" t="s">
        <v>167</v>
      </c>
      <c r="B6427" s="6">
        <v>2876</v>
      </c>
      <c r="C6427" s="12">
        <v>45587</v>
      </c>
      <c r="D6427" s="12">
        <v>45593</v>
      </c>
      <c r="E6427" s="3" t="s">
        <v>380</v>
      </c>
      <c r="F6427" s="3" t="s">
        <v>1722</v>
      </c>
      <c r="G6427" s="4" t="s">
        <v>1715</v>
      </c>
      <c r="H6427" s="4" t="s">
        <v>1719</v>
      </c>
      <c r="I6427" s="12">
        <v>47049</v>
      </c>
      <c r="J6427" s="9">
        <v>1</v>
      </c>
      <c r="K6427" s="2" t="s">
        <v>1406</v>
      </c>
    </row>
    <row r="6428" spans="1:11" ht="69">
      <c r="A6428" s="2" t="s">
        <v>167</v>
      </c>
      <c r="B6428" s="6">
        <v>2849</v>
      </c>
      <c r="C6428" s="12">
        <v>45587</v>
      </c>
      <c r="D6428" s="12">
        <v>45593</v>
      </c>
      <c r="E6428" s="3" t="s">
        <v>1286</v>
      </c>
      <c r="F6428" s="3" t="s">
        <v>1722</v>
      </c>
      <c r="G6428" s="4" t="s">
        <v>1715</v>
      </c>
      <c r="H6428" s="4" t="s">
        <v>1719</v>
      </c>
      <c r="I6428" s="12">
        <v>47049</v>
      </c>
      <c r="J6428" s="9">
        <v>3</v>
      </c>
      <c r="K6428" s="2" t="s">
        <v>1406</v>
      </c>
    </row>
    <row r="6429" spans="1:11" ht="69">
      <c r="A6429" s="2" t="s">
        <v>167</v>
      </c>
      <c r="B6429" s="6">
        <v>2853</v>
      </c>
      <c r="C6429" s="12">
        <v>45587</v>
      </c>
      <c r="D6429" s="12">
        <v>45596</v>
      </c>
      <c r="E6429" s="3" t="s">
        <v>1717</v>
      </c>
      <c r="F6429" s="3" t="s">
        <v>1722</v>
      </c>
      <c r="G6429" s="4" t="s">
        <v>1715</v>
      </c>
      <c r="H6429" s="4" t="s">
        <v>1719</v>
      </c>
      <c r="I6429" s="12">
        <v>47049</v>
      </c>
      <c r="J6429" s="9">
        <v>3</v>
      </c>
      <c r="K6429" s="2" t="s">
        <v>1406</v>
      </c>
    </row>
    <row r="6430" spans="1:11" ht="69">
      <c r="A6430" s="2" t="s">
        <v>167</v>
      </c>
      <c r="B6430" s="6">
        <v>2863</v>
      </c>
      <c r="C6430" s="12">
        <v>45587</v>
      </c>
      <c r="D6430" s="12">
        <v>45596</v>
      </c>
      <c r="E6430" s="3" t="s">
        <v>1401</v>
      </c>
      <c r="F6430" s="3" t="s">
        <v>1722</v>
      </c>
      <c r="G6430" s="4" t="s">
        <v>1715</v>
      </c>
      <c r="H6430" s="4" t="s">
        <v>1719</v>
      </c>
      <c r="I6430" s="12">
        <v>47049</v>
      </c>
      <c r="J6430" s="9">
        <v>3</v>
      </c>
      <c r="K6430" s="2" t="s">
        <v>1406</v>
      </c>
    </row>
    <row r="6431" spans="1:11" ht="69">
      <c r="A6431" s="2" t="s">
        <v>167</v>
      </c>
      <c r="B6431" s="6">
        <v>2854</v>
      </c>
      <c r="C6431" s="12">
        <v>45587</v>
      </c>
      <c r="D6431" s="12">
        <v>45600</v>
      </c>
      <c r="E6431" s="3" t="s">
        <v>123</v>
      </c>
      <c r="F6431" s="3" t="s">
        <v>1722</v>
      </c>
      <c r="G6431" s="4" t="s">
        <v>1715</v>
      </c>
      <c r="H6431" s="4" t="s">
        <v>1719</v>
      </c>
      <c r="I6431" s="12">
        <v>47049</v>
      </c>
      <c r="J6431" s="9">
        <v>5</v>
      </c>
      <c r="K6431" s="2" t="s">
        <v>1406</v>
      </c>
    </row>
    <row r="6432" spans="1:11" ht="69">
      <c r="A6432" s="2" t="s">
        <v>167</v>
      </c>
      <c r="B6432" s="6">
        <v>2850</v>
      </c>
      <c r="C6432" s="12">
        <v>45587</v>
      </c>
      <c r="D6432" s="12">
        <v>45596</v>
      </c>
      <c r="E6432" s="3" t="s">
        <v>118</v>
      </c>
      <c r="F6432" s="3" t="s">
        <v>1722</v>
      </c>
      <c r="G6432" s="4" t="s">
        <v>1715</v>
      </c>
      <c r="H6432" s="4" t="s">
        <v>1719</v>
      </c>
      <c r="I6432" s="12">
        <v>47049</v>
      </c>
      <c r="J6432" s="9">
        <v>3</v>
      </c>
      <c r="K6432" s="2" t="s">
        <v>1406</v>
      </c>
    </row>
    <row r="6433" spans="1:11" ht="82.8">
      <c r="A6433" s="2" t="s">
        <v>167</v>
      </c>
      <c r="B6433" s="6">
        <v>2860</v>
      </c>
      <c r="C6433" s="12">
        <v>45587</v>
      </c>
      <c r="D6433" s="12">
        <v>45600</v>
      </c>
      <c r="E6433" s="3" t="s">
        <v>10</v>
      </c>
      <c r="F6433" s="3" t="s">
        <v>1722</v>
      </c>
      <c r="G6433" s="4" t="s">
        <v>1715</v>
      </c>
      <c r="H6433" s="4" t="s">
        <v>1719</v>
      </c>
      <c r="I6433" s="12">
        <v>47049</v>
      </c>
      <c r="J6433" s="9">
        <v>3</v>
      </c>
      <c r="K6433" s="2" t="s">
        <v>1406</v>
      </c>
    </row>
    <row r="6434" spans="1:11" ht="69">
      <c r="A6434" s="2" t="s">
        <v>167</v>
      </c>
      <c r="B6434" s="6">
        <v>2867</v>
      </c>
      <c r="C6434" s="12">
        <v>45587</v>
      </c>
      <c r="D6434" s="12">
        <v>45600</v>
      </c>
      <c r="E6434" s="3" t="s">
        <v>111</v>
      </c>
      <c r="F6434" s="3" t="s">
        <v>1722</v>
      </c>
      <c r="G6434" s="4" t="s">
        <v>1715</v>
      </c>
      <c r="H6434" s="4" t="s">
        <v>1719</v>
      </c>
      <c r="I6434" s="12">
        <v>47049</v>
      </c>
      <c r="J6434" s="9">
        <v>1</v>
      </c>
      <c r="K6434" s="2" t="s">
        <v>1406</v>
      </c>
    </row>
    <row r="6435" spans="1:11" ht="69">
      <c r="A6435" s="2" t="s">
        <v>167</v>
      </c>
      <c r="B6435" s="6">
        <v>2857</v>
      </c>
      <c r="C6435" s="12">
        <v>45587</v>
      </c>
      <c r="D6435" s="12">
        <v>45597</v>
      </c>
      <c r="E6435" s="3" t="s">
        <v>1309</v>
      </c>
      <c r="F6435" s="3" t="s">
        <v>1722</v>
      </c>
      <c r="G6435" s="4" t="s">
        <v>1715</v>
      </c>
      <c r="H6435" s="4" t="s">
        <v>1719</v>
      </c>
      <c r="I6435" s="12">
        <v>47049</v>
      </c>
      <c r="J6435" s="9">
        <v>4</v>
      </c>
      <c r="K6435" s="2" t="s">
        <v>1406</v>
      </c>
    </row>
    <row r="6436" spans="1:11" ht="69">
      <c r="A6436" s="2" t="s">
        <v>167</v>
      </c>
      <c r="B6436" s="6">
        <v>2869</v>
      </c>
      <c r="C6436" s="12">
        <v>45587</v>
      </c>
      <c r="D6436" s="12">
        <v>45595</v>
      </c>
      <c r="E6436" s="3" t="s">
        <v>1297</v>
      </c>
      <c r="F6436" s="3" t="s">
        <v>1722</v>
      </c>
      <c r="G6436" s="4" t="s">
        <v>1715</v>
      </c>
      <c r="H6436" s="4" t="s">
        <v>1719</v>
      </c>
      <c r="I6436" s="12">
        <v>47049</v>
      </c>
      <c r="J6436" s="9">
        <v>3</v>
      </c>
      <c r="K6436" s="2" t="s">
        <v>1406</v>
      </c>
    </row>
    <row r="6437" spans="1:11" ht="69">
      <c r="A6437" s="2" t="s">
        <v>167</v>
      </c>
      <c r="B6437" s="6">
        <v>2865</v>
      </c>
      <c r="C6437" s="12">
        <v>45587</v>
      </c>
      <c r="D6437" s="12">
        <v>45600</v>
      </c>
      <c r="E6437" s="3" t="s">
        <v>1312</v>
      </c>
      <c r="F6437" s="3" t="s">
        <v>1722</v>
      </c>
      <c r="G6437" s="4" t="s">
        <v>1715</v>
      </c>
      <c r="H6437" s="4" t="s">
        <v>1719</v>
      </c>
      <c r="I6437" s="12">
        <v>47049</v>
      </c>
      <c r="J6437" s="9">
        <v>1</v>
      </c>
      <c r="K6437" s="2" t="s">
        <v>1406</v>
      </c>
    </row>
    <row r="6438" spans="1:11" ht="69">
      <c r="A6438" s="2" t="s">
        <v>167</v>
      </c>
      <c r="B6438" s="6">
        <v>2864</v>
      </c>
      <c r="C6438" s="12">
        <v>45588</v>
      </c>
      <c r="D6438" s="12">
        <v>45600</v>
      </c>
      <c r="E6438" s="3" t="s">
        <v>1346</v>
      </c>
      <c r="F6438" s="3" t="s">
        <v>1714</v>
      </c>
      <c r="G6438" s="4" t="s">
        <v>1715</v>
      </c>
      <c r="H6438" s="4" t="s">
        <v>1716</v>
      </c>
      <c r="I6438" s="12">
        <v>46944</v>
      </c>
      <c r="J6438" s="9">
        <v>12</v>
      </c>
      <c r="K6438" s="2" t="s">
        <v>1406</v>
      </c>
    </row>
    <row r="6439" spans="1:11" ht="55.2">
      <c r="A6439" s="2" t="s">
        <v>167</v>
      </c>
      <c r="B6439" s="6">
        <v>2862</v>
      </c>
      <c r="C6439" s="12">
        <v>45588</v>
      </c>
      <c r="D6439" s="12">
        <v>45593</v>
      </c>
      <c r="E6439" s="3" t="s">
        <v>186</v>
      </c>
      <c r="F6439" s="3" t="s">
        <v>1714</v>
      </c>
      <c r="G6439" s="4" t="s">
        <v>1715</v>
      </c>
      <c r="H6439" s="4" t="s">
        <v>1720</v>
      </c>
      <c r="I6439" s="12">
        <v>47078</v>
      </c>
      <c r="J6439" s="9">
        <v>18</v>
      </c>
      <c r="K6439" s="2" t="s">
        <v>1406</v>
      </c>
    </row>
    <row r="6440" spans="1:11" ht="55.2">
      <c r="A6440" s="2" t="s">
        <v>167</v>
      </c>
      <c r="B6440" s="6">
        <v>2862</v>
      </c>
      <c r="C6440" s="12">
        <v>45588</v>
      </c>
      <c r="D6440" s="12">
        <v>45593</v>
      </c>
      <c r="E6440" s="3" t="s">
        <v>186</v>
      </c>
      <c r="F6440" s="3" t="s">
        <v>1721</v>
      </c>
      <c r="G6440" s="4" t="s">
        <v>1715</v>
      </c>
      <c r="H6440" s="4" t="s">
        <v>1720</v>
      </c>
      <c r="I6440" s="12">
        <v>47078</v>
      </c>
      <c r="J6440" s="9">
        <v>18</v>
      </c>
      <c r="K6440" s="2" t="s">
        <v>1406</v>
      </c>
    </row>
    <row r="6441" spans="1:11" ht="69">
      <c r="A6441" s="2" t="s">
        <v>167</v>
      </c>
      <c r="B6441" s="6">
        <v>2864</v>
      </c>
      <c r="C6441" s="12">
        <v>45588</v>
      </c>
      <c r="D6441" s="12">
        <v>45600</v>
      </c>
      <c r="E6441" s="3" t="s">
        <v>1346</v>
      </c>
      <c r="F6441" s="3" t="s">
        <v>1721</v>
      </c>
      <c r="G6441" s="4" t="s">
        <v>1715</v>
      </c>
      <c r="H6441" s="4" t="s">
        <v>1720</v>
      </c>
      <c r="I6441" s="12">
        <v>47078</v>
      </c>
      <c r="J6441" s="9">
        <v>12</v>
      </c>
      <c r="K6441" s="2" t="s">
        <v>1406</v>
      </c>
    </row>
    <row r="6442" spans="1:11" ht="69">
      <c r="A6442" s="2" t="s">
        <v>167</v>
      </c>
      <c r="B6442" s="6">
        <v>2864</v>
      </c>
      <c r="C6442" s="12">
        <v>45588</v>
      </c>
      <c r="D6442" s="12">
        <v>45600</v>
      </c>
      <c r="E6442" s="3" t="s">
        <v>1346</v>
      </c>
      <c r="F6442" s="3" t="s">
        <v>1722</v>
      </c>
      <c r="G6442" s="4" t="s">
        <v>1715</v>
      </c>
      <c r="H6442" s="4" t="s">
        <v>1719</v>
      </c>
      <c r="I6442" s="12">
        <v>47049</v>
      </c>
      <c r="J6442" s="9">
        <v>3</v>
      </c>
      <c r="K6442" s="2" t="s">
        <v>1406</v>
      </c>
    </row>
    <row r="6443" spans="1:11" ht="69">
      <c r="A6443" s="2" t="s">
        <v>167</v>
      </c>
      <c r="B6443" s="6">
        <v>2862</v>
      </c>
      <c r="C6443" s="12">
        <v>45588</v>
      </c>
      <c r="D6443" s="12">
        <v>45593</v>
      </c>
      <c r="E6443" s="3" t="s">
        <v>186</v>
      </c>
      <c r="F6443" s="3" t="s">
        <v>1722</v>
      </c>
      <c r="G6443" s="4" t="s">
        <v>1715</v>
      </c>
      <c r="H6443" s="4" t="s">
        <v>1719</v>
      </c>
      <c r="I6443" s="12">
        <v>47049</v>
      </c>
      <c r="J6443" s="9">
        <v>4</v>
      </c>
      <c r="K6443" s="2" t="s">
        <v>1406</v>
      </c>
    </row>
    <row r="6444" spans="1:11" ht="55.2">
      <c r="A6444" s="2" t="s">
        <v>167</v>
      </c>
      <c r="B6444" s="6">
        <v>2972</v>
      </c>
      <c r="C6444" s="12">
        <v>45593</v>
      </c>
      <c r="D6444" s="12">
        <v>45596</v>
      </c>
      <c r="E6444" s="3" t="s">
        <v>124</v>
      </c>
      <c r="F6444" s="3" t="s">
        <v>1278</v>
      </c>
      <c r="G6444" s="4" t="s">
        <v>1190</v>
      </c>
      <c r="H6444" s="4" t="s">
        <v>1723</v>
      </c>
      <c r="I6444" s="12">
        <v>46203</v>
      </c>
      <c r="J6444" s="9">
        <v>39</v>
      </c>
      <c r="K6444" s="2" t="s">
        <v>435</v>
      </c>
    </row>
    <row r="6445" spans="1:11" ht="41.4">
      <c r="A6445" s="2" t="s">
        <v>167</v>
      </c>
      <c r="B6445" s="6">
        <v>2987</v>
      </c>
      <c r="C6445" s="12">
        <v>45593</v>
      </c>
      <c r="D6445" s="12">
        <v>45595</v>
      </c>
      <c r="E6445" s="3" t="s">
        <v>105</v>
      </c>
      <c r="F6445" s="3" t="s">
        <v>1278</v>
      </c>
      <c r="G6445" s="4" t="s">
        <v>1190</v>
      </c>
      <c r="H6445" s="4" t="s">
        <v>1723</v>
      </c>
      <c r="I6445" s="12">
        <v>46203</v>
      </c>
      <c r="J6445" s="9">
        <v>60</v>
      </c>
      <c r="K6445" s="2" t="s">
        <v>435</v>
      </c>
    </row>
    <row r="6446" spans="1:11" ht="55.2">
      <c r="A6446" s="2" t="s">
        <v>167</v>
      </c>
      <c r="B6446" s="6">
        <v>2991</v>
      </c>
      <c r="C6446" s="12">
        <v>45593</v>
      </c>
      <c r="D6446" s="12">
        <v>45595</v>
      </c>
      <c r="E6446" s="3" t="s">
        <v>15</v>
      </c>
      <c r="F6446" s="3" t="s">
        <v>1278</v>
      </c>
      <c r="G6446" s="4" t="s">
        <v>1190</v>
      </c>
      <c r="H6446" s="4" t="s">
        <v>1723</v>
      </c>
      <c r="I6446" s="12">
        <v>46203</v>
      </c>
      <c r="J6446" s="9">
        <v>224</v>
      </c>
      <c r="K6446" s="2" t="s">
        <v>435</v>
      </c>
    </row>
    <row r="6447" spans="1:11" ht="82.8">
      <c r="A6447" s="2" t="s">
        <v>167</v>
      </c>
      <c r="B6447" s="6">
        <v>2976</v>
      </c>
      <c r="C6447" s="12">
        <v>45593</v>
      </c>
      <c r="D6447" s="12">
        <v>45594</v>
      </c>
      <c r="E6447" s="3" t="s">
        <v>9</v>
      </c>
      <c r="F6447" s="3" t="s">
        <v>1278</v>
      </c>
      <c r="G6447" s="4" t="s">
        <v>1190</v>
      </c>
      <c r="H6447" s="4" t="s">
        <v>1723</v>
      </c>
      <c r="I6447" s="12">
        <v>46203</v>
      </c>
      <c r="J6447" s="9">
        <v>69</v>
      </c>
      <c r="K6447" s="2" t="s">
        <v>435</v>
      </c>
    </row>
    <row r="6448" spans="1:11" ht="69">
      <c r="A6448" s="2" t="s">
        <v>167</v>
      </c>
      <c r="B6448" s="6">
        <v>2981</v>
      </c>
      <c r="C6448" s="12">
        <v>45593</v>
      </c>
      <c r="D6448" s="12">
        <v>45596</v>
      </c>
      <c r="E6448" s="3" t="s">
        <v>13</v>
      </c>
      <c r="F6448" s="3" t="s">
        <v>1278</v>
      </c>
      <c r="G6448" s="4" t="s">
        <v>1190</v>
      </c>
      <c r="H6448" s="4" t="s">
        <v>1723</v>
      </c>
      <c r="I6448" s="12">
        <v>46203</v>
      </c>
      <c r="J6448" s="9">
        <v>11</v>
      </c>
      <c r="K6448" s="2" t="s">
        <v>435</v>
      </c>
    </row>
    <row r="6449" spans="1:11" ht="41.4">
      <c r="A6449" s="2" t="s">
        <v>167</v>
      </c>
      <c r="B6449" s="6">
        <v>2970</v>
      </c>
      <c r="C6449" s="12">
        <v>45593</v>
      </c>
      <c r="D6449" s="12">
        <v>45596</v>
      </c>
      <c r="E6449" s="3" t="s">
        <v>11</v>
      </c>
      <c r="F6449" s="3" t="s">
        <v>1278</v>
      </c>
      <c r="G6449" s="4" t="s">
        <v>1190</v>
      </c>
      <c r="H6449" s="4" t="s">
        <v>1723</v>
      </c>
      <c r="I6449" s="12">
        <v>46203</v>
      </c>
      <c r="J6449" s="9">
        <v>150</v>
      </c>
      <c r="K6449" s="2" t="s">
        <v>435</v>
      </c>
    </row>
    <row r="6450" spans="1:11" ht="55.2">
      <c r="A6450" s="2" t="s">
        <v>167</v>
      </c>
      <c r="B6450" s="6">
        <v>2975</v>
      </c>
      <c r="C6450" s="12">
        <v>45593</v>
      </c>
      <c r="D6450" s="12">
        <v>45595</v>
      </c>
      <c r="E6450" s="3" t="s">
        <v>120</v>
      </c>
      <c r="F6450" s="3" t="s">
        <v>1278</v>
      </c>
      <c r="G6450" s="4" t="s">
        <v>1190</v>
      </c>
      <c r="H6450" s="4" t="s">
        <v>1723</v>
      </c>
      <c r="I6450" s="12">
        <v>46203</v>
      </c>
      <c r="J6450" s="9">
        <v>147</v>
      </c>
      <c r="K6450" s="2" t="s">
        <v>435</v>
      </c>
    </row>
    <row r="6451" spans="1:11" ht="41.4">
      <c r="A6451" s="2" t="s">
        <v>167</v>
      </c>
      <c r="B6451" s="6">
        <v>2990</v>
      </c>
      <c r="C6451" s="12">
        <v>45593</v>
      </c>
      <c r="D6451" s="12">
        <v>45595</v>
      </c>
      <c r="E6451" s="3" t="s">
        <v>127</v>
      </c>
      <c r="F6451" s="3" t="s">
        <v>1278</v>
      </c>
      <c r="G6451" s="4" t="s">
        <v>1190</v>
      </c>
      <c r="H6451" s="4" t="s">
        <v>1723</v>
      </c>
      <c r="I6451" s="12">
        <v>46203</v>
      </c>
      <c r="J6451" s="9">
        <v>27</v>
      </c>
      <c r="K6451" s="2" t="s">
        <v>435</v>
      </c>
    </row>
    <row r="6452" spans="1:11" ht="41.4">
      <c r="A6452" s="2" t="s">
        <v>167</v>
      </c>
      <c r="B6452" s="6">
        <v>2969</v>
      </c>
      <c r="C6452" s="12">
        <v>45593</v>
      </c>
      <c r="D6452" s="12">
        <v>45596</v>
      </c>
      <c r="E6452" s="3" t="s">
        <v>118</v>
      </c>
      <c r="F6452" s="3" t="s">
        <v>1278</v>
      </c>
      <c r="G6452" s="4" t="s">
        <v>1190</v>
      </c>
      <c r="H6452" s="4" t="s">
        <v>1723</v>
      </c>
      <c r="I6452" s="12">
        <v>46203</v>
      </c>
      <c r="J6452" s="9">
        <v>47</v>
      </c>
      <c r="K6452" s="2" t="s">
        <v>435</v>
      </c>
    </row>
    <row r="6453" spans="1:11" ht="41.4">
      <c r="A6453" s="2" t="s">
        <v>167</v>
      </c>
      <c r="B6453" s="6">
        <v>2988</v>
      </c>
      <c r="C6453" s="12">
        <v>45597</v>
      </c>
      <c r="D6453" s="12">
        <v>45601</v>
      </c>
      <c r="E6453" s="3" t="s">
        <v>114</v>
      </c>
      <c r="F6453" s="3" t="s">
        <v>1278</v>
      </c>
      <c r="G6453" s="4" t="s">
        <v>1190</v>
      </c>
      <c r="H6453" s="4" t="s">
        <v>1723</v>
      </c>
      <c r="I6453" s="12">
        <v>46203</v>
      </c>
      <c r="J6453" s="9">
        <v>69</v>
      </c>
      <c r="K6453" s="2" t="s">
        <v>435</v>
      </c>
    </row>
    <row r="6454" spans="1:11" ht="55.2">
      <c r="A6454" s="2" t="s">
        <v>167</v>
      </c>
      <c r="B6454" s="6">
        <v>2984</v>
      </c>
      <c r="C6454" s="12">
        <v>45597</v>
      </c>
      <c r="D6454" s="12">
        <v>45602</v>
      </c>
      <c r="E6454" s="3" t="s">
        <v>3</v>
      </c>
      <c r="F6454" s="3" t="s">
        <v>1278</v>
      </c>
      <c r="G6454" s="4" t="s">
        <v>1190</v>
      </c>
      <c r="H6454" s="4" t="s">
        <v>1723</v>
      </c>
      <c r="I6454" s="12">
        <v>46203</v>
      </c>
      <c r="J6454" s="9">
        <v>55</v>
      </c>
      <c r="K6454" s="2" t="s">
        <v>435</v>
      </c>
    </row>
    <row r="6455" spans="1:11" ht="41.4">
      <c r="A6455" s="2" t="s">
        <v>167</v>
      </c>
      <c r="B6455" s="6">
        <v>2974</v>
      </c>
      <c r="C6455" s="12">
        <v>45597</v>
      </c>
      <c r="D6455" s="12">
        <v>45600</v>
      </c>
      <c r="E6455" s="3" t="s">
        <v>108</v>
      </c>
      <c r="F6455" s="3" t="s">
        <v>1278</v>
      </c>
      <c r="G6455" s="4" t="s">
        <v>1190</v>
      </c>
      <c r="H6455" s="4" t="s">
        <v>1723</v>
      </c>
      <c r="I6455" s="12">
        <v>46203</v>
      </c>
      <c r="J6455" s="9">
        <v>50</v>
      </c>
      <c r="K6455" s="2" t="s">
        <v>435</v>
      </c>
    </row>
    <row r="6456" spans="1:11" ht="82.8">
      <c r="A6456" s="2" t="s">
        <v>167</v>
      </c>
      <c r="B6456" s="6">
        <v>2978</v>
      </c>
      <c r="C6456" s="12">
        <v>45597</v>
      </c>
      <c r="D6456" s="12">
        <v>45600</v>
      </c>
      <c r="E6456" s="3" t="s">
        <v>10</v>
      </c>
      <c r="F6456" s="3" t="s">
        <v>1278</v>
      </c>
      <c r="G6456" s="4" t="s">
        <v>1190</v>
      </c>
      <c r="H6456" s="4" t="s">
        <v>1723</v>
      </c>
      <c r="I6456" s="12">
        <v>46203</v>
      </c>
      <c r="J6456" s="9">
        <v>400</v>
      </c>
      <c r="K6456" s="2" t="s">
        <v>435</v>
      </c>
    </row>
    <row r="6457" spans="1:11" ht="69">
      <c r="A6457" s="2" t="s">
        <v>167</v>
      </c>
      <c r="B6457" s="6">
        <v>2973</v>
      </c>
      <c r="C6457" s="12">
        <v>45597</v>
      </c>
      <c r="D6457" s="12">
        <v>45600</v>
      </c>
      <c r="E6457" s="3" t="s">
        <v>123</v>
      </c>
      <c r="F6457" s="3" t="s">
        <v>1278</v>
      </c>
      <c r="G6457" s="4" t="s">
        <v>1190</v>
      </c>
      <c r="H6457" s="4" t="s">
        <v>1723</v>
      </c>
      <c r="I6457" s="12">
        <v>46203</v>
      </c>
      <c r="J6457" s="9">
        <v>27</v>
      </c>
      <c r="K6457" s="2" t="s">
        <v>435</v>
      </c>
    </row>
    <row r="6458" spans="1:11" ht="41.4">
      <c r="A6458" s="2" t="s">
        <v>167</v>
      </c>
      <c r="B6458" s="6">
        <v>2985</v>
      </c>
      <c r="C6458" s="12">
        <v>45597</v>
      </c>
      <c r="D6458" s="12">
        <v>45600</v>
      </c>
      <c r="E6458" s="3" t="s">
        <v>111</v>
      </c>
      <c r="F6458" s="3" t="s">
        <v>1278</v>
      </c>
      <c r="G6458" s="4" t="s">
        <v>1190</v>
      </c>
      <c r="H6458" s="4" t="s">
        <v>1723</v>
      </c>
      <c r="I6458" s="12">
        <v>46203</v>
      </c>
      <c r="J6458" s="9">
        <v>10</v>
      </c>
      <c r="K6458" s="2" t="s">
        <v>435</v>
      </c>
    </row>
    <row r="6459" spans="1:11" ht="41.4">
      <c r="A6459" s="2" t="s">
        <v>167</v>
      </c>
      <c r="B6459" s="6">
        <v>2980</v>
      </c>
      <c r="C6459" s="12">
        <v>45597</v>
      </c>
      <c r="D6459" s="12">
        <v>45602</v>
      </c>
      <c r="E6459" s="3" t="s">
        <v>186</v>
      </c>
      <c r="F6459" s="3" t="s">
        <v>1278</v>
      </c>
      <c r="G6459" s="4" t="s">
        <v>1190</v>
      </c>
      <c r="H6459" s="4" t="s">
        <v>1723</v>
      </c>
      <c r="I6459" s="12">
        <v>46203</v>
      </c>
      <c r="J6459" s="9">
        <v>40</v>
      </c>
      <c r="K6459" s="2" t="s">
        <v>435</v>
      </c>
    </row>
    <row r="6460" spans="1:11" ht="41.4">
      <c r="A6460" s="2" t="s">
        <v>167</v>
      </c>
      <c r="B6460" s="6">
        <v>2979</v>
      </c>
      <c r="C6460" s="12">
        <v>45597</v>
      </c>
      <c r="D6460" s="12">
        <v>45600</v>
      </c>
      <c r="E6460" s="3" t="s">
        <v>14</v>
      </c>
      <c r="F6460" s="3" t="s">
        <v>1278</v>
      </c>
      <c r="G6460" s="4" t="s">
        <v>1190</v>
      </c>
      <c r="H6460" s="4" t="s">
        <v>1723</v>
      </c>
      <c r="I6460" s="12">
        <v>46203</v>
      </c>
      <c r="J6460" s="9">
        <v>306</v>
      </c>
      <c r="K6460" s="2" t="s">
        <v>435</v>
      </c>
    </row>
    <row r="6461" spans="1:11" ht="55.2">
      <c r="A6461" s="2" t="s">
        <v>167</v>
      </c>
      <c r="B6461" s="6">
        <v>2983</v>
      </c>
      <c r="C6461" s="12">
        <v>45597</v>
      </c>
      <c r="D6461" s="12">
        <v>45600</v>
      </c>
      <c r="E6461" s="3" t="s">
        <v>7</v>
      </c>
      <c r="F6461" s="3" t="s">
        <v>1278</v>
      </c>
      <c r="G6461" s="4" t="s">
        <v>1190</v>
      </c>
      <c r="H6461" s="4" t="s">
        <v>1723</v>
      </c>
      <c r="I6461" s="12">
        <v>46203</v>
      </c>
      <c r="J6461" s="9">
        <v>15</v>
      </c>
      <c r="K6461" s="2" t="s">
        <v>435</v>
      </c>
    </row>
    <row r="6462" spans="1:11" ht="41.4">
      <c r="A6462" s="2" t="s">
        <v>167</v>
      </c>
      <c r="B6462" s="6">
        <v>2982</v>
      </c>
      <c r="C6462" s="12">
        <v>45597</v>
      </c>
      <c r="D6462" s="12">
        <v>45600</v>
      </c>
      <c r="E6462" s="3" t="s">
        <v>119</v>
      </c>
      <c r="F6462" s="3" t="s">
        <v>1278</v>
      </c>
      <c r="G6462" s="4" t="s">
        <v>1190</v>
      </c>
      <c r="H6462" s="4" t="s">
        <v>1723</v>
      </c>
      <c r="I6462" s="12">
        <v>46203</v>
      </c>
      <c r="J6462" s="9">
        <v>23</v>
      </c>
      <c r="K6462" s="2" t="s">
        <v>435</v>
      </c>
    </row>
    <row r="6463" spans="1:11" ht="41.4">
      <c r="A6463" s="2" t="s">
        <v>167</v>
      </c>
      <c r="B6463" s="6">
        <v>2986</v>
      </c>
      <c r="C6463" s="12">
        <v>45597</v>
      </c>
      <c r="D6463" s="12">
        <v>45601</v>
      </c>
      <c r="E6463" s="3" t="s">
        <v>115</v>
      </c>
      <c r="F6463" s="3" t="s">
        <v>1278</v>
      </c>
      <c r="G6463" s="4" t="s">
        <v>1190</v>
      </c>
      <c r="H6463" s="4" t="s">
        <v>1723</v>
      </c>
      <c r="I6463" s="12">
        <v>46203</v>
      </c>
      <c r="J6463" s="9">
        <v>15</v>
      </c>
      <c r="K6463" s="2" t="s">
        <v>435</v>
      </c>
    </row>
    <row r="6464" spans="1:11" ht="27.6">
      <c r="A6464" s="2" t="s">
        <v>167</v>
      </c>
      <c r="B6464" s="6">
        <v>2989</v>
      </c>
      <c r="C6464" s="12">
        <v>45597</v>
      </c>
      <c r="D6464" s="12">
        <v>45603</v>
      </c>
      <c r="E6464" s="3" t="s">
        <v>116</v>
      </c>
      <c r="F6464" s="3" t="s">
        <v>1278</v>
      </c>
      <c r="G6464" s="4" t="s">
        <v>1190</v>
      </c>
      <c r="H6464" s="4" t="s">
        <v>1723</v>
      </c>
      <c r="I6464" s="12">
        <v>46203</v>
      </c>
      <c r="J6464" s="9">
        <v>64</v>
      </c>
      <c r="K6464" s="2" t="s">
        <v>435</v>
      </c>
    </row>
    <row r="6465" spans="1:11" ht="41.4">
      <c r="A6465" s="2" t="s">
        <v>167</v>
      </c>
      <c r="B6465" s="6">
        <v>2968</v>
      </c>
      <c r="C6465" s="12">
        <v>45597</v>
      </c>
      <c r="D6465" s="12">
        <v>45601</v>
      </c>
      <c r="E6465" s="3" t="s">
        <v>107</v>
      </c>
      <c r="F6465" s="3" t="s">
        <v>1278</v>
      </c>
      <c r="G6465" s="4" t="s">
        <v>1190</v>
      </c>
      <c r="H6465" s="4" t="s">
        <v>1723</v>
      </c>
      <c r="I6465" s="12">
        <v>46203</v>
      </c>
      <c r="J6465" s="9">
        <v>141</v>
      </c>
      <c r="K6465" s="2" t="s">
        <v>435</v>
      </c>
    </row>
    <row r="6466" spans="1:11" ht="41.4">
      <c r="A6466" s="2" t="s">
        <v>167</v>
      </c>
      <c r="B6466" s="6">
        <v>2971</v>
      </c>
      <c r="C6466" s="12">
        <v>45597</v>
      </c>
      <c r="D6466" s="12">
        <v>45601</v>
      </c>
      <c r="E6466" s="3" t="s">
        <v>117</v>
      </c>
      <c r="F6466" s="3" t="s">
        <v>1278</v>
      </c>
      <c r="G6466" s="4" t="s">
        <v>1190</v>
      </c>
      <c r="H6466" s="4" t="s">
        <v>1723</v>
      </c>
      <c r="I6466" s="12">
        <v>46203</v>
      </c>
      <c r="J6466" s="9">
        <v>14</v>
      </c>
      <c r="K6466" s="2" t="s">
        <v>435</v>
      </c>
    </row>
    <row r="6467" spans="1:11" ht="69">
      <c r="A6467" s="2" t="s">
        <v>167</v>
      </c>
      <c r="B6467" s="6">
        <v>2977</v>
      </c>
      <c r="C6467" s="12">
        <v>45597</v>
      </c>
      <c r="D6467" s="12">
        <v>45600</v>
      </c>
      <c r="E6467" s="3" t="s">
        <v>110</v>
      </c>
      <c r="F6467" s="3" t="s">
        <v>1278</v>
      </c>
      <c r="G6467" s="4" t="s">
        <v>1190</v>
      </c>
      <c r="H6467" s="4" t="s">
        <v>1723</v>
      </c>
      <c r="I6467" s="12">
        <v>46203</v>
      </c>
      <c r="J6467" s="9">
        <v>47</v>
      </c>
      <c r="K6467" s="2" t="s">
        <v>435</v>
      </c>
    </row>
    <row r="6468" spans="1:11" ht="27.6">
      <c r="A6468" s="2" t="s">
        <v>167</v>
      </c>
      <c r="B6468" s="6">
        <v>3090</v>
      </c>
      <c r="C6468" s="12">
        <v>45600</v>
      </c>
      <c r="D6468" s="12">
        <v>45602</v>
      </c>
      <c r="E6468" s="3" t="s">
        <v>314</v>
      </c>
      <c r="F6468" s="3" t="s">
        <v>1253</v>
      </c>
      <c r="G6468" s="4" t="s">
        <v>1254</v>
      </c>
      <c r="H6468" s="4" t="s">
        <v>1701</v>
      </c>
      <c r="I6468" s="12">
        <v>46507</v>
      </c>
      <c r="J6468" s="9">
        <v>212</v>
      </c>
      <c r="K6468" s="2" t="s">
        <v>355</v>
      </c>
    </row>
    <row r="6469" spans="1:11" ht="41.4">
      <c r="A6469" s="2" t="s">
        <v>167</v>
      </c>
      <c r="B6469" s="6">
        <v>3087</v>
      </c>
      <c r="C6469" s="12">
        <v>45600</v>
      </c>
      <c r="D6469" s="12">
        <v>45602</v>
      </c>
      <c r="E6469" s="3" t="s">
        <v>313</v>
      </c>
      <c r="F6469" s="3" t="s">
        <v>1253</v>
      </c>
      <c r="G6469" s="4" t="s">
        <v>1254</v>
      </c>
      <c r="H6469" s="4" t="s">
        <v>1701</v>
      </c>
      <c r="I6469" s="12">
        <v>46507</v>
      </c>
      <c r="J6469" s="9">
        <v>128</v>
      </c>
      <c r="K6469" s="2" t="s">
        <v>355</v>
      </c>
    </row>
    <row r="6470" spans="1:11" ht="27.6">
      <c r="A6470" s="2" t="s">
        <v>167</v>
      </c>
      <c r="B6470" s="6">
        <v>3094</v>
      </c>
      <c r="C6470" s="12">
        <v>45600</v>
      </c>
      <c r="D6470" s="12">
        <v>45602</v>
      </c>
      <c r="E6470" s="3" t="s">
        <v>309</v>
      </c>
      <c r="F6470" s="3" t="s">
        <v>1253</v>
      </c>
      <c r="G6470" s="4" t="s">
        <v>1254</v>
      </c>
      <c r="H6470" s="4" t="s">
        <v>1701</v>
      </c>
      <c r="I6470" s="12">
        <v>46507</v>
      </c>
      <c r="J6470" s="9">
        <v>240</v>
      </c>
      <c r="K6470" s="2" t="s">
        <v>355</v>
      </c>
    </row>
    <row r="6471" spans="1:11" ht="55.2">
      <c r="A6471" s="2" t="s">
        <v>167</v>
      </c>
      <c r="B6471" s="6">
        <v>3100</v>
      </c>
      <c r="C6471" s="12">
        <v>45600</v>
      </c>
      <c r="D6471" s="12">
        <v>45602</v>
      </c>
      <c r="E6471" s="3" t="s">
        <v>324</v>
      </c>
      <c r="F6471" s="3" t="s">
        <v>1253</v>
      </c>
      <c r="G6471" s="4" t="s">
        <v>1254</v>
      </c>
      <c r="H6471" s="4" t="s">
        <v>1701</v>
      </c>
      <c r="I6471" s="12">
        <v>46507</v>
      </c>
      <c r="J6471" s="9">
        <v>94</v>
      </c>
      <c r="K6471" s="2" t="s">
        <v>355</v>
      </c>
    </row>
    <row r="6472" spans="1:11" ht="69">
      <c r="A6472" s="2" t="s">
        <v>167</v>
      </c>
      <c r="B6472" s="6">
        <v>3091</v>
      </c>
      <c r="C6472" s="12">
        <v>45600</v>
      </c>
      <c r="D6472" s="12">
        <v>45601</v>
      </c>
      <c r="E6472" s="3" t="s">
        <v>320</v>
      </c>
      <c r="F6472" s="3" t="s">
        <v>1253</v>
      </c>
      <c r="G6472" s="4" t="s">
        <v>1254</v>
      </c>
      <c r="H6472" s="4" t="s">
        <v>1701</v>
      </c>
      <c r="I6472" s="12">
        <v>46507</v>
      </c>
      <c r="J6472" s="9">
        <v>44</v>
      </c>
      <c r="K6472" s="2" t="s">
        <v>355</v>
      </c>
    </row>
    <row r="6473" spans="1:11" ht="27.6">
      <c r="A6473" s="2" t="s">
        <v>167</v>
      </c>
      <c r="B6473" s="6">
        <v>3095</v>
      </c>
      <c r="C6473" s="12">
        <v>45600</v>
      </c>
      <c r="D6473" s="12">
        <v>45600</v>
      </c>
      <c r="E6473" s="3" t="s">
        <v>323</v>
      </c>
      <c r="F6473" s="3" t="s">
        <v>1253</v>
      </c>
      <c r="G6473" s="4" t="s">
        <v>1254</v>
      </c>
      <c r="H6473" s="4" t="s">
        <v>1701</v>
      </c>
      <c r="I6473" s="12">
        <v>46507</v>
      </c>
      <c r="J6473" s="9">
        <v>80</v>
      </c>
      <c r="K6473" s="2" t="s">
        <v>355</v>
      </c>
    </row>
    <row r="6474" spans="1:11" ht="41.4">
      <c r="A6474" s="2" t="s">
        <v>167</v>
      </c>
      <c r="B6474" s="6">
        <v>3097</v>
      </c>
      <c r="C6474" s="12">
        <v>45600</v>
      </c>
      <c r="D6474" s="12">
        <v>45602</v>
      </c>
      <c r="E6474" s="3" t="s">
        <v>308</v>
      </c>
      <c r="F6474" s="3" t="s">
        <v>1253</v>
      </c>
      <c r="G6474" s="4" t="s">
        <v>1254</v>
      </c>
      <c r="H6474" s="4" t="s">
        <v>1701</v>
      </c>
      <c r="I6474" s="12">
        <v>46507</v>
      </c>
      <c r="J6474" s="9">
        <v>130</v>
      </c>
      <c r="K6474" s="2" t="s">
        <v>355</v>
      </c>
    </row>
    <row r="6475" spans="1:11" ht="41.4">
      <c r="A6475" s="2" t="s">
        <v>167</v>
      </c>
      <c r="B6475" s="6">
        <v>3102</v>
      </c>
      <c r="C6475" s="12">
        <v>45600</v>
      </c>
      <c r="D6475" s="12">
        <v>45602</v>
      </c>
      <c r="E6475" s="3" t="s">
        <v>310</v>
      </c>
      <c r="F6475" s="3" t="s">
        <v>1253</v>
      </c>
      <c r="G6475" s="4" t="s">
        <v>1254</v>
      </c>
      <c r="H6475" s="4" t="s">
        <v>1701</v>
      </c>
      <c r="I6475" s="12">
        <v>46507</v>
      </c>
      <c r="J6475" s="9">
        <v>446</v>
      </c>
      <c r="K6475" s="2" t="s">
        <v>355</v>
      </c>
    </row>
    <row r="6476" spans="1:11" ht="27.6">
      <c r="A6476" s="2" t="s">
        <v>167</v>
      </c>
      <c r="B6476" s="6">
        <v>3089</v>
      </c>
      <c r="C6476" s="12">
        <v>45600</v>
      </c>
      <c r="D6476" s="12">
        <v>45603</v>
      </c>
      <c r="E6476" s="3" t="s">
        <v>304</v>
      </c>
      <c r="F6476" s="3" t="s">
        <v>1253</v>
      </c>
      <c r="G6476" s="4" t="s">
        <v>1254</v>
      </c>
      <c r="H6476" s="4" t="s">
        <v>1701</v>
      </c>
      <c r="I6476" s="12">
        <v>46507</v>
      </c>
      <c r="J6476" s="9">
        <v>52</v>
      </c>
      <c r="K6476" s="2" t="s">
        <v>355</v>
      </c>
    </row>
    <row r="6477" spans="1:11" ht="82.8">
      <c r="A6477" s="2" t="s">
        <v>167</v>
      </c>
      <c r="B6477" s="6">
        <v>3093</v>
      </c>
      <c r="C6477" s="12">
        <v>45600</v>
      </c>
      <c r="D6477" s="12">
        <v>45600</v>
      </c>
      <c r="E6477" s="3" t="s">
        <v>319</v>
      </c>
      <c r="F6477" s="3" t="s">
        <v>1253</v>
      </c>
      <c r="G6477" s="4" t="s">
        <v>1254</v>
      </c>
      <c r="H6477" s="4" t="s">
        <v>1701</v>
      </c>
      <c r="I6477" s="12">
        <v>46507</v>
      </c>
      <c r="J6477" s="9">
        <v>76</v>
      </c>
      <c r="K6477" s="2" t="s">
        <v>355</v>
      </c>
    </row>
    <row r="6478" spans="1:11" ht="69">
      <c r="A6478" s="2" t="s">
        <v>167</v>
      </c>
      <c r="B6478" s="6">
        <v>3092</v>
      </c>
      <c r="C6478" s="12">
        <v>45600</v>
      </c>
      <c r="D6478" s="12">
        <v>45600</v>
      </c>
      <c r="E6478" s="3" t="s">
        <v>300</v>
      </c>
      <c r="F6478" s="3" t="s">
        <v>1253</v>
      </c>
      <c r="G6478" s="4" t="s">
        <v>1254</v>
      </c>
      <c r="H6478" s="4" t="s">
        <v>1701</v>
      </c>
      <c r="I6478" s="12">
        <v>46507</v>
      </c>
      <c r="J6478" s="9">
        <v>58</v>
      </c>
      <c r="K6478" s="2" t="s">
        <v>355</v>
      </c>
    </row>
    <row r="6479" spans="1:11" ht="27.6">
      <c r="A6479" s="2" t="s">
        <v>167</v>
      </c>
      <c r="B6479" s="6">
        <v>3101</v>
      </c>
      <c r="C6479" s="12">
        <v>45600</v>
      </c>
      <c r="D6479" s="12">
        <v>45600</v>
      </c>
      <c r="E6479" s="3" t="s">
        <v>322</v>
      </c>
      <c r="F6479" s="3" t="s">
        <v>1253</v>
      </c>
      <c r="G6479" s="4" t="s">
        <v>1254</v>
      </c>
      <c r="H6479" s="4" t="s">
        <v>1701</v>
      </c>
      <c r="I6479" s="12">
        <v>46507</v>
      </c>
      <c r="J6479" s="9">
        <v>76</v>
      </c>
      <c r="K6479" s="2" t="s">
        <v>355</v>
      </c>
    </row>
    <row r="6480" spans="1:11" ht="41.4">
      <c r="A6480" s="2" t="s">
        <v>167</v>
      </c>
      <c r="B6480" s="6">
        <v>3099</v>
      </c>
      <c r="C6480" s="12">
        <v>45600</v>
      </c>
      <c r="D6480" s="12">
        <v>45600</v>
      </c>
      <c r="E6480" s="3" t="s">
        <v>311</v>
      </c>
      <c r="F6480" s="3" t="s">
        <v>1253</v>
      </c>
      <c r="G6480" s="4" t="s">
        <v>1254</v>
      </c>
      <c r="H6480" s="4" t="s">
        <v>1701</v>
      </c>
      <c r="I6480" s="12">
        <v>46507</v>
      </c>
      <c r="J6480" s="9">
        <v>264</v>
      </c>
      <c r="K6480" s="2" t="s">
        <v>355</v>
      </c>
    </row>
    <row r="6481" spans="1:11" ht="27.6">
      <c r="A6481" s="2" t="s">
        <v>167</v>
      </c>
      <c r="B6481" s="6">
        <v>3103</v>
      </c>
      <c r="C6481" s="12">
        <v>45600</v>
      </c>
      <c r="D6481" s="12">
        <v>45601</v>
      </c>
      <c r="E6481" s="3" t="s">
        <v>312</v>
      </c>
      <c r="F6481" s="3" t="s">
        <v>1253</v>
      </c>
      <c r="G6481" s="4" t="s">
        <v>1254</v>
      </c>
      <c r="H6481" s="4" t="s">
        <v>1701</v>
      </c>
      <c r="I6481" s="12">
        <v>46507</v>
      </c>
      <c r="J6481" s="9">
        <v>48</v>
      </c>
      <c r="K6481" s="2" t="s">
        <v>355</v>
      </c>
    </row>
    <row r="6482" spans="1:11" ht="41.4">
      <c r="A6482" s="2" t="s">
        <v>167</v>
      </c>
      <c r="B6482" s="6">
        <v>3086</v>
      </c>
      <c r="C6482" s="12">
        <v>45600</v>
      </c>
      <c r="D6482" s="12">
        <v>45602</v>
      </c>
      <c r="E6482" s="3" t="s">
        <v>315</v>
      </c>
      <c r="F6482" s="3" t="s">
        <v>1253</v>
      </c>
      <c r="G6482" s="4" t="s">
        <v>1254</v>
      </c>
      <c r="H6482" s="4" t="s">
        <v>1701</v>
      </c>
      <c r="I6482" s="12">
        <v>46507</v>
      </c>
      <c r="J6482" s="9">
        <v>84</v>
      </c>
      <c r="K6482" s="2" t="s">
        <v>355</v>
      </c>
    </row>
    <row r="6483" spans="1:11" ht="41.4">
      <c r="A6483" s="2" t="s">
        <v>167</v>
      </c>
      <c r="B6483" s="6">
        <v>3088</v>
      </c>
      <c r="C6483" s="12">
        <v>45600</v>
      </c>
      <c r="D6483" s="12">
        <v>45603</v>
      </c>
      <c r="E6483" s="3" t="s">
        <v>318</v>
      </c>
      <c r="F6483" s="3" t="s">
        <v>1253</v>
      </c>
      <c r="G6483" s="4" t="s">
        <v>1254</v>
      </c>
      <c r="H6483" s="4" t="s">
        <v>1701</v>
      </c>
      <c r="I6483" s="12">
        <v>46507</v>
      </c>
      <c r="J6483" s="9">
        <v>820</v>
      </c>
      <c r="K6483" s="2" t="s">
        <v>355</v>
      </c>
    </row>
    <row r="6484" spans="1:11" ht="41.4">
      <c r="A6484" s="2" t="s">
        <v>167</v>
      </c>
      <c r="B6484" s="6">
        <v>3096</v>
      </c>
      <c r="C6484" s="12">
        <v>45600</v>
      </c>
      <c r="D6484" s="12">
        <v>45602</v>
      </c>
      <c r="E6484" s="3" t="s">
        <v>316</v>
      </c>
      <c r="F6484" s="3" t="s">
        <v>1253</v>
      </c>
      <c r="G6484" s="4" t="s">
        <v>1254</v>
      </c>
      <c r="H6484" s="4" t="s">
        <v>1701</v>
      </c>
      <c r="I6484" s="12">
        <v>46507</v>
      </c>
      <c r="J6484" s="9">
        <v>112</v>
      </c>
      <c r="K6484" s="2" t="s">
        <v>355</v>
      </c>
    </row>
    <row r="6485" spans="1:11" ht="27.6">
      <c r="A6485" s="2" t="s">
        <v>167</v>
      </c>
      <c r="B6485" s="6">
        <v>3085</v>
      </c>
      <c r="C6485" s="12">
        <v>45600</v>
      </c>
      <c r="D6485" s="12">
        <v>45601</v>
      </c>
      <c r="E6485" s="3" t="s">
        <v>317</v>
      </c>
      <c r="F6485" s="3" t="s">
        <v>1253</v>
      </c>
      <c r="G6485" s="4" t="s">
        <v>1254</v>
      </c>
      <c r="H6485" s="4" t="s">
        <v>1701</v>
      </c>
      <c r="I6485" s="12">
        <v>46507</v>
      </c>
      <c r="J6485" s="9">
        <v>158</v>
      </c>
      <c r="K6485" s="2" t="s">
        <v>355</v>
      </c>
    </row>
    <row r="6486" spans="1:11" ht="41.4">
      <c r="A6486" s="2" t="s">
        <v>167</v>
      </c>
      <c r="B6486" s="6">
        <v>3098</v>
      </c>
      <c r="C6486" s="12">
        <v>45600</v>
      </c>
      <c r="D6486" s="12">
        <v>45600</v>
      </c>
      <c r="E6486" s="3" t="s">
        <v>307</v>
      </c>
      <c r="F6486" s="3" t="s">
        <v>1253</v>
      </c>
      <c r="G6486" s="4" t="s">
        <v>1254</v>
      </c>
      <c r="H6486" s="4" t="s">
        <v>1701</v>
      </c>
      <c r="I6486" s="12">
        <v>46507</v>
      </c>
      <c r="J6486" s="9">
        <v>196</v>
      </c>
      <c r="K6486" s="2" t="s">
        <v>355</v>
      </c>
    </row>
    <row r="6487" spans="1:11" ht="27.6">
      <c r="A6487" s="2" t="s">
        <v>167</v>
      </c>
      <c r="B6487" s="6">
        <v>3104</v>
      </c>
      <c r="C6487" s="12">
        <v>45600</v>
      </c>
      <c r="D6487" s="12">
        <v>45603</v>
      </c>
      <c r="E6487" s="3" t="s">
        <v>321</v>
      </c>
      <c r="F6487" s="3" t="s">
        <v>1253</v>
      </c>
      <c r="G6487" s="4" t="s">
        <v>1254</v>
      </c>
      <c r="H6487" s="4" t="s">
        <v>1701</v>
      </c>
      <c r="I6487" s="12">
        <v>46507</v>
      </c>
      <c r="J6487" s="9">
        <v>30</v>
      </c>
      <c r="K6487" s="2" t="s">
        <v>355</v>
      </c>
    </row>
    <row r="6488" spans="1:11" ht="41.4">
      <c r="A6488" s="2" t="s">
        <v>167</v>
      </c>
      <c r="B6488" s="6">
        <v>3086</v>
      </c>
      <c r="C6488" s="12">
        <v>45600</v>
      </c>
      <c r="D6488" s="12">
        <v>45602</v>
      </c>
      <c r="E6488" s="3" t="s">
        <v>315</v>
      </c>
      <c r="F6488" s="3" t="s">
        <v>1407</v>
      </c>
      <c r="G6488" s="4" t="s">
        <v>1190</v>
      </c>
      <c r="H6488" s="4" t="s">
        <v>1696</v>
      </c>
      <c r="I6488" s="12">
        <v>46142</v>
      </c>
      <c r="J6488" s="9">
        <v>24</v>
      </c>
      <c r="K6488" s="2" t="s">
        <v>355</v>
      </c>
    </row>
    <row r="6489" spans="1:11" ht="27.6">
      <c r="A6489" s="2" t="s">
        <v>167</v>
      </c>
      <c r="B6489" s="6">
        <v>3104</v>
      </c>
      <c r="C6489" s="12">
        <v>45600</v>
      </c>
      <c r="D6489" s="12">
        <v>45603</v>
      </c>
      <c r="E6489" s="3" t="s">
        <v>321</v>
      </c>
      <c r="F6489" s="3" t="s">
        <v>1407</v>
      </c>
      <c r="G6489" s="4" t="s">
        <v>1190</v>
      </c>
      <c r="H6489" s="4" t="s">
        <v>1696</v>
      </c>
      <c r="I6489" s="12">
        <v>46142</v>
      </c>
      <c r="J6489" s="9">
        <v>12</v>
      </c>
      <c r="K6489" s="2" t="s">
        <v>355</v>
      </c>
    </row>
    <row r="6490" spans="1:11" ht="27.6">
      <c r="A6490" s="2" t="s">
        <v>167</v>
      </c>
      <c r="B6490" s="6">
        <v>3103</v>
      </c>
      <c r="C6490" s="12">
        <v>45600</v>
      </c>
      <c r="D6490" s="12">
        <v>45601</v>
      </c>
      <c r="E6490" s="3" t="s">
        <v>312</v>
      </c>
      <c r="F6490" s="3" t="s">
        <v>1407</v>
      </c>
      <c r="G6490" s="4" t="s">
        <v>1190</v>
      </c>
      <c r="H6490" s="4" t="s">
        <v>1696</v>
      </c>
      <c r="I6490" s="12">
        <v>46142</v>
      </c>
      <c r="J6490" s="9">
        <v>12</v>
      </c>
      <c r="K6490" s="2" t="s">
        <v>355</v>
      </c>
    </row>
    <row r="6491" spans="1:11" ht="69">
      <c r="A6491" s="2" t="s">
        <v>167</v>
      </c>
      <c r="B6491" s="6">
        <v>3092</v>
      </c>
      <c r="C6491" s="12">
        <v>45600</v>
      </c>
      <c r="D6491" s="12">
        <v>45600</v>
      </c>
      <c r="E6491" s="3" t="s">
        <v>300</v>
      </c>
      <c r="F6491" s="3" t="s">
        <v>1407</v>
      </c>
      <c r="G6491" s="4" t="s">
        <v>1190</v>
      </c>
      <c r="H6491" s="4" t="s">
        <v>1696</v>
      </c>
      <c r="I6491" s="12">
        <v>46142</v>
      </c>
      <c r="J6491" s="9">
        <v>12</v>
      </c>
      <c r="K6491" s="2" t="s">
        <v>355</v>
      </c>
    </row>
    <row r="6492" spans="1:11" ht="41.4">
      <c r="A6492" s="2" t="s">
        <v>167</v>
      </c>
      <c r="B6492" s="6">
        <v>3097</v>
      </c>
      <c r="C6492" s="12">
        <v>45600</v>
      </c>
      <c r="D6492" s="12">
        <v>45602</v>
      </c>
      <c r="E6492" s="3" t="s">
        <v>308</v>
      </c>
      <c r="F6492" s="3" t="s">
        <v>1407</v>
      </c>
      <c r="G6492" s="4" t="s">
        <v>1190</v>
      </c>
      <c r="H6492" s="4" t="s">
        <v>1696</v>
      </c>
      <c r="I6492" s="12">
        <v>46142</v>
      </c>
      <c r="J6492" s="9">
        <v>36</v>
      </c>
      <c r="K6492" s="2" t="s">
        <v>355</v>
      </c>
    </row>
    <row r="6493" spans="1:11" ht="41.4">
      <c r="A6493" s="2" t="s">
        <v>167</v>
      </c>
      <c r="B6493" s="6">
        <v>3102</v>
      </c>
      <c r="C6493" s="12">
        <v>45600</v>
      </c>
      <c r="D6493" s="12">
        <v>45602</v>
      </c>
      <c r="E6493" s="3" t="s">
        <v>310</v>
      </c>
      <c r="F6493" s="3" t="s">
        <v>1407</v>
      </c>
      <c r="G6493" s="4" t="s">
        <v>1190</v>
      </c>
      <c r="H6493" s="4" t="s">
        <v>1696</v>
      </c>
      <c r="I6493" s="12">
        <v>46142</v>
      </c>
      <c r="J6493" s="9">
        <v>108</v>
      </c>
      <c r="K6493" s="2" t="s">
        <v>355</v>
      </c>
    </row>
    <row r="6494" spans="1:11" ht="27.6">
      <c r="A6494" s="2" t="s">
        <v>167</v>
      </c>
      <c r="B6494" s="6">
        <v>3085</v>
      </c>
      <c r="C6494" s="12">
        <v>45600</v>
      </c>
      <c r="D6494" s="12">
        <v>45601</v>
      </c>
      <c r="E6494" s="3" t="s">
        <v>317</v>
      </c>
      <c r="F6494" s="3" t="s">
        <v>1407</v>
      </c>
      <c r="G6494" s="4" t="s">
        <v>1190</v>
      </c>
      <c r="H6494" s="4" t="s">
        <v>1696</v>
      </c>
      <c r="I6494" s="12">
        <v>46142</v>
      </c>
      <c r="J6494" s="9">
        <v>36</v>
      </c>
      <c r="K6494" s="2" t="s">
        <v>355</v>
      </c>
    </row>
    <row r="6495" spans="1:11" ht="41.4">
      <c r="A6495" s="2" t="s">
        <v>167</v>
      </c>
      <c r="B6495" s="6">
        <v>3098</v>
      </c>
      <c r="C6495" s="12">
        <v>45600</v>
      </c>
      <c r="D6495" s="12">
        <v>45600</v>
      </c>
      <c r="E6495" s="3" t="s">
        <v>307</v>
      </c>
      <c r="F6495" s="3" t="s">
        <v>1407</v>
      </c>
      <c r="G6495" s="4" t="s">
        <v>1190</v>
      </c>
      <c r="H6495" s="4" t="s">
        <v>1696</v>
      </c>
      <c r="I6495" s="12">
        <v>46142</v>
      </c>
      <c r="J6495" s="9">
        <v>48</v>
      </c>
      <c r="K6495" s="2" t="s">
        <v>355</v>
      </c>
    </row>
    <row r="6496" spans="1:11" ht="55.2">
      <c r="A6496" s="2" t="s">
        <v>167</v>
      </c>
      <c r="B6496" s="6">
        <v>3100</v>
      </c>
      <c r="C6496" s="12">
        <v>45600</v>
      </c>
      <c r="D6496" s="12">
        <v>45602</v>
      </c>
      <c r="E6496" s="3" t="s">
        <v>324</v>
      </c>
      <c r="F6496" s="3" t="s">
        <v>1407</v>
      </c>
      <c r="G6496" s="4" t="s">
        <v>1190</v>
      </c>
      <c r="H6496" s="4" t="s">
        <v>1696</v>
      </c>
      <c r="I6496" s="12">
        <v>46142</v>
      </c>
      <c r="J6496" s="9">
        <v>36</v>
      </c>
      <c r="K6496" s="2" t="s">
        <v>355</v>
      </c>
    </row>
    <row r="6497" spans="1:11" ht="82.8">
      <c r="A6497" s="2" t="s">
        <v>167</v>
      </c>
      <c r="B6497" s="6">
        <v>3093</v>
      </c>
      <c r="C6497" s="12">
        <v>45600</v>
      </c>
      <c r="D6497" s="12">
        <v>45600</v>
      </c>
      <c r="E6497" s="3" t="s">
        <v>319</v>
      </c>
      <c r="F6497" s="3" t="s">
        <v>1407</v>
      </c>
      <c r="G6497" s="4" t="s">
        <v>1190</v>
      </c>
      <c r="H6497" s="4" t="s">
        <v>1696</v>
      </c>
      <c r="I6497" s="12">
        <v>46142</v>
      </c>
      <c r="J6497" s="9">
        <v>24</v>
      </c>
      <c r="K6497" s="2" t="s">
        <v>355</v>
      </c>
    </row>
    <row r="6498" spans="1:11" ht="27.6">
      <c r="A6498" s="2" t="s">
        <v>167</v>
      </c>
      <c r="B6498" s="6">
        <v>3101</v>
      </c>
      <c r="C6498" s="12">
        <v>45600</v>
      </c>
      <c r="D6498" s="12">
        <v>45600</v>
      </c>
      <c r="E6498" s="3" t="s">
        <v>322</v>
      </c>
      <c r="F6498" s="3" t="s">
        <v>1407</v>
      </c>
      <c r="G6498" s="4" t="s">
        <v>1190</v>
      </c>
      <c r="H6498" s="4" t="s">
        <v>1696</v>
      </c>
      <c r="I6498" s="12">
        <v>46142</v>
      </c>
      <c r="J6498" s="9">
        <v>24</v>
      </c>
      <c r="K6498" s="2" t="s">
        <v>355</v>
      </c>
    </row>
    <row r="6499" spans="1:11" ht="41.4">
      <c r="A6499" s="2" t="s">
        <v>167</v>
      </c>
      <c r="B6499" s="6">
        <v>3096</v>
      </c>
      <c r="C6499" s="12">
        <v>45600</v>
      </c>
      <c r="D6499" s="12">
        <v>45602</v>
      </c>
      <c r="E6499" s="3" t="s">
        <v>316</v>
      </c>
      <c r="F6499" s="3" t="s">
        <v>1407</v>
      </c>
      <c r="G6499" s="4" t="s">
        <v>1190</v>
      </c>
      <c r="H6499" s="4" t="s">
        <v>1696</v>
      </c>
      <c r="I6499" s="12">
        <v>46142</v>
      </c>
      <c r="J6499" s="9">
        <v>24</v>
      </c>
      <c r="K6499" s="2" t="s">
        <v>355</v>
      </c>
    </row>
    <row r="6500" spans="1:11" ht="27.6">
      <c r="A6500" s="2" t="s">
        <v>167</v>
      </c>
      <c r="B6500" s="6">
        <v>3094</v>
      </c>
      <c r="C6500" s="12">
        <v>45600</v>
      </c>
      <c r="D6500" s="12">
        <v>45602</v>
      </c>
      <c r="E6500" s="3" t="s">
        <v>309</v>
      </c>
      <c r="F6500" s="3" t="s">
        <v>1407</v>
      </c>
      <c r="G6500" s="4" t="s">
        <v>1190</v>
      </c>
      <c r="H6500" s="4" t="s">
        <v>1696</v>
      </c>
      <c r="I6500" s="12">
        <v>46142</v>
      </c>
      <c r="J6500" s="9">
        <v>72</v>
      </c>
      <c r="K6500" s="2" t="s">
        <v>355</v>
      </c>
    </row>
    <row r="6501" spans="1:11" ht="27.6">
      <c r="A6501" s="2" t="s">
        <v>167</v>
      </c>
      <c r="B6501" s="6">
        <v>3090</v>
      </c>
      <c r="C6501" s="12">
        <v>45600</v>
      </c>
      <c r="D6501" s="12">
        <v>45602</v>
      </c>
      <c r="E6501" s="3" t="s">
        <v>314</v>
      </c>
      <c r="F6501" s="3" t="s">
        <v>1407</v>
      </c>
      <c r="G6501" s="4" t="s">
        <v>1190</v>
      </c>
      <c r="H6501" s="4" t="s">
        <v>1696</v>
      </c>
      <c r="I6501" s="12">
        <v>46142</v>
      </c>
      <c r="J6501" s="9">
        <v>60</v>
      </c>
      <c r="K6501" s="2" t="s">
        <v>355</v>
      </c>
    </row>
    <row r="6502" spans="1:11" ht="27.6">
      <c r="A6502" s="2" t="s">
        <v>167</v>
      </c>
      <c r="B6502" s="6">
        <v>3089</v>
      </c>
      <c r="C6502" s="12">
        <v>45600</v>
      </c>
      <c r="D6502" s="12">
        <v>45603</v>
      </c>
      <c r="E6502" s="3" t="s">
        <v>304</v>
      </c>
      <c r="F6502" s="3" t="s">
        <v>1407</v>
      </c>
      <c r="G6502" s="4" t="s">
        <v>1190</v>
      </c>
      <c r="H6502" s="4" t="s">
        <v>1696</v>
      </c>
      <c r="I6502" s="12">
        <v>46142</v>
      </c>
      <c r="J6502" s="9">
        <v>12</v>
      </c>
      <c r="K6502" s="2" t="s">
        <v>355</v>
      </c>
    </row>
    <row r="6503" spans="1:11" ht="69">
      <c r="A6503" s="2" t="s">
        <v>167</v>
      </c>
      <c r="B6503" s="6">
        <v>3091</v>
      </c>
      <c r="C6503" s="12">
        <v>45600</v>
      </c>
      <c r="D6503" s="12">
        <v>45601</v>
      </c>
      <c r="E6503" s="3" t="s">
        <v>320</v>
      </c>
      <c r="F6503" s="3" t="s">
        <v>1407</v>
      </c>
      <c r="G6503" s="4" t="s">
        <v>1190</v>
      </c>
      <c r="H6503" s="4" t="s">
        <v>1696</v>
      </c>
      <c r="I6503" s="12">
        <v>46142</v>
      </c>
      <c r="J6503" s="9">
        <v>12</v>
      </c>
      <c r="K6503" s="2" t="s">
        <v>355</v>
      </c>
    </row>
    <row r="6504" spans="1:11" ht="41.4">
      <c r="A6504" s="2" t="s">
        <v>167</v>
      </c>
      <c r="B6504" s="6">
        <v>3099</v>
      </c>
      <c r="C6504" s="12">
        <v>45600</v>
      </c>
      <c r="D6504" s="12">
        <v>45600</v>
      </c>
      <c r="E6504" s="3" t="s">
        <v>311</v>
      </c>
      <c r="F6504" s="3" t="s">
        <v>1407</v>
      </c>
      <c r="G6504" s="4" t="s">
        <v>1190</v>
      </c>
      <c r="H6504" s="4" t="s">
        <v>1696</v>
      </c>
      <c r="I6504" s="12">
        <v>46142</v>
      </c>
      <c r="J6504" s="9">
        <v>60</v>
      </c>
      <c r="K6504" s="2" t="s">
        <v>355</v>
      </c>
    </row>
    <row r="6505" spans="1:11" ht="41.4">
      <c r="A6505" s="2" t="s">
        <v>167</v>
      </c>
      <c r="B6505" s="6">
        <v>3088</v>
      </c>
      <c r="C6505" s="12">
        <v>45600</v>
      </c>
      <c r="D6505" s="12">
        <v>45603</v>
      </c>
      <c r="E6505" s="3" t="s">
        <v>318</v>
      </c>
      <c r="F6505" s="3" t="s">
        <v>1407</v>
      </c>
      <c r="G6505" s="4" t="s">
        <v>1190</v>
      </c>
      <c r="H6505" s="4" t="s">
        <v>1696</v>
      </c>
      <c r="I6505" s="12">
        <v>46142</v>
      </c>
      <c r="J6505" s="9">
        <v>216</v>
      </c>
      <c r="K6505" s="2" t="s">
        <v>355</v>
      </c>
    </row>
    <row r="6506" spans="1:11" ht="41.4">
      <c r="A6506" s="2" t="s">
        <v>167</v>
      </c>
      <c r="B6506" s="6">
        <v>3087</v>
      </c>
      <c r="C6506" s="12">
        <v>45600</v>
      </c>
      <c r="D6506" s="12">
        <v>45602</v>
      </c>
      <c r="E6506" s="3" t="s">
        <v>313</v>
      </c>
      <c r="F6506" s="3" t="s">
        <v>1407</v>
      </c>
      <c r="G6506" s="4" t="s">
        <v>1190</v>
      </c>
      <c r="H6506" s="4" t="s">
        <v>1696</v>
      </c>
      <c r="I6506" s="12">
        <v>46142</v>
      </c>
      <c r="J6506" s="9">
        <v>36</v>
      </c>
      <c r="K6506" s="2" t="s">
        <v>355</v>
      </c>
    </row>
    <row r="6507" spans="1:11" ht="27.6">
      <c r="A6507" s="2" t="s">
        <v>167</v>
      </c>
      <c r="B6507" s="6">
        <v>3095</v>
      </c>
      <c r="C6507" s="12">
        <v>45600</v>
      </c>
      <c r="D6507" s="12">
        <v>45600</v>
      </c>
      <c r="E6507" s="3" t="s">
        <v>323</v>
      </c>
      <c r="F6507" s="3" t="s">
        <v>1407</v>
      </c>
      <c r="G6507" s="4" t="s">
        <v>1190</v>
      </c>
      <c r="H6507" s="4" t="s">
        <v>1696</v>
      </c>
      <c r="I6507" s="12">
        <v>46142</v>
      </c>
      <c r="J6507" s="9">
        <v>12</v>
      </c>
      <c r="K6507" s="2" t="s">
        <v>355</v>
      </c>
    </row>
    <row r="6508" spans="1:11" ht="27.6">
      <c r="A6508" s="2" t="s">
        <v>167</v>
      </c>
      <c r="B6508" s="6">
        <v>3085</v>
      </c>
      <c r="C6508" s="12">
        <v>45600</v>
      </c>
      <c r="D6508" s="12">
        <v>45601</v>
      </c>
      <c r="E6508" s="3" t="s">
        <v>317</v>
      </c>
      <c r="F6508" s="3" t="s">
        <v>1427</v>
      </c>
      <c r="G6508" s="4" t="s">
        <v>1257</v>
      </c>
      <c r="H6508" s="4" t="s">
        <v>1697</v>
      </c>
      <c r="I6508" s="12">
        <v>46904</v>
      </c>
      <c r="J6508" s="9">
        <v>12</v>
      </c>
      <c r="K6508" s="2" t="s">
        <v>355</v>
      </c>
    </row>
    <row r="6509" spans="1:11" ht="69">
      <c r="A6509" s="2" t="s">
        <v>167</v>
      </c>
      <c r="B6509" s="6">
        <v>3091</v>
      </c>
      <c r="C6509" s="12">
        <v>45600</v>
      </c>
      <c r="D6509" s="12">
        <v>45601</v>
      </c>
      <c r="E6509" s="3" t="s">
        <v>320</v>
      </c>
      <c r="F6509" s="3" t="s">
        <v>1427</v>
      </c>
      <c r="G6509" s="4" t="s">
        <v>1257</v>
      </c>
      <c r="H6509" s="4" t="s">
        <v>1697</v>
      </c>
      <c r="I6509" s="12">
        <v>46904</v>
      </c>
      <c r="J6509" s="9">
        <v>25</v>
      </c>
      <c r="K6509" s="2" t="s">
        <v>355</v>
      </c>
    </row>
    <row r="6510" spans="1:11" ht="41.4">
      <c r="A6510" s="2" t="s">
        <v>167</v>
      </c>
      <c r="B6510" s="6">
        <v>3099</v>
      </c>
      <c r="C6510" s="12">
        <v>45600</v>
      </c>
      <c r="D6510" s="12">
        <v>45600</v>
      </c>
      <c r="E6510" s="3" t="s">
        <v>311</v>
      </c>
      <c r="F6510" s="3" t="s">
        <v>1427</v>
      </c>
      <c r="G6510" s="4" t="s">
        <v>1257</v>
      </c>
      <c r="H6510" s="4" t="s">
        <v>1697</v>
      </c>
      <c r="I6510" s="12">
        <v>46904</v>
      </c>
      <c r="J6510" s="9">
        <v>86</v>
      </c>
      <c r="K6510" s="2" t="s">
        <v>355</v>
      </c>
    </row>
    <row r="6511" spans="1:11" ht="27.6">
      <c r="A6511" s="2" t="s">
        <v>167</v>
      </c>
      <c r="B6511" s="6">
        <v>3094</v>
      </c>
      <c r="C6511" s="12">
        <v>45600</v>
      </c>
      <c r="D6511" s="12">
        <v>45602</v>
      </c>
      <c r="E6511" s="3" t="s">
        <v>309</v>
      </c>
      <c r="F6511" s="3" t="s">
        <v>1427</v>
      </c>
      <c r="G6511" s="4" t="s">
        <v>1257</v>
      </c>
      <c r="H6511" s="4" t="s">
        <v>1697</v>
      </c>
      <c r="I6511" s="12">
        <v>46904</v>
      </c>
      <c r="J6511" s="9">
        <v>108</v>
      </c>
      <c r="K6511" s="2" t="s">
        <v>355</v>
      </c>
    </row>
    <row r="6512" spans="1:11" ht="41.4">
      <c r="A6512" s="2" t="s">
        <v>167</v>
      </c>
      <c r="B6512" s="6">
        <v>3088</v>
      </c>
      <c r="C6512" s="12">
        <v>45600</v>
      </c>
      <c r="D6512" s="12">
        <v>45603</v>
      </c>
      <c r="E6512" s="3" t="s">
        <v>318</v>
      </c>
      <c r="F6512" s="3" t="s">
        <v>1427</v>
      </c>
      <c r="G6512" s="4" t="s">
        <v>1257</v>
      </c>
      <c r="H6512" s="4" t="s">
        <v>1697</v>
      </c>
      <c r="I6512" s="12">
        <v>46904</v>
      </c>
      <c r="J6512" s="9">
        <v>431</v>
      </c>
      <c r="K6512" s="2" t="s">
        <v>355</v>
      </c>
    </row>
    <row r="6513" spans="1:11" ht="55.2">
      <c r="A6513" s="2" t="s">
        <v>167</v>
      </c>
      <c r="B6513" s="6">
        <v>3100</v>
      </c>
      <c r="C6513" s="12">
        <v>45600</v>
      </c>
      <c r="D6513" s="12">
        <v>45602</v>
      </c>
      <c r="E6513" s="3" t="s">
        <v>324</v>
      </c>
      <c r="F6513" s="3" t="s">
        <v>1427</v>
      </c>
      <c r="G6513" s="4" t="s">
        <v>1257</v>
      </c>
      <c r="H6513" s="4" t="s">
        <v>1697</v>
      </c>
      <c r="I6513" s="12">
        <v>46904</v>
      </c>
      <c r="J6513" s="9">
        <v>14</v>
      </c>
      <c r="K6513" s="2" t="s">
        <v>355</v>
      </c>
    </row>
    <row r="6514" spans="1:11" ht="41.4">
      <c r="A6514" s="2" t="s">
        <v>167</v>
      </c>
      <c r="B6514" s="6">
        <v>3102</v>
      </c>
      <c r="C6514" s="12">
        <v>45600</v>
      </c>
      <c r="D6514" s="12">
        <v>45602</v>
      </c>
      <c r="E6514" s="3" t="s">
        <v>310</v>
      </c>
      <c r="F6514" s="3" t="s">
        <v>1427</v>
      </c>
      <c r="G6514" s="4" t="s">
        <v>1257</v>
      </c>
      <c r="H6514" s="4" t="s">
        <v>1697</v>
      </c>
      <c r="I6514" s="12">
        <v>46904</v>
      </c>
      <c r="J6514" s="9">
        <v>77</v>
      </c>
      <c r="K6514" s="2" t="s">
        <v>355</v>
      </c>
    </row>
    <row r="6515" spans="1:11" ht="41.4">
      <c r="A6515" s="2" t="s">
        <v>167</v>
      </c>
      <c r="B6515" s="6">
        <v>3087</v>
      </c>
      <c r="C6515" s="12">
        <v>45600</v>
      </c>
      <c r="D6515" s="12">
        <v>45602</v>
      </c>
      <c r="E6515" s="3" t="s">
        <v>313</v>
      </c>
      <c r="F6515" s="3" t="s">
        <v>1427</v>
      </c>
      <c r="G6515" s="4" t="s">
        <v>1257</v>
      </c>
      <c r="H6515" s="4" t="s">
        <v>1697</v>
      </c>
      <c r="I6515" s="12">
        <v>46904</v>
      </c>
      <c r="J6515" s="9">
        <v>30</v>
      </c>
      <c r="K6515" s="2" t="s">
        <v>355</v>
      </c>
    </row>
    <row r="6516" spans="1:11" ht="27.6">
      <c r="A6516" s="2" t="s">
        <v>167</v>
      </c>
      <c r="B6516" s="6">
        <v>3090</v>
      </c>
      <c r="C6516" s="12">
        <v>45600</v>
      </c>
      <c r="D6516" s="12">
        <v>45602</v>
      </c>
      <c r="E6516" s="3" t="s">
        <v>314</v>
      </c>
      <c r="F6516" s="3" t="s">
        <v>1427</v>
      </c>
      <c r="G6516" s="4" t="s">
        <v>1257</v>
      </c>
      <c r="H6516" s="4" t="s">
        <v>1697</v>
      </c>
      <c r="I6516" s="12">
        <v>46904</v>
      </c>
      <c r="J6516" s="9">
        <v>69</v>
      </c>
      <c r="K6516" s="2" t="s">
        <v>355</v>
      </c>
    </row>
    <row r="6517" spans="1:11" ht="82.8">
      <c r="A6517" s="2" t="s">
        <v>167</v>
      </c>
      <c r="B6517" s="6">
        <v>3093</v>
      </c>
      <c r="C6517" s="12">
        <v>45600</v>
      </c>
      <c r="D6517" s="12">
        <v>45600</v>
      </c>
      <c r="E6517" s="3" t="s">
        <v>319</v>
      </c>
      <c r="F6517" s="3" t="s">
        <v>1427</v>
      </c>
      <c r="G6517" s="4" t="s">
        <v>1257</v>
      </c>
      <c r="H6517" s="4" t="s">
        <v>1697</v>
      </c>
      <c r="I6517" s="12">
        <v>46904</v>
      </c>
      <c r="J6517" s="9">
        <v>32</v>
      </c>
      <c r="K6517" s="2" t="s">
        <v>355</v>
      </c>
    </row>
    <row r="6518" spans="1:11" ht="41.4">
      <c r="A6518" s="2" t="s">
        <v>167</v>
      </c>
      <c r="B6518" s="6">
        <v>3097</v>
      </c>
      <c r="C6518" s="12">
        <v>45600</v>
      </c>
      <c r="D6518" s="12">
        <v>45602</v>
      </c>
      <c r="E6518" s="3" t="s">
        <v>308</v>
      </c>
      <c r="F6518" s="3" t="s">
        <v>1427</v>
      </c>
      <c r="G6518" s="4" t="s">
        <v>1257</v>
      </c>
      <c r="H6518" s="4" t="s">
        <v>1697</v>
      </c>
      <c r="I6518" s="12">
        <v>46904</v>
      </c>
      <c r="J6518" s="9">
        <v>16</v>
      </c>
      <c r="K6518" s="2" t="s">
        <v>355</v>
      </c>
    </row>
    <row r="6519" spans="1:11" ht="69">
      <c r="A6519" s="2" t="s">
        <v>167</v>
      </c>
      <c r="B6519" s="6">
        <v>3092</v>
      </c>
      <c r="C6519" s="12">
        <v>45600</v>
      </c>
      <c r="D6519" s="12">
        <v>45600</v>
      </c>
      <c r="E6519" s="3" t="s">
        <v>300</v>
      </c>
      <c r="F6519" s="3" t="s">
        <v>1427</v>
      </c>
      <c r="G6519" s="4" t="s">
        <v>1257</v>
      </c>
      <c r="H6519" s="4" t="s">
        <v>1697</v>
      </c>
      <c r="I6519" s="12">
        <v>46904</v>
      </c>
      <c r="J6519" s="9">
        <v>38</v>
      </c>
      <c r="K6519" s="2" t="s">
        <v>355</v>
      </c>
    </row>
    <row r="6520" spans="1:11" ht="41.4">
      <c r="A6520" s="2" t="s">
        <v>167</v>
      </c>
      <c r="B6520" s="6">
        <v>3098</v>
      </c>
      <c r="C6520" s="12">
        <v>45600</v>
      </c>
      <c r="D6520" s="12">
        <v>45600</v>
      </c>
      <c r="E6520" s="3" t="s">
        <v>307</v>
      </c>
      <c r="F6520" s="3" t="s">
        <v>1427</v>
      </c>
      <c r="G6520" s="4" t="s">
        <v>1257</v>
      </c>
      <c r="H6520" s="4" t="s">
        <v>1697</v>
      </c>
      <c r="I6520" s="12">
        <v>46904</v>
      </c>
      <c r="J6520" s="9">
        <v>74</v>
      </c>
      <c r="K6520" s="2" t="s">
        <v>355</v>
      </c>
    </row>
    <row r="6521" spans="1:11" ht="27.6">
      <c r="A6521" s="2" t="s">
        <v>167</v>
      </c>
      <c r="B6521" s="6">
        <v>3103</v>
      </c>
      <c r="C6521" s="12">
        <v>45600</v>
      </c>
      <c r="D6521" s="12">
        <v>45601</v>
      </c>
      <c r="E6521" s="3" t="s">
        <v>312</v>
      </c>
      <c r="F6521" s="3" t="s">
        <v>1427</v>
      </c>
      <c r="G6521" s="4" t="s">
        <v>1257</v>
      </c>
      <c r="H6521" s="4" t="s">
        <v>1697</v>
      </c>
      <c r="I6521" s="12">
        <v>46904</v>
      </c>
      <c r="J6521" s="9">
        <v>17</v>
      </c>
      <c r="K6521" s="2" t="s">
        <v>355</v>
      </c>
    </row>
    <row r="6522" spans="1:11" ht="41.4">
      <c r="A6522" s="2" t="s">
        <v>167</v>
      </c>
      <c r="B6522" s="6">
        <v>3086</v>
      </c>
      <c r="C6522" s="12">
        <v>45600</v>
      </c>
      <c r="D6522" s="12">
        <v>45602</v>
      </c>
      <c r="E6522" s="3" t="s">
        <v>315</v>
      </c>
      <c r="F6522" s="3" t="s">
        <v>1427</v>
      </c>
      <c r="G6522" s="4" t="s">
        <v>1257</v>
      </c>
      <c r="H6522" s="4" t="s">
        <v>1697</v>
      </c>
      <c r="I6522" s="12">
        <v>46904</v>
      </c>
      <c r="J6522" s="9">
        <v>48</v>
      </c>
      <c r="K6522" s="2" t="s">
        <v>355</v>
      </c>
    </row>
    <row r="6523" spans="1:11" ht="41.4">
      <c r="A6523" s="2" t="s">
        <v>167</v>
      </c>
      <c r="B6523" s="6">
        <v>3096</v>
      </c>
      <c r="C6523" s="12">
        <v>45600</v>
      </c>
      <c r="D6523" s="12">
        <v>45602</v>
      </c>
      <c r="E6523" s="3" t="s">
        <v>316</v>
      </c>
      <c r="F6523" s="3" t="s">
        <v>1427</v>
      </c>
      <c r="G6523" s="4" t="s">
        <v>1257</v>
      </c>
      <c r="H6523" s="4" t="s">
        <v>1697</v>
      </c>
      <c r="I6523" s="12">
        <v>46904</v>
      </c>
      <c r="J6523" s="9">
        <v>29</v>
      </c>
      <c r="K6523" s="2" t="s">
        <v>355</v>
      </c>
    </row>
    <row r="6524" spans="1:11" ht="27.6">
      <c r="A6524" s="2" t="s">
        <v>167</v>
      </c>
      <c r="B6524" s="6">
        <v>3095</v>
      </c>
      <c r="C6524" s="12">
        <v>45600</v>
      </c>
      <c r="D6524" s="12">
        <v>45600</v>
      </c>
      <c r="E6524" s="3" t="s">
        <v>323</v>
      </c>
      <c r="F6524" s="3" t="s">
        <v>1427</v>
      </c>
      <c r="G6524" s="4" t="s">
        <v>1257</v>
      </c>
      <c r="H6524" s="4" t="s">
        <v>1697</v>
      </c>
      <c r="I6524" s="12">
        <v>46904</v>
      </c>
      <c r="J6524" s="9">
        <v>52</v>
      </c>
      <c r="K6524" s="2" t="s">
        <v>355</v>
      </c>
    </row>
    <row r="6525" spans="1:11" ht="27.6">
      <c r="A6525" s="2" t="s">
        <v>167</v>
      </c>
      <c r="B6525" s="6">
        <v>3089</v>
      </c>
      <c r="C6525" s="12">
        <v>45600</v>
      </c>
      <c r="D6525" s="12">
        <v>45603</v>
      </c>
      <c r="E6525" s="3" t="s">
        <v>304</v>
      </c>
      <c r="F6525" s="3" t="s">
        <v>1427</v>
      </c>
      <c r="G6525" s="4" t="s">
        <v>1257</v>
      </c>
      <c r="H6525" s="4" t="s">
        <v>1697</v>
      </c>
      <c r="I6525" s="12">
        <v>46904</v>
      </c>
      <c r="J6525" s="9">
        <v>8</v>
      </c>
      <c r="K6525" s="2" t="s">
        <v>355</v>
      </c>
    </row>
    <row r="6526" spans="1:11" ht="69">
      <c r="A6526" s="2" t="s">
        <v>167</v>
      </c>
      <c r="B6526" s="6">
        <v>3092</v>
      </c>
      <c r="C6526" s="12">
        <v>45600</v>
      </c>
      <c r="D6526" s="12">
        <v>45600</v>
      </c>
      <c r="E6526" s="3" t="s">
        <v>300</v>
      </c>
      <c r="F6526" s="3" t="s">
        <v>1683</v>
      </c>
      <c r="G6526" s="4" t="s">
        <v>1254</v>
      </c>
      <c r="H6526" s="4" t="s">
        <v>1705</v>
      </c>
      <c r="I6526" s="12">
        <v>46538</v>
      </c>
      <c r="J6526" s="9">
        <v>45</v>
      </c>
      <c r="K6526" s="2" t="s">
        <v>355</v>
      </c>
    </row>
    <row r="6527" spans="1:11" ht="41.4">
      <c r="A6527" s="2" t="s">
        <v>167</v>
      </c>
      <c r="B6527" s="6">
        <v>3088</v>
      </c>
      <c r="C6527" s="12">
        <v>45600</v>
      </c>
      <c r="D6527" s="12">
        <v>45603</v>
      </c>
      <c r="E6527" s="3" t="s">
        <v>318</v>
      </c>
      <c r="F6527" s="3" t="s">
        <v>1683</v>
      </c>
      <c r="G6527" s="4" t="s">
        <v>1254</v>
      </c>
      <c r="H6527" s="4" t="s">
        <v>1705</v>
      </c>
      <c r="I6527" s="12">
        <v>46538</v>
      </c>
      <c r="J6527" s="9">
        <v>570</v>
      </c>
      <c r="K6527" s="2" t="s">
        <v>355</v>
      </c>
    </row>
    <row r="6528" spans="1:11" ht="41.4">
      <c r="A6528" s="2" t="s">
        <v>167</v>
      </c>
      <c r="B6528" s="6">
        <v>3094</v>
      </c>
      <c r="C6528" s="12">
        <v>45600</v>
      </c>
      <c r="D6528" s="12">
        <v>45602</v>
      </c>
      <c r="E6528" s="3" t="s">
        <v>309</v>
      </c>
      <c r="F6528" s="3" t="s">
        <v>1683</v>
      </c>
      <c r="G6528" s="4" t="s">
        <v>1254</v>
      </c>
      <c r="H6528" s="4" t="s">
        <v>1705</v>
      </c>
      <c r="I6528" s="12">
        <v>46538</v>
      </c>
      <c r="J6528" s="9">
        <v>184</v>
      </c>
      <c r="K6528" s="2" t="s">
        <v>355</v>
      </c>
    </row>
    <row r="6529" spans="1:11" ht="41.4">
      <c r="A6529" s="2" t="s">
        <v>167</v>
      </c>
      <c r="B6529" s="6">
        <v>3096</v>
      </c>
      <c r="C6529" s="12">
        <v>45600</v>
      </c>
      <c r="D6529" s="12">
        <v>45602</v>
      </c>
      <c r="E6529" s="3" t="s">
        <v>316</v>
      </c>
      <c r="F6529" s="3" t="s">
        <v>1683</v>
      </c>
      <c r="G6529" s="4" t="s">
        <v>1254</v>
      </c>
      <c r="H6529" s="4" t="s">
        <v>1705</v>
      </c>
      <c r="I6529" s="12">
        <v>46538</v>
      </c>
      <c r="J6529" s="9">
        <v>94</v>
      </c>
      <c r="K6529" s="2" t="s">
        <v>355</v>
      </c>
    </row>
    <row r="6530" spans="1:11" ht="55.2">
      <c r="A6530" s="2" t="s">
        <v>167</v>
      </c>
      <c r="B6530" s="6">
        <v>3100</v>
      </c>
      <c r="C6530" s="12">
        <v>45600</v>
      </c>
      <c r="D6530" s="12">
        <v>45602</v>
      </c>
      <c r="E6530" s="3" t="s">
        <v>324</v>
      </c>
      <c r="F6530" s="3" t="s">
        <v>1683</v>
      </c>
      <c r="G6530" s="4" t="s">
        <v>1254</v>
      </c>
      <c r="H6530" s="4" t="s">
        <v>1705</v>
      </c>
      <c r="I6530" s="12">
        <v>46538</v>
      </c>
      <c r="J6530" s="9">
        <v>80</v>
      </c>
      <c r="K6530" s="2" t="s">
        <v>355</v>
      </c>
    </row>
    <row r="6531" spans="1:11" ht="41.4">
      <c r="A6531" s="2" t="s">
        <v>167</v>
      </c>
      <c r="B6531" s="6">
        <v>3090</v>
      </c>
      <c r="C6531" s="12">
        <v>45600</v>
      </c>
      <c r="D6531" s="12">
        <v>45602</v>
      </c>
      <c r="E6531" s="3" t="s">
        <v>314</v>
      </c>
      <c r="F6531" s="3" t="s">
        <v>1683</v>
      </c>
      <c r="G6531" s="4" t="s">
        <v>1254</v>
      </c>
      <c r="H6531" s="4" t="s">
        <v>1705</v>
      </c>
      <c r="I6531" s="12">
        <v>46538</v>
      </c>
      <c r="J6531" s="9">
        <v>160</v>
      </c>
      <c r="K6531" s="2" t="s">
        <v>355</v>
      </c>
    </row>
    <row r="6532" spans="1:11" ht="41.4">
      <c r="A6532" s="2" t="s">
        <v>167</v>
      </c>
      <c r="B6532" s="6">
        <v>3099</v>
      </c>
      <c r="C6532" s="12">
        <v>45600</v>
      </c>
      <c r="D6532" s="12">
        <v>45600</v>
      </c>
      <c r="E6532" s="3" t="s">
        <v>311</v>
      </c>
      <c r="F6532" s="3" t="s">
        <v>1683</v>
      </c>
      <c r="G6532" s="4" t="s">
        <v>1254</v>
      </c>
      <c r="H6532" s="4" t="s">
        <v>1705</v>
      </c>
      <c r="I6532" s="12">
        <v>46538</v>
      </c>
      <c r="J6532" s="9">
        <v>138</v>
      </c>
      <c r="K6532" s="2" t="s">
        <v>355</v>
      </c>
    </row>
    <row r="6533" spans="1:11" ht="69">
      <c r="A6533" s="2" t="s">
        <v>167</v>
      </c>
      <c r="B6533" s="6">
        <v>3091</v>
      </c>
      <c r="C6533" s="12">
        <v>45600</v>
      </c>
      <c r="D6533" s="12">
        <v>45601</v>
      </c>
      <c r="E6533" s="3" t="s">
        <v>320</v>
      </c>
      <c r="F6533" s="3" t="s">
        <v>1683</v>
      </c>
      <c r="G6533" s="4" t="s">
        <v>1254</v>
      </c>
      <c r="H6533" s="4" t="s">
        <v>1705</v>
      </c>
      <c r="I6533" s="12">
        <v>46538</v>
      </c>
      <c r="J6533" s="9">
        <v>12</v>
      </c>
      <c r="K6533" s="2" t="s">
        <v>355</v>
      </c>
    </row>
    <row r="6534" spans="1:11" ht="41.4">
      <c r="A6534" s="2" t="s">
        <v>167</v>
      </c>
      <c r="B6534" s="6">
        <v>3103</v>
      </c>
      <c r="C6534" s="12">
        <v>45600</v>
      </c>
      <c r="D6534" s="12">
        <v>45601</v>
      </c>
      <c r="E6534" s="3" t="s">
        <v>312</v>
      </c>
      <c r="F6534" s="3" t="s">
        <v>1683</v>
      </c>
      <c r="G6534" s="4" t="s">
        <v>1254</v>
      </c>
      <c r="H6534" s="4" t="s">
        <v>1705</v>
      </c>
      <c r="I6534" s="12">
        <v>46538</v>
      </c>
      <c r="J6534" s="9">
        <v>42</v>
      </c>
      <c r="K6534" s="2" t="s">
        <v>355</v>
      </c>
    </row>
    <row r="6535" spans="1:11" ht="41.4">
      <c r="A6535" s="2" t="s">
        <v>167</v>
      </c>
      <c r="B6535" s="6">
        <v>3095</v>
      </c>
      <c r="C6535" s="12">
        <v>45600</v>
      </c>
      <c r="D6535" s="12">
        <v>45600</v>
      </c>
      <c r="E6535" s="3" t="s">
        <v>323</v>
      </c>
      <c r="F6535" s="3" t="s">
        <v>1683</v>
      </c>
      <c r="G6535" s="4" t="s">
        <v>1254</v>
      </c>
      <c r="H6535" s="4" t="s">
        <v>1705</v>
      </c>
      <c r="I6535" s="12">
        <v>46538</v>
      </c>
      <c r="J6535" s="9">
        <v>52</v>
      </c>
      <c r="K6535" s="2" t="s">
        <v>355</v>
      </c>
    </row>
    <row r="6536" spans="1:11" ht="41.4">
      <c r="A6536" s="2" t="s">
        <v>167</v>
      </c>
      <c r="B6536" s="6">
        <v>3086</v>
      </c>
      <c r="C6536" s="12">
        <v>45600</v>
      </c>
      <c r="D6536" s="12">
        <v>45602</v>
      </c>
      <c r="E6536" s="3" t="s">
        <v>315</v>
      </c>
      <c r="F6536" s="3" t="s">
        <v>1683</v>
      </c>
      <c r="G6536" s="4" t="s">
        <v>1254</v>
      </c>
      <c r="H6536" s="4" t="s">
        <v>1705</v>
      </c>
      <c r="I6536" s="12">
        <v>46538</v>
      </c>
      <c r="J6536" s="9">
        <v>65</v>
      </c>
      <c r="K6536" s="2" t="s">
        <v>355</v>
      </c>
    </row>
    <row r="6537" spans="1:11" ht="41.4">
      <c r="A6537" s="2" t="s">
        <v>167</v>
      </c>
      <c r="B6537" s="6">
        <v>3104</v>
      </c>
      <c r="C6537" s="12">
        <v>45600</v>
      </c>
      <c r="D6537" s="12">
        <v>45603</v>
      </c>
      <c r="E6537" s="3" t="s">
        <v>321</v>
      </c>
      <c r="F6537" s="3" t="s">
        <v>1683</v>
      </c>
      <c r="G6537" s="4" t="s">
        <v>1254</v>
      </c>
      <c r="H6537" s="4" t="s">
        <v>1705</v>
      </c>
      <c r="I6537" s="12">
        <v>46538</v>
      </c>
      <c r="J6537" s="9">
        <v>16</v>
      </c>
      <c r="K6537" s="2" t="s">
        <v>355</v>
      </c>
    </row>
    <row r="6538" spans="1:11" ht="41.4">
      <c r="A6538" s="2" t="s">
        <v>167</v>
      </c>
      <c r="B6538" s="6">
        <v>3098</v>
      </c>
      <c r="C6538" s="12">
        <v>45600</v>
      </c>
      <c r="D6538" s="12">
        <v>45600</v>
      </c>
      <c r="E6538" s="3" t="s">
        <v>307</v>
      </c>
      <c r="F6538" s="3" t="s">
        <v>1683</v>
      </c>
      <c r="G6538" s="4" t="s">
        <v>1254</v>
      </c>
      <c r="H6538" s="4" t="s">
        <v>1705</v>
      </c>
      <c r="I6538" s="12">
        <v>46538</v>
      </c>
      <c r="J6538" s="9">
        <v>156</v>
      </c>
      <c r="K6538" s="2" t="s">
        <v>355</v>
      </c>
    </row>
    <row r="6539" spans="1:11" ht="41.4">
      <c r="A6539" s="2" t="s">
        <v>167</v>
      </c>
      <c r="B6539" s="6">
        <v>3085</v>
      </c>
      <c r="C6539" s="12">
        <v>45600</v>
      </c>
      <c r="D6539" s="12">
        <v>45601</v>
      </c>
      <c r="E6539" s="3" t="s">
        <v>317</v>
      </c>
      <c r="F6539" s="3" t="s">
        <v>1683</v>
      </c>
      <c r="G6539" s="4" t="s">
        <v>1254</v>
      </c>
      <c r="H6539" s="4" t="s">
        <v>1705</v>
      </c>
      <c r="I6539" s="12">
        <v>46538</v>
      </c>
      <c r="J6539" s="9">
        <v>100</v>
      </c>
      <c r="K6539" s="2" t="s">
        <v>355</v>
      </c>
    </row>
    <row r="6540" spans="1:11" ht="41.4">
      <c r="A6540" s="2" t="s">
        <v>167</v>
      </c>
      <c r="B6540" s="6">
        <v>3089</v>
      </c>
      <c r="C6540" s="12">
        <v>45600</v>
      </c>
      <c r="D6540" s="12">
        <v>45603</v>
      </c>
      <c r="E6540" s="3" t="s">
        <v>304</v>
      </c>
      <c r="F6540" s="3" t="s">
        <v>1683</v>
      </c>
      <c r="G6540" s="4" t="s">
        <v>1254</v>
      </c>
      <c r="H6540" s="4" t="s">
        <v>1705</v>
      </c>
      <c r="I6540" s="12">
        <v>46538</v>
      </c>
      <c r="J6540" s="9">
        <v>50</v>
      </c>
      <c r="K6540" s="2" t="s">
        <v>355</v>
      </c>
    </row>
    <row r="6541" spans="1:11" ht="82.8">
      <c r="A6541" s="2" t="s">
        <v>167</v>
      </c>
      <c r="B6541" s="6">
        <v>3093</v>
      </c>
      <c r="C6541" s="12">
        <v>45600</v>
      </c>
      <c r="D6541" s="12">
        <v>45600</v>
      </c>
      <c r="E6541" s="3" t="s">
        <v>319</v>
      </c>
      <c r="F6541" s="3" t="s">
        <v>1683</v>
      </c>
      <c r="G6541" s="4" t="s">
        <v>1254</v>
      </c>
      <c r="H6541" s="4" t="s">
        <v>1705</v>
      </c>
      <c r="I6541" s="12">
        <v>46538</v>
      </c>
      <c r="J6541" s="9">
        <v>42</v>
      </c>
      <c r="K6541" s="2" t="s">
        <v>355</v>
      </c>
    </row>
    <row r="6542" spans="1:11" ht="41.4">
      <c r="A6542" s="2" t="s">
        <v>167</v>
      </c>
      <c r="B6542" s="6">
        <v>3087</v>
      </c>
      <c r="C6542" s="12">
        <v>45600</v>
      </c>
      <c r="D6542" s="12">
        <v>45602</v>
      </c>
      <c r="E6542" s="3" t="s">
        <v>313</v>
      </c>
      <c r="F6542" s="3" t="s">
        <v>1683</v>
      </c>
      <c r="G6542" s="4" t="s">
        <v>1254</v>
      </c>
      <c r="H6542" s="4" t="s">
        <v>1705</v>
      </c>
      <c r="I6542" s="12">
        <v>46538</v>
      </c>
      <c r="J6542" s="9">
        <v>94</v>
      </c>
      <c r="K6542" s="2" t="s">
        <v>355</v>
      </c>
    </row>
    <row r="6543" spans="1:11" ht="41.4">
      <c r="A6543" s="2" t="s">
        <v>167</v>
      </c>
      <c r="B6543" s="6">
        <v>3097</v>
      </c>
      <c r="C6543" s="12">
        <v>45600</v>
      </c>
      <c r="D6543" s="12">
        <v>45602</v>
      </c>
      <c r="E6543" s="3" t="s">
        <v>308</v>
      </c>
      <c r="F6543" s="3" t="s">
        <v>1683</v>
      </c>
      <c r="G6543" s="4" t="s">
        <v>1254</v>
      </c>
      <c r="H6543" s="4" t="s">
        <v>1705</v>
      </c>
      <c r="I6543" s="12">
        <v>46538</v>
      </c>
      <c r="J6543" s="9">
        <v>77</v>
      </c>
      <c r="K6543" s="2" t="s">
        <v>355</v>
      </c>
    </row>
    <row r="6544" spans="1:11" ht="41.4">
      <c r="A6544" s="2" t="s">
        <v>167</v>
      </c>
      <c r="B6544" s="6">
        <v>3102</v>
      </c>
      <c r="C6544" s="12">
        <v>45600</v>
      </c>
      <c r="D6544" s="12">
        <v>45602</v>
      </c>
      <c r="E6544" s="3" t="s">
        <v>310</v>
      </c>
      <c r="F6544" s="3" t="s">
        <v>1683</v>
      </c>
      <c r="G6544" s="4" t="s">
        <v>1254</v>
      </c>
      <c r="H6544" s="4" t="s">
        <v>1705</v>
      </c>
      <c r="I6544" s="12">
        <v>46538</v>
      </c>
      <c r="J6544" s="9">
        <v>282</v>
      </c>
      <c r="K6544" s="2" t="s">
        <v>355</v>
      </c>
    </row>
    <row r="6545" spans="1:11" ht="41.4">
      <c r="A6545" s="2" t="s">
        <v>167</v>
      </c>
      <c r="B6545" s="6">
        <v>3101</v>
      </c>
      <c r="C6545" s="12">
        <v>45600</v>
      </c>
      <c r="D6545" s="12">
        <v>45600</v>
      </c>
      <c r="E6545" s="3" t="s">
        <v>322</v>
      </c>
      <c r="F6545" s="3" t="s">
        <v>1683</v>
      </c>
      <c r="G6545" s="4" t="s">
        <v>1254</v>
      </c>
      <c r="H6545" s="4" t="s">
        <v>1705</v>
      </c>
      <c r="I6545" s="12">
        <v>46538</v>
      </c>
      <c r="J6545" s="9">
        <v>44</v>
      </c>
      <c r="K6545" s="2" t="s">
        <v>355</v>
      </c>
    </row>
    <row r="6546" spans="1:11" ht="55.2">
      <c r="A6546" s="2" t="s">
        <v>167</v>
      </c>
      <c r="B6546" s="6">
        <v>3134</v>
      </c>
      <c r="C6546" s="12">
        <v>45607</v>
      </c>
      <c r="D6546" s="12">
        <v>45614</v>
      </c>
      <c r="E6546" s="3" t="s">
        <v>891</v>
      </c>
      <c r="F6546" s="3" t="s">
        <v>1724</v>
      </c>
      <c r="G6546" s="4" t="s">
        <v>196</v>
      </c>
      <c r="H6546" s="4" t="s">
        <v>1725</v>
      </c>
      <c r="I6546" s="12">
        <v>0</v>
      </c>
      <c r="J6546" s="9">
        <v>1</v>
      </c>
      <c r="K6546" s="2" t="s">
        <v>1240</v>
      </c>
    </row>
    <row r="6547" spans="1:11" ht="41.4">
      <c r="A6547" s="2" t="s">
        <v>167</v>
      </c>
      <c r="B6547" s="6">
        <v>3138</v>
      </c>
      <c r="C6547" s="12">
        <v>45607</v>
      </c>
      <c r="D6547" s="12">
        <v>45614</v>
      </c>
      <c r="E6547" s="3" t="s">
        <v>1422</v>
      </c>
      <c r="F6547" s="3" t="s">
        <v>1724</v>
      </c>
      <c r="G6547" s="4" t="s">
        <v>196</v>
      </c>
      <c r="H6547" s="4" t="s">
        <v>1725</v>
      </c>
      <c r="I6547" s="12">
        <v>0</v>
      </c>
      <c r="J6547" s="9">
        <v>1</v>
      </c>
      <c r="K6547" s="2" t="s">
        <v>1240</v>
      </c>
    </row>
    <row r="6548" spans="1:11" ht="55.2">
      <c r="A6548" s="2" t="s">
        <v>167</v>
      </c>
      <c r="B6548" s="6">
        <v>3133</v>
      </c>
      <c r="C6548" s="12">
        <v>45607</v>
      </c>
      <c r="D6548" s="12">
        <v>45607</v>
      </c>
      <c r="E6548" s="3" t="s">
        <v>894</v>
      </c>
      <c r="F6548" s="3" t="s">
        <v>1724</v>
      </c>
      <c r="G6548" s="4" t="s">
        <v>196</v>
      </c>
      <c r="H6548" s="4" t="s">
        <v>1725</v>
      </c>
      <c r="I6548" s="12">
        <v>0</v>
      </c>
      <c r="J6548" s="9">
        <v>1</v>
      </c>
      <c r="K6548" s="2" t="s">
        <v>1240</v>
      </c>
    </row>
    <row r="6549" spans="1:11" ht="41.4">
      <c r="A6549" s="2" t="s">
        <v>167</v>
      </c>
      <c r="B6549" s="6">
        <v>3146</v>
      </c>
      <c r="C6549" s="12">
        <v>45607</v>
      </c>
      <c r="D6549" s="12">
        <v>45616</v>
      </c>
      <c r="E6549" s="3" t="s">
        <v>1419</v>
      </c>
      <c r="F6549" s="3" t="s">
        <v>1724</v>
      </c>
      <c r="G6549" s="4" t="s">
        <v>196</v>
      </c>
      <c r="H6549" s="4" t="s">
        <v>1725</v>
      </c>
      <c r="I6549" s="12">
        <v>0</v>
      </c>
      <c r="J6549" s="9">
        <v>1</v>
      </c>
      <c r="K6549" s="2" t="s">
        <v>1240</v>
      </c>
    </row>
    <row r="6550" spans="1:11" ht="55.2">
      <c r="A6550" s="2" t="s">
        <v>167</v>
      </c>
      <c r="B6550" s="6">
        <v>3145</v>
      </c>
      <c r="C6550" s="12">
        <v>45607</v>
      </c>
      <c r="D6550" s="12">
        <v>45608</v>
      </c>
      <c r="E6550" s="3" t="s">
        <v>1412</v>
      </c>
      <c r="F6550" s="3" t="s">
        <v>1724</v>
      </c>
      <c r="G6550" s="4" t="s">
        <v>196</v>
      </c>
      <c r="H6550" s="4" t="s">
        <v>1725</v>
      </c>
      <c r="I6550" s="12">
        <v>0</v>
      </c>
      <c r="J6550" s="9">
        <v>1</v>
      </c>
      <c r="K6550" s="2" t="s">
        <v>1240</v>
      </c>
    </row>
    <row r="6551" spans="1:11" ht="55.2">
      <c r="A6551" s="2" t="s">
        <v>167</v>
      </c>
      <c r="B6551" s="6">
        <v>3148</v>
      </c>
      <c r="C6551" s="12">
        <v>45607</v>
      </c>
      <c r="D6551" s="12">
        <v>45607</v>
      </c>
      <c r="E6551" s="3" t="s">
        <v>1416</v>
      </c>
      <c r="F6551" s="3" t="s">
        <v>1724</v>
      </c>
      <c r="G6551" s="4" t="s">
        <v>196</v>
      </c>
      <c r="H6551" s="4" t="s">
        <v>1725</v>
      </c>
      <c r="I6551" s="12">
        <v>0</v>
      </c>
      <c r="J6551" s="9">
        <v>1</v>
      </c>
      <c r="K6551" s="2" t="s">
        <v>1240</v>
      </c>
    </row>
    <row r="6552" spans="1:11" ht="55.2">
      <c r="A6552" s="2" t="s">
        <v>167</v>
      </c>
      <c r="B6552" s="6">
        <v>3147</v>
      </c>
      <c r="C6552" s="12">
        <v>45607</v>
      </c>
      <c r="D6552" s="12">
        <v>45608</v>
      </c>
      <c r="E6552" s="3" t="s">
        <v>1420</v>
      </c>
      <c r="F6552" s="3" t="s">
        <v>1724</v>
      </c>
      <c r="G6552" s="4" t="s">
        <v>196</v>
      </c>
      <c r="H6552" s="4" t="s">
        <v>1725</v>
      </c>
      <c r="I6552" s="12">
        <v>0</v>
      </c>
      <c r="J6552" s="9">
        <v>1</v>
      </c>
      <c r="K6552" s="2" t="s">
        <v>1240</v>
      </c>
    </row>
    <row r="6553" spans="1:11" ht="55.2">
      <c r="A6553" s="2" t="s">
        <v>167</v>
      </c>
      <c r="B6553" s="6">
        <v>3135</v>
      </c>
      <c r="C6553" s="12">
        <v>45607</v>
      </c>
      <c r="D6553" s="12">
        <v>45609</v>
      </c>
      <c r="E6553" s="3" t="s">
        <v>893</v>
      </c>
      <c r="F6553" s="3" t="s">
        <v>1724</v>
      </c>
      <c r="G6553" s="4" t="s">
        <v>196</v>
      </c>
      <c r="H6553" s="4" t="s">
        <v>1725</v>
      </c>
      <c r="I6553" s="12">
        <v>0</v>
      </c>
      <c r="J6553" s="9">
        <v>1</v>
      </c>
      <c r="K6553" s="2" t="s">
        <v>1240</v>
      </c>
    </row>
    <row r="6554" spans="1:11" ht="55.2">
      <c r="A6554" s="2" t="s">
        <v>167</v>
      </c>
      <c r="B6554" s="6">
        <v>3151</v>
      </c>
      <c r="C6554" s="12">
        <v>45607</v>
      </c>
      <c r="D6554" s="12">
        <v>45609</v>
      </c>
      <c r="E6554" s="3" t="s">
        <v>1418</v>
      </c>
      <c r="F6554" s="3" t="s">
        <v>1724</v>
      </c>
      <c r="G6554" s="4" t="s">
        <v>196</v>
      </c>
      <c r="H6554" s="4" t="s">
        <v>1725</v>
      </c>
      <c r="I6554" s="12">
        <v>0</v>
      </c>
      <c r="J6554" s="9">
        <v>1</v>
      </c>
      <c r="K6554" s="2" t="s">
        <v>1240</v>
      </c>
    </row>
    <row r="6555" spans="1:11" ht="55.2">
      <c r="A6555" s="2" t="s">
        <v>167</v>
      </c>
      <c r="B6555" s="6">
        <v>3144</v>
      </c>
      <c r="C6555" s="12">
        <v>45607</v>
      </c>
      <c r="D6555" s="12">
        <v>45608</v>
      </c>
      <c r="E6555" s="3" t="s">
        <v>898</v>
      </c>
      <c r="F6555" s="3" t="s">
        <v>1724</v>
      </c>
      <c r="G6555" s="4" t="s">
        <v>196</v>
      </c>
      <c r="H6555" s="4" t="s">
        <v>1725</v>
      </c>
      <c r="I6555" s="12">
        <v>0</v>
      </c>
      <c r="J6555" s="9">
        <v>1</v>
      </c>
      <c r="K6555" s="2" t="s">
        <v>1240</v>
      </c>
    </row>
    <row r="6556" spans="1:11" ht="55.2">
      <c r="A6556" s="2" t="s">
        <v>167</v>
      </c>
      <c r="B6556" s="6">
        <v>3140</v>
      </c>
      <c r="C6556" s="12">
        <v>45607</v>
      </c>
      <c r="D6556" s="12">
        <v>45608</v>
      </c>
      <c r="E6556" s="3" t="s">
        <v>892</v>
      </c>
      <c r="F6556" s="3" t="s">
        <v>1724</v>
      </c>
      <c r="G6556" s="4" t="s">
        <v>196</v>
      </c>
      <c r="H6556" s="4" t="s">
        <v>1725</v>
      </c>
      <c r="I6556" s="12">
        <v>0</v>
      </c>
      <c r="J6556" s="9">
        <v>1</v>
      </c>
      <c r="K6556" s="2" t="s">
        <v>1240</v>
      </c>
    </row>
    <row r="6557" spans="1:11" ht="55.2">
      <c r="A6557" s="2" t="s">
        <v>167</v>
      </c>
      <c r="B6557" s="6">
        <v>3142</v>
      </c>
      <c r="C6557" s="12">
        <v>45607</v>
      </c>
      <c r="D6557" s="12">
        <v>45607</v>
      </c>
      <c r="E6557" s="3" t="s">
        <v>1417</v>
      </c>
      <c r="F6557" s="3" t="s">
        <v>1724</v>
      </c>
      <c r="G6557" s="4" t="s">
        <v>196</v>
      </c>
      <c r="H6557" s="4" t="s">
        <v>1725</v>
      </c>
      <c r="I6557" s="12">
        <v>0</v>
      </c>
      <c r="J6557" s="9">
        <v>1</v>
      </c>
      <c r="K6557" s="2" t="s">
        <v>1240</v>
      </c>
    </row>
    <row r="6558" spans="1:11" ht="55.2">
      <c r="A6558" s="2" t="s">
        <v>167</v>
      </c>
      <c r="B6558" s="6">
        <v>3139</v>
      </c>
      <c r="C6558" s="12">
        <v>45607</v>
      </c>
      <c r="D6558" s="12">
        <v>45609</v>
      </c>
      <c r="E6558" s="3" t="s">
        <v>1413</v>
      </c>
      <c r="F6558" s="3" t="s">
        <v>1724</v>
      </c>
      <c r="G6558" s="4" t="s">
        <v>196</v>
      </c>
      <c r="H6558" s="4" t="s">
        <v>1725</v>
      </c>
      <c r="I6558" s="12">
        <v>0</v>
      </c>
      <c r="J6558" s="9">
        <v>1</v>
      </c>
      <c r="K6558" s="2" t="s">
        <v>1240</v>
      </c>
    </row>
    <row r="6559" spans="1:11" ht="41.4">
      <c r="A6559" s="2" t="s">
        <v>167</v>
      </c>
      <c r="B6559" s="6">
        <v>3149</v>
      </c>
      <c r="C6559" s="12">
        <v>45607</v>
      </c>
      <c r="D6559" s="12">
        <v>45609</v>
      </c>
      <c r="E6559" s="3" t="s">
        <v>1410</v>
      </c>
      <c r="F6559" s="3" t="s">
        <v>1724</v>
      </c>
      <c r="G6559" s="4" t="s">
        <v>196</v>
      </c>
      <c r="H6559" s="4" t="s">
        <v>1725</v>
      </c>
      <c r="I6559" s="12">
        <v>0</v>
      </c>
      <c r="J6559" s="9">
        <v>1</v>
      </c>
      <c r="K6559" s="2" t="s">
        <v>1240</v>
      </c>
    </row>
    <row r="6560" spans="1:11" ht="41.4">
      <c r="A6560" s="2" t="s">
        <v>167</v>
      </c>
      <c r="B6560" s="6">
        <v>3143</v>
      </c>
      <c r="C6560" s="12">
        <v>45607</v>
      </c>
      <c r="D6560" s="12">
        <v>45607</v>
      </c>
      <c r="E6560" s="3" t="s">
        <v>895</v>
      </c>
      <c r="F6560" s="3" t="s">
        <v>1724</v>
      </c>
      <c r="G6560" s="4" t="s">
        <v>196</v>
      </c>
      <c r="H6560" s="4" t="s">
        <v>1725</v>
      </c>
      <c r="I6560" s="12">
        <v>0</v>
      </c>
      <c r="J6560" s="9">
        <v>1</v>
      </c>
      <c r="K6560" s="2" t="s">
        <v>1240</v>
      </c>
    </row>
    <row r="6561" spans="1:11" ht="41.4">
      <c r="A6561" s="2" t="s">
        <v>167</v>
      </c>
      <c r="B6561" s="6">
        <v>3141</v>
      </c>
      <c r="C6561" s="12">
        <v>45607</v>
      </c>
      <c r="D6561" s="12">
        <v>45607</v>
      </c>
      <c r="E6561" s="3" t="s">
        <v>897</v>
      </c>
      <c r="F6561" s="3" t="s">
        <v>1724</v>
      </c>
      <c r="G6561" s="4" t="s">
        <v>196</v>
      </c>
      <c r="H6561" s="4" t="s">
        <v>1725</v>
      </c>
      <c r="I6561" s="12">
        <v>0</v>
      </c>
      <c r="J6561" s="9">
        <v>1</v>
      </c>
      <c r="K6561" s="2" t="s">
        <v>1240</v>
      </c>
    </row>
    <row r="6562" spans="1:11" ht="55.2">
      <c r="A6562" s="2" t="s">
        <v>167</v>
      </c>
      <c r="B6562" s="6">
        <v>3136</v>
      </c>
      <c r="C6562" s="12">
        <v>45607</v>
      </c>
      <c r="D6562" s="12">
        <v>45609</v>
      </c>
      <c r="E6562" s="3" t="s">
        <v>1411</v>
      </c>
      <c r="F6562" s="3" t="s">
        <v>1724</v>
      </c>
      <c r="G6562" s="4" t="s">
        <v>196</v>
      </c>
      <c r="H6562" s="4" t="s">
        <v>1725</v>
      </c>
      <c r="I6562" s="12">
        <v>0</v>
      </c>
      <c r="J6562" s="9">
        <v>1</v>
      </c>
      <c r="K6562" s="2" t="s">
        <v>1240</v>
      </c>
    </row>
    <row r="6563" spans="1:11" ht="55.2">
      <c r="A6563" s="2" t="s">
        <v>167</v>
      </c>
      <c r="B6563" s="6">
        <v>3150</v>
      </c>
      <c r="C6563" s="12">
        <v>45607</v>
      </c>
      <c r="D6563" s="12">
        <v>45614</v>
      </c>
      <c r="E6563" s="3" t="s">
        <v>900</v>
      </c>
      <c r="F6563" s="3" t="s">
        <v>1724</v>
      </c>
      <c r="G6563" s="4" t="s">
        <v>196</v>
      </c>
      <c r="H6563" s="4" t="s">
        <v>1725</v>
      </c>
      <c r="I6563" s="12">
        <v>0</v>
      </c>
      <c r="J6563" s="9">
        <v>1</v>
      </c>
      <c r="K6563" s="2" t="s">
        <v>1240</v>
      </c>
    </row>
    <row r="6564" spans="1:11" ht="41.4">
      <c r="A6564" s="2" t="s">
        <v>167</v>
      </c>
      <c r="B6564" s="6">
        <v>3137</v>
      </c>
      <c r="C6564" s="12">
        <v>45607</v>
      </c>
      <c r="D6564" s="12">
        <v>45608</v>
      </c>
      <c r="E6564" s="3" t="s">
        <v>896</v>
      </c>
      <c r="F6564" s="3" t="s">
        <v>1724</v>
      </c>
      <c r="G6564" s="4" t="s">
        <v>196</v>
      </c>
      <c r="H6564" s="4" t="s">
        <v>1725</v>
      </c>
      <c r="I6564" s="12">
        <v>0</v>
      </c>
      <c r="J6564" s="9">
        <v>1</v>
      </c>
      <c r="K6564" s="2" t="s">
        <v>1240</v>
      </c>
    </row>
    <row r="6565" spans="1:11" ht="69">
      <c r="A6565" s="2" t="s">
        <v>167</v>
      </c>
      <c r="B6565" s="6">
        <v>3157</v>
      </c>
      <c r="C6565" s="12">
        <v>45607</v>
      </c>
      <c r="D6565" s="12">
        <v>45607</v>
      </c>
      <c r="E6565" s="3" t="s">
        <v>110</v>
      </c>
      <c r="F6565" s="3" t="s">
        <v>1500</v>
      </c>
      <c r="G6565" s="4" t="s">
        <v>1481</v>
      </c>
      <c r="H6565" s="4" t="s">
        <v>1726</v>
      </c>
      <c r="I6565" s="12">
        <v>45991</v>
      </c>
      <c r="J6565" s="9">
        <v>4</v>
      </c>
      <c r="K6565" s="2" t="s">
        <v>1406</v>
      </c>
    </row>
    <row r="6566" spans="1:11" ht="69">
      <c r="A6566" s="2" t="s">
        <v>167</v>
      </c>
      <c r="B6566" s="6">
        <v>3160</v>
      </c>
      <c r="C6566" s="12">
        <v>45607</v>
      </c>
      <c r="D6566" s="12">
        <v>45607</v>
      </c>
      <c r="E6566" s="3" t="s">
        <v>14</v>
      </c>
      <c r="F6566" s="3" t="s">
        <v>1500</v>
      </c>
      <c r="G6566" s="4" t="s">
        <v>1481</v>
      </c>
      <c r="H6566" s="4" t="s">
        <v>1726</v>
      </c>
      <c r="I6566" s="12">
        <v>45991</v>
      </c>
      <c r="J6566" s="9">
        <v>1</v>
      </c>
      <c r="K6566" s="2" t="s">
        <v>1406</v>
      </c>
    </row>
    <row r="6567" spans="1:11" ht="69">
      <c r="A6567" s="2" t="s">
        <v>167</v>
      </c>
      <c r="B6567" s="6">
        <v>3155</v>
      </c>
      <c r="C6567" s="12">
        <v>45607</v>
      </c>
      <c r="D6567" s="12">
        <v>45607</v>
      </c>
      <c r="E6567" s="3" t="s">
        <v>108</v>
      </c>
      <c r="F6567" s="3" t="s">
        <v>1500</v>
      </c>
      <c r="G6567" s="4" t="s">
        <v>1481</v>
      </c>
      <c r="H6567" s="4" t="s">
        <v>1726</v>
      </c>
      <c r="I6567" s="12">
        <v>45991</v>
      </c>
      <c r="J6567" s="9">
        <v>4</v>
      </c>
      <c r="K6567" s="2" t="s">
        <v>1406</v>
      </c>
    </row>
    <row r="6568" spans="1:11" ht="69">
      <c r="A6568" s="2" t="s">
        <v>167</v>
      </c>
      <c r="B6568" s="6">
        <v>3153</v>
      </c>
      <c r="C6568" s="12">
        <v>45607</v>
      </c>
      <c r="D6568" s="12">
        <v>45608</v>
      </c>
      <c r="E6568" s="3" t="s">
        <v>124</v>
      </c>
      <c r="F6568" s="3" t="s">
        <v>1500</v>
      </c>
      <c r="G6568" s="4" t="s">
        <v>1481</v>
      </c>
      <c r="H6568" s="4" t="s">
        <v>1726</v>
      </c>
      <c r="I6568" s="12">
        <v>45991</v>
      </c>
      <c r="J6568" s="9">
        <v>2</v>
      </c>
      <c r="K6568" s="2" t="s">
        <v>1406</v>
      </c>
    </row>
    <row r="6569" spans="1:11" ht="69">
      <c r="A6569" s="2" t="s">
        <v>167</v>
      </c>
      <c r="B6569" s="6">
        <v>3152</v>
      </c>
      <c r="C6569" s="12">
        <v>45607</v>
      </c>
      <c r="D6569" s="12">
        <v>45609</v>
      </c>
      <c r="E6569" s="3" t="s">
        <v>11</v>
      </c>
      <c r="F6569" s="3" t="s">
        <v>1500</v>
      </c>
      <c r="G6569" s="4" t="s">
        <v>1481</v>
      </c>
      <c r="H6569" s="4" t="s">
        <v>1726</v>
      </c>
      <c r="I6569" s="12">
        <v>45991</v>
      </c>
      <c r="J6569" s="9">
        <v>2</v>
      </c>
      <c r="K6569" s="2" t="s">
        <v>1406</v>
      </c>
    </row>
    <row r="6570" spans="1:11" ht="69">
      <c r="A6570" s="2" t="s">
        <v>167</v>
      </c>
      <c r="B6570" s="6">
        <v>3163</v>
      </c>
      <c r="C6570" s="12">
        <v>45607</v>
      </c>
      <c r="D6570" s="12">
        <v>45608</v>
      </c>
      <c r="E6570" s="3" t="s">
        <v>3</v>
      </c>
      <c r="F6570" s="3" t="s">
        <v>1500</v>
      </c>
      <c r="G6570" s="4" t="s">
        <v>1481</v>
      </c>
      <c r="H6570" s="4" t="s">
        <v>1726</v>
      </c>
      <c r="I6570" s="12">
        <v>45991</v>
      </c>
      <c r="J6570" s="9">
        <v>3</v>
      </c>
      <c r="K6570" s="2" t="s">
        <v>1406</v>
      </c>
    </row>
    <row r="6571" spans="1:11" ht="69">
      <c r="A6571" s="2" t="s">
        <v>167</v>
      </c>
      <c r="B6571" s="6">
        <v>3156</v>
      </c>
      <c r="C6571" s="12">
        <v>45607</v>
      </c>
      <c r="D6571" s="12">
        <v>45608</v>
      </c>
      <c r="E6571" s="3" t="s">
        <v>15</v>
      </c>
      <c r="F6571" s="3" t="s">
        <v>1500</v>
      </c>
      <c r="G6571" s="4" t="s">
        <v>1481</v>
      </c>
      <c r="H6571" s="4" t="s">
        <v>1726</v>
      </c>
      <c r="I6571" s="12">
        <v>45991</v>
      </c>
      <c r="J6571" s="9">
        <v>3</v>
      </c>
      <c r="K6571" s="2" t="s">
        <v>1406</v>
      </c>
    </row>
    <row r="6572" spans="1:11" ht="41.4">
      <c r="A6572" s="2" t="s">
        <v>167</v>
      </c>
      <c r="B6572" s="6">
        <v>3152</v>
      </c>
      <c r="C6572" s="12">
        <v>45607</v>
      </c>
      <c r="D6572" s="12">
        <v>45609</v>
      </c>
      <c r="E6572" s="3" t="s">
        <v>11</v>
      </c>
      <c r="F6572" s="3" t="s">
        <v>1654</v>
      </c>
      <c r="G6572" s="4" t="s">
        <v>1525</v>
      </c>
      <c r="H6572" s="4" t="s">
        <v>1727</v>
      </c>
      <c r="I6572" s="12">
        <v>45930</v>
      </c>
      <c r="J6572" s="9">
        <v>8</v>
      </c>
      <c r="K6572" s="2" t="s">
        <v>1406</v>
      </c>
    </row>
    <row r="6573" spans="1:11" ht="55.2">
      <c r="A6573" s="2" t="s">
        <v>167</v>
      </c>
      <c r="B6573" s="6">
        <v>3163</v>
      </c>
      <c r="C6573" s="12">
        <v>45607</v>
      </c>
      <c r="D6573" s="12">
        <v>45608</v>
      </c>
      <c r="E6573" s="3" t="s">
        <v>3</v>
      </c>
      <c r="F6573" s="3" t="s">
        <v>1654</v>
      </c>
      <c r="G6573" s="4" t="s">
        <v>1525</v>
      </c>
      <c r="H6573" s="4" t="s">
        <v>1727</v>
      </c>
      <c r="I6573" s="12">
        <v>45930</v>
      </c>
      <c r="J6573" s="9">
        <v>1</v>
      </c>
      <c r="K6573" s="2" t="s">
        <v>1406</v>
      </c>
    </row>
    <row r="6574" spans="1:11" ht="69">
      <c r="A6574" s="2" t="s">
        <v>167</v>
      </c>
      <c r="B6574" s="6">
        <v>3161</v>
      </c>
      <c r="C6574" s="12">
        <v>45607</v>
      </c>
      <c r="D6574" s="12">
        <v>45608</v>
      </c>
      <c r="E6574" s="3" t="s">
        <v>13</v>
      </c>
      <c r="F6574" s="3" t="s">
        <v>1654</v>
      </c>
      <c r="G6574" s="4" t="s">
        <v>1525</v>
      </c>
      <c r="H6574" s="4" t="s">
        <v>1727</v>
      </c>
      <c r="I6574" s="12">
        <v>45930</v>
      </c>
      <c r="J6574" s="9">
        <v>3</v>
      </c>
      <c r="K6574" s="2" t="s">
        <v>1406</v>
      </c>
    </row>
    <row r="6575" spans="1:11" ht="41.4">
      <c r="A6575" s="2" t="s">
        <v>167</v>
      </c>
      <c r="B6575" s="6">
        <v>3162</v>
      </c>
      <c r="C6575" s="12">
        <v>45607</v>
      </c>
      <c r="D6575" s="12">
        <v>45616</v>
      </c>
      <c r="E6575" s="3" t="s">
        <v>119</v>
      </c>
      <c r="F6575" s="3" t="s">
        <v>1654</v>
      </c>
      <c r="G6575" s="4" t="s">
        <v>1525</v>
      </c>
      <c r="H6575" s="4" t="s">
        <v>1727</v>
      </c>
      <c r="I6575" s="12">
        <v>45930</v>
      </c>
      <c r="J6575" s="9">
        <v>3</v>
      </c>
      <c r="K6575" s="2" t="s">
        <v>1406</v>
      </c>
    </row>
    <row r="6576" spans="1:11" ht="41.4">
      <c r="A6576" s="2" t="s">
        <v>167</v>
      </c>
      <c r="B6576" s="6">
        <v>3155</v>
      </c>
      <c r="C6576" s="12">
        <v>45607</v>
      </c>
      <c r="D6576" s="12">
        <v>45607</v>
      </c>
      <c r="E6576" s="3" t="s">
        <v>108</v>
      </c>
      <c r="F6576" s="3" t="s">
        <v>1654</v>
      </c>
      <c r="G6576" s="4" t="s">
        <v>1525</v>
      </c>
      <c r="H6576" s="4" t="s">
        <v>1727</v>
      </c>
      <c r="I6576" s="12">
        <v>45930</v>
      </c>
      <c r="J6576" s="9">
        <v>2</v>
      </c>
      <c r="K6576" s="2" t="s">
        <v>1406</v>
      </c>
    </row>
    <row r="6577" spans="1:11" ht="41.4">
      <c r="A6577" s="2" t="s">
        <v>167</v>
      </c>
      <c r="B6577" s="6">
        <v>3160</v>
      </c>
      <c r="C6577" s="12">
        <v>45607</v>
      </c>
      <c r="D6577" s="12">
        <v>45607</v>
      </c>
      <c r="E6577" s="3" t="s">
        <v>14</v>
      </c>
      <c r="F6577" s="3" t="s">
        <v>1654</v>
      </c>
      <c r="G6577" s="4" t="s">
        <v>1525</v>
      </c>
      <c r="H6577" s="4" t="s">
        <v>1727</v>
      </c>
      <c r="I6577" s="12">
        <v>45930</v>
      </c>
      <c r="J6577" s="9">
        <v>1</v>
      </c>
      <c r="K6577" s="2" t="s">
        <v>1406</v>
      </c>
    </row>
    <row r="6578" spans="1:11" ht="41.4">
      <c r="A6578" s="2" t="s">
        <v>167</v>
      </c>
      <c r="B6578" s="6">
        <v>3158</v>
      </c>
      <c r="C6578" s="12">
        <v>45607</v>
      </c>
      <c r="D6578" s="12">
        <v>45608</v>
      </c>
      <c r="E6578" s="3" t="s">
        <v>127</v>
      </c>
      <c r="F6578" s="3" t="s">
        <v>1654</v>
      </c>
      <c r="G6578" s="4" t="s">
        <v>1525</v>
      </c>
      <c r="H6578" s="4" t="s">
        <v>1727</v>
      </c>
      <c r="I6578" s="12">
        <v>45930</v>
      </c>
      <c r="J6578" s="9">
        <v>1</v>
      </c>
      <c r="K6578" s="2" t="s">
        <v>1406</v>
      </c>
    </row>
    <row r="6579" spans="1:11" ht="69">
      <c r="A6579" s="2" t="s">
        <v>167</v>
      </c>
      <c r="B6579" s="6">
        <v>3157</v>
      </c>
      <c r="C6579" s="12">
        <v>45607</v>
      </c>
      <c r="D6579" s="12">
        <v>45607</v>
      </c>
      <c r="E6579" s="3" t="s">
        <v>110</v>
      </c>
      <c r="F6579" s="3" t="s">
        <v>1654</v>
      </c>
      <c r="G6579" s="4" t="s">
        <v>1525</v>
      </c>
      <c r="H6579" s="4" t="s">
        <v>1727</v>
      </c>
      <c r="I6579" s="12">
        <v>45930</v>
      </c>
      <c r="J6579" s="9">
        <v>5</v>
      </c>
      <c r="K6579" s="2" t="s">
        <v>1406</v>
      </c>
    </row>
    <row r="6580" spans="1:11" ht="41.4">
      <c r="A6580" s="2" t="s">
        <v>167</v>
      </c>
      <c r="B6580" s="6">
        <v>3154</v>
      </c>
      <c r="C6580" s="12">
        <v>45607</v>
      </c>
      <c r="D6580" s="12">
        <v>45609</v>
      </c>
      <c r="E6580" s="3" t="s">
        <v>103</v>
      </c>
      <c r="F6580" s="3" t="s">
        <v>1654</v>
      </c>
      <c r="G6580" s="4" t="s">
        <v>1525</v>
      </c>
      <c r="H6580" s="4" t="s">
        <v>1727</v>
      </c>
      <c r="I6580" s="12">
        <v>45930</v>
      </c>
      <c r="J6580" s="9">
        <v>3</v>
      </c>
      <c r="K6580" s="2" t="s">
        <v>1406</v>
      </c>
    </row>
    <row r="6581" spans="1:11" ht="82.8">
      <c r="A6581" s="2" t="s">
        <v>167</v>
      </c>
      <c r="B6581" s="6">
        <v>3159</v>
      </c>
      <c r="C6581" s="12">
        <v>45607</v>
      </c>
      <c r="D6581" s="12">
        <v>45607</v>
      </c>
      <c r="E6581" s="3" t="s">
        <v>10</v>
      </c>
      <c r="F6581" s="3" t="s">
        <v>1654</v>
      </c>
      <c r="G6581" s="4" t="s">
        <v>1525</v>
      </c>
      <c r="H6581" s="4" t="s">
        <v>1727</v>
      </c>
      <c r="I6581" s="12">
        <v>45930</v>
      </c>
      <c r="J6581" s="9">
        <v>1</v>
      </c>
      <c r="K6581" s="2" t="s">
        <v>1406</v>
      </c>
    </row>
    <row r="6582" spans="1:11" ht="55.2">
      <c r="A6582" s="2" t="s">
        <v>167</v>
      </c>
      <c r="B6582" s="6">
        <v>3153</v>
      </c>
      <c r="C6582" s="12">
        <v>45607</v>
      </c>
      <c r="D6582" s="12">
        <v>45608</v>
      </c>
      <c r="E6582" s="3" t="s">
        <v>124</v>
      </c>
      <c r="F6582" s="3" t="s">
        <v>1654</v>
      </c>
      <c r="G6582" s="4" t="s">
        <v>1525</v>
      </c>
      <c r="H6582" s="4" t="s">
        <v>1727</v>
      </c>
      <c r="I6582" s="12">
        <v>45930</v>
      </c>
      <c r="J6582" s="9">
        <v>3</v>
      </c>
      <c r="K6582" s="2" t="s">
        <v>1406</v>
      </c>
    </row>
    <row r="6583" spans="1:11" ht="41.4">
      <c r="A6583" s="2" t="s">
        <v>167</v>
      </c>
      <c r="B6583" s="6">
        <v>3152</v>
      </c>
      <c r="C6583" s="12">
        <v>45607</v>
      </c>
      <c r="D6583" s="12">
        <v>45609</v>
      </c>
      <c r="E6583" s="3" t="s">
        <v>11</v>
      </c>
      <c r="F6583" s="3" t="s">
        <v>1671</v>
      </c>
      <c r="G6583" s="4" t="s">
        <v>1525</v>
      </c>
      <c r="H6583" s="4" t="s">
        <v>1728</v>
      </c>
      <c r="I6583" s="12">
        <v>46022</v>
      </c>
      <c r="J6583" s="9">
        <v>2</v>
      </c>
      <c r="K6583" s="2" t="s">
        <v>1406</v>
      </c>
    </row>
    <row r="6584" spans="1:11" ht="41.4">
      <c r="A6584" s="2" t="s">
        <v>167</v>
      </c>
      <c r="B6584" s="6">
        <v>3162</v>
      </c>
      <c r="C6584" s="12">
        <v>45607</v>
      </c>
      <c r="D6584" s="12">
        <v>45616</v>
      </c>
      <c r="E6584" s="3" t="s">
        <v>119</v>
      </c>
      <c r="F6584" s="3" t="s">
        <v>1671</v>
      </c>
      <c r="G6584" s="4" t="s">
        <v>1525</v>
      </c>
      <c r="H6584" s="4" t="s">
        <v>1728</v>
      </c>
      <c r="I6584" s="12">
        <v>46022</v>
      </c>
      <c r="J6584" s="9">
        <v>2</v>
      </c>
      <c r="K6584" s="2" t="s">
        <v>1406</v>
      </c>
    </row>
    <row r="6585" spans="1:11" ht="55.2">
      <c r="A6585" s="2" t="s">
        <v>167</v>
      </c>
      <c r="B6585" s="6">
        <v>3153</v>
      </c>
      <c r="C6585" s="12">
        <v>45607</v>
      </c>
      <c r="D6585" s="12">
        <v>45608</v>
      </c>
      <c r="E6585" s="3" t="s">
        <v>124</v>
      </c>
      <c r="F6585" s="3" t="s">
        <v>1671</v>
      </c>
      <c r="G6585" s="4" t="s">
        <v>1525</v>
      </c>
      <c r="H6585" s="4" t="s">
        <v>1728</v>
      </c>
      <c r="I6585" s="12">
        <v>46022</v>
      </c>
      <c r="J6585" s="9">
        <v>1</v>
      </c>
      <c r="K6585" s="2" t="s">
        <v>1406</v>
      </c>
    </row>
    <row r="6586" spans="1:11" ht="82.8">
      <c r="A6586" s="2" t="s">
        <v>167</v>
      </c>
      <c r="B6586" s="6">
        <v>3159</v>
      </c>
      <c r="C6586" s="12">
        <v>45607</v>
      </c>
      <c r="D6586" s="12">
        <v>45607</v>
      </c>
      <c r="E6586" s="3" t="s">
        <v>10</v>
      </c>
      <c r="F6586" s="3" t="s">
        <v>1671</v>
      </c>
      <c r="G6586" s="4" t="s">
        <v>1525</v>
      </c>
      <c r="H6586" s="4" t="s">
        <v>1728</v>
      </c>
      <c r="I6586" s="12">
        <v>46022</v>
      </c>
      <c r="J6586" s="9">
        <v>1</v>
      </c>
      <c r="K6586" s="2" t="s">
        <v>1406</v>
      </c>
    </row>
    <row r="6587" spans="1:11" ht="41.4">
      <c r="A6587" s="2" t="s">
        <v>167</v>
      </c>
      <c r="B6587" s="6">
        <v>3155</v>
      </c>
      <c r="C6587" s="12">
        <v>45607</v>
      </c>
      <c r="D6587" s="12">
        <v>45607</v>
      </c>
      <c r="E6587" s="3" t="s">
        <v>108</v>
      </c>
      <c r="F6587" s="3" t="s">
        <v>1671</v>
      </c>
      <c r="G6587" s="4" t="s">
        <v>1525</v>
      </c>
      <c r="H6587" s="4" t="s">
        <v>1728</v>
      </c>
      <c r="I6587" s="12">
        <v>46022</v>
      </c>
      <c r="J6587" s="9">
        <v>2</v>
      </c>
      <c r="K6587" s="2" t="s">
        <v>1406</v>
      </c>
    </row>
    <row r="6588" spans="1:11" ht="69">
      <c r="A6588" s="2" t="s">
        <v>167</v>
      </c>
      <c r="B6588" s="6">
        <v>3161</v>
      </c>
      <c r="C6588" s="12">
        <v>45607</v>
      </c>
      <c r="D6588" s="12">
        <v>45608</v>
      </c>
      <c r="E6588" s="3" t="s">
        <v>13</v>
      </c>
      <c r="F6588" s="3" t="s">
        <v>1671</v>
      </c>
      <c r="G6588" s="4" t="s">
        <v>1525</v>
      </c>
      <c r="H6588" s="4" t="s">
        <v>1728</v>
      </c>
      <c r="I6588" s="12">
        <v>46022</v>
      </c>
      <c r="J6588" s="9">
        <v>2</v>
      </c>
      <c r="K6588" s="2" t="s">
        <v>1406</v>
      </c>
    </row>
    <row r="6589" spans="1:11" ht="41.4">
      <c r="A6589" s="2" t="s">
        <v>167</v>
      </c>
      <c r="B6589" s="6">
        <v>3160</v>
      </c>
      <c r="C6589" s="12">
        <v>45607</v>
      </c>
      <c r="D6589" s="12">
        <v>45607</v>
      </c>
      <c r="E6589" s="3" t="s">
        <v>14</v>
      </c>
      <c r="F6589" s="3" t="s">
        <v>1671</v>
      </c>
      <c r="G6589" s="4" t="s">
        <v>1525</v>
      </c>
      <c r="H6589" s="4" t="s">
        <v>1728</v>
      </c>
      <c r="I6589" s="12">
        <v>46022</v>
      </c>
      <c r="J6589" s="9">
        <v>1</v>
      </c>
      <c r="K6589" s="2" t="s">
        <v>1406</v>
      </c>
    </row>
    <row r="6590" spans="1:11" ht="55.2">
      <c r="A6590" s="2" t="s">
        <v>167</v>
      </c>
      <c r="B6590" s="6">
        <v>3163</v>
      </c>
      <c r="C6590" s="12">
        <v>45607</v>
      </c>
      <c r="D6590" s="12">
        <v>45608</v>
      </c>
      <c r="E6590" s="3" t="s">
        <v>3</v>
      </c>
      <c r="F6590" s="3" t="s">
        <v>1671</v>
      </c>
      <c r="G6590" s="4" t="s">
        <v>1525</v>
      </c>
      <c r="H6590" s="4" t="s">
        <v>1728</v>
      </c>
      <c r="I6590" s="12">
        <v>46022</v>
      </c>
      <c r="J6590" s="9">
        <v>1</v>
      </c>
      <c r="K6590" s="2" t="s">
        <v>1406</v>
      </c>
    </row>
    <row r="6591" spans="1:11" ht="41.4">
      <c r="A6591" s="2" t="s">
        <v>167</v>
      </c>
      <c r="B6591" s="6">
        <v>3158</v>
      </c>
      <c r="C6591" s="12">
        <v>45607</v>
      </c>
      <c r="D6591" s="12">
        <v>45608</v>
      </c>
      <c r="E6591" s="3" t="s">
        <v>127</v>
      </c>
      <c r="F6591" s="3" t="s">
        <v>1671</v>
      </c>
      <c r="G6591" s="4" t="s">
        <v>1525</v>
      </c>
      <c r="H6591" s="4" t="s">
        <v>1728</v>
      </c>
      <c r="I6591" s="12">
        <v>46022</v>
      </c>
      <c r="J6591" s="9">
        <v>1</v>
      </c>
      <c r="K6591" s="2" t="s">
        <v>1406</v>
      </c>
    </row>
    <row r="6592" spans="1:11" ht="41.4">
      <c r="A6592" s="2" t="s">
        <v>167</v>
      </c>
      <c r="B6592" s="6">
        <v>3154</v>
      </c>
      <c r="C6592" s="12">
        <v>45607</v>
      </c>
      <c r="D6592" s="12">
        <v>45609</v>
      </c>
      <c r="E6592" s="3" t="s">
        <v>103</v>
      </c>
      <c r="F6592" s="3" t="s">
        <v>1671</v>
      </c>
      <c r="G6592" s="4" t="s">
        <v>1525</v>
      </c>
      <c r="H6592" s="4" t="s">
        <v>1728</v>
      </c>
      <c r="I6592" s="12">
        <v>46022</v>
      </c>
      <c r="J6592" s="9">
        <v>1</v>
      </c>
      <c r="K6592" s="2" t="s">
        <v>1406</v>
      </c>
    </row>
    <row r="6593" spans="1:11" ht="41.4">
      <c r="A6593" s="2" t="s">
        <v>167</v>
      </c>
      <c r="B6593" s="6">
        <v>3162</v>
      </c>
      <c r="C6593" s="12">
        <v>45607</v>
      </c>
      <c r="D6593" s="12">
        <v>45616</v>
      </c>
      <c r="E6593" s="3" t="s">
        <v>119</v>
      </c>
      <c r="F6593" s="3" t="s">
        <v>1677</v>
      </c>
      <c r="G6593" s="4" t="s">
        <v>1525</v>
      </c>
      <c r="H6593" s="4" t="s">
        <v>1729</v>
      </c>
      <c r="I6593" s="12">
        <v>46022</v>
      </c>
      <c r="J6593" s="9">
        <v>1</v>
      </c>
      <c r="K6593" s="2" t="s">
        <v>1406</v>
      </c>
    </row>
    <row r="6594" spans="1:11" ht="69">
      <c r="A6594" s="2" t="s">
        <v>167</v>
      </c>
      <c r="B6594" s="6">
        <v>3157</v>
      </c>
      <c r="C6594" s="12">
        <v>45607</v>
      </c>
      <c r="D6594" s="12">
        <v>45607</v>
      </c>
      <c r="E6594" s="3" t="s">
        <v>110</v>
      </c>
      <c r="F6594" s="3" t="s">
        <v>1677</v>
      </c>
      <c r="G6594" s="4" t="s">
        <v>1525</v>
      </c>
      <c r="H6594" s="4" t="s">
        <v>1729</v>
      </c>
      <c r="I6594" s="12">
        <v>46022</v>
      </c>
      <c r="J6594" s="9">
        <v>1</v>
      </c>
      <c r="K6594" s="2" t="s">
        <v>1406</v>
      </c>
    </row>
    <row r="6595" spans="1:11" ht="41.4">
      <c r="A6595" s="2" t="s">
        <v>167</v>
      </c>
      <c r="B6595" s="6">
        <v>3158</v>
      </c>
      <c r="C6595" s="12">
        <v>45607</v>
      </c>
      <c r="D6595" s="12">
        <v>45608</v>
      </c>
      <c r="E6595" s="3" t="s">
        <v>127</v>
      </c>
      <c r="F6595" s="3" t="s">
        <v>1677</v>
      </c>
      <c r="G6595" s="4" t="s">
        <v>1525</v>
      </c>
      <c r="H6595" s="4" t="s">
        <v>1729</v>
      </c>
      <c r="I6595" s="12">
        <v>46022</v>
      </c>
      <c r="J6595" s="9">
        <v>1</v>
      </c>
      <c r="K6595" s="2" t="s">
        <v>1406</v>
      </c>
    </row>
    <row r="6596" spans="1:11" ht="41.4">
      <c r="A6596" s="2" t="s">
        <v>167</v>
      </c>
      <c r="B6596" s="6">
        <v>3155</v>
      </c>
      <c r="C6596" s="12">
        <v>45607</v>
      </c>
      <c r="D6596" s="12">
        <v>45607</v>
      </c>
      <c r="E6596" s="3" t="s">
        <v>108</v>
      </c>
      <c r="F6596" s="3" t="s">
        <v>1677</v>
      </c>
      <c r="G6596" s="4" t="s">
        <v>1525</v>
      </c>
      <c r="H6596" s="4" t="s">
        <v>1729</v>
      </c>
      <c r="I6596" s="12">
        <v>46022</v>
      </c>
      <c r="J6596" s="9">
        <v>1</v>
      </c>
      <c r="K6596" s="2" t="s">
        <v>1406</v>
      </c>
    </row>
    <row r="6597" spans="1:11" ht="55.2">
      <c r="A6597" s="2" t="s">
        <v>167</v>
      </c>
      <c r="B6597" s="6">
        <v>3153</v>
      </c>
      <c r="C6597" s="12">
        <v>45607</v>
      </c>
      <c r="D6597" s="12">
        <v>45608</v>
      </c>
      <c r="E6597" s="3" t="s">
        <v>124</v>
      </c>
      <c r="F6597" s="3" t="s">
        <v>1677</v>
      </c>
      <c r="G6597" s="4" t="s">
        <v>1525</v>
      </c>
      <c r="H6597" s="4" t="s">
        <v>1729</v>
      </c>
      <c r="I6597" s="12">
        <v>46022</v>
      </c>
      <c r="J6597" s="9">
        <v>1</v>
      </c>
      <c r="K6597" s="2" t="s">
        <v>1406</v>
      </c>
    </row>
    <row r="6598" spans="1:11" ht="82.8">
      <c r="A6598" s="2" t="s">
        <v>167</v>
      </c>
      <c r="B6598" s="6">
        <v>3159</v>
      </c>
      <c r="C6598" s="12">
        <v>45607</v>
      </c>
      <c r="D6598" s="12">
        <v>45607</v>
      </c>
      <c r="E6598" s="3" t="s">
        <v>10</v>
      </c>
      <c r="F6598" s="3" t="s">
        <v>1677</v>
      </c>
      <c r="G6598" s="4" t="s">
        <v>1525</v>
      </c>
      <c r="H6598" s="4" t="s">
        <v>1729</v>
      </c>
      <c r="I6598" s="12">
        <v>46022</v>
      </c>
      <c r="J6598" s="9">
        <v>1</v>
      </c>
      <c r="K6598" s="2" t="s">
        <v>1406</v>
      </c>
    </row>
    <row r="6599" spans="1:11" ht="55.2">
      <c r="A6599" s="2" t="s">
        <v>167</v>
      </c>
      <c r="B6599" s="6">
        <v>3163</v>
      </c>
      <c r="C6599" s="12">
        <v>45607</v>
      </c>
      <c r="D6599" s="12">
        <v>45608</v>
      </c>
      <c r="E6599" s="3" t="s">
        <v>3</v>
      </c>
      <c r="F6599" s="3" t="s">
        <v>1677</v>
      </c>
      <c r="G6599" s="4" t="s">
        <v>1525</v>
      </c>
      <c r="H6599" s="4" t="s">
        <v>1729</v>
      </c>
      <c r="I6599" s="12">
        <v>46022</v>
      </c>
      <c r="J6599" s="9">
        <v>1</v>
      </c>
      <c r="K6599" s="2" t="s">
        <v>1406</v>
      </c>
    </row>
    <row r="6600" spans="1:11" ht="41.4">
      <c r="A6600" s="2" t="s">
        <v>167</v>
      </c>
      <c r="B6600" s="6">
        <v>3152</v>
      </c>
      <c r="C6600" s="12">
        <v>45607</v>
      </c>
      <c r="D6600" s="12">
        <v>45609</v>
      </c>
      <c r="E6600" s="3" t="s">
        <v>11</v>
      </c>
      <c r="F6600" s="3" t="s">
        <v>1677</v>
      </c>
      <c r="G6600" s="4" t="s">
        <v>1525</v>
      </c>
      <c r="H6600" s="4" t="s">
        <v>1729</v>
      </c>
      <c r="I6600" s="12">
        <v>46022</v>
      </c>
      <c r="J6600" s="9">
        <v>1</v>
      </c>
      <c r="K6600" s="2" t="s">
        <v>1406</v>
      </c>
    </row>
    <row r="6601" spans="1:11" ht="69">
      <c r="A6601" s="2" t="s">
        <v>167</v>
      </c>
      <c r="B6601" s="6">
        <v>3161</v>
      </c>
      <c r="C6601" s="12">
        <v>45607</v>
      </c>
      <c r="D6601" s="12">
        <v>45608</v>
      </c>
      <c r="E6601" s="3" t="s">
        <v>13</v>
      </c>
      <c r="F6601" s="3" t="s">
        <v>1677</v>
      </c>
      <c r="G6601" s="4" t="s">
        <v>1525</v>
      </c>
      <c r="H6601" s="4" t="s">
        <v>1729</v>
      </c>
      <c r="I6601" s="12">
        <v>46022</v>
      </c>
      <c r="J6601" s="9">
        <v>2</v>
      </c>
      <c r="K6601" s="2" t="s">
        <v>1406</v>
      </c>
    </row>
    <row r="6602" spans="1:11" ht="41.4">
      <c r="A6602" s="2" t="s">
        <v>167</v>
      </c>
      <c r="B6602" s="6">
        <v>3154</v>
      </c>
      <c r="C6602" s="12">
        <v>45607</v>
      </c>
      <c r="D6602" s="12">
        <v>45609</v>
      </c>
      <c r="E6602" s="3" t="s">
        <v>103</v>
      </c>
      <c r="F6602" s="3" t="s">
        <v>1677</v>
      </c>
      <c r="G6602" s="4" t="s">
        <v>1525</v>
      </c>
      <c r="H6602" s="4" t="s">
        <v>1729</v>
      </c>
      <c r="I6602" s="12">
        <v>46022</v>
      </c>
      <c r="J6602" s="9">
        <v>1</v>
      </c>
      <c r="K6602" s="2" t="s">
        <v>1406</v>
      </c>
    </row>
    <row r="6603" spans="1:11" ht="41.4">
      <c r="A6603" s="2" t="s">
        <v>167</v>
      </c>
      <c r="B6603" s="6">
        <v>3160</v>
      </c>
      <c r="C6603" s="12">
        <v>45607</v>
      </c>
      <c r="D6603" s="12">
        <v>45607</v>
      </c>
      <c r="E6603" s="3" t="s">
        <v>14</v>
      </c>
      <c r="F6603" s="3" t="s">
        <v>1677</v>
      </c>
      <c r="G6603" s="4" t="s">
        <v>1525</v>
      </c>
      <c r="H6603" s="4" t="s">
        <v>1729</v>
      </c>
      <c r="I6603" s="12">
        <v>46022</v>
      </c>
      <c r="J6603" s="9">
        <v>1</v>
      </c>
      <c r="K6603" s="2" t="s">
        <v>1406</v>
      </c>
    </row>
    <row r="6604" spans="1:11" ht="55.2">
      <c r="A6604" s="2" t="s">
        <v>167</v>
      </c>
      <c r="B6604" s="6">
        <v>3319</v>
      </c>
      <c r="C6604" s="12">
        <v>45628</v>
      </c>
      <c r="D6604" s="12">
        <v>45631</v>
      </c>
      <c r="E6604" s="3" t="s">
        <v>120</v>
      </c>
      <c r="F6604" s="3" t="s">
        <v>1730</v>
      </c>
      <c r="G6604" s="4" t="s">
        <v>1731</v>
      </c>
      <c r="H6604" s="4" t="s">
        <v>1732</v>
      </c>
      <c r="I6604" s="12">
        <v>46112</v>
      </c>
      <c r="J6604" s="9">
        <v>50</v>
      </c>
      <c r="K6604" s="2" t="s">
        <v>1406</v>
      </c>
    </row>
    <row r="6605" spans="1:11" ht="69">
      <c r="A6605" s="2" t="s">
        <v>167</v>
      </c>
      <c r="B6605" s="6">
        <v>3313</v>
      </c>
      <c r="C6605" s="12">
        <v>45628</v>
      </c>
      <c r="D6605" s="12">
        <v>45628</v>
      </c>
      <c r="E6605" s="3" t="s">
        <v>123</v>
      </c>
      <c r="F6605" s="3" t="s">
        <v>1730</v>
      </c>
      <c r="G6605" s="4" t="s">
        <v>1731</v>
      </c>
      <c r="H6605" s="4" t="s">
        <v>1732</v>
      </c>
      <c r="I6605" s="12">
        <v>46112</v>
      </c>
      <c r="J6605" s="9">
        <v>10</v>
      </c>
      <c r="K6605" s="2" t="s">
        <v>1406</v>
      </c>
    </row>
    <row r="6606" spans="1:11" ht="41.4">
      <c r="A6606" s="2" t="s">
        <v>167</v>
      </c>
      <c r="B6606" s="6">
        <v>3335</v>
      </c>
      <c r="C6606" s="12">
        <v>45628</v>
      </c>
      <c r="D6606" s="12">
        <v>45630</v>
      </c>
      <c r="E6606" s="3" t="s">
        <v>127</v>
      </c>
      <c r="F6606" s="3" t="s">
        <v>1730</v>
      </c>
      <c r="G6606" s="4" t="s">
        <v>1731</v>
      </c>
      <c r="H6606" s="4" t="s">
        <v>1732</v>
      </c>
      <c r="I6606" s="12">
        <v>46112</v>
      </c>
      <c r="J6606" s="9">
        <v>12</v>
      </c>
      <c r="K6606" s="2" t="s">
        <v>1406</v>
      </c>
    </row>
    <row r="6607" spans="1:11" ht="82.8">
      <c r="A6607" s="2" t="s">
        <v>167</v>
      </c>
      <c r="B6607" s="6">
        <v>3320</v>
      </c>
      <c r="C6607" s="12">
        <v>45628</v>
      </c>
      <c r="D6607" s="12">
        <v>45630</v>
      </c>
      <c r="E6607" s="3" t="s">
        <v>9</v>
      </c>
      <c r="F6607" s="3" t="s">
        <v>1730</v>
      </c>
      <c r="G6607" s="4" t="s">
        <v>1731</v>
      </c>
      <c r="H6607" s="4" t="s">
        <v>1732</v>
      </c>
      <c r="I6607" s="12">
        <v>46112</v>
      </c>
      <c r="J6607" s="9">
        <v>50</v>
      </c>
      <c r="K6607" s="2" t="s">
        <v>1406</v>
      </c>
    </row>
    <row r="6608" spans="1:11" ht="41.4">
      <c r="A6608" s="2" t="s">
        <v>167</v>
      </c>
      <c r="B6608" s="6">
        <v>3317</v>
      </c>
      <c r="C6608" s="12">
        <v>45628</v>
      </c>
      <c r="D6608" s="12">
        <v>45630</v>
      </c>
      <c r="E6608" s="3" t="s">
        <v>103</v>
      </c>
      <c r="F6608" s="3" t="s">
        <v>1730</v>
      </c>
      <c r="G6608" s="4" t="s">
        <v>1731</v>
      </c>
      <c r="H6608" s="4" t="s">
        <v>1732</v>
      </c>
      <c r="I6608" s="12">
        <v>46112</v>
      </c>
      <c r="J6608" s="9">
        <v>30</v>
      </c>
      <c r="K6608" s="2" t="s">
        <v>1406</v>
      </c>
    </row>
    <row r="6609" spans="1:11" ht="55.2">
      <c r="A6609" s="2" t="s">
        <v>167</v>
      </c>
      <c r="B6609" s="6">
        <v>3336</v>
      </c>
      <c r="C6609" s="12">
        <v>45628</v>
      </c>
      <c r="D6609" s="12">
        <v>45630</v>
      </c>
      <c r="E6609" s="3" t="s">
        <v>102</v>
      </c>
      <c r="F6609" s="3" t="s">
        <v>1730</v>
      </c>
      <c r="G6609" s="4" t="s">
        <v>1731</v>
      </c>
      <c r="H6609" s="4" t="s">
        <v>1732</v>
      </c>
      <c r="I6609" s="12">
        <v>46112</v>
      </c>
      <c r="J6609" s="9">
        <v>4</v>
      </c>
      <c r="K6609" s="2" t="s">
        <v>1406</v>
      </c>
    </row>
    <row r="6610" spans="1:11" ht="69">
      <c r="A6610" s="2" t="s">
        <v>167</v>
      </c>
      <c r="B6610" s="6">
        <v>3321</v>
      </c>
      <c r="C6610" s="12">
        <v>45628</v>
      </c>
      <c r="D6610" s="12">
        <v>45628</v>
      </c>
      <c r="E6610" s="3" t="s">
        <v>110</v>
      </c>
      <c r="F6610" s="3" t="s">
        <v>1730</v>
      </c>
      <c r="G6610" s="4" t="s">
        <v>1731</v>
      </c>
      <c r="H6610" s="4" t="s">
        <v>1732</v>
      </c>
      <c r="I6610" s="12">
        <v>46112</v>
      </c>
      <c r="J6610" s="9">
        <v>20</v>
      </c>
      <c r="K6610" s="2" t="s">
        <v>1406</v>
      </c>
    </row>
    <row r="6611" spans="1:11" ht="55.2">
      <c r="A6611" s="2" t="s">
        <v>167</v>
      </c>
      <c r="B6611" s="6">
        <v>3334</v>
      </c>
      <c r="C6611" s="12">
        <v>45628</v>
      </c>
      <c r="D6611" s="12">
        <v>45630</v>
      </c>
      <c r="E6611" s="3" t="s">
        <v>15</v>
      </c>
      <c r="F6611" s="3" t="s">
        <v>1730</v>
      </c>
      <c r="G6611" s="4" t="s">
        <v>1731</v>
      </c>
      <c r="H6611" s="4" t="s">
        <v>1732</v>
      </c>
      <c r="I6611" s="12">
        <v>46112</v>
      </c>
      <c r="J6611" s="9">
        <v>12</v>
      </c>
      <c r="K6611" s="2" t="s">
        <v>1406</v>
      </c>
    </row>
    <row r="6612" spans="1:11" ht="69">
      <c r="A6612" s="2" t="s">
        <v>167</v>
      </c>
      <c r="B6612" s="6">
        <v>3325</v>
      </c>
      <c r="C6612" s="12">
        <v>45628</v>
      </c>
      <c r="D6612" s="12">
        <v>45629</v>
      </c>
      <c r="E6612" s="3" t="s">
        <v>13</v>
      </c>
      <c r="F6612" s="3" t="s">
        <v>1730</v>
      </c>
      <c r="G6612" s="4" t="s">
        <v>1731</v>
      </c>
      <c r="H6612" s="4" t="s">
        <v>1732</v>
      </c>
      <c r="I6612" s="12">
        <v>46112</v>
      </c>
      <c r="J6612" s="9">
        <v>25</v>
      </c>
      <c r="K6612" s="2" t="s">
        <v>1406</v>
      </c>
    </row>
    <row r="6613" spans="1:11" ht="41.4">
      <c r="A6613" s="2" t="s">
        <v>167</v>
      </c>
      <c r="B6613" s="6">
        <v>3330</v>
      </c>
      <c r="C6613" s="12">
        <v>45628</v>
      </c>
      <c r="D6613" s="12">
        <v>45628</v>
      </c>
      <c r="E6613" s="3" t="s">
        <v>115</v>
      </c>
      <c r="F6613" s="3" t="s">
        <v>1730</v>
      </c>
      <c r="G6613" s="4" t="s">
        <v>1731</v>
      </c>
      <c r="H6613" s="4" t="s">
        <v>1732</v>
      </c>
      <c r="I6613" s="12">
        <v>46112</v>
      </c>
      <c r="J6613" s="9">
        <v>10</v>
      </c>
      <c r="K6613" s="2" t="s">
        <v>1406</v>
      </c>
    </row>
    <row r="6614" spans="1:11" ht="41.4">
      <c r="A6614" s="2" t="s">
        <v>167</v>
      </c>
      <c r="B6614" s="6">
        <v>3331</v>
      </c>
      <c r="C6614" s="12">
        <v>45628</v>
      </c>
      <c r="D6614" s="12">
        <v>45630</v>
      </c>
      <c r="E6614" s="3" t="s">
        <v>105</v>
      </c>
      <c r="F6614" s="3" t="s">
        <v>1730</v>
      </c>
      <c r="G6614" s="4" t="s">
        <v>1731</v>
      </c>
      <c r="H6614" s="4" t="s">
        <v>1732</v>
      </c>
      <c r="I6614" s="12">
        <v>46112</v>
      </c>
      <c r="J6614" s="9">
        <v>40</v>
      </c>
      <c r="K6614" s="2" t="s">
        <v>1406</v>
      </c>
    </row>
    <row r="6615" spans="1:11" ht="41.4">
      <c r="A6615" s="2" t="s">
        <v>167</v>
      </c>
      <c r="B6615" s="6">
        <v>3305</v>
      </c>
      <c r="C6615" s="12">
        <v>45628</v>
      </c>
      <c r="D6615" s="12">
        <v>45630</v>
      </c>
      <c r="E6615" s="3" t="s">
        <v>11</v>
      </c>
      <c r="F6615" s="3" t="s">
        <v>1730</v>
      </c>
      <c r="G6615" s="4" t="s">
        <v>1731</v>
      </c>
      <c r="H6615" s="4" t="s">
        <v>1732</v>
      </c>
      <c r="I6615" s="12">
        <v>46112</v>
      </c>
      <c r="J6615" s="9">
        <v>325</v>
      </c>
      <c r="K6615" s="2" t="s">
        <v>1406</v>
      </c>
    </row>
    <row r="6616" spans="1:11" ht="69">
      <c r="A6616" s="2" t="s">
        <v>167</v>
      </c>
      <c r="B6616" s="6">
        <v>3324</v>
      </c>
      <c r="C6616" s="12">
        <v>45628</v>
      </c>
      <c r="D6616" s="12">
        <v>45629</v>
      </c>
      <c r="E6616" s="3" t="s">
        <v>428</v>
      </c>
      <c r="F6616" s="3" t="s">
        <v>1730</v>
      </c>
      <c r="G6616" s="4" t="s">
        <v>1731</v>
      </c>
      <c r="H6616" s="4" t="s">
        <v>1732</v>
      </c>
      <c r="I6616" s="12">
        <v>46112</v>
      </c>
      <c r="J6616" s="9">
        <v>12</v>
      </c>
      <c r="K6616" s="2" t="s">
        <v>1406</v>
      </c>
    </row>
    <row r="6617" spans="1:11" ht="41.4">
      <c r="A6617" s="2" t="s">
        <v>167</v>
      </c>
      <c r="B6617" s="6">
        <v>3318</v>
      </c>
      <c r="C6617" s="12">
        <v>45628</v>
      </c>
      <c r="D6617" s="12">
        <v>45628</v>
      </c>
      <c r="E6617" s="3" t="s">
        <v>108</v>
      </c>
      <c r="F6617" s="3" t="s">
        <v>1730</v>
      </c>
      <c r="G6617" s="4" t="s">
        <v>1731</v>
      </c>
      <c r="H6617" s="4" t="s">
        <v>1732</v>
      </c>
      <c r="I6617" s="12">
        <v>46112</v>
      </c>
      <c r="J6617" s="9">
        <v>12</v>
      </c>
      <c r="K6617" s="2" t="s">
        <v>1406</v>
      </c>
    </row>
    <row r="6618" spans="1:11" ht="41.4">
      <c r="A6618" s="2" t="s">
        <v>167</v>
      </c>
      <c r="B6618" s="6">
        <v>3305</v>
      </c>
      <c r="C6618" s="12">
        <v>45628</v>
      </c>
      <c r="D6618" s="12">
        <v>45630</v>
      </c>
      <c r="E6618" s="3" t="s">
        <v>11</v>
      </c>
      <c r="F6618" s="3" t="s">
        <v>1733</v>
      </c>
      <c r="G6618" s="4" t="s">
        <v>1731</v>
      </c>
      <c r="H6618" s="4" t="s">
        <v>1734</v>
      </c>
      <c r="I6618" s="12">
        <v>46142</v>
      </c>
      <c r="J6618" s="9">
        <v>145</v>
      </c>
      <c r="K6618" s="2" t="s">
        <v>1406</v>
      </c>
    </row>
    <row r="6619" spans="1:11" ht="41.4">
      <c r="A6619" s="2" t="s">
        <v>167</v>
      </c>
      <c r="B6619" s="6">
        <v>3317</v>
      </c>
      <c r="C6619" s="12">
        <v>45628</v>
      </c>
      <c r="D6619" s="12">
        <v>45630</v>
      </c>
      <c r="E6619" s="3" t="s">
        <v>103</v>
      </c>
      <c r="F6619" s="3" t="s">
        <v>1733</v>
      </c>
      <c r="G6619" s="4" t="s">
        <v>1731</v>
      </c>
      <c r="H6619" s="4" t="s">
        <v>1734</v>
      </c>
      <c r="I6619" s="12">
        <v>46142</v>
      </c>
      <c r="J6619" s="9">
        <v>20</v>
      </c>
      <c r="K6619" s="2" t="s">
        <v>1406</v>
      </c>
    </row>
    <row r="6620" spans="1:11" ht="55.2">
      <c r="A6620" s="2" t="s">
        <v>167</v>
      </c>
      <c r="B6620" s="6">
        <v>3336</v>
      </c>
      <c r="C6620" s="12">
        <v>45628</v>
      </c>
      <c r="D6620" s="12">
        <v>45630</v>
      </c>
      <c r="E6620" s="3" t="s">
        <v>102</v>
      </c>
      <c r="F6620" s="3" t="s">
        <v>1733</v>
      </c>
      <c r="G6620" s="4" t="s">
        <v>1731</v>
      </c>
      <c r="H6620" s="4" t="s">
        <v>1734</v>
      </c>
      <c r="I6620" s="12">
        <v>46142</v>
      </c>
      <c r="J6620" s="9">
        <v>1</v>
      </c>
      <c r="K6620" s="2" t="s">
        <v>1406</v>
      </c>
    </row>
    <row r="6621" spans="1:11" ht="41.4">
      <c r="A6621" s="2" t="s">
        <v>167</v>
      </c>
      <c r="B6621" s="6">
        <v>3318</v>
      </c>
      <c r="C6621" s="12">
        <v>45628</v>
      </c>
      <c r="D6621" s="12">
        <v>45628</v>
      </c>
      <c r="E6621" s="3" t="s">
        <v>108</v>
      </c>
      <c r="F6621" s="3" t="s">
        <v>1733</v>
      </c>
      <c r="G6621" s="4" t="s">
        <v>1731</v>
      </c>
      <c r="H6621" s="4" t="s">
        <v>1734</v>
      </c>
      <c r="I6621" s="12">
        <v>46142</v>
      </c>
      <c r="J6621" s="9">
        <v>12</v>
      </c>
      <c r="K6621" s="2" t="s">
        <v>1406</v>
      </c>
    </row>
    <row r="6622" spans="1:11" ht="55.2">
      <c r="A6622" s="2" t="s">
        <v>167</v>
      </c>
      <c r="B6622" s="6">
        <v>3311</v>
      </c>
      <c r="C6622" s="12">
        <v>45628</v>
      </c>
      <c r="D6622" s="12">
        <v>45629</v>
      </c>
      <c r="E6622" s="3" t="s">
        <v>124</v>
      </c>
      <c r="F6622" s="3" t="s">
        <v>1733</v>
      </c>
      <c r="G6622" s="4" t="s">
        <v>1731</v>
      </c>
      <c r="H6622" s="4" t="s">
        <v>1734</v>
      </c>
      <c r="I6622" s="12">
        <v>46142</v>
      </c>
      <c r="J6622" s="9">
        <v>25</v>
      </c>
      <c r="K6622" s="2" t="s">
        <v>1406</v>
      </c>
    </row>
    <row r="6623" spans="1:11" ht="69">
      <c r="A6623" s="2" t="s">
        <v>167</v>
      </c>
      <c r="B6623" s="6">
        <v>3325</v>
      </c>
      <c r="C6623" s="12">
        <v>45628</v>
      </c>
      <c r="D6623" s="12">
        <v>45629</v>
      </c>
      <c r="E6623" s="3" t="s">
        <v>13</v>
      </c>
      <c r="F6623" s="3" t="s">
        <v>1733</v>
      </c>
      <c r="G6623" s="4" t="s">
        <v>1731</v>
      </c>
      <c r="H6623" s="4" t="s">
        <v>1734</v>
      </c>
      <c r="I6623" s="12">
        <v>46142</v>
      </c>
      <c r="J6623" s="9">
        <v>25</v>
      </c>
      <c r="K6623" s="2" t="s">
        <v>1406</v>
      </c>
    </row>
    <row r="6624" spans="1:11" ht="41.4">
      <c r="A6624" s="2" t="s">
        <v>167</v>
      </c>
      <c r="B6624" s="6">
        <v>3330</v>
      </c>
      <c r="C6624" s="12">
        <v>45628</v>
      </c>
      <c r="D6624" s="12">
        <v>45628</v>
      </c>
      <c r="E6624" s="3" t="s">
        <v>115</v>
      </c>
      <c r="F6624" s="3" t="s">
        <v>1733</v>
      </c>
      <c r="G6624" s="4" t="s">
        <v>1731</v>
      </c>
      <c r="H6624" s="4" t="s">
        <v>1734</v>
      </c>
      <c r="I6624" s="12">
        <v>46142</v>
      </c>
      <c r="J6624" s="9">
        <v>10</v>
      </c>
      <c r="K6624" s="2" t="s">
        <v>1406</v>
      </c>
    </row>
    <row r="6625" spans="1:11" ht="69">
      <c r="A6625" s="2" t="s">
        <v>167</v>
      </c>
      <c r="B6625" s="6">
        <v>3313</v>
      </c>
      <c r="C6625" s="12">
        <v>45628</v>
      </c>
      <c r="D6625" s="12">
        <v>45628</v>
      </c>
      <c r="E6625" s="3" t="s">
        <v>123</v>
      </c>
      <c r="F6625" s="3" t="s">
        <v>1733</v>
      </c>
      <c r="G6625" s="4" t="s">
        <v>1731</v>
      </c>
      <c r="H6625" s="4" t="s">
        <v>1734</v>
      </c>
      <c r="I6625" s="12">
        <v>46142</v>
      </c>
      <c r="J6625" s="9">
        <v>10</v>
      </c>
      <c r="K6625" s="2" t="s">
        <v>1406</v>
      </c>
    </row>
    <row r="6626" spans="1:11" ht="41.4">
      <c r="A6626" s="2" t="s">
        <v>167</v>
      </c>
      <c r="B6626" s="6">
        <v>3331</v>
      </c>
      <c r="C6626" s="12">
        <v>45628</v>
      </c>
      <c r="D6626" s="12">
        <v>45630</v>
      </c>
      <c r="E6626" s="3" t="s">
        <v>105</v>
      </c>
      <c r="F6626" s="3" t="s">
        <v>1733</v>
      </c>
      <c r="G6626" s="4" t="s">
        <v>1731</v>
      </c>
      <c r="H6626" s="4" t="s">
        <v>1734</v>
      </c>
      <c r="I6626" s="12">
        <v>46142</v>
      </c>
      <c r="J6626" s="9">
        <v>40</v>
      </c>
      <c r="K6626" s="2" t="s">
        <v>1406</v>
      </c>
    </row>
    <row r="6627" spans="1:11" ht="69">
      <c r="A6627" s="2" t="s">
        <v>167</v>
      </c>
      <c r="B6627" s="6">
        <v>3324</v>
      </c>
      <c r="C6627" s="12">
        <v>45628</v>
      </c>
      <c r="D6627" s="12">
        <v>45629</v>
      </c>
      <c r="E6627" s="3" t="s">
        <v>428</v>
      </c>
      <c r="F6627" s="3" t="s">
        <v>1733</v>
      </c>
      <c r="G6627" s="4" t="s">
        <v>1731</v>
      </c>
      <c r="H6627" s="4" t="s">
        <v>1734</v>
      </c>
      <c r="I6627" s="12">
        <v>46142</v>
      </c>
      <c r="J6627" s="9">
        <v>12</v>
      </c>
      <c r="K6627" s="2" t="s">
        <v>1406</v>
      </c>
    </row>
    <row r="6628" spans="1:11" ht="69">
      <c r="A6628" s="2" t="s">
        <v>167</v>
      </c>
      <c r="B6628" s="6">
        <v>3321</v>
      </c>
      <c r="C6628" s="12">
        <v>45628</v>
      </c>
      <c r="D6628" s="12">
        <v>45628</v>
      </c>
      <c r="E6628" s="3" t="s">
        <v>110</v>
      </c>
      <c r="F6628" s="3" t="s">
        <v>1733</v>
      </c>
      <c r="G6628" s="4" t="s">
        <v>1731</v>
      </c>
      <c r="H6628" s="4" t="s">
        <v>1734</v>
      </c>
      <c r="I6628" s="12">
        <v>46142</v>
      </c>
      <c r="J6628" s="9">
        <v>50</v>
      </c>
      <c r="K6628" s="2" t="s">
        <v>1406</v>
      </c>
    </row>
    <row r="6629" spans="1:11" ht="55.2">
      <c r="A6629" s="2" t="s">
        <v>167</v>
      </c>
      <c r="B6629" s="6">
        <v>3319</v>
      </c>
      <c r="C6629" s="12">
        <v>45628</v>
      </c>
      <c r="D6629" s="12">
        <v>45631</v>
      </c>
      <c r="E6629" s="3" t="s">
        <v>120</v>
      </c>
      <c r="F6629" s="3" t="s">
        <v>1733</v>
      </c>
      <c r="G6629" s="4" t="s">
        <v>1731</v>
      </c>
      <c r="H6629" s="4" t="s">
        <v>1734</v>
      </c>
      <c r="I6629" s="12">
        <v>46142</v>
      </c>
      <c r="J6629" s="9">
        <v>50</v>
      </c>
      <c r="K6629" s="2" t="s">
        <v>1406</v>
      </c>
    </row>
    <row r="6630" spans="1:11" ht="41.4">
      <c r="A6630" s="2" t="s">
        <v>167</v>
      </c>
      <c r="B6630" s="6">
        <v>3335</v>
      </c>
      <c r="C6630" s="12">
        <v>45628</v>
      </c>
      <c r="D6630" s="12">
        <v>45630</v>
      </c>
      <c r="E6630" s="3" t="s">
        <v>127</v>
      </c>
      <c r="F6630" s="3" t="s">
        <v>1733</v>
      </c>
      <c r="G6630" s="4" t="s">
        <v>1731</v>
      </c>
      <c r="H6630" s="4" t="s">
        <v>1734</v>
      </c>
      <c r="I6630" s="12">
        <v>46142</v>
      </c>
      <c r="J6630" s="9">
        <v>12</v>
      </c>
      <c r="K6630" s="2" t="s">
        <v>1406</v>
      </c>
    </row>
    <row r="6631" spans="1:11" ht="69">
      <c r="A6631" s="2" t="s">
        <v>167</v>
      </c>
      <c r="B6631" s="6">
        <v>3321</v>
      </c>
      <c r="C6631" s="12">
        <v>45628</v>
      </c>
      <c r="D6631" s="12">
        <v>45628</v>
      </c>
      <c r="E6631" s="3" t="s">
        <v>110</v>
      </c>
      <c r="F6631" s="3" t="s">
        <v>1627</v>
      </c>
      <c r="G6631" s="4" t="s">
        <v>1628</v>
      </c>
      <c r="H6631" s="4" t="s">
        <v>1735</v>
      </c>
      <c r="I6631" s="12">
        <v>46048</v>
      </c>
      <c r="J6631" s="9">
        <v>2</v>
      </c>
      <c r="K6631" s="2" t="s">
        <v>1406</v>
      </c>
    </row>
    <row r="6632" spans="1:11" ht="55.2">
      <c r="A6632" s="2" t="s">
        <v>167</v>
      </c>
      <c r="B6632" s="6">
        <v>3311</v>
      </c>
      <c r="C6632" s="12">
        <v>45628</v>
      </c>
      <c r="D6632" s="12">
        <v>45629</v>
      </c>
      <c r="E6632" s="3" t="s">
        <v>124</v>
      </c>
      <c r="F6632" s="3" t="s">
        <v>1627</v>
      </c>
      <c r="G6632" s="4" t="s">
        <v>1628</v>
      </c>
      <c r="H6632" s="4" t="s">
        <v>1735</v>
      </c>
      <c r="I6632" s="12">
        <v>46048</v>
      </c>
      <c r="J6632" s="9">
        <v>4</v>
      </c>
      <c r="K6632" s="2" t="s">
        <v>1406</v>
      </c>
    </row>
    <row r="6633" spans="1:11" ht="82.8">
      <c r="A6633" s="2" t="s">
        <v>167</v>
      </c>
      <c r="B6633" s="6">
        <v>3320</v>
      </c>
      <c r="C6633" s="12">
        <v>45628</v>
      </c>
      <c r="D6633" s="12">
        <v>45630</v>
      </c>
      <c r="E6633" s="3" t="s">
        <v>9</v>
      </c>
      <c r="F6633" s="3" t="s">
        <v>1627</v>
      </c>
      <c r="G6633" s="4" t="s">
        <v>1628</v>
      </c>
      <c r="H6633" s="4" t="s">
        <v>1735</v>
      </c>
      <c r="I6633" s="12">
        <v>46048</v>
      </c>
      <c r="J6633" s="9">
        <v>1</v>
      </c>
      <c r="K6633" s="2" t="s">
        <v>1406</v>
      </c>
    </row>
    <row r="6634" spans="1:11" ht="41.4">
      <c r="A6634" s="2" t="s">
        <v>167</v>
      </c>
      <c r="B6634" s="6">
        <v>3305</v>
      </c>
      <c r="C6634" s="12">
        <v>45628</v>
      </c>
      <c r="D6634" s="12">
        <v>45630</v>
      </c>
      <c r="E6634" s="3" t="s">
        <v>11</v>
      </c>
      <c r="F6634" s="3" t="s">
        <v>1627</v>
      </c>
      <c r="G6634" s="4" t="s">
        <v>1628</v>
      </c>
      <c r="H6634" s="4" t="s">
        <v>1735</v>
      </c>
      <c r="I6634" s="12">
        <v>46048</v>
      </c>
      <c r="J6634" s="9">
        <v>11</v>
      </c>
      <c r="K6634" s="2" t="s">
        <v>1406</v>
      </c>
    </row>
    <row r="6635" spans="1:11" ht="41.4">
      <c r="A6635" s="2" t="s">
        <v>167</v>
      </c>
      <c r="B6635" s="6">
        <v>3318</v>
      </c>
      <c r="C6635" s="12">
        <v>45628</v>
      </c>
      <c r="D6635" s="12">
        <v>45628</v>
      </c>
      <c r="E6635" s="3" t="s">
        <v>108</v>
      </c>
      <c r="F6635" s="3" t="s">
        <v>1627</v>
      </c>
      <c r="G6635" s="4" t="s">
        <v>1628</v>
      </c>
      <c r="H6635" s="4" t="s">
        <v>1735</v>
      </c>
      <c r="I6635" s="12">
        <v>46048</v>
      </c>
      <c r="J6635" s="9">
        <v>5</v>
      </c>
      <c r="K6635" s="2" t="s">
        <v>1406</v>
      </c>
    </row>
    <row r="6636" spans="1:11" ht="69">
      <c r="A6636" s="2" t="s">
        <v>167</v>
      </c>
      <c r="B6636" s="6">
        <v>3313</v>
      </c>
      <c r="C6636" s="12">
        <v>45628</v>
      </c>
      <c r="D6636" s="12">
        <v>45628</v>
      </c>
      <c r="E6636" s="3" t="s">
        <v>123</v>
      </c>
      <c r="F6636" s="3" t="s">
        <v>1627</v>
      </c>
      <c r="G6636" s="4" t="s">
        <v>1628</v>
      </c>
      <c r="H6636" s="4" t="s">
        <v>1735</v>
      </c>
      <c r="I6636" s="12">
        <v>46048</v>
      </c>
      <c r="J6636" s="9">
        <v>1</v>
      </c>
      <c r="K6636" s="2" t="s">
        <v>1406</v>
      </c>
    </row>
    <row r="6637" spans="1:11" ht="55.2">
      <c r="A6637" s="2" t="s">
        <v>167</v>
      </c>
      <c r="B6637" s="6">
        <v>3319</v>
      </c>
      <c r="C6637" s="12">
        <v>45628</v>
      </c>
      <c r="D6637" s="12">
        <v>45631</v>
      </c>
      <c r="E6637" s="3" t="s">
        <v>120</v>
      </c>
      <c r="F6637" s="3" t="s">
        <v>1627</v>
      </c>
      <c r="G6637" s="4" t="s">
        <v>1628</v>
      </c>
      <c r="H6637" s="4" t="s">
        <v>1735</v>
      </c>
      <c r="I6637" s="12">
        <v>46048</v>
      </c>
      <c r="J6637" s="9">
        <v>11</v>
      </c>
      <c r="K6637" s="2" t="s">
        <v>1406</v>
      </c>
    </row>
    <row r="6638" spans="1:11" ht="41.4">
      <c r="A6638" s="2" t="s">
        <v>167</v>
      </c>
      <c r="B6638" s="6">
        <v>3323</v>
      </c>
      <c r="C6638" s="12">
        <v>45628</v>
      </c>
      <c r="D6638" s="12">
        <v>45629</v>
      </c>
      <c r="E6638" s="3" t="s">
        <v>14</v>
      </c>
      <c r="F6638" s="3" t="s">
        <v>1627</v>
      </c>
      <c r="G6638" s="4" t="s">
        <v>1628</v>
      </c>
      <c r="H6638" s="4" t="s">
        <v>1735</v>
      </c>
      <c r="I6638" s="12">
        <v>46048</v>
      </c>
      <c r="J6638" s="9">
        <v>2</v>
      </c>
      <c r="K6638" s="2" t="s">
        <v>1406</v>
      </c>
    </row>
    <row r="6639" spans="1:11" ht="55.2">
      <c r="A6639" s="2" t="s">
        <v>167</v>
      </c>
      <c r="B6639" s="6">
        <v>3329</v>
      </c>
      <c r="C6639" s="12">
        <v>45628</v>
      </c>
      <c r="D6639" s="12">
        <v>45629</v>
      </c>
      <c r="E6639" s="3" t="s">
        <v>3</v>
      </c>
      <c r="F6639" s="3" t="s">
        <v>1627</v>
      </c>
      <c r="G6639" s="4" t="s">
        <v>1628</v>
      </c>
      <c r="H6639" s="4" t="s">
        <v>1735</v>
      </c>
      <c r="I6639" s="12">
        <v>46048</v>
      </c>
      <c r="J6639" s="9">
        <v>1</v>
      </c>
      <c r="K6639" s="2" t="s">
        <v>1406</v>
      </c>
    </row>
    <row r="6640" spans="1:11" ht="41.4">
      <c r="A6640" s="2" t="s">
        <v>167</v>
      </c>
      <c r="B6640" s="6">
        <v>3331</v>
      </c>
      <c r="C6640" s="12">
        <v>45628</v>
      </c>
      <c r="D6640" s="12">
        <v>45630</v>
      </c>
      <c r="E6640" s="3" t="s">
        <v>105</v>
      </c>
      <c r="F6640" s="3" t="s">
        <v>1627</v>
      </c>
      <c r="G6640" s="4" t="s">
        <v>1628</v>
      </c>
      <c r="H6640" s="4" t="s">
        <v>1735</v>
      </c>
      <c r="I6640" s="12">
        <v>46048</v>
      </c>
      <c r="J6640" s="9">
        <v>4</v>
      </c>
      <c r="K6640" s="2" t="s">
        <v>1406</v>
      </c>
    </row>
    <row r="6641" spans="1:11" ht="41.4">
      <c r="A6641" s="2" t="s">
        <v>167</v>
      </c>
      <c r="B6641" s="6">
        <v>3333</v>
      </c>
      <c r="C6641" s="12">
        <v>45628</v>
      </c>
      <c r="D6641" s="12">
        <v>45631</v>
      </c>
      <c r="E6641" s="3" t="s">
        <v>116</v>
      </c>
      <c r="F6641" s="3" t="s">
        <v>1627</v>
      </c>
      <c r="G6641" s="4" t="s">
        <v>1628</v>
      </c>
      <c r="H6641" s="4" t="s">
        <v>1735</v>
      </c>
      <c r="I6641" s="12">
        <v>46048</v>
      </c>
      <c r="J6641" s="9">
        <v>5</v>
      </c>
      <c r="K6641" s="2" t="s">
        <v>1406</v>
      </c>
    </row>
    <row r="6642" spans="1:11" ht="55.2">
      <c r="A6642" s="2" t="s">
        <v>167</v>
      </c>
      <c r="B6642" s="6">
        <v>3334</v>
      </c>
      <c r="C6642" s="12">
        <v>45628</v>
      </c>
      <c r="D6642" s="12">
        <v>45630</v>
      </c>
      <c r="E6642" s="3" t="s">
        <v>15</v>
      </c>
      <c r="F6642" s="3" t="s">
        <v>1627</v>
      </c>
      <c r="G6642" s="4" t="s">
        <v>1628</v>
      </c>
      <c r="H6642" s="4" t="s">
        <v>1735</v>
      </c>
      <c r="I6642" s="12">
        <v>46048</v>
      </c>
      <c r="J6642" s="9">
        <v>1</v>
      </c>
      <c r="K6642" s="2" t="s">
        <v>1406</v>
      </c>
    </row>
    <row r="6643" spans="1:11" ht="41.4">
      <c r="A6643" s="2" t="s">
        <v>167</v>
      </c>
      <c r="B6643" s="6">
        <v>3332</v>
      </c>
      <c r="C6643" s="12">
        <v>45628</v>
      </c>
      <c r="D6643" s="12">
        <v>45628</v>
      </c>
      <c r="E6643" s="3" t="s">
        <v>114</v>
      </c>
      <c r="F6643" s="3" t="s">
        <v>1627</v>
      </c>
      <c r="G6643" s="4" t="s">
        <v>1628</v>
      </c>
      <c r="H6643" s="4" t="s">
        <v>1735</v>
      </c>
      <c r="I6643" s="12">
        <v>46048</v>
      </c>
      <c r="J6643" s="9">
        <v>7</v>
      </c>
      <c r="K6643" s="2" t="s">
        <v>1406</v>
      </c>
    </row>
    <row r="6644" spans="1:11" ht="41.4">
      <c r="A6644" s="2" t="s">
        <v>167</v>
      </c>
      <c r="B6644" s="6">
        <v>3330</v>
      </c>
      <c r="C6644" s="12">
        <v>45628</v>
      </c>
      <c r="D6644" s="12">
        <v>45628</v>
      </c>
      <c r="E6644" s="3" t="s">
        <v>115</v>
      </c>
      <c r="F6644" s="3" t="s">
        <v>1627</v>
      </c>
      <c r="G6644" s="4" t="s">
        <v>1628</v>
      </c>
      <c r="H6644" s="4" t="s">
        <v>1735</v>
      </c>
      <c r="I6644" s="12">
        <v>46048</v>
      </c>
      <c r="J6644" s="9">
        <v>4</v>
      </c>
      <c r="K6644" s="2" t="s">
        <v>1406</v>
      </c>
    </row>
    <row r="6645" spans="1:11" ht="41.4">
      <c r="A6645" s="2" t="s">
        <v>167</v>
      </c>
      <c r="B6645" s="6">
        <v>3310</v>
      </c>
      <c r="C6645" s="12">
        <v>45628</v>
      </c>
      <c r="D6645" s="12">
        <v>45628</v>
      </c>
      <c r="E6645" s="3" t="s">
        <v>117</v>
      </c>
      <c r="F6645" s="3" t="s">
        <v>1627</v>
      </c>
      <c r="G6645" s="4" t="s">
        <v>1628</v>
      </c>
      <c r="H6645" s="4" t="s">
        <v>1735</v>
      </c>
      <c r="I6645" s="12">
        <v>46048</v>
      </c>
      <c r="J6645" s="9">
        <v>2</v>
      </c>
      <c r="K6645" s="2" t="s">
        <v>1406</v>
      </c>
    </row>
    <row r="6646" spans="1:11" ht="69">
      <c r="A6646" s="2" t="s">
        <v>167</v>
      </c>
      <c r="B6646" s="6">
        <v>3324</v>
      </c>
      <c r="C6646" s="12">
        <v>45628</v>
      </c>
      <c r="D6646" s="12">
        <v>45629</v>
      </c>
      <c r="E6646" s="3" t="s">
        <v>428</v>
      </c>
      <c r="F6646" s="3" t="s">
        <v>1627</v>
      </c>
      <c r="G6646" s="4" t="s">
        <v>1628</v>
      </c>
      <c r="H6646" s="4" t="s">
        <v>1735</v>
      </c>
      <c r="I6646" s="12">
        <v>46048</v>
      </c>
      <c r="J6646" s="9">
        <v>2</v>
      </c>
      <c r="K6646" s="2" t="s">
        <v>1406</v>
      </c>
    </row>
    <row r="6647" spans="1:11" ht="69">
      <c r="A6647" s="2" t="s">
        <v>167</v>
      </c>
      <c r="B6647" s="6">
        <v>3325</v>
      </c>
      <c r="C6647" s="12">
        <v>45628</v>
      </c>
      <c r="D6647" s="12">
        <v>45629</v>
      </c>
      <c r="E6647" s="3" t="s">
        <v>13</v>
      </c>
      <c r="F6647" s="3" t="s">
        <v>1627</v>
      </c>
      <c r="G6647" s="4" t="s">
        <v>1628</v>
      </c>
      <c r="H6647" s="4" t="s">
        <v>1735</v>
      </c>
      <c r="I6647" s="12">
        <v>46048</v>
      </c>
      <c r="J6647" s="9">
        <v>1</v>
      </c>
      <c r="K6647" s="2" t="s">
        <v>1406</v>
      </c>
    </row>
    <row r="6648" spans="1:11" ht="55.2">
      <c r="A6648" s="2" t="s">
        <v>167</v>
      </c>
      <c r="B6648" s="6">
        <v>3327</v>
      </c>
      <c r="C6648" s="12">
        <v>45628</v>
      </c>
      <c r="D6648" s="12">
        <v>45628</v>
      </c>
      <c r="E6648" s="3" t="s">
        <v>7</v>
      </c>
      <c r="F6648" s="3" t="s">
        <v>1627</v>
      </c>
      <c r="G6648" s="4" t="s">
        <v>1628</v>
      </c>
      <c r="H6648" s="4" t="s">
        <v>1735</v>
      </c>
      <c r="I6648" s="12">
        <v>46048</v>
      </c>
      <c r="J6648" s="9">
        <v>7</v>
      </c>
      <c r="K6648" s="2" t="s">
        <v>1406</v>
      </c>
    </row>
    <row r="6649" spans="1:11" ht="41.4">
      <c r="A6649" s="2" t="s">
        <v>167</v>
      </c>
      <c r="B6649" s="6">
        <v>3328</v>
      </c>
      <c r="C6649" s="12">
        <v>45628</v>
      </c>
      <c r="D6649" s="12">
        <v>45629</v>
      </c>
      <c r="E6649" s="3" t="s">
        <v>111</v>
      </c>
      <c r="F6649" s="3" t="s">
        <v>1627</v>
      </c>
      <c r="G6649" s="4" t="s">
        <v>1628</v>
      </c>
      <c r="H6649" s="4" t="s">
        <v>1735</v>
      </c>
      <c r="I6649" s="12">
        <v>46048</v>
      </c>
      <c r="J6649" s="9">
        <v>1</v>
      </c>
      <c r="K6649" s="2" t="s">
        <v>1406</v>
      </c>
    </row>
    <row r="6650" spans="1:11" ht="41.4">
      <c r="A6650" s="2" t="s">
        <v>167</v>
      </c>
      <c r="B6650" s="6">
        <v>3295</v>
      </c>
      <c r="C6650" s="12">
        <v>45628</v>
      </c>
      <c r="D6650" s="12">
        <v>45628</v>
      </c>
      <c r="E6650" s="3" t="s">
        <v>107</v>
      </c>
      <c r="F6650" s="3" t="s">
        <v>1627</v>
      </c>
      <c r="G6650" s="4" t="s">
        <v>1628</v>
      </c>
      <c r="H6650" s="4" t="s">
        <v>1735</v>
      </c>
      <c r="I6650" s="12">
        <v>46048</v>
      </c>
      <c r="J6650" s="9">
        <v>8</v>
      </c>
      <c r="K6650" s="2" t="s">
        <v>1406</v>
      </c>
    </row>
    <row r="6651" spans="1:11" ht="41.4">
      <c r="A6651" s="2" t="s">
        <v>167</v>
      </c>
      <c r="B6651" s="6">
        <v>3317</v>
      </c>
      <c r="C6651" s="12">
        <v>45628</v>
      </c>
      <c r="D6651" s="12">
        <v>45630</v>
      </c>
      <c r="E6651" s="3" t="s">
        <v>103</v>
      </c>
      <c r="F6651" s="3" t="s">
        <v>1627</v>
      </c>
      <c r="G6651" s="4" t="s">
        <v>1628</v>
      </c>
      <c r="H6651" s="4" t="s">
        <v>1735</v>
      </c>
      <c r="I6651" s="12">
        <v>46048</v>
      </c>
      <c r="J6651" s="9">
        <v>1</v>
      </c>
      <c r="K6651" s="2" t="s">
        <v>1406</v>
      </c>
    </row>
    <row r="6652" spans="1:11" ht="41.4">
      <c r="A6652" s="2" t="s">
        <v>167</v>
      </c>
      <c r="B6652" s="6">
        <v>3300</v>
      </c>
      <c r="C6652" s="12">
        <v>45628</v>
      </c>
      <c r="D6652" s="12">
        <v>45629</v>
      </c>
      <c r="E6652" s="3" t="s">
        <v>118</v>
      </c>
      <c r="F6652" s="3" t="s">
        <v>1627</v>
      </c>
      <c r="G6652" s="4" t="s">
        <v>1628</v>
      </c>
      <c r="H6652" s="4" t="s">
        <v>1735</v>
      </c>
      <c r="I6652" s="12">
        <v>46048</v>
      </c>
      <c r="J6652" s="9">
        <v>6</v>
      </c>
      <c r="K6652" s="2" t="s">
        <v>1406</v>
      </c>
    </row>
    <row r="6653" spans="1:11" ht="82.8">
      <c r="A6653" s="2" t="s">
        <v>167</v>
      </c>
      <c r="B6653" s="6">
        <v>3322</v>
      </c>
      <c r="C6653" s="12">
        <v>45628</v>
      </c>
      <c r="D6653" s="12">
        <v>45629</v>
      </c>
      <c r="E6653" s="3" t="s">
        <v>10</v>
      </c>
      <c r="F6653" s="3" t="s">
        <v>1627</v>
      </c>
      <c r="G6653" s="4" t="s">
        <v>1628</v>
      </c>
      <c r="H6653" s="4" t="s">
        <v>1735</v>
      </c>
      <c r="I6653" s="12">
        <v>46048</v>
      </c>
      <c r="J6653" s="9">
        <v>3</v>
      </c>
      <c r="K6653" s="2" t="s">
        <v>1406</v>
      </c>
    </row>
    <row r="6654" spans="1:11" ht="41.4">
      <c r="A6654" s="2" t="s">
        <v>167</v>
      </c>
      <c r="B6654" s="6">
        <v>3326</v>
      </c>
      <c r="C6654" s="12">
        <v>45628</v>
      </c>
      <c r="D6654" s="12">
        <v>45631</v>
      </c>
      <c r="E6654" s="3" t="s">
        <v>119</v>
      </c>
      <c r="F6654" s="3" t="s">
        <v>1627</v>
      </c>
      <c r="G6654" s="4" t="s">
        <v>1628</v>
      </c>
      <c r="H6654" s="4" t="s">
        <v>1735</v>
      </c>
      <c r="I6654" s="12">
        <v>46048</v>
      </c>
      <c r="J6654" s="9">
        <v>2</v>
      </c>
      <c r="K6654" s="2" t="s">
        <v>1406</v>
      </c>
    </row>
    <row r="6655" spans="1:11" ht="41.4">
      <c r="A6655" s="2" t="s">
        <v>167</v>
      </c>
      <c r="B6655" s="6">
        <v>3332</v>
      </c>
      <c r="C6655" s="12">
        <v>45628</v>
      </c>
      <c r="D6655" s="12">
        <v>45628</v>
      </c>
      <c r="E6655" s="3" t="s">
        <v>114</v>
      </c>
      <c r="F6655" s="3" t="s">
        <v>1627</v>
      </c>
      <c r="G6655" s="4" t="s">
        <v>1628</v>
      </c>
      <c r="H6655" s="4" t="s">
        <v>1736</v>
      </c>
      <c r="I6655" s="12">
        <v>46092</v>
      </c>
      <c r="J6655" s="9">
        <v>10</v>
      </c>
      <c r="K6655" s="2" t="s">
        <v>1406</v>
      </c>
    </row>
    <row r="6656" spans="1:11" ht="41.4">
      <c r="A6656" s="2" t="s">
        <v>167</v>
      </c>
      <c r="B6656" s="6">
        <v>3295</v>
      </c>
      <c r="C6656" s="12">
        <v>45628</v>
      </c>
      <c r="D6656" s="12">
        <v>45628</v>
      </c>
      <c r="E6656" s="3" t="s">
        <v>107</v>
      </c>
      <c r="F6656" s="3" t="s">
        <v>1627</v>
      </c>
      <c r="G6656" s="4" t="s">
        <v>1628</v>
      </c>
      <c r="H6656" s="4" t="s">
        <v>1736</v>
      </c>
      <c r="I6656" s="12">
        <v>46092</v>
      </c>
      <c r="J6656" s="9">
        <v>14</v>
      </c>
      <c r="K6656" s="2" t="s">
        <v>1406</v>
      </c>
    </row>
    <row r="6657" spans="1:11" ht="69">
      <c r="A6657" s="2" t="s">
        <v>167</v>
      </c>
      <c r="B6657" s="6">
        <v>3313</v>
      </c>
      <c r="C6657" s="12">
        <v>45628</v>
      </c>
      <c r="D6657" s="12">
        <v>45628</v>
      </c>
      <c r="E6657" s="3" t="s">
        <v>123</v>
      </c>
      <c r="F6657" s="3" t="s">
        <v>1627</v>
      </c>
      <c r="G6657" s="4" t="s">
        <v>1628</v>
      </c>
      <c r="H6657" s="4" t="s">
        <v>1736</v>
      </c>
      <c r="I6657" s="12">
        <v>46092</v>
      </c>
      <c r="J6657" s="9">
        <v>2</v>
      </c>
      <c r="K6657" s="2" t="s">
        <v>1406</v>
      </c>
    </row>
    <row r="6658" spans="1:11" ht="41.4">
      <c r="A6658" s="2" t="s">
        <v>167</v>
      </c>
      <c r="B6658" s="6">
        <v>3331</v>
      </c>
      <c r="C6658" s="12">
        <v>45628</v>
      </c>
      <c r="D6658" s="12">
        <v>45630</v>
      </c>
      <c r="E6658" s="3" t="s">
        <v>105</v>
      </c>
      <c r="F6658" s="3" t="s">
        <v>1627</v>
      </c>
      <c r="G6658" s="4" t="s">
        <v>1628</v>
      </c>
      <c r="H6658" s="4" t="s">
        <v>1736</v>
      </c>
      <c r="I6658" s="12">
        <v>46092</v>
      </c>
      <c r="J6658" s="9">
        <v>6</v>
      </c>
      <c r="K6658" s="2" t="s">
        <v>1406</v>
      </c>
    </row>
    <row r="6659" spans="1:11" ht="41.4">
      <c r="A6659" s="2" t="s">
        <v>167</v>
      </c>
      <c r="B6659" s="6">
        <v>3333</v>
      </c>
      <c r="C6659" s="12">
        <v>45628</v>
      </c>
      <c r="D6659" s="12">
        <v>45631</v>
      </c>
      <c r="E6659" s="3" t="s">
        <v>116</v>
      </c>
      <c r="F6659" s="3" t="s">
        <v>1627</v>
      </c>
      <c r="G6659" s="4" t="s">
        <v>1628</v>
      </c>
      <c r="H6659" s="4" t="s">
        <v>1736</v>
      </c>
      <c r="I6659" s="12">
        <v>46092</v>
      </c>
      <c r="J6659" s="9">
        <v>8</v>
      </c>
      <c r="K6659" s="2" t="s">
        <v>1406</v>
      </c>
    </row>
    <row r="6660" spans="1:11" ht="55.2">
      <c r="A6660" s="2" t="s">
        <v>167</v>
      </c>
      <c r="B6660" s="6">
        <v>3334</v>
      </c>
      <c r="C6660" s="12">
        <v>45628</v>
      </c>
      <c r="D6660" s="12">
        <v>45630</v>
      </c>
      <c r="E6660" s="3" t="s">
        <v>15</v>
      </c>
      <c r="F6660" s="3" t="s">
        <v>1627</v>
      </c>
      <c r="G6660" s="4" t="s">
        <v>1628</v>
      </c>
      <c r="H6660" s="4" t="s">
        <v>1736</v>
      </c>
      <c r="I6660" s="12">
        <v>46092</v>
      </c>
      <c r="J6660" s="9">
        <v>1</v>
      </c>
      <c r="K6660" s="2" t="s">
        <v>1406</v>
      </c>
    </row>
    <row r="6661" spans="1:11" ht="55.2">
      <c r="A6661" s="2" t="s">
        <v>167</v>
      </c>
      <c r="B6661" s="6">
        <v>3327</v>
      </c>
      <c r="C6661" s="12">
        <v>45628</v>
      </c>
      <c r="D6661" s="12">
        <v>45628</v>
      </c>
      <c r="E6661" s="3" t="s">
        <v>7</v>
      </c>
      <c r="F6661" s="3" t="s">
        <v>1627</v>
      </c>
      <c r="G6661" s="4" t="s">
        <v>1628</v>
      </c>
      <c r="H6661" s="4" t="s">
        <v>1736</v>
      </c>
      <c r="I6661" s="12">
        <v>46092</v>
      </c>
      <c r="J6661" s="9">
        <v>10</v>
      </c>
      <c r="K6661" s="2" t="s">
        <v>1406</v>
      </c>
    </row>
    <row r="6662" spans="1:11" ht="41.4">
      <c r="A6662" s="2" t="s">
        <v>167</v>
      </c>
      <c r="B6662" s="6">
        <v>3328</v>
      </c>
      <c r="C6662" s="12">
        <v>45628</v>
      </c>
      <c r="D6662" s="12">
        <v>45629</v>
      </c>
      <c r="E6662" s="3" t="s">
        <v>111</v>
      </c>
      <c r="F6662" s="3" t="s">
        <v>1627</v>
      </c>
      <c r="G6662" s="4" t="s">
        <v>1628</v>
      </c>
      <c r="H6662" s="4" t="s">
        <v>1736</v>
      </c>
      <c r="I6662" s="12">
        <v>46092</v>
      </c>
      <c r="J6662" s="9">
        <v>2</v>
      </c>
      <c r="K6662" s="2" t="s">
        <v>1406</v>
      </c>
    </row>
    <row r="6663" spans="1:11" ht="69">
      <c r="A6663" s="2" t="s">
        <v>167</v>
      </c>
      <c r="B6663" s="6">
        <v>3321</v>
      </c>
      <c r="C6663" s="12">
        <v>45628</v>
      </c>
      <c r="D6663" s="12">
        <v>45628</v>
      </c>
      <c r="E6663" s="3" t="s">
        <v>110</v>
      </c>
      <c r="F6663" s="3" t="s">
        <v>1627</v>
      </c>
      <c r="G6663" s="4" t="s">
        <v>1628</v>
      </c>
      <c r="H6663" s="4" t="s">
        <v>1736</v>
      </c>
      <c r="I6663" s="12">
        <v>46092</v>
      </c>
      <c r="J6663" s="9">
        <v>2</v>
      </c>
      <c r="K6663" s="2" t="s">
        <v>1406</v>
      </c>
    </row>
    <row r="6664" spans="1:11" ht="41.4">
      <c r="A6664" s="2" t="s">
        <v>167</v>
      </c>
      <c r="B6664" s="6">
        <v>3305</v>
      </c>
      <c r="C6664" s="12">
        <v>45628</v>
      </c>
      <c r="D6664" s="12">
        <v>45630</v>
      </c>
      <c r="E6664" s="3" t="s">
        <v>11</v>
      </c>
      <c r="F6664" s="3" t="s">
        <v>1627</v>
      </c>
      <c r="G6664" s="4" t="s">
        <v>1628</v>
      </c>
      <c r="H6664" s="4" t="s">
        <v>1736</v>
      </c>
      <c r="I6664" s="12">
        <v>46092</v>
      </c>
      <c r="J6664" s="9">
        <v>15</v>
      </c>
      <c r="K6664" s="2" t="s">
        <v>1406</v>
      </c>
    </row>
    <row r="6665" spans="1:11" ht="82.8">
      <c r="A6665" s="2" t="s">
        <v>167</v>
      </c>
      <c r="B6665" s="6">
        <v>3322</v>
      </c>
      <c r="C6665" s="12">
        <v>45628</v>
      </c>
      <c r="D6665" s="12">
        <v>45629</v>
      </c>
      <c r="E6665" s="3" t="s">
        <v>10</v>
      </c>
      <c r="F6665" s="3" t="s">
        <v>1627</v>
      </c>
      <c r="G6665" s="4" t="s">
        <v>1628</v>
      </c>
      <c r="H6665" s="4" t="s">
        <v>1736</v>
      </c>
      <c r="I6665" s="12">
        <v>46092</v>
      </c>
      <c r="J6665" s="9">
        <v>4</v>
      </c>
      <c r="K6665" s="2" t="s">
        <v>1406</v>
      </c>
    </row>
    <row r="6666" spans="1:11" ht="69">
      <c r="A6666" s="2" t="s">
        <v>167</v>
      </c>
      <c r="B6666" s="6">
        <v>3324</v>
      </c>
      <c r="C6666" s="12">
        <v>45628</v>
      </c>
      <c r="D6666" s="12">
        <v>45629</v>
      </c>
      <c r="E6666" s="3" t="s">
        <v>428</v>
      </c>
      <c r="F6666" s="3" t="s">
        <v>1627</v>
      </c>
      <c r="G6666" s="4" t="s">
        <v>1628</v>
      </c>
      <c r="H6666" s="4" t="s">
        <v>1736</v>
      </c>
      <c r="I6666" s="12">
        <v>46092</v>
      </c>
      <c r="J6666" s="9">
        <v>3</v>
      </c>
      <c r="K6666" s="2" t="s">
        <v>1406</v>
      </c>
    </row>
    <row r="6667" spans="1:11" ht="41.4">
      <c r="A6667" s="2" t="s">
        <v>167</v>
      </c>
      <c r="B6667" s="6">
        <v>3318</v>
      </c>
      <c r="C6667" s="12">
        <v>45628</v>
      </c>
      <c r="D6667" s="12">
        <v>45628</v>
      </c>
      <c r="E6667" s="3" t="s">
        <v>108</v>
      </c>
      <c r="F6667" s="3" t="s">
        <v>1627</v>
      </c>
      <c r="G6667" s="4" t="s">
        <v>1628</v>
      </c>
      <c r="H6667" s="4" t="s">
        <v>1736</v>
      </c>
      <c r="I6667" s="12">
        <v>46092</v>
      </c>
      <c r="J6667" s="9">
        <v>7</v>
      </c>
      <c r="K6667" s="2" t="s">
        <v>1406</v>
      </c>
    </row>
    <row r="6668" spans="1:11" ht="41.4">
      <c r="A6668" s="2" t="s">
        <v>167</v>
      </c>
      <c r="B6668" s="6">
        <v>3330</v>
      </c>
      <c r="C6668" s="12">
        <v>45628</v>
      </c>
      <c r="D6668" s="12">
        <v>45628</v>
      </c>
      <c r="E6668" s="3" t="s">
        <v>115</v>
      </c>
      <c r="F6668" s="3" t="s">
        <v>1627</v>
      </c>
      <c r="G6668" s="4" t="s">
        <v>1628</v>
      </c>
      <c r="H6668" s="4" t="s">
        <v>1736</v>
      </c>
      <c r="I6668" s="12">
        <v>46092</v>
      </c>
      <c r="J6668" s="9">
        <v>7</v>
      </c>
      <c r="K6668" s="2" t="s">
        <v>1406</v>
      </c>
    </row>
    <row r="6669" spans="1:11" ht="55.2">
      <c r="A6669" s="2" t="s">
        <v>167</v>
      </c>
      <c r="B6669" s="6">
        <v>3311</v>
      </c>
      <c r="C6669" s="12">
        <v>45628</v>
      </c>
      <c r="D6669" s="12">
        <v>45629</v>
      </c>
      <c r="E6669" s="3" t="s">
        <v>124</v>
      </c>
      <c r="F6669" s="3" t="s">
        <v>1627</v>
      </c>
      <c r="G6669" s="4" t="s">
        <v>1628</v>
      </c>
      <c r="H6669" s="4" t="s">
        <v>1736</v>
      </c>
      <c r="I6669" s="12">
        <v>46092</v>
      </c>
      <c r="J6669" s="9">
        <v>8</v>
      </c>
      <c r="K6669" s="2" t="s">
        <v>1406</v>
      </c>
    </row>
    <row r="6670" spans="1:11" ht="41.4">
      <c r="A6670" s="2" t="s">
        <v>167</v>
      </c>
      <c r="B6670" s="6">
        <v>3300</v>
      </c>
      <c r="C6670" s="12">
        <v>45628</v>
      </c>
      <c r="D6670" s="12">
        <v>45629</v>
      </c>
      <c r="E6670" s="3" t="s">
        <v>118</v>
      </c>
      <c r="F6670" s="3" t="s">
        <v>1627</v>
      </c>
      <c r="G6670" s="4" t="s">
        <v>1628</v>
      </c>
      <c r="H6670" s="4" t="s">
        <v>1736</v>
      </c>
      <c r="I6670" s="12">
        <v>46092</v>
      </c>
      <c r="J6670" s="9">
        <v>10</v>
      </c>
      <c r="K6670" s="2" t="s">
        <v>1406</v>
      </c>
    </row>
    <row r="6671" spans="1:11" ht="41.4">
      <c r="A6671" s="2" t="s">
        <v>167</v>
      </c>
      <c r="B6671" s="6">
        <v>3323</v>
      </c>
      <c r="C6671" s="12">
        <v>45628</v>
      </c>
      <c r="D6671" s="12">
        <v>45629</v>
      </c>
      <c r="E6671" s="3" t="s">
        <v>14</v>
      </c>
      <c r="F6671" s="3" t="s">
        <v>1627</v>
      </c>
      <c r="G6671" s="4" t="s">
        <v>1628</v>
      </c>
      <c r="H6671" s="4" t="s">
        <v>1736</v>
      </c>
      <c r="I6671" s="12">
        <v>46092</v>
      </c>
      <c r="J6671" s="9">
        <v>2</v>
      </c>
      <c r="K6671" s="2" t="s">
        <v>1406</v>
      </c>
    </row>
    <row r="6672" spans="1:11" ht="55.2">
      <c r="A6672" s="2" t="s">
        <v>167</v>
      </c>
      <c r="B6672" s="6">
        <v>3319</v>
      </c>
      <c r="C6672" s="12">
        <v>45628</v>
      </c>
      <c r="D6672" s="12">
        <v>45631</v>
      </c>
      <c r="E6672" s="3" t="s">
        <v>120</v>
      </c>
      <c r="F6672" s="3" t="s">
        <v>1627</v>
      </c>
      <c r="G6672" s="4" t="s">
        <v>1628</v>
      </c>
      <c r="H6672" s="4" t="s">
        <v>1736</v>
      </c>
      <c r="I6672" s="12">
        <v>46092</v>
      </c>
      <c r="J6672" s="9">
        <v>14</v>
      </c>
      <c r="K6672" s="2" t="s">
        <v>1406</v>
      </c>
    </row>
    <row r="6673" spans="1:11" ht="82.8">
      <c r="A6673" s="2" t="s">
        <v>167</v>
      </c>
      <c r="B6673" s="6">
        <v>3320</v>
      </c>
      <c r="C6673" s="12">
        <v>45628</v>
      </c>
      <c r="D6673" s="12">
        <v>45630</v>
      </c>
      <c r="E6673" s="3" t="s">
        <v>9</v>
      </c>
      <c r="F6673" s="3" t="s">
        <v>1627</v>
      </c>
      <c r="G6673" s="4" t="s">
        <v>1628</v>
      </c>
      <c r="H6673" s="4" t="s">
        <v>1736</v>
      </c>
      <c r="I6673" s="12">
        <v>46092</v>
      </c>
      <c r="J6673" s="9">
        <v>2</v>
      </c>
      <c r="K6673" s="2" t="s">
        <v>1406</v>
      </c>
    </row>
    <row r="6674" spans="1:11" ht="41.4">
      <c r="A6674" s="2" t="s">
        <v>167</v>
      </c>
      <c r="B6674" s="6">
        <v>3326</v>
      </c>
      <c r="C6674" s="12">
        <v>45628</v>
      </c>
      <c r="D6674" s="12">
        <v>45631</v>
      </c>
      <c r="E6674" s="3" t="s">
        <v>119</v>
      </c>
      <c r="F6674" s="3" t="s">
        <v>1627</v>
      </c>
      <c r="G6674" s="4" t="s">
        <v>1628</v>
      </c>
      <c r="H6674" s="4" t="s">
        <v>1736</v>
      </c>
      <c r="I6674" s="12">
        <v>46092</v>
      </c>
      <c r="J6674" s="9">
        <v>3</v>
      </c>
      <c r="K6674" s="2" t="s">
        <v>1406</v>
      </c>
    </row>
    <row r="6675" spans="1:11" ht="41.4">
      <c r="A6675" s="2" t="s">
        <v>167</v>
      </c>
      <c r="B6675" s="6">
        <v>3310</v>
      </c>
      <c r="C6675" s="12">
        <v>45628</v>
      </c>
      <c r="D6675" s="12">
        <v>45628</v>
      </c>
      <c r="E6675" s="3" t="s">
        <v>117</v>
      </c>
      <c r="F6675" s="3" t="s">
        <v>1627</v>
      </c>
      <c r="G6675" s="4" t="s">
        <v>1628</v>
      </c>
      <c r="H6675" s="4" t="s">
        <v>1736</v>
      </c>
      <c r="I6675" s="12">
        <v>46092</v>
      </c>
      <c r="J6675" s="9">
        <v>2</v>
      </c>
      <c r="K6675" s="2" t="s">
        <v>1406</v>
      </c>
    </row>
    <row r="6676" spans="1:11" ht="82.8">
      <c r="A6676" s="2" t="s">
        <v>167</v>
      </c>
      <c r="B6676" s="6">
        <v>3348</v>
      </c>
      <c r="C6676" s="12">
        <v>45632</v>
      </c>
      <c r="D6676" s="12">
        <v>45637</v>
      </c>
      <c r="E6676" s="3" t="s">
        <v>9</v>
      </c>
      <c r="F6676" s="3" t="s">
        <v>1737</v>
      </c>
      <c r="G6676" s="4" t="s">
        <v>433</v>
      </c>
      <c r="H6676" s="4" t="s">
        <v>1738</v>
      </c>
      <c r="I6676" s="12">
        <v>46326</v>
      </c>
      <c r="J6676" s="9">
        <v>119</v>
      </c>
      <c r="K6676" s="2" t="s">
        <v>435</v>
      </c>
    </row>
    <row r="6677" spans="1:11" ht="41.4">
      <c r="A6677" s="2" t="s">
        <v>167</v>
      </c>
      <c r="B6677" s="6">
        <v>3363</v>
      </c>
      <c r="C6677" s="12">
        <v>45632</v>
      </c>
      <c r="D6677" s="12">
        <v>45639</v>
      </c>
      <c r="E6677" s="3" t="s">
        <v>116</v>
      </c>
      <c r="F6677" s="3" t="s">
        <v>1737</v>
      </c>
      <c r="G6677" s="4" t="s">
        <v>433</v>
      </c>
      <c r="H6677" s="4" t="s">
        <v>1738</v>
      </c>
      <c r="I6677" s="12">
        <v>46326</v>
      </c>
      <c r="J6677" s="9">
        <v>37</v>
      </c>
      <c r="K6677" s="2" t="s">
        <v>435</v>
      </c>
    </row>
    <row r="6678" spans="1:11" ht="69">
      <c r="A6678" s="2" t="s">
        <v>167</v>
      </c>
      <c r="B6678" s="6">
        <v>3350</v>
      </c>
      <c r="C6678" s="12">
        <v>45632</v>
      </c>
      <c r="D6678" s="12">
        <v>45635</v>
      </c>
      <c r="E6678" s="3" t="s">
        <v>110</v>
      </c>
      <c r="F6678" s="3" t="s">
        <v>1737</v>
      </c>
      <c r="G6678" s="4" t="s">
        <v>433</v>
      </c>
      <c r="H6678" s="4" t="s">
        <v>1738</v>
      </c>
      <c r="I6678" s="12">
        <v>46326</v>
      </c>
      <c r="J6678" s="9">
        <v>183</v>
      </c>
      <c r="K6678" s="2" t="s">
        <v>435</v>
      </c>
    </row>
    <row r="6679" spans="1:11" ht="55.2">
      <c r="A6679" s="2" t="s">
        <v>167</v>
      </c>
      <c r="B6679" s="6">
        <v>3342</v>
      </c>
      <c r="C6679" s="12">
        <v>45632</v>
      </c>
      <c r="D6679" s="12">
        <v>45636</v>
      </c>
      <c r="E6679" s="3" t="s">
        <v>124</v>
      </c>
      <c r="F6679" s="3" t="s">
        <v>1737</v>
      </c>
      <c r="G6679" s="4" t="s">
        <v>433</v>
      </c>
      <c r="H6679" s="4" t="s">
        <v>1738</v>
      </c>
      <c r="I6679" s="12">
        <v>46326</v>
      </c>
      <c r="J6679" s="9">
        <v>65</v>
      </c>
      <c r="K6679" s="2" t="s">
        <v>435</v>
      </c>
    </row>
    <row r="6680" spans="1:11" ht="55.2">
      <c r="A6680" s="2" t="s">
        <v>167</v>
      </c>
      <c r="B6680" s="6">
        <v>3347</v>
      </c>
      <c r="C6680" s="12">
        <v>45632</v>
      </c>
      <c r="D6680" s="12">
        <v>45638</v>
      </c>
      <c r="E6680" s="3" t="s">
        <v>15</v>
      </c>
      <c r="F6680" s="3" t="s">
        <v>1737</v>
      </c>
      <c r="G6680" s="4" t="s">
        <v>433</v>
      </c>
      <c r="H6680" s="4" t="s">
        <v>1738</v>
      </c>
      <c r="I6680" s="12">
        <v>46326</v>
      </c>
      <c r="J6680" s="9">
        <v>249</v>
      </c>
      <c r="K6680" s="2" t="s">
        <v>435</v>
      </c>
    </row>
    <row r="6681" spans="1:11" ht="41.4">
      <c r="A6681" s="2" t="s">
        <v>167</v>
      </c>
      <c r="B6681" s="6">
        <v>3361</v>
      </c>
      <c r="C6681" s="12">
        <v>45632</v>
      </c>
      <c r="D6681" s="12">
        <v>45637</v>
      </c>
      <c r="E6681" s="3" t="s">
        <v>105</v>
      </c>
      <c r="F6681" s="3" t="s">
        <v>1737</v>
      </c>
      <c r="G6681" s="4" t="s">
        <v>433</v>
      </c>
      <c r="H6681" s="4" t="s">
        <v>1738</v>
      </c>
      <c r="I6681" s="12">
        <v>46326</v>
      </c>
      <c r="J6681" s="9">
        <v>110</v>
      </c>
      <c r="K6681" s="2" t="s">
        <v>435</v>
      </c>
    </row>
    <row r="6682" spans="1:11" ht="41.4">
      <c r="A6682" s="2" t="s">
        <v>167</v>
      </c>
      <c r="B6682" s="6">
        <v>3341</v>
      </c>
      <c r="C6682" s="12">
        <v>45632</v>
      </c>
      <c r="D6682" s="12">
        <v>45637</v>
      </c>
      <c r="E6682" s="3" t="s">
        <v>11</v>
      </c>
      <c r="F6682" s="3" t="s">
        <v>1737</v>
      </c>
      <c r="G6682" s="4" t="s">
        <v>433</v>
      </c>
      <c r="H6682" s="4" t="s">
        <v>1738</v>
      </c>
      <c r="I6682" s="12">
        <v>46326</v>
      </c>
      <c r="J6682" s="9">
        <v>438</v>
      </c>
      <c r="K6682" s="2" t="s">
        <v>435</v>
      </c>
    </row>
    <row r="6683" spans="1:11" ht="41.4">
      <c r="A6683" s="2" t="s">
        <v>167</v>
      </c>
      <c r="B6683" s="6">
        <v>3346</v>
      </c>
      <c r="C6683" s="12">
        <v>45632</v>
      </c>
      <c r="D6683" s="12">
        <v>45637</v>
      </c>
      <c r="E6683" s="3" t="s">
        <v>127</v>
      </c>
      <c r="F6683" s="3" t="s">
        <v>1737</v>
      </c>
      <c r="G6683" s="4" t="s">
        <v>433</v>
      </c>
      <c r="H6683" s="4" t="s">
        <v>1738</v>
      </c>
      <c r="I6683" s="12">
        <v>46326</v>
      </c>
      <c r="J6683" s="9">
        <v>263</v>
      </c>
      <c r="K6683" s="2" t="s">
        <v>435</v>
      </c>
    </row>
    <row r="6684" spans="1:11" ht="41.4">
      <c r="A6684" s="2" t="s">
        <v>167</v>
      </c>
      <c r="B6684" s="6">
        <v>3355</v>
      </c>
      <c r="C6684" s="12">
        <v>45632</v>
      </c>
      <c r="D6684" s="12">
        <v>45635</v>
      </c>
      <c r="E6684" s="3" t="s">
        <v>117</v>
      </c>
      <c r="F6684" s="3" t="s">
        <v>1737</v>
      </c>
      <c r="G6684" s="4" t="s">
        <v>433</v>
      </c>
      <c r="H6684" s="4" t="s">
        <v>1738</v>
      </c>
      <c r="I6684" s="12">
        <v>46326</v>
      </c>
      <c r="J6684" s="9">
        <v>12</v>
      </c>
      <c r="K6684" s="2" t="s">
        <v>435</v>
      </c>
    </row>
    <row r="6685" spans="1:11" ht="41.4">
      <c r="A6685" s="2" t="s">
        <v>167</v>
      </c>
      <c r="B6685" s="6">
        <v>3344</v>
      </c>
      <c r="C6685" s="12">
        <v>45632</v>
      </c>
      <c r="D6685" s="12">
        <v>45635</v>
      </c>
      <c r="E6685" s="3" t="s">
        <v>108</v>
      </c>
      <c r="F6685" s="3" t="s">
        <v>1737</v>
      </c>
      <c r="G6685" s="4" t="s">
        <v>433</v>
      </c>
      <c r="H6685" s="4" t="s">
        <v>1738</v>
      </c>
      <c r="I6685" s="12">
        <v>46326</v>
      </c>
      <c r="J6685" s="9">
        <v>152</v>
      </c>
      <c r="K6685" s="2" t="s">
        <v>435</v>
      </c>
    </row>
    <row r="6686" spans="1:11" ht="41.4">
      <c r="A6686" s="2" t="s">
        <v>167</v>
      </c>
      <c r="B6686" s="6">
        <v>3353</v>
      </c>
      <c r="C6686" s="12">
        <v>45632</v>
      </c>
      <c r="D6686" s="12">
        <v>45636</v>
      </c>
      <c r="E6686" s="3" t="s">
        <v>186</v>
      </c>
      <c r="F6686" s="3" t="s">
        <v>1737</v>
      </c>
      <c r="G6686" s="4" t="s">
        <v>433</v>
      </c>
      <c r="H6686" s="4" t="s">
        <v>1738</v>
      </c>
      <c r="I6686" s="12">
        <v>46326</v>
      </c>
      <c r="J6686" s="9">
        <v>61</v>
      </c>
      <c r="K6686" s="2" t="s">
        <v>435</v>
      </c>
    </row>
    <row r="6687" spans="1:11" ht="41.4">
      <c r="A6687" s="2" t="s">
        <v>167</v>
      </c>
      <c r="B6687" s="6">
        <v>3356</v>
      </c>
      <c r="C6687" s="12">
        <v>45632</v>
      </c>
      <c r="D6687" s="12">
        <v>45638</v>
      </c>
      <c r="E6687" s="3" t="s">
        <v>119</v>
      </c>
      <c r="F6687" s="3" t="s">
        <v>1737</v>
      </c>
      <c r="G6687" s="4" t="s">
        <v>433</v>
      </c>
      <c r="H6687" s="4" t="s">
        <v>1738</v>
      </c>
      <c r="I6687" s="12">
        <v>46326</v>
      </c>
      <c r="J6687" s="9">
        <v>131</v>
      </c>
      <c r="K6687" s="2" t="s">
        <v>435</v>
      </c>
    </row>
    <row r="6688" spans="1:11" ht="41.4">
      <c r="A6688" s="2" t="s">
        <v>167</v>
      </c>
      <c r="B6688" s="6">
        <v>3362</v>
      </c>
      <c r="C6688" s="12">
        <v>45632</v>
      </c>
      <c r="D6688" s="12">
        <v>45635</v>
      </c>
      <c r="E6688" s="3" t="s">
        <v>114</v>
      </c>
      <c r="F6688" s="3" t="s">
        <v>1737</v>
      </c>
      <c r="G6688" s="4" t="s">
        <v>433</v>
      </c>
      <c r="H6688" s="4" t="s">
        <v>1738</v>
      </c>
      <c r="I6688" s="12">
        <v>46326</v>
      </c>
      <c r="J6688" s="9">
        <v>91</v>
      </c>
      <c r="K6688" s="2" t="s">
        <v>435</v>
      </c>
    </row>
    <row r="6689" spans="1:11" ht="55.2">
      <c r="A6689" s="2" t="s">
        <v>167</v>
      </c>
      <c r="B6689" s="6">
        <v>3345</v>
      </c>
      <c r="C6689" s="12">
        <v>45632</v>
      </c>
      <c r="D6689" s="12">
        <v>45637</v>
      </c>
      <c r="E6689" s="3" t="s">
        <v>120</v>
      </c>
      <c r="F6689" s="3" t="s">
        <v>1737</v>
      </c>
      <c r="G6689" s="4" t="s">
        <v>433</v>
      </c>
      <c r="H6689" s="4" t="s">
        <v>1738</v>
      </c>
      <c r="I6689" s="12">
        <v>46326</v>
      </c>
      <c r="J6689" s="9">
        <v>234</v>
      </c>
      <c r="K6689" s="2" t="s">
        <v>435</v>
      </c>
    </row>
    <row r="6690" spans="1:11" ht="69">
      <c r="A6690" s="2" t="s">
        <v>167</v>
      </c>
      <c r="B6690" s="6">
        <v>3354</v>
      </c>
      <c r="C6690" s="12">
        <v>45632</v>
      </c>
      <c r="D6690" s="12">
        <v>45636</v>
      </c>
      <c r="E6690" s="3" t="s">
        <v>13</v>
      </c>
      <c r="F6690" s="3" t="s">
        <v>1737</v>
      </c>
      <c r="G6690" s="4" t="s">
        <v>433</v>
      </c>
      <c r="H6690" s="4" t="s">
        <v>1738</v>
      </c>
      <c r="I6690" s="12">
        <v>46326</v>
      </c>
      <c r="J6690" s="9">
        <v>49</v>
      </c>
      <c r="K6690" s="2" t="s">
        <v>435</v>
      </c>
    </row>
    <row r="6691" spans="1:11" ht="41.4">
      <c r="A6691" s="2" t="s">
        <v>167</v>
      </c>
      <c r="B6691" s="6">
        <v>3359</v>
      </c>
      <c r="C6691" s="12">
        <v>45632</v>
      </c>
      <c r="D6691" s="12">
        <v>45636</v>
      </c>
      <c r="E6691" s="3" t="s">
        <v>111</v>
      </c>
      <c r="F6691" s="3" t="s">
        <v>1737</v>
      </c>
      <c r="G6691" s="4" t="s">
        <v>433</v>
      </c>
      <c r="H6691" s="4" t="s">
        <v>1738</v>
      </c>
      <c r="I6691" s="12">
        <v>46326</v>
      </c>
      <c r="J6691" s="9">
        <v>42</v>
      </c>
      <c r="K6691" s="2" t="s">
        <v>435</v>
      </c>
    </row>
    <row r="6692" spans="1:11" ht="41.4">
      <c r="A6692" s="2" t="s">
        <v>167</v>
      </c>
      <c r="B6692" s="6">
        <v>3349</v>
      </c>
      <c r="C6692" s="12">
        <v>45632</v>
      </c>
      <c r="D6692" s="12">
        <v>45636</v>
      </c>
      <c r="E6692" s="3" t="s">
        <v>118</v>
      </c>
      <c r="F6692" s="3" t="s">
        <v>1737</v>
      </c>
      <c r="G6692" s="4" t="s">
        <v>433</v>
      </c>
      <c r="H6692" s="4" t="s">
        <v>1738</v>
      </c>
      <c r="I6692" s="12">
        <v>46326</v>
      </c>
      <c r="J6692" s="9">
        <v>82</v>
      </c>
      <c r="K6692" s="2" t="s">
        <v>435</v>
      </c>
    </row>
    <row r="6693" spans="1:11" ht="69">
      <c r="A6693" s="2" t="s">
        <v>167</v>
      </c>
      <c r="B6693" s="6">
        <v>3339</v>
      </c>
      <c r="C6693" s="12">
        <v>45632</v>
      </c>
      <c r="D6693" s="12">
        <v>45635</v>
      </c>
      <c r="E6693" s="3" t="s">
        <v>123</v>
      </c>
      <c r="F6693" s="3" t="s">
        <v>1737</v>
      </c>
      <c r="G6693" s="4" t="s">
        <v>433</v>
      </c>
      <c r="H6693" s="4" t="s">
        <v>1738</v>
      </c>
      <c r="I6693" s="12">
        <v>46326</v>
      </c>
      <c r="J6693" s="9">
        <v>12</v>
      </c>
      <c r="K6693" s="2" t="s">
        <v>435</v>
      </c>
    </row>
    <row r="6694" spans="1:11" ht="41.4">
      <c r="A6694" s="2" t="s">
        <v>167</v>
      </c>
      <c r="B6694" s="6">
        <v>3340</v>
      </c>
      <c r="C6694" s="12">
        <v>45632</v>
      </c>
      <c r="D6694" s="12">
        <v>45635</v>
      </c>
      <c r="E6694" s="3" t="s">
        <v>107</v>
      </c>
      <c r="F6694" s="3" t="s">
        <v>1737</v>
      </c>
      <c r="G6694" s="4" t="s">
        <v>433</v>
      </c>
      <c r="H6694" s="4" t="s">
        <v>1738</v>
      </c>
      <c r="I6694" s="12">
        <v>46326</v>
      </c>
      <c r="J6694" s="9">
        <v>307</v>
      </c>
      <c r="K6694" s="2" t="s">
        <v>435</v>
      </c>
    </row>
    <row r="6695" spans="1:11" ht="82.8">
      <c r="A6695" s="2" t="s">
        <v>167</v>
      </c>
      <c r="B6695" s="6">
        <v>3351</v>
      </c>
      <c r="C6695" s="12">
        <v>45632</v>
      </c>
      <c r="D6695" s="12">
        <v>45636</v>
      </c>
      <c r="E6695" s="3" t="s">
        <v>10</v>
      </c>
      <c r="F6695" s="3" t="s">
        <v>1737</v>
      </c>
      <c r="G6695" s="4" t="s">
        <v>433</v>
      </c>
      <c r="H6695" s="4" t="s">
        <v>1738</v>
      </c>
      <c r="I6695" s="12">
        <v>46326</v>
      </c>
      <c r="J6695" s="9">
        <v>153</v>
      </c>
      <c r="K6695" s="2" t="s">
        <v>435</v>
      </c>
    </row>
    <row r="6696" spans="1:11" ht="41.4">
      <c r="A6696" s="2" t="s">
        <v>167</v>
      </c>
      <c r="B6696" s="6">
        <v>3352</v>
      </c>
      <c r="C6696" s="12">
        <v>45632</v>
      </c>
      <c r="D6696" s="12">
        <v>45636</v>
      </c>
      <c r="E6696" s="3" t="s">
        <v>14</v>
      </c>
      <c r="F6696" s="3" t="s">
        <v>1737</v>
      </c>
      <c r="G6696" s="4" t="s">
        <v>433</v>
      </c>
      <c r="H6696" s="4" t="s">
        <v>1738</v>
      </c>
      <c r="I6696" s="12">
        <v>46326</v>
      </c>
      <c r="J6696" s="9">
        <v>254</v>
      </c>
      <c r="K6696" s="2" t="s">
        <v>435</v>
      </c>
    </row>
    <row r="6697" spans="1:11" ht="55.2">
      <c r="A6697" s="2" t="s">
        <v>167</v>
      </c>
      <c r="B6697" s="6">
        <v>3357</v>
      </c>
      <c r="C6697" s="12">
        <v>45632</v>
      </c>
      <c r="D6697" s="12">
        <v>45635</v>
      </c>
      <c r="E6697" s="3" t="s">
        <v>7</v>
      </c>
      <c r="F6697" s="3" t="s">
        <v>1737</v>
      </c>
      <c r="G6697" s="4" t="s">
        <v>433</v>
      </c>
      <c r="H6697" s="4" t="s">
        <v>1738</v>
      </c>
      <c r="I6697" s="12">
        <v>46326</v>
      </c>
      <c r="J6697" s="9">
        <v>33</v>
      </c>
      <c r="K6697" s="2" t="s">
        <v>435</v>
      </c>
    </row>
    <row r="6698" spans="1:11" ht="55.2">
      <c r="A6698" s="2" t="s">
        <v>167</v>
      </c>
      <c r="B6698" s="6">
        <v>3358</v>
      </c>
      <c r="C6698" s="12">
        <v>45632</v>
      </c>
      <c r="D6698" s="12">
        <v>45636</v>
      </c>
      <c r="E6698" s="3" t="s">
        <v>3</v>
      </c>
      <c r="F6698" s="3" t="s">
        <v>1737</v>
      </c>
      <c r="G6698" s="4" t="s">
        <v>433</v>
      </c>
      <c r="H6698" s="4" t="s">
        <v>1738</v>
      </c>
      <c r="I6698" s="12">
        <v>46326</v>
      </c>
      <c r="J6698" s="9">
        <v>18</v>
      </c>
      <c r="K6698" s="2" t="s">
        <v>435</v>
      </c>
    </row>
    <row r="6699" spans="1:11" ht="41.4">
      <c r="A6699" s="2" t="s">
        <v>167</v>
      </c>
      <c r="B6699" s="6">
        <v>3360</v>
      </c>
      <c r="C6699" s="12">
        <v>45632</v>
      </c>
      <c r="D6699" s="12">
        <v>45635</v>
      </c>
      <c r="E6699" s="3" t="s">
        <v>115</v>
      </c>
      <c r="F6699" s="3" t="s">
        <v>1737</v>
      </c>
      <c r="G6699" s="4" t="s">
        <v>433</v>
      </c>
      <c r="H6699" s="4" t="s">
        <v>1738</v>
      </c>
      <c r="I6699" s="12">
        <v>46326</v>
      </c>
      <c r="J6699" s="9">
        <v>9</v>
      </c>
      <c r="K6699" s="2" t="s">
        <v>435</v>
      </c>
    </row>
    <row r="6700" spans="1:11" ht="41.4">
      <c r="A6700" s="2" t="s">
        <v>167</v>
      </c>
      <c r="B6700" s="6">
        <v>3430</v>
      </c>
      <c r="C6700" s="12">
        <v>45632</v>
      </c>
      <c r="D6700" s="12">
        <v>45637</v>
      </c>
      <c r="E6700" s="3" t="s">
        <v>142</v>
      </c>
      <c r="F6700" s="3" t="s">
        <v>905</v>
      </c>
      <c r="G6700" s="4" t="s">
        <v>906</v>
      </c>
      <c r="H6700" s="4" t="s">
        <v>907</v>
      </c>
      <c r="I6700" s="12">
        <v>45961</v>
      </c>
      <c r="J6700" s="9">
        <v>10</v>
      </c>
      <c r="K6700" s="2" t="s">
        <v>663</v>
      </c>
    </row>
    <row r="6701" spans="1:11" ht="41.4">
      <c r="A6701" s="2" t="s">
        <v>167</v>
      </c>
      <c r="B6701" s="6">
        <v>3428</v>
      </c>
      <c r="C6701" s="12">
        <v>45632</v>
      </c>
      <c r="D6701" s="12">
        <v>45639</v>
      </c>
      <c r="E6701" s="3" t="s">
        <v>1336</v>
      </c>
      <c r="F6701" s="3" t="s">
        <v>905</v>
      </c>
      <c r="G6701" s="4" t="s">
        <v>906</v>
      </c>
      <c r="H6701" s="4" t="s">
        <v>907</v>
      </c>
      <c r="I6701" s="12">
        <v>45961</v>
      </c>
      <c r="J6701" s="9">
        <v>10</v>
      </c>
      <c r="K6701" s="2" t="s">
        <v>663</v>
      </c>
    </row>
    <row r="6702" spans="1:11" ht="55.2">
      <c r="A6702" s="2" t="s">
        <v>167</v>
      </c>
      <c r="B6702" s="6">
        <v>3429</v>
      </c>
      <c r="C6702" s="12">
        <v>45632</v>
      </c>
      <c r="D6702" s="12">
        <v>45637</v>
      </c>
      <c r="E6702" s="3" t="s">
        <v>975</v>
      </c>
      <c r="F6702" s="3" t="s">
        <v>905</v>
      </c>
      <c r="G6702" s="4" t="s">
        <v>906</v>
      </c>
      <c r="H6702" s="4" t="s">
        <v>907</v>
      </c>
      <c r="I6702" s="12">
        <v>45961</v>
      </c>
      <c r="J6702" s="9">
        <v>2</v>
      </c>
      <c r="K6702" s="2" t="s">
        <v>663</v>
      </c>
    </row>
    <row r="6703" spans="1:11" ht="41.4">
      <c r="A6703" s="2" t="s">
        <v>167</v>
      </c>
      <c r="B6703" s="6">
        <v>3427</v>
      </c>
      <c r="C6703" s="12">
        <v>45632</v>
      </c>
      <c r="D6703" s="12">
        <v>45639</v>
      </c>
      <c r="E6703" s="3" t="s">
        <v>116</v>
      </c>
      <c r="F6703" s="3" t="s">
        <v>905</v>
      </c>
      <c r="G6703" s="4" t="s">
        <v>906</v>
      </c>
      <c r="H6703" s="4" t="s">
        <v>907</v>
      </c>
      <c r="I6703" s="12">
        <v>45961</v>
      </c>
      <c r="J6703" s="9">
        <v>7</v>
      </c>
      <c r="K6703" s="2" t="s">
        <v>663</v>
      </c>
    </row>
    <row r="6704" spans="1:11" ht="82.8">
      <c r="A6704" s="2" t="s">
        <v>167</v>
      </c>
      <c r="B6704" s="6">
        <v>3351</v>
      </c>
      <c r="C6704" s="12">
        <v>45632</v>
      </c>
      <c r="D6704" s="12">
        <v>45636</v>
      </c>
      <c r="E6704" s="3" t="s">
        <v>10</v>
      </c>
      <c r="F6704" s="3" t="s">
        <v>182</v>
      </c>
      <c r="G6704" s="4" t="s">
        <v>183</v>
      </c>
      <c r="H6704" s="4" t="s">
        <v>1739</v>
      </c>
      <c r="I6704" s="12">
        <v>46538</v>
      </c>
      <c r="J6704" s="9">
        <v>540</v>
      </c>
      <c r="K6704" s="2" t="s">
        <v>435</v>
      </c>
    </row>
    <row r="6705" spans="1:11" ht="55.2">
      <c r="A6705" s="2" t="s">
        <v>167</v>
      </c>
      <c r="B6705" s="6">
        <v>3357</v>
      </c>
      <c r="C6705" s="12">
        <v>45632</v>
      </c>
      <c r="D6705" s="12">
        <v>45635</v>
      </c>
      <c r="E6705" s="3" t="s">
        <v>7</v>
      </c>
      <c r="F6705" s="3" t="s">
        <v>182</v>
      </c>
      <c r="G6705" s="4" t="s">
        <v>183</v>
      </c>
      <c r="H6705" s="4" t="s">
        <v>1739</v>
      </c>
      <c r="I6705" s="12">
        <v>46538</v>
      </c>
      <c r="J6705" s="9">
        <v>90</v>
      </c>
      <c r="K6705" s="2" t="s">
        <v>435</v>
      </c>
    </row>
    <row r="6706" spans="1:11" ht="41.4">
      <c r="A6706" s="2" t="s">
        <v>167</v>
      </c>
      <c r="B6706" s="6">
        <v>3360</v>
      </c>
      <c r="C6706" s="12">
        <v>45632</v>
      </c>
      <c r="D6706" s="12">
        <v>45635</v>
      </c>
      <c r="E6706" s="3" t="s">
        <v>115</v>
      </c>
      <c r="F6706" s="3" t="s">
        <v>182</v>
      </c>
      <c r="G6706" s="4" t="s">
        <v>183</v>
      </c>
      <c r="H6706" s="4" t="s">
        <v>1739</v>
      </c>
      <c r="I6706" s="12">
        <v>46538</v>
      </c>
      <c r="J6706" s="9">
        <v>330</v>
      </c>
      <c r="K6706" s="2" t="s">
        <v>435</v>
      </c>
    </row>
    <row r="6707" spans="1:11" ht="55.2">
      <c r="A6707" s="2" t="s">
        <v>167</v>
      </c>
      <c r="B6707" s="6">
        <v>3402</v>
      </c>
      <c r="C6707" s="12">
        <v>45632</v>
      </c>
      <c r="D6707" s="12">
        <v>45638</v>
      </c>
      <c r="E6707" s="3" t="s">
        <v>102</v>
      </c>
      <c r="F6707" s="3" t="s">
        <v>182</v>
      </c>
      <c r="G6707" s="4" t="s">
        <v>183</v>
      </c>
      <c r="H6707" s="4" t="s">
        <v>1739</v>
      </c>
      <c r="I6707" s="12">
        <v>46538</v>
      </c>
      <c r="J6707" s="9">
        <v>1088</v>
      </c>
      <c r="K6707" s="2" t="s">
        <v>435</v>
      </c>
    </row>
    <row r="6708" spans="1:11" ht="69">
      <c r="A6708" s="2" t="s">
        <v>167</v>
      </c>
      <c r="B6708" s="6">
        <v>3354</v>
      </c>
      <c r="C6708" s="12">
        <v>45632</v>
      </c>
      <c r="D6708" s="12">
        <v>45636</v>
      </c>
      <c r="E6708" s="3" t="s">
        <v>13</v>
      </c>
      <c r="F6708" s="3" t="s">
        <v>182</v>
      </c>
      <c r="G6708" s="4" t="s">
        <v>183</v>
      </c>
      <c r="H6708" s="4" t="s">
        <v>1739</v>
      </c>
      <c r="I6708" s="12">
        <v>46538</v>
      </c>
      <c r="J6708" s="9">
        <v>210</v>
      </c>
      <c r="K6708" s="2" t="s">
        <v>435</v>
      </c>
    </row>
    <row r="6709" spans="1:11" ht="55.2">
      <c r="A6709" s="2" t="s">
        <v>167</v>
      </c>
      <c r="B6709" s="6">
        <v>3358</v>
      </c>
      <c r="C6709" s="12">
        <v>45632</v>
      </c>
      <c r="D6709" s="12">
        <v>45636</v>
      </c>
      <c r="E6709" s="3" t="s">
        <v>3</v>
      </c>
      <c r="F6709" s="3" t="s">
        <v>182</v>
      </c>
      <c r="G6709" s="4" t="s">
        <v>183</v>
      </c>
      <c r="H6709" s="4" t="s">
        <v>1739</v>
      </c>
      <c r="I6709" s="12">
        <v>46538</v>
      </c>
      <c r="J6709" s="9">
        <v>570</v>
      </c>
      <c r="K6709" s="2" t="s">
        <v>435</v>
      </c>
    </row>
    <row r="6710" spans="1:11" ht="41.4">
      <c r="A6710" s="2" t="s">
        <v>167</v>
      </c>
      <c r="B6710" s="6">
        <v>3344</v>
      </c>
      <c r="C6710" s="12">
        <v>45632</v>
      </c>
      <c r="D6710" s="12">
        <v>45635</v>
      </c>
      <c r="E6710" s="3" t="s">
        <v>108</v>
      </c>
      <c r="F6710" s="3" t="s">
        <v>182</v>
      </c>
      <c r="G6710" s="4" t="s">
        <v>183</v>
      </c>
      <c r="H6710" s="4" t="s">
        <v>1739</v>
      </c>
      <c r="I6710" s="12">
        <v>46538</v>
      </c>
      <c r="J6710" s="9">
        <v>90</v>
      </c>
      <c r="K6710" s="2" t="s">
        <v>435</v>
      </c>
    </row>
    <row r="6711" spans="1:11" ht="41.4">
      <c r="A6711" s="2" t="s">
        <v>167</v>
      </c>
      <c r="B6711" s="6">
        <v>3363</v>
      </c>
      <c r="C6711" s="12">
        <v>45632</v>
      </c>
      <c r="D6711" s="12">
        <v>45639</v>
      </c>
      <c r="E6711" s="3" t="s">
        <v>116</v>
      </c>
      <c r="F6711" s="3" t="s">
        <v>182</v>
      </c>
      <c r="G6711" s="4" t="s">
        <v>183</v>
      </c>
      <c r="H6711" s="4" t="s">
        <v>1739</v>
      </c>
      <c r="I6711" s="12">
        <v>46538</v>
      </c>
      <c r="J6711" s="9">
        <v>360</v>
      </c>
      <c r="K6711" s="2" t="s">
        <v>435</v>
      </c>
    </row>
    <row r="6712" spans="1:11" ht="41.4">
      <c r="A6712" s="2" t="s">
        <v>167</v>
      </c>
      <c r="B6712" s="6">
        <v>3340</v>
      </c>
      <c r="C6712" s="12">
        <v>45632</v>
      </c>
      <c r="D6712" s="12">
        <v>45635</v>
      </c>
      <c r="E6712" s="3" t="s">
        <v>107</v>
      </c>
      <c r="F6712" s="3" t="s">
        <v>182</v>
      </c>
      <c r="G6712" s="4" t="s">
        <v>183</v>
      </c>
      <c r="H6712" s="4" t="s">
        <v>1739</v>
      </c>
      <c r="I6712" s="12">
        <v>46538</v>
      </c>
      <c r="J6712" s="9">
        <v>284</v>
      </c>
      <c r="K6712" s="2" t="s">
        <v>435</v>
      </c>
    </row>
    <row r="6713" spans="1:11" ht="41.4">
      <c r="A6713" s="2" t="s">
        <v>167</v>
      </c>
      <c r="B6713" s="6">
        <v>3341</v>
      </c>
      <c r="C6713" s="12">
        <v>45632</v>
      </c>
      <c r="D6713" s="12">
        <v>45637</v>
      </c>
      <c r="E6713" s="3" t="s">
        <v>11</v>
      </c>
      <c r="F6713" s="3" t="s">
        <v>182</v>
      </c>
      <c r="G6713" s="4" t="s">
        <v>183</v>
      </c>
      <c r="H6713" s="4" t="s">
        <v>1739</v>
      </c>
      <c r="I6713" s="12">
        <v>46538</v>
      </c>
      <c r="J6713" s="9">
        <v>3216</v>
      </c>
      <c r="K6713" s="2" t="s">
        <v>435</v>
      </c>
    </row>
    <row r="6714" spans="1:11" ht="69">
      <c r="A6714" s="2" t="s">
        <v>167</v>
      </c>
      <c r="B6714" s="6">
        <v>3350</v>
      </c>
      <c r="C6714" s="12">
        <v>45632</v>
      </c>
      <c r="D6714" s="12">
        <v>45635</v>
      </c>
      <c r="E6714" s="3" t="s">
        <v>110</v>
      </c>
      <c r="F6714" s="3" t="s">
        <v>182</v>
      </c>
      <c r="G6714" s="4" t="s">
        <v>183</v>
      </c>
      <c r="H6714" s="4" t="s">
        <v>1739</v>
      </c>
      <c r="I6714" s="12">
        <v>46538</v>
      </c>
      <c r="J6714" s="9">
        <v>990</v>
      </c>
      <c r="K6714" s="2" t="s">
        <v>435</v>
      </c>
    </row>
    <row r="6715" spans="1:11" ht="41.4">
      <c r="A6715" s="2" t="s">
        <v>167</v>
      </c>
      <c r="B6715" s="6">
        <v>3356</v>
      </c>
      <c r="C6715" s="12">
        <v>45632</v>
      </c>
      <c r="D6715" s="12">
        <v>45638</v>
      </c>
      <c r="E6715" s="3" t="s">
        <v>119</v>
      </c>
      <c r="F6715" s="3" t="s">
        <v>182</v>
      </c>
      <c r="G6715" s="4" t="s">
        <v>183</v>
      </c>
      <c r="H6715" s="4" t="s">
        <v>1739</v>
      </c>
      <c r="I6715" s="12">
        <v>46538</v>
      </c>
      <c r="J6715" s="9">
        <v>360</v>
      </c>
      <c r="K6715" s="2" t="s">
        <v>435</v>
      </c>
    </row>
    <row r="6716" spans="1:11" ht="41.4">
      <c r="A6716" s="2" t="s">
        <v>167</v>
      </c>
      <c r="B6716" s="6">
        <v>3362</v>
      </c>
      <c r="C6716" s="12">
        <v>45632</v>
      </c>
      <c r="D6716" s="12">
        <v>45635</v>
      </c>
      <c r="E6716" s="3" t="s">
        <v>114</v>
      </c>
      <c r="F6716" s="3" t="s">
        <v>182</v>
      </c>
      <c r="G6716" s="4" t="s">
        <v>183</v>
      </c>
      <c r="H6716" s="4" t="s">
        <v>1739</v>
      </c>
      <c r="I6716" s="12">
        <v>46538</v>
      </c>
      <c r="J6716" s="9">
        <v>120</v>
      </c>
      <c r="K6716" s="2" t="s">
        <v>435</v>
      </c>
    </row>
    <row r="6717" spans="1:11" ht="55.2">
      <c r="A6717" s="2" t="s">
        <v>167</v>
      </c>
      <c r="B6717" s="6">
        <v>3347</v>
      </c>
      <c r="C6717" s="12">
        <v>45632</v>
      </c>
      <c r="D6717" s="12">
        <v>45638</v>
      </c>
      <c r="E6717" s="3" t="s">
        <v>15</v>
      </c>
      <c r="F6717" s="3" t="s">
        <v>182</v>
      </c>
      <c r="G6717" s="4" t="s">
        <v>183</v>
      </c>
      <c r="H6717" s="4" t="s">
        <v>1739</v>
      </c>
      <c r="I6717" s="12">
        <v>46538</v>
      </c>
      <c r="J6717" s="9">
        <v>1020</v>
      </c>
      <c r="K6717" s="2" t="s">
        <v>435</v>
      </c>
    </row>
    <row r="6718" spans="1:11" ht="41.4">
      <c r="A6718" s="2" t="s">
        <v>167</v>
      </c>
      <c r="B6718" s="6">
        <v>3355</v>
      </c>
      <c r="C6718" s="12">
        <v>45632</v>
      </c>
      <c r="D6718" s="12">
        <v>45635</v>
      </c>
      <c r="E6718" s="3" t="s">
        <v>117</v>
      </c>
      <c r="F6718" s="3" t="s">
        <v>182</v>
      </c>
      <c r="G6718" s="4" t="s">
        <v>183</v>
      </c>
      <c r="H6718" s="4" t="s">
        <v>1739</v>
      </c>
      <c r="I6718" s="12">
        <v>46538</v>
      </c>
      <c r="J6718" s="9">
        <v>390</v>
      </c>
      <c r="K6718" s="2" t="s">
        <v>435</v>
      </c>
    </row>
    <row r="6719" spans="1:11" ht="41.4">
      <c r="A6719" s="2" t="s">
        <v>167</v>
      </c>
      <c r="B6719" s="6">
        <v>3352</v>
      </c>
      <c r="C6719" s="12">
        <v>45632</v>
      </c>
      <c r="D6719" s="12">
        <v>45636</v>
      </c>
      <c r="E6719" s="3" t="s">
        <v>14</v>
      </c>
      <c r="F6719" s="3" t="s">
        <v>182</v>
      </c>
      <c r="G6719" s="4" t="s">
        <v>183</v>
      </c>
      <c r="H6719" s="4" t="s">
        <v>1739</v>
      </c>
      <c r="I6719" s="12">
        <v>46538</v>
      </c>
      <c r="J6719" s="9">
        <v>2676</v>
      </c>
      <c r="K6719" s="2" t="s">
        <v>435</v>
      </c>
    </row>
    <row r="6720" spans="1:11" ht="41.4">
      <c r="A6720" s="2" t="s">
        <v>167</v>
      </c>
      <c r="B6720" s="6">
        <v>3353</v>
      </c>
      <c r="C6720" s="12">
        <v>45632</v>
      </c>
      <c r="D6720" s="12">
        <v>45636</v>
      </c>
      <c r="E6720" s="3" t="s">
        <v>186</v>
      </c>
      <c r="F6720" s="3" t="s">
        <v>182</v>
      </c>
      <c r="G6720" s="4" t="s">
        <v>183</v>
      </c>
      <c r="H6720" s="4" t="s">
        <v>1739</v>
      </c>
      <c r="I6720" s="12">
        <v>46538</v>
      </c>
      <c r="J6720" s="9">
        <v>420</v>
      </c>
      <c r="K6720" s="2" t="s">
        <v>435</v>
      </c>
    </row>
    <row r="6721" spans="1:11" ht="41.4">
      <c r="A6721" s="2" t="s">
        <v>167</v>
      </c>
      <c r="B6721" s="6">
        <v>3359</v>
      </c>
      <c r="C6721" s="12">
        <v>45632</v>
      </c>
      <c r="D6721" s="12">
        <v>45636</v>
      </c>
      <c r="E6721" s="3" t="s">
        <v>111</v>
      </c>
      <c r="F6721" s="3" t="s">
        <v>182</v>
      </c>
      <c r="G6721" s="4" t="s">
        <v>183</v>
      </c>
      <c r="H6721" s="4" t="s">
        <v>1739</v>
      </c>
      <c r="I6721" s="12">
        <v>46538</v>
      </c>
      <c r="J6721" s="9">
        <v>300</v>
      </c>
      <c r="K6721" s="2" t="s">
        <v>435</v>
      </c>
    </row>
    <row r="6722" spans="1:11" ht="69">
      <c r="A6722" s="2" t="s">
        <v>167</v>
      </c>
      <c r="B6722" s="6">
        <v>3339</v>
      </c>
      <c r="C6722" s="12">
        <v>45632</v>
      </c>
      <c r="D6722" s="12">
        <v>45635</v>
      </c>
      <c r="E6722" s="3" t="s">
        <v>123</v>
      </c>
      <c r="F6722" s="3" t="s">
        <v>182</v>
      </c>
      <c r="G6722" s="4" t="s">
        <v>183</v>
      </c>
      <c r="H6722" s="4" t="s">
        <v>1739</v>
      </c>
      <c r="I6722" s="12">
        <v>46538</v>
      </c>
      <c r="J6722" s="9">
        <v>120</v>
      </c>
      <c r="K6722" s="2" t="s">
        <v>435</v>
      </c>
    </row>
    <row r="6723" spans="1:11" ht="41.4">
      <c r="A6723" s="2" t="s">
        <v>167</v>
      </c>
      <c r="B6723" s="6">
        <v>3346</v>
      </c>
      <c r="C6723" s="12">
        <v>45632</v>
      </c>
      <c r="D6723" s="12">
        <v>45637</v>
      </c>
      <c r="E6723" s="3" t="s">
        <v>127</v>
      </c>
      <c r="F6723" s="3" t="s">
        <v>182</v>
      </c>
      <c r="G6723" s="4" t="s">
        <v>183</v>
      </c>
      <c r="H6723" s="4" t="s">
        <v>1739</v>
      </c>
      <c r="I6723" s="12">
        <v>46538</v>
      </c>
      <c r="J6723" s="9">
        <v>90</v>
      </c>
      <c r="K6723" s="2" t="s">
        <v>435</v>
      </c>
    </row>
    <row r="6724" spans="1:11" ht="41.4">
      <c r="A6724" s="2" t="s">
        <v>167</v>
      </c>
      <c r="B6724" s="6">
        <v>3349</v>
      </c>
      <c r="C6724" s="12">
        <v>45632</v>
      </c>
      <c r="D6724" s="12">
        <v>45636</v>
      </c>
      <c r="E6724" s="3" t="s">
        <v>118</v>
      </c>
      <c r="F6724" s="3" t="s">
        <v>182</v>
      </c>
      <c r="G6724" s="4" t="s">
        <v>183</v>
      </c>
      <c r="H6724" s="4" t="s">
        <v>1739</v>
      </c>
      <c r="I6724" s="12">
        <v>46538</v>
      </c>
      <c r="J6724" s="9">
        <v>150</v>
      </c>
      <c r="K6724" s="2" t="s">
        <v>435</v>
      </c>
    </row>
    <row r="6725" spans="1:11" ht="55.2">
      <c r="A6725" s="2" t="s">
        <v>167</v>
      </c>
      <c r="B6725" s="6">
        <v>3342</v>
      </c>
      <c r="C6725" s="12">
        <v>45632</v>
      </c>
      <c r="D6725" s="12">
        <v>45636</v>
      </c>
      <c r="E6725" s="3" t="s">
        <v>124</v>
      </c>
      <c r="F6725" s="3" t="s">
        <v>182</v>
      </c>
      <c r="G6725" s="4" t="s">
        <v>183</v>
      </c>
      <c r="H6725" s="4" t="s">
        <v>1739</v>
      </c>
      <c r="I6725" s="12">
        <v>46538</v>
      </c>
      <c r="J6725" s="9">
        <v>330</v>
      </c>
      <c r="K6725" s="2" t="s">
        <v>435</v>
      </c>
    </row>
    <row r="6726" spans="1:11" ht="82.8">
      <c r="A6726" s="2" t="s">
        <v>167</v>
      </c>
      <c r="B6726" s="6">
        <v>3348</v>
      </c>
      <c r="C6726" s="12">
        <v>45632</v>
      </c>
      <c r="D6726" s="12">
        <v>45637</v>
      </c>
      <c r="E6726" s="3" t="s">
        <v>9</v>
      </c>
      <c r="F6726" s="3" t="s">
        <v>182</v>
      </c>
      <c r="G6726" s="4" t="s">
        <v>183</v>
      </c>
      <c r="H6726" s="4" t="s">
        <v>1739</v>
      </c>
      <c r="I6726" s="12">
        <v>46538</v>
      </c>
      <c r="J6726" s="9">
        <v>330</v>
      </c>
      <c r="K6726" s="2" t="s">
        <v>435</v>
      </c>
    </row>
    <row r="6727" spans="1:11" ht="41.4">
      <c r="A6727" s="2" t="s">
        <v>167</v>
      </c>
      <c r="B6727" s="6">
        <v>3361</v>
      </c>
      <c r="C6727" s="12">
        <v>45632</v>
      </c>
      <c r="D6727" s="12">
        <v>45637</v>
      </c>
      <c r="E6727" s="3" t="s">
        <v>105</v>
      </c>
      <c r="F6727" s="3" t="s">
        <v>182</v>
      </c>
      <c r="G6727" s="4" t="s">
        <v>183</v>
      </c>
      <c r="H6727" s="4" t="s">
        <v>1739</v>
      </c>
      <c r="I6727" s="12">
        <v>46538</v>
      </c>
      <c r="J6727" s="9">
        <v>480</v>
      </c>
      <c r="K6727" s="2" t="s">
        <v>435</v>
      </c>
    </row>
    <row r="6728" spans="1:11" ht="41.4">
      <c r="A6728" s="2" t="s">
        <v>167</v>
      </c>
      <c r="B6728" s="6">
        <v>3343</v>
      </c>
      <c r="C6728" s="12">
        <v>45632</v>
      </c>
      <c r="D6728" s="12">
        <v>45637</v>
      </c>
      <c r="E6728" s="3" t="s">
        <v>103</v>
      </c>
      <c r="F6728" s="3" t="s">
        <v>182</v>
      </c>
      <c r="G6728" s="4" t="s">
        <v>183</v>
      </c>
      <c r="H6728" s="4" t="s">
        <v>1739</v>
      </c>
      <c r="I6728" s="12">
        <v>46538</v>
      </c>
      <c r="J6728" s="9">
        <v>125</v>
      </c>
      <c r="K6728" s="2" t="s">
        <v>435</v>
      </c>
    </row>
    <row r="6729" spans="1:11" ht="55.2">
      <c r="A6729" s="2" t="s">
        <v>167</v>
      </c>
      <c r="B6729" s="6">
        <v>3345</v>
      </c>
      <c r="C6729" s="12">
        <v>45632</v>
      </c>
      <c r="D6729" s="12">
        <v>45637</v>
      </c>
      <c r="E6729" s="3" t="s">
        <v>120</v>
      </c>
      <c r="F6729" s="3" t="s">
        <v>182</v>
      </c>
      <c r="G6729" s="4" t="s">
        <v>183</v>
      </c>
      <c r="H6729" s="4" t="s">
        <v>1739</v>
      </c>
      <c r="I6729" s="12">
        <v>46538</v>
      </c>
      <c r="J6729" s="9">
        <v>960</v>
      </c>
      <c r="K6729" s="2" t="s">
        <v>435</v>
      </c>
    </row>
    <row r="6730" spans="1:11" ht="41.4">
      <c r="A6730" s="2" t="s">
        <v>167</v>
      </c>
      <c r="B6730" s="6">
        <v>3441</v>
      </c>
      <c r="C6730" s="12">
        <v>45632</v>
      </c>
      <c r="D6730" s="12">
        <v>45637</v>
      </c>
      <c r="E6730" s="3" t="s">
        <v>11</v>
      </c>
      <c r="F6730" s="3" t="s">
        <v>1278</v>
      </c>
      <c r="G6730" s="4" t="s">
        <v>1190</v>
      </c>
      <c r="H6730" s="4" t="s">
        <v>1723</v>
      </c>
      <c r="I6730" s="12">
        <v>46203</v>
      </c>
      <c r="J6730" s="9">
        <v>100</v>
      </c>
      <c r="K6730" s="2" t="s">
        <v>435</v>
      </c>
    </row>
    <row r="6731" spans="1:11" ht="55.2">
      <c r="A6731" s="2" t="s">
        <v>167</v>
      </c>
      <c r="B6731" s="6">
        <v>3444</v>
      </c>
      <c r="C6731" s="12">
        <v>45632</v>
      </c>
      <c r="D6731" s="12">
        <v>45636</v>
      </c>
      <c r="E6731" s="3" t="s">
        <v>3</v>
      </c>
      <c r="F6731" s="3" t="s">
        <v>1278</v>
      </c>
      <c r="G6731" s="4" t="s">
        <v>1190</v>
      </c>
      <c r="H6731" s="4" t="s">
        <v>1723</v>
      </c>
      <c r="I6731" s="12">
        <v>46203</v>
      </c>
      <c r="J6731" s="9">
        <v>30</v>
      </c>
      <c r="K6731" s="2" t="s">
        <v>435</v>
      </c>
    </row>
    <row r="6732" spans="1:11" ht="69">
      <c r="A6732" s="2" t="s">
        <v>167</v>
      </c>
      <c r="B6732" s="6">
        <v>3442</v>
      </c>
      <c r="C6732" s="12">
        <v>45632</v>
      </c>
      <c r="D6732" s="12">
        <v>45635</v>
      </c>
      <c r="E6732" s="3" t="s">
        <v>123</v>
      </c>
      <c r="F6732" s="3" t="s">
        <v>1278</v>
      </c>
      <c r="G6732" s="4" t="s">
        <v>1190</v>
      </c>
      <c r="H6732" s="4" t="s">
        <v>1723</v>
      </c>
      <c r="I6732" s="12">
        <v>46203</v>
      </c>
      <c r="J6732" s="9">
        <v>20</v>
      </c>
      <c r="K6732" s="2" t="s">
        <v>435</v>
      </c>
    </row>
    <row r="6733" spans="1:11" ht="41.4">
      <c r="A6733" s="2" t="s">
        <v>167</v>
      </c>
      <c r="B6733" s="6">
        <v>3443</v>
      </c>
      <c r="C6733" s="12">
        <v>45632</v>
      </c>
      <c r="D6733" s="12">
        <v>45636</v>
      </c>
      <c r="E6733" s="3" t="s">
        <v>14</v>
      </c>
      <c r="F6733" s="3" t="s">
        <v>1278</v>
      </c>
      <c r="G6733" s="4" t="s">
        <v>1190</v>
      </c>
      <c r="H6733" s="4" t="s">
        <v>1723</v>
      </c>
      <c r="I6733" s="12">
        <v>46203</v>
      </c>
      <c r="J6733" s="9">
        <v>55</v>
      </c>
      <c r="K6733" s="2" t="s">
        <v>435</v>
      </c>
    </row>
    <row r="6734" spans="1:11" ht="55.2">
      <c r="A6734" s="2" t="s">
        <v>167</v>
      </c>
      <c r="B6734" s="6">
        <v>3402</v>
      </c>
      <c r="C6734" s="12">
        <v>45632</v>
      </c>
      <c r="D6734" s="12">
        <v>45638</v>
      </c>
      <c r="E6734" s="3" t="s">
        <v>102</v>
      </c>
      <c r="F6734" s="3" t="s">
        <v>1740</v>
      </c>
      <c r="G6734" s="4" t="s">
        <v>1257</v>
      </c>
      <c r="H6734" s="4" t="s">
        <v>1741</v>
      </c>
      <c r="I6734" s="12">
        <v>46203</v>
      </c>
      <c r="J6734" s="9">
        <v>6000</v>
      </c>
      <c r="K6734" s="2" t="s">
        <v>435</v>
      </c>
    </row>
    <row r="6735" spans="1:11" ht="138">
      <c r="A6735" s="2" t="s">
        <v>167</v>
      </c>
      <c r="B6735" s="6">
        <v>3465</v>
      </c>
      <c r="C6735" s="12">
        <v>45635</v>
      </c>
      <c r="D6735" s="12">
        <v>45638</v>
      </c>
      <c r="E6735" s="3" t="s">
        <v>102</v>
      </c>
      <c r="F6735" s="3" t="s">
        <v>195</v>
      </c>
      <c r="G6735" s="4" t="s">
        <v>196</v>
      </c>
      <c r="H6735" s="4" t="s">
        <v>1742</v>
      </c>
      <c r="I6735" s="12">
        <v>45669</v>
      </c>
      <c r="J6735" s="9">
        <v>1</v>
      </c>
      <c r="K6735" s="2" t="s">
        <v>1240</v>
      </c>
    </row>
    <row r="6736" spans="1:11" ht="138">
      <c r="A6736" s="2" t="s">
        <v>167</v>
      </c>
      <c r="B6736" s="6">
        <v>3465</v>
      </c>
      <c r="C6736" s="12">
        <v>45635</v>
      </c>
      <c r="D6736" s="12">
        <v>45638</v>
      </c>
      <c r="E6736" s="3" t="s">
        <v>102</v>
      </c>
      <c r="F6736" s="3" t="s">
        <v>195</v>
      </c>
      <c r="G6736" s="4" t="s">
        <v>196</v>
      </c>
      <c r="H6736" s="4" t="s">
        <v>1571</v>
      </c>
      <c r="I6736" s="12">
        <v>45914</v>
      </c>
      <c r="J6736" s="9">
        <v>1</v>
      </c>
      <c r="K6736" s="2" t="s">
        <v>1240</v>
      </c>
    </row>
    <row r="6737" spans="1:11" ht="138">
      <c r="A6737" s="2" t="s">
        <v>167</v>
      </c>
      <c r="B6737" s="6">
        <v>3465</v>
      </c>
      <c r="C6737" s="12">
        <v>45635</v>
      </c>
      <c r="D6737" s="12">
        <v>45638</v>
      </c>
      <c r="E6737" s="3" t="s">
        <v>102</v>
      </c>
      <c r="F6737" s="3" t="s">
        <v>195</v>
      </c>
      <c r="G6737" s="4" t="s">
        <v>196</v>
      </c>
      <c r="H6737" s="4" t="s">
        <v>197</v>
      </c>
      <c r="I6737" s="12">
        <v>45914</v>
      </c>
      <c r="J6737" s="9">
        <v>2</v>
      </c>
      <c r="K6737" s="2" t="s">
        <v>1240</v>
      </c>
    </row>
    <row r="6738" spans="1:11" ht="27.6">
      <c r="A6738" s="2" t="s">
        <v>167</v>
      </c>
      <c r="B6738" s="6">
        <v>3466</v>
      </c>
      <c r="C6738" s="12">
        <v>45635</v>
      </c>
      <c r="D6738" s="12">
        <v>45639</v>
      </c>
      <c r="E6738" s="3" t="s">
        <v>104</v>
      </c>
      <c r="F6738" s="3" t="s">
        <v>1495</v>
      </c>
      <c r="G6738" s="4" t="s">
        <v>1496</v>
      </c>
      <c r="H6738" s="4" t="s">
        <v>1743</v>
      </c>
      <c r="I6738" s="12">
        <v>45808</v>
      </c>
      <c r="J6738" s="9">
        <v>1</v>
      </c>
      <c r="K6738" s="2" t="s">
        <v>1406</v>
      </c>
    </row>
    <row r="6739" spans="1:11" ht="41.4">
      <c r="A6739" s="2" t="s">
        <v>167</v>
      </c>
      <c r="B6739" s="6">
        <v>3466</v>
      </c>
      <c r="C6739" s="12">
        <v>45635</v>
      </c>
      <c r="D6739" s="12">
        <v>45639</v>
      </c>
      <c r="E6739" s="3" t="s">
        <v>104</v>
      </c>
      <c r="F6739" s="3" t="s">
        <v>1498</v>
      </c>
      <c r="G6739" s="4" t="s">
        <v>1496</v>
      </c>
      <c r="H6739" s="4" t="s">
        <v>1744</v>
      </c>
      <c r="I6739" s="12">
        <v>45803</v>
      </c>
      <c r="J6739" s="9">
        <v>1</v>
      </c>
      <c r="K6739" s="2" t="s">
        <v>1406</v>
      </c>
    </row>
    <row r="6740" spans="1:11" ht="41.4">
      <c r="A6740" s="2" t="s">
        <v>167</v>
      </c>
      <c r="B6740" s="6">
        <v>3466</v>
      </c>
      <c r="C6740" s="12">
        <v>45635</v>
      </c>
      <c r="D6740" s="12">
        <v>45639</v>
      </c>
      <c r="E6740" s="3" t="s">
        <v>104</v>
      </c>
      <c r="F6740" s="3" t="s">
        <v>1505</v>
      </c>
      <c r="G6740" s="4" t="s">
        <v>1496</v>
      </c>
      <c r="H6740" s="4" t="s">
        <v>1745</v>
      </c>
      <c r="I6740" s="12">
        <v>45722</v>
      </c>
      <c r="J6740" s="9">
        <v>1</v>
      </c>
      <c r="K6740" s="2" t="s">
        <v>1406</v>
      </c>
    </row>
    <row r="6741" spans="1:11" ht="27.6">
      <c r="A6741" s="2" t="s">
        <v>167</v>
      </c>
      <c r="B6741" s="6">
        <v>3466</v>
      </c>
      <c r="C6741" s="12">
        <v>45635</v>
      </c>
      <c r="D6741" s="12">
        <v>45639</v>
      </c>
      <c r="E6741" s="3" t="s">
        <v>104</v>
      </c>
      <c r="F6741" s="3" t="s">
        <v>1549</v>
      </c>
      <c r="G6741" s="4" t="s">
        <v>1496</v>
      </c>
      <c r="H6741" s="4" t="s">
        <v>1746</v>
      </c>
      <c r="I6741" s="12">
        <v>45775</v>
      </c>
      <c r="J6741" s="9">
        <v>1</v>
      </c>
      <c r="K6741" s="2" t="s">
        <v>1406</v>
      </c>
    </row>
    <row r="6742" spans="1:11" ht="27.6">
      <c r="A6742" s="2" t="s">
        <v>167</v>
      </c>
      <c r="B6742" s="6">
        <v>3466</v>
      </c>
      <c r="C6742" s="12">
        <v>45635</v>
      </c>
      <c r="D6742" s="12">
        <v>45639</v>
      </c>
      <c r="E6742" s="3" t="s">
        <v>104</v>
      </c>
      <c r="F6742" s="3" t="s">
        <v>1557</v>
      </c>
      <c r="G6742" s="4" t="s">
        <v>1496</v>
      </c>
      <c r="H6742" s="4" t="s">
        <v>1747</v>
      </c>
      <c r="I6742" s="12">
        <v>45823</v>
      </c>
      <c r="J6742" s="9">
        <v>1</v>
      </c>
      <c r="K6742" s="2" t="s">
        <v>1406</v>
      </c>
    </row>
    <row r="6743" spans="1:11" ht="41.4">
      <c r="A6743" s="2" t="s">
        <v>167</v>
      </c>
      <c r="B6743" s="6">
        <v>3482</v>
      </c>
      <c r="C6743" s="12">
        <v>45636</v>
      </c>
      <c r="D6743" s="12">
        <v>45645</v>
      </c>
      <c r="E6743" s="3" t="s">
        <v>322</v>
      </c>
      <c r="F6743" s="3" t="s">
        <v>182</v>
      </c>
      <c r="G6743" s="4" t="s">
        <v>183</v>
      </c>
      <c r="H6743" s="4" t="s">
        <v>1739</v>
      </c>
      <c r="I6743" s="12">
        <v>46538</v>
      </c>
      <c r="J6743" s="9">
        <v>48</v>
      </c>
      <c r="K6743" s="2" t="s">
        <v>355</v>
      </c>
    </row>
    <row r="6744" spans="1:11" ht="69">
      <c r="A6744" s="2" t="s">
        <v>167</v>
      </c>
      <c r="B6744" s="6">
        <v>3474</v>
      </c>
      <c r="C6744" s="12">
        <v>45636</v>
      </c>
      <c r="D6744" s="12">
        <v>45643</v>
      </c>
      <c r="E6744" s="3" t="s">
        <v>320</v>
      </c>
      <c r="F6744" s="3" t="s">
        <v>182</v>
      </c>
      <c r="G6744" s="4" t="s">
        <v>183</v>
      </c>
      <c r="H6744" s="4" t="s">
        <v>1739</v>
      </c>
      <c r="I6744" s="12">
        <v>46538</v>
      </c>
      <c r="J6744" s="9">
        <v>18</v>
      </c>
      <c r="K6744" s="2" t="s">
        <v>355</v>
      </c>
    </row>
    <row r="6745" spans="1:11" ht="41.4">
      <c r="A6745" s="2" t="s">
        <v>167</v>
      </c>
      <c r="B6745" s="6">
        <v>3470</v>
      </c>
      <c r="C6745" s="12">
        <v>45636</v>
      </c>
      <c r="D6745" s="12">
        <v>45644</v>
      </c>
      <c r="E6745" s="3" t="s">
        <v>318</v>
      </c>
      <c r="F6745" s="3" t="s">
        <v>182</v>
      </c>
      <c r="G6745" s="4" t="s">
        <v>183</v>
      </c>
      <c r="H6745" s="4" t="s">
        <v>1739</v>
      </c>
      <c r="I6745" s="12">
        <v>46538</v>
      </c>
      <c r="J6745" s="9">
        <v>382</v>
      </c>
      <c r="K6745" s="2" t="s">
        <v>355</v>
      </c>
    </row>
    <row r="6746" spans="1:11" ht="41.4">
      <c r="A6746" s="2" t="s">
        <v>167</v>
      </c>
      <c r="B6746" s="6">
        <v>3472</v>
      </c>
      <c r="C6746" s="12">
        <v>45636</v>
      </c>
      <c r="D6746" s="12">
        <v>45644</v>
      </c>
      <c r="E6746" s="3" t="s">
        <v>304</v>
      </c>
      <c r="F6746" s="3" t="s">
        <v>182</v>
      </c>
      <c r="G6746" s="4" t="s">
        <v>183</v>
      </c>
      <c r="H6746" s="4" t="s">
        <v>1739</v>
      </c>
      <c r="I6746" s="12">
        <v>46538</v>
      </c>
      <c r="J6746" s="9">
        <v>26</v>
      </c>
      <c r="K6746" s="2" t="s">
        <v>355</v>
      </c>
    </row>
    <row r="6747" spans="1:11" ht="69">
      <c r="A6747" s="2" t="s">
        <v>167</v>
      </c>
      <c r="B6747" s="6">
        <v>3473</v>
      </c>
      <c r="C6747" s="12">
        <v>45636</v>
      </c>
      <c r="D6747" s="12">
        <v>45642</v>
      </c>
      <c r="E6747" s="3" t="s">
        <v>300</v>
      </c>
      <c r="F6747" s="3" t="s">
        <v>182</v>
      </c>
      <c r="G6747" s="4" t="s">
        <v>183</v>
      </c>
      <c r="H6747" s="4" t="s">
        <v>1739</v>
      </c>
      <c r="I6747" s="12">
        <v>46538</v>
      </c>
      <c r="J6747" s="9">
        <v>18</v>
      </c>
      <c r="K6747" s="2" t="s">
        <v>355</v>
      </c>
    </row>
    <row r="6748" spans="1:11" ht="41.4">
      <c r="A6748" s="2" t="s">
        <v>167</v>
      </c>
      <c r="B6748" s="6">
        <v>3479</v>
      </c>
      <c r="C6748" s="12">
        <v>45636</v>
      </c>
      <c r="D6748" s="12">
        <v>45642</v>
      </c>
      <c r="E6748" s="3" t="s">
        <v>307</v>
      </c>
      <c r="F6748" s="3" t="s">
        <v>182</v>
      </c>
      <c r="G6748" s="4" t="s">
        <v>183</v>
      </c>
      <c r="H6748" s="4" t="s">
        <v>1739</v>
      </c>
      <c r="I6748" s="12">
        <v>46538</v>
      </c>
      <c r="J6748" s="9">
        <v>94</v>
      </c>
      <c r="K6748" s="2" t="s">
        <v>355</v>
      </c>
    </row>
    <row r="6749" spans="1:11" ht="55.2">
      <c r="A6749" s="2" t="s">
        <v>167</v>
      </c>
      <c r="B6749" s="6">
        <v>3481</v>
      </c>
      <c r="C6749" s="12">
        <v>45636</v>
      </c>
      <c r="D6749" s="12">
        <v>45643</v>
      </c>
      <c r="E6749" s="3" t="s">
        <v>324</v>
      </c>
      <c r="F6749" s="3" t="s">
        <v>182</v>
      </c>
      <c r="G6749" s="4" t="s">
        <v>183</v>
      </c>
      <c r="H6749" s="4" t="s">
        <v>1739</v>
      </c>
      <c r="I6749" s="12">
        <v>46538</v>
      </c>
      <c r="J6749" s="9">
        <v>66</v>
      </c>
      <c r="K6749" s="2" t="s">
        <v>355</v>
      </c>
    </row>
    <row r="6750" spans="1:11" ht="41.4">
      <c r="A6750" s="2" t="s">
        <v>167</v>
      </c>
      <c r="B6750" s="6">
        <v>3469</v>
      </c>
      <c r="C6750" s="12">
        <v>45636</v>
      </c>
      <c r="D6750" s="12">
        <v>45643</v>
      </c>
      <c r="E6750" s="3" t="s">
        <v>313</v>
      </c>
      <c r="F6750" s="3" t="s">
        <v>182</v>
      </c>
      <c r="G6750" s="4" t="s">
        <v>183</v>
      </c>
      <c r="H6750" s="4" t="s">
        <v>1739</v>
      </c>
      <c r="I6750" s="12">
        <v>46538</v>
      </c>
      <c r="J6750" s="9">
        <v>72</v>
      </c>
      <c r="K6750" s="2" t="s">
        <v>355</v>
      </c>
    </row>
    <row r="6751" spans="1:11" ht="41.4">
      <c r="A6751" s="2" t="s">
        <v>167</v>
      </c>
      <c r="B6751" s="6">
        <v>3471</v>
      </c>
      <c r="C6751" s="12">
        <v>45636</v>
      </c>
      <c r="D6751" s="12">
        <v>45643</v>
      </c>
      <c r="E6751" s="3" t="s">
        <v>314</v>
      </c>
      <c r="F6751" s="3" t="s">
        <v>182</v>
      </c>
      <c r="G6751" s="4" t="s">
        <v>183</v>
      </c>
      <c r="H6751" s="4" t="s">
        <v>1739</v>
      </c>
      <c r="I6751" s="12">
        <v>46538</v>
      </c>
      <c r="J6751" s="9">
        <v>98</v>
      </c>
      <c r="K6751" s="2" t="s">
        <v>355</v>
      </c>
    </row>
    <row r="6752" spans="1:11" ht="41.4">
      <c r="A6752" s="2" t="s">
        <v>167</v>
      </c>
      <c r="B6752" s="6">
        <v>3477</v>
      </c>
      <c r="C6752" s="12">
        <v>45636</v>
      </c>
      <c r="D6752" s="12">
        <v>45644</v>
      </c>
      <c r="E6752" s="3" t="s">
        <v>316</v>
      </c>
      <c r="F6752" s="3" t="s">
        <v>182</v>
      </c>
      <c r="G6752" s="4" t="s">
        <v>183</v>
      </c>
      <c r="H6752" s="4" t="s">
        <v>1739</v>
      </c>
      <c r="I6752" s="12">
        <v>46538</v>
      </c>
      <c r="J6752" s="9">
        <v>62</v>
      </c>
      <c r="K6752" s="2" t="s">
        <v>355</v>
      </c>
    </row>
    <row r="6753" spans="1:11" ht="82.8">
      <c r="A6753" s="2" t="s">
        <v>167</v>
      </c>
      <c r="B6753" s="6">
        <v>3475</v>
      </c>
      <c r="C6753" s="12">
        <v>45636</v>
      </c>
      <c r="D6753" s="12">
        <v>45642</v>
      </c>
      <c r="E6753" s="3" t="s">
        <v>319</v>
      </c>
      <c r="F6753" s="3" t="s">
        <v>182</v>
      </c>
      <c r="G6753" s="4" t="s">
        <v>183</v>
      </c>
      <c r="H6753" s="4" t="s">
        <v>1739</v>
      </c>
      <c r="I6753" s="12">
        <v>46538</v>
      </c>
      <c r="J6753" s="9">
        <v>28</v>
      </c>
      <c r="K6753" s="2" t="s">
        <v>355</v>
      </c>
    </row>
    <row r="6754" spans="1:11" ht="41.4">
      <c r="A6754" s="2" t="s">
        <v>167</v>
      </c>
      <c r="B6754" s="6">
        <v>3480</v>
      </c>
      <c r="C6754" s="12">
        <v>45636</v>
      </c>
      <c r="D6754" s="12">
        <v>45642</v>
      </c>
      <c r="E6754" s="3" t="s">
        <v>311</v>
      </c>
      <c r="F6754" s="3" t="s">
        <v>182</v>
      </c>
      <c r="G6754" s="4" t="s">
        <v>183</v>
      </c>
      <c r="H6754" s="4" t="s">
        <v>1739</v>
      </c>
      <c r="I6754" s="12">
        <v>46538</v>
      </c>
      <c r="J6754" s="9">
        <v>122</v>
      </c>
      <c r="K6754" s="2" t="s">
        <v>355</v>
      </c>
    </row>
    <row r="6755" spans="1:11" ht="41.4">
      <c r="A6755" s="2" t="s">
        <v>167</v>
      </c>
      <c r="B6755" s="6">
        <v>3467</v>
      </c>
      <c r="C6755" s="12">
        <v>45636</v>
      </c>
      <c r="D6755" s="12">
        <v>45643</v>
      </c>
      <c r="E6755" s="3" t="s">
        <v>317</v>
      </c>
      <c r="F6755" s="3" t="s">
        <v>182</v>
      </c>
      <c r="G6755" s="4" t="s">
        <v>183</v>
      </c>
      <c r="H6755" s="4" t="s">
        <v>1739</v>
      </c>
      <c r="I6755" s="12">
        <v>46538</v>
      </c>
      <c r="J6755" s="9">
        <v>80</v>
      </c>
      <c r="K6755" s="2" t="s">
        <v>355</v>
      </c>
    </row>
    <row r="6756" spans="1:11" ht="41.4">
      <c r="A6756" s="2" t="s">
        <v>167</v>
      </c>
      <c r="B6756" s="6">
        <v>3476</v>
      </c>
      <c r="C6756" s="12">
        <v>45636</v>
      </c>
      <c r="D6756" s="12">
        <v>45639</v>
      </c>
      <c r="E6756" s="3" t="s">
        <v>309</v>
      </c>
      <c r="F6756" s="3" t="s">
        <v>182</v>
      </c>
      <c r="G6756" s="4" t="s">
        <v>183</v>
      </c>
      <c r="H6756" s="4" t="s">
        <v>1739</v>
      </c>
      <c r="I6756" s="12">
        <v>46538</v>
      </c>
      <c r="J6756" s="9">
        <v>144</v>
      </c>
      <c r="K6756" s="2" t="s">
        <v>355</v>
      </c>
    </row>
    <row r="6757" spans="1:11" ht="41.4">
      <c r="A6757" s="2" t="s">
        <v>167</v>
      </c>
      <c r="B6757" s="6">
        <v>3478</v>
      </c>
      <c r="C6757" s="12">
        <v>45636</v>
      </c>
      <c r="D6757" s="12">
        <v>45644</v>
      </c>
      <c r="E6757" s="3" t="s">
        <v>308</v>
      </c>
      <c r="F6757" s="3" t="s">
        <v>182</v>
      </c>
      <c r="G6757" s="4" t="s">
        <v>183</v>
      </c>
      <c r="H6757" s="4" t="s">
        <v>1739</v>
      </c>
      <c r="I6757" s="12">
        <v>46538</v>
      </c>
      <c r="J6757" s="9">
        <v>72</v>
      </c>
      <c r="K6757" s="2" t="s">
        <v>355</v>
      </c>
    </row>
    <row r="6758" spans="1:11" ht="41.4">
      <c r="A6758" s="2" t="s">
        <v>167</v>
      </c>
      <c r="B6758" s="6">
        <v>3484</v>
      </c>
      <c r="C6758" s="12">
        <v>45636</v>
      </c>
      <c r="D6758" s="12">
        <v>45643</v>
      </c>
      <c r="E6758" s="3" t="s">
        <v>312</v>
      </c>
      <c r="F6758" s="3" t="s">
        <v>182</v>
      </c>
      <c r="G6758" s="4" t="s">
        <v>183</v>
      </c>
      <c r="H6758" s="4" t="s">
        <v>1739</v>
      </c>
      <c r="I6758" s="12">
        <v>46538</v>
      </c>
      <c r="J6758" s="9">
        <v>38</v>
      </c>
      <c r="K6758" s="2" t="s">
        <v>355</v>
      </c>
    </row>
    <row r="6759" spans="1:11" ht="41.4">
      <c r="A6759" s="2" t="s">
        <v>167</v>
      </c>
      <c r="B6759" s="6">
        <v>3485</v>
      </c>
      <c r="C6759" s="12">
        <v>45636</v>
      </c>
      <c r="D6759" s="12">
        <v>45645</v>
      </c>
      <c r="E6759" s="3" t="s">
        <v>321</v>
      </c>
      <c r="F6759" s="3" t="s">
        <v>182</v>
      </c>
      <c r="G6759" s="4" t="s">
        <v>183</v>
      </c>
      <c r="H6759" s="4" t="s">
        <v>1739</v>
      </c>
      <c r="I6759" s="12">
        <v>46538</v>
      </c>
      <c r="J6759" s="9">
        <v>18</v>
      </c>
      <c r="K6759" s="2" t="s">
        <v>355</v>
      </c>
    </row>
    <row r="6760" spans="1:11" ht="41.4">
      <c r="A6760" s="2" t="s">
        <v>167</v>
      </c>
      <c r="B6760" s="6">
        <v>3483</v>
      </c>
      <c r="C6760" s="12">
        <v>45636</v>
      </c>
      <c r="D6760" s="12">
        <v>45643</v>
      </c>
      <c r="E6760" s="3" t="s">
        <v>310</v>
      </c>
      <c r="F6760" s="3" t="s">
        <v>182</v>
      </c>
      <c r="G6760" s="4" t="s">
        <v>183</v>
      </c>
      <c r="H6760" s="4" t="s">
        <v>1739</v>
      </c>
      <c r="I6760" s="12">
        <v>46538</v>
      </c>
      <c r="J6760" s="9">
        <v>202</v>
      </c>
      <c r="K6760" s="2" t="s">
        <v>355</v>
      </c>
    </row>
    <row r="6761" spans="1:11" ht="41.4">
      <c r="A6761" s="2" t="s">
        <v>167</v>
      </c>
      <c r="B6761" s="6">
        <v>3468</v>
      </c>
      <c r="C6761" s="12">
        <v>45636</v>
      </c>
      <c r="D6761" s="12">
        <v>45643</v>
      </c>
      <c r="E6761" s="3" t="s">
        <v>315</v>
      </c>
      <c r="F6761" s="3" t="s">
        <v>182</v>
      </c>
      <c r="G6761" s="4" t="s">
        <v>183</v>
      </c>
      <c r="H6761" s="4" t="s">
        <v>1739</v>
      </c>
      <c r="I6761" s="12">
        <v>46538</v>
      </c>
      <c r="J6761" s="9">
        <v>50</v>
      </c>
      <c r="K6761" s="2" t="s">
        <v>355</v>
      </c>
    </row>
    <row r="6762" spans="1:11" ht="55.2">
      <c r="A6762" s="2" t="s">
        <v>167</v>
      </c>
      <c r="B6762" s="6">
        <v>3486</v>
      </c>
      <c r="C6762" s="12">
        <v>45636</v>
      </c>
      <c r="D6762" s="12">
        <v>45638</v>
      </c>
      <c r="E6762" s="3" t="s">
        <v>15</v>
      </c>
      <c r="F6762" s="3" t="s">
        <v>1278</v>
      </c>
      <c r="G6762" s="4" t="s">
        <v>1190</v>
      </c>
      <c r="H6762" s="4" t="s">
        <v>1723</v>
      </c>
      <c r="I6762" s="12">
        <v>46203</v>
      </c>
      <c r="J6762" s="9">
        <v>80</v>
      </c>
      <c r="K6762" s="2" t="s">
        <v>435</v>
      </c>
    </row>
    <row r="6763" spans="1:11" ht="27.6">
      <c r="A6763" s="2" t="s">
        <v>167</v>
      </c>
      <c r="B6763" s="6">
        <v>3487</v>
      </c>
      <c r="C6763" s="12">
        <v>45636</v>
      </c>
      <c r="D6763" s="12">
        <v>45639</v>
      </c>
      <c r="E6763" s="3" t="s">
        <v>116</v>
      </c>
      <c r="F6763" s="3" t="s">
        <v>1278</v>
      </c>
      <c r="G6763" s="4" t="s">
        <v>1190</v>
      </c>
      <c r="H6763" s="4" t="s">
        <v>1723</v>
      </c>
      <c r="I6763" s="12">
        <v>46203</v>
      </c>
      <c r="J6763" s="9">
        <v>29</v>
      </c>
      <c r="K6763" s="2" t="s">
        <v>435</v>
      </c>
    </row>
    <row r="6764" spans="1:11" ht="41.4">
      <c r="A6764" s="2" t="s">
        <v>167</v>
      </c>
      <c r="B6764" s="6">
        <v>3493</v>
      </c>
      <c r="C6764" s="12">
        <v>45636</v>
      </c>
      <c r="D6764" s="12">
        <v>45642</v>
      </c>
      <c r="E6764" s="3" t="s">
        <v>108</v>
      </c>
      <c r="F6764" s="3" t="s">
        <v>1740</v>
      </c>
      <c r="G6764" s="4" t="s">
        <v>1257</v>
      </c>
      <c r="H6764" s="4" t="s">
        <v>1741</v>
      </c>
      <c r="I6764" s="12">
        <v>46203</v>
      </c>
      <c r="J6764" s="9">
        <v>229</v>
      </c>
      <c r="K6764" s="2" t="s">
        <v>435</v>
      </c>
    </row>
    <row r="6765" spans="1:11" ht="27.6">
      <c r="A6765" s="2" t="s">
        <v>167</v>
      </c>
      <c r="B6765" s="6">
        <v>3513</v>
      </c>
      <c r="C6765" s="12">
        <v>45636</v>
      </c>
      <c r="D6765" s="12">
        <v>45639</v>
      </c>
      <c r="E6765" s="3" t="s">
        <v>116</v>
      </c>
      <c r="F6765" s="3" t="s">
        <v>1740</v>
      </c>
      <c r="G6765" s="4" t="s">
        <v>1257</v>
      </c>
      <c r="H6765" s="4" t="s">
        <v>1741</v>
      </c>
      <c r="I6765" s="12">
        <v>46203</v>
      </c>
      <c r="J6765" s="9">
        <v>434</v>
      </c>
      <c r="K6765" s="2" t="s">
        <v>435</v>
      </c>
    </row>
    <row r="6766" spans="1:11" ht="41.4">
      <c r="A6766" s="2" t="s">
        <v>167</v>
      </c>
      <c r="B6766" s="6">
        <v>3511</v>
      </c>
      <c r="C6766" s="12">
        <v>45636</v>
      </c>
      <c r="D6766" s="12">
        <v>45644</v>
      </c>
      <c r="E6766" s="3" t="s">
        <v>105</v>
      </c>
      <c r="F6766" s="3" t="s">
        <v>1740</v>
      </c>
      <c r="G6766" s="4" t="s">
        <v>1257</v>
      </c>
      <c r="H6766" s="4" t="s">
        <v>1741</v>
      </c>
      <c r="I6766" s="12">
        <v>46203</v>
      </c>
      <c r="J6766" s="9">
        <v>1328</v>
      </c>
      <c r="K6766" s="2" t="s">
        <v>435</v>
      </c>
    </row>
    <row r="6767" spans="1:11" ht="41.4">
      <c r="A6767" s="2" t="s">
        <v>167</v>
      </c>
      <c r="B6767" s="6">
        <v>3489</v>
      </c>
      <c r="C6767" s="12">
        <v>45636</v>
      </c>
      <c r="D6767" s="12">
        <v>45643</v>
      </c>
      <c r="E6767" s="3" t="s">
        <v>107</v>
      </c>
      <c r="F6767" s="3" t="s">
        <v>1740</v>
      </c>
      <c r="G6767" s="4" t="s">
        <v>1257</v>
      </c>
      <c r="H6767" s="4" t="s">
        <v>1741</v>
      </c>
      <c r="I6767" s="12">
        <v>46203</v>
      </c>
      <c r="J6767" s="9">
        <v>996</v>
      </c>
      <c r="K6767" s="2" t="s">
        <v>435</v>
      </c>
    </row>
    <row r="6768" spans="1:11" ht="41.4">
      <c r="A6768" s="2" t="s">
        <v>167</v>
      </c>
      <c r="B6768" s="6">
        <v>3490</v>
      </c>
      <c r="C6768" s="12">
        <v>45636</v>
      </c>
      <c r="D6768" s="12">
        <v>45644</v>
      </c>
      <c r="E6768" s="3" t="s">
        <v>11</v>
      </c>
      <c r="F6768" s="3" t="s">
        <v>1740</v>
      </c>
      <c r="G6768" s="4" t="s">
        <v>1257</v>
      </c>
      <c r="H6768" s="4" t="s">
        <v>1741</v>
      </c>
      <c r="I6768" s="12">
        <v>46203</v>
      </c>
      <c r="J6768" s="9">
        <v>2713</v>
      </c>
      <c r="K6768" s="2" t="s">
        <v>435</v>
      </c>
    </row>
    <row r="6769" spans="1:11" ht="41.4">
      <c r="A6769" s="2" t="s">
        <v>167</v>
      </c>
      <c r="B6769" s="6">
        <v>3495</v>
      </c>
      <c r="C6769" s="12">
        <v>45636</v>
      </c>
      <c r="D6769" s="12">
        <v>45642</v>
      </c>
      <c r="E6769" s="3" t="s">
        <v>127</v>
      </c>
      <c r="F6769" s="3" t="s">
        <v>1740</v>
      </c>
      <c r="G6769" s="4" t="s">
        <v>1257</v>
      </c>
      <c r="H6769" s="4" t="s">
        <v>1741</v>
      </c>
      <c r="I6769" s="12">
        <v>46203</v>
      </c>
      <c r="J6769" s="9">
        <v>310</v>
      </c>
      <c r="K6769" s="2" t="s">
        <v>435</v>
      </c>
    </row>
    <row r="6770" spans="1:11" ht="41.4">
      <c r="A6770" s="2" t="s">
        <v>167</v>
      </c>
      <c r="B6770" s="6">
        <v>3501</v>
      </c>
      <c r="C6770" s="12">
        <v>45636</v>
      </c>
      <c r="D6770" s="12">
        <v>45642</v>
      </c>
      <c r="E6770" s="3" t="s">
        <v>14</v>
      </c>
      <c r="F6770" s="3" t="s">
        <v>1740</v>
      </c>
      <c r="G6770" s="4" t="s">
        <v>1257</v>
      </c>
      <c r="H6770" s="4" t="s">
        <v>1741</v>
      </c>
      <c r="I6770" s="12">
        <v>46203</v>
      </c>
      <c r="J6770" s="9">
        <v>1109</v>
      </c>
      <c r="K6770" s="2" t="s">
        <v>435</v>
      </c>
    </row>
    <row r="6771" spans="1:11" ht="41.4">
      <c r="A6771" s="2" t="s">
        <v>167</v>
      </c>
      <c r="B6771" s="6">
        <v>3504</v>
      </c>
      <c r="C6771" s="12">
        <v>45636</v>
      </c>
      <c r="D6771" s="12">
        <v>45642</v>
      </c>
      <c r="E6771" s="3" t="s">
        <v>117</v>
      </c>
      <c r="F6771" s="3" t="s">
        <v>1740</v>
      </c>
      <c r="G6771" s="4" t="s">
        <v>1257</v>
      </c>
      <c r="H6771" s="4" t="s">
        <v>1741</v>
      </c>
      <c r="I6771" s="12">
        <v>46203</v>
      </c>
      <c r="J6771" s="9">
        <v>475</v>
      </c>
      <c r="K6771" s="2" t="s">
        <v>435</v>
      </c>
    </row>
    <row r="6772" spans="1:11" ht="69">
      <c r="A6772" s="2" t="s">
        <v>167</v>
      </c>
      <c r="B6772" s="6">
        <v>3488</v>
      </c>
      <c r="C6772" s="12">
        <v>45636</v>
      </c>
      <c r="D6772" s="12">
        <v>45642</v>
      </c>
      <c r="E6772" s="3" t="s">
        <v>123</v>
      </c>
      <c r="F6772" s="3" t="s">
        <v>1740</v>
      </c>
      <c r="G6772" s="4" t="s">
        <v>1257</v>
      </c>
      <c r="H6772" s="4" t="s">
        <v>1741</v>
      </c>
      <c r="I6772" s="12">
        <v>46203</v>
      </c>
      <c r="J6772" s="9">
        <v>122</v>
      </c>
      <c r="K6772" s="2" t="s">
        <v>435</v>
      </c>
    </row>
    <row r="6773" spans="1:11" ht="55.2">
      <c r="A6773" s="2" t="s">
        <v>167</v>
      </c>
      <c r="B6773" s="6">
        <v>3491</v>
      </c>
      <c r="C6773" s="12">
        <v>45636</v>
      </c>
      <c r="D6773" s="12">
        <v>45643</v>
      </c>
      <c r="E6773" s="3" t="s">
        <v>124</v>
      </c>
      <c r="F6773" s="3" t="s">
        <v>1740</v>
      </c>
      <c r="G6773" s="4" t="s">
        <v>1257</v>
      </c>
      <c r="H6773" s="4" t="s">
        <v>1741</v>
      </c>
      <c r="I6773" s="12">
        <v>46203</v>
      </c>
      <c r="J6773" s="9">
        <v>298</v>
      </c>
      <c r="K6773" s="2" t="s">
        <v>435</v>
      </c>
    </row>
    <row r="6774" spans="1:11" ht="41.4">
      <c r="A6774" s="2" t="s">
        <v>167</v>
      </c>
      <c r="B6774" s="6">
        <v>3492</v>
      </c>
      <c r="C6774" s="12">
        <v>45636</v>
      </c>
      <c r="D6774" s="12">
        <v>45644</v>
      </c>
      <c r="E6774" s="3" t="s">
        <v>103</v>
      </c>
      <c r="F6774" s="3" t="s">
        <v>1740</v>
      </c>
      <c r="G6774" s="4" t="s">
        <v>1257</v>
      </c>
      <c r="H6774" s="4" t="s">
        <v>1741</v>
      </c>
      <c r="I6774" s="12">
        <v>46203</v>
      </c>
      <c r="J6774" s="9">
        <v>492</v>
      </c>
      <c r="K6774" s="2" t="s">
        <v>435</v>
      </c>
    </row>
    <row r="6775" spans="1:11" ht="69">
      <c r="A6775" s="2" t="s">
        <v>167</v>
      </c>
      <c r="B6775" s="6">
        <v>3503</v>
      </c>
      <c r="C6775" s="12">
        <v>45636</v>
      </c>
      <c r="D6775" s="12">
        <v>45643</v>
      </c>
      <c r="E6775" s="3" t="s">
        <v>13</v>
      </c>
      <c r="F6775" s="3" t="s">
        <v>1740</v>
      </c>
      <c r="G6775" s="4" t="s">
        <v>1257</v>
      </c>
      <c r="H6775" s="4" t="s">
        <v>1741</v>
      </c>
      <c r="I6775" s="12">
        <v>46203</v>
      </c>
      <c r="J6775" s="9">
        <v>462</v>
      </c>
      <c r="K6775" s="2" t="s">
        <v>435</v>
      </c>
    </row>
    <row r="6776" spans="1:11" ht="82.8">
      <c r="A6776" s="2" t="s">
        <v>167</v>
      </c>
      <c r="B6776" s="6">
        <v>3497</v>
      </c>
      <c r="C6776" s="12">
        <v>45636</v>
      </c>
      <c r="D6776" s="12">
        <v>45644</v>
      </c>
      <c r="E6776" s="3" t="s">
        <v>9</v>
      </c>
      <c r="F6776" s="3" t="s">
        <v>1740</v>
      </c>
      <c r="G6776" s="4" t="s">
        <v>1257</v>
      </c>
      <c r="H6776" s="4" t="s">
        <v>1741</v>
      </c>
      <c r="I6776" s="12">
        <v>46203</v>
      </c>
      <c r="J6776" s="9">
        <v>295</v>
      </c>
      <c r="K6776" s="2" t="s">
        <v>435</v>
      </c>
    </row>
    <row r="6777" spans="1:11" ht="69">
      <c r="A6777" s="2" t="s">
        <v>167</v>
      </c>
      <c r="B6777" s="6">
        <v>3499</v>
      </c>
      <c r="C6777" s="12">
        <v>45636</v>
      </c>
      <c r="D6777" s="12">
        <v>45642</v>
      </c>
      <c r="E6777" s="3" t="s">
        <v>110</v>
      </c>
      <c r="F6777" s="3" t="s">
        <v>1740</v>
      </c>
      <c r="G6777" s="4" t="s">
        <v>1257</v>
      </c>
      <c r="H6777" s="4" t="s">
        <v>1741</v>
      </c>
      <c r="I6777" s="12">
        <v>46203</v>
      </c>
      <c r="J6777" s="9">
        <v>372</v>
      </c>
      <c r="K6777" s="2" t="s">
        <v>435</v>
      </c>
    </row>
    <row r="6778" spans="1:11" ht="69">
      <c r="A6778" s="2" t="s">
        <v>167</v>
      </c>
      <c r="B6778" s="6">
        <v>3502</v>
      </c>
      <c r="C6778" s="12">
        <v>45636</v>
      </c>
      <c r="D6778" s="12">
        <v>45643</v>
      </c>
      <c r="E6778" s="3" t="s">
        <v>428</v>
      </c>
      <c r="F6778" s="3" t="s">
        <v>1740</v>
      </c>
      <c r="G6778" s="4" t="s">
        <v>1257</v>
      </c>
      <c r="H6778" s="4" t="s">
        <v>1741</v>
      </c>
      <c r="I6778" s="12">
        <v>46203</v>
      </c>
      <c r="J6778" s="9">
        <v>384</v>
      </c>
      <c r="K6778" s="2" t="s">
        <v>435</v>
      </c>
    </row>
    <row r="6779" spans="1:11" ht="41.4">
      <c r="A6779" s="2" t="s">
        <v>167</v>
      </c>
      <c r="B6779" s="6">
        <v>3506</v>
      </c>
      <c r="C6779" s="12">
        <v>45636</v>
      </c>
      <c r="D6779" s="12">
        <v>45638</v>
      </c>
      <c r="E6779" s="3" t="s">
        <v>119</v>
      </c>
      <c r="F6779" s="3" t="s">
        <v>1740</v>
      </c>
      <c r="G6779" s="4" t="s">
        <v>1257</v>
      </c>
      <c r="H6779" s="4" t="s">
        <v>1741</v>
      </c>
      <c r="I6779" s="12">
        <v>46203</v>
      </c>
      <c r="J6779" s="9">
        <v>169</v>
      </c>
      <c r="K6779" s="2" t="s">
        <v>435</v>
      </c>
    </row>
    <row r="6780" spans="1:11" ht="55.2">
      <c r="A6780" s="2" t="s">
        <v>167</v>
      </c>
      <c r="B6780" s="6">
        <v>3508</v>
      </c>
      <c r="C6780" s="12">
        <v>45636</v>
      </c>
      <c r="D6780" s="12">
        <v>45643</v>
      </c>
      <c r="E6780" s="3" t="s">
        <v>3</v>
      </c>
      <c r="F6780" s="3" t="s">
        <v>1740</v>
      </c>
      <c r="G6780" s="4" t="s">
        <v>1257</v>
      </c>
      <c r="H6780" s="4" t="s">
        <v>1741</v>
      </c>
      <c r="I6780" s="12">
        <v>46203</v>
      </c>
      <c r="J6780" s="9">
        <v>440</v>
      </c>
      <c r="K6780" s="2" t="s">
        <v>435</v>
      </c>
    </row>
    <row r="6781" spans="1:11" ht="55.2">
      <c r="A6781" s="2" t="s">
        <v>167</v>
      </c>
      <c r="B6781" s="6">
        <v>3496</v>
      </c>
      <c r="C6781" s="12">
        <v>45636</v>
      </c>
      <c r="D6781" s="12">
        <v>45638</v>
      </c>
      <c r="E6781" s="3" t="s">
        <v>15</v>
      </c>
      <c r="F6781" s="3" t="s">
        <v>1740</v>
      </c>
      <c r="G6781" s="4" t="s">
        <v>1257</v>
      </c>
      <c r="H6781" s="4" t="s">
        <v>1741</v>
      </c>
      <c r="I6781" s="12">
        <v>46203</v>
      </c>
      <c r="J6781" s="9">
        <v>1789</v>
      </c>
      <c r="K6781" s="2" t="s">
        <v>435</v>
      </c>
    </row>
    <row r="6782" spans="1:11" ht="82.8">
      <c r="A6782" s="2" t="s">
        <v>167</v>
      </c>
      <c r="B6782" s="6">
        <v>3500</v>
      </c>
      <c r="C6782" s="12">
        <v>45636</v>
      </c>
      <c r="D6782" s="12">
        <v>45642</v>
      </c>
      <c r="E6782" s="3" t="s">
        <v>10</v>
      </c>
      <c r="F6782" s="3" t="s">
        <v>1740</v>
      </c>
      <c r="G6782" s="4" t="s">
        <v>1257</v>
      </c>
      <c r="H6782" s="4" t="s">
        <v>1741</v>
      </c>
      <c r="I6782" s="12">
        <v>46203</v>
      </c>
      <c r="J6782" s="9">
        <v>1794</v>
      </c>
      <c r="K6782" s="2" t="s">
        <v>435</v>
      </c>
    </row>
    <row r="6783" spans="1:11" ht="41.4">
      <c r="A6783" s="2" t="s">
        <v>167</v>
      </c>
      <c r="B6783" s="6">
        <v>3509</v>
      </c>
      <c r="C6783" s="12">
        <v>45636</v>
      </c>
      <c r="D6783" s="12">
        <v>45642</v>
      </c>
      <c r="E6783" s="3" t="s">
        <v>111</v>
      </c>
      <c r="F6783" s="3" t="s">
        <v>1740</v>
      </c>
      <c r="G6783" s="4" t="s">
        <v>1257</v>
      </c>
      <c r="H6783" s="4" t="s">
        <v>1741</v>
      </c>
      <c r="I6783" s="12">
        <v>46203</v>
      </c>
      <c r="J6783" s="9">
        <v>76</v>
      </c>
      <c r="K6783" s="2" t="s">
        <v>435</v>
      </c>
    </row>
    <row r="6784" spans="1:11" ht="41.4">
      <c r="A6784" s="2" t="s">
        <v>167</v>
      </c>
      <c r="B6784" s="6">
        <v>3512</v>
      </c>
      <c r="C6784" s="12">
        <v>45636</v>
      </c>
      <c r="D6784" s="12">
        <v>45643</v>
      </c>
      <c r="E6784" s="3" t="s">
        <v>114</v>
      </c>
      <c r="F6784" s="3" t="s">
        <v>1740</v>
      </c>
      <c r="G6784" s="4" t="s">
        <v>1257</v>
      </c>
      <c r="H6784" s="4" t="s">
        <v>1741</v>
      </c>
      <c r="I6784" s="12">
        <v>46203</v>
      </c>
      <c r="J6784" s="9">
        <v>104</v>
      </c>
      <c r="K6784" s="2" t="s">
        <v>435</v>
      </c>
    </row>
    <row r="6785" spans="1:11" ht="55.2">
      <c r="A6785" s="2" t="s">
        <v>167</v>
      </c>
      <c r="B6785" s="6">
        <v>3494</v>
      </c>
      <c r="C6785" s="12">
        <v>45636</v>
      </c>
      <c r="D6785" s="12">
        <v>45642</v>
      </c>
      <c r="E6785" s="3" t="s">
        <v>120</v>
      </c>
      <c r="F6785" s="3" t="s">
        <v>1740</v>
      </c>
      <c r="G6785" s="4" t="s">
        <v>1257</v>
      </c>
      <c r="H6785" s="4" t="s">
        <v>1741</v>
      </c>
      <c r="I6785" s="12">
        <v>46203</v>
      </c>
      <c r="J6785" s="9">
        <v>753</v>
      </c>
      <c r="K6785" s="2" t="s">
        <v>435</v>
      </c>
    </row>
    <row r="6786" spans="1:11" ht="41.4">
      <c r="A6786" s="2" t="s">
        <v>167</v>
      </c>
      <c r="B6786" s="6">
        <v>3498</v>
      </c>
      <c r="C6786" s="12">
        <v>45636</v>
      </c>
      <c r="D6786" s="12">
        <v>45643</v>
      </c>
      <c r="E6786" s="3" t="s">
        <v>118</v>
      </c>
      <c r="F6786" s="3" t="s">
        <v>1740</v>
      </c>
      <c r="G6786" s="4" t="s">
        <v>1257</v>
      </c>
      <c r="H6786" s="4" t="s">
        <v>1741</v>
      </c>
      <c r="I6786" s="12">
        <v>46203</v>
      </c>
      <c r="J6786" s="9">
        <v>122</v>
      </c>
      <c r="K6786" s="2" t="s">
        <v>435</v>
      </c>
    </row>
    <row r="6787" spans="1:11" ht="41.4">
      <c r="A6787" s="2" t="s">
        <v>167</v>
      </c>
      <c r="B6787" s="6">
        <v>3510</v>
      </c>
      <c r="C6787" s="12">
        <v>45636</v>
      </c>
      <c r="D6787" s="12">
        <v>45643</v>
      </c>
      <c r="E6787" s="3" t="s">
        <v>115</v>
      </c>
      <c r="F6787" s="3" t="s">
        <v>1740</v>
      </c>
      <c r="G6787" s="4" t="s">
        <v>1257</v>
      </c>
      <c r="H6787" s="4" t="s">
        <v>1741</v>
      </c>
      <c r="I6787" s="12">
        <v>46203</v>
      </c>
      <c r="J6787" s="9">
        <v>231</v>
      </c>
      <c r="K6787" s="2" t="s">
        <v>435</v>
      </c>
    </row>
    <row r="6788" spans="1:11" ht="55.2">
      <c r="A6788" s="2" t="s">
        <v>167</v>
      </c>
      <c r="B6788" s="6">
        <v>3507</v>
      </c>
      <c r="C6788" s="12">
        <v>45636</v>
      </c>
      <c r="D6788" s="12">
        <v>45642</v>
      </c>
      <c r="E6788" s="3" t="s">
        <v>7</v>
      </c>
      <c r="F6788" s="3" t="s">
        <v>1740</v>
      </c>
      <c r="G6788" s="4" t="s">
        <v>1257</v>
      </c>
      <c r="H6788" s="4" t="s">
        <v>1741</v>
      </c>
      <c r="I6788" s="12">
        <v>46203</v>
      </c>
      <c r="J6788" s="9">
        <v>103</v>
      </c>
      <c r="K6788" s="2" t="s">
        <v>435</v>
      </c>
    </row>
    <row r="6789" spans="1:11" ht="69">
      <c r="A6789" s="2" t="s">
        <v>167</v>
      </c>
      <c r="B6789" s="6">
        <v>3499</v>
      </c>
      <c r="C6789" s="12">
        <v>45636</v>
      </c>
      <c r="D6789" s="12">
        <v>45642</v>
      </c>
      <c r="E6789" s="3" t="s">
        <v>110</v>
      </c>
      <c r="F6789" s="3" t="s">
        <v>432</v>
      </c>
      <c r="G6789" s="4" t="s">
        <v>433</v>
      </c>
      <c r="H6789" s="4" t="s">
        <v>1748</v>
      </c>
      <c r="I6789" s="12">
        <v>46507</v>
      </c>
      <c r="J6789" s="9">
        <v>1144</v>
      </c>
      <c r="K6789" s="2" t="s">
        <v>435</v>
      </c>
    </row>
    <row r="6790" spans="1:11" ht="41.4">
      <c r="A6790" s="2" t="s">
        <v>167</v>
      </c>
      <c r="B6790" s="6">
        <v>3510</v>
      </c>
      <c r="C6790" s="12">
        <v>45636</v>
      </c>
      <c r="D6790" s="12">
        <v>45643</v>
      </c>
      <c r="E6790" s="3" t="s">
        <v>115</v>
      </c>
      <c r="F6790" s="3" t="s">
        <v>432</v>
      </c>
      <c r="G6790" s="4" t="s">
        <v>433</v>
      </c>
      <c r="H6790" s="4" t="s">
        <v>1748</v>
      </c>
      <c r="I6790" s="12">
        <v>46507</v>
      </c>
      <c r="J6790" s="9">
        <v>492</v>
      </c>
      <c r="K6790" s="2" t="s">
        <v>435</v>
      </c>
    </row>
    <row r="6791" spans="1:11" ht="82.8">
      <c r="A6791" s="2" t="s">
        <v>167</v>
      </c>
      <c r="B6791" s="6">
        <v>3497</v>
      </c>
      <c r="C6791" s="12">
        <v>45636</v>
      </c>
      <c r="D6791" s="12">
        <v>45644</v>
      </c>
      <c r="E6791" s="3" t="s">
        <v>9</v>
      </c>
      <c r="F6791" s="3" t="s">
        <v>432</v>
      </c>
      <c r="G6791" s="4" t="s">
        <v>433</v>
      </c>
      <c r="H6791" s="4" t="s">
        <v>1748</v>
      </c>
      <c r="I6791" s="12">
        <v>46507</v>
      </c>
      <c r="J6791" s="9">
        <v>503</v>
      </c>
      <c r="K6791" s="2" t="s">
        <v>435</v>
      </c>
    </row>
    <row r="6792" spans="1:11" ht="69">
      <c r="A6792" s="2" t="s">
        <v>167</v>
      </c>
      <c r="B6792" s="6">
        <v>3503</v>
      </c>
      <c r="C6792" s="12">
        <v>45636</v>
      </c>
      <c r="D6792" s="12">
        <v>45643</v>
      </c>
      <c r="E6792" s="3" t="s">
        <v>13</v>
      </c>
      <c r="F6792" s="3" t="s">
        <v>432</v>
      </c>
      <c r="G6792" s="4" t="s">
        <v>433</v>
      </c>
      <c r="H6792" s="4" t="s">
        <v>1748</v>
      </c>
      <c r="I6792" s="12">
        <v>46507</v>
      </c>
      <c r="J6792" s="9">
        <v>234</v>
      </c>
      <c r="K6792" s="2" t="s">
        <v>435</v>
      </c>
    </row>
    <row r="6793" spans="1:11" ht="41.4">
      <c r="A6793" s="2" t="s">
        <v>167</v>
      </c>
      <c r="B6793" s="6">
        <v>3512</v>
      </c>
      <c r="C6793" s="12">
        <v>45636</v>
      </c>
      <c r="D6793" s="12">
        <v>45643</v>
      </c>
      <c r="E6793" s="3" t="s">
        <v>114</v>
      </c>
      <c r="F6793" s="3" t="s">
        <v>432</v>
      </c>
      <c r="G6793" s="4" t="s">
        <v>433</v>
      </c>
      <c r="H6793" s="4" t="s">
        <v>1748</v>
      </c>
      <c r="I6793" s="12">
        <v>46507</v>
      </c>
      <c r="J6793" s="9">
        <v>342</v>
      </c>
      <c r="K6793" s="2" t="s">
        <v>435</v>
      </c>
    </row>
    <row r="6794" spans="1:11" ht="41.4">
      <c r="A6794" s="2" t="s">
        <v>167</v>
      </c>
      <c r="B6794" s="6">
        <v>3511</v>
      </c>
      <c r="C6794" s="12">
        <v>45636</v>
      </c>
      <c r="D6794" s="12">
        <v>45644</v>
      </c>
      <c r="E6794" s="3" t="s">
        <v>105</v>
      </c>
      <c r="F6794" s="3" t="s">
        <v>432</v>
      </c>
      <c r="G6794" s="4" t="s">
        <v>433</v>
      </c>
      <c r="H6794" s="4" t="s">
        <v>1748</v>
      </c>
      <c r="I6794" s="12">
        <v>46507</v>
      </c>
      <c r="J6794" s="9">
        <v>496</v>
      </c>
      <c r="K6794" s="2" t="s">
        <v>435</v>
      </c>
    </row>
    <row r="6795" spans="1:11" ht="55.2">
      <c r="A6795" s="2" t="s">
        <v>167</v>
      </c>
      <c r="B6795" s="6">
        <v>3508</v>
      </c>
      <c r="C6795" s="12">
        <v>45636</v>
      </c>
      <c r="D6795" s="12">
        <v>45643</v>
      </c>
      <c r="E6795" s="3" t="s">
        <v>3</v>
      </c>
      <c r="F6795" s="3" t="s">
        <v>432</v>
      </c>
      <c r="G6795" s="4" t="s">
        <v>433</v>
      </c>
      <c r="H6795" s="4" t="s">
        <v>1748</v>
      </c>
      <c r="I6795" s="12">
        <v>46507</v>
      </c>
      <c r="J6795" s="9">
        <v>893</v>
      </c>
      <c r="K6795" s="2" t="s">
        <v>435</v>
      </c>
    </row>
    <row r="6796" spans="1:11" ht="55.2">
      <c r="A6796" s="2" t="s">
        <v>167</v>
      </c>
      <c r="B6796" s="6">
        <v>3494</v>
      </c>
      <c r="C6796" s="12">
        <v>45636</v>
      </c>
      <c r="D6796" s="12">
        <v>45642</v>
      </c>
      <c r="E6796" s="3" t="s">
        <v>120</v>
      </c>
      <c r="F6796" s="3" t="s">
        <v>432</v>
      </c>
      <c r="G6796" s="4" t="s">
        <v>433</v>
      </c>
      <c r="H6796" s="4" t="s">
        <v>1748</v>
      </c>
      <c r="I6796" s="12">
        <v>46507</v>
      </c>
      <c r="J6796" s="9">
        <v>2425</v>
      </c>
      <c r="K6796" s="2" t="s">
        <v>435</v>
      </c>
    </row>
    <row r="6797" spans="1:11" ht="69">
      <c r="A6797" s="2" t="s">
        <v>167</v>
      </c>
      <c r="B6797" s="6">
        <v>3502</v>
      </c>
      <c r="C6797" s="12">
        <v>45636</v>
      </c>
      <c r="D6797" s="12">
        <v>45643</v>
      </c>
      <c r="E6797" s="3" t="s">
        <v>428</v>
      </c>
      <c r="F6797" s="3" t="s">
        <v>432</v>
      </c>
      <c r="G6797" s="4" t="s">
        <v>433</v>
      </c>
      <c r="H6797" s="4" t="s">
        <v>1748</v>
      </c>
      <c r="I6797" s="12">
        <v>46507</v>
      </c>
      <c r="J6797" s="9">
        <v>721</v>
      </c>
      <c r="K6797" s="2" t="s">
        <v>435</v>
      </c>
    </row>
    <row r="6798" spans="1:11" ht="41.4">
      <c r="A6798" s="2" t="s">
        <v>167</v>
      </c>
      <c r="B6798" s="6">
        <v>3493</v>
      </c>
      <c r="C6798" s="12">
        <v>45636</v>
      </c>
      <c r="D6798" s="12">
        <v>45642</v>
      </c>
      <c r="E6798" s="3" t="s">
        <v>108</v>
      </c>
      <c r="F6798" s="3" t="s">
        <v>432</v>
      </c>
      <c r="G6798" s="4" t="s">
        <v>433</v>
      </c>
      <c r="H6798" s="4" t="s">
        <v>1748</v>
      </c>
      <c r="I6798" s="12">
        <v>46507</v>
      </c>
      <c r="J6798" s="9">
        <v>257</v>
      </c>
      <c r="K6798" s="2" t="s">
        <v>435</v>
      </c>
    </row>
    <row r="6799" spans="1:11" ht="41.4">
      <c r="A6799" s="2" t="s">
        <v>167</v>
      </c>
      <c r="B6799" s="6">
        <v>3492</v>
      </c>
      <c r="C6799" s="12">
        <v>45636</v>
      </c>
      <c r="D6799" s="12">
        <v>45644</v>
      </c>
      <c r="E6799" s="3" t="s">
        <v>103</v>
      </c>
      <c r="F6799" s="3" t="s">
        <v>432</v>
      </c>
      <c r="G6799" s="4" t="s">
        <v>433</v>
      </c>
      <c r="H6799" s="4" t="s">
        <v>1748</v>
      </c>
      <c r="I6799" s="12">
        <v>46507</v>
      </c>
      <c r="J6799" s="9">
        <v>888</v>
      </c>
      <c r="K6799" s="2" t="s">
        <v>435</v>
      </c>
    </row>
    <row r="6800" spans="1:11" ht="55.2">
      <c r="A6800" s="2" t="s">
        <v>167</v>
      </c>
      <c r="B6800" s="6">
        <v>3491</v>
      </c>
      <c r="C6800" s="12">
        <v>45636</v>
      </c>
      <c r="D6800" s="12">
        <v>45643</v>
      </c>
      <c r="E6800" s="3" t="s">
        <v>124</v>
      </c>
      <c r="F6800" s="3" t="s">
        <v>432</v>
      </c>
      <c r="G6800" s="4" t="s">
        <v>433</v>
      </c>
      <c r="H6800" s="4" t="s">
        <v>1748</v>
      </c>
      <c r="I6800" s="12">
        <v>46507</v>
      </c>
      <c r="J6800" s="9">
        <v>818</v>
      </c>
      <c r="K6800" s="2" t="s">
        <v>435</v>
      </c>
    </row>
    <row r="6801" spans="1:11" ht="82.8">
      <c r="A6801" s="2" t="s">
        <v>167</v>
      </c>
      <c r="B6801" s="6">
        <v>3500</v>
      </c>
      <c r="C6801" s="12">
        <v>45636</v>
      </c>
      <c r="D6801" s="12">
        <v>45642</v>
      </c>
      <c r="E6801" s="3" t="s">
        <v>10</v>
      </c>
      <c r="F6801" s="3" t="s">
        <v>432</v>
      </c>
      <c r="G6801" s="4" t="s">
        <v>433</v>
      </c>
      <c r="H6801" s="4" t="s">
        <v>1748</v>
      </c>
      <c r="I6801" s="12">
        <v>46507</v>
      </c>
      <c r="J6801" s="9">
        <v>2073</v>
      </c>
      <c r="K6801" s="2" t="s">
        <v>435</v>
      </c>
    </row>
    <row r="6802" spans="1:11" ht="41.4">
      <c r="A6802" s="2" t="s">
        <v>167</v>
      </c>
      <c r="B6802" s="6">
        <v>3489</v>
      </c>
      <c r="C6802" s="12">
        <v>45636</v>
      </c>
      <c r="D6802" s="12">
        <v>45643</v>
      </c>
      <c r="E6802" s="3" t="s">
        <v>107</v>
      </c>
      <c r="F6802" s="3" t="s">
        <v>432</v>
      </c>
      <c r="G6802" s="4" t="s">
        <v>433</v>
      </c>
      <c r="H6802" s="4" t="s">
        <v>1748</v>
      </c>
      <c r="I6802" s="12">
        <v>46507</v>
      </c>
      <c r="J6802" s="9">
        <v>958</v>
      </c>
      <c r="K6802" s="2" t="s">
        <v>435</v>
      </c>
    </row>
    <row r="6803" spans="1:11" ht="41.4">
      <c r="A6803" s="2" t="s">
        <v>167</v>
      </c>
      <c r="B6803" s="6">
        <v>3506</v>
      </c>
      <c r="C6803" s="12">
        <v>45636</v>
      </c>
      <c r="D6803" s="12">
        <v>45638</v>
      </c>
      <c r="E6803" s="3" t="s">
        <v>119</v>
      </c>
      <c r="F6803" s="3" t="s">
        <v>432</v>
      </c>
      <c r="G6803" s="4" t="s">
        <v>433</v>
      </c>
      <c r="H6803" s="4" t="s">
        <v>1748</v>
      </c>
      <c r="I6803" s="12">
        <v>46507</v>
      </c>
      <c r="J6803" s="9">
        <v>50</v>
      </c>
      <c r="K6803" s="2" t="s">
        <v>435</v>
      </c>
    </row>
    <row r="6804" spans="1:11" ht="55.2">
      <c r="A6804" s="2" t="s">
        <v>167</v>
      </c>
      <c r="B6804" s="6">
        <v>3496</v>
      </c>
      <c r="C6804" s="12">
        <v>45636</v>
      </c>
      <c r="D6804" s="12">
        <v>45638</v>
      </c>
      <c r="E6804" s="3" t="s">
        <v>15</v>
      </c>
      <c r="F6804" s="3" t="s">
        <v>432</v>
      </c>
      <c r="G6804" s="4" t="s">
        <v>433</v>
      </c>
      <c r="H6804" s="4" t="s">
        <v>1748</v>
      </c>
      <c r="I6804" s="12">
        <v>46507</v>
      </c>
      <c r="J6804" s="9">
        <v>546</v>
      </c>
      <c r="K6804" s="2" t="s">
        <v>435</v>
      </c>
    </row>
    <row r="6805" spans="1:11" ht="69">
      <c r="A6805" s="2" t="s">
        <v>167</v>
      </c>
      <c r="B6805" s="6">
        <v>3488</v>
      </c>
      <c r="C6805" s="12">
        <v>45636</v>
      </c>
      <c r="D6805" s="12">
        <v>45642</v>
      </c>
      <c r="E6805" s="3" t="s">
        <v>123</v>
      </c>
      <c r="F6805" s="3" t="s">
        <v>432</v>
      </c>
      <c r="G6805" s="4" t="s">
        <v>433</v>
      </c>
      <c r="H6805" s="4" t="s">
        <v>1748</v>
      </c>
      <c r="I6805" s="12">
        <v>46507</v>
      </c>
      <c r="J6805" s="9">
        <v>106</v>
      </c>
      <c r="K6805" s="2" t="s">
        <v>435</v>
      </c>
    </row>
    <row r="6806" spans="1:11" ht="55.2">
      <c r="A6806" s="2" t="s">
        <v>167</v>
      </c>
      <c r="B6806" s="6">
        <v>3507</v>
      </c>
      <c r="C6806" s="12">
        <v>45636</v>
      </c>
      <c r="D6806" s="12">
        <v>45642</v>
      </c>
      <c r="E6806" s="3" t="s">
        <v>7</v>
      </c>
      <c r="F6806" s="3" t="s">
        <v>432</v>
      </c>
      <c r="G6806" s="4" t="s">
        <v>433</v>
      </c>
      <c r="H6806" s="4" t="s">
        <v>1748</v>
      </c>
      <c r="I6806" s="12">
        <v>46507</v>
      </c>
      <c r="J6806" s="9">
        <v>327</v>
      </c>
      <c r="K6806" s="2" t="s">
        <v>435</v>
      </c>
    </row>
    <row r="6807" spans="1:11" ht="41.4">
      <c r="A6807" s="2" t="s">
        <v>167</v>
      </c>
      <c r="B6807" s="6">
        <v>3513</v>
      </c>
      <c r="C6807" s="12">
        <v>45636</v>
      </c>
      <c r="D6807" s="12">
        <v>45639</v>
      </c>
      <c r="E6807" s="3" t="s">
        <v>116</v>
      </c>
      <c r="F6807" s="3" t="s">
        <v>432</v>
      </c>
      <c r="G6807" s="4" t="s">
        <v>433</v>
      </c>
      <c r="H6807" s="4" t="s">
        <v>1748</v>
      </c>
      <c r="I6807" s="12">
        <v>46507</v>
      </c>
      <c r="J6807" s="9">
        <v>1741</v>
      </c>
      <c r="K6807" s="2" t="s">
        <v>435</v>
      </c>
    </row>
    <row r="6808" spans="1:11" ht="55.2">
      <c r="A6808" s="2" t="s">
        <v>167</v>
      </c>
      <c r="B6808" s="6">
        <v>3505</v>
      </c>
      <c r="C6808" s="12">
        <v>45636</v>
      </c>
      <c r="D6808" s="12">
        <v>45644</v>
      </c>
      <c r="E6808" s="3" t="s">
        <v>113</v>
      </c>
      <c r="F6808" s="3" t="s">
        <v>432</v>
      </c>
      <c r="G6808" s="4" t="s">
        <v>433</v>
      </c>
      <c r="H6808" s="4" t="s">
        <v>1748</v>
      </c>
      <c r="I6808" s="12">
        <v>46507</v>
      </c>
      <c r="J6808" s="9">
        <v>29</v>
      </c>
      <c r="K6808" s="2" t="s">
        <v>435</v>
      </c>
    </row>
    <row r="6809" spans="1:11" ht="41.4">
      <c r="A6809" s="2" t="s">
        <v>167</v>
      </c>
      <c r="B6809" s="6">
        <v>3490</v>
      </c>
      <c r="C6809" s="12">
        <v>45636</v>
      </c>
      <c r="D6809" s="12">
        <v>45644</v>
      </c>
      <c r="E6809" s="3" t="s">
        <v>11</v>
      </c>
      <c r="F6809" s="3" t="s">
        <v>432</v>
      </c>
      <c r="G6809" s="4" t="s">
        <v>433</v>
      </c>
      <c r="H6809" s="4" t="s">
        <v>1748</v>
      </c>
      <c r="I6809" s="12">
        <v>46507</v>
      </c>
      <c r="J6809" s="9">
        <v>7148</v>
      </c>
      <c r="K6809" s="2" t="s">
        <v>435</v>
      </c>
    </row>
    <row r="6810" spans="1:11" ht="41.4">
      <c r="A6810" s="2" t="s">
        <v>167</v>
      </c>
      <c r="B6810" s="6">
        <v>3498</v>
      </c>
      <c r="C6810" s="12">
        <v>45636</v>
      </c>
      <c r="D6810" s="12">
        <v>45643</v>
      </c>
      <c r="E6810" s="3" t="s">
        <v>118</v>
      </c>
      <c r="F6810" s="3" t="s">
        <v>432</v>
      </c>
      <c r="G6810" s="4" t="s">
        <v>433</v>
      </c>
      <c r="H6810" s="4" t="s">
        <v>1748</v>
      </c>
      <c r="I6810" s="12">
        <v>46507</v>
      </c>
      <c r="J6810" s="9">
        <v>263</v>
      </c>
      <c r="K6810" s="2" t="s">
        <v>435</v>
      </c>
    </row>
    <row r="6811" spans="1:11" ht="41.4">
      <c r="A6811" s="2" t="s">
        <v>167</v>
      </c>
      <c r="B6811" s="6">
        <v>3495</v>
      </c>
      <c r="C6811" s="12">
        <v>45636</v>
      </c>
      <c r="D6811" s="12">
        <v>45642</v>
      </c>
      <c r="E6811" s="3" t="s">
        <v>127</v>
      </c>
      <c r="F6811" s="3" t="s">
        <v>432</v>
      </c>
      <c r="G6811" s="4" t="s">
        <v>433</v>
      </c>
      <c r="H6811" s="4" t="s">
        <v>1748</v>
      </c>
      <c r="I6811" s="12">
        <v>46507</v>
      </c>
      <c r="J6811" s="9">
        <v>52</v>
      </c>
      <c r="K6811" s="2" t="s">
        <v>435</v>
      </c>
    </row>
    <row r="6812" spans="1:11" ht="41.4">
      <c r="A6812" s="2" t="s">
        <v>167</v>
      </c>
      <c r="B6812" s="6">
        <v>3501</v>
      </c>
      <c r="C6812" s="12">
        <v>45636</v>
      </c>
      <c r="D6812" s="12">
        <v>45642</v>
      </c>
      <c r="E6812" s="3" t="s">
        <v>14</v>
      </c>
      <c r="F6812" s="3" t="s">
        <v>432</v>
      </c>
      <c r="G6812" s="4" t="s">
        <v>433</v>
      </c>
      <c r="H6812" s="4" t="s">
        <v>1748</v>
      </c>
      <c r="I6812" s="12">
        <v>46507</v>
      </c>
      <c r="J6812" s="9">
        <v>5837</v>
      </c>
      <c r="K6812" s="2" t="s">
        <v>435</v>
      </c>
    </row>
    <row r="6813" spans="1:11" ht="41.4">
      <c r="A6813" s="2" t="s">
        <v>167</v>
      </c>
      <c r="B6813" s="6">
        <v>3504</v>
      </c>
      <c r="C6813" s="12">
        <v>45636</v>
      </c>
      <c r="D6813" s="12">
        <v>45642</v>
      </c>
      <c r="E6813" s="3" t="s">
        <v>117</v>
      </c>
      <c r="F6813" s="3" t="s">
        <v>432</v>
      </c>
      <c r="G6813" s="4" t="s">
        <v>433</v>
      </c>
      <c r="H6813" s="4" t="s">
        <v>1748</v>
      </c>
      <c r="I6813" s="12">
        <v>46507</v>
      </c>
      <c r="J6813" s="9">
        <v>267</v>
      </c>
      <c r="K6813" s="2" t="s">
        <v>435</v>
      </c>
    </row>
    <row r="6814" spans="1:11" ht="41.4">
      <c r="A6814" s="2" t="s">
        <v>167</v>
      </c>
      <c r="B6814" s="6">
        <v>3504</v>
      </c>
      <c r="C6814" s="12">
        <v>45636</v>
      </c>
      <c r="D6814" s="12">
        <v>45642</v>
      </c>
      <c r="E6814" s="3" t="s">
        <v>117</v>
      </c>
      <c r="F6814" s="3" t="s">
        <v>432</v>
      </c>
      <c r="G6814" s="4" t="s">
        <v>433</v>
      </c>
      <c r="H6814" s="4" t="s">
        <v>1749</v>
      </c>
      <c r="I6814" s="12">
        <v>46538</v>
      </c>
      <c r="J6814" s="9">
        <v>126</v>
      </c>
      <c r="K6814" s="2" t="s">
        <v>435</v>
      </c>
    </row>
    <row r="6815" spans="1:11" ht="69">
      <c r="A6815" s="2" t="s">
        <v>167</v>
      </c>
      <c r="B6815" s="6">
        <v>3503</v>
      </c>
      <c r="C6815" s="12">
        <v>45636</v>
      </c>
      <c r="D6815" s="12">
        <v>45643</v>
      </c>
      <c r="E6815" s="3" t="s">
        <v>13</v>
      </c>
      <c r="F6815" s="3" t="s">
        <v>432</v>
      </c>
      <c r="G6815" s="4" t="s">
        <v>433</v>
      </c>
      <c r="H6815" s="4" t="s">
        <v>1749</v>
      </c>
      <c r="I6815" s="12">
        <v>46538</v>
      </c>
      <c r="J6815" s="9">
        <v>111</v>
      </c>
      <c r="K6815" s="2" t="s">
        <v>435</v>
      </c>
    </row>
    <row r="6816" spans="1:11" ht="41.4">
      <c r="A6816" s="2" t="s">
        <v>167</v>
      </c>
      <c r="B6816" s="6">
        <v>3495</v>
      </c>
      <c r="C6816" s="12">
        <v>45636</v>
      </c>
      <c r="D6816" s="12">
        <v>45642</v>
      </c>
      <c r="E6816" s="3" t="s">
        <v>127</v>
      </c>
      <c r="F6816" s="3" t="s">
        <v>432</v>
      </c>
      <c r="G6816" s="4" t="s">
        <v>433</v>
      </c>
      <c r="H6816" s="4" t="s">
        <v>1749</v>
      </c>
      <c r="I6816" s="12">
        <v>46538</v>
      </c>
      <c r="J6816" s="9">
        <v>25</v>
      </c>
      <c r="K6816" s="2" t="s">
        <v>435</v>
      </c>
    </row>
    <row r="6817" spans="1:11" ht="55.2">
      <c r="A6817" s="2" t="s">
        <v>167</v>
      </c>
      <c r="B6817" s="6">
        <v>3505</v>
      </c>
      <c r="C6817" s="12">
        <v>45636</v>
      </c>
      <c r="D6817" s="12">
        <v>45644</v>
      </c>
      <c r="E6817" s="3" t="s">
        <v>113</v>
      </c>
      <c r="F6817" s="3" t="s">
        <v>432</v>
      </c>
      <c r="G6817" s="4" t="s">
        <v>433</v>
      </c>
      <c r="H6817" s="4" t="s">
        <v>1749</v>
      </c>
      <c r="I6817" s="12">
        <v>46538</v>
      </c>
      <c r="J6817" s="9">
        <v>13</v>
      </c>
      <c r="K6817" s="2" t="s">
        <v>435</v>
      </c>
    </row>
    <row r="6818" spans="1:11" ht="41.4">
      <c r="A6818" s="2" t="s">
        <v>167</v>
      </c>
      <c r="B6818" s="6">
        <v>3493</v>
      </c>
      <c r="C6818" s="12">
        <v>45636</v>
      </c>
      <c r="D6818" s="12">
        <v>45642</v>
      </c>
      <c r="E6818" s="3" t="s">
        <v>108</v>
      </c>
      <c r="F6818" s="3" t="s">
        <v>432</v>
      </c>
      <c r="G6818" s="4" t="s">
        <v>433</v>
      </c>
      <c r="H6818" s="4" t="s">
        <v>1749</v>
      </c>
      <c r="I6818" s="12">
        <v>46538</v>
      </c>
      <c r="J6818" s="9">
        <v>121</v>
      </c>
      <c r="K6818" s="2" t="s">
        <v>435</v>
      </c>
    </row>
    <row r="6819" spans="1:11" ht="41.4">
      <c r="A6819" s="2" t="s">
        <v>167</v>
      </c>
      <c r="B6819" s="6">
        <v>3492</v>
      </c>
      <c r="C6819" s="12">
        <v>45636</v>
      </c>
      <c r="D6819" s="12">
        <v>45644</v>
      </c>
      <c r="E6819" s="3" t="s">
        <v>103</v>
      </c>
      <c r="F6819" s="3" t="s">
        <v>432</v>
      </c>
      <c r="G6819" s="4" t="s">
        <v>433</v>
      </c>
      <c r="H6819" s="4" t="s">
        <v>1749</v>
      </c>
      <c r="I6819" s="12">
        <v>46538</v>
      </c>
      <c r="J6819" s="9">
        <v>419</v>
      </c>
      <c r="K6819" s="2" t="s">
        <v>435</v>
      </c>
    </row>
    <row r="6820" spans="1:11" ht="41.4">
      <c r="A6820" s="2" t="s">
        <v>167</v>
      </c>
      <c r="B6820" s="6">
        <v>3490</v>
      </c>
      <c r="C6820" s="12">
        <v>45636</v>
      </c>
      <c r="D6820" s="12">
        <v>45644</v>
      </c>
      <c r="E6820" s="3" t="s">
        <v>11</v>
      </c>
      <c r="F6820" s="3" t="s">
        <v>432</v>
      </c>
      <c r="G6820" s="4" t="s">
        <v>433</v>
      </c>
      <c r="H6820" s="4" t="s">
        <v>1749</v>
      </c>
      <c r="I6820" s="12">
        <v>46538</v>
      </c>
      <c r="J6820" s="9">
        <v>3377</v>
      </c>
      <c r="K6820" s="2" t="s">
        <v>435</v>
      </c>
    </row>
    <row r="6821" spans="1:11" ht="41.4">
      <c r="A6821" s="2" t="s">
        <v>167</v>
      </c>
      <c r="B6821" s="6">
        <v>3489</v>
      </c>
      <c r="C6821" s="12">
        <v>45636</v>
      </c>
      <c r="D6821" s="12">
        <v>45643</v>
      </c>
      <c r="E6821" s="3" t="s">
        <v>107</v>
      </c>
      <c r="F6821" s="3" t="s">
        <v>432</v>
      </c>
      <c r="G6821" s="4" t="s">
        <v>433</v>
      </c>
      <c r="H6821" s="4" t="s">
        <v>1749</v>
      </c>
      <c r="I6821" s="12">
        <v>46538</v>
      </c>
      <c r="J6821" s="9">
        <v>453</v>
      </c>
      <c r="K6821" s="2" t="s">
        <v>435</v>
      </c>
    </row>
    <row r="6822" spans="1:11" ht="41.4">
      <c r="A6822" s="2" t="s">
        <v>167</v>
      </c>
      <c r="B6822" s="6">
        <v>3513</v>
      </c>
      <c r="C6822" s="12">
        <v>45636</v>
      </c>
      <c r="D6822" s="12">
        <v>45639</v>
      </c>
      <c r="E6822" s="3" t="s">
        <v>116</v>
      </c>
      <c r="F6822" s="3" t="s">
        <v>432</v>
      </c>
      <c r="G6822" s="4" t="s">
        <v>433</v>
      </c>
      <c r="H6822" s="4" t="s">
        <v>1749</v>
      </c>
      <c r="I6822" s="12">
        <v>46538</v>
      </c>
      <c r="J6822" s="9">
        <v>822</v>
      </c>
      <c r="K6822" s="2" t="s">
        <v>435</v>
      </c>
    </row>
    <row r="6823" spans="1:11" ht="69">
      <c r="A6823" s="2" t="s">
        <v>167</v>
      </c>
      <c r="B6823" s="6">
        <v>3499</v>
      </c>
      <c r="C6823" s="12">
        <v>45636</v>
      </c>
      <c r="D6823" s="12">
        <v>45642</v>
      </c>
      <c r="E6823" s="3" t="s">
        <v>110</v>
      </c>
      <c r="F6823" s="3" t="s">
        <v>432</v>
      </c>
      <c r="G6823" s="4" t="s">
        <v>433</v>
      </c>
      <c r="H6823" s="4" t="s">
        <v>1749</v>
      </c>
      <c r="I6823" s="12">
        <v>46538</v>
      </c>
      <c r="J6823" s="9">
        <v>540</v>
      </c>
      <c r="K6823" s="2" t="s">
        <v>435</v>
      </c>
    </row>
    <row r="6824" spans="1:11" ht="41.4">
      <c r="A6824" s="2" t="s">
        <v>167</v>
      </c>
      <c r="B6824" s="6">
        <v>3512</v>
      </c>
      <c r="C6824" s="12">
        <v>45636</v>
      </c>
      <c r="D6824" s="12">
        <v>45643</v>
      </c>
      <c r="E6824" s="3" t="s">
        <v>114</v>
      </c>
      <c r="F6824" s="3" t="s">
        <v>432</v>
      </c>
      <c r="G6824" s="4" t="s">
        <v>433</v>
      </c>
      <c r="H6824" s="4" t="s">
        <v>1749</v>
      </c>
      <c r="I6824" s="12">
        <v>46538</v>
      </c>
      <c r="J6824" s="9">
        <v>161</v>
      </c>
      <c r="K6824" s="2" t="s">
        <v>435</v>
      </c>
    </row>
    <row r="6825" spans="1:11" ht="55.2">
      <c r="A6825" s="2" t="s">
        <v>167</v>
      </c>
      <c r="B6825" s="6">
        <v>3507</v>
      </c>
      <c r="C6825" s="12">
        <v>45636</v>
      </c>
      <c r="D6825" s="12">
        <v>45642</v>
      </c>
      <c r="E6825" s="3" t="s">
        <v>7</v>
      </c>
      <c r="F6825" s="3" t="s">
        <v>432</v>
      </c>
      <c r="G6825" s="4" t="s">
        <v>433</v>
      </c>
      <c r="H6825" s="4" t="s">
        <v>1749</v>
      </c>
      <c r="I6825" s="12">
        <v>46538</v>
      </c>
      <c r="J6825" s="9">
        <v>155</v>
      </c>
      <c r="K6825" s="2" t="s">
        <v>435</v>
      </c>
    </row>
    <row r="6826" spans="1:11" ht="82.8">
      <c r="A6826" s="2" t="s">
        <v>167</v>
      </c>
      <c r="B6826" s="6">
        <v>3500</v>
      </c>
      <c r="C6826" s="12">
        <v>45636</v>
      </c>
      <c r="D6826" s="12">
        <v>45642</v>
      </c>
      <c r="E6826" s="3" t="s">
        <v>10</v>
      </c>
      <c r="F6826" s="3" t="s">
        <v>432</v>
      </c>
      <c r="G6826" s="4" t="s">
        <v>433</v>
      </c>
      <c r="H6826" s="4" t="s">
        <v>1749</v>
      </c>
      <c r="I6826" s="12">
        <v>46538</v>
      </c>
      <c r="J6826" s="9">
        <v>979</v>
      </c>
      <c r="K6826" s="2" t="s">
        <v>435</v>
      </c>
    </row>
    <row r="6827" spans="1:11" ht="55.2">
      <c r="A6827" s="2" t="s">
        <v>167</v>
      </c>
      <c r="B6827" s="6">
        <v>3496</v>
      </c>
      <c r="C6827" s="12">
        <v>45636</v>
      </c>
      <c r="D6827" s="12">
        <v>45638</v>
      </c>
      <c r="E6827" s="3" t="s">
        <v>15</v>
      </c>
      <c r="F6827" s="3" t="s">
        <v>432</v>
      </c>
      <c r="G6827" s="4" t="s">
        <v>433</v>
      </c>
      <c r="H6827" s="4" t="s">
        <v>1749</v>
      </c>
      <c r="I6827" s="12">
        <v>46538</v>
      </c>
      <c r="J6827" s="9">
        <v>260</v>
      </c>
      <c r="K6827" s="2" t="s">
        <v>435</v>
      </c>
    </row>
    <row r="6828" spans="1:11" ht="41.4">
      <c r="A6828" s="2" t="s">
        <v>167</v>
      </c>
      <c r="B6828" s="6">
        <v>3511</v>
      </c>
      <c r="C6828" s="12">
        <v>45636</v>
      </c>
      <c r="D6828" s="12">
        <v>45644</v>
      </c>
      <c r="E6828" s="3" t="s">
        <v>105</v>
      </c>
      <c r="F6828" s="3" t="s">
        <v>432</v>
      </c>
      <c r="G6828" s="4" t="s">
        <v>433</v>
      </c>
      <c r="H6828" s="4" t="s">
        <v>1749</v>
      </c>
      <c r="I6828" s="12">
        <v>46538</v>
      </c>
      <c r="J6828" s="9">
        <v>234</v>
      </c>
      <c r="K6828" s="2" t="s">
        <v>435</v>
      </c>
    </row>
    <row r="6829" spans="1:11" ht="55.2">
      <c r="A6829" s="2" t="s">
        <v>167</v>
      </c>
      <c r="B6829" s="6">
        <v>3508</v>
      </c>
      <c r="C6829" s="12">
        <v>45636</v>
      </c>
      <c r="D6829" s="12">
        <v>45643</v>
      </c>
      <c r="E6829" s="3" t="s">
        <v>3</v>
      </c>
      <c r="F6829" s="3" t="s">
        <v>432</v>
      </c>
      <c r="G6829" s="4" t="s">
        <v>433</v>
      </c>
      <c r="H6829" s="4" t="s">
        <v>1749</v>
      </c>
      <c r="I6829" s="12">
        <v>46538</v>
      </c>
      <c r="J6829" s="9">
        <v>422</v>
      </c>
      <c r="K6829" s="2" t="s">
        <v>435</v>
      </c>
    </row>
    <row r="6830" spans="1:11" ht="41.4">
      <c r="A6830" s="2" t="s">
        <v>167</v>
      </c>
      <c r="B6830" s="6">
        <v>3506</v>
      </c>
      <c r="C6830" s="12">
        <v>45636</v>
      </c>
      <c r="D6830" s="12">
        <v>45638</v>
      </c>
      <c r="E6830" s="3" t="s">
        <v>119</v>
      </c>
      <c r="F6830" s="3" t="s">
        <v>432</v>
      </c>
      <c r="G6830" s="4" t="s">
        <v>433</v>
      </c>
      <c r="H6830" s="4" t="s">
        <v>1749</v>
      </c>
      <c r="I6830" s="12">
        <v>46538</v>
      </c>
      <c r="J6830" s="9">
        <v>24</v>
      </c>
      <c r="K6830" s="2" t="s">
        <v>435</v>
      </c>
    </row>
    <row r="6831" spans="1:11" ht="41.4">
      <c r="A6831" s="2" t="s">
        <v>167</v>
      </c>
      <c r="B6831" s="6">
        <v>3501</v>
      </c>
      <c r="C6831" s="12">
        <v>45636</v>
      </c>
      <c r="D6831" s="12">
        <v>45642</v>
      </c>
      <c r="E6831" s="3" t="s">
        <v>14</v>
      </c>
      <c r="F6831" s="3" t="s">
        <v>432</v>
      </c>
      <c r="G6831" s="4" t="s">
        <v>433</v>
      </c>
      <c r="H6831" s="4" t="s">
        <v>1749</v>
      </c>
      <c r="I6831" s="12">
        <v>46538</v>
      </c>
      <c r="J6831" s="9">
        <v>2758</v>
      </c>
      <c r="K6831" s="2" t="s">
        <v>435</v>
      </c>
    </row>
    <row r="6832" spans="1:11" ht="41.4">
      <c r="A6832" s="2" t="s">
        <v>167</v>
      </c>
      <c r="B6832" s="6">
        <v>3498</v>
      </c>
      <c r="C6832" s="12">
        <v>45636</v>
      </c>
      <c r="D6832" s="12">
        <v>45643</v>
      </c>
      <c r="E6832" s="3" t="s">
        <v>118</v>
      </c>
      <c r="F6832" s="3" t="s">
        <v>432</v>
      </c>
      <c r="G6832" s="4" t="s">
        <v>433</v>
      </c>
      <c r="H6832" s="4" t="s">
        <v>1749</v>
      </c>
      <c r="I6832" s="12">
        <v>46538</v>
      </c>
      <c r="J6832" s="9">
        <v>125</v>
      </c>
      <c r="K6832" s="2" t="s">
        <v>435</v>
      </c>
    </row>
    <row r="6833" spans="1:11" ht="82.8">
      <c r="A6833" s="2" t="s">
        <v>167</v>
      </c>
      <c r="B6833" s="6">
        <v>3497</v>
      </c>
      <c r="C6833" s="12">
        <v>45636</v>
      </c>
      <c r="D6833" s="12">
        <v>45644</v>
      </c>
      <c r="E6833" s="3" t="s">
        <v>9</v>
      </c>
      <c r="F6833" s="3" t="s">
        <v>432</v>
      </c>
      <c r="G6833" s="4" t="s">
        <v>433</v>
      </c>
      <c r="H6833" s="4" t="s">
        <v>1749</v>
      </c>
      <c r="I6833" s="12">
        <v>46538</v>
      </c>
      <c r="J6833" s="9">
        <v>237</v>
      </c>
      <c r="K6833" s="2" t="s">
        <v>435</v>
      </c>
    </row>
    <row r="6834" spans="1:11" ht="55.2">
      <c r="A6834" s="2" t="s">
        <v>167</v>
      </c>
      <c r="B6834" s="6">
        <v>3494</v>
      </c>
      <c r="C6834" s="12">
        <v>45636</v>
      </c>
      <c r="D6834" s="12">
        <v>45642</v>
      </c>
      <c r="E6834" s="3" t="s">
        <v>120</v>
      </c>
      <c r="F6834" s="3" t="s">
        <v>432</v>
      </c>
      <c r="G6834" s="4" t="s">
        <v>433</v>
      </c>
      <c r="H6834" s="4" t="s">
        <v>1749</v>
      </c>
      <c r="I6834" s="12">
        <v>46538</v>
      </c>
      <c r="J6834" s="9">
        <v>1146</v>
      </c>
      <c r="K6834" s="2" t="s">
        <v>435</v>
      </c>
    </row>
    <row r="6835" spans="1:11" ht="55.2">
      <c r="A6835" s="2" t="s">
        <v>167</v>
      </c>
      <c r="B6835" s="6">
        <v>3491</v>
      </c>
      <c r="C6835" s="12">
        <v>45636</v>
      </c>
      <c r="D6835" s="12">
        <v>45643</v>
      </c>
      <c r="E6835" s="3" t="s">
        <v>124</v>
      </c>
      <c r="F6835" s="3" t="s">
        <v>432</v>
      </c>
      <c r="G6835" s="4" t="s">
        <v>433</v>
      </c>
      <c r="H6835" s="4" t="s">
        <v>1749</v>
      </c>
      <c r="I6835" s="12">
        <v>46538</v>
      </c>
      <c r="J6835" s="9">
        <v>387</v>
      </c>
      <c r="K6835" s="2" t="s">
        <v>435</v>
      </c>
    </row>
    <row r="6836" spans="1:11" ht="69">
      <c r="A6836" s="2" t="s">
        <v>167</v>
      </c>
      <c r="B6836" s="6">
        <v>3488</v>
      </c>
      <c r="C6836" s="12">
        <v>45636</v>
      </c>
      <c r="D6836" s="12">
        <v>45642</v>
      </c>
      <c r="E6836" s="3" t="s">
        <v>123</v>
      </c>
      <c r="F6836" s="3" t="s">
        <v>432</v>
      </c>
      <c r="G6836" s="4" t="s">
        <v>433</v>
      </c>
      <c r="H6836" s="4" t="s">
        <v>1749</v>
      </c>
      <c r="I6836" s="12">
        <v>46538</v>
      </c>
      <c r="J6836" s="9">
        <v>50</v>
      </c>
      <c r="K6836" s="2" t="s">
        <v>435</v>
      </c>
    </row>
    <row r="6837" spans="1:11" ht="69">
      <c r="A6837" s="2" t="s">
        <v>167</v>
      </c>
      <c r="B6837" s="6">
        <v>3502</v>
      </c>
      <c r="C6837" s="12">
        <v>45636</v>
      </c>
      <c r="D6837" s="12">
        <v>45643</v>
      </c>
      <c r="E6837" s="3" t="s">
        <v>428</v>
      </c>
      <c r="F6837" s="3" t="s">
        <v>432</v>
      </c>
      <c r="G6837" s="4" t="s">
        <v>433</v>
      </c>
      <c r="H6837" s="4" t="s">
        <v>1749</v>
      </c>
      <c r="I6837" s="12">
        <v>46538</v>
      </c>
      <c r="J6837" s="9">
        <v>341</v>
      </c>
      <c r="K6837" s="2" t="s">
        <v>435</v>
      </c>
    </row>
    <row r="6838" spans="1:11" ht="41.4">
      <c r="A6838" s="2" t="s">
        <v>167</v>
      </c>
      <c r="B6838" s="6">
        <v>3510</v>
      </c>
      <c r="C6838" s="12">
        <v>45636</v>
      </c>
      <c r="D6838" s="12">
        <v>45643</v>
      </c>
      <c r="E6838" s="3" t="s">
        <v>115</v>
      </c>
      <c r="F6838" s="3" t="s">
        <v>432</v>
      </c>
      <c r="G6838" s="4" t="s">
        <v>433</v>
      </c>
      <c r="H6838" s="4" t="s">
        <v>1749</v>
      </c>
      <c r="I6838" s="12">
        <v>46538</v>
      </c>
      <c r="J6838" s="9">
        <v>232</v>
      </c>
      <c r="K6838" s="2" t="s">
        <v>435</v>
      </c>
    </row>
    <row r="6839" spans="1:11" ht="69">
      <c r="A6839" s="2" t="s">
        <v>167</v>
      </c>
      <c r="B6839" s="6">
        <v>3520</v>
      </c>
      <c r="C6839" s="12">
        <v>45637</v>
      </c>
      <c r="D6839" s="12">
        <v>45642</v>
      </c>
      <c r="E6839" s="3" t="s">
        <v>300</v>
      </c>
      <c r="F6839" s="3" t="s">
        <v>432</v>
      </c>
      <c r="G6839" s="4" t="s">
        <v>433</v>
      </c>
      <c r="H6839" s="4" t="s">
        <v>1748</v>
      </c>
      <c r="I6839" s="12">
        <v>46507</v>
      </c>
      <c r="J6839" s="9">
        <v>24</v>
      </c>
      <c r="K6839" s="2" t="s">
        <v>355</v>
      </c>
    </row>
    <row r="6840" spans="1:11" ht="41.4">
      <c r="A6840" s="2" t="s">
        <v>167</v>
      </c>
      <c r="B6840" s="6">
        <v>3523</v>
      </c>
      <c r="C6840" s="12">
        <v>45637</v>
      </c>
      <c r="D6840" s="12">
        <v>45639</v>
      </c>
      <c r="E6840" s="3" t="s">
        <v>309</v>
      </c>
      <c r="F6840" s="3" t="s">
        <v>432</v>
      </c>
      <c r="G6840" s="4" t="s">
        <v>433</v>
      </c>
      <c r="H6840" s="4" t="s">
        <v>1748</v>
      </c>
      <c r="I6840" s="12">
        <v>46507</v>
      </c>
      <c r="J6840" s="9">
        <v>280</v>
      </c>
      <c r="K6840" s="2" t="s">
        <v>355</v>
      </c>
    </row>
    <row r="6841" spans="1:11" ht="41.4">
      <c r="A6841" s="2" t="s">
        <v>167</v>
      </c>
      <c r="B6841" s="6">
        <v>3517</v>
      </c>
      <c r="C6841" s="12">
        <v>45637</v>
      </c>
      <c r="D6841" s="12">
        <v>45643</v>
      </c>
      <c r="E6841" s="3" t="s">
        <v>313</v>
      </c>
      <c r="F6841" s="3" t="s">
        <v>432</v>
      </c>
      <c r="G6841" s="4" t="s">
        <v>433</v>
      </c>
      <c r="H6841" s="4" t="s">
        <v>1748</v>
      </c>
      <c r="I6841" s="12">
        <v>46507</v>
      </c>
      <c r="J6841" s="9">
        <v>74</v>
      </c>
      <c r="K6841" s="2" t="s">
        <v>355</v>
      </c>
    </row>
    <row r="6842" spans="1:11" ht="41.4">
      <c r="A6842" s="2" t="s">
        <v>167</v>
      </c>
      <c r="B6842" s="6">
        <v>3519</v>
      </c>
      <c r="C6842" s="12">
        <v>45637</v>
      </c>
      <c r="D6842" s="12">
        <v>45643</v>
      </c>
      <c r="E6842" s="3" t="s">
        <v>314</v>
      </c>
      <c r="F6842" s="3" t="s">
        <v>432</v>
      </c>
      <c r="G6842" s="4" t="s">
        <v>433</v>
      </c>
      <c r="H6842" s="4" t="s">
        <v>1748</v>
      </c>
      <c r="I6842" s="12">
        <v>46507</v>
      </c>
      <c r="J6842" s="9">
        <v>146</v>
      </c>
      <c r="K6842" s="2" t="s">
        <v>355</v>
      </c>
    </row>
    <row r="6843" spans="1:11" ht="41.4">
      <c r="A6843" s="2" t="s">
        <v>167</v>
      </c>
      <c r="B6843" s="6">
        <v>3526</v>
      </c>
      <c r="C6843" s="12">
        <v>45637</v>
      </c>
      <c r="D6843" s="12">
        <v>45642</v>
      </c>
      <c r="E6843" s="3" t="s">
        <v>307</v>
      </c>
      <c r="F6843" s="3" t="s">
        <v>432</v>
      </c>
      <c r="G6843" s="4" t="s">
        <v>433</v>
      </c>
      <c r="H6843" s="4" t="s">
        <v>1748</v>
      </c>
      <c r="I6843" s="12">
        <v>46507</v>
      </c>
      <c r="J6843" s="9">
        <v>46</v>
      </c>
      <c r="K6843" s="2" t="s">
        <v>355</v>
      </c>
    </row>
    <row r="6844" spans="1:11" ht="41.4">
      <c r="A6844" s="2" t="s">
        <v>167</v>
      </c>
      <c r="B6844" s="6">
        <v>3525</v>
      </c>
      <c r="C6844" s="12">
        <v>45637</v>
      </c>
      <c r="D6844" s="12">
        <v>45644</v>
      </c>
      <c r="E6844" s="3" t="s">
        <v>308</v>
      </c>
      <c r="F6844" s="3" t="s">
        <v>432</v>
      </c>
      <c r="G6844" s="4" t="s">
        <v>433</v>
      </c>
      <c r="H6844" s="4" t="s">
        <v>1748</v>
      </c>
      <c r="I6844" s="12">
        <v>46507</v>
      </c>
      <c r="J6844" s="9">
        <v>46</v>
      </c>
      <c r="K6844" s="2" t="s">
        <v>355</v>
      </c>
    </row>
    <row r="6845" spans="1:11" ht="41.4">
      <c r="A6845" s="2" t="s">
        <v>167</v>
      </c>
      <c r="B6845" s="6">
        <v>3527</v>
      </c>
      <c r="C6845" s="12">
        <v>45637</v>
      </c>
      <c r="D6845" s="12">
        <v>45642</v>
      </c>
      <c r="E6845" s="3" t="s">
        <v>311</v>
      </c>
      <c r="F6845" s="3" t="s">
        <v>432</v>
      </c>
      <c r="G6845" s="4" t="s">
        <v>433</v>
      </c>
      <c r="H6845" s="4" t="s">
        <v>1748</v>
      </c>
      <c r="I6845" s="12">
        <v>46507</v>
      </c>
      <c r="J6845" s="9">
        <v>222</v>
      </c>
      <c r="K6845" s="2" t="s">
        <v>355</v>
      </c>
    </row>
    <row r="6846" spans="1:11" ht="41.4">
      <c r="A6846" s="2" t="s">
        <v>167</v>
      </c>
      <c r="B6846" s="6">
        <v>3529</v>
      </c>
      <c r="C6846" s="12">
        <v>45637</v>
      </c>
      <c r="D6846" s="12">
        <v>45645</v>
      </c>
      <c r="E6846" s="3" t="s">
        <v>322</v>
      </c>
      <c r="F6846" s="3" t="s">
        <v>432</v>
      </c>
      <c r="G6846" s="4" t="s">
        <v>433</v>
      </c>
      <c r="H6846" s="4" t="s">
        <v>1748</v>
      </c>
      <c r="I6846" s="12">
        <v>46507</v>
      </c>
      <c r="J6846" s="9">
        <v>54</v>
      </c>
      <c r="K6846" s="2" t="s">
        <v>355</v>
      </c>
    </row>
    <row r="6847" spans="1:11" ht="41.4">
      <c r="A6847" s="2" t="s">
        <v>167</v>
      </c>
      <c r="B6847" s="6">
        <v>3524</v>
      </c>
      <c r="C6847" s="12">
        <v>45637</v>
      </c>
      <c r="D6847" s="12">
        <v>45644</v>
      </c>
      <c r="E6847" s="3" t="s">
        <v>316</v>
      </c>
      <c r="F6847" s="3" t="s">
        <v>432</v>
      </c>
      <c r="G6847" s="4" t="s">
        <v>433</v>
      </c>
      <c r="H6847" s="4" t="s">
        <v>1748</v>
      </c>
      <c r="I6847" s="12">
        <v>46507</v>
      </c>
      <c r="J6847" s="9">
        <v>118</v>
      </c>
      <c r="K6847" s="2" t="s">
        <v>355</v>
      </c>
    </row>
    <row r="6848" spans="1:11" ht="41.4">
      <c r="A6848" s="2" t="s">
        <v>167</v>
      </c>
      <c r="B6848" s="6">
        <v>3531</v>
      </c>
      <c r="C6848" s="12">
        <v>45637</v>
      </c>
      <c r="D6848" s="12">
        <v>45643</v>
      </c>
      <c r="E6848" s="3" t="s">
        <v>312</v>
      </c>
      <c r="F6848" s="3" t="s">
        <v>432</v>
      </c>
      <c r="G6848" s="4" t="s">
        <v>433</v>
      </c>
      <c r="H6848" s="4" t="s">
        <v>1748</v>
      </c>
      <c r="I6848" s="12">
        <v>46507</v>
      </c>
      <c r="J6848" s="9">
        <v>70</v>
      </c>
      <c r="K6848" s="2" t="s">
        <v>355</v>
      </c>
    </row>
    <row r="6849" spans="1:11" ht="41.4">
      <c r="A6849" s="2" t="s">
        <v>167</v>
      </c>
      <c r="B6849" s="6">
        <v>3532</v>
      </c>
      <c r="C6849" s="12">
        <v>45637</v>
      </c>
      <c r="D6849" s="12">
        <v>45645</v>
      </c>
      <c r="E6849" s="3" t="s">
        <v>321</v>
      </c>
      <c r="F6849" s="3" t="s">
        <v>432</v>
      </c>
      <c r="G6849" s="4" t="s">
        <v>433</v>
      </c>
      <c r="H6849" s="4" t="s">
        <v>1748</v>
      </c>
      <c r="I6849" s="12">
        <v>46507</v>
      </c>
      <c r="J6849" s="9">
        <v>24</v>
      </c>
      <c r="K6849" s="2" t="s">
        <v>355</v>
      </c>
    </row>
    <row r="6850" spans="1:11" ht="55.2">
      <c r="A6850" s="2" t="s">
        <v>167</v>
      </c>
      <c r="B6850" s="6">
        <v>3533</v>
      </c>
      <c r="C6850" s="12">
        <v>45637</v>
      </c>
      <c r="D6850" s="12">
        <v>45638</v>
      </c>
      <c r="E6850" s="3" t="s">
        <v>102</v>
      </c>
      <c r="F6850" s="3" t="s">
        <v>432</v>
      </c>
      <c r="G6850" s="4" t="s">
        <v>433</v>
      </c>
      <c r="H6850" s="4" t="s">
        <v>1748</v>
      </c>
      <c r="I6850" s="12">
        <v>46507</v>
      </c>
      <c r="J6850" s="9">
        <v>1125</v>
      </c>
      <c r="K6850" s="2" t="s">
        <v>435</v>
      </c>
    </row>
    <row r="6851" spans="1:11" ht="41.4">
      <c r="A6851" s="2" t="s">
        <v>167</v>
      </c>
      <c r="B6851" s="6">
        <v>3516</v>
      </c>
      <c r="C6851" s="12">
        <v>45637</v>
      </c>
      <c r="D6851" s="12">
        <v>45643</v>
      </c>
      <c r="E6851" s="3" t="s">
        <v>315</v>
      </c>
      <c r="F6851" s="3" t="s">
        <v>432</v>
      </c>
      <c r="G6851" s="4" t="s">
        <v>433</v>
      </c>
      <c r="H6851" s="4" t="s">
        <v>1748</v>
      </c>
      <c r="I6851" s="12">
        <v>46507</v>
      </c>
      <c r="J6851" s="9">
        <v>44</v>
      </c>
      <c r="K6851" s="2" t="s">
        <v>355</v>
      </c>
    </row>
    <row r="6852" spans="1:11" ht="41.4">
      <c r="A6852" s="2" t="s">
        <v>167</v>
      </c>
      <c r="B6852" s="6">
        <v>3515</v>
      </c>
      <c r="C6852" s="12">
        <v>45637</v>
      </c>
      <c r="D6852" s="12">
        <v>45643</v>
      </c>
      <c r="E6852" s="3" t="s">
        <v>317</v>
      </c>
      <c r="F6852" s="3" t="s">
        <v>432</v>
      </c>
      <c r="G6852" s="4" t="s">
        <v>433</v>
      </c>
      <c r="H6852" s="4" t="s">
        <v>1748</v>
      </c>
      <c r="I6852" s="12">
        <v>46507</v>
      </c>
      <c r="J6852" s="9">
        <v>112</v>
      </c>
      <c r="K6852" s="2" t="s">
        <v>355</v>
      </c>
    </row>
    <row r="6853" spans="1:11" ht="55.2">
      <c r="A6853" s="2" t="s">
        <v>167</v>
      </c>
      <c r="B6853" s="6">
        <v>3528</v>
      </c>
      <c r="C6853" s="12">
        <v>45637</v>
      </c>
      <c r="D6853" s="12">
        <v>45643</v>
      </c>
      <c r="E6853" s="3" t="s">
        <v>324</v>
      </c>
      <c r="F6853" s="3" t="s">
        <v>432</v>
      </c>
      <c r="G6853" s="4" t="s">
        <v>433</v>
      </c>
      <c r="H6853" s="4" t="s">
        <v>1748</v>
      </c>
      <c r="I6853" s="12">
        <v>46507</v>
      </c>
      <c r="J6853" s="9">
        <v>18</v>
      </c>
      <c r="K6853" s="2" t="s">
        <v>355</v>
      </c>
    </row>
    <row r="6854" spans="1:11" ht="41.4">
      <c r="A6854" s="2" t="s">
        <v>167</v>
      </c>
      <c r="B6854" s="6">
        <v>3530</v>
      </c>
      <c r="C6854" s="12">
        <v>45637</v>
      </c>
      <c r="D6854" s="12">
        <v>45643</v>
      </c>
      <c r="E6854" s="3" t="s">
        <v>310</v>
      </c>
      <c r="F6854" s="3" t="s">
        <v>432</v>
      </c>
      <c r="G6854" s="4" t="s">
        <v>433</v>
      </c>
      <c r="H6854" s="4" t="s">
        <v>1748</v>
      </c>
      <c r="I6854" s="12">
        <v>46507</v>
      </c>
      <c r="J6854" s="9">
        <v>214</v>
      </c>
      <c r="K6854" s="2" t="s">
        <v>355</v>
      </c>
    </row>
    <row r="6855" spans="1:11" ht="69">
      <c r="A6855" s="2" t="s">
        <v>167</v>
      </c>
      <c r="B6855" s="6">
        <v>3521</v>
      </c>
      <c r="C6855" s="12">
        <v>45637</v>
      </c>
      <c r="D6855" s="12">
        <v>45643</v>
      </c>
      <c r="E6855" s="3" t="s">
        <v>320</v>
      </c>
      <c r="F6855" s="3" t="s">
        <v>432</v>
      </c>
      <c r="G6855" s="4" t="s">
        <v>433</v>
      </c>
      <c r="H6855" s="4" t="s">
        <v>1748</v>
      </c>
      <c r="I6855" s="12">
        <v>46507</v>
      </c>
      <c r="J6855" s="9">
        <v>18</v>
      </c>
      <c r="K6855" s="2" t="s">
        <v>355</v>
      </c>
    </row>
    <row r="6856" spans="1:11" ht="41.4">
      <c r="A6856" s="2" t="s">
        <v>167</v>
      </c>
      <c r="B6856" s="6">
        <v>3518</v>
      </c>
      <c r="C6856" s="12">
        <v>45637</v>
      </c>
      <c r="D6856" s="12">
        <v>45644</v>
      </c>
      <c r="E6856" s="3" t="s">
        <v>318</v>
      </c>
      <c r="F6856" s="3" t="s">
        <v>432</v>
      </c>
      <c r="G6856" s="4" t="s">
        <v>433</v>
      </c>
      <c r="H6856" s="4" t="s">
        <v>1748</v>
      </c>
      <c r="I6856" s="12">
        <v>46507</v>
      </c>
      <c r="J6856" s="9">
        <v>800</v>
      </c>
      <c r="K6856" s="2" t="s">
        <v>355</v>
      </c>
    </row>
    <row r="6857" spans="1:11" ht="82.8">
      <c r="A6857" s="2" t="s">
        <v>167</v>
      </c>
      <c r="B6857" s="6">
        <v>3522</v>
      </c>
      <c r="C6857" s="12">
        <v>45637</v>
      </c>
      <c r="D6857" s="12">
        <v>45642</v>
      </c>
      <c r="E6857" s="3" t="s">
        <v>319</v>
      </c>
      <c r="F6857" s="3" t="s">
        <v>432</v>
      </c>
      <c r="G6857" s="4" t="s">
        <v>433</v>
      </c>
      <c r="H6857" s="4" t="s">
        <v>1748</v>
      </c>
      <c r="I6857" s="12">
        <v>46507</v>
      </c>
      <c r="J6857" s="9">
        <v>48</v>
      </c>
      <c r="K6857" s="2" t="s">
        <v>355</v>
      </c>
    </row>
    <row r="6858" spans="1:11" ht="110.4">
      <c r="A6858" s="13"/>
      <c r="B6858" s="6">
        <v>2332</v>
      </c>
      <c r="C6858" s="12">
        <v>45518</v>
      </c>
      <c r="D6858" s="12">
        <v>45518</v>
      </c>
      <c r="E6858" s="3" t="s">
        <v>262</v>
      </c>
      <c r="F6858" s="3" t="s">
        <v>1750</v>
      </c>
      <c r="G6858" s="3" t="s">
        <v>251</v>
      </c>
      <c r="H6858" s="3" t="s">
        <v>1751</v>
      </c>
      <c r="I6858" s="12">
        <v>45813</v>
      </c>
      <c r="J6858" s="10" t="s">
        <v>1752</v>
      </c>
      <c r="K6858" s="2" t="s">
        <v>663</v>
      </c>
    </row>
    <row r="6859" spans="1:11" ht="110.4">
      <c r="B6859" s="6">
        <v>2331</v>
      </c>
      <c r="C6859" s="12">
        <v>45518</v>
      </c>
      <c r="D6859" s="12">
        <v>45518</v>
      </c>
      <c r="E6859" s="3" t="s">
        <v>254</v>
      </c>
      <c r="F6859" s="3" t="s">
        <v>1750</v>
      </c>
      <c r="G6859" s="3" t="s">
        <v>251</v>
      </c>
      <c r="H6859" s="3" t="s">
        <v>1751</v>
      </c>
      <c r="I6859" s="12">
        <v>45813</v>
      </c>
      <c r="J6859" s="10" t="s">
        <v>168</v>
      </c>
      <c r="K6859" s="2" t="s">
        <v>663</v>
      </c>
    </row>
    <row r="6860" spans="1:11" ht="55.2">
      <c r="B6860" s="6">
        <v>2458</v>
      </c>
      <c r="C6860" s="12">
        <v>45519</v>
      </c>
      <c r="D6860" s="12">
        <v>45523</v>
      </c>
      <c r="E6860" s="3" t="s">
        <v>277</v>
      </c>
      <c r="F6860" s="3" t="s">
        <v>1753</v>
      </c>
      <c r="G6860" s="3" t="s">
        <v>18</v>
      </c>
      <c r="H6860" s="3" t="s">
        <v>1754</v>
      </c>
      <c r="I6860" s="12">
        <v>46093</v>
      </c>
      <c r="J6860" s="10" t="s">
        <v>77</v>
      </c>
      <c r="K6860" s="2" t="s">
        <v>976</v>
      </c>
    </row>
    <row r="6861" spans="1:11" ht="41.4">
      <c r="B6861" s="6">
        <v>2548</v>
      </c>
      <c r="C6861" s="12">
        <v>45537</v>
      </c>
      <c r="D6861" s="12">
        <v>45546</v>
      </c>
      <c r="E6861" s="3" t="s">
        <v>1755</v>
      </c>
      <c r="F6861" s="3" t="s">
        <v>246</v>
      </c>
      <c r="G6861" s="3" t="s">
        <v>247</v>
      </c>
      <c r="H6861" s="3" t="s">
        <v>248</v>
      </c>
      <c r="I6861" s="12">
        <v>46234</v>
      </c>
      <c r="J6861" s="10" t="s">
        <v>1756</v>
      </c>
      <c r="K6861" s="2" t="s">
        <v>810</v>
      </c>
    </row>
    <row r="6862" spans="1:11" ht="41.4">
      <c r="B6862" s="6">
        <v>2548</v>
      </c>
      <c r="C6862" s="12">
        <v>45537</v>
      </c>
      <c r="D6862" s="12">
        <v>45546</v>
      </c>
      <c r="E6862" s="3" t="s">
        <v>1755</v>
      </c>
      <c r="F6862" s="3" t="s">
        <v>246</v>
      </c>
      <c r="G6862" s="3" t="s">
        <v>247</v>
      </c>
      <c r="H6862" s="3" t="s">
        <v>1757</v>
      </c>
      <c r="I6862" s="12">
        <v>46305</v>
      </c>
      <c r="J6862" s="10" t="s">
        <v>1758</v>
      </c>
      <c r="K6862" s="2" t="s">
        <v>810</v>
      </c>
    </row>
    <row r="6863" spans="1:11" ht="82.8">
      <c r="B6863" s="6">
        <v>2497</v>
      </c>
      <c r="C6863" s="12">
        <v>45537</v>
      </c>
      <c r="D6863" s="12">
        <v>45539</v>
      </c>
      <c r="E6863" s="3" t="s">
        <v>253</v>
      </c>
      <c r="F6863" s="3" t="s">
        <v>1750</v>
      </c>
      <c r="G6863" s="3" t="s">
        <v>251</v>
      </c>
      <c r="H6863" s="3" t="s">
        <v>1751</v>
      </c>
      <c r="I6863" s="12">
        <v>45813</v>
      </c>
      <c r="J6863" s="10" t="s">
        <v>168</v>
      </c>
      <c r="K6863" s="2" t="s">
        <v>663</v>
      </c>
    </row>
    <row r="6864" spans="1:11" ht="82.8">
      <c r="B6864" s="6">
        <v>2498</v>
      </c>
      <c r="C6864" s="12">
        <v>45537</v>
      </c>
      <c r="D6864" s="12">
        <v>45539</v>
      </c>
      <c r="E6864" s="3" t="s">
        <v>263</v>
      </c>
      <c r="F6864" s="3" t="s">
        <v>1750</v>
      </c>
      <c r="G6864" s="3" t="s">
        <v>251</v>
      </c>
      <c r="H6864" s="3" t="s">
        <v>1751</v>
      </c>
      <c r="I6864" s="12">
        <v>45813</v>
      </c>
      <c r="J6864" s="10" t="s">
        <v>220</v>
      </c>
      <c r="K6864" s="2" t="s">
        <v>663</v>
      </c>
    </row>
    <row r="6865" spans="2:11" ht="55.2">
      <c r="B6865" s="6">
        <v>2499</v>
      </c>
      <c r="C6865" s="12">
        <v>45537</v>
      </c>
      <c r="D6865" s="12">
        <v>45539</v>
      </c>
      <c r="E6865" s="3" t="s">
        <v>1759</v>
      </c>
      <c r="F6865" s="3" t="s">
        <v>1750</v>
      </c>
      <c r="G6865" s="3" t="s">
        <v>251</v>
      </c>
      <c r="H6865" s="3" t="s">
        <v>1751</v>
      </c>
      <c r="I6865" s="12">
        <v>45813</v>
      </c>
      <c r="J6865" s="10" t="s">
        <v>213</v>
      </c>
      <c r="K6865" s="2" t="s">
        <v>663</v>
      </c>
    </row>
    <row r="6866" spans="2:11" ht="82.8">
      <c r="B6866" s="6">
        <v>2475</v>
      </c>
      <c r="C6866" s="12">
        <v>45537</v>
      </c>
      <c r="D6866" s="12">
        <v>45545</v>
      </c>
      <c r="E6866" s="3" t="s">
        <v>207</v>
      </c>
      <c r="F6866" s="3" t="s">
        <v>1750</v>
      </c>
      <c r="G6866" s="3" t="s">
        <v>251</v>
      </c>
      <c r="H6866" s="3" t="s">
        <v>1751</v>
      </c>
      <c r="I6866" s="12">
        <v>45813</v>
      </c>
      <c r="J6866" s="10" t="s">
        <v>213</v>
      </c>
      <c r="K6866" s="2" t="s">
        <v>663</v>
      </c>
    </row>
    <row r="6867" spans="2:11" ht="55.2">
      <c r="B6867" s="6">
        <v>2476</v>
      </c>
      <c r="C6867" s="12">
        <v>45537</v>
      </c>
      <c r="D6867" s="12">
        <v>45546</v>
      </c>
      <c r="E6867" s="3" t="s">
        <v>1760</v>
      </c>
      <c r="F6867" s="3" t="s">
        <v>1750</v>
      </c>
      <c r="G6867" s="3" t="s">
        <v>251</v>
      </c>
      <c r="H6867" s="3" t="s">
        <v>1751</v>
      </c>
      <c r="I6867" s="12">
        <v>45813</v>
      </c>
      <c r="J6867" s="10" t="s">
        <v>213</v>
      </c>
      <c r="K6867" s="2" t="s">
        <v>663</v>
      </c>
    </row>
    <row r="6868" spans="2:11" ht="55.2">
      <c r="B6868" s="6">
        <v>2477</v>
      </c>
      <c r="C6868" s="12">
        <v>45537</v>
      </c>
      <c r="D6868" s="12">
        <v>45546</v>
      </c>
      <c r="E6868" s="3" t="s">
        <v>210</v>
      </c>
      <c r="F6868" s="3" t="s">
        <v>1750</v>
      </c>
      <c r="G6868" s="3" t="s">
        <v>251</v>
      </c>
      <c r="H6868" s="3" t="s">
        <v>1751</v>
      </c>
      <c r="I6868" s="12">
        <v>45813</v>
      </c>
      <c r="J6868" s="10" t="s">
        <v>1761</v>
      </c>
      <c r="K6868" s="2" t="s">
        <v>663</v>
      </c>
    </row>
    <row r="6869" spans="2:11" ht="55.2">
      <c r="B6869" s="6">
        <v>2478</v>
      </c>
      <c r="C6869" s="12">
        <v>45537</v>
      </c>
      <c r="D6869" s="12">
        <v>45546</v>
      </c>
      <c r="E6869" s="3" t="s">
        <v>211</v>
      </c>
      <c r="F6869" s="3" t="s">
        <v>1750</v>
      </c>
      <c r="G6869" s="3" t="s">
        <v>251</v>
      </c>
      <c r="H6869" s="3" t="s">
        <v>1751</v>
      </c>
      <c r="I6869" s="12">
        <v>45813</v>
      </c>
      <c r="J6869" s="10" t="s">
        <v>174</v>
      </c>
      <c r="K6869" s="2" t="s">
        <v>663</v>
      </c>
    </row>
    <row r="6870" spans="2:11" ht="55.2">
      <c r="B6870" s="6">
        <v>2479</v>
      </c>
      <c r="C6870" s="12">
        <v>45537</v>
      </c>
      <c r="D6870" s="12">
        <v>45545</v>
      </c>
      <c r="E6870" s="3" t="s">
        <v>212</v>
      </c>
      <c r="F6870" s="3" t="s">
        <v>1750</v>
      </c>
      <c r="G6870" s="3" t="s">
        <v>251</v>
      </c>
      <c r="H6870" s="3" t="s">
        <v>1751</v>
      </c>
      <c r="I6870" s="12">
        <v>45813</v>
      </c>
      <c r="J6870" s="10" t="s">
        <v>220</v>
      </c>
      <c r="K6870" s="2" t="s">
        <v>663</v>
      </c>
    </row>
    <row r="6871" spans="2:11" ht="110.4">
      <c r="B6871" s="6">
        <v>2480</v>
      </c>
      <c r="C6871" s="12">
        <v>45537</v>
      </c>
      <c r="D6871" s="12">
        <v>45546</v>
      </c>
      <c r="E6871" s="3" t="s">
        <v>214</v>
      </c>
      <c r="F6871" s="3" t="s">
        <v>1750</v>
      </c>
      <c r="G6871" s="3" t="s">
        <v>251</v>
      </c>
      <c r="H6871" s="3" t="s">
        <v>1751</v>
      </c>
      <c r="I6871" s="12">
        <v>45813</v>
      </c>
      <c r="J6871" s="10" t="s">
        <v>213</v>
      </c>
      <c r="K6871" s="2" t="s">
        <v>663</v>
      </c>
    </row>
    <row r="6872" spans="2:11" ht="55.2">
      <c r="B6872" s="6">
        <v>2481</v>
      </c>
      <c r="C6872" s="12">
        <v>45537</v>
      </c>
      <c r="D6872" s="12">
        <v>45546</v>
      </c>
      <c r="E6872" s="3" t="s">
        <v>1762</v>
      </c>
      <c r="F6872" s="3" t="s">
        <v>1750</v>
      </c>
      <c r="G6872" s="3" t="s">
        <v>251</v>
      </c>
      <c r="H6872" s="3" t="s">
        <v>1751</v>
      </c>
      <c r="I6872" s="12">
        <v>45813</v>
      </c>
      <c r="J6872" s="10" t="s">
        <v>213</v>
      </c>
      <c r="K6872" s="2" t="s">
        <v>663</v>
      </c>
    </row>
    <row r="6873" spans="2:11" ht="82.8">
      <c r="B6873" s="6">
        <v>2482</v>
      </c>
      <c r="C6873" s="12">
        <v>45537</v>
      </c>
      <c r="D6873" s="12">
        <v>45546</v>
      </c>
      <c r="E6873" s="3" t="s">
        <v>252</v>
      </c>
      <c r="F6873" s="3" t="s">
        <v>1750</v>
      </c>
      <c r="G6873" s="3" t="s">
        <v>251</v>
      </c>
      <c r="H6873" s="3" t="s">
        <v>1751</v>
      </c>
      <c r="I6873" s="12">
        <v>45813</v>
      </c>
      <c r="J6873" s="10" t="s">
        <v>220</v>
      </c>
      <c r="K6873" s="2" t="s">
        <v>663</v>
      </c>
    </row>
    <row r="6874" spans="2:11" ht="55.2">
      <c r="B6874" s="6">
        <v>2483</v>
      </c>
      <c r="C6874" s="12">
        <v>45537</v>
      </c>
      <c r="D6874" s="12">
        <v>45545</v>
      </c>
      <c r="E6874" s="3" t="s">
        <v>1763</v>
      </c>
      <c r="F6874" s="3" t="s">
        <v>1750</v>
      </c>
      <c r="G6874" s="3" t="s">
        <v>251</v>
      </c>
      <c r="H6874" s="3" t="s">
        <v>1751</v>
      </c>
      <c r="I6874" s="12">
        <v>45813</v>
      </c>
      <c r="J6874" s="10" t="s">
        <v>153</v>
      </c>
      <c r="K6874" s="2" t="s">
        <v>663</v>
      </c>
    </row>
    <row r="6875" spans="2:11" ht="110.4">
      <c r="B6875" s="6">
        <v>2484</v>
      </c>
      <c r="C6875" s="12">
        <v>45537</v>
      </c>
      <c r="D6875" s="12">
        <v>45545</v>
      </c>
      <c r="E6875" s="3" t="s">
        <v>1764</v>
      </c>
      <c r="F6875" s="3" t="s">
        <v>1750</v>
      </c>
      <c r="G6875" s="3" t="s">
        <v>251</v>
      </c>
      <c r="H6875" s="3" t="s">
        <v>1751</v>
      </c>
      <c r="I6875" s="12">
        <v>45813</v>
      </c>
      <c r="J6875" s="10" t="s">
        <v>215</v>
      </c>
      <c r="K6875" s="2" t="s">
        <v>663</v>
      </c>
    </row>
    <row r="6876" spans="2:11" ht="69">
      <c r="B6876" s="6">
        <v>2485</v>
      </c>
      <c r="C6876" s="12">
        <v>45537</v>
      </c>
      <c r="D6876" s="12">
        <v>45546</v>
      </c>
      <c r="E6876" s="3" t="s">
        <v>1765</v>
      </c>
      <c r="F6876" s="3" t="s">
        <v>1750</v>
      </c>
      <c r="G6876" s="3" t="s">
        <v>251</v>
      </c>
      <c r="H6876" s="3" t="s">
        <v>1751</v>
      </c>
      <c r="I6876" s="12">
        <v>45813</v>
      </c>
      <c r="J6876" s="10" t="s">
        <v>177</v>
      </c>
      <c r="K6876" s="2" t="s">
        <v>663</v>
      </c>
    </row>
    <row r="6877" spans="2:11" ht="96.6">
      <c r="B6877" s="6">
        <v>2486</v>
      </c>
      <c r="C6877" s="12">
        <v>45537</v>
      </c>
      <c r="D6877" s="12">
        <v>45546</v>
      </c>
      <c r="E6877" s="3" t="s">
        <v>225</v>
      </c>
      <c r="F6877" s="3" t="s">
        <v>1750</v>
      </c>
      <c r="G6877" s="3" t="s">
        <v>251</v>
      </c>
      <c r="H6877" s="3" t="s">
        <v>1751</v>
      </c>
      <c r="I6877" s="12">
        <v>45813</v>
      </c>
      <c r="J6877" s="10" t="s">
        <v>1761</v>
      </c>
      <c r="K6877" s="2" t="s">
        <v>663</v>
      </c>
    </row>
    <row r="6878" spans="2:11" ht="96.6">
      <c r="B6878" s="6">
        <v>2487</v>
      </c>
      <c r="C6878" s="12">
        <v>45537</v>
      </c>
      <c r="D6878" s="12">
        <v>45545</v>
      </c>
      <c r="E6878" s="3" t="s">
        <v>256</v>
      </c>
      <c r="F6878" s="3" t="s">
        <v>1750</v>
      </c>
      <c r="G6878" s="3" t="s">
        <v>251</v>
      </c>
      <c r="H6878" s="3" t="s">
        <v>1751</v>
      </c>
      <c r="I6878" s="12">
        <v>45813</v>
      </c>
      <c r="J6878" s="10" t="s">
        <v>180</v>
      </c>
      <c r="K6878" s="2" t="s">
        <v>663</v>
      </c>
    </row>
    <row r="6879" spans="2:11" ht="82.8">
      <c r="B6879" s="6">
        <v>2488</v>
      </c>
      <c r="C6879" s="12">
        <v>45537</v>
      </c>
      <c r="D6879" s="12">
        <v>45545</v>
      </c>
      <c r="E6879" s="3" t="s">
        <v>228</v>
      </c>
      <c r="F6879" s="3" t="s">
        <v>1750</v>
      </c>
      <c r="G6879" s="3" t="s">
        <v>251</v>
      </c>
      <c r="H6879" s="3" t="s">
        <v>1751</v>
      </c>
      <c r="I6879" s="12">
        <v>45813</v>
      </c>
      <c r="J6879" s="10" t="s">
        <v>159</v>
      </c>
      <c r="K6879" s="2" t="s">
        <v>663</v>
      </c>
    </row>
    <row r="6880" spans="2:11" ht="55.2">
      <c r="B6880" s="6">
        <v>2489</v>
      </c>
      <c r="C6880" s="12">
        <v>45537</v>
      </c>
      <c r="D6880" s="12">
        <v>45546</v>
      </c>
      <c r="E6880" s="3" t="s">
        <v>257</v>
      </c>
      <c r="F6880" s="3" t="s">
        <v>1750</v>
      </c>
      <c r="G6880" s="3" t="s">
        <v>251</v>
      </c>
      <c r="H6880" s="3" t="s">
        <v>1751</v>
      </c>
      <c r="I6880" s="12">
        <v>45813</v>
      </c>
      <c r="J6880" s="10" t="s">
        <v>159</v>
      </c>
      <c r="K6880" s="2" t="s">
        <v>663</v>
      </c>
    </row>
    <row r="6881" spans="2:11" ht="138">
      <c r="B6881" s="6">
        <v>2490</v>
      </c>
      <c r="C6881" s="12">
        <v>45537</v>
      </c>
      <c r="D6881" s="12">
        <v>45546</v>
      </c>
      <c r="E6881" s="3" t="s">
        <v>1766</v>
      </c>
      <c r="F6881" s="3" t="s">
        <v>1750</v>
      </c>
      <c r="G6881" s="3" t="s">
        <v>251</v>
      </c>
      <c r="H6881" s="3" t="s">
        <v>1751</v>
      </c>
      <c r="I6881" s="12">
        <v>45813</v>
      </c>
      <c r="J6881" s="10" t="s">
        <v>223</v>
      </c>
      <c r="K6881" s="2" t="s">
        <v>663</v>
      </c>
    </row>
    <row r="6882" spans="2:11" ht="96.6">
      <c r="B6882" s="6">
        <v>2491</v>
      </c>
      <c r="C6882" s="12">
        <v>45537</v>
      </c>
      <c r="D6882" s="12">
        <v>45545</v>
      </c>
      <c r="E6882" s="3" t="s">
        <v>231</v>
      </c>
      <c r="F6882" s="3" t="s">
        <v>1750</v>
      </c>
      <c r="G6882" s="3" t="s">
        <v>251</v>
      </c>
      <c r="H6882" s="3" t="s">
        <v>1751</v>
      </c>
      <c r="I6882" s="12">
        <v>45813</v>
      </c>
      <c r="J6882" s="10" t="s">
        <v>188</v>
      </c>
      <c r="K6882" s="2" t="s">
        <v>663</v>
      </c>
    </row>
    <row r="6883" spans="2:11" ht="55.2">
      <c r="B6883" s="6">
        <v>2492</v>
      </c>
      <c r="C6883" s="12">
        <v>45537</v>
      </c>
      <c r="D6883" s="12">
        <v>45546</v>
      </c>
      <c r="E6883" s="3" t="s">
        <v>259</v>
      </c>
      <c r="F6883" s="3" t="s">
        <v>1750</v>
      </c>
      <c r="G6883" s="3" t="s">
        <v>251</v>
      </c>
      <c r="H6883" s="3" t="s">
        <v>1751</v>
      </c>
      <c r="I6883" s="12">
        <v>45813</v>
      </c>
      <c r="J6883" s="10" t="s">
        <v>213</v>
      </c>
      <c r="K6883" s="2" t="s">
        <v>663</v>
      </c>
    </row>
    <row r="6884" spans="2:11" ht="55.2">
      <c r="B6884" s="6">
        <v>2493</v>
      </c>
      <c r="C6884" s="12">
        <v>45537</v>
      </c>
      <c r="D6884" s="12">
        <v>45545</v>
      </c>
      <c r="E6884" s="3" t="s">
        <v>260</v>
      </c>
      <c r="F6884" s="3" t="s">
        <v>1750</v>
      </c>
      <c r="G6884" s="3" t="s">
        <v>251</v>
      </c>
      <c r="H6884" s="3" t="s">
        <v>1751</v>
      </c>
      <c r="I6884" s="12">
        <v>45813</v>
      </c>
      <c r="J6884" s="10" t="s">
        <v>1767</v>
      </c>
      <c r="K6884" s="2" t="s">
        <v>663</v>
      </c>
    </row>
    <row r="6885" spans="2:11" ht="96.6">
      <c r="B6885" s="6">
        <v>2494</v>
      </c>
      <c r="C6885" s="12">
        <v>45537</v>
      </c>
      <c r="D6885" s="12">
        <v>45545</v>
      </c>
      <c r="E6885" s="3" t="s">
        <v>236</v>
      </c>
      <c r="F6885" s="3" t="s">
        <v>1750</v>
      </c>
      <c r="G6885" s="3" t="s">
        <v>251</v>
      </c>
      <c r="H6885" s="3" t="s">
        <v>1751</v>
      </c>
      <c r="I6885" s="12">
        <v>45813</v>
      </c>
      <c r="J6885" s="10" t="s">
        <v>179</v>
      </c>
      <c r="K6885" s="2" t="s">
        <v>663</v>
      </c>
    </row>
    <row r="6886" spans="2:11" ht="96.6">
      <c r="B6886" s="6">
        <v>2495</v>
      </c>
      <c r="C6886" s="12">
        <v>45537</v>
      </c>
      <c r="D6886" s="12">
        <v>45546</v>
      </c>
      <c r="E6886" s="3" t="s">
        <v>237</v>
      </c>
      <c r="F6886" s="3" t="s">
        <v>1750</v>
      </c>
      <c r="G6886" s="3" t="s">
        <v>251</v>
      </c>
      <c r="H6886" s="3" t="s">
        <v>1751</v>
      </c>
      <c r="I6886" s="12">
        <v>45813</v>
      </c>
      <c r="J6886" s="10" t="s">
        <v>213</v>
      </c>
      <c r="K6886" s="2" t="s">
        <v>663</v>
      </c>
    </row>
    <row r="6887" spans="2:11" ht="82.8">
      <c r="B6887" s="6">
        <v>2496</v>
      </c>
      <c r="C6887" s="12">
        <v>45537</v>
      </c>
      <c r="D6887" s="12">
        <v>45544</v>
      </c>
      <c r="E6887" s="3" t="s">
        <v>261</v>
      </c>
      <c r="F6887" s="3" t="s">
        <v>1750</v>
      </c>
      <c r="G6887" s="3" t="s">
        <v>251</v>
      </c>
      <c r="H6887" s="3" t="s">
        <v>1751</v>
      </c>
      <c r="I6887" s="12">
        <v>45813</v>
      </c>
      <c r="J6887" s="10" t="s">
        <v>191</v>
      </c>
      <c r="K6887" s="2" t="s">
        <v>663</v>
      </c>
    </row>
    <row r="6888" spans="2:11" ht="82.8">
      <c r="B6888" s="6">
        <v>2719</v>
      </c>
      <c r="C6888" s="12">
        <v>45567</v>
      </c>
      <c r="D6888" s="12">
        <v>45579</v>
      </c>
      <c r="E6888" s="3" t="s">
        <v>261</v>
      </c>
      <c r="F6888" s="3" t="s">
        <v>243</v>
      </c>
      <c r="G6888" s="3" t="s">
        <v>244</v>
      </c>
      <c r="H6888" s="3" t="s">
        <v>245</v>
      </c>
      <c r="I6888" s="12">
        <v>46127</v>
      </c>
      <c r="J6888" s="10" t="s">
        <v>217</v>
      </c>
      <c r="K6888" s="2" t="s">
        <v>810</v>
      </c>
    </row>
    <row r="6889" spans="2:11" ht="82.8">
      <c r="B6889" s="6">
        <v>2719</v>
      </c>
      <c r="C6889" s="12">
        <v>45567</v>
      </c>
      <c r="D6889" s="12">
        <v>45579</v>
      </c>
      <c r="E6889" s="3" t="s">
        <v>261</v>
      </c>
      <c r="F6889" s="3" t="s">
        <v>1753</v>
      </c>
      <c r="G6889" s="3" t="s">
        <v>18</v>
      </c>
      <c r="H6889" s="3" t="s">
        <v>1754</v>
      </c>
      <c r="I6889" s="12">
        <v>46093</v>
      </c>
      <c r="J6889" s="10" t="s">
        <v>213</v>
      </c>
      <c r="K6889" s="2" t="s">
        <v>810</v>
      </c>
    </row>
    <row r="6890" spans="2:11" ht="96.6">
      <c r="B6890" s="6">
        <v>2720</v>
      </c>
      <c r="C6890" s="12">
        <v>45567</v>
      </c>
      <c r="D6890" s="12">
        <v>45580</v>
      </c>
      <c r="E6890" s="3" t="s">
        <v>256</v>
      </c>
      <c r="F6890" s="3" t="s">
        <v>243</v>
      </c>
      <c r="G6890" s="3" t="s">
        <v>244</v>
      </c>
      <c r="H6890" s="3" t="s">
        <v>245</v>
      </c>
      <c r="I6890" s="12">
        <v>46127</v>
      </c>
      <c r="J6890" s="10" t="s">
        <v>1768</v>
      </c>
      <c r="K6890" s="2" t="s">
        <v>810</v>
      </c>
    </row>
    <row r="6891" spans="2:11" ht="41.4">
      <c r="B6891" s="6">
        <v>2721</v>
      </c>
      <c r="C6891" s="12">
        <v>45567</v>
      </c>
      <c r="D6891" s="12">
        <v>45581</v>
      </c>
      <c r="E6891" s="3" t="s">
        <v>1769</v>
      </c>
      <c r="F6891" s="3" t="s">
        <v>243</v>
      </c>
      <c r="G6891" s="3" t="s">
        <v>244</v>
      </c>
      <c r="H6891" s="3" t="s">
        <v>245</v>
      </c>
      <c r="I6891" s="12">
        <v>46127</v>
      </c>
      <c r="J6891" s="10" t="s">
        <v>1770</v>
      </c>
      <c r="K6891" s="2" t="s">
        <v>810</v>
      </c>
    </row>
    <row r="6892" spans="2:11" ht="55.2">
      <c r="B6892" s="6">
        <v>2721</v>
      </c>
      <c r="C6892" s="12">
        <v>45567</v>
      </c>
      <c r="D6892" s="12">
        <v>45581</v>
      </c>
      <c r="E6892" s="3" t="s">
        <v>1769</v>
      </c>
      <c r="F6892" s="3" t="s">
        <v>1753</v>
      </c>
      <c r="G6892" s="3" t="s">
        <v>18</v>
      </c>
      <c r="H6892" s="3" t="s">
        <v>1754</v>
      </c>
      <c r="I6892" s="12">
        <v>46093</v>
      </c>
      <c r="J6892" s="10" t="s">
        <v>205</v>
      </c>
      <c r="K6892" s="2" t="s">
        <v>810</v>
      </c>
    </row>
    <row r="6893" spans="2:11" ht="110.4">
      <c r="B6893" s="6">
        <v>2722</v>
      </c>
      <c r="C6893" s="12">
        <v>45567</v>
      </c>
      <c r="D6893" s="12">
        <v>45581</v>
      </c>
      <c r="E6893" s="3" t="s">
        <v>254</v>
      </c>
      <c r="F6893" s="3" t="s">
        <v>243</v>
      </c>
      <c r="G6893" s="3" t="s">
        <v>244</v>
      </c>
      <c r="H6893" s="3" t="s">
        <v>245</v>
      </c>
      <c r="I6893" s="12">
        <v>46127</v>
      </c>
      <c r="J6893" s="10" t="s">
        <v>232</v>
      </c>
      <c r="K6893" s="2" t="s">
        <v>810</v>
      </c>
    </row>
    <row r="6894" spans="2:11" ht="110.4">
      <c r="B6894" s="6">
        <v>2722</v>
      </c>
      <c r="C6894" s="12">
        <v>45567</v>
      </c>
      <c r="D6894" s="12">
        <v>45581</v>
      </c>
      <c r="E6894" s="3" t="s">
        <v>254</v>
      </c>
      <c r="F6894" s="3" t="s">
        <v>1753</v>
      </c>
      <c r="G6894" s="3" t="s">
        <v>18</v>
      </c>
      <c r="H6894" s="3" t="s">
        <v>1754</v>
      </c>
      <c r="I6894" s="12">
        <v>46093</v>
      </c>
      <c r="J6894" s="10" t="s">
        <v>205</v>
      </c>
      <c r="K6894" s="2" t="s">
        <v>810</v>
      </c>
    </row>
    <row r="6895" spans="2:11" ht="82.8">
      <c r="B6895" s="6">
        <v>2723</v>
      </c>
      <c r="C6895" s="12">
        <v>45567</v>
      </c>
      <c r="D6895" s="12">
        <v>45581</v>
      </c>
      <c r="E6895" s="3" t="s">
        <v>253</v>
      </c>
      <c r="F6895" s="3" t="s">
        <v>243</v>
      </c>
      <c r="G6895" s="3" t="s">
        <v>244</v>
      </c>
      <c r="H6895" s="3" t="s">
        <v>245</v>
      </c>
      <c r="I6895" s="12">
        <v>46127</v>
      </c>
      <c r="J6895" s="10" t="s">
        <v>209</v>
      </c>
      <c r="K6895" s="2" t="s">
        <v>810</v>
      </c>
    </row>
    <row r="6896" spans="2:11" ht="82.8">
      <c r="B6896" s="6">
        <v>2723</v>
      </c>
      <c r="C6896" s="12">
        <v>45567</v>
      </c>
      <c r="D6896" s="12">
        <v>45581</v>
      </c>
      <c r="E6896" s="3" t="s">
        <v>253</v>
      </c>
      <c r="F6896" s="3" t="s">
        <v>1753</v>
      </c>
      <c r="G6896" s="3" t="s">
        <v>18</v>
      </c>
      <c r="H6896" s="3" t="s">
        <v>1754</v>
      </c>
      <c r="I6896" s="12">
        <v>46093</v>
      </c>
      <c r="J6896" s="10" t="s">
        <v>213</v>
      </c>
      <c r="K6896" s="2" t="s">
        <v>810</v>
      </c>
    </row>
    <row r="6897" spans="2:11" ht="41.4">
      <c r="B6897" s="6">
        <v>2724</v>
      </c>
      <c r="C6897" s="12">
        <v>45567</v>
      </c>
      <c r="D6897" s="12">
        <v>45579</v>
      </c>
      <c r="E6897" s="3" t="s">
        <v>212</v>
      </c>
      <c r="F6897" s="3" t="s">
        <v>243</v>
      </c>
      <c r="G6897" s="3" t="s">
        <v>244</v>
      </c>
      <c r="H6897" s="3" t="s">
        <v>245</v>
      </c>
      <c r="I6897" s="12">
        <v>46127</v>
      </c>
      <c r="J6897" s="10" t="s">
        <v>8</v>
      </c>
      <c r="K6897" s="2" t="s">
        <v>810</v>
      </c>
    </row>
    <row r="6898" spans="2:11" ht="55.2">
      <c r="B6898" s="6">
        <v>2724</v>
      </c>
      <c r="C6898" s="12">
        <v>45567</v>
      </c>
      <c r="D6898" s="12">
        <v>45579</v>
      </c>
      <c r="E6898" s="3" t="s">
        <v>212</v>
      </c>
      <c r="F6898" s="3" t="s">
        <v>1753</v>
      </c>
      <c r="G6898" s="3" t="s">
        <v>18</v>
      </c>
      <c r="H6898" s="3" t="s">
        <v>1754</v>
      </c>
      <c r="I6898" s="12">
        <v>46093</v>
      </c>
      <c r="J6898" s="10" t="s">
        <v>215</v>
      </c>
      <c r="K6898" s="2" t="s">
        <v>810</v>
      </c>
    </row>
    <row r="6899" spans="2:11" ht="55.2">
      <c r="B6899" s="6">
        <v>2725</v>
      </c>
      <c r="C6899" s="12">
        <v>45567</v>
      </c>
      <c r="D6899" s="12">
        <v>45581</v>
      </c>
      <c r="E6899" s="3" t="s">
        <v>210</v>
      </c>
      <c r="F6899" s="3" t="s">
        <v>243</v>
      </c>
      <c r="G6899" s="3" t="s">
        <v>244</v>
      </c>
      <c r="H6899" s="3" t="s">
        <v>245</v>
      </c>
      <c r="I6899" s="12">
        <v>46127</v>
      </c>
      <c r="J6899" s="10" t="s">
        <v>1771</v>
      </c>
      <c r="K6899" s="2" t="s">
        <v>810</v>
      </c>
    </row>
    <row r="6900" spans="2:11" ht="55.2">
      <c r="B6900" s="6">
        <v>2725</v>
      </c>
      <c r="C6900" s="12">
        <v>45567</v>
      </c>
      <c r="D6900" s="12">
        <v>45581</v>
      </c>
      <c r="E6900" s="3" t="s">
        <v>210</v>
      </c>
      <c r="F6900" s="3" t="s">
        <v>1753</v>
      </c>
      <c r="G6900" s="3" t="s">
        <v>18</v>
      </c>
      <c r="H6900" s="3" t="s">
        <v>1754</v>
      </c>
      <c r="I6900" s="12">
        <v>46093</v>
      </c>
      <c r="J6900" s="10" t="s">
        <v>223</v>
      </c>
      <c r="K6900" s="2" t="s">
        <v>810</v>
      </c>
    </row>
    <row r="6901" spans="2:11" ht="41.4">
      <c r="B6901" s="6">
        <v>2726</v>
      </c>
      <c r="C6901" s="12">
        <v>45567</v>
      </c>
      <c r="D6901" s="12">
        <v>45574</v>
      </c>
      <c r="E6901" s="3" t="s">
        <v>211</v>
      </c>
      <c r="F6901" s="3" t="s">
        <v>243</v>
      </c>
      <c r="G6901" s="3" t="s">
        <v>244</v>
      </c>
      <c r="H6901" s="3" t="s">
        <v>245</v>
      </c>
      <c r="I6901" s="12">
        <v>46127</v>
      </c>
      <c r="J6901" s="10" t="s">
        <v>1772</v>
      </c>
      <c r="K6901" s="2" t="s">
        <v>810</v>
      </c>
    </row>
    <row r="6902" spans="2:11" ht="82.8">
      <c r="B6902" s="6">
        <v>2727</v>
      </c>
      <c r="C6902" s="12">
        <v>45567</v>
      </c>
      <c r="D6902" s="12">
        <v>45575</v>
      </c>
      <c r="E6902" s="3" t="s">
        <v>1773</v>
      </c>
      <c r="F6902" s="3" t="s">
        <v>243</v>
      </c>
      <c r="G6902" s="3" t="s">
        <v>244</v>
      </c>
      <c r="H6902" s="3" t="s">
        <v>245</v>
      </c>
      <c r="I6902" s="12">
        <v>46127</v>
      </c>
      <c r="J6902" s="10" t="s">
        <v>1774</v>
      </c>
      <c r="K6902" s="2" t="s">
        <v>810</v>
      </c>
    </row>
    <row r="6903" spans="2:11" ht="82.8">
      <c r="B6903" s="6">
        <v>2727</v>
      </c>
      <c r="C6903" s="12">
        <v>45567</v>
      </c>
      <c r="D6903" s="12">
        <v>45575</v>
      </c>
      <c r="E6903" s="3" t="s">
        <v>1773</v>
      </c>
      <c r="F6903" s="3" t="s">
        <v>1753</v>
      </c>
      <c r="G6903" s="3" t="s">
        <v>18</v>
      </c>
      <c r="H6903" s="3" t="s">
        <v>1754</v>
      </c>
      <c r="I6903" s="12">
        <v>46093</v>
      </c>
      <c r="J6903" s="10" t="s">
        <v>161</v>
      </c>
      <c r="K6903" s="2" t="s">
        <v>810</v>
      </c>
    </row>
    <row r="6904" spans="2:11" ht="82.8">
      <c r="B6904" s="6">
        <v>2728</v>
      </c>
      <c r="C6904" s="12">
        <v>45567</v>
      </c>
      <c r="D6904" s="12">
        <v>45581</v>
      </c>
      <c r="E6904" s="3" t="s">
        <v>252</v>
      </c>
      <c r="F6904" s="3" t="s">
        <v>243</v>
      </c>
      <c r="G6904" s="3" t="s">
        <v>244</v>
      </c>
      <c r="H6904" s="3" t="s">
        <v>245</v>
      </c>
      <c r="I6904" s="12">
        <v>46127</v>
      </c>
      <c r="J6904" s="10" t="s">
        <v>1768</v>
      </c>
      <c r="K6904" s="2" t="s">
        <v>810</v>
      </c>
    </row>
    <row r="6905" spans="2:11" ht="82.8">
      <c r="B6905" s="6">
        <v>2728</v>
      </c>
      <c r="C6905" s="12">
        <v>45567</v>
      </c>
      <c r="D6905" s="12">
        <v>45581</v>
      </c>
      <c r="E6905" s="3" t="s">
        <v>252</v>
      </c>
      <c r="F6905" s="3" t="s">
        <v>1753</v>
      </c>
      <c r="G6905" s="3" t="s">
        <v>18</v>
      </c>
      <c r="H6905" s="3" t="s">
        <v>1754</v>
      </c>
      <c r="I6905" s="12">
        <v>46093</v>
      </c>
      <c r="J6905" s="10" t="s">
        <v>190</v>
      </c>
      <c r="K6905" s="2" t="s">
        <v>810</v>
      </c>
    </row>
    <row r="6906" spans="2:11" ht="124.2">
      <c r="B6906" s="6">
        <v>2729</v>
      </c>
      <c r="C6906" s="12">
        <v>45567</v>
      </c>
      <c r="D6906" s="12">
        <v>45581</v>
      </c>
      <c r="E6906" s="3" t="s">
        <v>255</v>
      </c>
      <c r="F6906" s="3" t="s">
        <v>243</v>
      </c>
      <c r="G6906" s="3" t="s">
        <v>244</v>
      </c>
      <c r="H6906" s="3" t="s">
        <v>245</v>
      </c>
      <c r="I6906" s="12">
        <v>46127</v>
      </c>
      <c r="J6906" s="10" t="s">
        <v>12</v>
      </c>
      <c r="K6906" s="2" t="s">
        <v>810</v>
      </c>
    </row>
    <row r="6907" spans="2:11" ht="124.2">
      <c r="B6907" s="6">
        <v>2729</v>
      </c>
      <c r="C6907" s="12">
        <v>45567</v>
      </c>
      <c r="D6907" s="12">
        <v>45581</v>
      </c>
      <c r="E6907" s="3" t="s">
        <v>255</v>
      </c>
      <c r="F6907" s="3" t="s">
        <v>1753</v>
      </c>
      <c r="G6907" s="3" t="s">
        <v>18</v>
      </c>
      <c r="H6907" s="3" t="s">
        <v>1754</v>
      </c>
      <c r="I6907" s="12">
        <v>46093</v>
      </c>
      <c r="J6907" s="10" t="s">
        <v>192</v>
      </c>
      <c r="K6907" s="2" t="s">
        <v>810</v>
      </c>
    </row>
    <row r="6908" spans="2:11" ht="96.6">
      <c r="B6908" s="6">
        <v>2730</v>
      </c>
      <c r="C6908" s="12">
        <v>45567</v>
      </c>
      <c r="D6908" s="12">
        <v>45581</v>
      </c>
      <c r="E6908" s="3" t="s">
        <v>225</v>
      </c>
      <c r="F6908" s="3" t="s">
        <v>243</v>
      </c>
      <c r="G6908" s="3" t="s">
        <v>244</v>
      </c>
      <c r="H6908" s="3" t="s">
        <v>245</v>
      </c>
      <c r="I6908" s="12">
        <v>46127</v>
      </c>
      <c r="J6908" s="10" t="s">
        <v>159</v>
      </c>
      <c r="K6908" s="2" t="s">
        <v>810</v>
      </c>
    </row>
    <row r="6909" spans="2:11" ht="27.6">
      <c r="B6909" s="6">
        <v>2775</v>
      </c>
      <c r="C6909" s="12">
        <v>45567</v>
      </c>
      <c r="D6909" s="12">
        <v>45575</v>
      </c>
      <c r="E6909" s="3" t="s">
        <v>1775</v>
      </c>
      <c r="F6909" s="3" t="s">
        <v>1776</v>
      </c>
      <c r="G6909" s="3" t="s">
        <v>1777</v>
      </c>
      <c r="H6909" s="3" t="s">
        <v>1778</v>
      </c>
      <c r="I6909" s="12">
        <v>46149</v>
      </c>
      <c r="J6909" s="10" t="s">
        <v>226</v>
      </c>
      <c r="K6909" s="2" t="s">
        <v>440</v>
      </c>
    </row>
    <row r="6910" spans="2:11" ht="41.4">
      <c r="B6910" s="6">
        <v>2768</v>
      </c>
      <c r="C6910" s="12">
        <v>45567</v>
      </c>
      <c r="D6910" s="12">
        <v>45574</v>
      </c>
      <c r="E6910" s="3" t="s">
        <v>1779</v>
      </c>
      <c r="F6910" s="3" t="s">
        <v>243</v>
      </c>
      <c r="G6910" s="3" t="s">
        <v>244</v>
      </c>
      <c r="H6910" s="3" t="s">
        <v>245</v>
      </c>
      <c r="I6910" s="12">
        <v>46127</v>
      </c>
      <c r="J6910" s="10" t="s">
        <v>175</v>
      </c>
      <c r="K6910" s="2" t="s">
        <v>440</v>
      </c>
    </row>
    <row r="6911" spans="2:11" ht="27.6">
      <c r="B6911" s="6">
        <v>2755</v>
      </c>
      <c r="C6911" s="12">
        <v>45567</v>
      </c>
      <c r="D6911" s="12">
        <v>45581</v>
      </c>
      <c r="E6911" s="3" t="s">
        <v>242</v>
      </c>
      <c r="F6911" s="3" t="s">
        <v>1776</v>
      </c>
      <c r="G6911" s="3" t="s">
        <v>1777</v>
      </c>
      <c r="H6911" s="3" t="s">
        <v>1778</v>
      </c>
      <c r="I6911" s="12">
        <v>46149</v>
      </c>
      <c r="J6911" s="10" t="s">
        <v>140</v>
      </c>
      <c r="K6911" s="2" t="s">
        <v>440</v>
      </c>
    </row>
    <row r="6912" spans="2:11" ht="27.6">
      <c r="B6912" s="6">
        <v>2756</v>
      </c>
      <c r="C6912" s="12">
        <v>45567</v>
      </c>
      <c r="D6912" s="12">
        <v>45579</v>
      </c>
      <c r="E6912" s="3" t="s">
        <v>1780</v>
      </c>
      <c r="F6912" s="3" t="s">
        <v>1776</v>
      </c>
      <c r="G6912" s="3" t="s">
        <v>1777</v>
      </c>
      <c r="H6912" s="3" t="s">
        <v>1778</v>
      </c>
      <c r="I6912" s="12">
        <v>46149</v>
      </c>
      <c r="J6912" s="10" t="s">
        <v>226</v>
      </c>
      <c r="K6912" s="2" t="s">
        <v>440</v>
      </c>
    </row>
    <row r="6913" spans="2:11" ht="27.6">
      <c r="B6913" s="6">
        <v>2757</v>
      </c>
      <c r="C6913" s="12">
        <v>45567</v>
      </c>
      <c r="D6913" s="12">
        <v>45580</v>
      </c>
      <c r="E6913" s="3" t="s">
        <v>1781</v>
      </c>
      <c r="F6913" s="3" t="s">
        <v>1776</v>
      </c>
      <c r="G6913" s="3" t="s">
        <v>1777</v>
      </c>
      <c r="H6913" s="3" t="s">
        <v>1778</v>
      </c>
      <c r="I6913" s="12">
        <v>46149</v>
      </c>
      <c r="J6913" s="10" t="s">
        <v>1782</v>
      </c>
      <c r="K6913" s="2" t="s">
        <v>440</v>
      </c>
    </row>
    <row r="6914" spans="2:11" ht="55.2">
      <c r="B6914" s="6">
        <v>2758</v>
      </c>
      <c r="C6914" s="12">
        <v>45567</v>
      </c>
      <c r="D6914" s="12">
        <v>45579</v>
      </c>
      <c r="E6914" s="3" t="s">
        <v>1783</v>
      </c>
      <c r="F6914" s="3" t="s">
        <v>1776</v>
      </c>
      <c r="G6914" s="3" t="s">
        <v>1777</v>
      </c>
      <c r="H6914" s="3" t="s">
        <v>1778</v>
      </c>
      <c r="I6914" s="12">
        <v>46149</v>
      </c>
      <c r="J6914" s="10" t="s">
        <v>1784</v>
      </c>
      <c r="K6914" s="2" t="s">
        <v>440</v>
      </c>
    </row>
    <row r="6915" spans="2:11" ht="27.6">
      <c r="B6915" s="6">
        <v>2759</v>
      </c>
      <c r="C6915" s="12">
        <v>45567</v>
      </c>
      <c r="D6915" s="12">
        <v>45580</v>
      </c>
      <c r="E6915" s="3" t="s">
        <v>1785</v>
      </c>
      <c r="F6915" s="3" t="s">
        <v>1776</v>
      </c>
      <c r="G6915" s="3" t="s">
        <v>1777</v>
      </c>
      <c r="H6915" s="3" t="s">
        <v>1778</v>
      </c>
      <c r="I6915" s="12">
        <v>46149</v>
      </c>
      <c r="J6915" s="10" t="s">
        <v>140</v>
      </c>
      <c r="K6915" s="2" t="s">
        <v>440</v>
      </c>
    </row>
    <row r="6916" spans="2:11" ht="27.6">
      <c r="B6916" s="6">
        <v>2760</v>
      </c>
      <c r="C6916" s="12">
        <v>45567</v>
      </c>
      <c r="D6916" s="12">
        <v>45580</v>
      </c>
      <c r="E6916" s="3" t="s">
        <v>451</v>
      </c>
      <c r="F6916" s="3" t="s">
        <v>1776</v>
      </c>
      <c r="G6916" s="3" t="s">
        <v>1777</v>
      </c>
      <c r="H6916" s="3" t="s">
        <v>1778</v>
      </c>
      <c r="I6916" s="12">
        <v>46149</v>
      </c>
      <c r="J6916" s="10" t="s">
        <v>226</v>
      </c>
      <c r="K6916" s="2" t="s">
        <v>440</v>
      </c>
    </row>
    <row r="6917" spans="2:11" ht="41.4">
      <c r="B6917" s="6">
        <v>2761</v>
      </c>
      <c r="C6917" s="12">
        <v>45567</v>
      </c>
      <c r="D6917" s="12">
        <v>45581</v>
      </c>
      <c r="E6917" s="3" t="s">
        <v>1786</v>
      </c>
      <c r="F6917" s="3" t="s">
        <v>1776</v>
      </c>
      <c r="G6917" s="3" t="s">
        <v>1777</v>
      </c>
      <c r="H6917" s="3" t="s">
        <v>1778</v>
      </c>
      <c r="I6917" s="12">
        <v>46149</v>
      </c>
      <c r="J6917" s="10" t="s">
        <v>226</v>
      </c>
      <c r="K6917" s="2" t="s">
        <v>440</v>
      </c>
    </row>
    <row r="6918" spans="2:11" ht="41.4">
      <c r="B6918" s="6">
        <v>2762</v>
      </c>
      <c r="C6918" s="12">
        <v>45567</v>
      </c>
      <c r="D6918" s="12">
        <v>45581</v>
      </c>
      <c r="E6918" s="3" t="s">
        <v>1787</v>
      </c>
      <c r="F6918" s="3" t="s">
        <v>1776</v>
      </c>
      <c r="G6918" s="3" t="s">
        <v>1777</v>
      </c>
      <c r="H6918" s="3" t="s">
        <v>1778</v>
      </c>
      <c r="I6918" s="12">
        <v>46149</v>
      </c>
      <c r="J6918" s="10" t="s">
        <v>226</v>
      </c>
      <c r="K6918" s="2" t="s">
        <v>440</v>
      </c>
    </row>
    <row r="6919" spans="2:11" ht="41.4">
      <c r="B6919" s="6">
        <v>2763</v>
      </c>
      <c r="C6919" s="12">
        <v>45567</v>
      </c>
      <c r="D6919" s="12">
        <v>45579</v>
      </c>
      <c r="E6919" s="3" t="s">
        <v>1788</v>
      </c>
      <c r="F6919" s="3" t="s">
        <v>1776</v>
      </c>
      <c r="G6919" s="3" t="s">
        <v>1777</v>
      </c>
      <c r="H6919" s="3" t="s">
        <v>1778</v>
      </c>
      <c r="I6919" s="12">
        <v>46149</v>
      </c>
      <c r="J6919" s="10" t="s">
        <v>1789</v>
      </c>
      <c r="K6919" s="2" t="s">
        <v>440</v>
      </c>
    </row>
    <row r="6920" spans="2:11" ht="55.2">
      <c r="B6920" s="6">
        <v>2764</v>
      </c>
      <c r="C6920" s="12">
        <v>45567</v>
      </c>
      <c r="D6920" s="12">
        <v>45581</v>
      </c>
      <c r="E6920" s="3" t="s">
        <v>1790</v>
      </c>
      <c r="F6920" s="3" t="s">
        <v>1776</v>
      </c>
      <c r="G6920" s="3" t="s">
        <v>1777</v>
      </c>
      <c r="H6920" s="3" t="s">
        <v>1778</v>
      </c>
      <c r="I6920" s="12">
        <v>46149</v>
      </c>
      <c r="J6920" s="10" t="s">
        <v>1784</v>
      </c>
      <c r="K6920" s="2" t="s">
        <v>440</v>
      </c>
    </row>
    <row r="6921" spans="2:11" ht="27.6">
      <c r="B6921" s="6">
        <v>2765</v>
      </c>
      <c r="C6921" s="12">
        <v>45567</v>
      </c>
      <c r="D6921" s="12">
        <v>45579</v>
      </c>
      <c r="E6921" s="3" t="s">
        <v>1791</v>
      </c>
      <c r="F6921" s="3" t="s">
        <v>1776</v>
      </c>
      <c r="G6921" s="3" t="s">
        <v>1777</v>
      </c>
      <c r="H6921" s="3" t="s">
        <v>1778</v>
      </c>
      <c r="I6921" s="12">
        <v>46149</v>
      </c>
      <c r="J6921" s="10" t="s">
        <v>1784</v>
      </c>
      <c r="K6921" s="2" t="s">
        <v>440</v>
      </c>
    </row>
    <row r="6922" spans="2:11" ht="41.4">
      <c r="B6922" s="6">
        <v>2766</v>
      </c>
      <c r="C6922" s="12">
        <v>45567</v>
      </c>
      <c r="D6922" s="12">
        <v>45581</v>
      </c>
      <c r="E6922" s="3" t="s">
        <v>1792</v>
      </c>
      <c r="F6922" s="3" t="s">
        <v>1776</v>
      </c>
      <c r="G6922" s="3" t="s">
        <v>1777</v>
      </c>
      <c r="H6922" s="3" t="s">
        <v>1778</v>
      </c>
      <c r="I6922" s="12">
        <v>46149</v>
      </c>
      <c r="J6922" s="10" t="s">
        <v>1793</v>
      </c>
      <c r="K6922" s="2" t="s">
        <v>440</v>
      </c>
    </row>
    <row r="6923" spans="2:11" ht="41.4">
      <c r="B6923" s="6">
        <v>2766</v>
      </c>
      <c r="C6923" s="12">
        <v>45567</v>
      </c>
      <c r="D6923" s="12">
        <v>45581</v>
      </c>
      <c r="E6923" s="3" t="s">
        <v>1792</v>
      </c>
      <c r="F6923" s="3" t="s">
        <v>243</v>
      </c>
      <c r="G6923" s="3" t="s">
        <v>244</v>
      </c>
      <c r="H6923" s="3" t="s">
        <v>245</v>
      </c>
      <c r="I6923" s="12">
        <v>46127</v>
      </c>
      <c r="J6923" s="10" t="s">
        <v>192</v>
      </c>
      <c r="K6923" s="2" t="s">
        <v>440</v>
      </c>
    </row>
    <row r="6924" spans="2:11" ht="41.4">
      <c r="B6924" s="6">
        <v>2767</v>
      </c>
      <c r="C6924" s="12">
        <v>45567</v>
      </c>
      <c r="D6924" s="12">
        <v>45581</v>
      </c>
      <c r="E6924" s="3" t="s">
        <v>1794</v>
      </c>
      <c r="F6924" s="3" t="s">
        <v>243</v>
      </c>
      <c r="G6924" s="3" t="s">
        <v>244</v>
      </c>
      <c r="H6924" s="3" t="s">
        <v>245</v>
      </c>
      <c r="I6924" s="12">
        <v>46127</v>
      </c>
      <c r="J6924" s="10" t="s">
        <v>175</v>
      </c>
      <c r="K6924" s="2" t="s">
        <v>440</v>
      </c>
    </row>
    <row r="6925" spans="2:11" ht="27.6">
      <c r="B6925" s="6">
        <v>2767</v>
      </c>
      <c r="C6925" s="12">
        <v>45567</v>
      </c>
      <c r="D6925" s="12">
        <v>45581</v>
      </c>
      <c r="E6925" s="3" t="s">
        <v>1794</v>
      </c>
      <c r="F6925" s="3" t="s">
        <v>1776</v>
      </c>
      <c r="G6925" s="3" t="s">
        <v>1777</v>
      </c>
      <c r="H6925" s="3" t="s">
        <v>1778</v>
      </c>
      <c r="I6925" s="12">
        <v>46149</v>
      </c>
      <c r="J6925" s="10" t="s">
        <v>1758</v>
      </c>
      <c r="K6925" s="2" t="s">
        <v>440</v>
      </c>
    </row>
    <row r="6926" spans="2:11" ht="41.4">
      <c r="B6926" s="6">
        <v>2771</v>
      </c>
      <c r="C6926" s="12">
        <v>45567</v>
      </c>
      <c r="D6926" s="12">
        <v>45580</v>
      </c>
      <c r="E6926" s="3" t="s">
        <v>1795</v>
      </c>
      <c r="F6926" s="3" t="s">
        <v>243</v>
      </c>
      <c r="G6926" s="3" t="s">
        <v>244</v>
      </c>
      <c r="H6926" s="3" t="s">
        <v>245</v>
      </c>
      <c r="I6926" s="12">
        <v>46127</v>
      </c>
      <c r="J6926" s="10" t="s">
        <v>176</v>
      </c>
      <c r="K6926" s="2" t="s">
        <v>440</v>
      </c>
    </row>
    <row r="6927" spans="2:11" ht="41.4">
      <c r="B6927" s="6">
        <v>2769</v>
      </c>
      <c r="C6927" s="12">
        <v>45567</v>
      </c>
      <c r="D6927" s="12">
        <v>45580</v>
      </c>
      <c r="E6927" s="3" t="s">
        <v>1796</v>
      </c>
      <c r="F6927" s="3" t="s">
        <v>1776</v>
      </c>
      <c r="G6927" s="3" t="s">
        <v>1777</v>
      </c>
      <c r="H6927" s="3" t="s">
        <v>1778</v>
      </c>
      <c r="I6927" s="12">
        <v>46149</v>
      </c>
      <c r="J6927" s="10" t="s">
        <v>1793</v>
      </c>
      <c r="K6927" s="2" t="s">
        <v>440</v>
      </c>
    </row>
    <row r="6928" spans="2:11" ht="41.4">
      <c r="B6928" s="6">
        <v>2769</v>
      </c>
      <c r="C6928" s="12">
        <v>45567</v>
      </c>
      <c r="D6928" s="12">
        <v>45580</v>
      </c>
      <c r="E6928" s="3" t="s">
        <v>1796</v>
      </c>
      <c r="F6928" s="3" t="s">
        <v>246</v>
      </c>
      <c r="G6928" s="3" t="s">
        <v>247</v>
      </c>
      <c r="H6928" s="3" t="s">
        <v>248</v>
      </c>
      <c r="I6928" s="12">
        <v>46234</v>
      </c>
      <c r="J6928" s="10" t="s">
        <v>226</v>
      </c>
      <c r="K6928" s="2" t="s">
        <v>440</v>
      </c>
    </row>
    <row r="6929" spans="2:11" ht="27.6">
      <c r="B6929" s="6">
        <v>2770</v>
      </c>
      <c r="C6929" s="12">
        <v>45567</v>
      </c>
      <c r="D6929" s="12">
        <v>45581</v>
      </c>
      <c r="E6929" s="3" t="s">
        <v>1797</v>
      </c>
      <c r="F6929" s="3" t="s">
        <v>1776</v>
      </c>
      <c r="G6929" s="3" t="s">
        <v>1777</v>
      </c>
      <c r="H6929" s="3" t="s">
        <v>1778</v>
      </c>
      <c r="I6929" s="12">
        <v>46149</v>
      </c>
      <c r="J6929" s="10" t="s">
        <v>258</v>
      </c>
      <c r="K6929" s="2" t="s">
        <v>440</v>
      </c>
    </row>
    <row r="6930" spans="2:11" ht="41.4">
      <c r="B6930" s="6">
        <v>2770</v>
      </c>
      <c r="C6930" s="12">
        <v>45567</v>
      </c>
      <c r="D6930" s="12">
        <v>45581</v>
      </c>
      <c r="E6930" s="3" t="s">
        <v>1797</v>
      </c>
      <c r="F6930" s="3" t="s">
        <v>243</v>
      </c>
      <c r="G6930" s="3" t="s">
        <v>244</v>
      </c>
      <c r="H6930" s="3" t="s">
        <v>245</v>
      </c>
      <c r="I6930" s="12">
        <v>46127</v>
      </c>
      <c r="J6930" s="10" t="s">
        <v>1774</v>
      </c>
      <c r="K6930" s="2" t="s">
        <v>440</v>
      </c>
    </row>
    <row r="6931" spans="2:11" ht="55.2">
      <c r="B6931" s="6">
        <v>2772</v>
      </c>
      <c r="C6931" s="12">
        <v>45567</v>
      </c>
      <c r="D6931" s="12">
        <v>45579</v>
      </c>
      <c r="E6931" s="3" t="s">
        <v>1798</v>
      </c>
      <c r="F6931" s="3" t="s">
        <v>1776</v>
      </c>
      <c r="G6931" s="3" t="s">
        <v>1777</v>
      </c>
      <c r="H6931" s="3" t="s">
        <v>1778</v>
      </c>
      <c r="I6931" s="12">
        <v>46149</v>
      </c>
      <c r="J6931" s="10" t="s">
        <v>1799</v>
      </c>
      <c r="K6931" s="2" t="s">
        <v>440</v>
      </c>
    </row>
    <row r="6932" spans="2:11" ht="55.2">
      <c r="B6932" s="6">
        <v>2772</v>
      </c>
      <c r="C6932" s="12">
        <v>45567</v>
      </c>
      <c r="D6932" s="12">
        <v>45579</v>
      </c>
      <c r="E6932" s="3" t="s">
        <v>1798</v>
      </c>
      <c r="F6932" s="3" t="s">
        <v>246</v>
      </c>
      <c r="G6932" s="3" t="s">
        <v>247</v>
      </c>
      <c r="H6932" s="3" t="s">
        <v>1757</v>
      </c>
      <c r="I6932" s="12">
        <v>46305</v>
      </c>
      <c r="J6932" s="10" t="s">
        <v>1800</v>
      </c>
      <c r="K6932" s="2" t="s">
        <v>440</v>
      </c>
    </row>
    <row r="6933" spans="2:11" ht="41.4">
      <c r="B6933" s="6">
        <v>2773</v>
      </c>
      <c r="C6933" s="12">
        <v>45567</v>
      </c>
      <c r="D6933" s="12">
        <v>45581</v>
      </c>
      <c r="E6933" s="3" t="s">
        <v>1801</v>
      </c>
      <c r="F6933" s="3" t="s">
        <v>243</v>
      </c>
      <c r="G6933" s="3" t="s">
        <v>244</v>
      </c>
      <c r="H6933" s="3" t="s">
        <v>245</v>
      </c>
      <c r="I6933" s="12">
        <v>46127</v>
      </c>
      <c r="J6933" s="10" t="s">
        <v>175</v>
      </c>
      <c r="K6933" s="2" t="s">
        <v>440</v>
      </c>
    </row>
    <row r="6934" spans="2:11" ht="41.4">
      <c r="B6934" s="6">
        <v>2773</v>
      </c>
      <c r="C6934" s="12">
        <v>45567</v>
      </c>
      <c r="D6934" s="12">
        <v>45581</v>
      </c>
      <c r="E6934" s="3" t="s">
        <v>1801</v>
      </c>
      <c r="F6934" s="3" t="s">
        <v>1776</v>
      </c>
      <c r="G6934" s="3" t="s">
        <v>1777</v>
      </c>
      <c r="H6934" s="3" t="s">
        <v>1778</v>
      </c>
      <c r="I6934" s="12">
        <v>46149</v>
      </c>
      <c r="J6934" s="10" t="s">
        <v>1758</v>
      </c>
      <c r="K6934" s="2" t="s">
        <v>440</v>
      </c>
    </row>
    <row r="6935" spans="2:11" ht="41.4">
      <c r="B6935" s="6">
        <v>2773</v>
      </c>
      <c r="C6935" s="12">
        <v>45567</v>
      </c>
      <c r="D6935" s="12">
        <v>45581</v>
      </c>
      <c r="E6935" s="3" t="s">
        <v>1801</v>
      </c>
      <c r="F6935" s="3" t="s">
        <v>246</v>
      </c>
      <c r="G6935" s="3" t="s">
        <v>247</v>
      </c>
      <c r="H6935" s="3" t="s">
        <v>248</v>
      </c>
      <c r="I6935" s="12">
        <v>46234</v>
      </c>
      <c r="J6935" s="10" t="s">
        <v>1758</v>
      </c>
      <c r="K6935" s="2" t="s">
        <v>440</v>
      </c>
    </row>
    <row r="6936" spans="2:11" ht="41.4">
      <c r="B6936" s="6">
        <v>2774</v>
      </c>
      <c r="C6936" s="12">
        <v>45567</v>
      </c>
      <c r="D6936" s="12">
        <v>45581</v>
      </c>
      <c r="E6936" s="3" t="s">
        <v>1802</v>
      </c>
      <c r="F6936" s="3" t="s">
        <v>243</v>
      </c>
      <c r="G6936" s="3" t="s">
        <v>244</v>
      </c>
      <c r="H6936" s="3" t="s">
        <v>1803</v>
      </c>
      <c r="I6936" s="12">
        <v>46127</v>
      </c>
      <c r="J6936" s="10" t="s">
        <v>175</v>
      </c>
      <c r="K6936" s="2" t="s">
        <v>440</v>
      </c>
    </row>
    <row r="6937" spans="2:11" ht="27.6">
      <c r="B6937" s="6">
        <v>2774</v>
      </c>
      <c r="C6937" s="12">
        <v>45567</v>
      </c>
      <c r="D6937" s="12">
        <v>45581</v>
      </c>
      <c r="E6937" s="3" t="s">
        <v>1802</v>
      </c>
      <c r="F6937" s="3" t="s">
        <v>1776</v>
      </c>
      <c r="G6937" s="3" t="s">
        <v>1777</v>
      </c>
      <c r="H6937" s="3" t="s">
        <v>1778</v>
      </c>
      <c r="I6937" s="12">
        <v>46149</v>
      </c>
      <c r="J6937" s="10" t="s">
        <v>1758</v>
      </c>
      <c r="K6937" s="2" t="s">
        <v>440</v>
      </c>
    </row>
    <row r="6938" spans="2:11" ht="41.4">
      <c r="B6938" s="6">
        <v>2774</v>
      </c>
      <c r="C6938" s="12">
        <v>45567</v>
      </c>
      <c r="D6938" s="12">
        <v>45581</v>
      </c>
      <c r="E6938" s="3" t="s">
        <v>1802</v>
      </c>
      <c r="F6938" s="3" t="s">
        <v>246</v>
      </c>
      <c r="G6938" s="3" t="s">
        <v>247</v>
      </c>
      <c r="H6938" s="3" t="s">
        <v>248</v>
      </c>
      <c r="I6938" s="12">
        <v>46234</v>
      </c>
      <c r="J6938" s="10" t="s">
        <v>1758</v>
      </c>
      <c r="K6938" s="2" t="s">
        <v>440</v>
      </c>
    </row>
    <row r="6939" spans="2:11" ht="96.6">
      <c r="B6939" s="6">
        <v>2730</v>
      </c>
      <c r="C6939" s="12">
        <v>45567</v>
      </c>
      <c r="D6939" s="12">
        <v>45581</v>
      </c>
      <c r="E6939" s="3" t="s">
        <v>225</v>
      </c>
      <c r="F6939" s="3" t="s">
        <v>243</v>
      </c>
      <c r="G6939" s="3" t="s">
        <v>244</v>
      </c>
      <c r="H6939" s="3" t="s">
        <v>1804</v>
      </c>
      <c r="I6939" s="12">
        <v>46204</v>
      </c>
      <c r="J6939" s="10" t="s">
        <v>1805</v>
      </c>
      <c r="K6939" s="2" t="s">
        <v>810</v>
      </c>
    </row>
    <row r="6940" spans="2:11" ht="96.6">
      <c r="B6940" s="6">
        <v>2730</v>
      </c>
      <c r="C6940" s="12">
        <v>45567</v>
      </c>
      <c r="D6940" s="12">
        <v>45581</v>
      </c>
      <c r="E6940" s="3" t="s">
        <v>225</v>
      </c>
      <c r="F6940" s="3" t="s">
        <v>1753</v>
      </c>
      <c r="G6940" s="3" t="s">
        <v>18</v>
      </c>
      <c r="H6940" s="3" t="s">
        <v>1754</v>
      </c>
      <c r="I6940" s="12">
        <v>46093</v>
      </c>
      <c r="J6940" s="10" t="s">
        <v>147</v>
      </c>
      <c r="K6940" s="2" t="s">
        <v>810</v>
      </c>
    </row>
    <row r="6941" spans="2:11" ht="96.6">
      <c r="B6941" s="6">
        <v>2731</v>
      </c>
      <c r="C6941" s="12">
        <v>45567</v>
      </c>
      <c r="D6941" s="12">
        <v>45580</v>
      </c>
      <c r="E6941" s="3" t="s">
        <v>236</v>
      </c>
      <c r="F6941" s="3" t="s">
        <v>1753</v>
      </c>
      <c r="G6941" s="3" t="s">
        <v>18</v>
      </c>
      <c r="H6941" s="3" t="s">
        <v>1754</v>
      </c>
      <c r="I6941" s="12">
        <v>46093</v>
      </c>
      <c r="J6941" s="10" t="s">
        <v>187</v>
      </c>
      <c r="K6941" s="2" t="s">
        <v>810</v>
      </c>
    </row>
    <row r="6942" spans="2:11" ht="96.6">
      <c r="B6942" s="6">
        <v>2731</v>
      </c>
      <c r="C6942" s="12">
        <v>45567</v>
      </c>
      <c r="D6942" s="12">
        <v>45580</v>
      </c>
      <c r="E6942" s="3" t="s">
        <v>236</v>
      </c>
      <c r="F6942" s="3" t="s">
        <v>243</v>
      </c>
      <c r="G6942" s="3" t="s">
        <v>244</v>
      </c>
      <c r="H6942" s="3" t="s">
        <v>1804</v>
      </c>
      <c r="I6942" s="12">
        <v>46204</v>
      </c>
      <c r="J6942" s="10" t="s">
        <v>1806</v>
      </c>
      <c r="K6942" s="2" t="s">
        <v>810</v>
      </c>
    </row>
    <row r="6943" spans="2:11" ht="55.2">
      <c r="B6943" s="6">
        <v>2732</v>
      </c>
      <c r="C6943" s="12">
        <v>45567</v>
      </c>
      <c r="D6943" s="12">
        <v>45580</v>
      </c>
      <c r="E6943" s="3" t="s">
        <v>1763</v>
      </c>
      <c r="F6943" s="3" t="s">
        <v>243</v>
      </c>
      <c r="G6943" s="3" t="s">
        <v>244</v>
      </c>
      <c r="H6943" s="3" t="s">
        <v>1804</v>
      </c>
      <c r="I6943" s="12">
        <v>46204</v>
      </c>
      <c r="J6943" s="10" t="s">
        <v>1806</v>
      </c>
      <c r="K6943" s="2" t="s">
        <v>810</v>
      </c>
    </row>
    <row r="6944" spans="2:11" ht="55.2">
      <c r="B6944" s="6">
        <v>2732</v>
      </c>
      <c r="C6944" s="12">
        <v>45567</v>
      </c>
      <c r="D6944" s="12">
        <v>45580</v>
      </c>
      <c r="E6944" s="3" t="s">
        <v>1763</v>
      </c>
      <c r="F6944" s="3" t="s">
        <v>1753</v>
      </c>
      <c r="G6944" s="3" t="s">
        <v>18</v>
      </c>
      <c r="H6944" s="3" t="s">
        <v>1754</v>
      </c>
      <c r="I6944" s="12">
        <v>46093</v>
      </c>
      <c r="J6944" s="10" t="s">
        <v>187</v>
      </c>
      <c r="K6944" s="2" t="s">
        <v>810</v>
      </c>
    </row>
    <row r="6945" spans="2:11" ht="55.2">
      <c r="B6945" s="6">
        <v>2733</v>
      </c>
      <c r="C6945" s="12">
        <v>45567</v>
      </c>
      <c r="D6945" s="12">
        <v>45581</v>
      </c>
      <c r="E6945" s="3" t="s">
        <v>1762</v>
      </c>
      <c r="F6945" s="3" t="s">
        <v>1753</v>
      </c>
      <c r="G6945" s="3" t="s">
        <v>18</v>
      </c>
      <c r="H6945" s="3" t="s">
        <v>1754</v>
      </c>
      <c r="I6945" s="12">
        <v>46093</v>
      </c>
      <c r="J6945" s="10" t="s">
        <v>192</v>
      </c>
      <c r="K6945" s="2" t="s">
        <v>810</v>
      </c>
    </row>
    <row r="6946" spans="2:11" ht="41.4">
      <c r="B6946" s="6">
        <v>2733</v>
      </c>
      <c r="C6946" s="12">
        <v>45567</v>
      </c>
      <c r="D6946" s="12">
        <v>45581</v>
      </c>
      <c r="E6946" s="3" t="s">
        <v>1762</v>
      </c>
      <c r="F6946" s="3" t="s">
        <v>243</v>
      </c>
      <c r="G6946" s="3" t="s">
        <v>244</v>
      </c>
      <c r="H6946" s="3" t="s">
        <v>1804</v>
      </c>
      <c r="I6946" s="12">
        <v>46204</v>
      </c>
      <c r="J6946" s="10" t="s">
        <v>234</v>
      </c>
      <c r="K6946" s="2" t="s">
        <v>810</v>
      </c>
    </row>
    <row r="6947" spans="2:11" ht="110.4">
      <c r="B6947" s="6">
        <v>2734</v>
      </c>
      <c r="C6947" s="12">
        <v>45567</v>
      </c>
      <c r="D6947" s="12">
        <v>45579</v>
      </c>
      <c r="E6947" s="3" t="s">
        <v>262</v>
      </c>
      <c r="F6947" s="3" t="s">
        <v>243</v>
      </c>
      <c r="G6947" s="3" t="s">
        <v>244</v>
      </c>
      <c r="H6947" s="3" t="s">
        <v>1804</v>
      </c>
      <c r="I6947" s="12">
        <v>46204</v>
      </c>
      <c r="J6947" s="10" t="s">
        <v>234</v>
      </c>
      <c r="K6947" s="2" t="s">
        <v>810</v>
      </c>
    </row>
    <row r="6948" spans="2:11" ht="110.4">
      <c r="B6948" s="6">
        <v>2734</v>
      </c>
      <c r="C6948" s="12">
        <v>45567</v>
      </c>
      <c r="D6948" s="12">
        <v>45579</v>
      </c>
      <c r="E6948" s="3" t="s">
        <v>262</v>
      </c>
      <c r="F6948" s="3" t="s">
        <v>1753</v>
      </c>
      <c r="G6948" s="3" t="s">
        <v>18</v>
      </c>
      <c r="H6948" s="3" t="s">
        <v>1754</v>
      </c>
      <c r="I6948" s="12">
        <v>46093</v>
      </c>
      <c r="J6948" s="10" t="s">
        <v>192</v>
      </c>
      <c r="K6948" s="2" t="s">
        <v>810</v>
      </c>
    </row>
    <row r="6949" spans="2:11" ht="96.6">
      <c r="B6949" s="6">
        <v>2735</v>
      </c>
      <c r="C6949" s="12">
        <v>45567</v>
      </c>
      <c r="D6949" s="12">
        <v>45581</v>
      </c>
      <c r="E6949" s="3" t="s">
        <v>1807</v>
      </c>
      <c r="F6949" s="3" t="s">
        <v>1753</v>
      </c>
      <c r="G6949" s="3" t="s">
        <v>18</v>
      </c>
      <c r="H6949" s="3" t="s">
        <v>1754</v>
      </c>
      <c r="I6949" s="12">
        <v>46093</v>
      </c>
      <c r="J6949" s="10" t="s">
        <v>155</v>
      </c>
      <c r="K6949" s="2" t="s">
        <v>810</v>
      </c>
    </row>
    <row r="6950" spans="2:11" ht="96.6">
      <c r="B6950" s="6">
        <v>2735</v>
      </c>
      <c r="C6950" s="12">
        <v>45567</v>
      </c>
      <c r="D6950" s="12">
        <v>45581</v>
      </c>
      <c r="E6950" s="3" t="s">
        <v>1807</v>
      </c>
      <c r="F6950" s="3" t="s">
        <v>243</v>
      </c>
      <c r="G6950" s="3" t="s">
        <v>244</v>
      </c>
      <c r="H6950" s="3" t="s">
        <v>1804</v>
      </c>
      <c r="I6950" s="12">
        <v>46204</v>
      </c>
      <c r="J6950" s="10" t="s">
        <v>1805</v>
      </c>
      <c r="K6950" s="2" t="s">
        <v>810</v>
      </c>
    </row>
    <row r="6951" spans="2:11" ht="41.4">
      <c r="B6951" s="6">
        <v>2802</v>
      </c>
      <c r="C6951" s="12">
        <v>45568</v>
      </c>
      <c r="D6951" s="12">
        <v>45581</v>
      </c>
      <c r="E6951" s="3" t="s">
        <v>1786</v>
      </c>
      <c r="F6951" s="3" t="s">
        <v>246</v>
      </c>
      <c r="G6951" s="3" t="s">
        <v>247</v>
      </c>
      <c r="H6951" s="3" t="s">
        <v>248</v>
      </c>
      <c r="I6951" s="12">
        <v>46234</v>
      </c>
      <c r="J6951" s="10" t="s">
        <v>1758</v>
      </c>
      <c r="K6951" s="2" t="s">
        <v>440</v>
      </c>
    </row>
    <row r="6952" spans="2:11" ht="41.4">
      <c r="B6952" s="6">
        <v>2848</v>
      </c>
      <c r="C6952" s="12">
        <v>45586</v>
      </c>
      <c r="D6952" s="12">
        <v>45586</v>
      </c>
      <c r="E6952" s="3" t="s">
        <v>277</v>
      </c>
      <c r="F6952" s="3" t="s">
        <v>243</v>
      </c>
      <c r="G6952" s="3" t="s">
        <v>244</v>
      </c>
      <c r="H6952" s="3" t="s">
        <v>1804</v>
      </c>
      <c r="I6952" s="12">
        <v>46204</v>
      </c>
      <c r="J6952" s="10" t="s">
        <v>1808</v>
      </c>
      <c r="K6952" s="2" t="s">
        <v>976</v>
      </c>
    </row>
    <row r="6953" spans="2:11" ht="41.4">
      <c r="B6953" s="6">
        <v>2848</v>
      </c>
      <c r="C6953" s="12">
        <v>45586</v>
      </c>
      <c r="D6953" s="12">
        <v>45586</v>
      </c>
      <c r="E6953" s="3" t="s">
        <v>277</v>
      </c>
      <c r="F6953" s="3" t="s">
        <v>243</v>
      </c>
      <c r="G6953" s="3" t="s">
        <v>244</v>
      </c>
      <c r="H6953" s="3" t="s">
        <v>1804</v>
      </c>
      <c r="I6953" s="12">
        <v>46204</v>
      </c>
      <c r="J6953" s="10" t="s">
        <v>34</v>
      </c>
      <c r="K6953" s="2" t="s">
        <v>976</v>
      </c>
    </row>
    <row r="6954" spans="2:11" ht="41.4">
      <c r="B6954" s="6">
        <v>2993</v>
      </c>
      <c r="C6954" s="12">
        <v>45594</v>
      </c>
      <c r="D6954" s="12">
        <v>45597</v>
      </c>
      <c r="E6954" s="3" t="s">
        <v>1809</v>
      </c>
      <c r="F6954" s="3" t="s">
        <v>243</v>
      </c>
      <c r="G6954" s="3" t="s">
        <v>244</v>
      </c>
      <c r="H6954" s="3" t="s">
        <v>1803</v>
      </c>
      <c r="I6954" s="12">
        <v>46127</v>
      </c>
      <c r="J6954" s="10" t="s">
        <v>155</v>
      </c>
      <c r="K6954" s="2" t="s">
        <v>440</v>
      </c>
    </row>
    <row r="6955" spans="2:11" ht="41.4">
      <c r="B6955" s="6">
        <v>2993</v>
      </c>
      <c r="C6955" s="12">
        <v>45594</v>
      </c>
      <c r="D6955" s="12">
        <v>45597</v>
      </c>
      <c r="E6955" s="3" t="s">
        <v>1809</v>
      </c>
      <c r="F6955" s="3" t="s">
        <v>243</v>
      </c>
      <c r="G6955" s="3" t="s">
        <v>244</v>
      </c>
      <c r="H6955" s="3" t="s">
        <v>245</v>
      </c>
      <c r="I6955" s="12">
        <v>46127</v>
      </c>
      <c r="J6955" s="10" t="s">
        <v>155</v>
      </c>
      <c r="K6955" s="2" t="s">
        <v>440</v>
      </c>
    </row>
    <row r="6956" spans="2:11" ht="55.2">
      <c r="B6956" s="6">
        <v>2994</v>
      </c>
      <c r="C6956" s="12">
        <v>45600</v>
      </c>
      <c r="D6956" s="12">
        <v>45607</v>
      </c>
      <c r="E6956" s="3" t="s">
        <v>1759</v>
      </c>
      <c r="F6956" s="3" t="s">
        <v>243</v>
      </c>
      <c r="G6956" s="3" t="s">
        <v>244</v>
      </c>
      <c r="H6956" s="3" t="s">
        <v>1804</v>
      </c>
      <c r="I6956" s="12">
        <v>46204</v>
      </c>
      <c r="J6956" s="10" t="s">
        <v>226</v>
      </c>
      <c r="K6956" s="2" t="s">
        <v>663</v>
      </c>
    </row>
    <row r="6957" spans="2:11" ht="55.2">
      <c r="B6957" s="6">
        <v>2994</v>
      </c>
      <c r="C6957" s="12">
        <v>45600</v>
      </c>
      <c r="D6957" s="12">
        <v>45607</v>
      </c>
      <c r="E6957" s="3" t="s">
        <v>1759</v>
      </c>
      <c r="F6957" s="3" t="s">
        <v>1753</v>
      </c>
      <c r="G6957" s="3" t="s">
        <v>18</v>
      </c>
      <c r="H6957" s="3" t="s">
        <v>1754</v>
      </c>
      <c r="I6957" s="12">
        <v>46093</v>
      </c>
      <c r="J6957" s="10" t="s">
        <v>155</v>
      </c>
      <c r="K6957" s="2" t="s">
        <v>663</v>
      </c>
    </row>
    <row r="6958" spans="2:11" ht="82.8">
      <c r="B6958" s="6">
        <v>2995</v>
      </c>
      <c r="C6958" s="12">
        <v>45600</v>
      </c>
      <c r="D6958" s="12">
        <v>45608</v>
      </c>
      <c r="E6958" s="3" t="s">
        <v>207</v>
      </c>
      <c r="F6958" s="3" t="s">
        <v>202</v>
      </c>
      <c r="G6958" s="3" t="s">
        <v>203</v>
      </c>
      <c r="H6958" s="3" t="s">
        <v>1810</v>
      </c>
      <c r="I6958" s="12">
        <v>45958</v>
      </c>
      <c r="J6958" s="10" t="s">
        <v>161</v>
      </c>
      <c r="K6958" s="2" t="s">
        <v>663</v>
      </c>
    </row>
    <row r="6959" spans="2:11" ht="55.2">
      <c r="B6959" s="6">
        <v>2996</v>
      </c>
      <c r="C6959" s="12">
        <v>45600</v>
      </c>
      <c r="D6959" s="12">
        <v>45608</v>
      </c>
      <c r="E6959" s="3" t="s">
        <v>208</v>
      </c>
      <c r="F6959" s="3" t="s">
        <v>202</v>
      </c>
      <c r="G6959" s="3" t="s">
        <v>203</v>
      </c>
      <c r="H6959" s="3" t="s">
        <v>1810</v>
      </c>
      <c r="I6959" s="12">
        <v>45958</v>
      </c>
      <c r="J6959" s="10" t="s">
        <v>220</v>
      </c>
      <c r="K6959" s="2" t="s">
        <v>663</v>
      </c>
    </row>
    <row r="6960" spans="2:11" ht="55.2">
      <c r="B6960" s="6">
        <v>2997</v>
      </c>
      <c r="C6960" s="12">
        <v>45600</v>
      </c>
      <c r="D6960" s="12">
        <v>45609</v>
      </c>
      <c r="E6960" s="3" t="s">
        <v>210</v>
      </c>
      <c r="F6960" s="3" t="s">
        <v>202</v>
      </c>
      <c r="G6960" s="3" t="s">
        <v>203</v>
      </c>
      <c r="H6960" s="3" t="s">
        <v>1810</v>
      </c>
      <c r="I6960" s="12">
        <v>45958</v>
      </c>
      <c r="J6960" s="10" t="s">
        <v>8</v>
      </c>
      <c r="K6960" s="2" t="s">
        <v>663</v>
      </c>
    </row>
    <row r="6961" spans="2:11" ht="55.2">
      <c r="B6961" s="6">
        <v>2998</v>
      </c>
      <c r="C6961" s="12">
        <v>45600</v>
      </c>
      <c r="D6961" s="12">
        <v>45609</v>
      </c>
      <c r="E6961" s="3" t="s">
        <v>211</v>
      </c>
      <c r="F6961" s="3" t="s">
        <v>202</v>
      </c>
      <c r="G6961" s="3" t="s">
        <v>203</v>
      </c>
      <c r="H6961" s="3" t="s">
        <v>1810</v>
      </c>
      <c r="I6961" s="12">
        <v>45958</v>
      </c>
      <c r="J6961" s="10" t="s">
        <v>161</v>
      </c>
      <c r="K6961" s="2" t="s">
        <v>663</v>
      </c>
    </row>
    <row r="6962" spans="2:11" ht="55.2">
      <c r="B6962" s="6">
        <v>2999</v>
      </c>
      <c r="C6962" s="12">
        <v>45600</v>
      </c>
      <c r="D6962" s="12">
        <v>45608</v>
      </c>
      <c r="E6962" s="3" t="s">
        <v>212</v>
      </c>
      <c r="F6962" s="3" t="s">
        <v>202</v>
      </c>
      <c r="G6962" s="3" t="s">
        <v>203</v>
      </c>
      <c r="H6962" s="3" t="s">
        <v>1810</v>
      </c>
      <c r="I6962" s="12">
        <v>45958</v>
      </c>
      <c r="J6962" s="10" t="s">
        <v>161</v>
      </c>
      <c r="K6962" s="2" t="s">
        <v>663</v>
      </c>
    </row>
    <row r="6963" spans="2:11" ht="110.4">
      <c r="B6963" s="6">
        <v>3000</v>
      </c>
      <c r="C6963" s="12">
        <v>45600</v>
      </c>
      <c r="D6963" s="12">
        <v>45609</v>
      </c>
      <c r="E6963" s="3" t="s">
        <v>214</v>
      </c>
      <c r="F6963" s="3" t="s">
        <v>202</v>
      </c>
      <c r="G6963" s="3" t="s">
        <v>203</v>
      </c>
      <c r="H6963" s="3" t="s">
        <v>1810</v>
      </c>
      <c r="I6963" s="12">
        <v>45958</v>
      </c>
      <c r="J6963" s="10" t="s">
        <v>151</v>
      </c>
      <c r="K6963" s="2" t="s">
        <v>663</v>
      </c>
    </row>
    <row r="6964" spans="2:11" ht="55.2">
      <c r="B6964" s="6">
        <v>3001</v>
      </c>
      <c r="C6964" s="12">
        <v>45600</v>
      </c>
      <c r="D6964" s="12">
        <v>45609</v>
      </c>
      <c r="E6964" s="3" t="s">
        <v>216</v>
      </c>
      <c r="F6964" s="3" t="s">
        <v>202</v>
      </c>
      <c r="G6964" s="3" t="s">
        <v>203</v>
      </c>
      <c r="H6964" s="3" t="s">
        <v>204</v>
      </c>
      <c r="I6964" s="12">
        <v>45962</v>
      </c>
      <c r="J6964" s="10" t="s">
        <v>1767</v>
      </c>
      <c r="K6964" s="2" t="s">
        <v>663</v>
      </c>
    </row>
    <row r="6965" spans="2:11" ht="55.2">
      <c r="B6965" s="6">
        <v>3002</v>
      </c>
      <c r="C6965" s="12">
        <v>45600</v>
      </c>
      <c r="D6965" s="12">
        <v>45609</v>
      </c>
      <c r="E6965" s="3" t="s">
        <v>218</v>
      </c>
      <c r="F6965" s="3" t="s">
        <v>202</v>
      </c>
      <c r="G6965" s="3" t="s">
        <v>203</v>
      </c>
      <c r="H6965" s="3" t="s">
        <v>1810</v>
      </c>
      <c r="I6965" s="12">
        <v>45958</v>
      </c>
      <c r="J6965" s="10" t="s">
        <v>220</v>
      </c>
      <c r="K6965" s="2" t="s">
        <v>663</v>
      </c>
    </row>
    <row r="6966" spans="2:11" ht="55.2">
      <c r="B6966" s="6">
        <v>3003</v>
      </c>
      <c r="C6966" s="12">
        <v>45600</v>
      </c>
      <c r="D6966" s="12">
        <v>45607</v>
      </c>
      <c r="E6966" s="3" t="s">
        <v>219</v>
      </c>
      <c r="F6966" s="3" t="s">
        <v>202</v>
      </c>
      <c r="G6966" s="3" t="s">
        <v>203</v>
      </c>
      <c r="H6966" s="3" t="s">
        <v>1810</v>
      </c>
      <c r="I6966" s="12">
        <v>45958</v>
      </c>
      <c r="J6966" s="10" t="s">
        <v>192</v>
      </c>
      <c r="K6966" s="2" t="s">
        <v>663</v>
      </c>
    </row>
    <row r="6967" spans="2:11" ht="55.2">
      <c r="B6967" s="6">
        <v>3004</v>
      </c>
      <c r="C6967" s="12">
        <v>45600</v>
      </c>
      <c r="D6967" s="12">
        <v>45608</v>
      </c>
      <c r="E6967" s="3" t="s">
        <v>1763</v>
      </c>
      <c r="F6967" s="3" t="s">
        <v>202</v>
      </c>
      <c r="G6967" s="3" t="s">
        <v>203</v>
      </c>
      <c r="H6967" s="3" t="s">
        <v>1810</v>
      </c>
      <c r="I6967" s="12">
        <v>45958</v>
      </c>
      <c r="J6967" s="10" t="s">
        <v>155</v>
      </c>
      <c r="K6967" s="2" t="s">
        <v>663</v>
      </c>
    </row>
    <row r="6968" spans="2:11" ht="55.2">
      <c r="B6968" s="6">
        <v>3005</v>
      </c>
      <c r="C6968" s="12">
        <v>45600</v>
      </c>
      <c r="D6968" s="12">
        <v>45608</v>
      </c>
      <c r="E6968" s="3" t="s">
        <v>1811</v>
      </c>
      <c r="F6968" s="3" t="s">
        <v>202</v>
      </c>
      <c r="G6968" s="3" t="s">
        <v>203</v>
      </c>
      <c r="H6968" s="3" t="s">
        <v>204</v>
      </c>
      <c r="I6968" s="12">
        <v>45962</v>
      </c>
      <c r="J6968" s="10" t="s">
        <v>215</v>
      </c>
      <c r="K6968" s="2" t="s">
        <v>663</v>
      </c>
    </row>
    <row r="6969" spans="2:11" ht="55.2">
      <c r="B6969" s="6">
        <v>3006</v>
      </c>
      <c r="C6969" s="12">
        <v>45600</v>
      </c>
      <c r="D6969" s="12">
        <v>45609</v>
      </c>
      <c r="E6969" s="3" t="s">
        <v>222</v>
      </c>
      <c r="F6969" s="3" t="s">
        <v>202</v>
      </c>
      <c r="G6969" s="3" t="s">
        <v>203</v>
      </c>
      <c r="H6969" s="3" t="s">
        <v>1810</v>
      </c>
      <c r="I6969" s="12">
        <v>45958</v>
      </c>
      <c r="J6969" s="10" t="s">
        <v>185</v>
      </c>
      <c r="K6969" s="2" t="s">
        <v>663</v>
      </c>
    </row>
    <row r="6970" spans="2:11" ht="55.2">
      <c r="B6970" s="6">
        <v>3007</v>
      </c>
      <c r="C6970" s="12">
        <v>45600</v>
      </c>
      <c r="D6970" s="12">
        <v>45609</v>
      </c>
      <c r="E6970" s="3" t="s">
        <v>224</v>
      </c>
      <c r="F6970" s="3" t="s">
        <v>202</v>
      </c>
      <c r="G6970" s="3" t="s">
        <v>203</v>
      </c>
      <c r="H6970" s="3" t="s">
        <v>1810</v>
      </c>
      <c r="I6970" s="12">
        <v>45958</v>
      </c>
      <c r="J6970" s="10" t="s">
        <v>177</v>
      </c>
      <c r="K6970" s="2" t="s">
        <v>663</v>
      </c>
    </row>
    <row r="6971" spans="2:11" ht="96.6">
      <c r="B6971" s="6">
        <v>3008</v>
      </c>
      <c r="C6971" s="12">
        <v>45600</v>
      </c>
      <c r="D6971" s="12">
        <v>45609</v>
      </c>
      <c r="E6971" s="3" t="s">
        <v>225</v>
      </c>
      <c r="F6971" s="3" t="s">
        <v>202</v>
      </c>
      <c r="G6971" s="3" t="s">
        <v>203</v>
      </c>
      <c r="H6971" s="3" t="s">
        <v>1810</v>
      </c>
      <c r="I6971" s="12">
        <v>45958</v>
      </c>
      <c r="J6971" s="10" t="s">
        <v>8</v>
      </c>
      <c r="K6971" s="2" t="s">
        <v>663</v>
      </c>
    </row>
    <row r="6972" spans="2:11" ht="55.2">
      <c r="B6972" s="6">
        <v>3009</v>
      </c>
      <c r="C6972" s="12">
        <v>45600</v>
      </c>
      <c r="D6972" s="12">
        <v>45609</v>
      </c>
      <c r="E6972" s="3" t="s">
        <v>227</v>
      </c>
      <c r="F6972" s="3" t="s">
        <v>202</v>
      </c>
      <c r="G6972" s="3" t="s">
        <v>203</v>
      </c>
      <c r="H6972" s="3" t="s">
        <v>1810</v>
      </c>
      <c r="I6972" s="12">
        <v>45958</v>
      </c>
      <c r="J6972" s="10" t="s">
        <v>174</v>
      </c>
      <c r="K6972" s="2" t="s">
        <v>663</v>
      </c>
    </row>
    <row r="6973" spans="2:11" ht="82.8">
      <c r="B6973" s="6">
        <v>3010</v>
      </c>
      <c r="C6973" s="12">
        <v>45600</v>
      </c>
      <c r="D6973" s="12">
        <v>45608</v>
      </c>
      <c r="E6973" s="3" t="s">
        <v>228</v>
      </c>
      <c r="F6973" s="3" t="s">
        <v>202</v>
      </c>
      <c r="G6973" s="3" t="s">
        <v>203</v>
      </c>
      <c r="H6973" s="3" t="s">
        <v>1810</v>
      </c>
      <c r="I6973" s="12">
        <v>45958</v>
      </c>
      <c r="J6973" s="10" t="s">
        <v>161</v>
      </c>
      <c r="K6973" s="2" t="s">
        <v>663</v>
      </c>
    </row>
    <row r="6974" spans="2:11" ht="55.2">
      <c r="B6974" s="6">
        <v>3011</v>
      </c>
      <c r="C6974" s="12">
        <v>45600</v>
      </c>
      <c r="D6974" s="12">
        <v>45608</v>
      </c>
      <c r="E6974" s="3" t="s">
        <v>1812</v>
      </c>
      <c r="F6974" s="3" t="s">
        <v>202</v>
      </c>
      <c r="G6974" s="3" t="s">
        <v>203</v>
      </c>
      <c r="H6974" s="3" t="s">
        <v>1810</v>
      </c>
      <c r="I6974" s="12">
        <v>45958</v>
      </c>
      <c r="J6974" s="10" t="s">
        <v>155</v>
      </c>
      <c r="K6974" s="2" t="s">
        <v>663</v>
      </c>
    </row>
    <row r="6975" spans="2:11" ht="55.2">
      <c r="B6975" s="6">
        <v>3012</v>
      </c>
      <c r="C6975" s="12">
        <v>45600</v>
      </c>
      <c r="D6975" s="12">
        <v>45609</v>
      </c>
      <c r="E6975" s="3" t="s">
        <v>230</v>
      </c>
      <c r="F6975" s="3" t="s">
        <v>202</v>
      </c>
      <c r="G6975" s="3" t="s">
        <v>203</v>
      </c>
      <c r="H6975" s="3" t="s">
        <v>1810</v>
      </c>
      <c r="I6975" s="12">
        <v>45958</v>
      </c>
      <c r="J6975" s="10" t="s">
        <v>213</v>
      </c>
      <c r="K6975" s="2" t="s">
        <v>663</v>
      </c>
    </row>
    <row r="6976" spans="2:11" ht="96.6">
      <c r="B6976" s="6">
        <v>3013</v>
      </c>
      <c r="C6976" s="12">
        <v>45600</v>
      </c>
      <c r="D6976" s="12">
        <v>45608</v>
      </c>
      <c r="E6976" s="3" t="s">
        <v>231</v>
      </c>
      <c r="F6976" s="3" t="s">
        <v>202</v>
      </c>
      <c r="G6976" s="3" t="s">
        <v>203</v>
      </c>
      <c r="H6976" s="3" t="s">
        <v>1810</v>
      </c>
      <c r="I6976" s="12">
        <v>45958</v>
      </c>
      <c r="J6976" s="10" t="s">
        <v>157</v>
      </c>
      <c r="K6976" s="2" t="s">
        <v>663</v>
      </c>
    </row>
    <row r="6977" spans="2:11" ht="55.2">
      <c r="B6977" s="6">
        <v>3014</v>
      </c>
      <c r="C6977" s="12">
        <v>45600</v>
      </c>
      <c r="D6977" s="12">
        <v>45609</v>
      </c>
      <c r="E6977" s="3" t="s">
        <v>233</v>
      </c>
      <c r="F6977" s="3" t="s">
        <v>202</v>
      </c>
      <c r="G6977" s="3" t="s">
        <v>203</v>
      </c>
      <c r="H6977" s="3" t="s">
        <v>1810</v>
      </c>
      <c r="I6977" s="12">
        <v>45958</v>
      </c>
      <c r="J6977" s="10" t="s">
        <v>213</v>
      </c>
      <c r="K6977" s="2" t="s">
        <v>663</v>
      </c>
    </row>
    <row r="6978" spans="2:11" ht="55.2">
      <c r="B6978" s="6">
        <v>3015</v>
      </c>
      <c r="C6978" s="12">
        <v>45600</v>
      </c>
      <c r="D6978" s="12">
        <v>45608</v>
      </c>
      <c r="E6978" s="3" t="s">
        <v>1813</v>
      </c>
      <c r="F6978" s="3" t="s">
        <v>202</v>
      </c>
      <c r="G6978" s="3" t="s">
        <v>203</v>
      </c>
      <c r="H6978" s="3" t="s">
        <v>1810</v>
      </c>
      <c r="I6978" s="12">
        <v>45958</v>
      </c>
      <c r="J6978" s="10" t="s">
        <v>157</v>
      </c>
      <c r="K6978" s="2" t="s">
        <v>663</v>
      </c>
    </row>
    <row r="6979" spans="2:11" ht="96.6">
      <c r="B6979" s="6">
        <v>3016</v>
      </c>
      <c r="C6979" s="12">
        <v>45600</v>
      </c>
      <c r="D6979" s="12">
        <v>45608</v>
      </c>
      <c r="E6979" s="3" t="s">
        <v>236</v>
      </c>
      <c r="F6979" s="3" t="s">
        <v>202</v>
      </c>
      <c r="G6979" s="3" t="s">
        <v>203</v>
      </c>
      <c r="H6979" s="3" t="s">
        <v>1810</v>
      </c>
      <c r="I6979" s="12">
        <v>45958</v>
      </c>
      <c r="J6979" s="10" t="s">
        <v>157</v>
      </c>
      <c r="K6979" s="2" t="s">
        <v>663</v>
      </c>
    </row>
    <row r="6980" spans="2:11" ht="96.6">
      <c r="B6980" s="6">
        <v>3017</v>
      </c>
      <c r="C6980" s="12">
        <v>45600</v>
      </c>
      <c r="D6980" s="12">
        <v>45609</v>
      </c>
      <c r="E6980" s="3" t="s">
        <v>237</v>
      </c>
      <c r="F6980" s="3" t="s">
        <v>202</v>
      </c>
      <c r="G6980" s="3" t="s">
        <v>203</v>
      </c>
      <c r="H6980" s="3" t="s">
        <v>1810</v>
      </c>
      <c r="I6980" s="12">
        <v>45958</v>
      </c>
      <c r="J6980" s="10" t="s">
        <v>223</v>
      </c>
      <c r="K6980" s="2" t="s">
        <v>663</v>
      </c>
    </row>
    <row r="6981" spans="2:11" ht="55.2">
      <c r="B6981" s="6">
        <v>3018</v>
      </c>
      <c r="C6981" s="12">
        <v>45600</v>
      </c>
      <c r="D6981" s="12">
        <v>45607</v>
      </c>
      <c r="E6981" s="3" t="s">
        <v>1814</v>
      </c>
      <c r="F6981" s="3" t="s">
        <v>202</v>
      </c>
      <c r="G6981" s="3" t="s">
        <v>203</v>
      </c>
      <c r="H6981" s="3" t="s">
        <v>1810</v>
      </c>
      <c r="I6981" s="12">
        <v>45958</v>
      </c>
      <c r="J6981" s="10" t="s">
        <v>192</v>
      </c>
      <c r="K6981" s="2" t="s">
        <v>663</v>
      </c>
    </row>
    <row r="6982" spans="2:11" ht="55.2">
      <c r="B6982" s="6">
        <v>3019</v>
      </c>
      <c r="C6982" s="12">
        <v>45600</v>
      </c>
      <c r="D6982" s="12">
        <v>45607</v>
      </c>
      <c r="E6982" s="3" t="s">
        <v>240</v>
      </c>
      <c r="F6982" s="3" t="s">
        <v>202</v>
      </c>
      <c r="G6982" s="3" t="s">
        <v>203</v>
      </c>
      <c r="H6982" s="3" t="s">
        <v>204</v>
      </c>
      <c r="I6982" s="12">
        <v>45962</v>
      </c>
      <c r="J6982" s="10" t="s">
        <v>8</v>
      </c>
      <c r="K6982" s="2" t="s">
        <v>663</v>
      </c>
    </row>
    <row r="6983" spans="2:11" ht="55.2">
      <c r="B6983" s="6">
        <v>3020</v>
      </c>
      <c r="C6983" s="12">
        <v>45600</v>
      </c>
      <c r="D6983" s="12">
        <v>45607</v>
      </c>
      <c r="E6983" s="3" t="s">
        <v>241</v>
      </c>
      <c r="F6983" s="3" t="s">
        <v>202</v>
      </c>
      <c r="G6983" s="3" t="s">
        <v>203</v>
      </c>
      <c r="H6983" s="3" t="s">
        <v>1810</v>
      </c>
      <c r="I6983" s="12">
        <v>45958</v>
      </c>
      <c r="J6983" s="10" t="s">
        <v>192</v>
      </c>
      <c r="K6983" s="2" t="s">
        <v>663</v>
      </c>
    </row>
    <row r="6984" spans="2:11" ht="55.2">
      <c r="B6984" s="6">
        <v>3021</v>
      </c>
      <c r="C6984" s="12">
        <v>45600</v>
      </c>
      <c r="D6984" s="12">
        <v>45608</v>
      </c>
      <c r="E6984" s="3" t="s">
        <v>1815</v>
      </c>
      <c r="F6984" s="3" t="s">
        <v>202</v>
      </c>
      <c r="G6984" s="3" t="s">
        <v>203</v>
      </c>
      <c r="H6984" s="3" t="s">
        <v>204</v>
      </c>
      <c r="I6984" s="12">
        <v>45962</v>
      </c>
      <c r="J6984" s="10" t="s">
        <v>223</v>
      </c>
      <c r="K6984" s="2" t="s">
        <v>663</v>
      </c>
    </row>
    <row r="6985" spans="2:11" ht="55.2">
      <c r="B6985" s="6">
        <v>3022</v>
      </c>
      <c r="C6985" s="12">
        <v>45600</v>
      </c>
      <c r="D6985" s="12">
        <v>45609</v>
      </c>
      <c r="E6985" s="3" t="s">
        <v>1816</v>
      </c>
      <c r="F6985" s="3" t="s">
        <v>202</v>
      </c>
      <c r="G6985" s="3" t="s">
        <v>203</v>
      </c>
      <c r="H6985" s="3" t="s">
        <v>204</v>
      </c>
      <c r="I6985" s="12">
        <v>45962</v>
      </c>
      <c r="J6985" s="10" t="s">
        <v>205</v>
      </c>
      <c r="K6985" s="2" t="s">
        <v>663</v>
      </c>
    </row>
    <row r="6986" spans="2:11" ht="55.2">
      <c r="B6986" s="6">
        <v>3023</v>
      </c>
      <c r="C6986" s="12">
        <v>45600</v>
      </c>
      <c r="D6986" s="12">
        <v>45608</v>
      </c>
      <c r="E6986" s="3" t="s">
        <v>1817</v>
      </c>
      <c r="F6986" s="3" t="s">
        <v>202</v>
      </c>
      <c r="G6986" s="3" t="s">
        <v>203</v>
      </c>
      <c r="H6986" s="3" t="s">
        <v>204</v>
      </c>
      <c r="I6986" s="12">
        <v>45962</v>
      </c>
      <c r="J6986" s="10" t="s">
        <v>205</v>
      </c>
      <c r="K6986" s="2" t="s">
        <v>663</v>
      </c>
    </row>
    <row r="6987" spans="2:11" ht="55.2">
      <c r="B6987" s="6">
        <v>3024</v>
      </c>
      <c r="C6987" s="12">
        <v>45600</v>
      </c>
      <c r="D6987" s="12">
        <v>45609</v>
      </c>
      <c r="E6987" s="3" t="s">
        <v>1818</v>
      </c>
      <c r="F6987" s="3" t="s">
        <v>202</v>
      </c>
      <c r="G6987" s="3" t="s">
        <v>203</v>
      </c>
      <c r="H6987" s="3" t="s">
        <v>204</v>
      </c>
      <c r="I6987" s="12">
        <v>45962</v>
      </c>
      <c r="J6987" s="10" t="s">
        <v>215</v>
      </c>
      <c r="K6987" s="2" t="s">
        <v>663</v>
      </c>
    </row>
    <row r="6988" spans="2:11" ht="55.2">
      <c r="B6988" s="6">
        <v>3025</v>
      </c>
      <c r="C6988" s="12">
        <v>45600</v>
      </c>
      <c r="D6988" s="12">
        <v>45608</v>
      </c>
      <c r="E6988" s="3" t="s">
        <v>1819</v>
      </c>
      <c r="F6988" s="3" t="s">
        <v>202</v>
      </c>
      <c r="G6988" s="3" t="s">
        <v>203</v>
      </c>
      <c r="H6988" s="3" t="s">
        <v>204</v>
      </c>
      <c r="I6988" s="12">
        <v>45962</v>
      </c>
      <c r="J6988" s="10" t="s">
        <v>213</v>
      </c>
      <c r="K6988" s="2" t="s">
        <v>663</v>
      </c>
    </row>
    <row r="6989" spans="2:11" ht="55.2">
      <c r="B6989" s="6">
        <v>3026</v>
      </c>
      <c r="C6989" s="12">
        <v>45600</v>
      </c>
      <c r="D6989" s="12">
        <v>45608</v>
      </c>
      <c r="E6989" s="3" t="s">
        <v>1820</v>
      </c>
      <c r="F6989" s="3" t="s">
        <v>202</v>
      </c>
      <c r="G6989" s="3" t="s">
        <v>203</v>
      </c>
      <c r="H6989" s="3" t="s">
        <v>204</v>
      </c>
      <c r="I6989" s="12">
        <v>45962</v>
      </c>
      <c r="J6989" s="10" t="s">
        <v>205</v>
      </c>
      <c r="K6989" s="2" t="s">
        <v>663</v>
      </c>
    </row>
    <row r="6990" spans="2:11" ht="55.2">
      <c r="B6990" s="6">
        <v>3027</v>
      </c>
      <c r="C6990" s="12">
        <v>45600</v>
      </c>
      <c r="D6990" s="12">
        <v>45609</v>
      </c>
      <c r="E6990" s="3" t="s">
        <v>1821</v>
      </c>
      <c r="F6990" s="3" t="s">
        <v>202</v>
      </c>
      <c r="G6990" s="3" t="s">
        <v>203</v>
      </c>
      <c r="H6990" s="3" t="s">
        <v>204</v>
      </c>
      <c r="I6990" s="12">
        <v>45962</v>
      </c>
      <c r="J6990" s="10" t="s">
        <v>205</v>
      </c>
      <c r="K6990" s="2" t="s">
        <v>663</v>
      </c>
    </row>
    <row r="6991" spans="2:11" ht="55.2">
      <c r="B6991" s="6">
        <v>3028</v>
      </c>
      <c r="C6991" s="12">
        <v>45600</v>
      </c>
      <c r="D6991" s="12">
        <v>45608</v>
      </c>
      <c r="E6991" s="3" t="s">
        <v>1822</v>
      </c>
      <c r="F6991" s="3" t="s">
        <v>202</v>
      </c>
      <c r="G6991" s="3" t="s">
        <v>203</v>
      </c>
      <c r="H6991" s="3" t="s">
        <v>204</v>
      </c>
      <c r="I6991" s="12">
        <v>45962</v>
      </c>
      <c r="J6991" s="10" t="s">
        <v>223</v>
      </c>
      <c r="K6991" s="2" t="s">
        <v>663</v>
      </c>
    </row>
    <row r="6992" spans="2:11" ht="55.2">
      <c r="B6992" s="6">
        <v>3029</v>
      </c>
      <c r="C6992" s="12">
        <v>45600</v>
      </c>
      <c r="D6992" s="12">
        <v>45608</v>
      </c>
      <c r="E6992" s="3" t="s">
        <v>1823</v>
      </c>
      <c r="F6992" s="3" t="s">
        <v>202</v>
      </c>
      <c r="G6992" s="3" t="s">
        <v>203</v>
      </c>
      <c r="H6992" s="3" t="s">
        <v>204</v>
      </c>
      <c r="I6992" s="12">
        <v>45962</v>
      </c>
      <c r="J6992" s="10" t="s">
        <v>205</v>
      </c>
      <c r="K6992" s="2" t="s">
        <v>663</v>
      </c>
    </row>
    <row r="6993" spans="2:11" ht="55.2">
      <c r="B6993" s="6">
        <v>3030</v>
      </c>
      <c r="C6993" s="12">
        <v>45600</v>
      </c>
      <c r="D6993" s="12">
        <v>45608</v>
      </c>
      <c r="E6993" s="3" t="s">
        <v>1824</v>
      </c>
      <c r="F6993" s="3" t="s">
        <v>202</v>
      </c>
      <c r="G6993" s="3" t="s">
        <v>203</v>
      </c>
      <c r="H6993" s="3" t="s">
        <v>204</v>
      </c>
      <c r="I6993" s="12">
        <v>45962</v>
      </c>
      <c r="J6993" s="10" t="s">
        <v>223</v>
      </c>
      <c r="K6993" s="2" t="s">
        <v>663</v>
      </c>
    </row>
    <row r="6994" spans="2:11" ht="55.2">
      <c r="B6994" s="6">
        <v>3031</v>
      </c>
      <c r="C6994" s="12">
        <v>45600</v>
      </c>
      <c r="D6994" s="12">
        <v>45607</v>
      </c>
      <c r="E6994" s="3" t="s">
        <v>1825</v>
      </c>
      <c r="F6994" s="3" t="s">
        <v>202</v>
      </c>
      <c r="G6994" s="3" t="s">
        <v>203</v>
      </c>
      <c r="H6994" s="3" t="s">
        <v>204</v>
      </c>
      <c r="I6994" s="12">
        <v>45962</v>
      </c>
      <c r="J6994" s="10" t="s">
        <v>215</v>
      </c>
      <c r="K6994" s="2" t="s">
        <v>663</v>
      </c>
    </row>
    <row r="6995" spans="2:11" ht="82.8">
      <c r="B6995" s="6">
        <v>3056</v>
      </c>
      <c r="C6995" s="12">
        <v>45600</v>
      </c>
      <c r="D6995" s="12">
        <v>45608</v>
      </c>
      <c r="E6995" s="3" t="s">
        <v>207</v>
      </c>
      <c r="F6995" s="3" t="s">
        <v>243</v>
      </c>
      <c r="G6995" s="3" t="s">
        <v>244</v>
      </c>
      <c r="H6995" s="3" t="s">
        <v>1803</v>
      </c>
      <c r="I6995" s="12">
        <v>46127</v>
      </c>
      <c r="J6995" s="10" t="s">
        <v>180</v>
      </c>
      <c r="K6995" s="2" t="s">
        <v>663</v>
      </c>
    </row>
    <row r="6996" spans="2:11" ht="82.8">
      <c r="B6996" s="6">
        <v>3056</v>
      </c>
      <c r="C6996" s="12">
        <v>45600</v>
      </c>
      <c r="D6996" s="12">
        <v>45608</v>
      </c>
      <c r="E6996" s="3" t="s">
        <v>207</v>
      </c>
      <c r="F6996" s="3" t="s">
        <v>1753</v>
      </c>
      <c r="G6996" s="3" t="s">
        <v>18</v>
      </c>
      <c r="H6996" s="3" t="s">
        <v>1754</v>
      </c>
      <c r="I6996" s="12">
        <v>46093</v>
      </c>
      <c r="J6996" s="10" t="s">
        <v>220</v>
      </c>
      <c r="K6996" s="2" t="s">
        <v>663</v>
      </c>
    </row>
    <row r="6997" spans="2:11" ht="55.2">
      <c r="B6997" s="6">
        <v>3040</v>
      </c>
      <c r="C6997" s="12">
        <v>45600</v>
      </c>
      <c r="D6997" s="12">
        <v>45608</v>
      </c>
      <c r="E6997" s="3" t="s">
        <v>208</v>
      </c>
      <c r="F6997" s="3" t="s">
        <v>243</v>
      </c>
      <c r="G6997" s="3" t="s">
        <v>244</v>
      </c>
      <c r="H6997" s="3" t="s">
        <v>1803</v>
      </c>
      <c r="I6997" s="12">
        <v>46127</v>
      </c>
      <c r="J6997" s="10" t="s">
        <v>178</v>
      </c>
      <c r="K6997" s="2" t="s">
        <v>663</v>
      </c>
    </row>
    <row r="6998" spans="2:11" ht="55.2">
      <c r="B6998" s="6">
        <v>3040</v>
      </c>
      <c r="C6998" s="12">
        <v>45600</v>
      </c>
      <c r="D6998" s="12">
        <v>45608</v>
      </c>
      <c r="E6998" s="3" t="s">
        <v>208</v>
      </c>
      <c r="F6998" s="3" t="s">
        <v>243</v>
      </c>
      <c r="G6998" s="3" t="s">
        <v>244</v>
      </c>
      <c r="H6998" s="3" t="s">
        <v>1804</v>
      </c>
      <c r="I6998" s="12">
        <v>46204</v>
      </c>
      <c r="J6998" s="10" t="s">
        <v>1</v>
      </c>
      <c r="K6998" s="2" t="s">
        <v>663</v>
      </c>
    </row>
    <row r="6999" spans="2:11" ht="55.2">
      <c r="B6999" s="6">
        <v>3040</v>
      </c>
      <c r="C6999" s="12">
        <v>45600</v>
      </c>
      <c r="D6999" s="12">
        <v>45608</v>
      </c>
      <c r="E6999" s="3" t="s">
        <v>208</v>
      </c>
      <c r="F6999" s="3" t="s">
        <v>1753</v>
      </c>
      <c r="G6999" s="3" t="s">
        <v>18</v>
      </c>
      <c r="H6999" s="3" t="s">
        <v>1754</v>
      </c>
      <c r="I6999" s="12">
        <v>46093</v>
      </c>
      <c r="J6999" s="10" t="s">
        <v>159</v>
      </c>
      <c r="K6999" s="2" t="s">
        <v>663</v>
      </c>
    </row>
    <row r="7000" spans="2:11" ht="55.2">
      <c r="B7000" s="6">
        <v>3036</v>
      </c>
      <c r="C7000" s="12">
        <v>45600</v>
      </c>
      <c r="D7000" s="12">
        <v>45609</v>
      </c>
      <c r="E7000" s="3" t="s">
        <v>210</v>
      </c>
      <c r="F7000" s="3" t="s">
        <v>243</v>
      </c>
      <c r="G7000" s="3" t="s">
        <v>244</v>
      </c>
      <c r="H7000" s="3" t="s">
        <v>1803</v>
      </c>
      <c r="I7000" s="12">
        <v>46127</v>
      </c>
      <c r="J7000" s="10" t="s">
        <v>1826</v>
      </c>
      <c r="K7000" s="2" t="s">
        <v>663</v>
      </c>
    </row>
    <row r="7001" spans="2:11" ht="55.2">
      <c r="B7001" s="6">
        <v>3036</v>
      </c>
      <c r="C7001" s="12">
        <v>45600</v>
      </c>
      <c r="D7001" s="12">
        <v>45609</v>
      </c>
      <c r="E7001" s="3" t="s">
        <v>210</v>
      </c>
      <c r="F7001" s="3" t="s">
        <v>243</v>
      </c>
      <c r="G7001" s="3" t="s">
        <v>244</v>
      </c>
      <c r="H7001" s="3" t="s">
        <v>1804</v>
      </c>
      <c r="I7001" s="12">
        <v>46204</v>
      </c>
      <c r="J7001" s="10" t="s">
        <v>1827</v>
      </c>
      <c r="K7001" s="2" t="s">
        <v>663</v>
      </c>
    </row>
    <row r="7002" spans="2:11" ht="55.2">
      <c r="B7002" s="6">
        <v>3036</v>
      </c>
      <c r="C7002" s="12">
        <v>45600</v>
      </c>
      <c r="D7002" s="12">
        <v>45609</v>
      </c>
      <c r="E7002" s="3" t="s">
        <v>210</v>
      </c>
      <c r="F7002" s="3" t="s">
        <v>1753</v>
      </c>
      <c r="G7002" s="3" t="s">
        <v>18</v>
      </c>
      <c r="H7002" s="3" t="s">
        <v>1754</v>
      </c>
      <c r="I7002" s="12">
        <v>46093</v>
      </c>
      <c r="J7002" s="10" t="s">
        <v>1828</v>
      </c>
      <c r="K7002" s="2" t="s">
        <v>663</v>
      </c>
    </row>
    <row r="7003" spans="2:11" ht="41.4">
      <c r="B7003" s="6">
        <v>3043</v>
      </c>
      <c r="C7003" s="12">
        <v>45600</v>
      </c>
      <c r="D7003" s="12">
        <v>45609</v>
      </c>
      <c r="E7003" s="3" t="s">
        <v>211</v>
      </c>
      <c r="F7003" s="3" t="s">
        <v>243</v>
      </c>
      <c r="G7003" s="3" t="s">
        <v>244</v>
      </c>
      <c r="H7003" s="3" t="s">
        <v>1803</v>
      </c>
      <c r="I7003" s="12">
        <v>46127</v>
      </c>
      <c r="J7003" s="10" t="s">
        <v>177</v>
      </c>
      <c r="K7003" s="2" t="s">
        <v>663</v>
      </c>
    </row>
    <row r="7004" spans="2:11" ht="41.4">
      <c r="B7004" s="6">
        <v>3043</v>
      </c>
      <c r="C7004" s="12">
        <v>45600</v>
      </c>
      <c r="D7004" s="12">
        <v>45609</v>
      </c>
      <c r="E7004" s="3" t="s">
        <v>211</v>
      </c>
      <c r="F7004" s="3" t="s">
        <v>243</v>
      </c>
      <c r="G7004" s="3" t="s">
        <v>244</v>
      </c>
      <c r="H7004" s="3" t="s">
        <v>1804</v>
      </c>
      <c r="I7004" s="12">
        <v>46204</v>
      </c>
      <c r="J7004" s="10" t="s">
        <v>1829</v>
      </c>
      <c r="K7004" s="2" t="s">
        <v>663</v>
      </c>
    </row>
    <row r="7005" spans="2:11" ht="41.4">
      <c r="B7005" s="6">
        <v>3033</v>
      </c>
      <c r="C7005" s="12">
        <v>45600</v>
      </c>
      <c r="D7005" s="12">
        <v>45608</v>
      </c>
      <c r="E7005" s="3" t="s">
        <v>212</v>
      </c>
      <c r="F7005" s="3" t="s">
        <v>243</v>
      </c>
      <c r="G7005" s="3" t="s">
        <v>244</v>
      </c>
      <c r="H7005" s="3" t="s">
        <v>1803</v>
      </c>
      <c r="I7005" s="12">
        <v>46127</v>
      </c>
      <c r="J7005" s="10" t="s">
        <v>1830</v>
      </c>
      <c r="K7005" s="2" t="s">
        <v>663</v>
      </c>
    </row>
    <row r="7006" spans="2:11" ht="41.4">
      <c r="B7006" s="6">
        <v>3033</v>
      </c>
      <c r="C7006" s="12">
        <v>45600</v>
      </c>
      <c r="D7006" s="12">
        <v>45608</v>
      </c>
      <c r="E7006" s="3" t="s">
        <v>212</v>
      </c>
      <c r="F7006" s="3" t="s">
        <v>243</v>
      </c>
      <c r="G7006" s="3" t="s">
        <v>244</v>
      </c>
      <c r="H7006" s="3" t="s">
        <v>1804</v>
      </c>
      <c r="I7006" s="12">
        <v>46204</v>
      </c>
      <c r="J7006" s="10" t="s">
        <v>1831</v>
      </c>
      <c r="K7006" s="2" t="s">
        <v>663</v>
      </c>
    </row>
    <row r="7007" spans="2:11" ht="55.2">
      <c r="B7007" s="6">
        <v>3033</v>
      </c>
      <c r="C7007" s="12">
        <v>45600</v>
      </c>
      <c r="D7007" s="12">
        <v>45608</v>
      </c>
      <c r="E7007" s="3" t="s">
        <v>212</v>
      </c>
      <c r="F7007" s="3" t="s">
        <v>1753</v>
      </c>
      <c r="G7007" s="3" t="s">
        <v>18</v>
      </c>
      <c r="H7007" s="3" t="s">
        <v>1754</v>
      </c>
      <c r="I7007" s="12">
        <v>46093</v>
      </c>
      <c r="J7007" s="10" t="s">
        <v>155</v>
      </c>
      <c r="K7007" s="2" t="s">
        <v>663</v>
      </c>
    </row>
    <row r="7008" spans="2:11" ht="110.4">
      <c r="B7008" s="6">
        <v>3045</v>
      </c>
      <c r="C7008" s="12">
        <v>45600</v>
      </c>
      <c r="D7008" s="12">
        <v>45609</v>
      </c>
      <c r="E7008" s="3" t="s">
        <v>214</v>
      </c>
      <c r="F7008" s="3" t="s">
        <v>243</v>
      </c>
      <c r="G7008" s="3" t="s">
        <v>244</v>
      </c>
      <c r="H7008" s="3" t="s">
        <v>1803</v>
      </c>
      <c r="I7008" s="12">
        <v>46127</v>
      </c>
      <c r="J7008" s="10" t="s">
        <v>153</v>
      </c>
      <c r="K7008" s="2" t="s">
        <v>663</v>
      </c>
    </row>
    <row r="7009" spans="2:11" ht="110.4">
      <c r="B7009" s="6">
        <v>3045</v>
      </c>
      <c r="C7009" s="12">
        <v>45600</v>
      </c>
      <c r="D7009" s="12">
        <v>45609</v>
      </c>
      <c r="E7009" s="3" t="s">
        <v>214</v>
      </c>
      <c r="F7009" s="3" t="s">
        <v>243</v>
      </c>
      <c r="G7009" s="3" t="s">
        <v>244</v>
      </c>
      <c r="H7009" s="3" t="s">
        <v>1804</v>
      </c>
      <c r="I7009" s="12">
        <v>46204</v>
      </c>
      <c r="J7009" s="10" t="s">
        <v>175</v>
      </c>
      <c r="K7009" s="2" t="s">
        <v>663</v>
      </c>
    </row>
    <row r="7010" spans="2:11" ht="110.4">
      <c r="B7010" s="6">
        <v>3045</v>
      </c>
      <c r="C7010" s="12">
        <v>45600</v>
      </c>
      <c r="D7010" s="12">
        <v>45609</v>
      </c>
      <c r="E7010" s="3" t="s">
        <v>214</v>
      </c>
      <c r="F7010" s="3" t="s">
        <v>1753</v>
      </c>
      <c r="G7010" s="3" t="s">
        <v>18</v>
      </c>
      <c r="H7010" s="3" t="s">
        <v>1754</v>
      </c>
      <c r="I7010" s="12">
        <v>46093</v>
      </c>
      <c r="J7010" s="10" t="s">
        <v>213</v>
      </c>
      <c r="K7010" s="2" t="s">
        <v>663</v>
      </c>
    </row>
    <row r="7011" spans="2:11" ht="55.2">
      <c r="B7011" s="6">
        <v>3037</v>
      </c>
      <c r="C7011" s="12">
        <v>45600</v>
      </c>
      <c r="D7011" s="12">
        <v>45609</v>
      </c>
      <c r="E7011" s="3" t="s">
        <v>216</v>
      </c>
      <c r="F7011" s="3" t="s">
        <v>243</v>
      </c>
      <c r="G7011" s="3" t="s">
        <v>244</v>
      </c>
      <c r="H7011" s="3" t="s">
        <v>1803</v>
      </c>
      <c r="I7011" s="12">
        <v>46127</v>
      </c>
      <c r="J7011" s="10" t="s">
        <v>1752</v>
      </c>
      <c r="K7011" s="2" t="s">
        <v>663</v>
      </c>
    </row>
    <row r="7012" spans="2:11" ht="55.2">
      <c r="B7012" s="6">
        <v>3037</v>
      </c>
      <c r="C7012" s="12">
        <v>45600</v>
      </c>
      <c r="D7012" s="12">
        <v>45609</v>
      </c>
      <c r="E7012" s="3" t="s">
        <v>216</v>
      </c>
      <c r="F7012" s="3" t="s">
        <v>243</v>
      </c>
      <c r="G7012" s="3" t="s">
        <v>244</v>
      </c>
      <c r="H7012" s="3" t="s">
        <v>1804</v>
      </c>
      <c r="I7012" s="12">
        <v>46204</v>
      </c>
      <c r="J7012" s="10" t="s">
        <v>51</v>
      </c>
      <c r="K7012" s="2" t="s">
        <v>663</v>
      </c>
    </row>
    <row r="7013" spans="2:11" ht="55.2">
      <c r="B7013" s="6">
        <v>3037</v>
      </c>
      <c r="C7013" s="12">
        <v>45600</v>
      </c>
      <c r="D7013" s="12">
        <v>45609</v>
      </c>
      <c r="E7013" s="3" t="s">
        <v>216</v>
      </c>
      <c r="F7013" s="3" t="s">
        <v>1753</v>
      </c>
      <c r="G7013" s="3" t="s">
        <v>18</v>
      </c>
      <c r="H7013" s="3" t="s">
        <v>1754</v>
      </c>
      <c r="I7013" s="12">
        <v>46093</v>
      </c>
      <c r="J7013" s="10" t="s">
        <v>147</v>
      </c>
      <c r="K7013" s="2" t="s">
        <v>663</v>
      </c>
    </row>
    <row r="7014" spans="2:11" ht="55.2">
      <c r="B7014" s="6">
        <v>3034</v>
      </c>
      <c r="C7014" s="12">
        <v>45600</v>
      </c>
      <c r="D7014" s="12">
        <v>45609</v>
      </c>
      <c r="E7014" s="3" t="s">
        <v>218</v>
      </c>
      <c r="F7014" s="3" t="s">
        <v>243</v>
      </c>
      <c r="G7014" s="3" t="s">
        <v>244</v>
      </c>
      <c r="H7014" s="3" t="s">
        <v>1804</v>
      </c>
      <c r="I7014" s="12">
        <v>46204</v>
      </c>
      <c r="J7014" s="10" t="s">
        <v>1782</v>
      </c>
      <c r="K7014" s="2" t="s">
        <v>663</v>
      </c>
    </row>
    <row r="7015" spans="2:11" ht="55.2">
      <c r="B7015" s="6">
        <v>3034</v>
      </c>
      <c r="C7015" s="12">
        <v>45600</v>
      </c>
      <c r="D7015" s="12">
        <v>45609</v>
      </c>
      <c r="E7015" s="3" t="s">
        <v>218</v>
      </c>
      <c r="F7015" s="3" t="s">
        <v>1753</v>
      </c>
      <c r="G7015" s="3" t="s">
        <v>18</v>
      </c>
      <c r="H7015" s="3" t="s">
        <v>1754</v>
      </c>
      <c r="I7015" s="12">
        <v>46093</v>
      </c>
      <c r="J7015" s="10" t="s">
        <v>1767</v>
      </c>
      <c r="K7015" s="2" t="s">
        <v>663</v>
      </c>
    </row>
    <row r="7016" spans="2:11" ht="55.2">
      <c r="B7016" s="6">
        <v>3035</v>
      </c>
      <c r="C7016" s="12">
        <v>45600</v>
      </c>
      <c r="D7016" s="12">
        <v>45607</v>
      </c>
      <c r="E7016" s="3" t="s">
        <v>219</v>
      </c>
      <c r="F7016" s="3" t="s">
        <v>243</v>
      </c>
      <c r="G7016" s="3" t="s">
        <v>244</v>
      </c>
      <c r="H7016" s="3" t="s">
        <v>1803</v>
      </c>
      <c r="I7016" s="12">
        <v>46127</v>
      </c>
      <c r="J7016" s="10" t="s">
        <v>1770</v>
      </c>
      <c r="K7016" s="2" t="s">
        <v>663</v>
      </c>
    </row>
    <row r="7017" spans="2:11" ht="55.2">
      <c r="B7017" s="6">
        <v>3035</v>
      </c>
      <c r="C7017" s="12">
        <v>45600</v>
      </c>
      <c r="D7017" s="12">
        <v>45607</v>
      </c>
      <c r="E7017" s="3" t="s">
        <v>219</v>
      </c>
      <c r="F7017" s="3" t="s">
        <v>243</v>
      </c>
      <c r="G7017" s="3" t="s">
        <v>244</v>
      </c>
      <c r="H7017" s="3" t="s">
        <v>1804</v>
      </c>
      <c r="I7017" s="12">
        <v>46204</v>
      </c>
      <c r="J7017" s="10" t="s">
        <v>1832</v>
      </c>
      <c r="K7017" s="2" t="s">
        <v>663</v>
      </c>
    </row>
    <row r="7018" spans="2:11" ht="55.2">
      <c r="B7018" s="6">
        <v>3035</v>
      </c>
      <c r="C7018" s="12">
        <v>45600</v>
      </c>
      <c r="D7018" s="12">
        <v>45607</v>
      </c>
      <c r="E7018" s="3" t="s">
        <v>219</v>
      </c>
      <c r="F7018" s="3" t="s">
        <v>1753</v>
      </c>
      <c r="G7018" s="3" t="s">
        <v>18</v>
      </c>
      <c r="H7018" s="3" t="s">
        <v>1754</v>
      </c>
      <c r="I7018" s="12">
        <v>46093</v>
      </c>
      <c r="J7018" s="10" t="s">
        <v>153</v>
      </c>
      <c r="K7018" s="2" t="s">
        <v>663</v>
      </c>
    </row>
    <row r="7019" spans="2:11" ht="55.2">
      <c r="B7019" s="6">
        <v>3039</v>
      </c>
      <c r="C7019" s="12">
        <v>45600</v>
      </c>
      <c r="D7019" s="12">
        <v>45608</v>
      </c>
      <c r="E7019" s="3" t="s">
        <v>1763</v>
      </c>
      <c r="F7019" s="3" t="s">
        <v>243</v>
      </c>
      <c r="G7019" s="3" t="s">
        <v>244</v>
      </c>
      <c r="H7019" s="3" t="s">
        <v>1803</v>
      </c>
      <c r="I7019" s="12">
        <v>46127</v>
      </c>
      <c r="J7019" s="10" t="s">
        <v>179</v>
      </c>
      <c r="K7019" s="2" t="s">
        <v>663</v>
      </c>
    </row>
    <row r="7020" spans="2:11" ht="55.2">
      <c r="B7020" s="6">
        <v>3039</v>
      </c>
      <c r="C7020" s="12">
        <v>45600</v>
      </c>
      <c r="D7020" s="12">
        <v>45608</v>
      </c>
      <c r="E7020" s="3" t="s">
        <v>1763</v>
      </c>
      <c r="F7020" s="3" t="s">
        <v>243</v>
      </c>
      <c r="G7020" s="3" t="s">
        <v>244</v>
      </c>
      <c r="H7020" s="3" t="s">
        <v>1804</v>
      </c>
      <c r="I7020" s="12">
        <v>46204</v>
      </c>
      <c r="J7020" s="10" t="s">
        <v>1833</v>
      </c>
      <c r="K7020" s="2" t="s">
        <v>663</v>
      </c>
    </row>
    <row r="7021" spans="2:11" ht="55.2">
      <c r="B7021" s="6">
        <v>3039</v>
      </c>
      <c r="C7021" s="12">
        <v>45600</v>
      </c>
      <c r="D7021" s="12">
        <v>45608</v>
      </c>
      <c r="E7021" s="3" t="s">
        <v>1763</v>
      </c>
      <c r="F7021" s="3" t="s">
        <v>1753</v>
      </c>
      <c r="G7021" s="3" t="s">
        <v>18</v>
      </c>
      <c r="H7021" s="3" t="s">
        <v>1754</v>
      </c>
      <c r="I7021" s="12">
        <v>46093</v>
      </c>
      <c r="J7021" s="10" t="s">
        <v>223</v>
      </c>
      <c r="K7021" s="2" t="s">
        <v>663</v>
      </c>
    </row>
    <row r="7022" spans="2:11" ht="55.2">
      <c r="B7022" s="6">
        <v>3047</v>
      </c>
      <c r="C7022" s="12">
        <v>45600</v>
      </c>
      <c r="D7022" s="12">
        <v>45608</v>
      </c>
      <c r="E7022" s="3" t="s">
        <v>1811</v>
      </c>
      <c r="F7022" s="3" t="s">
        <v>243</v>
      </c>
      <c r="G7022" s="3" t="s">
        <v>244</v>
      </c>
      <c r="H7022" s="3" t="s">
        <v>1803</v>
      </c>
      <c r="I7022" s="12">
        <v>46127</v>
      </c>
      <c r="J7022" s="10" t="s">
        <v>205</v>
      </c>
      <c r="K7022" s="2" t="s">
        <v>663</v>
      </c>
    </row>
    <row r="7023" spans="2:11" ht="55.2">
      <c r="B7023" s="6">
        <v>3047</v>
      </c>
      <c r="C7023" s="12">
        <v>45600</v>
      </c>
      <c r="D7023" s="12">
        <v>45608</v>
      </c>
      <c r="E7023" s="3" t="s">
        <v>1811</v>
      </c>
      <c r="F7023" s="3" t="s">
        <v>243</v>
      </c>
      <c r="G7023" s="3" t="s">
        <v>244</v>
      </c>
      <c r="H7023" s="3" t="s">
        <v>1804</v>
      </c>
      <c r="I7023" s="12">
        <v>46204</v>
      </c>
      <c r="J7023" s="10" t="s">
        <v>155</v>
      </c>
      <c r="K7023" s="2" t="s">
        <v>663</v>
      </c>
    </row>
    <row r="7024" spans="2:11" ht="55.2">
      <c r="B7024" s="6">
        <v>3047</v>
      </c>
      <c r="C7024" s="12">
        <v>45600</v>
      </c>
      <c r="D7024" s="12">
        <v>45608</v>
      </c>
      <c r="E7024" s="3" t="s">
        <v>1811</v>
      </c>
      <c r="F7024" s="3" t="s">
        <v>1753</v>
      </c>
      <c r="G7024" s="3" t="s">
        <v>18</v>
      </c>
      <c r="H7024" s="3" t="s">
        <v>1754</v>
      </c>
      <c r="I7024" s="12">
        <v>46093</v>
      </c>
      <c r="J7024" s="10" t="s">
        <v>215</v>
      </c>
      <c r="K7024" s="2" t="s">
        <v>663</v>
      </c>
    </row>
    <row r="7025" spans="2:11" ht="55.2">
      <c r="B7025" s="6">
        <v>3055</v>
      </c>
      <c r="C7025" s="12">
        <v>45600</v>
      </c>
      <c r="D7025" s="12">
        <v>45609</v>
      </c>
      <c r="E7025" s="3" t="s">
        <v>222</v>
      </c>
      <c r="F7025" s="3" t="s">
        <v>243</v>
      </c>
      <c r="G7025" s="3" t="s">
        <v>244</v>
      </c>
      <c r="H7025" s="3" t="s">
        <v>1803</v>
      </c>
      <c r="I7025" s="12">
        <v>46127</v>
      </c>
      <c r="J7025" s="10" t="s">
        <v>1834</v>
      </c>
      <c r="K7025" s="2" t="s">
        <v>663</v>
      </c>
    </row>
    <row r="7026" spans="2:11" ht="55.2">
      <c r="B7026" s="6">
        <v>3055</v>
      </c>
      <c r="C7026" s="12">
        <v>45600</v>
      </c>
      <c r="D7026" s="12">
        <v>45609</v>
      </c>
      <c r="E7026" s="3" t="s">
        <v>222</v>
      </c>
      <c r="F7026" s="3" t="s">
        <v>243</v>
      </c>
      <c r="G7026" s="3" t="s">
        <v>244</v>
      </c>
      <c r="H7026" s="3" t="s">
        <v>1804</v>
      </c>
      <c r="I7026" s="12">
        <v>46204</v>
      </c>
      <c r="J7026" s="10" t="s">
        <v>238</v>
      </c>
      <c r="K7026" s="2" t="s">
        <v>663</v>
      </c>
    </row>
    <row r="7027" spans="2:11" ht="55.2">
      <c r="B7027" s="6">
        <v>3055</v>
      </c>
      <c r="C7027" s="12">
        <v>45600</v>
      </c>
      <c r="D7027" s="12">
        <v>45609</v>
      </c>
      <c r="E7027" s="3" t="s">
        <v>222</v>
      </c>
      <c r="F7027" s="3" t="s">
        <v>1753</v>
      </c>
      <c r="G7027" s="3" t="s">
        <v>18</v>
      </c>
      <c r="H7027" s="3" t="s">
        <v>1754</v>
      </c>
      <c r="I7027" s="12">
        <v>46093</v>
      </c>
      <c r="J7027" s="10" t="s">
        <v>151</v>
      </c>
      <c r="K7027" s="2" t="s">
        <v>663</v>
      </c>
    </row>
    <row r="7028" spans="2:11" ht="41.4">
      <c r="B7028" s="6">
        <v>3053</v>
      </c>
      <c r="C7028" s="12">
        <v>45600</v>
      </c>
      <c r="D7028" s="12">
        <v>45609</v>
      </c>
      <c r="E7028" s="3" t="s">
        <v>224</v>
      </c>
      <c r="F7028" s="3" t="s">
        <v>243</v>
      </c>
      <c r="G7028" s="3" t="s">
        <v>244</v>
      </c>
      <c r="H7028" s="3" t="s">
        <v>1803</v>
      </c>
      <c r="I7028" s="12">
        <v>46127</v>
      </c>
      <c r="J7028" s="10" t="s">
        <v>189</v>
      </c>
      <c r="K7028" s="2" t="s">
        <v>663</v>
      </c>
    </row>
    <row r="7029" spans="2:11" ht="41.4">
      <c r="B7029" s="6">
        <v>3053</v>
      </c>
      <c r="C7029" s="12">
        <v>45600</v>
      </c>
      <c r="D7029" s="12">
        <v>45609</v>
      </c>
      <c r="E7029" s="3" t="s">
        <v>224</v>
      </c>
      <c r="F7029" s="3" t="s">
        <v>243</v>
      </c>
      <c r="G7029" s="3" t="s">
        <v>244</v>
      </c>
      <c r="H7029" s="3" t="s">
        <v>1804</v>
      </c>
      <c r="I7029" s="12">
        <v>46204</v>
      </c>
      <c r="J7029" s="10" t="s">
        <v>1835</v>
      </c>
      <c r="K7029" s="2" t="s">
        <v>663</v>
      </c>
    </row>
    <row r="7030" spans="2:11" ht="55.2">
      <c r="B7030" s="6">
        <v>3053</v>
      </c>
      <c r="C7030" s="12">
        <v>45600</v>
      </c>
      <c r="D7030" s="12">
        <v>45609</v>
      </c>
      <c r="E7030" s="3" t="s">
        <v>224</v>
      </c>
      <c r="F7030" s="3" t="s">
        <v>1753</v>
      </c>
      <c r="G7030" s="3" t="s">
        <v>18</v>
      </c>
      <c r="H7030" s="3" t="s">
        <v>1754</v>
      </c>
      <c r="I7030" s="12">
        <v>46093</v>
      </c>
      <c r="J7030" s="10" t="s">
        <v>220</v>
      </c>
      <c r="K7030" s="2" t="s">
        <v>663</v>
      </c>
    </row>
    <row r="7031" spans="2:11" ht="96.6">
      <c r="B7031" s="6">
        <v>3054</v>
      </c>
      <c r="C7031" s="12">
        <v>45600</v>
      </c>
      <c r="D7031" s="12">
        <v>45609</v>
      </c>
      <c r="E7031" s="3" t="s">
        <v>225</v>
      </c>
      <c r="F7031" s="3" t="s">
        <v>243</v>
      </c>
      <c r="G7031" s="3" t="s">
        <v>244</v>
      </c>
      <c r="H7031" s="3" t="s">
        <v>1803</v>
      </c>
      <c r="I7031" s="12">
        <v>46127</v>
      </c>
      <c r="J7031" s="10" t="s">
        <v>1836</v>
      </c>
      <c r="K7031" s="2" t="s">
        <v>663</v>
      </c>
    </row>
    <row r="7032" spans="2:11" ht="96.6">
      <c r="B7032" s="6">
        <v>3054</v>
      </c>
      <c r="C7032" s="12">
        <v>45600</v>
      </c>
      <c r="D7032" s="12">
        <v>45609</v>
      </c>
      <c r="E7032" s="3" t="s">
        <v>225</v>
      </c>
      <c r="F7032" s="3" t="s">
        <v>243</v>
      </c>
      <c r="G7032" s="3" t="s">
        <v>244</v>
      </c>
      <c r="H7032" s="3" t="s">
        <v>1804</v>
      </c>
      <c r="I7032" s="12">
        <v>46204</v>
      </c>
      <c r="J7032" s="10" t="s">
        <v>98</v>
      </c>
      <c r="K7032" s="2" t="s">
        <v>663</v>
      </c>
    </row>
    <row r="7033" spans="2:11" ht="96.6">
      <c r="B7033" s="6">
        <v>3054</v>
      </c>
      <c r="C7033" s="12">
        <v>45600</v>
      </c>
      <c r="D7033" s="12">
        <v>45609</v>
      </c>
      <c r="E7033" s="3" t="s">
        <v>225</v>
      </c>
      <c r="F7033" s="3" t="s">
        <v>1753</v>
      </c>
      <c r="G7033" s="3" t="s">
        <v>18</v>
      </c>
      <c r="H7033" s="3" t="s">
        <v>1754</v>
      </c>
      <c r="I7033" s="12">
        <v>46093</v>
      </c>
      <c r="J7033" s="10" t="s">
        <v>174</v>
      </c>
      <c r="K7033" s="2" t="s">
        <v>663</v>
      </c>
    </row>
    <row r="7034" spans="2:11" ht="55.2">
      <c r="B7034" s="6">
        <v>3041</v>
      </c>
      <c r="C7034" s="12">
        <v>45600</v>
      </c>
      <c r="D7034" s="12">
        <v>45608</v>
      </c>
      <c r="E7034" s="3" t="s">
        <v>227</v>
      </c>
      <c r="F7034" s="3" t="s">
        <v>243</v>
      </c>
      <c r="G7034" s="3" t="s">
        <v>244</v>
      </c>
      <c r="H7034" s="3" t="s">
        <v>1803</v>
      </c>
      <c r="I7034" s="12">
        <v>46127</v>
      </c>
      <c r="J7034" s="10" t="s">
        <v>189</v>
      </c>
      <c r="K7034" s="2" t="s">
        <v>663</v>
      </c>
    </row>
    <row r="7035" spans="2:11" ht="55.2">
      <c r="B7035" s="6">
        <v>3041</v>
      </c>
      <c r="C7035" s="12">
        <v>45600</v>
      </c>
      <c r="D7035" s="12">
        <v>45608</v>
      </c>
      <c r="E7035" s="3" t="s">
        <v>227</v>
      </c>
      <c r="F7035" s="3" t="s">
        <v>243</v>
      </c>
      <c r="G7035" s="3" t="s">
        <v>244</v>
      </c>
      <c r="H7035" s="3" t="s">
        <v>1804</v>
      </c>
      <c r="I7035" s="12">
        <v>46204</v>
      </c>
      <c r="J7035" s="10" t="s">
        <v>1837</v>
      </c>
      <c r="K7035" s="2" t="s">
        <v>663</v>
      </c>
    </row>
    <row r="7036" spans="2:11" ht="55.2">
      <c r="B7036" s="6">
        <v>3041</v>
      </c>
      <c r="C7036" s="12">
        <v>45600</v>
      </c>
      <c r="D7036" s="12">
        <v>45608</v>
      </c>
      <c r="E7036" s="3" t="s">
        <v>227</v>
      </c>
      <c r="F7036" s="3" t="s">
        <v>1753</v>
      </c>
      <c r="G7036" s="3" t="s">
        <v>18</v>
      </c>
      <c r="H7036" s="3" t="s">
        <v>1754</v>
      </c>
      <c r="I7036" s="12">
        <v>46093</v>
      </c>
      <c r="J7036" s="10" t="s">
        <v>220</v>
      </c>
      <c r="K7036" s="2" t="s">
        <v>663</v>
      </c>
    </row>
    <row r="7037" spans="2:11" ht="82.8">
      <c r="B7037" s="6">
        <v>3042</v>
      </c>
      <c r="C7037" s="12">
        <v>45600</v>
      </c>
      <c r="D7037" s="12">
        <v>45608</v>
      </c>
      <c r="E7037" s="3" t="s">
        <v>228</v>
      </c>
      <c r="F7037" s="3" t="s">
        <v>243</v>
      </c>
      <c r="G7037" s="3" t="s">
        <v>244</v>
      </c>
      <c r="H7037" s="3" t="s">
        <v>1803</v>
      </c>
      <c r="I7037" s="12">
        <v>46127</v>
      </c>
      <c r="J7037" s="10" t="s">
        <v>1838</v>
      </c>
      <c r="K7037" s="2" t="s">
        <v>663</v>
      </c>
    </row>
    <row r="7038" spans="2:11" ht="82.8">
      <c r="B7038" s="6">
        <v>3042</v>
      </c>
      <c r="C7038" s="12">
        <v>45600</v>
      </c>
      <c r="D7038" s="12">
        <v>45608</v>
      </c>
      <c r="E7038" s="3" t="s">
        <v>228</v>
      </c>
      <c r="F7038" s="3" t="s">
        <v>1753</v>
      </c>
      <c r="G7038" s="3" t="s">
        <v>18</v>
      </c>
      <c r="H7038" s="3" t="s">
        <v>1754</v>
      </c>
      <c r="I7038" s="12">
        <v>46093</v>
      </c>
      <c r="J7038" s="10" t="s">
        <v>151</v>
      </c>
      <c r="K7038" s="2" t="s">
        <v>663</v>
      </c>
    </row>
    <row r="7039" spans="2:11" ht="55.2">
      <c r="B7039" s="6">
        <v>3050</v>
      </c>
      <c r="C7039" s="12">
        <v>45600</v>
      </c>
      <c r="D7039" s="12">
        <v>45608</v>
      </c>
      <c r="E7039" s="3" t="s">
        <v>1812</v>
      </c>
      <c r="F7039" s="3" t="s">
        <v>243</v>
      </c>
      <c r="G7039" s="3" t="s">
        <v>244</v>
      </c>
      <c r="H7039" s="3" t="s">
        <v>1804</v>
      </c>
      <c r="I7039" s="12">
        <v>46204</v>
      </c>
      <c r="J7039" s="10" t="s">
        <v>193</v>
      </c>
      <c r="K7039" s="2" t="s">
        <v>663</v>
      </c>
    </row>
    <row r="7040" spans="2:11" ht="55.2">
      <c r="B7040" s="6">
        <v>3050</v>
      </c>
      <c r="C7040" s="12">
        <v>45600</v>
      </c>
      <c r="D7040" s="12">
        <v>45608</v>
      </c>
      <c r="E7040" s="3" t="s">
        <v>1812</v>
      </c>
      <c r="F7040" s="3" t="s">
        <v>1753</v>
      </c>
      <c r="G7040" s="3" t="s">
        <v>18</v>
      </c>
      <c r="H7040" s="3" t="s">
        <v>1754</v>
      </c>
      <c r="I7040" s="12">
        <v>46093</v>
      </c>
      <c r="J7040" s="10" t="s">
        <v>151</v>
      </c>
      <c r="K7040" s="2" t="s">
        <v>663</v>
      </c>
    </row>
    <row r="7041" spans="2:11" ht="41.4">
      <c r="B7041" s="6">
        <v>3044</v>
      </c>
      <c r="C7041" s="12">
        <v>45600</v>
      </c>
      <c r="D7041" s="12">
        <v>45609</v>
      </c>
      <c r="E7041" s="3" t="s">
        <v>230</v>
      </c>
      <c r="F7041" s="3" t="s">
        <v>243</v>
      </c>
      <c r="G7041" s="3" t="s">
        <v>244</v>
      </c>
      <c r="H7041" s="3" t="s">
        <v>1803</v>
      </c>
      <c r="I7041" s="12">
        <v>46127</v>
      </c>
      <c r="J7041" s="10" t="s">
        <v>190</v>
      </c>
      <c r="K7041" s="2" t="s">
        <v>663</v>
      </c>
    </row>
    <row r="7042" spans="2:11" ht="41.4">
      <c r="B7042" s="6">
        <v>3044</v>
      </c>
      <c r="C7042" s="12">
        <v>45600</v>
      </c>
      <c r="D7042" s="12">
        <v>45609</v>
      </c>
      <c r="E7042" s="3" t="s">
        <v>230</v>
      </c>
      <c r="F7042" s="3" t="s">
        <v>243</v>
      </c>
      <c r="G7042" s="3" t="s">
        <v>244</v>
      </c>
      <c r="H7042" s="3" t="s">
        <v>1804</v>
      </c>
      <c r="I7042" s="12">
        <v>46204</v>
      </c>
      <c r="J7042" s="10" t="s">
        <v>1838</v>
      </c>
      <c r="K7042" s="2" t="s">
        <v>663</v>
      </c>
    </row>
    <row r="7043" spans="2:11" ht="96.6">
      <c r="B7043" s="6">
        <v>3046</v>
      </c>
      <c r="C7043" s="12">
        <v>45600</v>
      </c>
      <c r="D7043" s="12">
        <v>45608</v>
      </c>
      <c r="E7043" s="3" t="s">
        <v>231</v>
      </c>
      <c r="F7043" s="3" t="s">
        <v>243</v>
      </c>
      <c r="G7043" s="3" t="s">
        <v>244</v>
      </c>
      <c r="H7043" s="3" t="s">
        <v>1803</v>
      </c>
      <c r="I7043" s="12">
        <v>46127</v>
      </c>
      <c r="J7043" s="10" t="s">
        <v>185</v>
      </c>
      <c r="K7043" s="2" t="s">
        <v>663</v>
      </c>
    </row>
    <row r="7044" spans="2:11" ht="96.6">
      <c r="B7044" s="6">
        <v>3046</v>
      </c>
      <c r="C7044" s="12">
        <v>45600</v>
      </c>
      <c r="D7044" s="12">
        <v>45608</v>
      </c>
      <c r="E7044" s="3" t="s">
        <v>231</v>
      </c>
      <c r="F7044" s="3" t="s">
        <v>243</v>
      </c>
      <c r="G7044" s="3" t="s">
        <v>244</v>
      </c>
      <c r="H7044" s="3" t="s">
        <v>1804</v>
      </c>
      <c r="I7044" s="12">
        <v>46204</v>
      </c>
      <c r="J7044" s="10" t="s">
        <v>1839</v>
      </c>
      <c r="K7044" s="2" t="s">
        <v>663</v>
      </c>
    </row>
    <row r="7045" spans="2:11" ht="55.2">
      <c r="B7045" s="6">
        <v>3057</v>
      </c>
      <c r="C7045" s="12">
        <v>45600</v>
      </c>
      <c r="D7045" s="12">
        <v>45609</v>
      </c>
      <c r="E7045" s="3" t="s">
        <v>233</v>
      </c>
      <c r="F7045" s="3" t="s">
        <v>243</v>
      </c>
      <c r="G7045" s="3" t="s">
        <v>244</v>
      </c>
      <c r="H7045" s="3" t="s">
        <v>1803</v>
      </c>
      <c r="I7045" s="12">
        <v>46127</v>
      </c>
      <c r="J7045" s="10" t="s">
        <v>147</v>
      </c>
      <c r="K7045" s="2" t="s">
        <v>663</v>
      </c>
    </row>
    <row r="7046" spans="2:11" ht="55.2">
      <c r="B7046" s="6">
        <v>3057</v>
      </c>
      <c r="C7046" s="12">
        <v>45600</v>
      </c>
      <c r="D7046" s="12">
        <v>45609</v>
      </c>
      <c r="E7046" s="3" t="s">
        <v>233</v>
      </c>
      <c r="F7046" s="3" t="s">
        <v>243</v>
      </c>
      <c r="G7046" s="3" t="s">
        <v>244</v>
      </c>
      <c r="H7046" s="3" t="s">
        <v>1804</v>
      </c>
      <c r="I7046" s="12">
        <v>46204</v>
      </c>
      <c r="J7046" s="10" t="s">
        <v>172</v>
      </c>
      <c r="K7046" s="2" t="s">
        <v>663</v>
      </c>
    </row>
    <row r="7047" spans="2:11" ht="41.4">
      <c r="B7047" s="6">
        <v>3058</v>
      </c>
      <c r="C7047" s="12">
        <v>45600</v>
      </c>
      <c r="D7047" s="12">
        <v>45608</v>
      </c>
      <c r="E7047" s="3" t="s">
        <v>1813</v>
      </c>
      <c r="F7047" s="3" t="s">
        <v>243</v>
      </c>
      <c r="G7047" s="3" t="s">
        <v>244</v>
      </c>
      <c r="H7047" s="3" t="s">
        <v>1803</v>
      </c>
      <c r="I7047" s="12">
        <v>46127</v>
      </c>
      <c r="J7047" s="10" t="s">
        <v>173</v>
      </c>
      <c r="K7047" s="2" t="s">
        <v>663</v>
      </c>
    </row>
    <row r="7048" spans="2:11" ht="41.4">
      <c r="B7048" s="6">
        <v>3058</v>
      </c>
      <c r="C7048" s="12">
        <v>45600</v>
      </c>
      <c r="D7048" s="12">
        <v>45608</v>
      </c>
      <c r="E7048" s="3" t="s">
        <v>1813</v>
      </c>
      <c r="F7048" s="3" t="s">
        <v>243</v>
      </c>
      <c r="G7048" s="3" t="s">
        <v>244</v>
      </c>
      <c r="H7048" s="3" t="s">
        <v>1804</v>
      </c>
      <c r="I7048" s="12">
        <v>46204</v>
      </c>
      <c r="J7048" s="10" t="s">
        <v>1840</v>
      </c>
      <c r="K7048" s="2" t="s">
        <v>663</v>
      </c>
    </row>
    <row r="7049" spans="2:11" ht="96.6">
      <c r="B7049" s="6">
        <v>3051</v>
      </c>
      <c r="C7049" s="12">
        <v>45600</v>
      </c>
      <c r="D7049" s="12">
        <v>45608</v>
      </c>
      <c r="E7049" s="3" t="s">
        <v>236</v>
      </c>
      <c r="F7049" s="3" t="s">
        <v>243</v>
      </c>
      <c r="G7049" s="3" t="s">
        <v>244</v>
      </c>
      <c r="H7049" s="3" t="s">
        <v>1803</v>
      </c>
      <c r="I7049" s="12">
        <v>46127</v>
      </c>
      <c r="J7049" s="10" t="s">
        <v>1841</v>
      </c>
      <c r="K7049" s="2" t="s">
        <v>663</v>
      </c>
    </row>
    <row r="7050" spans="2:11" ht="96.6">
      <c r="B7050" s="6">
        <v>3051</v>
      </c>
      <c r="C7050" s="12">
        <v>45600</v>
      </c>
      <c r="D7050" s="12">
        <v>45608</v>
      </c>
      <c r="E7050" s="3" t="s">
        <v>236</v>
      </c>
      <c r="F7050" s="3" t="s">
        <v>243</v>
      </c>
      <c r="G7050" s="3" t="s">
        <v>244</v>
      </c>
      <c r="H7050" s="3" t="s">
        <v>1804</v>
      </c>
      <c r="I7050" s="12">
        <v>46204</v>
      </c>
      <c r="J7050" s="10" t="s">
        <v>40</v>
      </c>
      <c r="K7050" s="2" t="s">
        <v>663</v>
      </c>
    </row>
    <row r="7051" spans="2:11" ht="96.6">
      <c r="B7051" s="6">
        <v>3052</v>
      </c>
      <c r="C7051" s="12">
        <v>45600</v>
      </c>
      <c r="D7051" s="12">
        <v>45609</v>
      </c>
      <c r="E7051" s="3" t="s">
        <v>237</v>
      </c>
      <c r="F7051" s="3" t="s">
        <v>243</v>
      </c>
      <c r="G7051" s="3" t="s">
        <v>244</v>
      </c>
      <c r="H7051" s="3" t="s">
        <v>1803</v>
      </c>
      <c r="I7051" s="12">
        <v>46127</v>
      </c>
      <c r="J7051" s="10" t="s">
        <v>157</v>
      </c>
      <c r="K7051" s="2" t="s">
        <v>663</v>
      </c>
    </row>
    <row r="7052" spans="2:11" ht="96.6">
      <c r="B7052" s="6">
        <v>3052</v>
      </c>
      <c r="C7052" s="12">
        <v>45600</v>
      </c>
      <c r="D7052" s="12">
        <v>45609</v>
      </c>
      <c r="E7052" s="3" t="s">
        <v>237</v>
      </c>
      <c r="F7052" s="3" t="s">
        <v>243</v>
      </c>
      <c r="G7052" s="3" t="s">
        <v>244</v>
      </c>
      <c r="H7052" s="3" t="s">
        <v>1804</v>
      </c>
      <c r="I7052" s="12">
        <v>46204</v>
      </c>
      <c r="J7052" s="10" t="s">
        <v>172</v>
      </c>
      <c r="K7052" s="2" t="s">
        <v>663</v>
      </c>
    </row>
    <row r="7053" spans="2:11" ht="41.4">
      <c r="B7053" s="6">
        <v>3048</v>
      </c>
      <c r="C7053" s="12">
        <v>45600</v>
      </c>
      <c r="D7053" s="12">
        <v>45607</v>
      </c>
      <c r="E7053" s="3" t="s">
        <v>1814</v>
      </c>
      <c r="F7053" s="3" t="s">
        <v>243</v>
      </c>
      <c r="G7053" s="3" t="s">
        <v>244</v>
      </c>
      <c r="H7053" s="3" t="s">
        <v>1803</v>
      </c>
      <c r="I7053" s="12">
        <v>46127</v>
      </c>
      <c r="J7053" s="10" t="s">
        <v>1782</v>
      </c>
      <c r="K7053" s="2" t="s">
        <v>663</v>
      </c>
    </row>
    <row r="7054" spans="2:11" ht="41.4">
      <c r="B7054" s="6">
        <v>3048</v>
      </c>
      <c r="C7054" s="12">
        <v>45600</v>
      </c>
      <c r="D7054" s="12">
        <v>45607</v>
      </c>
      <c r="E7054" s="3" t="s">
        <v>1814</v>
      </c>
      <c r="F7054" s="3" t="s">
        <v>243</v>
      </c>
      <c r="G7054" s="3" t="s">
        <v>244</v>
      </c>
      <c r="H7054" s="3" t="s">
        <v>1804</v>
      </c>
      <c r="I7054" s="12">
        <v>46204</v>
      </c>
      <c r="J7054" s="10" t="s">
        <v>109</v>
      </c>
      <c r="K7054" s="2" t="s">
        <v>663</v>
      </c>
    </row>
    <row r="7055" spans="2:11" ht="41.4">
      <c r="B7055" s="6">
        <v>3038</v>
      </c>
      <c r="C7055" s="12">
        <v>45600</v>
      </c>
      <c r="D7055" s="12">
        <v>45607</v>
      </c>
      <c r="E7055" s="3" t="s">
        <v>1842</v>
      </c>
      <c r="F7055" s="3" t="s">
        <v>243</v>
      </c>
      <c r="G7055" s="3" t="s">
        <v>244</v>
      </c>
      <c r="H7055" s="3" t="s">
        <v>1804</v>
      </c>
      <c r="I7055" s="12">
        <v>46204</v>
      </c>
      <c r="J7055" s="10" t="s">
        <v>1843</v>
      </c>
      <c r="K7055" s="2" t="s">
        <v>663</v>
      </c>
    </row>
    <row r="7056" spans="2:11" ht="55.2">
      <c r="B7056" s="6">
        <v>3038</v>
      </c>
      <c r="C7056" s="12">
        <v>45600</v>
      </c>
      <c r="D7056" s="12">
        <v>45607</v>
      </c>
      <c r="E7056" s="3" t="s">
        <v>1842</v>
      </c>
      <c r="F7056" s="3" t="s">
        <v>1753</v>
      </c>
      <c r="G7056" s="3" t="s">
        <v>18</v>
      </c>
      <c r="H7056" s="3" t="s">
        <v>1754</v>
      </c>
      <c r="I7056" s="12">
        <v>46093</v>
      </c>
      <c r="J7056" s="10" t="s">
        <v>189</v>
      </c>
      <c r="K7056" s="2" t="s">
        <v>663</v>
      </c>
    </row>
    <row r="7057" spans="2:11" ht="41.4">
      <c r="B7057" s="6">
        <v>3049</v>
      </c>
      <c r="C7057" s="12">
        <v>45600</v>
      </c>
      <c r="D7057" s="12">
        <v>45607</v>
      </c>
      <c r="E7057" s="3" t="s">
        <v>241</v>
      </c>
      <c r="F7057" s="3" t="s">
        <v>243</v>
      </c>
      <c r="G7057" s="3" t="s">
        <v>244</v>
      </c>
      <c r="H7057" s="3" t="s">
        <v>1804</v>
      </c>
      <c r="I7057" s="12">
        <v>46204</v>
      </c>
      <c r="J7057" s="10" t="s">
        <v>190</v>
      </c>
      <c r="K7057" s="2" t="s">
        <v>663</v>
      </c>
    </row>
    <row r="7058" spans="2:11" ht="55.2">
      <c r="B7058" s="6">
        <v>3049</v>
      </c>
      <c r="C7058" s="12">
        <v>45600</v>
      </c>
      <c r="D7058" s="12">
        <v>45607</v>
      </c>
      <c r="E7058" s="3" t="s">
        <v>241</v>
      </c>
      <c r="F7058" s="3" t="s">
        <v>1753</v>
      </c>
      <c r="G7058" s="3" t="s">
        <v>18</v>
      </c>
      <c r="H7058" s="3" t="s">
        <v>1754</v>
      </c>
      <c r="I7058" s="12">
        <v>46093</v>
      </c>
      <c r="J7058" s="10" t="s">
        <v>205</v>
      </c>
      <c r="K7058" s="2" t="s">
        <v>663</v>
      </c>
    </row>
    <row r="7059" spans="2:11" ht="55.2">
      <c r="B7059" s="6">
        <v>3044</v>
      </c>
      <c r="C7059" s="12">
        <v>45600</v>
      </c>
      <c r="D7059" s="12">
        <v>45609</v>
      </c>
      <c r="E7059" s="3" t="s">
        <v>230</v>
      </c>
      <c r="F7059" s="3" t="s">
        <v>1753</v>
      </c>
      <c r="G7059" s="3" t="s">
        <v>18</v>
      </c>
      <c r="H7059" s="3" t="s">
        <v>1754</v>
      </c>
      <c r="I7059" s="12">
        <v>46093</v>
      </c>
      <c r="J7059" s="10" t="s">
        <v>213</v>
      </c>
      <c r="K7059" s="2" t="s">
        <v>663</v>
      </c>
    </row>
    <row r="7060" spans="2:11" ht="96.6">
      <c r="B7060" s="6">
        <v>3046</v>
      </c>
      <c r="C7060" s="12">
        <v>45600</v>
      </c>
      <c r="D7060" s="12">
        <v>45608</v>
      </c>
      <c r="E7060" s="3" t="s">
        <v>231</v>
      </c>
      <c r="F7060" s="3" t="s">
        <v>1753</v>
      </c>
      <c r="G7060" s="3" t="s">
        <v>18</v>
      </c>
      <c r="H7060" s="3" t="s">
        <v>1754</v>
      </c>
      <c r="I7060" s="12">
        <v>46093</v>
      </c>
      <c r="J7060" s="10" t="s">
        <v>161</v>
      </c>
      <c r="K7060" s="2" t="s">
        <v>663</v>
      </c>
    </row>
    <row r="7061" spans="2:11" ht="55.2">
      <c r="B7061" s="6">
        <v>3057</v>
      </c>
      <c r="C7061" s="12">
        <v>45600</v>
      </c>
      <c r="D7061" s="12">
        <v>45609</v>
      </c>
      <c r="E7061" s="3" t="s">
        <v>233</v>
      </c>
      <c r="F7061" s="3" t="s">
        <v>1753</v>
      </c>
      <c r="G7061" s="3" t="s">
        <v>18</v>
      </c>
      <c r="H7061" s="3" t="s">
        <v>1754</v>
      </c>
      <c r="I7061" s="12">
        <v>46093</v>
      </c>
      <c r="J7061" s="10" t="s">
        <v>223</v>
      </c>
      <c r="K7061" s="2" t="s">
        <v>663</v>
      </c>
    </row>
    <row r="7062" spans="2:11" ht="55.2">
      <c r="B7062" s="6">
        <v>3058</v>
      </c>
      <c r="C7062" s="12">
        <v>45600</v>
      </c>
      <c r="D7062" s="12">
        <v>45608</v>
      </c>
      <c r="E7062" s="3" t="s">
        <v>1813</v>
      </c>
      <c r="F7062" s="3" t="s">
        <v>1753</v>
      </c>
      <c r="G7062" s="3" t="s">
        <v>18</v>
      </c>
      <c r="H7062" s="3" t="s">
        <v>1754</v>
      </c>
      <c r="I7062" s="12">
        <v>46093</v>
      </c>
      <c r="J7062" s="10" t="s">
        <v>1767</v>
      </c>
      <c r="K7062" s="2" t="s">
        <v>663</v>
      </c>
    </row>
    <row r="7063" spans="2:11" ht="96.6">
      <c r="B7063" s="6">
        <v>3051</v>
      </c>
      <c r="C7063" s="12">
        <v>45600</v>
      </c>
      <c r="D7063" s="12">
        <v>45608</v>
      </c>
      <c r="E7063" s="3" t="s">
        <v>236</v>
      </c>
      <c r="F7063" s="3" t="s">
        <v>1753</v>
      </c>
      <c r="G7063" s="3" t="s">
        <v>18</v>
      </c>
      <c r="H7063" s="3" t="s">
        <v>1754</v>
      </c>
      <c r="I7063" s="12">
        <v>46093</v>
      </c>
      <c r="J7063" s="10" t="s">
        <v>147</v>
      </c>
      <c r="K7063" s="2" t="s">
        <v>663</v>
      </c>
    </row>
    <row r="7064" spans="2:11" ht="96.6">
      <c r="B7064" s="6">
        <v>3052</v>
      </c>
      <c r="C7064" s="12">
        <v>45600</v>
      </c>
      <c r="D7064" s="12">
        <v>45609</v>
      </c>
      <c r="E7064" s="3" t="s">
        <v>237</v>
      </c>
      <c r="F7064" s="3" t="s">
        <v>1753</v>
      </c>
      <c r="G7064" s="3" t="s">
        <v>18</v>
      </c>
      <c r="H7064" s="3" t="s">
        <v>1754</v>
      </c>
      <c r="I7064" s="12">
        <v>46093</v>
      </c>
      <c r="J7064" s="10" t="s">
        <v>205</v>
      </c>
      <c r="K7064" s="2" t="s">
        <v>663</v>
      </c>
    </row>
    <row r="7065" spans="2:11" ht="55.2">
      <c r="B7065" s="6">
        <v>3048</v>
      </c>
      <c r="C7065" s="12">
        <v>45600</v>
      </c>
      <c r="D7065" s="12">
        <v>45607</v>
      </c>
      <c r="E7065" s="3" t="s">
        <v>1814</v>
      </c>
      <c r="F7065" s="3" t="s">
        <v>1753</v>
      </c>
      <c r="G7065" s="3" t="s">
        <v>18</v>
      </c>
      <c r="H7065" s="3" t="s">
        <v>1754</v>
      </c>
      <c r="I7065" s="12">
        <v>46093</v>
      </c>
      <c r="J7065" s="10" t="s">
        <v>190</v>
      </c>
      <c r="K7065" s="2" t="s">
        <v>663</v>
      </c>
    </row>
    <row r="7066" spans="2:11" ht="82.8">
      <c r="B7066" s="6">
        <v>3042</v>
      </c>
      <c r="C7066" s="12">
        <v>45600</v>
      </c>
      <c r="D7066" s="12">
        <v>45608</v>
      </c>
      <c r="E7066" s="3" t="s">
        <v>228</v>
      </c>
      <c r="F7066" s="3" t="s">
        <v>243</v>
      </c>
      <c r="G7066" s="3" t="s">
        <v>244</v>
      </c>
      <c r="H7066" s="3" t="s">
        <v>1804</v>
      </c>
      <c r="I7066" s="12">
        <v>46204</v>
      </c>
      <c r="J7066" s="10" t="s">
        <v>232</v>
      </c>
      <c r="K7066" s="2" t="s">
        <v>663</v>
      </c>
    </row>
    <row r="7067" spans="2:11" ht="82.8">
      <c r="B7067" s="6">
        <v>3056</v>
      </c>
      <c r="C7067" s="12">
        <v>45600</v>
      </c>
      <c r="D7067" s="12">
        <v>45608</v>
      </c>
      <c r="E7067" s="3" t="s">
        <v>207</v>
      </c>
      <c r="F7067" s="3" t="s">
        <v>243</v>
      </c>
      <c r="G7067" s="3" t="s">
        <v>244</v>
      </c>
      <c r="H7067" s="3" t="s">
        <v>1804</v>
      </c>
      <c r="I7067" s="12">
        <v>46204</v>
      </c>
      <c r="J7067" s="10" t="s">
        <v>1844</v>
      </c>
      <c r="K7067" s="2" t="s">
        <v>663</v>
      </c>
    </row>
    <row r="7068" spans="2:11" ht="27.6">
      <c r="B7068" s="6">
        <v>3184</v>
      </c>
      <c r="C7068" s="12">
        <v>45614</v>
      </c>
      <c r="D7068" s="12">
        <v>45623</v>
      </c>
      <c r="E7068" s="3" t="s">
        <v>1755</v>
      </c>
      <c r="F7068" s="3" t="s">
        <v>1845</v>
      </c>
      <c r="G7068" s="3" t="s">
        <v>1846</v>
      </c>
      <c r="H7068" s="3" t="s">
        <v>1847</v>
      </c>
      <c r="I7068" s="12">
        <v>46189</v>
      </c>
      <c r="J7068" s="10" t="s">
        <v>1848</v>
      </c>
      <c r="K7068" s="2" t="s">
        <v>810</v>
      </c>
    </row>
    <row r="7069" spans="2:11" ht="82.8">
      <c r="B7069" s="6">
        <v>3240</v>
      </c>
      <c r="C7069" s="12">
        <v>45628</v>
      </c>
      <c r="D7069" s="12">
        <v>45636</v>
      </c>
      <c r="E7069" s="3" t="s">
        <v>207</v>
      </c>
      <c r="F7069" s="3" t="s">
        <v>246</v>
      </c>
      <c r="G7069" s="3" t="s">
        <v>247</v>
      </c>
      <c r="H7069" s="3" t="s">
        <v>248</v>
      </c>
      <c r="I7069" s="12">
        <v>46234</v>
      </c>
      <c r="J7069" s="10" t="s">
        <v>1849</v>
      </c>
      <c r="K7069" s="2" t="s">
        <v>663</v>
      </c>
    </row>
    <row r="7070" spans="2:11" ht="55.2">
      <c r="B7070" s="6">
        <v>3241</v>
      </c>
      <c r="C7070" s="12">
        <v>45628</v>
      </c>
      <c r="D7070" s="12">
        <v>45636</v>
      </c>
      <c r="E7070" s="3" t="s">
        <v>208</v>
      </c>
      <c r="F7070" s="3" t="s">
        <v>246</v>
      </c>
      <c r="G7070" s="3" t="s">
        <v>247</v>
      </c>
      <c r="H7070" s="3" t="s">
        <v>248</v>
      </c>
      <c r="I7070" s="12">
        <v>46234</v>
      </c>
      <c r="J7070" s="10" t="s">
        <v>226</v>
      </c>
      <c r="K7070" s="2" t="s">
        <v>663</v>
      </c>
    </row>
    <row r="7071" spans="2:11" ht="55.2">
      <c r="B7071" s="6">
        <v>3242</v>
      </c>
      <c r="C7071" s="12">
        <v>45628</v>
      </c>
      <c r="D7071" s="12">
        <v>45637</v>
      </c>
      <c r="E7071" s="3" t="s">
        <v>210</v>
      </c>
      <c r="F7071" s="3" t="s">
        <v>246</v>
      </c>
      <c r="G7071" s="3" t="s">
        <v>247</v>
      </c>
      <c r="H7071" s="3" t="s">
        <v>248</v>
      </c>
      <c r="I7071" s="12">
        <v>46234</v>
      </c>
      <c r="J7071" s="10" t="s">
        <v>1850</v>
      </c>
      <c r="K7071" s="2" t="s">
        <v>663</v>
      </c>
    </row>
    <row r="7072" spans="2:11" ht="41.4">
      <c r="B7072" s="6">
        <v>3243</v>
      </c>
      <c r="C7072" s="12">
        <v>45628</v>
      </c>
      <c r="D7072" s="12">
        <v>45637</v>
      </c>
      <c r="E7072" s="3" t="s">
        <v>211</v>
      </c>
      <c r="F7072" s="3" t="s">
        <v>246</v>
      </c>
      <c r="G7072" s="3" t="s">
        <v>247</v>
      </c>
      <c r="H7072" s="3" t="s">
        <v>248</v>
      </c>
      <c r="I7072" s="12">
        <v>46234</v>
      </c>
      <c r="J7072" s="10" t="s">
        <v>1851</v>
      </c>
      <c r="K7072" s="2" t="s">
        <v>663</v>
      </c>
    </row>
    <row r="7073" spans="2:11" ht="55.2">
      <c r="B7073" s="6">
        <v>3244</v>
      </c>
      <c r="C7073" s="12">
        <v>45628</v>
      </c>
      <c r="D7073" s="12">
        <v>45636</v>
      </c>
      <c r="E7073" s="3" t="s">
        <v>1852</v>
      </c>
      <c r="F7073" s="3" t="s">
        <v>246</v>
      </c>
      <c r="G7073" s="3" t="s">
        <v>247</v>
      </c>
      <c r="H7073" s="3" t="s">
        <v>248</v>
      </c>
      <c r="I7073" s="12">
        <v>46234</v>
      </c>
      <c r="J7073" s="10" t="s">
        <v>106</v>
      </c>
      <c r="K7073" s="2" t="s">
        <v>663</v>
      </c>
    </row>
    <row r="7074" spans="2:11" ht="110.4">
      <c r="B7074" s="6">
        <v>3245</v>
      </c>
      <c r="C7074" s="12">
        <v>45628</v>
      </c>
      <c r="D7074" s="12">
        <v>45637</v>
      </c>
      <c r="E7074" s="3" t="s">
        <v>214</v>
      </c>
      <c r="F7074" s="3" t="s">
        <v>246</v>
      </c>
      <c r="G7074" s="3" t="s">
        <v>247</v>
      </c>
      <c r="H7074" s="3" t="s">
        <v>248</v>
      </c>
      <c r="I7074" s="12">
        <v>46234</v>
      </c>
      <c r="J7074" s="10" t="s">
        <v>1853</v>
      </c>
      <c r="K7074" s="2" t="s">
        <v>663</v>
      </c>
    </row>
    <row r="7075" spans="2:11" ht="55.2">
      <c r="B7075" s="6">
        <v>3246</v>
      </c>
      <c r="C7075" s="12">
        <v>45628</v>
      </c>
      <c r="D7075" s="12">
        <v>45637</v>
      </c>
      <c r="E7075" s="3" t="s">
        <v>216</v>
      </c>
      <c r="F7075" s="3" t="s">
        <v>246</v>
      </c>
      <c r="G7075" s="3" t="s">
        <v>247</v>
      </c>
      <c r="H7075" s="3" t="s">
        <v>248</v>
      </c>
      <c r="I7075" s="12">
        <v>46234</v>
      </c>
      <c r="J7075" s="10" t="s">
        <v>1854</v>
      </c>
      <c r="K7075" s="2" t="s">
        <v>663</v>
      </c>
    </row>
    <row r="7076" spans="2:11" ht="55.2">
      <c r="B7076" s="6">
        <v>3247</v>
      </c>
      <c r="C7076" s="12">
        <v>45628</v>
      </c>
      <c r="D7076" s="12">
        <v>45637</v>
      </c>
      <c r="E7076" s="3" t="s">
        <v>218</v>
      </c>
      <c r="F7076" s="3" t="s">
        <v>246</v>
      </c>
      <c r="G7076" s="3" t="s">
        <v>247</v>
      </c>
      <c r="H7076" s="3" t="s">
        <v>248</v>
      </c>
      <c r="I7076" s="12">
        <v>46234</v>
      </c>
      <c r="J7076" s="10" t="s">
        <v>1774</v>
      </c>
      <c r="K7076" s="2" t="s">
        <v>663</v>
      </c>
    </row>
    <row r="7077" spans="2:11" ht="55.2">
      <c r="B7077" s="6">
        <v>3248</v>
      </c>
      <c r="C7077" s="12">
        <v>45628</v>
      </c>
      <c r="D7077" s="12">
        <v>45635</v>
      </c>
      <c r="E7077" s="3" t="s">
        <v>219</v>
      </c>
      <c r="F7077" s="3" t="s">
        <v>246</v>
      </c>
      <c r="G7077" s="3" t="s">
        <v>247</v>
      </c>
      <c r="H7077" s="3" t="s">
        <v>248</v>
      </c>
      <c r="I7077" s="12">
        <v>46234</v>
      </c>
      <c r="J7077" s="10" t="s">
        <v>1855</v>
      </c>
      <c r="K7077" s="2" t="s">
        <v>663</v>
      </c>
    </row>
    <row r="7078" spans="2:11" ht="55.2">
      <c r="B7078" s="6">
        <v>3249</v>
      </c>
      <c r="C7078" s="12">
        <v>45628</v>
      </c>
      <c r="D7078" s="12">
        <v>45636</v>
      </c>
      <c r="E7078" s="3" t="s">
        <v>1763</v>
      </c>
      <c r="F7078" s="3" t="s">
        <v>246</v>
      </c>
      <c r="G7078" s="3" t="s">
        <v>247</v>
      </c>
      <c r="H7078" s="3" t="s">
        <v>248</v>
      </c>
      <c r="I7078" s="12">
        <v>46234</v>
      </c>
      <c r="J7078" s="10" t="s">
        <v>1856</v>
      </c>
      <c r="K7078" s="2" t="s">
        <v>663</v>
      </c>
    </row>
    <row r="7079" spans="2:11" ht="55.2">
      <c r="B7079" s="6">
        <v>3250</v>
      </c>
      <c r="C7079" s="12">
        <v>45628</v>
      </c>
      <c r="D7079" s="12">
        <v>45637</v>
      </c>
      <c r="E7079" s="3" t="s">
        <v>222</v>
      </c>
      <c r="F7079" s="3" t="s">
        <v>246</v>
      </c>
      <c r="G7079" s="3" t="s">
        <v>247</v>
      </c>
      <c r="H7079" s="3" t="s">
        <v>248</v>
      </c>
      <c r="I7079" s="12">
        <v>46234</v>
      </c>
      <c r="J7079" s="10" t="s">
        <v>1857</v>
      </c>
      <c r="K7079" s="2" t="s">
        <v>663</v>
      </c>
    </row>
    <row r="7080" spans="2:11" ht="41.4">
      <c r="B7080" s="6">
        <v>3251</v>
      </c>
      <c r="C7080" s="12">
        <v>45628</v>
      </c>
      <c r="D7080" s="12">
        <v>45637</v>
      </c>
      <c r="E7080" s="3" t="s">
        <v>224</v>
      </c>
      <c r="F7080" s="3" t="s">
        <v>246</v>
      </c>
      <c r="G7080" s="3" t="s">
        <v>247</v>
      </c>
      <c r="H7080" s="3" t="s">
        <v>248</v>
      </c>
      <c r="I7080" s="12">
        <v>46234</v>
      </c>
      <c r="J7080" s="10" t="s">
        <v>112</v>
      </c>
      <c r="K7080" s="2" t="s">
        <v>663</v>
      </c>
    </row>
    <row r="7081" spans="2:11" ht="96.6">
      <c r="B7081" s="6">
        <v>3252</v>
      </c>
      <c r="C7081" s="12">
        <v>45628</v>
      </c>
      <c r="D7081" s="12">
        <v>45637</v>
      </c>
      <c r="E7081" s="3" t="s">
        <v>225</v>
      </c>
      <c r="F7081" s="3" t="s">
        <v>246</v>
      </c>
      <c r="G7081" s="3" t="s">
        <v>247</v>
      </c>
      <c r="H7081" s="3" t="s">
        <v>248</v>
      </c>
      <c r="I7081" s="12">
        <v>46234</v>
      </c>
      <c r="J7081" s="10" t="s">
        <v>1858</v>
      </c>
      <c r="K7081" s="2" t="s">
        <v>663</v>
      </c>
    </row>
    <row r="7082" spans="2:11" ht="55.2">
      <c r="B7082" s="6">
        <v>3253</v>
      </c>
      <c r="C7082" s="12">
        <v>45628</v>
      </c>
      <c r="D7082" s="12">
        <v>45636</v>
      </c>
      <c r="E7082" s="3" t="s">
        <v>227</v>
      </c>
      <c r="F7082" s="3" t="s">
        <v>246</v>
      </c>
      <c r="G7082" s="3" t="s">
        <v>247</v>
      </c>
      <c r="H7082" s="3" t="s">
        <v>248</v>
      </c>
      <c r="I7082" s="12">
        <v>46234</v>
      </c>
      <c r="J7082" s="10" t="s">
        <v>1859</v>
      </c>
      <c r="K7082" s="2" t="s">
        <v>663</v>
      </c>
    </row>
    <row r="7083" spans="2:11" ht="82.8">
      <c r="B7083" s="6">
        <v>3254</v>
      </c>
      <c r="C7083" s="12">
        <v>45628</v>
      </c>
      <c r="D7083" s="12">
        <v>45636</v>
      </c>
      <c r="E7083" s="3" t="s">
        <v>228</v>
      </c>
      <c r="F7083" s="3" t="s">
        <v>246</v>
      </c>
      <c r="G7083" s="3" t="s">
        <v>247</v>
      </c>
      <c r="H7083" s="3" t="s">
        <v>248</v>
      </c>
      <c r="I7083" s="12">
        <v>46234</v>
      </c>
      <c r="J7083" s="10" t="s">
        <v>226</v>
      </c>
      <c r="K7083" s="2" t="s">
        <v>663</v>
      </c>
    </row>
    <row r="7084" spans="2:11" ht="55.2">
      <c r="B7084" s="6">
        <v>3255</v>
      </c>
      <c r="C7084" s="12">
        <v>45628</v>
      </c>
      <c r="D7084" s="12">
        <v>45636</v>
      </c>
      <c r="E7084" s="3" t="s">
        <v>229</v>
      </c>
      <c r="F7084" s="3" t="s">
        <v>246</v>
      </c>
      <c r="G7084" s="3" t="s">
        <v>247</v>
      </c>
      <c r="H7084" s="3" t="s">
        <v>248</v>
      </c>
      <c r="I7084" s="12">
        <v>46234</v>
      </c>
      <c r="J7084" s="10" t="s">
        <v>1854</v>
      </c>
      <c r="K7084" s="2" t="s">
        <v>663</v>
      </c>
    </row>
    <row r="7085" spans="2:11" ht="138">
      <c r="B7085" s="6">
        <v>3256</v>
      </c>
      <c r="C7085" s="12">
        <v>45628</v>
      </c>
      <c r="D7085" s="12">
        <v>45637</v>
      </c>
      <c r="E7085" s="3" t="s">
        <v>1766</v>
      </c>
      <c r="F7085" s="3" t="s">
        <v>246</v>
      </c>
      <c r="G7085" s="3" t="s">
        <v>247</v>
      </c>
      <c r="H7085" s="3" t="s">
        <v>248</v>
      </c>
      <c r="I7085" s="12">
        <v>46234</v>
      </c>
      <c r="J7085" s="10" t="s">
        <v>1793</v>
      </c>
      <c r="K7085" s="2" t="s">
        <v>663</v>
      </c>
    </row>
    <row r="7086" spans="2:11" ht="96.6">
      <c r="B7086" s="6">
        <v>3257</v>
      </c>
      <c r="C7086" s="12">
        <v>45628</v>
      </c>
      <c r="D7086" s="12">
        <v>45636</v>
      </c>
      <c r="E7086" s="3" t="s">
        <v>231</v>
      </c>
      <c r="F7086" s="3" t="s">
        <v>246</v>
      </c>
      <c r="G7086" s="3" t="s">
        <v>247</v>
      </c>
      <c r="H7086" s="3" t="s">
        <v>248</v>
      </c>
      <c r="I7086" s="12">
        <v>46234</v>
      </c>
      <c r="J7086" s="10" t="s">
        <v>1860</v>
      </c>
      <c r="K7086" s="2" t="s">
        <v>663</v>
      </c>
    </row>
    <row r="7087" spans="2:11" ht="55.2">
      <c r="B7087" s="6">
        <v>3258</v>
      </c>
      <c r="C7087" s="12">
        <v>45628</v>
      </c>
      <c r="D7087" s="12">
        <v>45637</v>
      </c>
      <c r="E7087" s="3" t="s">
        <v>233</v>
      </c>
      <c r="F7087" s="3" t="s">
        <v>246</v>
      </c>
      <c r="G7087" s="3" t="s">
        <v>247</v>
      </c>
      <c r="H7087" s="3" t="s">
        <v>248</v>
      </c>
      <c r="I7087" s="12">
        <v>46234</v>
      </c>
      <c r="J7087" s="10" t="s">
        <v>1774</v>
      </c>
      <c r="K7087" s="2" t="s">
        <v>663</v>
      </c>
    </row>
    <row r="7088" spans="2:11" ht="55.2">
      <c r="B7088" s="6">
        <v>3259</v>
      </c>
      <c r="C7088" s="12">
        <v>45628</v>
      </c>
      <c r="D7088" s="12">
        <v>45636</v>
      </c>
      <c r="E7088" s="3" t="s">
        <v>235</v>
      </c>
      <c r="F7088" s="3" t="s">
        <v>246</v>
      </c>
      <c r="G7088" s="3" t="s">
        <v>247</v>
      </c>
      <c r="H7088" s="3" t="s">
        <v>248</v>
      </c>
      <c r="I7088" s="12">
        <v>46234</v>
      </c>
      <c r="J7088" s="10" t="s">
        <v>239</v>
      </c>
      <c r="K7088" s="2" t="s">
        <v>663</v>
      </c>
    </row>
    <row r="7089" spans="2:11" ht="96.6">
      <c r="B7089" s="6">
        <v>3260</v>
      </c>
      <c r="C7089" s="12">
        <v>45628</v>
      </c>
      <c r="D7089" s="12">
        <v>45636</v>
      </c>
      <c r="E7089" s="3" t="s">
        <v>236</v>
      </c>
      <c r="F7089" s="3" t="s">
        <v>246</v>
      </c>
      <c r="G7089" s="3" t="s">
        <v>247</v>
      </c>
      <c r="H7089" s="3" t="s">
        <v>248</v>
      </c>
      <c r="I7089" s="12">
        <v>46234</v>
      </c>
      <c r="J7089" s="10" t="s">
        <v>1861</v>
      </c>
      <c r="K7089" s="2" t="s">
        <v>663</v>
      </c>
    </row>
    <row r="7090" spans="2:11" ht="96.6">
      <c r="B7090" s="6">
        <v>3261</v>
      </c>
      <c r="C7090" s="12">
        <v>45628</v>
      </c>
      <c r="D7090" s="12">
        <v>45637</v>
      </c>
      <c r="E7090" s="3" t="s">
        <v>237</v>
      </c>
      <c r="F7090" s="3" t="s">
        <v>246</v>
      </c>
      <c r="G7090" s="3" t="s">
        <v>247</v>
      </c>
      <c r="H7090" s="3" t="s">
        <v>248</v>
      </c>
      <c r="I7090" s="12">
        <v>46234</v>
      </c>
      <c r="J7090" s="10" t="s">
        <v>1793</v>
      </c>
      <c r="K7090" s="2" t="s">
        <v>663</v>
      </c>
    </row>
    <row r="7091" spans="2:11" ht="41.4">
      <c r="B7091" s="6">
        <v>3262</v>
      </c>
      <c r="C7091" s="12">
        <v>45628</v>
      </c>
      <c r="D7091" s="12">
        <v>45635</v>
      </c>
      <c r="E7091" s="3" t="s">
        <v>1814</v>
      </c>
      <c r="F7091" s="3" t="s">
        <v>246</v>
      </c>
      <c r="G7091" s="3" t="s">
        <v>247</v>
      </c>
      <c r="H7091" s="3" t="s">
        <v>248</v>
      </c>
      <c r="I7091" s="12">
        <v>46234</v>
      </c>
      <c r="J7091" s="10" t="s">
        <v>1861</v>
      </c>
      <c r="K7091" s="2" t="s">
        <v>663</v>
      </c>
    </row>
    <row r="7092" spans="2:11" ht="41.4">
      <c r="B7092" s="6">
        <v>3263</v>
      </c>
      <c r="C7092" s="12">
        <v>45628</v>
      </c>
      <c r="D7092" s="12">
        <v>45635</v>
      </c>
      <c r="E7092" s="3" t="s">
        <v>240</v>
      </c>
      <c r="F7092" s="3" t="s">
        <v>246</v>
      </c>
      <c r="G7092" s="3" t="s">
        <v>247</v>
      </c>
      <c r="H7092" s="3" t="s">
        <v>248</v>
      </c>
      <c r="I7092" s="12">
        <v>46234</v>
      </c>
      <c r="J7092" s="10" t="s">
        <v>1862</v>
      </c>
      <c r="K7092" s="2" t="s">
        <v>663</v>
      </c>
    </row>
    <row r="7093" spans="2:11" ht="55.2">
      <c r="B7093" s="6">
        <v>3284</v>
      </c>
      <c r="C7093" s="12">
        <v>45628</v>
      </c>
      <c r="D7093" s="12">
        <v>45636</v>
      </c>
      <c r="E7093" s="3" t="s">
        <v>317</v>
      </c>
      <c r="F7093" s="3" t="s">
        <v>202</v>
      </c>
      <c r="G7093" s="3" t="s">
        <v>203</v>
      </c>
      <c r="H7093" s="3" t="s">
        <v>204</v>
      </c>
      <c r="I7093" s="12">
        <v>45962</v>
      </c>
      <c r="J7093" s="10" t="s">
        <v>215</v>
      </c>
      <c r="K7093" s="2" t="s">
        <v>663</v>
      </c>
    </row>
    <row r="7094" spans="2:11" ht="55.2">
      <c r="B7094" s="6">
        <v>3285</v>
      </c>
      <c r="C7094" s="12">
        <v>45628</v>
      </c>
      <c r="D7094" s="12">
        <v>45637</v>
      </c>
      <c r="E7094" s="3" t="s">
        <v>1863</v>
      </c>
      <c r="F7094" s="3" t="s">
        <v>202</v>
      </c>
      <c r="G7094" s="3" t="s">
        <v>203</v>
      </c>
      <c r="H7094" s="3" t="s">
        <v>204</v>
      </c>
      <c r="I7094" s="12">
        <v>45962</v>
      </c>
      <c r="J7094" s="10" t="s">
        <v>205</v>
      </c>
      <c r="K7094" s="2" t="s">
        <v>663</v>
      </c>
    </row>
    <row r="7095" spans="2:11" ht="55.2">
      <c r="B7095" s="6">
        <v>3286</v>
      </c>
      <c r="C7095" s="12">
        <v>45628</v>
      </c>
      <c r="D7095" s="12">
        <v>45637</v>
      </c>
      <c r="E7095" s="3" t="s">
        <v>1864</v>
      </c>
      <c r="F7095" s="3" t="s">
        <v>202</v>
      </c>
      <c r="G7095" s="3" t="s">
        <v>203</v>
      </c>
      <c r="H7095" s="3" t="s">
        <v>204</v>
      </c>
      <c r="I7095" s="12">
        <v>45962</v>
      </c>
      <c r="J7095" s="10" t="s">
        <v>215</v>
      </c>
      <c r="K7095" s="2" t="s">
        <v>663</v>
      </c>
    </row>
    <row r="7096" spans="2:11" ht="55.2">
      <c r="B7096" s="6">
        <v>3287</v>
      </c>
      <c r="C7096" s="12">
        <v>45628</v>
      </c>
      <c r="D7096" s="12">
        <v>45635</v>
      </c>
      <c r="E7096" s="3" t="s">
        <v>309</v>
      </c>
      <c r="F7096" s="3" t="s">
        <v>202</v>
      </c>
      <c r="G7096" s="3" t="s">
        <v>203</v>
      </c>
      <c r="H7096" s="3" t="s">
        <v>204</v>
      </c>
      <c r="I7096" s="12">
        <v>45962</v>
      </c>
      <c r="J7096" s="10" t="s">
        <v>215</v>
      </c>
      <c r="K7096" s="2" t="s">
        <v>663</v>
      </c>
    </row>
    <row r="7097" spans="2:11" ht="55.2">
      <c r="B7097" s="6">
        <v>3288</v>
      </c>
      <c r="C7097" s="12">
        <v>45628</v>
      </c>
      <c r="D7097" s="12">
        <v>45636</v>
      </c>
      <c r="E7097" s="3" t="s">
        <v>1865</v>
      </c>
      <c r="F7097" s="3" t="s">
        <v>202</v>
      </c>
      <c r="G7097" s="3" t="s">
        <v>203</v>
      </c>
      <c r="H7097" s="3" t="s">
        <v>204</v>
      </c>
      <c r="I7097" s="12">
        <v>45962</v>
      </c>
      <c r="J7097" s="10" t="s">
        <v>215</v>
      </c>
      <c r="K7097" s="2" t="s">
        <v>663</v>
      </c>
    </row>
    <row r="7098" spans="2:11" ht="55.2">
      <c r="B7098" s="6">
        <v>3289</v>
      </c>
      <c r="C7098" s="12">
        <v>45628</v>
      </c>
      <c r="D7098" s="12">
        <v>45636</v>
      </c>
      <c r="E7098" s="3" t="s">
        <v>1865</v>
      </c>
      <c r="F7098" s="3" t="s">
        <v>202</v>
      </c>
      <c r="G7098" s="3" t="s">
        <v>203</v>
      </c>
      <c r="H7098" s="3" t="s">
        <v>204</v>
      </c>
      <c r="I7098" s="12">
        <v>45962</v>
      </c>
      <c r="J7098" s="10" t="s">
        <v>215</v>
      </c>
      <c r="K7098" s="2" t="s">
        <v>663</v>
      </c>
    </row>
    <row r="7099" spans="2:11" ht="55.2">
      <c r="B7099" s="6">
        <v>3290</v>
      </c>
      <c r="C7099" s="12">
        <v>45628</v>
      </c>
      <c r="D7099" s="12">
        <v>45637</v>
      </c>
      <c r="E7099" s="3" t="s">
        <v>323</v>
      </c>
      <c r="F7099" s="3" t="s">
        <v>202</v>
      </c>
      <c r="G7099" s="3" t="s">
        <v>203</v>
      </c>
      <c r="H7099" s="3" t="s">
        <v>204</v>
      </c>
      <c r="I7099" s="12">
        <v>45962</v>
      </c>
      <c r="J7099" s="10" t="s">
        <v>215</v>
      </c>
      <c r="K7099" s="2" t="s">
        <v>663</v>
      </c>
    </row>
    <row r="7100" spans="2:11" ht="55.2">
      <c r="B7100" s="6">
        <v>3291</v>
      </c>
      <c r="C7100" s="12">
        <v>45628</v>
      </c>
      <c r="D7100" s="12">
        <v>45637</v>
      </c>
      <c r="E7100" s="3" t="s">
        <v>1866</v>
      </c>
      <c r="F7100" s="3" t="s">
        <v>202</v>
      </c>
      <c r="G7100" s="3" t="s">
        <v>203</v>
      </c>
      <c r="H7100" s="3" t="s">
        <v>204</v>
      </c>
      <c r="I7100" s="12">
        <v>45962</v>
      </c>
      <c r="J7100" s="10" t="s">
        <v>215</v>
      </c>
      <c r="K7100" s="2" t="s">
        <v>663</v>
      </c>
    </row>
    <row r="7101" spans="2:11" ht="55.2">
      <c r="B7101" s="6">
        <v>3292</v>
      </c>
      <c r="C7101" s="12">
        <v>45628</v>
      </c>
      <c r="D7101" s="12">
        <v>45637</v>
      </c>
      <c r="E7101" s="3" t="s">
        <v>1866</v>
      </c>
      <c r="F7101" s="3" t="s">
        <v>202</v>
      </c>
      <c r="G7101" s="3" t="s">
        <v>203</v>
      </c>
      <c r="H7101" s="3" t="s">
        <v>204</v>
      </c>
      <c r="I7101" s="12">
        <v>45962</v>
      </c>
      <c r="J7101" s="10" t="s">
        <v>215</v>
      </c>
      <c r="K7101" s="2" t="s">
        <v>663</v>
      </c>
    </row>
    <row r="7102" spans="2:11" ht="55.2">
      <c r="B7102" s="6">
        <v>3293</v>
      </c>
      <c r="C7102" s="12">
        <v>45628</v>
      </c>
      <c r="D7102" s="12">
        <v>45636</v>
      </c>
      <c r="E7102" s="3" t="s">
        <v>1867</v>
      </c>
      <c r="F7102" s="3" t="s">
        <v>202</v>
      </c>
      <c r="G7102" s="3" t="s">
        <v>203</v>
      </c>
      <c r="H7102" s="3" t="s">
        <v>204</v>
      </c>
      <c r="I7102" s="12">
        <v>45962</v>
      </c>
      <c r="J7102" s="10" t="s">
        <v>215</v>
      </c>
      <c r="K7102" s="2" t="s">
        <v>663</v>
      </c>
    </row>
    <row r="7103" spans="2:11" ht="55.2">
      <c r="B7103" s="6">
        <v>3294</v>
      </c>
      <c r="C7103" s="12">
        <v>45628</v>
      </c>
      <c r="D7103" s="12">
        <v>45636</v>
      </c>
      <c r="E7103" s="3" t="s">
        <v>1868</v>
      </c>
      <c r="F7103" s="3" t="s">
        <v>202</v>
      </c>
      <c r="G7103" s="3" t="s">
        <v>203</v>
      </c>
      <c r="H7103" s="3" t="s">
        <v>204</v>
      </c>
      <c r="I7103" s="12">
        <v>45962</v>
      </c>
      <c r="J7103" s="10" t="s">
        <v>215</v>
      </c>
      <c r="K7103" s="2" t="s">
        <v>663</v>
      </c>
    </row>
    <row r="7104" spans="2:11" ht="69">
      <c r="B7104" s="6">
        <v>3431</v>
      </c>
      <c r="C7104" s="12">
        <v>45632</v>
      </c>
      <c r="D7104" s="12">
        <v>45644</v>
      </c>
      <c r="E7104" s="3" t="s">
        <v>1869</v>
      </c>
      <c r="F7104" s="3" t="s">
        <v>243</v>
      </c>
      <c r="G7104" s="3" t="s">
        <v>244</v>
      </c>
      <c r="H7104" s="3" t="s">
        <v>1804</v>
      </c>
      <c r="I7104" s="12">
        <v>46204</v>
      </c>
      <c r="J7104" s="10" t="s">
        <v>153</v>
      </c>
      <c r="K7104" s="2" t="s">
        <v>663</v>
      </c>
    </row>
    <row r="7105" spans="2:11" ht="55.2">
      <c r="B7105" s="6">
        <v>3432</v>
      </c>
      <c r="C7105" s="12">
        <v>45632</v>
      </c>
      <c r="D7105" s="12">
        <v>45644</v>
      </c>
      <c r="E7105" s="3" t="s">
        <v>1870</v>
      </c>
      <c r="F7105" s="3" t="s">
        <v>243</v>
      </c>
      <c r="G7105" s="3" t="s">
        <v>244</v>
      </c>
      <c r="H7105" s="3" t="s">
        <v>1804</v>
      </c>
      <c r="I7105" s="12">
        <v>46204</v>
      </c>
      <c r="J7105" s="10" t="s">
        <v>174</v>
      </c>
      <c r="K7105" s="2" t="s">
        <v>663</v>
      </c>
    </row>
    <row r="7106" spans="2:11" ht="69">
      <c r="B7106" s="6">
        <v>3433</v>
      </c>
      <c r="C7106" s="12">
        <v>45632</v>
      </c>
      <c r="D7106" s="12">
        <v>45644</v>
      </c>
      <c r="E7106" s="3" t="s">
        <v>1871</v>
      </c>
      <c r="F7106" s="3" t="s">
        <v>243</v>
      </c>
      <c r="G7106" s="3" t="s">
        <v>244</v>
      </c>
      <c r="H7106" s="3" t="s">
        <v>1804</v>
      </c>
      <c r="I7106" s="12">
        <v>46204</v>
      </c>
      <c r="J7106" s="10" t="s">
        <v>157</v>
      </c>
      <c r="K7106" s="2" t="s">
        <v>663</v>
      </c>
    </row>
    <row r="7107" spans="2:11" ht="55.2">
      <c r="B7107" s="6">
        <v>3434</v>
      </c>
      <c r="C7107" s="12">
        <v>45632</v>
      </c>
      <c r="D7107" s="12">
        <v>45644</v>
      </c>
      <c r="E7107" s="3" t="s">
        <v>1872</v>
      </c>
      <c r="F7107" s="3" t="s">
        <v>243</v>
      </c>
      <c r="G7107" s="3" t="s">
        <v>244</v>
      </c>
      <c r="H7107" s="3" t="s">
        <v>1804</v>
      </c>
      <c r="I7107" s="12">
        <v>46204</v>
      </c>
      <c r="J7107" s="10" t="s">
        <v>192</v>
      </c>
      <c r="K7107" s="2" t="s">
        <v>663</v>
      </c>
    </row>
    <row r="7108" spans="2:11" ht="41.4">
      <c r="B7108" s="6">
        <v>3435</v>
      </c>
      <c r="C7108" s="12">
        <v>45632</v>
      </c>
      <c r="D7108" s="12">
        <v>45642</v>
      </c>
      <c r="E7108" s="3" t="s">
        <v>1814</v>
      </c>
      <c r="F7108" s="3" t="s">
        <v>243</v>
      </c>
      <c r="G7108" s="3" t="s">
        <v>244</v>
      </c>
      <c r="H7108" s="3" t="s">
        <v>1804</v>
      </c>
      <c r="I7108" s="12">
        <v>46204</v>
      </c>
      <c r="J7108" s="10" t="s">
        <v>187</v>
      </c>
      <c r="K7108" s="2" t="s">
        <v>663</v>
      </c>
    </row>
    <row r="7109" spans="2:11" ht="41.4">
      <c r="B7109" s="6">
        <v>3436</v>
      </c>
      <c r="C7109" s="12">
        <v>45632</v>
      </c>
      <c r="D7109" s="12">
        <v>45642</v>
      </c>
      <c r="E7109" s="3" t="s">
        <v>1873</v>
      </c>
      <c r="F7109" s="3" t="s">
        <v>243</v>
      </c>
      <c r="G7109" s="3" t="s">
        <v>244</v>
      </c>
      <c r="H7109" s="3" t="s">
        <v>1804</v>
      </c>
      <c r="I7109" s="12">
        <v>46204</v>
      </c>
      <c r="J7109" s="10" t="s">
        <v>174</v>
      </c>
      <c r="K7109" s="2" t="s">
        <v>663</v>
      </c>
    </row>
    <row r="7110" spans="2:11" ht="110.4">
      <c r="B7110" s="6">
        <v>3437</v>
      </c>
      <c r="C7110" s="12">
        <v>45632</v>
      </c>
      <c r="D7110" s="12">
        <v>45643</v>
      </c>
      <c r="E7110" s="3" t="s">
        <v>1874</v>
      </c>
      <c r="F7110" s="3" t="s">
        <v>243</v>
      </c>
      <c r="G7110" s="3" t="s">
        <v>244</v>
      </c>
      <c r="H7110" s="3" t="s">
        <v>1804</v>
      </c>
      <c r="I7110" s="12">
        <v>46204</v>
      </c>
      <c r="J7110" s="10" t="s">
        <v>220</v>
      </c>
      <c r="K7110" s="2" t="s">
        <v>663</v>
      </c>
    </row>
    <row r="7111" spans="2:11" ht="41.4">
      <c r="B7111" s="6">
        <v>3438</v>
      </c>
      <c r="C7111" s="12">
        <v>45632</v>
      </c>
      <c r="D7111" s="12">
        <v>45643</v>
      </c>
      <c r="E7111" s="3" t="s">
        <v>1875</v>
      </c>
      <c r="F7111" s="3" t="s">
        <v>243</v>
      </c>
      <c r="G7111" s="3" t="s">
        <v>244</v>
      </c>
      <c r="H7111" s="3" t="s">
        <v>1804</v>
      </c>
      <c r="I7111" s="12">
        <v>46204</v>
      </c>
      <c r="J7111" s="10" t="s">
        <v>189</v>
      </c>
      <c r="K7111" s="2" t="s">
        <v>663</v>
      </c>
    </row>
    <row r="7112" spans="2:11" ht="41.4">
      <c r="B7112" s="6">
        <v>3439</v>
      </c>
      <c r="C7112" s="12">
        <v>45632</v>
      </c>
      <c r="D7112" s="12">
        <v>45632</v>
      </c>
      <c r="E7112" s="3" t="s">
        <v>277</v>
      </c>
      <c r="F7112" s="3" t="s">
        <v>1876</v>
      </c>
      <c r="G7112" s="3" t="s">
        <v>906</v>
      </c>
      <c r="H7112" s="3" t="s">
        <v>1877</v>
      </c>
      <c r="I7112" s="12">
        <v>46203</v>
      </c>
      <c r="J7112" s="10" t="s">
        <v>1784</v>
      </c>
      <c r="K7112" s="2" t="s">
        <v>976</v>
      </c>
    </row>
    <row r="7113" spans="2:11" ht="41.4">
      <c r="B7113" s="6">
        <v>3439</v>
      </c>
      <c r="C7113" s="12">
        <v>45632</v>
      </c>
      <c r="D7113" s="12">
        <v>45632</v>
      </c>
      <c r="E7113" s="3" t="s">
        <v>277</v>
      </c>
      <c r="F7113" s="3" t="s">
        <v>246</v>
      </c>
      <c r="G7113" s="3" t="s">
        <v>247</v>
      </c>
      <c r="H7113" s="3" t="s">
        <v>250</v>
      </c>
      <c r="I7113" s="12">
        <v>46398</v>
      </c>
      <c r="J7113" s="10" t="s">
        <v>1878</v>
      </c>
      <c r="K7113" s="2" t="s">
        <v>976</v>
      </c>
    </row>
    <row r="7114" spans="2:11" ht="96.6">
      <c r="B7114" s="6">
        <v>3451</v>
      </c>
      <c r="C7114" s="12">
        <v>45635</v>
      </c>
      <c r="D7114" s="12">
        <v>45643</v>
      </c>
      <c r="E7114" s="3" t="s">
        <v>210</v>
      </c>
      <c r="F7114" s="3" t="s">
        <v>1879</v>
      </c>
      <c r="G7114" s="3" t="s">
        <v>1880</v>
      </c>
      <c r="H7114" s="3" t="s">
        <v>1881</v>
      </c>
      <c r="I7114" s="12">
        <v>46136</v>
      </c>
      <c r="J7114" s="10" t="s">
        <v>206</v>
      </c>
      <c r="K7114" s="2" t="s">
        <v>663</v>
      </c>
    </row>
    <row r="7115" spans="2:11" ht="96.6">
      <c r="B7115" s="6">
        <v>3461</v>
      </c>
      <c r="C7115" s="12">
        <v>45635</v>
      </c>
      <c r="D7115" s="12">
        <v>45644</v>
      </c>
      <c r="E7115" s="3" t="s">
        <v>211</v>
      </c>
      <c r="F7115" s="3" t="s">
        <v>1879</v>
      </c>
      <c r="G7115" s="3" t="s">
        <v>1880</v>
      </c>
      <c r="H7115" s="3" t="s">
        <v>1881</v>
      </c>
      <c r="I7115" s="12">
        <v>46136</v>
      </c>
      <c r="J7115" s="10" t="s">
        <v>157</v>
      </c>
      <c r="K7115" s="2" t="s">
        <v>663</v>
      </c>
    </row>
    <row r="7116" spans="2:11" ht="96.6">
      <c r="B7116" s="6">
        <v>3452</v>
      </c>
      <c r="C7116" s="12">
        <v>45635</v>
      </c>
      <c r="D7116" s="12">
        <v>45644</v>
      </c>
      <c r="E7116" s="3" t="s">
        <v>216</v>
      </c>
      <c r="F7116" s="3" t="s">
        <v>1879</v>
      </c>
      <c r="G7116" s="3" t="s">
        <v>1880</v>
      </c>
      <c r="H7116" s="3" t="s">
        <v>1881</v>
      </c>
      <c r="I7116" s="12">
        <v>46136</v>
      </c>
      <c r="J7116" s="10" t="s">
        <v>157</v>
      </c>
      <c r="K7116" s="2" t="s">
        <v>663</v>
      </c>
    </row>
    <row r="7117" spans="2:11" ht="96.6">
      <c r="B7117" s="6">
        <v>3453</v>
      </c>
      <c r="C7117" s="12">
        <v>45635</v>
      </c>
      <c r="D7117" s="12">
        <v>45642</v>
      </c>
      <c r="E7117" s="3" t="s">
        <v>1882</v>
      </c>
      <c r="F7117" s="3" t="s">
        <v>1879</v>
      </c>
      <c r="G7117" s="3" t="s">
        <v>1880</v>
      </c>
      <c r="H7117" s="3" t="s">
        <v>1881</v>
      </c>
      <c r="I7117" s="12">
        <v>46136</v>
      </c>
      <c r="J7117" s="10" t="s">
        <v>177</v>
      </c>
      <c r="K7117" s="2" t="s">
        <v>663</v>
      </c>
    </row>
    <row r="7118" spans="2:11" ht="96.6">
      <c r="B7118" s="6">
        <v>3458</v>
      </c>
      <c r="C7118" s="12">
        <v>45635</v>
      </c>
      <c r="D7118" s="12">
        <v>45643</v>
      </c>
      <c r="E7118" s="3" t="s">
        <v>221</v>
      </c>
      <c r="F7118" s="3" t="s">
        <v>1879</v>
      </c>
      <c r="G7118" s="3" t="s">
        <v>1880</v>
      </c>
      <c r="H7118" s="3" t="s">
        <v>1881</v>
      </c>
      <c r="I7118" s="12">
        <v>46136</v>
      </c>
      <c r="J7118" s="10" t="s">
        <v>147</v>
      </c>
      <c r="K7118" s="2" t="s">
        <v>663</v>
      </c>
    </row>
    <row r="7119" spans="2:11" ht="96.6">
      <c r="B7119" s="6">
        <v>3457</v>
      </c>
      <c r="C7119" s="12">
        <v>45635</v>
      </c>
      <c r="D7119" s="12">
        <v>45644</v>
      </c>
      <c r="E7119" s="3" t="s">
        <v>224</v>
      </c>
      <c r="F7119" s="3" t="s">
        <v>1879</v>
      </c>
      <c r="G7119" s="3" t="s">
        <v>1880</v>
      </c>
      <c r="H7119" s="3" t="s">
        <v>1881</v>
      </c>
      <c r="I7119" s="12">
        <v>46136</v>
      </c>
      <c r="J7119" s="10" t="s">
        <v>187</v>
      </c>
      <c r="K7119" s="2" t="s">
        <v>663</v>
      </c>
    </row>
    <row r="7120" spans="2:11" ht="96.6">
      <c r="B7120" s="6">
        <v>3459</v>
      </c>
      <c r="C7120" s="12">
        <v>45635</v>
      </c>
      <c r="D7120" s="12">
        <v>45644</v>
      </c>
      <c r="E7120" s="3" t="s">
        <v>225</v>
      </c>
      <c r="F7120" s="3" t="s">
        <v>1879</v>
      </c>
      <c r="G7120" s="3" t="s">
        <v>1880</v>
      </c>
      <c r="H7120" s="3" t="s">
        <v>1881</v>
      </c>
      <c r="I7120" s="12">
        <v>46136</v>
      </c>
      <c r="J7120" s="10" t="s">
        <v>173</v>
      </c>
      <c r="K7120" s="2" t="s">
        <v>663</v>
      </c>
    </row>
    <row r="7121" spans="2:11" ht="96.6">
      <c r="B7121" s="6">
        <v>3460</v>
      </c>
      <c r="C7121" s="12">
        <v>45635</v>
      </c>
      <c r="D7121" s="12">
        <v>45643</v>
      </c>
      <c r="E7121" s="3" t="s">
        <v>227</v>
      </c>
      <c r="F7121" s="3" t="s">
        <v>1879</v>
      </c>
      <c r="G7121" s="3" t="s">
        <v>1880</v>
      </c>
      <c r="H7121" s="3" t="s">
        <v>1881</v>
      </c>
      <c r="I7121" s="12">
        <v>46136</v>
      </c>
      <c r="J7121" s="10" t="s">
        <v>157</v>
      </c>
      <c r="K7121" s="2" t="s">
        <v>663</v>
      </c>
    </row>
    <row r="7122" spans="2:11" ht="96.6">
      <c r="B7122" s="6">
        <v>3463</v>
      </c>
      <c r="C7122" s="12">
        <v>45635</v>
      </c>
      <c r="D7122" s="12">
        <v>45643</v>
      </c>
      <c r="E7122" s="3" t="s">
        <v>236</v>
      </c>
      <c r="F7122" s="3" t="s">
        <v>1879</v>
      </c>
      <c r="G7122" s="3" t="s">
        <v>1880</v>
      </c>
      <c r="H7122" s="3" t="s">
        <v>1881</v>
      </c>
      <c r="I7122" s="12">
        <v>46136</v>
      </c>
      <c r="J7122" s="10" t="s">
        <v>147</v>
      </c>
      <c r="K7122" s="2" t="s">
        <v>663</v>
      </c>
    </row>
    <row r="7123" spans="2:11" ht="96.6">
      <c r="B7123" s="6">
        <v>3464</v>
      </c>
      <c r="C7123" s="12">
        <v>45635</v>
      </c>
      <c r="D7123" s="12">
        <v>45642</v>
      </c>
      <c r="E7123" s="3" t="s">
        <v>1814</v>
      </c>
      <c r="F7123" s="3" t="s">
        <v>1879</v>
      </c>
      <c r="G7123" s="3" t="s">
        <v>1880</v>
      </c>
      <c r="H7123" s="3" t="s">
        <v>1881</v>
      </c>
      <c r="I7123" s="12">
        <v>46136</v>
      </c>
      <c r="J7123" s="10" t="s">
        <v>179</v>
      </c>
      <c r="K7123" s="2" t="s">
        <v>663</v>
      </c>
    </row>
    <row r="7124" spans="2:11" ht="96.6">
      <c r="B7124" s="6">
        <v>3454</v>
      </c>
      <c r="C7124" s="12">
        <v>45635</v>
      </c>
      <c r="D7124" s="12">
        <v>45642</v>
      </c>
      <c r="E7124" s="3" t="s">
        <v>240</v>
      </c>
      <c r="F7124" s="3" t="s">
        <v>1879</v>
      </c>
      <c r="G7124" s="3" t="s">
        <v>1880</v>
      </c>
      <c r="H7124" s="3" t="s">
        <v>1881</v>
      </c>
      <c r="I7124" s="12">
        <v>46136</v>
      </c>
      <c r="J7124" s="10" t="s">
        <v>191</v>
      </c>
      <c r="K7124" s="2" t="s">
        <v>663</v>
      </c>
    </row>
    <row r="7125" spans="2:11" ht="96.6">
      <c r="B7125" s="6">
        <v>3462</v>
      </c>
      <c r="C7125" s="12">
        <v>45635</v>
      </c>
      <c r="D7125" s="12">
        <v>45643</v>
      </c>
      <c r="E7125" s="3" t="s">
        <v>231</v>
      </c>
      <c r="F7125" s="3" t="s">
        <v>1879</v>
      </c>
      <c r="G7125" s="3" t="s">
        <v>1880</v>
      </c>
      <c r="H7125" s="3" t="s">
        <v>1881</v>
      </c>
      <c r="I7125" s="12">
        <v>46136</v>
      </c>
      <c r="J7125" s="10" t="s">
        <v>157</v>
      </c>
      <c r="K7125" s="2" t="s">
        <v>663</v>
      </c>
    </row>
    <row r="7126" spans="2:11" ht="96.6">
      <c r="B7126" s="6">
        <v>3456</v>
      </c>
      <c r="C7126" s="12">
        <v>45635</v>
      </c>
      <c r="D7126" s="12">
        <v>45644</v>
      </c>
      <c r="E7126" s="3" t="s">
        <v>222</v>
      </c>
      <c r="F7126" s="3" t="s">
        <v>1879</v>
      </c>
      <c r="G7126" s="3" t="s">
        <v>1880</v>
      </c>
      <c r="H7126" s="3" t="s">
        <v>1881</v>
      </c>
      <c r="I7126" s="12">
        <v>46136</v>
      </c>
      <c r="J7126" s="10" t="s">
        <v>157</v>
      </c>
      <c r="K7126" s="2" t="s">
        <v>663</v>
      </c>
    </row>
    <row r="7127" spans="2:11" ht="96.6">
      <c r="B7127" s="6">
        <v>3455</v>
      </c>
      <c r="C7127" s="12">
        <v>45635</v>
      </c>
      <c r="D7127" s="12">
        <v>45642</v>
      </c>
      <c r="E7127" s="3" t="s">
        <v>1759</v>
      </c>
      <c r="F7127" s="3" t="s">
        <v>1879</v>
      </c>
      <c r="G7127" s="3" t="s">
        <v>1880</v>
      </c>
      <c r="H7127" s="3" t="s">
        <v>1881</v>
      </c>
      <c r="I7127" s="12">
        <v>46136</v>
      </c>
      <c r="J7127" s="10" t="s">
        <v>173</v>
      </c>
      <c r="K7127" s="2" t="s">
        <v>663</v>
      </c>
    </row>
    <row r="7128" spans="2:11" ht="41.4">
      <c r="B7128" s="6">
        <v>3382</v>
      </c>
      <c r="C7128" s="12">
        <v>45632</v>
      </c>
      <c r="D7128" s="12">
        <v>45642</v>
      </c>
      <c r="E7128" s="3" t="s">
        <v>1780</v>
      </c>
      <c r="F7128" s="3" t="s">
        <v>243</v>
      </c>
      <c r="G7128" s="3" t="s">
        <v>244</v>
      </c>
      <c r="H7128" s="3" t="s">
        <v>1804</v>
      </c>
      <c r="I7128" s="12">
        <v>46204</v>
      </c>
      <c r="J7128" s="10" t="s">
        <v>1761</v>
      </c>
      <c r="K7128" s="2" t="s">
        <v>440</v>
      </c>
    </row>
    <row r="7129" spans="2:11" ht="27.6">
      <c r="B7129" s="6">
        <v>3382</v>
      </c>
      <c r="C7129" s="12">
        <v>45632</v>
      </c>
      <c r="D7129" s="12">
        <v>45642</v>
      </c>
      <c r="E7129" s="3" t="s">
        <v>1780</v>
      </c>
      <c r="F7129" s="3" t="s">
        <v>1776</v>
      </c>
      <c r="G7129" s="3" t="s">
        <v>1777</v>
      </c>
      <c r="H7129" s="3" t="s">
        <v>1778</v>
      </c>
      <c r="I7129" s="12">
        <v>46149</v>
      </c>
      <c r="J7129" s="10" t="s">
        <v>226</v>
      </c>
      <c r="K7129" s="2" t="s">
        <v>440</v>
      </c>
    </row>
    <row r="7130" spans="2:11" ht="41.4">
      <c r="B7130" s="6">
        <v>3383</v>
      </c>
      <c r="C7130" s="12">
        <v>45632</v>
      </c>
      <c r="D7130" s="12">
        <v>45643</v>
      </c>
      <c r="E7130" s="3" t="s">
        <v>1781</v>
      </c>
      <c r="F7130" s="3" t="s">
        <v>243</v>
      </c>
      <c r="G7130" s="3" t="s">
        <v>244</v>
      </c>
      <c r="H7130" s="3" t="s">
        <v>1804</v>
      </c>
      <c r="I7130" s="12">
        <v>46204</v>
      </c>
      <c r="J7130" s="10" t="s">
        <v>1883</v>
      </c>
      <c r="K7130" s="2" t="s">
        <v>440</v>
      </c>
    </row>
    <row r="7131" spans="2:11" ht="27.6">
      <c r="B7131" s="6">
        <v>3383</v>
      </c>
      <c r="C7131" s="12">
        <v>45632</v>
      </c>
      <c r="D7131" s="12">
        <v>45643</v>
      </c>
      <c r="E7131" s="3" t="s">
        <v>1781</v>
      </c>
      <c r="F7131" s="3" t="s">
        <v>1776</v>
      </c>
      <c r="G7131" s="3" t="s">
        <v>1777</v>
      </c>
      <c r="H7131" s="3" t="s">
        <v>1778</v>
      </c>
      <c r="I7131" s="12">
        <v>46149</v>
      </c>
      <c r="J7131" s="10" t="s">
        <v>1784</v>
      </c>
      <c r="K7131" s="2" t="s">
        <v>440</v>
      </c>
    </row>
    <row r="7132" spans="2:11" ht="27.6">
      <c r="B7132" s="6">
        <v>3383</v>
      </c>
      <c r="C7132" s="12">
        <v>45632</v>
      </c>
      <c r="D7132" s="12">
        <v>45643</v>
      </c>
      <c r="E7132" s="3" t="s">
        <v>1781</v>
      </c>
      <c r="F7132" s="3" t="s">
        <v>1845</v>
      </c>
      <c r="G7132" s="3" t="s">
        <v>1846</v>
      </c>
      <c r="H7132" s="3" t="s">
        <v>1847</v>
      </c>
      <c r="I7132" s="12">
        <v>46189</v>
      </c>
      <c r="J7132" s="10" t="s">
        <v>1860</v>
      </c>
      <c r="K7132" s="2" t="s">
        <v>440</v>
      </c>
    </row>
    <row r="7133" spans="2:11" ht="41.4">
      <c r="B7133" s="6">
        <v>3445</v>
      </c>
      <c r="C7133" s="12">
        <v>45632</v>
      </c>
      <c r="D7133" s="12">
        <v>45643</v>
      </c>
      <c r="E7133" s="3" t="s">
        <v>1781</v>
      </c>
      <c r="F7133" s="3" t="s">
        <v>246</v>
      </c>
      <c r="G7133" s="3" t="s">
        <v>247</v>
      </c>
      <c r="H7133" s="3" t="s">
        <v>248</v>
      </c>
      <c r="I7133" s="12">
        <v>46234</v>
      </c>
      <c r="J7133" s="10" t="s">
        <v>1860</v>
      </c>
      <c r="K7133" s="2" t="s">
        <v>440</v>
      </c>
    </row>
    <row r="7134" spans="2:11" ht="55.2">
      <c r="B7134" s="6">
        <v>3384</v>
      </c>
      <c r="C7134" s="12">
        <v>45632</v>
      </c>
      <c r="D7134" s="12">
        <v>45642</v>
      </c>
      <c r="E7134" s="3" t="s">
        <v>1783</v>
      </c>
      <c r="F7134" s="3" t="s">
        <v>243</v>
      </c>
      <c r="G7134" s="3" t="s">
        <v>244</v>
      </c>
      <c r="H7134" s="3" t="s">
        <v>1804</v>
      </c>
      <c r="I7134" s="12">
        <v>46204</v>
      </c>
      <c r="J7134" s="10" t="s">
        <v>8</v>
      </c>
      <c r="K7134" s="2" t="s">
        <v>440</v>
      </c>
    </row>
    <row r="7135" spans="2:11" ht="55.2">
      <c r="B7135" s="6">
        <v>3384</v>
      </c>
      <c r="C7135" s="12">
        <v>45632</v>
      </c>
      <c r="D7135" s="12">
        <v>45642</v>
      </c>
      <c r="E7135" s="3" t="s">
        <v>1783</v>
      </c>
      <c r="F7135" s="3" t="s">
        <v>1845</v>
      </c>
      <c r="G7135" s="3" t="s">
        <v>1846</v>
      </c>
      <c r="H7135" s="3" t="s">
        <v>1847</v>
      </c>
      <c r="I7135" s="12">
        <v>46189</v>
      </c>
      <c r="J7135" s="10" t="s">
        <v>1859</v>
      </c>
      <c r="K7135" s="2" t="s">
        <v>440</v>
      </c>
    </row>
    <row r="7136" spans="2:11" ht="55.2">
      <c r="B7136" s="6">
        <v>3446</v>
      </c>
      <c r="C7136" s="12">
        <v>45632</v>
      </c>
      <c r="D7136" s="12">
        <v>45642</v>
      </c>
      <c r="E7136" s="3" t="s">
        <v>1783</v>
      </c>
      <c r="F7136" s="3" t="s">
        <v>246</v>
      </c>
      <c r="G7136" s="3" t="s">
        <v>247</v>
      </c>
      <c r="H7136" s="3" t="s">
        <v>248</v>
      </c>
      <c r="I7136" s="12">
        <v>46234</v>
      </c>
      <c r="J7136" s="10" t="s">
        <v>258</v>
      </c>
      <c r="K7136" s="2" t="s">
        <v>440</v>
      </c>
    </row>
    <row r="7137" spans="2:11" ht="41.4">
      <c r="B7137" s="6">
        <v>3385</v>
      </c>
      <c r="C7137" s="12">
        <v>45632</v>
      </c>
      <c r="D7137" s="12">
        <v>45643</v>
      </c>
      <c r="E7137" s="3" t="s">
        <v>1785</v>
      </c>
      <c r="F7137" s="3" t="s">
        <v>243</v>
      </c>
      <c r="G7137" s="3" t="s">
        <v>244</v>
      </c>
      <c r="H7137" s="3" t="s">
        <v>245</v>
      </c>
      <c r="I7137" s="12">
        <v>46127</v>
      </c>
      <c r="J7137" s="10" t="s">
        <v>1752</v>
      </c>
      <c r="K7137" s="2" t="s">
        <v>440</v>
      </c>
    </row>
    <row r="7138" spans="2:11" ht="41.4">
      <c r="B7138" s="6">
        <v>3447</v>
      </c>
      <c r="C7138" s="12">
        <v>45632</v>
      </c>
      <c r="D7138" s="12">
        <v>45643</v>
      </c>
      <c r="E7138" s="3" t="s">
        <v>1785</v>
      </c>
      <c r="F7138" s="3" t="s">
        <v>246</v>
      </c>
      <c r="G7138" s="3" t="s">
        <v>247</v>
      </c>
      <c r="H7138" s="3" t="s">
        <v>248</v>
      </c>
      <c r="I7138" s="12">
        <v>46234</v>
      </c>
      <c r="J7138" s="10" t="s">
        <v>226</v>
      </c>
      <c r="K7138" s="2" t="s">
        <v>440</v>
      </c>
    </row>
    <row r="7139" spans="2:11" ht="41.4">
      <c r="B7139" s="6">
        <v>3386</v>
      </c>
      <c r="C7139" s="12">
        <v>45632</v>
      </c>
      <c r="D7139" s="12">
        <v>45643</v>
      </c>
      <c r="E7139" s="3" t="s">
        <v>451</v>
      </c>
      <c r="F7139" s="3" t="s">
        <v>243</v>
      </c>
      <c r="G7139" s="3" t="s">
        <v>244</v>
      </c>
      <c r="H7139" s="3" t="s">
        <v>1804</v>
      </c>
      <c r="I7139" s="12">
        <v>46204</v>
      </c>
      <c r="J7139" s="10" t="s">
        <v>1884</v>
      </c>
      <c r="K7139" s="2" t="s">
        <v>440</v>
      </c>
    </row>
    <row r="7140" spans="2:11" ht="27.6">
      <c r="B7140" s="6">
        <v>3386</v>
      </c>
      <c r="C7140" s="12">
        <v>45632</v>
      </c>
      <c r="D7140" s="12">
        <v>45643</v>
      </c>
      <c r="E7140" s="3" t="s">
        <v>451</v>
      </c>
      <c r="F7140" s="3" t="s">
        <v>1776</v>
      </c>
      <c r="G7140" s="3" t="s">
        <v>1777</v>
      </c>
      <c r="H7140" s="3" t="s">
        <v>1778</v>
      </c>
      <c r="I7140" s="12">
        <v>46149</v>
      </c>
      <c r="J7140" s="10" t="s">
        <v>1758</v>
      </c>
      <c r="K7140" s="2" t="s">
        <v>440</v>
      </c>
    </row>
    <row r="7141" spans="2:11" ht="41.4">
      <c r="B7141" s="6">
        <v>3448</v>
      </c>
      <c r="C7141" s="12">
        <v>45632</v>
      </c>
      <c r="D7141" s="12">
        <v>45643</v>
      </c>
      <c r="E7141" s="3" t="s">
        <v>451</v>
      </c>
      <c r="F7141" s="3" t="s">
        <v>246</v>
      </c>
      <c r="G7141" s="3" t="s">
        <v>247</v>
      </c>
      <c r="H7141" s="3" t="s">
        <v>248</v>
      </c>
      <c r="I7141" s="12">
        <v>46234</v>
      </c>
      <c r="J7141" s="10" t="s">
        <v>1784</v>
      </c>
      <c r="K7141" s="2" t="s">
        <v>440</v>
      </c>
    </row>
    <row r="7142" spans="2:11" ht="41.4">
      <c r="B7142" s="6">
        <v>3449</v>
      </c>
      <c r="C7142" s="12">
        <v>45632</v>
      </c>
      <c r="D7142" s="12">
        <v>45644</v>
      </c>
      <c r="E7142" s="3" t="s">
        <v>1786</v>
      </c>
      <c r="F7142" s="3" t="s">
        <v>246</v>
      </c>
      <c r="G7142" s="3" t="s">
        <v>247</v>
      </c>
      <c r="H7142" s="3" t="s">
        <v>248</v>
      </c>
      <c r="I7142" s="12">
        <v>46234</v>
      </c>
      <c r="J7142" s="10" t="s">
        <v>1860</v>
      </c>
      <c r="K7142" s="2" t="s">
        <v>440</v>
      </c>
    </row>
    <row r="7143" spans="2:11" ht="41.4">
      <c r="B7143" s="6">
        <v>3388</v>
      </c>
      <c r="C7143" s="12">
        <v>45632</v>
      </c>
      <c r="D7143" s="12">
        <v>45644</v>
      </c>
      <c r="E7143" s="3" t="s">
        <v>1786</v>
      </c>
      <c r="F7143" s="3" t="s">
        <v>243</v>
      </c>
      <c r="G7143" s="3" t="s">
        <v>244</v>
      </c>
      <c r="H7143" s="3" t="s">
        <v>1804</v>
      </c>
      <c r="I7143" s="12">
        <v>46204</v>
      </c>
      <c r="J7143" s="10" t="s">
        <v>1761</v>
      </c>
      <c r="K7143" s="2" t="s">
        <v>440</v>
      </c>
    </row>
    <row r="7144" spans="2:11" ht="41.4">
      <c r="B7144" s="6">
        <v>3388</v>
      </c>
      <c r="C7144" s="12">
        <v>45632</v>
      </c>
      <c r="D7144" s="12">
        <v>45644</v>
      </c>
      <c r="E7144" s="3" t="s">
        <v>1786</v>
      </c>
      <c r="F7144" s="3" t="s">
        <v>1776</v>
      </c>
      <c r="G7144" s="3" t="s">
        <v>1777</v>
      </c>
      <c r="H7144" s="3" t="s">
        <v>1778</v>
      </c>
      <c r="I7144" s="12">
        <v>46149</v>
      </c>
      <c r="J7144" s="10" t="s">
        <v>77</v>
      </c>
      <c r="K7144" s="2" t="s">
        <v>440</v>
      </c>
    </row>
    <row r="7145" spans="2:11" ht="41.4">
      <c r="B7145" s="6">
        <v>3450</v>
      </c>
      <c r="C7145" s="12">
        <v>45632</v>
      </c>
      <c r="D7145" s="12">
        <v>45642</v>
      </c>
      <c r="E7145" s="3" t="s">
        <v>1787</v>
      </c>
      <c r="F7145" s="3" t="s">
        <v>246</v>
      </c>
      <c r="G7145" s="3" t="s">
        <v>247</v>
      </c>
      <c r="H7145" s="3" t="s">
        <v>248</v>
      </c>
      <c r="I7145" s="12">
        <v>46234</v>
      </c>
      <c r="J7145" s="10" t="s">
        <v>1860</v>
      </c>
      <c r="K7145" s="2" t="s">
        <v>440</v>
      </c>
    </row>
    <row r="7146" spans="2:11" ht="41.4">
      <c r="B7146" s="6">
        <v>3389</v>
      </c>
      <c r="C7146" s="12">
        <v>45632</v>
      </c>
      <c r="D7146" s="12">
        <v>45642</v>
      </c>
      <c r="E7146" s="3" t="s">
        <v>1787</v>
      </c>
      <c r="F7146" s="3" t="s">
        <v>243</v>
      </c>
      <c r="G7146" s="3" t="s">
        <v>244</v>
      </c>
      <c r="H7146" s="3" t="s">
        <v>1804</v>
      </c>
      <c r="I7146" s="12">
        <v>46204</v>
      </c>
      <c r="J7146" s="10" t="s">
        <v>1805</v>
      </c>
      <c r="K7146" s="2" t="s">
        <v>440</v>
      </c>
    </row>
    <row r="7147" spans="2:11" ht="41.4">
      <c r="B7147" s="6">
        <v>3389</v>
      </c>
      <c r="C7147" s="12">
        <v>45632</v>
      </c>
      <c r="D7147" s="12">
        <v>45642</v>
      </c>
      <c r="E7147" s="3" t="s">
        <v>1787</v>
      </c>
      <c r="F7147" s="3" t="s">
        <v>1776</v>
      </c>
      <c r="G7147" s="3" t="s">
        <v>1777</v>
      </c>
      <c r="H7147" s="3" t="s">
        <v>1778</v>
      </c>
      <c r="I7147" s="12">
        <v>46149</v>
      </c>
      <c r="J7147" s="10" t="s">
        <v>1859</v>
      </c>
      <c r="K7147" s="2" t="s">
        <v>440</v>
      </c>
    </row>
    <row r="7148" spans="2:11" ht="41.4">
      <c r="B7148" s="6">
        <v>3381</v>
      </c>
      <c r="C7148" s="12">
        <v>45632</v>
      </c>
      <c r="D7148" s="12">
        <v>45642</v>
      </c>
      <c r="E7148" s="3" t="s">
        <v>1788</v>
      </c>
      <c r="F7148" s="3" t="s">
        <v>246</v>
      </c>
      <c r="G7148" s="3" t="s">
        <v>247</v>
      </c>
      <c r="H7148" s="3" t="s">
        <v>248</v>
      </c>
      <c r="I7148" s="12">
        <v>46234</v>
      </c>
      <c r="J7148" s="10" t="s">
        <v>140</v>
      </c>
      <c r="K7148" s="2" t="s">
        <v>440</v>
      </c>
    </row>
    <row r="7149" spans="2:11" ht="41.4">
      <c r="B7149" s="6">
        <v>3390</v>
      </c>
      <c r="C7149" s="12">
        <v>45632</v>
      </c>
      <c r="D7149" s="12">
        <v>45642</v>
      </c>
      <c r="E7149" s="3" t="s">
        <v>1788</v>
      </c>
      <c r="F7149" s="3" t="s">
        <v>243</v>
      </c>
      <c r="G7149" s="3" t="s">
        <v>244</v>
      </c>
      <c r="H7149" s="3" t="s">
        <v>245</v>
      </c>
      <c r="I7149" s="12">
        <v>46127</v>
      </c>
      <c r="J7149" s="10" t="s">
        <v>1885</v>
      </c>
      <c r="K7149" s="2" t="s">
        <v>440</v>
      </c>
    </row>
    <row r="7150" spans="2:11" ht="41.4">
      <c r="B7150" s="6">
        <v>3390</v>
      </c>
      <c r="C7150" s="12">
        <v>45632</v>
      </c>
      <c r="D7150" s="12">
        <v>45642</v>
      </c>
      <c r="E7150" s="3" t="s">
        <v>1788</v>
      </c>
      <c r="F7150" s="3" t="s">
        <v>246</v>
      </c>
      <c r="G7150" s="3" t="s">
        <v>247</v>
      </c>
      <c r="H7150" s="3" t="s">
        <v>1757</v>
      </c>
      <c r="I7150" s="12">
        <v>46305</v>
      </c>
      <c r="J7150" s="10" t="s">
        <v>1758</v>
      </c>
      <c r="K7150" s="2" t="s">
        <v>440</v>
      </c>
    </row>
    <row r="7151" spans="2:11" ht="41.4">
      <c r="B7151" s="6">
        <v>3390</v>
      </c>
      <c r="C7151" s="12">
        <v>45632</v>
      </c>
      <c r="D7151" s="12">
        <v>45642</v>
      </c>
      <c r="E7151" s="3" t="s">
        <v>1788</v>
      </c>
      <c r="F7151" s="3" t="s">
        <v>246</v>
      </c>
      <c r="G7151" s="3" t="s">
        <v>247</v>
      </c>
      <c r="H7151" s="3" t="s">
        <v>250</v>
      </c>
      <c r="I7151" s="12">
        <v>46398</v>
      </c>
      <c r="J7151" s="10" t="s">
        <v>1886</v>
      </c>
      <c r="K7151" s="2" t="s">
        <v>440</v>
      </c>
    </row>
    <row r="7152" spans="2:11" ht="55.2">
      <c r="B7152" s="6">
        <v>3391</v>
      </c>
      <c r="C7152" s="12">
        <v>45632</v>
      </c>
      <c r="D7152" s="12">
        <v>45643</v>
      </c>
      <c r="E7152" s="3" t="s">
        <v>1790</v>
      </c>
      <c r="F7152" s="3" t="s">
        <v>243</v>
      </c>
      <c r="G7152" s="3" t="s">
        <v>244</v>
      </c>
      <c r="H7152" s="3" t="s">
        <v>1804</v>
      </c>
      <c r="I7152" s="12">
        <v>46204</v>
      </c>
      <c r="J7152" s="10" t="s">
        <v>181</v>
      </c>
      <c r="K7152" s="2" t="s">
        <v>440</v>
      </c>
    </row>
    <row r="7153" spans="2:11" ht="55.2">
      <c r="B7153" s="6">
        <v>3391</v>
      </c>
      <c r="C7153" s="12">
        <v>45632</v>
      </c>
      <c r="D7153" s="12">
        <v>45643</v>
      </c>
      <c r="E7153" s="3" t="s">
        <v>1790</v>
      </c>
      <c r="F7153" s="3" t="s">
        <v>243</v>
      </c>
      <c r="G7153" s="3" t="s">
        <v>244</v>
      </c>
      <c r="H7153" s="3" t="s">
        <v>245</v>
      </c>
      <c r="I7153" s="12">
        <v>46127</v>
      </c>
      <c r="J7153" s="10" t="s">
        <v>176</v>
      </c>
      <c r="K7153" s="2" t="s">
        <v>440</v>
      </c>
    </row>
    <row r="7154" spans="2:11" ht="55.2">
      <c r="B7154" s="6">
        <v>3391</v>
      </c>
      <c r="C7154" s="12">
        <v>45632</v>
      </c>
      <c r="D7154" s="12">
        <v>45643</v>
      </c>
      <c r="E7154" s="3" t="s">
        <v>1790</v>
      </c>
      <c r="F7154" s="3" t="s">
        <v>246</v>
      </c>
      <c r="G7154" s="3" t="s">
        <v>247</v>
      </c>
      <c r="H7154" s="3" t="s">
        <v>250</v>
      </c>
      <c r="I7154" s="12">
        <v>46398</v>
      </c>
      <c r="J7154" s="10" t="s">
        <v>1860</v>
      </c>
      <c r="K7154" s="2" t="s">
        <v>440</v>
      </c>
    </row>
    <row r="7155" spans="2:11" ht="41.4">
      <c r="B7155" s="6">
        <v>3392</v>
      </c>
      <c r="C7155" s="12">
        <v>45632</v>
      </c>
      <c r="D7155" s="12">
        <v>45642</v>
      </c>
      <c r="E7155" s="3" t="s">
        <v>1791</v>
      </c>
      <c r="F7155" s="3" t="s">
        <v>243</v>
      </c>
      <c r="G7155" s="3" t="s">
        <v>244</v>
      </c>
      <c r="H7155" s="3" t="s">
        <v>245</v>
      </c>
      <c r="I7155" s="12">
        <v>46127</v>
      </c>
      <c r="J7155" s="10" t="s">
        <v>175</v>
      </c>
      <c r="K7155" s="2" t="s">
        <v>440</v>
      </c>
    </row>
    <row r="7156" spans="2:11" ht="41.4">
      <c r="B7156" s="6">
        <v>3393</v>
      </c>
      <c r="C7156" s="12">
        <v>45632</v>
      </c>
      <c r="D7156" s="12">
        <v>45644</v>
      </c>
      <c r="E7156" s="3" t="s">
        <v>1775</v>
      </c>
      <c r="F7156" s="3" t="s">
        <v>243</v>
      </c>
      <c r="G7156" s="3" t="s">
        <v>244</v>
      </c>
      <c r="H7156" s="3" t="s">
        <v>245</v>
      </c>
      <c r="I7156" s="12">
        <v>46127</v>
      </c>
      <c r="J7156" s="10" t="s">
        <v>155</v>
      </c>
      <c r="K7156" s="2" t="s">
        <v>440</v>
      </c>
    </row>
    <row r="7157" spans="2:11" ht="41.4">
      <c r="B7157" s="6">
        <v>3393</v>
      </c>
      <c r="C7157" s="12">
        <v>45632</v>
      </c>
      <c r="D7157" s="12">
        <v>45644</v>
      </c>
      <c r="E7157" s="3" t="s">
        <v>1775</v>
      </c>
      <c r="F7157" s="3" t="s">
        <v>246</v>
      </c>
      <c r="G7157" s="3" t="s">
        <v>247</v>
      </c>
      <c r="H7157" s="3" t="s">
        <v>250</v>
      </c>
      <c r="I7157" s="12">
        <v>46398</v>
      </c>
      <c r="J7157" s="10" t="s">
        <v>1860</v>
      </c>
      <c r="K7157" s="2" t="s">
        <v>440</v>
      </c>
    </row>
    <row r="7158" spans="2:11" ht="41.4">
      <c r="B7158" s="6">
        <v>3394</v>
      </c>
      <c r="C7158" s="12">
        <v>45632</v>
      </c>
      <c r="D7158" s="12">
        <v>45643</v>
      </c>
      <c r="E7158" s="3" t="s">
        <v>1794</v>
      </c>
      <c r="F7158" s="3" t="s">
        <v>243</v>
      </c>
      <c r="G7158" s="3" t="s">
        <v>244</v>
      </c>
      <c r="H7158" s="3" t="s">
        <v>245</v>
      </c>
      <c r="I7158" s="12">
        <v>46127</v>
      </c>
      <c r="J7158" s="10" t="s">
        <v>1884</v>
      </c>
      <c r="K7158" s="2" t="s">
        <v>440</v>
      </c>
    </row>
    <row r="7159" spans="2:11" ht="41.4">
      <c r="B7159" s="6">
        <v>3395</v>
      </c>
      <c r="C7159" s="12">
        <v>45632</v>
      </c>
      <c r="D7159" s="12">
        <v>45644</v>
      </c>
      <c r="E7159" s="3" t="s">
        <v>1779</v>
      </c>
      <c r="F7159" s="3" t="s">
        <v>243</v>
      </c>
      <c r="G7159" s="3" t="s">
        <v>244</v>
      </c>
      <c r="H7159" s="3" t="s">
        <v>245</v>
      </c>
      <c r="I7159" s="12">
        <v>46127</v>
      </c>
      <c r="J7159" s="10" t="s">
        <v>1833</v>
      </c>
      <c r="K7159" s="2" t="s">
        <v>440</v>
      </c>
    </row>
    <row r="7160" spans="2:11" ht="41.4">
      <c r="B7160" s="6">
        <v>3396</v>
      </c>
      <c r="C7160" s="12">
        <v>45632</v>
      </c>
      <c r="D7160" s="12">
        <v>45644</v>
      </c>
      <c r="E7160" s="3" t="s">
        <v>1797</v>
      </c>
      <c r="F7160" s="3" t="s">
        <v>243</v>
      </c>
      <c r="G7160" s="3" t="s">
        <v>244</v>
      </c>
      <c r="H7160" s="3" t="s">
        <v>245</v>
      </c>
      <c r="I7160" s="12">
        <v>46127</v>
      </c>
      <c r="J7160" s="10" t="s">
        <v>217</v>
      </c>
      <c r="K7160" s="2" t="s">
        <v>440</v>
      </c>
    </row>
    <row r="7161" spans="2:11" ht="41.4">
      <c r="B7161" s="6">
        <v>3396</v>
      </c>
      <c r="C7161" s="12">
        <v>45632</v>
      </c>
      <c r="D7161" s="12">
        <v>45644</v>
      </c>
      <c r="E7161" s="3" t="s">
        <v>1797</v>
      </c>
      <c r="F7161" s="3" t="s">
        <v>246</v>
      </c>
      <c r="G7161" s="3" t="s">
        <v>247</v>
      </c>
      <c r="H7161" s="3" t="s">
        <v>250</v>
      </c>
      <c r="I7161" s="12">
        <v>46398</v>
      </c>
      <c r="J7161" s="10" t="s">
        <v>249</v>
      </c>
      <c r="K7161" s="2" t="s">
        <v>440</v>
      </c>
    </row>
    <row r="7162" spans="2:11" ht="41.4">
      <c r="B7162" s="6">
        <v>3397</v>
      </c>
      <c r="C7162" s="12">
        <v>45632</v>
      </c>
      <c r="D7162" s="12">
        <v>45643</v>
      </c>
      <c r="E7162" s="3" t="s">
        <v>1795</v>
      </c>
      <c r="F7162" s="3" t="s">
        <v>243</v>
      </c>
      <c r="G7162" s="3" t="s">
        <v>244</v>
      </c>
      <c r="H7162" s="3" t="s">
        <v>245</v>
      </c>
      <c r="I7162" s="12">
        <v>46127</v>
      </c>
      <c r="J7162" s="10" t="s">
        <v>161</v>
      </c>
      <c r="K7162" s="2" t="s">
        <v>440</v>
      </c>
    </row>
    <row r="7163" spans="2:11" ht="55.2">
      <c r="B7163" s="6">
        <v>3398</v>
      </c>
      <c r="C7163" s="12">
        <v>45632</v>
      </c>
      <c r="D7163" s="12">
        <v>45642</v>
      </c>
      <c r="E7163" s="3" t="s">
        <v>1798</v>
      </c>
      <c r="F7163" s="3" t="s">
        <v>246</v>
      </c>
      <c r="G7163" s="3" t="s">
        <v>247</v>
      </c>
      <c r="H7163" s="3" t="s">
        <v>250</v>
      </c>
      <c r="I7163" s="12">
        <v>46398</v>
      </c>
      <c r="J7163" s="10" t="s">
        <v>1887</v>
      </c>
      <c r="K7163" s="2" t="s">
        <v>440</v>
      </c>
    </row>
    <row r="7164" spans="2:11" ht="55.2">
      <c r="B7164" s="6">
        <v>3398</v>
      </c>
      <c r="C7164" s="12">
        <v>45632</v>
      </c>
      <c r="D7164" s="12">
        <v>45642</v>
      </c>
      <c r="E7164" s="3" t="s">
        <v>1798</v>
      </c>
      <c r="F7164" s="3" t="s">
        <v>1776</v>
      </c>
      <c r="G7164" s="3" t="s">
        <v>1777</v>
      </c>
      <c r="H7164" s="3" t="s">
        <v>1778</v>
      </c>
      <c r="I7164" s="12">
        <v>46149</v>
      </c>
      <c r="J7164" s="10" t="s">
        <v>1888</v>
      </c>
      <c r="K7164" s="2" t="s">
        <v>440</v>
      </c>
    </row>
    <row r="7165" spans="2:11" ht="41.4">
      <c r="B7165" s="6">
        <v>3399</v>
      </c>
      <c r="C7165" s="12">
        <v>45632</v>
      </c>
      <c r="D7165" s="12">
        <v>45644</v>
      </c>
      <c r="E7165" s="3" t="s">
        <v>1801</v>
      </c>
      <c r="F7165" s="3" t="s">
        <v>243</v>
      </c>
      <c r="G7165" s="3" t="s">
        <v>244</v>
      </c>
      <c r="H7165" s="3" t="s">
        <v>245</v>
      </c>
      <c r="I7165" s="12">
        <v>46127</v>
      </c>
      <c r="J7165" s="10" t="s">
        <v>155</v>
      </c>
      <c r="K7165" s="2" t="s">
        <v>440</v>
      </c>
    </row>
    <row r="7166" spans="2:11" ht="41.4">
      <c r="B7166" s="6">
        <v>3399</v>
      </c>
      <c r="C7166" s="12">
        <v>45632</v>
      </c>
      <c r="D7166" s="12">
        <v>45644</v>
      </c>
      <c r="E7166" s="3" t="s">
        <v>1801</v>
      </c>
      <c r="F7166" s="3" t="s">
        <v>246</v>
      </c>
      <c r="G7166" s="3" t="s">
        <v>247</v>
      </c>
      <c r="H7166" s="3" t="s">
        <v>250</v>
      </c>
      <c r="I7166" s="12">
        <v>46398</v>
      </c>
      <c r="J7166" s="10" t="s">
        <v>1859</v>
      </c>
      <c r="K7166" s="2" t="s">
        <v>440</v>
      </c>
    </row>
    <row r="7167" spans="2:11" ht="41.4">
      <c r="B7167" s="6">
        <v>3400</v>
      </c>
      <c r="C7167" s="12">
        <v>45632</v>
      </c>
      <c r="D7167" s="12">
        <v>45644</v>
      </c>
      <c r="E7167" s="3" t="s">
        <v>1889</v>
      </c>
      <c r="F7167" s="3" t="s">
        <v>243</v>
      </c>
      <c r="G7167" s="3" t="s">
        <v>244</v>
      </c>
      <c r="H7167" s="3" t="s">
        <v>245</v>
      </c>
      <c r="I7167" s="12">
        <v>46127</v>
      </c>
      <c r="J7167" s="10" t="s">
        <v>192</v>
      </c>
      <c r="K7167" s="2" t="s">
        <v>440</v>
      </c>
    </row>
    <row r="7168" spans="2:11" ht="41.4">
      <c r="B7168" s="6">
        <v>3400</v>
      </c>
      <c r="C7168" s="12">
        <v>45632</v>
      </c>
      <c r="D7168" s="12">
        <v>45644</v>
      </c>
      <c r="E7168" s="3" t="s">
        <v>1889</v>
      </c>
      <c r="F7168" s="3" t="s">
        <v>246</v>
      </c>
      <c r="G7168" s="3" t="s">
        <v>247</v>
      </c>
      <c r="H7168" s="3" t="s">
        <v>250</v>
      </c>
      <c r="I7168" s="12">
        <v>46398</v>
      </c>
      <c r="J7168" s="10" t="s">
        <v>1859</v>
      </c>
      <c r="K7168" s="2" t="s">
        <v>440</v>
      </c>
    </row>
    <row r="7169" spans="2:11" ht="27.6">
      <c r="B7169" s="6">
        <v>3401</v>
      </c>
      <c r="C7169" s="12">
        <v>45632</v>
      </c>
      <c r="D7169" s="12">
        <v>45642</v>
      </c>
      <c r="E7169" s="3" t="s">
        <v>1809</v>
      </c>
      <c r="F7169" s="3" t="s">
        <v>1845</v>
      </c>
      <c r="G7169" s="3" t="s">
        <v>1846</v>
      </c>
      <c r="H7169" s="3" t="s">
        <v>1847</v>
      </c>
      <c r="I7169" s="12">
        <v>46189</v>
      </c>
      <c r="J7169" s="10" t="s">
        <v>1890</v>
      </c>
      <c r="K7169" s="2" t="s">
        <v>440</v>
      </c>
    </row>
    <row r="7170" spans="2:11" ht="41.4">
      <c r="B7170" s="6">
        <v>3401</v>
      </c>
      <c r="C7170" s="12">
        <v>45632</v>
      </c>
      <c r="D7170" s="12">
        <v>45642</v>
      </c>
      <c r="E7170" s="3" t="s">
        <v>1809</v>
      </c>
      <c r="F7170" s="3" t="s">
        <v>243</v>
      </c>
      <c r="G7170" s="3" t="s">
        <v>244</v>
      </c>
      <c r="H7170" s="3" t="s">
        <v>245</v>
      </c>
      <c r="I7170" s="12">
        <v>46127</v>
      </c>
      <c r="J7170" s="10" t="s">
        <v>185</v>
      </c>
      <c r="K7170" s="2" t="s">
        <v>440</v>
      </c>
    </row>
    <row r="7171" spans="2:11" ht="27.6">
      <c r="B7171" s="6">
        <v>3514</v>
      </c>
      <c r="C7171" s="12">
        <v>45637</v>
      </c>
      <c r="D7171" s="12">
        <v>45644</v>
      </c>
      <c r="E7171" s="3" t="s">
        <v>1755</v>
      </c>
      <c r="F7171" s="3" t="s">
        <v>1776</v>
      </c>
      <c r="G7171" s="3" t="s">
        <v>1777</v>
      </c>
      <c r="H7171" s="3" t="s">
        <v>1891</v>
      </c>
      <c r="I7171" s="12">
        <v>46254</v>
      </c>
      <c r="J7171" s="10" t="s">
        <v>1887</v>
      </c>
      <c r="K7171" s="2" t="s">
        <v>810</v>
      </c>
    </row>
    <row r="7172" spans="2:11" ht="41.4">
      <c r="B7172" s="6">
        <v>3514</v>
      </c>
      <c r="C7172" s="12">
        <v>45637</v>
      </c>
      <c r="D7172" s="12">
        <v>45644</v>
      </c>
      <c r="E7172" s="3" t="s">
        <v>1755</v>
      </c>
      <c r="F7172" s="3" t="s">
        <v>246</v>
      </c>
      <c r="G7172" s="3" t="s">
        <v>247</v>
      </c>
      <c r="H7172" s="3" t="s">
        <v>250</v>
      </c>
      <c r="I7172" s="12">
        <v>46398</v>
      </c>
      <c r="J7172" s="10" t="s">
        <v>1892</v>
      </c>
      <c r="K7172" s="2" t="s">
        <v>810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74"/>
  <sheetViews>
    <sheetView workbookViewId="0">
      <selection activeCell="A3" sqref="A3:K3"/>
    </sheetView>
  </sheetViews>
  <sheetFormatPr defaultRowHeight="13.8"/>
  <cols>
    <col min="1" max="1" width="7.19921875" style="1" bestFit="1" customWidth="1"/>
    <col min="2" max="2" width="6.796875" style="1" customWidth="1"/>
    <col min="3" max="3" width="11.09765625" style="1" customWidth="1"/>
    <col min="4" max="4" width="10.3984375" style="1" customWidth="1"/>
    <col min="5" max="5" width="19.296875" style="1" customWidth="1"/>
    <col min="6" max="6" width="31.59765625" style="1" customWidth="1"/>
    <col min="7" max="7" width="28.5" style="1" customWidth="1"/>
    <col min="8" max="8" width="12.59765625" style="1" bestFit="1" customWidth="1"/>
    <col min="9" max="9" width="8.8984375" style="1" bestFit="1" customWidth="1"/>
    <col min="10" max="10" width="8.796875" style="7" bestFit="1" customWidth="1"/>
    <col min="11" max="11" width="15.09765625" style="1" bestFit="1" customWidth="1"/>
    <col min="12" max="16384" width="8.796875" style="1"/>
  </cols>
  <sheetData>
    <row r="1" spans="1:11">
      <c r="A1" s="23" t="s">
        <v>1893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3" spans="1:11" ht="31.8" customHeight="1">
      <c r="A3" s="16" t="s">
        <v>265</v>
      </c>
      <c r="B3" s="16" t="s">
        <v>266</v>
      </c>
      <c r="C3" s="16" t="s">
        <v>267</v>
      </c>
      <c r="D3" s="16" t="s">
        <v>268</v>
      </c>
      <c r="E3" s="16" t="s">
        <v>269</v>
      </c>
      <c r="F3" s="16" t="s">
        <v>270</v>
      </c>
      <c r="G3" s="16" t="s">
        <v>271</v>
      </c>
      <c r="H3" s="16" t="s">
        <v>272</v>
      </c>
      <c r="I3" s="16" t="s">
        <v>273</v>
      </c>
      <c r="J3" s="17" t="s">
        <v>274</v>
      </c>
      <c r="K3" s="16" t="s">
        <v>1894</v>
      </c>
    </row>
    <row r="4" spans="1:11" ht="69">
      <c r="A4" s="2" t="s">
        <v>276</v>
      </c>
      <c r="B4" s="6">
        <v>77</v>
      </c>
      <c r="C4" s="12">
        <v>44938</v>
      </c>
      <c r="D4" s="12">
        <v>44942</v>
      </c>
      <c r="E4" s="14" t="s">
        <v>277</v>
      </c>
      <c r="F4" s="14" t="s">
        <v>1895</v>
      </c>
      <c r="G4" s="2" t="s">
        <v>1896</v>
      </c>
      <c r="H4" s="2" t="s">
        <v>1897</v>
      </c>
      <c r="I4" s="2" t="s">
        <v>1898</v>
      </c>
      <c r="J4" s="6">
        <v>160</v>
      </c>
      <c r="K4" s="2" t="s">
        <v>291</v>
      </c>
    </row>
    <row r="5" spans="1:11" ht="69">
      <c r="A5" s="2" t="s">
        <v>276</v>
      </c>
      <c r="B5" s="6">
        <v>79</v>
      </c>
      <c r="C5" s="12">
        <v>44938</v>
      </c>
      <c r="D5" s="12">
        <v>44945</v>
      </c>
      <c r="E5" s="14" t="s">
        <v>277</v>
      </c>
      <c r="F5" s="14" t="s">
        <v>807</v>
      </c>
      <c r="G5" s="2" t="s">
        <v>808</v>
      </c>
      <c r="H5" s="2" t="s">
        <v>516</v>
      </c>
      <c r="I5" s="2" t="s">
        <v>1899</v>
      </c>
      <c r="J5" s="6">
        <v>122</v>
      </c>
      <c r="K5" s="2" t="s">
        <v>1900</v>
      </c>
    </row>
    <row r="6" spans="1:11" ht="69">
      <c r="A6" s="2" t="s">
        <v>276</v>
      </c>
      <c r="B6" s="6">
        <v>111</v>
      </c>
      <c r="C6" s="12">
        <v>44946</v>
      </c>
      <c r="D6" s="12">
        <v>44959</v>
      </c>
      <c r="E6" s="14" t="s">
        <v>277</v>
      </c>
      <c r="F6" s="14" t="s">
        <v>807</v>
      </c>
      <c r="G6" s="2" t="s">
        <v>808</v>
      </c>
      <c r="H6" s="2" t="s">
        <v>516</v>
      </c>
      <c r="I6" s="2" t="s">
        <v>1901</v>
      </c>
      <c r="J6" s="6">
        <v>286</v>
      </c>
      <c r="K6" s="2" t="s">
        <v>1900</v>
      </c>
    </row>
    <row r="7" spans="1:11" ht="69">
      <c r="A7" s="2" t="s">
        <v>276</v>
      </c>
      <c r="B7" s="6">
        <v>264</v>
      </c>
      <c r="C7" s="12">
        <v>44958</v>
      </c>
      <c r="D7" s="12">
        <v>44965</v>
      </c>
      <c r="E7" s="14" t="s">
        <v>277</v>
      </c>
      <c r="F7" s="14" t="s">
        <v>1222</v>
      </c>
      <c r="G7" s="2" t="s">
        <v>906</v>
      </c>
      <c r="H7" s="2" t="s">
        <v>1902</v>
      </c>
      <c r="I7" s="2" t="s">
        <v>1903</v>
      </c>
      <c r="J7" s="6">
        <v>674</v>
      </c>
      <c r="K7" s="2" t="s">
        <v>291</v>
      </c>
    </row>
    <row r="8" spans="1:11" ht="69">
      <c r="A8" s="2" t="s">
        <v>276</v>
      </c>
      <c r="B8" s="6">
        <v>265</v>
      </c>
      <c r="C8" s="12">
        <v>44958</v>
      </c>
      <c r="D8" s="12">
        <v>44967</v>
      </c>
      <c r="E8" s="14" t="s">
        <v>277</v>
      </c>
      <c r="F8" s="14" t="s">
        <v>1904</v>
      </c>
      <c r="G8" s="2" t="s">
        <v>1905</v>
      </c>
      <c r="H8" s="2" t="s">
        <v>1906</v>
      </c>
      <c r="I8" s="2" t="s">
        <v>1907</v>
      </c>
      <c r="J8" s="6">
        <v>5000</v>
      </c>
      <c r="K8" s="2" t="s">
        <v>291</v>
      </c>
    </row>
    <row r="9" spans="1:11" ht="69">
      <c r="A9" s="2" t="s">
        <v>276</v>
      </c>
      <c r="B9" s="6">
        <v>264</v>
      </c>
      <c r="C9" s="12">
        <v>44958</v>
      </c>
      <c r="D9" s="12">
        <v>44965</v>
      </c>
      <c r="E9" s="14" t="s">
        <v>277</v>
      </c>
      <c r="F9" s="14" t="s">
        <v>1227</v>
      </c>
      <c r="G9" s="2" t="s">
        <v>906</v>
      </c>
      <c r="H9" s="2" t="s">
        <v>1908</v>
      </c>
      <c r="I9" s="2" t="s">
        <v>1903</v>
      </c>
      <c r="J9" s="6">
        <v>474</v>
      </c>
      <c r="K9" s="2" t="s">
        <v>291</v>
      </c>
    </row>
    <row r="10" spans="1:11" ht="69">
      <c r="A10" s="2" t="s">
        <v>276</v>
      </c>
      <c r="B10" s="6">
        <v>264</v>
      </c>
      <c r="C10" s="12">
        <v>44958</v>
      </c>
      <c r="D10" s="12">
        <v>44965</v>
      </c>
      <c r="E10" s="14" t="s">
        <v>277</v>
      </c>
      <c r="F10" s="14" t="s">
        <v>1233</v>
      </c>
      <c r="G10" s="2" t="s">
        <v>1230</v>
      </c>
      <c r="H10" s="2" t="s">
        <v>1909</v>
      </c>
      <c r="I10" s="2" t="s">
        <v>1910</v>
      </c>
      <c r="J10" s="6">
        <v>237</v>
      </c>
      <c r="K10" s="2" t="s">
        <v>291</v>
      </c>
    </row>
    <row r="11" spans="1:11" ht="110.4">
      <c r="A11" s="2" t="s">
        <v>276</v>
      </c>
      <c r="B11" s="6">
        <v>286</v>
      </c>
      <c r="C11" s="12">
        <v>44965</v>
      </c>
      <c r="D11" s="12">
        <v>44972</v>
      </c>
      <c r="E11" s="14" t="s">
        <v>950</v>
      </c>
      <c r="F11" s="14" t="s">
        <v>424</v>
      </c>
      <c r="G11" s="2" t="s">
        <v>425</v>
      </c>
      <c r="H11" s="2" t="s">
        <v>1911</v>
      </c>
      <c r="I11" s="2" t="s">
        <v>1912</v>
      </c>
      <c r="J11" s="6">
        <v>800</v>
      </c>
      <c r="K11" s="2" t="s">
        <v>291</v>
      </c>
    </row>
    <row r="12" spans="1:11" ht="110.4">
      <c r="A12" s="2" t="s">
        <v>276</v>
      </c>
      <c r="B12" s="6">
        <v>287</v>
      </c>
      <c r="C12" s="12">
        <v>44965</v>
      </c>
      <c r="D12" s="12">
        <v>44971</v>
      </c>
      <c r="E12" s="14" t="s">
        <v>955</v>
      </c>
      <c r="F12" s="14" t="s">
        <v>424</v>
      </c>
      <c r="G12" s="2" t="s">
        <v>425</v>
      </c>
      <c r="H12" s="2" t="s">
        <v>1911</v>
      </c>
      <c r="I12" s="2" t="s">
        <v>1912</v>
      </c>
      <c r="J12" s="6">
        <v>95</v>
      </c>
      <c r="K12" s="2" t="s">
        <v>291</v>
      </c>
    </row>
    <row r="13" spans="1:11" ht="110.4">
      <c r="A13" s="2" t="s">
        <v>276</v>
      </c>
      <c r="B13" s="6">
        <v>294</v>
      </c>
      <c r="C13" s="12">
        <v>44965</v>
      </c>
      <c r="D13" s="12">
        <v>44972</v>
      </c>
      <c r="E13" s="14" t="s">
        <v>945</v>
      </c>
      <c r="F13" s="14" t="s">
        <v>424</v>
      </c>
      <c r="G13" s="2" t="s">
        <v>425</v>
      </c>
      <c r="H13" s="2" t="s">
        <v>1911</v>
      </c>
      <c r="I13" s="2" t="s">
        <v>1912</v>
      </c>
      <c r="J13" s="6">
        <v>63</v>
      </c>
      <c r="K13" s="2" t="s">
        <v>291</v>
      </c>
    </row>
    <row r="14" spans="1:11" ht="69">
      <c r="A14" s="2" t="s">
        <v>276</v>
      </c>
      <c r="B14" s="6">
        <v>498</v>
      </c>
      <c r="C14" s="12">
        <v>44986</v>
      </c>
      <c r="D14" s="12">
        <v>44987</v>
      </c>
      <c r="E14" s="14" t="s">
        <v>277</v>
      </c>
      <c r="F14" s="14" t="s">
        <v>1913</v>
      </c>
      <c r="G14" s="2" t="s">
        <v>1914</v>
      </c>
      <c r="H14" s="2" t="s">
        <v>1915</v>
      </c>
      <c r="I14" s="2" t="s">
        <v>1916</v>
      </c>
      <c r="J14" s="6">
        <v>5000</v>
      </c>
      <c r="K14" s="2" t="s">
        <v>291</v>
      </c>
    </row>
    <row r="15" spans="1:11" ht="69">
      <c r="A15" s="2" t="s">
        <v>276</v>
      </c>
      <c r="B15" s="6">
        <v>1134</v>
      </c>
      <c r="C15" s="12">
        <v>45062</v>
      </c>
      <c r="D15" s="12">
        <v>45076</v>
      </c>
      <c r="E15" s="14" t="s">
        <v>277</v>
      </c>
      <c r="F15" s="14" t="s">
        <v>79</v>
      </c>
      <c r="G15" s="2" t="s">
        <v>80</v>
      </c>
      <c r="H15" s="2" t="s">
        <v>516</v>
      </c>
      <c r="I15" s="2" t="s">
        <v>184</v>
      </c>
      <c r="J15" s="6">
        <v>627</v>
      </c>
      <c r="K15" s="2" t="s">
        <v>976</v>
      </c>
    </row>
    <row r="16" spans="1:11" ht="69">
      <c r="A16" s="2" t="s">
        <v>276</v>
      </c>
      <c r="B16" s="6">
        <v>1134</v>
      </c>
      <c r="C16" s="12">
        <v>45062</v>
      </c>
      <c r="D16" s="12">
        <v>45076</v>
      </c>
      <c r="E16" s="14" t="s">
        <v>277</v>
      </c>
      <c r="F16" s="14" t="s">
        <v>79</v>
      </c>
      <c r="G16" s="2" t="s">
        <v>80</v>
      </c>
      <c r="H16" s="2" t="s">
        <v>516</v>
      </c>
      <c r="I16" s="2" t="s">
        <v>184</v>
      </c>
      <c r="J16" s="6">
        <v>613</v>
      </c>
      <c r="K16" s="2" t="s">
        <v>976</v>
      </c>
    </row>
    <row r="17" spans="1:11" ht="69">
      <c r="A17" s="2" t="s">
        <v>276</v>
      </c>
      <c r="B17" s="6">
        <v>1134</v>
      </c>
      <c r="C17" s="12">
        <v>45062</v>
      </c>
      <c r="D17" s="12">
        <v>45076</v>
      </c>
      <c r="E17" s="14" t="s">
        <v>277</v>
      </c>
      <c r="F17" s="14" t="s">
        <v>79</v>
      </c>
      <c r="G17" s="2" t="s">
        <v>80</v>
      </c>
      <c r="H17" s="2" t="s">
        <v>516</v>
      </c>
      <c r="I17" s="2" t="s">
        <v>184</v>
      </c>
      <c r="J17" s="6">
        <v>243</v>
      </c>
      <c r="K17" s="2" t="s">
        <v>976</v>
      </c>
    </row>
    <row r="18" spans="1:11" ht="110.4">
      <c r="A18" s="2" t="s">
        <v>276</v>
      </c>
      <c r="B18" s="6">
        <v>1116</v>
      </c>
      <c r="C18" s="12">
        <v>45062</v>
      </c>
      <c r="D18" s="12">
        <v>45068</v>
      </c>
      <c r="E18" s="14" t="s">
        <v>277</v>
      </c>
      <c r="F18" s="14" t="s">
        <v>424</v>
      </c>
      <c r="G18" s="2" t="s">
        <v>425</v>
      </c>
      <c r="H18" s="2" t="s">
        <v>1917</v>
      </c>
      <c r="I18" s="2" t="s">
        <v>1918</v>
      </c>
      <c r="J18" s="6">
        <v>18</v>
      </c>
      <c r="K18" s="2" t="s">
        <v>280</v>
      </c>
    </row>
    <row r="19" spans="1:11" ht="69">
      <c r="A19" s="2" t="s">
        <v>276</v>
      </c>
      <c r="B19" s="6">
        <v>1135</v>
      </c>
      <c r="C19" s="12">
        <v>45063</v>
      </c>
      <c r="D19" s="12">
        <v>45068</v>
      </c>
      <c r="E19" s="14" t="s">
        <v>277</v>
      </c>
      <c r="F19" s="14" t="s">
        <v>1919</v>
      </c>
      <c r="G19" s="2" t="s">
        <v>1920</v>
      </c>
      <c r="H19" s="2" t="s">
        <v>1921</v>
      </c>
      <c r="I19" s="2" t="s">
        <v>126</v>
      </c>
      <c r="J19" s="6">
        <v>90600</v>
      </c>
      <c r="K19" s="2" t="s">
        <v>280</v>
      </c>
    </row>
    <row r="20" spans="1:11" ht="69">
      <c r="A20" s="2" t="s">
        <v>276</v>
      </c>
      <c r="B20" s="6">
        <v>1205</v>
      </c>
      <c r="C20" s="12">
        <v>45083</v>
      </c>
      <c r="D20" s="12">
        <v>45086</v>
      </c>
      <c r="E20" s="14" t="s">
        <v>277</v>
      </c>
      <c r="F20" s="14" t="s">
        <v>1233</v>
      </c>
      <c r="G20" s="2" t="s">
        <v>1230</v>
      </c>
      <c r="H20" s="2" t="s">
        <v>1909</v>
      </c>
      <c r="I20" s="2" t="s">
        <v>1910</v>
      </c>
      <c r="J20" s="6">
        <v>2</v>
      </c>
      <c r="K20" s="2" t="s">
        <v>521</v>
      </c>
    </row>
    <row r="21" spans="1:11" ht="69">
      <c r="A21" s="2" t="s">
        <v>276</v>
      </c>
      <c r="B21" s="6">
        <v>1207</v>
      </c>
      <c r="C21" s="12">
        <v>45083</v>
      </c>
      <c r="D21" s="12">
        <v>45096</v>
      </c>
      <c r="E21" s="14" t="s">
        <v>152</v>
      </c>
      <c r="F21" s="14" t="s">
        <v>1233</v>
      </c>
      <c r="G21" s="2" t="s">
        <v>1230</v>
      </c>
      <c r="H21" s="2" t="s">
        <v>1909</v>
      </c>
      <c r="I21" s="2" t="s">
        <v>1910</v>
      </c>
      <c r="J21" s="6">
        <v>2</v>
      </c>
      <c r="K21" s="2" t="s">
        <v>521</v>
      </c>
    </row>
    <row r="22" spans="1:11" ht="69">
      <c r="A22" s="2" t="s">
        <v>276</v>
      </c>
      <c r="B22" s="6">
        <v>1208</v>
      </c>
      <c r="C22" s="12">
        <v>45083</v>
      </c>
      <c r="D22" s="12">
        <v>45085</v>
      </c>
      <c r="E22" s="14" t="s">
        <v>452</v>
      </c>
      <c r="F22" s="14" t="s">
        <v>1233</v>
      </c>
      <c r="G22" s="2" t="s">
        <v>1230</v>
      </c>
      <c r="H22" s="2" t="s">
        <v>1909</v>
      </c>
      <c r="I22" s="2" t="s">
        <v>1910</v>
      </c>
      <c r="J22" s="6">
        <v>2</v>
      </c>
      <c r="K22" s="2" t="s">
        <v>521</v>
      </c>
    </row>
    <row r="23" spans="1:11" ht="41.4">
      <c r="A23" s="2" t="s">
        <v>276</v>
      </c>
      <c r="B23" s="6">
        <v>1267</v>
      </c>
      <c r="C23" s="12">
        <v>45085</v>
      </c>
      <c r="D23" s="12">
        <v>45089</v>
      </c>
      <c r="E23" s="14" t="s">
        <v>158</v>
      </c>
      <c r="F23" s="14" t="s">
        <v>1222</v>
      </c>
      <c r="G23" s="2" t="s">
        <v>906</v>
      </c>
      <c r="H23" s="2" t="s">
        <v>1902</v>
      </c>
      <c r="I23" s="2" t="s">
        <v>1903</v>
      </c>
      <c r="J23" s="6">
        <v>1</v>
      </c>
      <c r="K23" s="2" t="s">
        <v>291</v>
      </c>
    </row>
    <row r="24" spans="1:11" ht="69">
      <c r="A24" s="2" t="s">
        <v>276</v>
      </c>
      <c r="B24" s="6">
        <v>1254</v>
      </c>
      <c r="C24" s="12">
        <v>45085</v>
      </c>
      <c r="D24" s="12">
        <v>45089</v>
      </c>
      <c r="E24" s="14" t="s">
        <v>497</v>
      </c>
      <c r="F24" s="14" t="s">
        <v>1233</v>
      </c>
      <c r="G24" s="2" t="s">
        <v>1230</v>
      </c>
      <c r="H24" s="2" t="s">
        <v>1909</v>
      </c>
      <c r="I24" s="2" t="s">
        <v>1910</v>
      </c>
      <c r="J24" s="6">
        <v>1</v>
      </c>
      <c r="K24" s="2" t="s">
        <v>291</v>
      </c>
    </row>
    <row r="25" spans="1:11" ht="69">
      <c r="A25" s="2" t="s">
        <v>276</v>
      </c>
      <c r="B25" s="6">
        <v>1261</v>
      </c>
      <c r="C25" s="12">
        <v>45085</v>
      </c>
      <c r="D25" s="12">
        <v>45091</v>
      </c>
      <c r="E25" s="14" t="s">
        <v>162</v>
      </c>
      <c r="F25" s="14" t="s">
        <v>1233</v>
      </c>
      <c r="G25" s="2" t="s">
        <v>1230</v>
      </c>
      <c r="H25" s="2" t="s">
        <v>1909</v>
      </c>
      <c r="I25" s="2" t="s">
        <v>1910</v>
      </c>
      <c r="J25" s="6">
        <v>1</v>
      </c>
      <c r="K25" s="2" t="s">
        <v>291</v>
      </c>
    </row>
    <row r="26" spans="1:11" ht="69">
      <c r="A26" s="2" t="s">
        <v>276</v>
      </c>
      <c r="B26" s="6">
        <v>1263</v>
      </c>
      <c r="C26" s="12">
        <v>45085</v>
      </c>
      <c r="D26" s="12">
        <v>45098</v>
      </c>
      <c r="E26" s="14" t="s">
        <v>156</v>
      </c>
      <c r="F26" s="14" t="s">
        <v>1233</v>
      </c>
      <c r="G26" s="2" t="s">
        <v>1230</v>
      </c>
      <c r="H26" s="2" t="s">
        <v>1909</v>
      </c>
      <c r="I26" s="2" t="s">
        <v>1910</v>
      </c>
      <c r="J26" s="6">
        <v>1</v>
      </c>
      <c r="K26" s="2" t="s">
        <v>291</v>
      </c>
    </row>
    <row r="27" spans="1:11" ht="69">
      <c r="A27" s="2" t="s">
        <v>276</v>
      </c>
      <c r="B27" s="6">
        <v>1264</v>
      </c>
      <c r="C27" s="12">
        <v>45085</v>
      </c>
      <c r="D27" s="12">
        <v>45091</v>
      </c>
      <c r="E27" s="14" t="s">
        <v>494</v>
      </c>
      <c r="F27" s="14" t="s">
        <v>1233</v>
      </c>
      <c r="G27" s="2" t="s">
        <v>1230</v>
      </c>
      <c r="H27" s="2" t="s">
        <v>1909</v>
      </c>
      <c r="I27" s="2" t="s">
        <v>1910</v>
      </c>
      <c r="J27" s="6">
        <v>1</v>
      </c>
      <c r="K27" s="2" t="s">
        <v>291</v>
      </c>
    </row>
    <row r="28" spans="1:11" ht="69">
      <c r="A28" s="2" t="s">
        <v>276</v>
      </c>
      <c r="B28" s="6">
        <v>1258</v>
      </c>
      <c r="C28" s="12">
        <v>45085</v>
      </c>
      <c r="D28" s="12">
        <v>45104</v>
      </c>
      <c r="E28" s="14" t="s">
        <v>160</v>
      </c>
      <c r="F28" s="14" t="s">
        <v>1233</v>
      </c>
      <c r="G28" s="2" t="s">
        <v>1230</v>
      </c>
      <c r="H28" s="2" t="s">
        <v>1909</v>
      </c>
      <c r="I28" s="2" t="s">
        <v>1910</v>
      </c>
      <c r="J28" s="6">
        <v>1</v>
      </c>
      <c r="K28" s="2" t="s">
        <v>291</v>
      </c>
    </row>
    <row r="29" spans="1:11" ht="69">
      <c r="A29" s="2" t="s">
        <v>276</v>
      </c>
      <c r="B29" s="6">
        <v>1266</v>
      </c>
      <c r="C29" s="12">
        <v>45085</v>
      </c>
      <c r="D29" s="12">
        <v>45091</v>
      </c>
      <c r="E29" s="14" t="s">
        <v>493</v>
      </c>
      <c r="F29" s="14" t="s">
        <v>1233</v>
      </c>
      <c r="G29" s="2" t="s">
        <v>1230</v>
      </c>
      <c r="H29" s="2" t="s">
        <v>1909</v>
      </c>
      <c r="I29" s="2" t="s">
        <v>1910</v>
      </c>
      <c r="J29" s="6">
        <v>1</v>
      </c>
      <c r="K29" s="2" t="s">
        <v>291</v>
      </c>
    </row>
    <row r="30" spans="1:11" ht="69">
      <c r="A30" s="2" t="s">
        <v>276</v>
      </c>
      <c r="B30" s="6">
        <v>1267</v>
      </c>
      <c r="C30" s="12">
        <v>45085</v>
      </c>
      <c r="D30" s="12">
        <v>45089</v>
      </c>
      <c r="E30" s="14" t="s">
        <v>158</v>
      </c>
      <c r="F30" s="14" t="s">
        <v>1233</v>
      </c>
      <c r="G30" s="2" t="s">
        <v>1230</v>
      </c>
      <c r="H30" s="2" t="s">
        <v>1909</v>
      </c>
      <c r="I30" s="2" t="s">
        <v>1910</v>
      </c>
      <c r="J30" s="6">
        <v>1</v>
      </c>
      <c r="K30" s="2" t="s">
        <v>291</v>
      </c>
    </row>
    <row r="31" spans="1:11" ht="69">
      <c r="A31" s="2" t="s">
        <v>276</v>
      </c>
      <c r="B31" s="6">
        <v>1718</v>
      </c>
      <c r="C31" s="12">
        <v>45124</v>
      </c>
      <c r="D31" s="12">
        <v>45127</v>
      </c>
      <c r="E31" s="14" t="s">
        <v>277</v>
      </c>
      <c r="F31" s="14" t="s">
        <v>1922</v>
      </c>
      <c r="G31" s="2" t="s">
        <v>75</v>
      </c>
      <c r="H31" s="2" t="s">
        <v>1923</v>
      </c>
      <c r="I31" s="2" t="s">
        <v>1924</v>
      </c>
      <c r="J31" s="6">
        <v>453</v>
      </c>
      <c r="K31" s="2" t="s">
        <v>280</v>
      </c>
    </row>
    <row r="32" spans="1:11" ht="110.4">
      <c r="A32" s="2" t="s">
        <v>276</v>
      </c>
      <c r="B32" s="6">
        <v>1828</v>
      </c>
      <c r="C32" s="12">
        <v>45126</v>
      </c>
      <c r="D32" s="12">
        <v>45128</v>
      </c>
      <c r="E32" s="14" t="s">
        <v>277</v>
      </c>
      <c r="F32" s="14" t="s">
        <v>424</v>
      </c>
      <c r="G32" s="2" t="s">
        <v>425</v>
      </c>
      <c r="H32" s="2" t="s">
        <v>1925</v>
      </c>
      <c r="I32" s="2" t="s">
        <v>1926</v>
      </c>
      <c r="J32" s="6">
        <v>2675</v>
      </c>
      <c r="K32" s="2" t="s">
        <v>280</v>
      </c>
    </row>
    <row r="33" spans="1:11" ht="69">
      <c r="A33" s="2" t="s">
        <v>276</v>
      </c>
      <c r="B33" s="6">
        <v>2338</v>
      </c>
      <c r="C33" s="12">
        <v>45205</v>
      </c>
      <c r="D33" s="12">
        <v>45215</v>
      </c>
      <c r="E33" s="14" t="s">
        <v>277</v>
      </c>
      <c r="F33" s="14" t="s">
        <v>1895</v>
      </c>
      <c r="G33" s="2" t="s">
        <v>1896</v>
      </c>
      <c r="H33" s="2" t="s">
        <v>1897</v>
      </c>
      <c r="I33" s="2" t="s">
        <v>1898</v>
      </c>
      <c r="J33" s="6">
        <v>632</v>
      </c>
      <c r="K33" s="2" t="s">
        <v>291</v>
      </c>
    </row>
    <row r="34" spans="1:11" ht="69">
      <c r="A34" s="2" t="s">
        <v>276</v>
      </c>
      <c r="B34" s="6">
        <v>2338</v>
      </c>
      <c r="C34" s="12">
        <v>45205</v>
      </c>
      <c r="D34" s="12">
        <v>45215</v>
      </c>
      <c r="E34" s="14" t="s">
        <v>277</v>
      </c>
      <c r="F34" s="14" t="s">
        <v>1895</v>
      </c>
      <c r="G34" s="2" t="s">
        <v>1896</v>
      </c>
      <c r="H34" s="2" t="s">
        <v>1927</v>
      </c>
      <c r="I34" s="2" t="s">
        <v>1928</v>
      </c>
      <c r="J34" s="6">
        <v>208</v>
      </c>
      <c r="K34" s="2" t="s">
        <v>291</v>
      </c>
    </row>
    <row r="35" spans="1:11" ht="69">
      <c r="A35" s="2" t="s">
        <v>276</v>
      </c>
      <c r="B35" s="6">
        <v>2500</v>
      </c>
      <c r="C35" s="12">
        <v>45232</v>
      </c>
      <c r="D35" s="12">
        <v>45244</v>
      </c>
      <c r="E35" s="14" t="s">
        <v>277</v>
      </c>
      <c r="F35" s="14" t="s">
        <v>1913</v>
      </c>
      <c r="G35" s="2" t="s">
        <v>1914</v>
      </c>
      <c r="H35" s="2" t="s">
        <v>1929</v>
      </c>
      <c r="I35" s="2" t="s">
        <v>1930</v>
      </c>
      <c r="J35" s="6">
        <v>5000</v>
      </c>
      <c r="K35" s="2" t="s">
        <v>280</v>
      </c>
    </row>
    <row r="36" spans="1:11" ht="41.4">
      <c r="A36" s="2" t="s">
        <v>299</v>
      </c>
      <c r="B36" s="6">
        <v>4</v>
      </c>
      <c r="C36" s="12">
        <v>44937</v>
      </c>
      <c r="D36" s="12">
        <v>44942</v>
      </c>
      <c r="E36" s="14" t="s">
        <v>379</v>
      </c>
      <c r="F36" s="14" t="s">
        <v>1931</v>
      </c>
      <c r="G36" s="2" t="s">
        <v>1932</v>
      </c>
      <c r="H36" s="2" t="s">
        <v>1933</v>
      </c>
      <c r="I36" s="2"/>
      <c r="J36" s="6">
        <v>1</v>
      </c>
      <c r="K36" s="2" t="s">
        <v>291</v>
      </c>
    </row>
    <row r="37" spans="1:11" ht="69">
      <c r="A37" s="2" t="s">
        <v>299</v>
      </c>
      <c r="B37" s="6">
        <v>3</v>
      </c>
      <c r="C37" s="12">
        <v>44937</v>
      </c>
      <c r="D37" s="12">
        <v>44944</v>
      </c>
      <c r="E37" s="14" t="s">
        <v>307</v>
      </c>
      <c r="F37" s="14" t="s">
        <v>1931</v>
      </c>
      <c r="G37" s="2" t="s">
        <v>1932</v>
      </c>
      <c r="H37" s="2" t="s">
        <v>1933</v>
      </c>
      <c r="I37" s="2"/>
      <c r="J37" s="6">
        <v>1</v>
      </c>
      <c r="K37" s="2" t="s">
        <v>291</v>
      </c>
    </row>
    <row r="38" spans="1:11" ht="55.2">
      <c r="A38" s="2" t="s">
        <v>299</v>
      </c>
      <c r="B38" s="6">
        <v>2</v>
      </c>
      <c r="C38" s="12">
        <v>44937</v>
      </c>
      <c r="D38" s="12">
        <v>44942</v>
      </c>
      <c r="E38" s="14" t="s">
        <v>314</v>
      </c>
      <c r="F38" s="14" t="s">
        <v>1931</v>
      </c>
      <c r="G38" s="2" t="s">
        <v>1932</v>
      </c>
      <c r="H38" s="2" t="s">
        <v>1933</v>
      </c>
      <c r="I38" s="2"/>
      <c r="J38" s="6">
        <v>1</v>
      </c>
      <c r="K38" s="2" t="s">
        <v>291</v>
      </c>
    </row>
    <row r="39" spans="1:11" ht="138">
      <c r="A39" s="2" t="s">
        <v>299</v>
      </c>
      <c r="B39" s="6">
        <v>5</v>
      </c>
      <c r="C39" s="12">
        <v>44937</v>
      </c>
      <c r="D39" s="12">
        <v>44949</v>
      </c>
      <c r="E39" s="14" t="s">
        <v>319</v>
      </c>
      <c r="F39" s="14" t="s">
        <v>1931</v>
      </c>
      <c r="G39" s="2" t="s">
        <v>1932</v>
      </c>
      <c r="H39" s="2" t="s">
        <v>1933</v>
      </c>
      <c r="I39" s="2"/>
      <c r="J39" s="6">
        <v>1</v>
      </c>
      <c r="K39" s="2" t="s">
        <v>291</v>
      </c>
    </row>
    <row r="40" spans="1:11" ht="96.6">
      <c r="A40" s="2" t="s">
        <v>299</v>
      </c>
      <c r="B40" s="6">
        <v>1</v>
      </c>
      <c r="C40" s="12">
        <v>44937</v>
      </c>
      <c r="D40" s="12">
        <v>44945</v>
      </c>
      <c r="E40" s="14" t="s">
        <v>306</v>
      </c>
      <c r="F40" s="14" t="s">
        <v>1931</v>
      </c>
      <c r="G40" s="2" t="s">
        <v>1932</v>
      </c>
      <c r="H40" s="2" t="s">
        <v>1933</v>
      </c>
      <c r="I40" s="2"/>
      <c r="J40" s="6">
        <v>1</v>
      </c>
      <c r="K40" s="2" t="s">
        <v>291</v>
      </c>
    </row>
    <row r="41" spans="1:11" ht="41.4">
      <c r="A41" s="2" t="s">
        <v>299</v>
      </c>
      <c r="B41" s="6">
        <v>6</v>
      </c>
      <c r="C41" s="12">
        <v>44937</v>
      </c>
      <c r="D41" s="12">
        <v>44946</v>
      </c>
      <c r="E41" s="14" t="s">
        <v>321</v>
      </c>
      <c r="F41" s="14" t="s">
        <v>1934</v>
      </c>
      <c r="G41" s="2" t="s">
        <v>1932</v>
      </c>
      <c r="H41" s="2" t="s">
        <v>1935</v>
      </c>
      <c r="I41" s="2"/>
      <c r="J41" s="6">
        <v>1</v>
      </c>
      <c r="K41" s="2" t="s">
        <v>291</v>
      </c>
    </row>
    <row r="42" spans="1:11" ht="41.4">
      <c r="A42" s="2" t="s">
        <v>299</v>
      </c>
      <c r="B42" s="6">
        <v>6</v>
      </c>
      <c r="C42" s="12">
        <v>44937</v>
      </c>
      <c r="D42" s="12">
        <v>44946</v>
      </c>
      <c r="E42" s="14" t="s">
        <v>321</v>
      </c>
      <c r="F42" s="14" t="s">
        <v>1936</v>
      </c>
      <c r="G42" s="2" t="s">
        <v>1932</v>
      </c>
      <c r="H42" s="2" t="s">
        <v>1937</v>
      </c>
      <c r="I42" s="2"/>
      <c r="J42" s="6">
        <v>1</v>
      </c>
      <c r="K42" s="2" t="s">
        <v>291</v>
      </c>
    </row>
    <row r="43" spans="1:11" ht="138">
      <c r="A43" s="2" t="s">
        <v>299</v>
      </c>
      <c r="B43" s="6">
        <v>5</v>
      </c>
      <c r="C43" s="12">
        <v>44937</v>
      </c>
      <c r="D43" s="12">
        <v>44949</v>
      </c>
      <c r="E43" s="14" t="s">
        <v>319</v>
      </c>
      <c r="F43" s="14" t="s">
        <v>1936</v>
      </c>
      <c r="G43" s="2" t="s">
        <v>1932</v>
      </c>
      <c r="H43" s="2" t="s">
        <v>1937</v>
      </c>
      <c r="I43" s="2"/>
      <c r="J43" s="6">
        <v>1</v>
      </c>
      <c r="K43" s="2" t="s">
        <v>291</v>
      </c>
    </row>
    <row r="44" spans="1:11" ht="41.4">
      <c r="A44" s="2" t="s">
        <v>299</v>
      </c>
      <c r="B44" s="6">
        <v>50</v>
      </c>
      <c r="C44" s="12">
        <v>44938</v>
      </c>
      <c r="D44" s="12">
        <v>44949</v>
      </c>
      <c r="E44" s="14" t="s">
        <v>323</v>
      </c>
      <c r="F44" s="14" t="s">
        <v>1427</v>
      </c>
      <c r="G44" s="2" t="s">
        <v>1257</v>
      </c>
      <c r="H44" s="2" t="s">
        <v>1938</v>
      </c>
      <c r="I44" s="2" t="s">
        <v>1939</v>
      </c>
      <c r="J44" s="6">
        <v>440</v>
      </c>
      <c r="K44" s="2" t="s">
        <v>1940</v>
      </c>
    </row>
    <row r="45" spans="1:11" ht="41.4">
      <c r="A45" s="2" t="s">
        <v>299</v>
      </c>
      <c r="B45" s="6">
        <v>57</v>
      </c>
      <c r="C45" s="12">
        <v>44938</v>
      </c>
      <c r="D45" s="12">
        <v>44946</v>
      </c>
      <c r="E45" s="14" t="s">
        <v>321</v>
      </c>
      <c r="F45" s="14" t="s">
        <v>1427</v>
      </c>
      <c r="G45" s="2" t="s">
        <v>1257</v>
      </c>
      <c r="H45" s="2" t="s">
        <v>1938</v>
      </c>
      <c r="I45" s="2" t="s">
        <v>1939</v>
      </c>
      <c r="J45" s="6">
        <v>18</v>
      </c>
      <c r="K45" s="2" t="s">
        <v>1940</v>
      </c>
    </row>
    <row r="46" spans="1:11" ht="138">
      <c r="A46" s="2" t="s">
        <v>299</v>
      </c>
      <c r="B46" s="6">
        <v>46</v>
      </c>
      <c r="C46" s="12">
        <v>44938</v>
      </c>
      <c r="D46" s="12">
        <v>44949</v>
      </c>
      <c r="E46" s="14" t="s">
        <v>319</v>
      </c>
      <c r="F46" s="14" t="s">
        <v>1427</v>
      </c>
      <c r="G46" s="2" t="s">
        <v>1257</v>
      </c>
      <c r="H46" s="2" t="s">
        <v>1938</v>
      </c>
      <c r="I46" s="2" t="s">
        <v>1939</v>
      </c>
      <c r="J46" s="6">
        <v>200</v>
      </c>
      <c r="K46" s="2" t="s">
        <v>1940</v>
      </c>
    </row>
    <row r="47" spans="1:11" ht="69">
      <c r="A47" s="2" t="s">
        <v>299</v>
      </c>
      <c r="B47" s="6">
        <v>51</v>
      </c>
      <c r="C47" s="12">
        <v>44938</v>
      </c>
      <c r="D47" s="12">
        <v>44944</v>
      </c>
      <c r="E47" s="14" t="s">
        <v>307</v>
      </c>
      <c r="F47" s="14" t="s">
        <v>1427</v>
      </c>
      <c r="G47" s="2" t="s">
        <v>1257</v>
      </c>
      <c r="H47" s="2" t="s">
        <v>1938</v>
      </c>
      <c r="I47" s="2" t="s">
        <v>1939</v>
      </c>
      <c r="J47" s="6">
        <v>260</v>
      </c>
      <c r="K47" s="2" t="s">
        <v>1940</v>
      </c>
    </row>
    <row r="48" spans="1:11" ht="55.2">
      <c r="A48" s="2" t="s">
        <v>299</v>
      </c>
      <c r="B48" s="6">
        <v>39</v>
      </c>
      <c r="C48" s="12">
        <v>44938</v>
      </c>
      <c r="D48" s="12">
        <v>44942</v>
      </c>
      <c r="E48" s="14" t="s">
        <v>315</v>
      </c>
      <c r="F48" s="14" t="s">
        <v>1427</v>
      </c>
      <c r="G48" s="2" t="s">
        <v>1257</v>
      </c>
      <c r="H48" s="2" t="s">
        <v>1938</v>
      </c>
      <c r="I48" s="2" t="s">
        <v>1939</v>
      </c>
      <c r="J48" s="6">
        <v>150</v>
      </c>
      <c r="K48" s="2" t="s">
        <v>1940</v>
      </c>
    </row>
    <row r="49" spans="1:11" ht="41.4">
      <c r="A49" s="2" t="s">
        <v>299</v>
      </c>
      <c r="B49" s="6">
        <v>47</v>
      </c>
      <c r="C49" s="12">
        <v>44938</v>
      </c>
      <c r="D49" s="12">
        <v>44944</v>
      </c>
      <c r="E49" s="14" t="s">
        <v>309</v>
      </c>
      <c r="F49" s="14" t="s">
        <v>1427</v>
      </c>
      <c r="G49" s="2" t="s">
        <v>1257</v>
      </c>
      <c r="H49" s="2" t="s">
        <v>1938</v>
      </c>
      <c r="I49" s="2" t="s">
        <v>1939</v>
      </c>
      <c r="J49" s="6">
        <v>520</v>
      </c>
      <c r="K49" s="2" t="s">
        <v>1940</v>
      </c>
    </row>
    <row r="50" spans="1:11" ht="55.2">
      <c r="A50" s="2" t="s">
        <v>299</v>
      </c>
      <c r="B50" s="6">
        <v>48</v>
      </c>
      <c r="C50" s="12">
        <v>44938</v>
      </c>
      <c r="D50" s="12">
        <v>44951</v>
      </c>
      <c r="E50" s="14" t="s">
        <v>316</v>
      </c>
      <c r="F50" s="14" t="s">
        <v>1427</v>
      </c>
      <c r="G50" s="2" t="s">
        <v>1257</v>
      </c>
      <c r="H50" s="2" t="s">
        <v>1938</v>
      </c>
      <c r="I50" s="2" t="s">
        <v>1939</v>
      </c>
      <c r="J50" s="6">
        <v>190</v>
      </c>
      <c r="K50" s="2" t="s">
        <v>1940</v>
      </c>
    </row>
    <row r="51" spans="1:11" ht="96.6">
      <c r="A51" s="2" t="s">
        <v>299</v>
      </c>
      <c r="B51" s="6">
        <v>44</v>
      </c>
      <c r="C51" s="12">
        <v>44938</v>
      </c>
      <c r="D51" s="12">
        <v>44943</v>
      </c>
      <c r="E51" s="14" t="s">
        <v>320</v>
      </c>
      <c r="F51" s="14" t="s">
        <v>1427</v>
      </c>
      <c r="G51" s="2" t="s">
        <v>1257</v>
      </c>
      <c r="H51" s="2" t="s">
        <v>1938</v>
      </c>
      <c r="I51" s="2" t="s">
        <v>1939</v>
      </c>
      <c r="J51" s="6">
        <v>160</v>
      </c>
      <c r="K51" s="2" t="s">
        <v>1940</v>
      </c>
    </row>
    <row r="52" spans="1:11" ht="55.2">
      <c r="A52" s="2" t="s">
        <v>299</v>
      </c>
      <c r="B52" s="6">
        <v>41</v>
      </c>
      <c r="C52" s="12">
        <v>44938</v>
      </c>
      <c r="D52" s="12">
        <v>44945</v>
      </c>
      <c r="E52" s="14" t="s">
        <v>318</v>
      </c>
      <c r="F52" s="14" t="s">
        <v>1427</v>
      </c>
      <c r="G52" s="2" t="s">
        <v>1257</v>
      </c>
      <c r="H52" s="2" t="s">
        <v>1938</v>
      </c>
      <c r="I52" s="2" t="s">
        <v>1939</v>
      </c>
      <c r="J52" s="6">
        <v>2100</v>
      </c>
      <c r="K52" s="2" t="s">
        <v>1940</v>
      </c>
    </row>
    <row r="53" spans="1:11" ht="41.4">
      <c r="A53" s="2" t="s">
        <v>299</v>
      </c>
      <c r="B53" s="6">
        <v>42</v>
      </c>
      <c r="C53" s="12">
        <v>44938</v>
      </c>
      <c r="D53" s="12">
        <v>44945</v>
      </c>
      <c r="E53" s="14" t="s">
        <v>304</v>
      </c>
      <c r="F53" s="14" t="s">
        <v>1427</v>
      </c>
      <c r="G53" s="2" t="s">
        <v>1257</v>
      </c>
      <c r="H53" s="2" t="s">
        <v>1938</v>
      </c>
      <c r="I53" s="2" t="s">
        <v>1939</v>
      </c>
      <c r="J53" s="6">
        <v>108</v>
      </c>
      <c r="K53" s="2" t="s">
        <v>1940</v>
      </c>
    </row>
    <row r="54" spans="1:11" ht="41.4">
      <c r="A54" s="2" t="s">
        <v>299</v>
      </c>
      <c r="B54" s="6">
        <v>54</v>
      </c>
      <c r="C54" s="12">
        <v>44938</v>
      </c>
      <c r="D54" s="12">
        <v>44949</v>
      </c>
      <c r="E54" s="14" t="s">
        <v>322</v>
      </c>
      <c r="F54" s="14" t="s">
        <v>1427</v>
      </c>
      <c r="G54" s="2" t="s">
        <v>1257</v>
      </c>
      <c r="H54" s="2" t="s">
        <v>1938</v>
      </c>
      <c r="I54" s="2" t="s">
        <v>1939</v>
      </c>
      <c r="J54" s="6">
        <v>140</v>
      </c>
      <c r="K54" s="2" t="s">
        <v>1940</v>
      </c>
    </row>
    <row r="55" spans="1:11" ht="110.4">
      <c r="A55" s="2" t="s">
        <v>299</v>
      </c>
      <c r="B55" s="6">
        <v>45</v>
      </c>
      <c r="C55" s="12">
        <v>44938</v>
      </c>
      <c r="D55" s="12">
        <v>44949</v>
      </c>
      <c r="E55" s="14" t="s">
        <v>300</v>
      </c>
      <c r="F55" s="14" t="s">
        <v>1427</v>
      </c>
      <c r="G55" s="2" t="s">
        <v>1257</v>
      </c>
      <c r="H55" s="2" t="s">
        <v>1938</v>
      </c>
      <c r="I55" s="2" t="s">
        <v>1939</v>
      </c>
      <c r="J55" s="6">
        <v>38</v>
      </c>
      <c r="K55" s="2" t="s">
        <v>1940</v>
      </c>
    </row>
    <row r="56" spans="1:11" ht="69">
      <c r="A56" s="2" t="s">
        <v>299</v>
      </c>
      <c r="B56" s="6">
        <v>52</v>
      </c>
      <c r="C56" s="12">
        <v>44938</v>
      </c>
      <c r="D56" s="12">
        <v>44944</v>
      </c>
      <c r="E56" s="14" t="s">
        <v>311</v>
      </c>
      <c r="F56" s="14" t="s">
        <v>1427</v>
      </c>
      <c r="G56" s="2" t="s">
        <v>1257</v>
      </c>
      <c r="H56" s="2" t="s">
        <v>1938</v>
      </c>
      <c r="I56" s="2" t="s">
        <v>1939</v>
      </c>
      <c r="J56" s="6">
        <v>552</v>
      </c>
      <c r="K56" s="2" t="s">
        <v>1940</v>
      </c>
    </row>
    <row r="57" spans="1:11" ht="55.2">
      <c r="A57" s="2" t="s">
        <v>299</v>
      </c>
      <c r="B57" s="6">
        <v>40</v>
      </c>
      <c r="C57" s="12">
        <v>44938</v>
      </c>
      <c r="D57" s="12">
        <v>44942</v>
      </c>
      <c r="E57" s="14" t="s">
        <v>313</v>
      </c>
      <c r="F57" s="14" t="s">
        <v>1427</v>
      </c>
      <c r="G57" s="2" t="s">
        <v>1257</v>
      </c>
      <c r="H57" s="2" t="s">
        <v>1938</v>
      </c>
      <c r="I57" s="2" t="s">
        <v>1939</v>
      </c>
      <c r="J57" s="6">
        <v>260</v>
      </c>
      <c r="K57" s="2" t="s">
        <v>1940</v>
      </c>
    </row>
    <row r="58" spans="1:11" ht="55.2">
      <c r="A58" s="2" t="s">
        <v>299</v>
      </c>
      <c r="B58" s="6">
        <v>56</v>
      </c>
      <c r="C58" s="12">
        <v>44938</v>
      </c>
      <c r="D58" s="12">
        <v>44943</v>
      </c>
      <c r="E58" s="14" t="s">
        <v>312</v>
      </c>
      <c r="F58" s="14" t="s">
        <v>1427</v>
      </c>
      <c r="G58" s="2" t="s">
        <v>1257</v>
      </c>
      <c r="H58" s="2" t="s">
        <v>1938</v>
      </c>
      <c r="I58" s="2" t="s">
        <v>1939</v>
      </c>
      <c r="J58" s="6">
        <v>144</v>
      </c>
      <c r="K58" s="2" t="s">
        <v>1940</v>
      </c>
    </row>
    <row r="59" spans="1:11" ht="55.2">
      <c r="A59" s="2" t="s">
        <v>299</v>
      </c>
      <c r="B59" s="6">
        <v>43</v>
      </c>
      <c r="C59" s="12">
        <v>44938</v>
      </c>
      <c r="D59" s="12">
        <v>44942</v>
      </c>
      <c r="E59" s="14" t="s">
        <v>314</v>
      </c>
      <c r="F59" s="14" t="s">
        <v>1427</v>
      </c>
      <c r="G59" s="2" t="s">
        <v>1257</v>
      </c>
      <c r="H59" s="2" t="s">
        <v>1938</v>
      </c>
      <c r="I59" s="2" t="s">
        <v>1939</v>
      </c>
      <c r="J59" s="6">
        <v>560</v>
      </c>
      <c r="K59" s="2" t="s">
        <v>1940</v>
      </c>
    </row>
    <row r="60" spans="1:11" ht="41.4">
      <c r="A60" s="2" t="s">
        <v>299</v>
      </c>
      <c r="B60" s="6">
        <v>53</v>
      </c>
      <c r="C60" s="12">
        <v>44938</v>
      </c>
      <c r="D60" s="12">
        <v>44942</v>
      </c>
      <c r="E60" s="14" t="s">
        <v>379</v>
      </c>
      <c r="F60" s="14" t="s">
        <v>1427</v>
      </c>
      <c r="G60" s="2" t="s">
        <v>1257</v>
      </c>
      <c r="H60" s="2" t="s">
        <v>1938</v>
      </c>
      <c r="I60" s="2" t="s">
        <v>1939</v>
      </c>
      <c r="J60" s="6">
        <v>280</v>
      </c>
      <c r="K60" s="2" t="s">
        <v>1940</v>
      </c>
    </row>
    <row r="61" spans="1:11" ht="69">
      <c r="A61" s="2" t="s">
        <v>299</v>
      </c>
      <c r="B61" s="6">
        <v>49</v>
      </c>
      <c r="C61" s="12">
        <v>44938</v>
      </c>
      <c r="D61" s="12">
        <v>44951</v>
      </c>
      <c r="E61" s="14" t="s">
        <v>308</v>
      </c>
      <c r="F61" s="14" t="s">
        <v>1427</v>
      </c>
      <c r="G61" s="2" t="s">
        <v>1257</v>
      </c>
      <c r="H61" s="2" t="s">
        <v>1938</v>
      </c>
      <c r="I61" s="2" t="s">
        <v>1939</v>
      </c>
      <c r="J61" s="6">
        <v>300</v>
      </c>
      <c r="K61" s="2" t="s">
        <v>1940</v>
      </c>
    </row>
    <row r="62" spans="1:11" ht="41.4">
      <c r="A62" s="2" t="s">
        <v>299</v>
      </c>
      <c r="B62" s="6">
        <v>38</v>
      </c>
      <c r="C62" s="12">
        <v>44938</v>
      </c>
      <c r="D62" s="12">
        <v>44943</v>
      </c>
      <c r="E62" s="14" t="s">
        <v>317</v>
      </c>
      <c r="F62" s="14" t="s">
        <v>1427</v>
      </c>
      <c r="G62" s="2" t="s">
        <v>1257</v>
      </c>
      <c r="H62" s="2" t="s">
        <v>1938</v>
      </c>
      <c r="I62" s="2" t="s">
        <v>1939</v>
      </c>
      <c r="J62" s="6">
        <v>250</v>
      </c>
      <c r="K62" s="2" t="s">
        <v>1940</v>
      </c>
    </row>
    <row r="63" spans="1:11" ht="55.2">
      <c r="A63" s="2" t="s">
        <v>299</v>
      </c>
      <c r="B63" s="6">
        <v>55</v>
      </c>
      <c r="C63" s="12">
        <v>44938</v>
      </c>
      <c r="D63" s="12">
        <v>44942</v>
      </c>
      <c r="E63" s="14" t="s">
        <v>310</v>
      </c>
      <c r="F63" s="14" t="s">
        <v>1427</v>
      </c>
      <c r="G63" s="2" t="s">
        <v>1257</v>
      </c>
      <c r="H63" s="2" t="s">
        <v>1938</v>
      </c>
      <c r="I63" s="2" t="s">
        <v>1939</v>
      </c>
      <c r="J63" s="6">
        <v>620</v>
      </c>
      <c r="K63" s="2" t="s">
        <v>1940</v>
      </c>
    </row>
    <row r="64" spans="1:11" ht="41.4">
      <c r="A64" s="2" t="s">
        <v>299</v>
      </c>
      <c r="B64" s="6">
        <v>34</v>
      </c>
      <c r="C64" s="12">
        <v>44938</v>
      </c>
      <c r="D64" s="12">
        <v>44946</v>
      </c>
      <c r="E64" s="14" t="s">
        <v>1941</v>
      </c>
      <c r="F64" s="14" t="s">
        <v>1683</v>
      </c>
      <c r="G64" s="2" t="s">
        <v>1254</v>
      </c>
      <c r="H64" s="2" t="s">
        <v>1942</v>
      </c>
      <c r="I64" s="2" t="s">
        <v>1943</v>
      </c>
      <c r="J64" s="6">
        <v>192</v>
      </c>
      <c r="K64" s="2" t="s">
        <v>1940</v>
      </c>
    </row>
    <row r="65" spans="1:11" ht="96.6">
      <c r="A65" s="2" t="s">
        <v>299</v>
      </c>
      <c r="B65" s="6">
        <v>325</v>
      </c>
      <c r="C65" s="12">
        <v>44959</v>
      </c>
      <c r="D65" s="12">
        <v>44964</v>
      </c>
      <c r="E65" s="14" t="s">
        <v>310</v>
      </c>
      <c r="F65" s="14" t="s">
        <v>352</v>
      </c>
      <c r="G65" s="2" t="s">
        <v>196</v>
      </c>
      <c r="H65" s="2" t="s">
        <v>1944</v>
      </c>
      <c r="I65" s="2" t="s">
        <v>1945</v>
      </c>
      <c r="J65" s="6">
        <v>1</v>
      </c>
      <c r="K65" s="2" t="s">
        <v>291</v>
      </c>
    </row>
    <row r="66" spans="1:11" ht="110.4">
      <c r="A66" s="2" t="s">
        <v>299</v>
      </c>
      <c r="B66" s="6">
        <v>324</v>
      </c>
      <c r="C66" s="12">
        <v>44959</v>
      </c>
      <c r="D66" s="12">
        <v>44966</v>
      </c>
      <c r="E66" s="14" t="s">
        <v>305</v>
      </c>
      <c r="F66" s="14" t="s">
        <v>352</v>
      </c>
      <c r="G66" s="2" t="s">
        <v>196</v>
      </c>
      <c r="H66" s="2" t="s">
        <v>1944</v>
      </c>
      <c r="I66" s="2" t="s">
        <v>1945</v>
      </c>
      <c r="J66" s="6">
        <v>1</v>
      </c>
      <c r="K66" s="2" t="s">
        <v>291</v>
      </c>
    </row>
    <row r="67" spans="1:11" ht="69">
      <c r="A67" s="2" t="s">
        <v>299</v>
      </c>
      <c r="B67" s="6">
        <v>440</v>
      </c>
      <c r="C67" s="12">
        <v>44973</v>
      </c>
      <c r="D67" s="12">
        <v>44987</v>
      </c>
      <c r="E67" s="14" t="s">
        <v>11</v>
      </c>
      <c r="F67" s="14" t="s">
        <v>905</v>
      </c>
      <c r="G67" s="2" t="s">
        <v>906</v>
      </c>
      <c r="H67" s="2" t="s">
        <v>1946</v>
      </c>
      <c r="I67" s="2" t="s">
        <v>1947</v>
      </c>
      <c r="J67" s="6">
        <v>4</v>
      </c>
      <c r="K67" s="2" t="s">
        <v>435</v>
      </c>
    </row>
    <row r="68" spans="1:11" ht="96.6">
      <c r="A68" s="2" t="s">
        <v>299</v>
      </c>
      <c r="B68" s="6">
        <v>462</v>
      </c>
      <c r="C68" s="12">
        <v>44973</v>
      </c>
      <c r="D68" s="12">
        <v>44978</v>
      </c>
      <c r="E68" s="14" t="s">
        <v>1948</v>
      </c>
      <c r="F68" s="14" t="s">
        <v>908</v>
      </c>
      <c r="G68" s="2" t="s">
        <v>906</v>
      </c>
      <c r="H68" s="2" t="s">
        <v>1949</v>
      </c>
      <c r="I68" s="2" t="s">
        <v>1950</v>
      </c>
      <c r="J68" s="6">
        <v>20</v>
      </c>
      <c r="K68" s="2" t="s">
        <v>291</v>
      </c>
    </row>
    <row r="69" spans="1:11" ht="69">
      <c r="A69" s="2" t="s">
        <v>299</v>
      </c>
      <c r="B69" s="6">
        <v>485</v>
      </c>
      <c r="C69" s="12">
        <v>44986</v>
      </c>
      <c r="D69" s="12">
        <v>44986</v>
      </c>
      <c r="E69" s="14" t="s">
        <v>1951</v>
      </c>
      <c r="F69" s="14" t="s">
        <v>1952</v>
      </c>
      <c r="G69" s="2" t="s">
        <v>477</v>
      </c>
      <c r="H69" s="2" t="s">
        <v>1953</v>
      </c>
      <c r="I69" s="2" t="s">
        <v>1954</v>
      </c>
      <c r="J69" s="6">
        <v>7</v>
      </c>
      <c r="K69" s="2" t="s">
        <v>291</v>
      </c>
    </row>
    <row r="70" spans="1:11" ht="96.6">
      <c r="A70" s="2" t="s">
        <v>299</v>
      </c>
      <c r="B70" s="6">
        <v>487</v>
      </c>
      <c r="C70" s="12">
        <v>44986</v>
      </c>
      <c r="D70" s="12">
        <v>44987</v>
      </c>
      <c r="E70" s="14" t="s">
        <v>306</v>
      </c>
      <c r="F70" s="14" t="s">
        <v>1952</v>
      </c>
      <c r="G70" s="2" t="s">
        <v>477</v>
      </c>
      <c r="H70" s="2" t="s">
        <v>1953</v>
      </c>
      <c r="I70" s="2" t="s">
        <v>1954</v>
      </c>
      <c r="J70" s="6">
        <v>12</v>
      </c>
      <c r="K70" s="2" t="s">
        <v>291</v>
      </c>
    </row>
    <row r="71" spans="1:11" ht="41.4">
      <c r="A71" s="2" t="s">
        <v>299</v>
      </c>
      <c r="B71" s="6">
        <v>496</v>
      </c>
      <c r="C71" s="12">
        <v>44986</v>
      </c>
      <c r="D71" s="12">
        <v>44987</v>
      </c>
      <c r="E71" s="14" t="s">
        <v>322</v>
      </c>
      <c r="F71" s="14" t="s">
        <v>1952</v>
      </c>
      <c r="G71" s="2" t="s">
        <v>477</v>
      </c>
      <c r="H71" s="2" t="s">
        <v>1953</v>
      </c>
      <c r="I71" s="2" t="s">
        <v>1954</v>
      </c>
      <c r="J71" s="6">
        <v>7</v>
      </c>
      <c r="K71" s="2" t="s">
        <v>291</v>
      </c>
    </row>
    <row r="72" spans="1:11" ht="41.4">
      <c r="A72" s="2" t="s">
        <v>299</v>
      </c>
      <c r="B72" s="6">
        <v>497</v>
      </c>
      <c r="C72" s="12">
        <v>44986</v>
      </c>
      <c r="D72" s="12">
        <v>44991</v>
      </c>
      <c r="E72" s="14" t="s">
        <v>321</v>
      </c>
      <c r="F72" s="14" t="s">
        <v>1952</v>
      </c>
      <c r="G72" s="2" t="s">
        <v>477</v>
      </c>
      <c r="H72" s="2" t="s">
        <v>1953</v>
      </c>
      <c r="I72" s="2" t="s">
        <v>1954</v>
      </c>
      <c r="J72" s="6">
        <v>5</v>
      </c>
      <c r="K72" s="2" t="s">
        <v>291</v>
      </c>
    </row>
    <row r="73" spans="1:11" ht="55.2">
      <c r="A73" s="2" t="s">
        <v>299</v>
      </c>
      <c r="B73" s="6">
        <v>489</v>
      </c>
      <c r="C73" s="12">
        <v>44986</v>
      </c>
      <c r="D73" s="12">
        <v>44986</v>
      </c>
      <c r="E73" s="14" t="s">
        <v>316</v>
      </c>
      <c r="F73" s="14" t="s">
        <v>1952</v>
      </c>
      <c r="G73" s="2" t="s">
        <v>477</v>
      </c>
      <c r="H73" s="2" t="s">
        <v>1953</v>
      </c>
      <c r="I73" s="2" t="s">
        <v>1954</v>
      </c>
      <c r="J73" s="6">
        <v>5</v>
      </c>
      <c r="K73" s="2" t="s">
        <v>291</v>
      </c>
    </row>
    <row r="74" spans="1:11" ht="69">
      <c r="A74" s="2" t="s">
        <v>299</v>
      </c>
      <c r="B74" s="6">
        <v>486</v>
      </c>
      <c r="C74" s="12">
        <v>44986</v>
      </c>
      <c r="D74" s="12">
        <v>44986</v>
      </c>
      <c r="E74" s="14" t="s">
        <v>308</v>
      </c>
      <c r="F74" s="14" t="s">
        <v>1952</v>
      </c>
      <c r="G74" s="2" t="s">
        <v>477</v>
      </c>
      <c r="H74" s="2" t="s">
        <v>1953</v>
      </c>
      <c r="I74" s="2" t="s">
        <v>1954</v>
      </c>
      <c r="J74" s="6">
        <v>8</v>
      </c>
      <c r="K74" s="2" t="s">
        <v>291</v>
      </c>
    </row>
    <row r="75" spans="1:11" ht="41.4">
      <c r="A75" s="2" t="s">
        <v>299</v>
      </c>
      <c r="B75" s="6">
        <v>491</v>
      </c>
      <c r="C75" s="12">
        <v>44986</v>
      </c>
      <c r="D75" s="12">
        <v>44987</v>
      </c>
      <c r="E75" s="14" t="s">
        <v>304</v>
      </c>
      <c r="F75" s="14" t="s">
        <v>1952</v>
      </c>
      <c r="G75" s="2" t="s">
        <v>477</v>
      </c>
      <c r="H75" s="2" t="s">
        <v>1953</v>
      </c>
      <c r="I75" s="2" t="s">
        <v>1954</v>
      </c>
      <c r="J75" s="6">
        <v>4</v>
      </c>
      <c r="K75" s="2" t="s">
        <v>291</v>
      </c>
    </row>
    <row r="76" spans="1:11" ht="110.4">
      <c r="A76" s="2" t="s">
        <v>299</v>
      </c>
      <c r="B76" s="6">
        <v>484</v>
      </c>
      <c r="C76" s="12">
        <v>44986</v>
      </c>
      <c r="D76" s="12">
        <v>44987</v>
      </c>
      <c r="E76" s="14" t="s">
        <v>305</v>
      </c>
      <c r="F76" s="14" t="s">
        <v>1952</v>
      </c>
      <c r="G76" s="2" t="s">
        <v>477</v>
      </c>
      <c r="H76" s="2" t="s">
        <v>1953</v>
      </c>
      <c r="I76" s="2" t="s">
        <v>1954</v>
      </c>
      <c r="J76" s="6">
        <v>16</v>
      </c>
      <c r="K76" s="2" t="s">
        <v>291</v>
      </c>
    </row>
    <row r="77" spans="1:11" ht="55.2">
      <c r="A77" s="2" t="s">
        <v>299</v>
      </c>
      <c r="B77" s="6">
        <v>490</v>
      </c>
      <c r="C77" s="12">
        <v>44986</v>
      </c>
      <c r="D77" s="12">
        <v>44986</v>
      </c>
      <c r="E77" s="14" t="s">
        <v>310</v>
      </c>
      <c r="F77" s="14" t="s">
        <v>1952</v>
      </c>
      <c r="G77" s="2" t="s">
        <v>477</v>
      </c>
      <c r="H77" s="2" t="s">
        <v>1953</v>
      </c>
      <c r="I77" s="2" t="s">
        <v>1954</v>
      </c>
      <c r="J77" s="6">
        <v>6</v>
      </c>
      <c r="K77" s="2" t="s">
        <v>291</v>
      </c>
    </row>
    <row r="78" spans="1:11" ht="55.2">
      <c r="A78" s="2" t="s">
        <v>299</v>
      </c>
      <c r="B78" s="6">
        <v>521</v>
      </c>
      <c r="C78" s="12">
        <v>44987</v>
      </c>
      <c r="D78" s="12">
        <v>44992</v>
      </c>
      <c r="E78" s="14" t="s">
        <v>315</v>
      </c>
      <c r="F78" s="14" t="s">
        <v>1952</v>
      </c>
      <c r="G78" s="2" t="s">
        <v>477</v>
      </c>
      <c r="H78" s="2" t="s">
        <v>1953</v>
      </c>
      <c r="I78" s="2" t="s">
        <v>1954</v>
      </c>
      <c r="J78" s="6">
        <v>5</v>
      </c>
      <c r="K78" s="2" t="s">
        <v>291</v>
      </c>
    </row>
    <row r="79" spans="1:11" ht="41.4">
      <c r="A79" s="2" t="s">
        <v>299</v>
      </c>
      <c r="B79" s="6">
        <v>515</v>
      </c>
      <c r="C79" s="12">
        <v>44987</v>
      </c>
      <c r="D79" s="12">
        <v>44994</v>
      </c>
      <c r="E79" s="14" t="s">
        <v>309</v>
      </c>
      <c r="F79" s="14" t="s">
        <v>1952</v>
      </c>
      <c r="G79" s="2" t="s">
        <v>477</v>
      </c>
      <c r="H79" s="2" t="s">
        <v>1953</v>
      </c>
      <c r="I79" s="2" t="s">
        <v>1954</v>
      </c>
      <c r="J79" s="6">
        <v>8</v>
      </c>
      <c r="K79" s="2" t="s">
        <v>291</v>
      </c>
    </row>
    <row r="80" spans="1:11" ht="69">
      <c r="A80" s="2" t="s">
        <v>299</v>
      </c>
      <c r="B80" s="6">
        <v>516</v>
      </c>
      <c r="C80" s="12">
        <v>44987</v>
      </c>
      <c r="D80" s="12">
        <v>44991</v>
      </c>
      <c r="E80" s="14" t="s">
        <v>311</v>
      </c>
      <c r="F80" s="14" t="s">
        <v>1952</v>
      </c>
      <c r="G80" s="2" t="s">
        <v>477</v>
      </c>
      <c r="H80" s="2" t="s">
        <v>1953</v>
      </c>
      <c r="I80" s="2" t="s">
        <v>1954</v>
      </c>
      <c r="J80" s="6">
        <v>8</v>
      </c>
      <c r="K80" s="2" t="s">
        <v>291</v>
      </c>
    </row>
    <row r="81" spans="1:11" ht="96.6">
      <c r="A81" s="2" t="s">
        <v>299</v>
      </c>
      <c r="B81" s="6">
        <v>520</v>
      </c>
      <c r="C81" s="12">
        <v>44987</v>
      </c>
      <c r="D81" s="12">
        <v>44993</v>
      </c>
      <c r="E81" s="14" t="s">
        <v>320</v>
      </c>
      <c r="F81" s="14" t="s">
        <v>1952</v>
      </c>
      <c r="G81" s="2" t="s">
        <v>477</v>
      </c>
      <c r="H81" s="2" t="s">
        <v>1953</v>
      </c>
      <c r="I81" s="2" t="s">
        <v>1954</v>
      </c>
      <c r="J81" s="6">
        <v>4</v>
      </c>
      <c r="K81" s="2" t="s">
        <v>291</v>
      </c>
    </row>
    <row r="82" spans="1:11" ht="55.2">
      <c r="A82" s="2" t="s">
        <v>299</v>
      </c>
      <c r="B82" s="6">
        <v>517</v>
      </c>
      <c r="C82" s="12">
        <v>44987</v>
      </c>
      <c r="D82" s="12">
        <v>44992</v>
      </c>
      <c r="E82" s="14" t="s">
        <v>314</v>
      </c>
      <c r="F82" s="14" t="s">
        <v>1952</v>
      </c>
      <c r="G82" s="2" t="s">
        <v>477</v>
      </c>
      <c r="H82" s="2" t="s">
        <v>1953</v>
      </c>
      <c r="I82" s="2" t="s">
        <v>1954</v>
      </c>
      <c r="J82" s="6">
        <v>8</v>
      </c>
      <c r="K82" s="2" t="s">
        <v>291</v>
      </c>
    </row>
    <row r="83" spans="1:11" ht="55.2">
      <c r="A83" s="2" t="s">
        <v>299</v>
      </c>
      <c r="B83" s="6">
        <v>523</v>
      </c>
      <c r="C83" s="12">
        <v>44987</v>
      </c>
      <c r="D83" s="12">
        <v>44992</v>
      </c>
      <c r="E83" s="14" t="s">
        <v>313</v>
      </c>
      <c r="F83" s="14" t="s">
        <v>1952</v>
      </c>
      <c r="G83" s="2" t="s">
        <v>477</v>
      </c>
      <c r="H83" s="2" t="s">
        <v>1953</v>
      </c>
      <c r="I83" s="2" t="s">
        <v>1954</v>
      </c>
      <c r="J83" s="6">
        <v>4</v>
      </c>
      <c r="K83" s="2" t="s">
        <v>291</v>
      </c>
    </row>
    <row r="84" spans="1:11" ht="41.4">
      <c r="A84" s="2" t="s">
        <v>299</v>
      </c>
      <c r="B84" s="6">
        <v>513</v>
      </c>
      <c r="C84" s="12">
        <v>44987</v>
      </c>
      <c r="D84" s="12">
        <v>44993</v>
      </c>
      <c r="E84" s="14" t="s">
        <v>317</v>
      </c>
      <c r="F84" s="14" t="s">
        <v>1952</v>
      </c>
      <c r="G84" s="2" t="s">
        <v>477</v>
      </c>
      <c r="H84" s="2" t="s">
        <v>1953</v>
      </c>
      <c r="I84" s="2" t="s">
        <v>1954</v>
      </c>
      <c r="J84" s="6">
        <v>8</v>
      </c>
      <c r="K84" s="2" t="s">
        <v>291</v>
      </c>
    </row>
    <row r="85" spans="1:11" ht="138">
      <c r="A85" s="2" t="s">
        <v>299</v>
      </c>
      <c r="B85" s="6">
        <v>512</v>
      </c>
      <c r="C85" s="12">
        <v>44987</v>
      </c>
      <c r="D85" s="12">
        <v>44992</v>
      </c>
      <c r="E85" s="14" t="s">
        <v>319</v>
      </c>
      <c r="F85" s="14" t="s">
        <v>1952</v>
      </c>
      <c r="G85" s="2" t="s">
        <v>477</v>
      </c>
      <c r="H85" s="2" t="s">
        <v>1953</v>
      </c>
      <c r="I85" s="2" t="s">
        <v>1954</v>
      </c>
      <c r="J85" s="6">
        <v>10</v>
      </c>
      <c r="K85" s="2" t="s">
        <v>291</v>
      </c>
    </row>
    <row r="86" spans="1:11" ht="55.2">
      <c r="A86" s="2" t="s">
        <v>299</v>
      </c>
      <c r="B86" s="6">
        <v>518</v>
      </c>
      <c r="C86" s="12">
        <v>44987</v>
      </c>
      <c r="D86" s="12">
        <v>44993</v>
      </c>
      <c r="E86" s="14" t="s">
        <v>312</v>
      </c>
      <c r="F86" s="14" t="s">
        <v>1952</v>
      </c>
      <c r="G86" s="2" t="s">
        <v>477</v>
      </c>
      <c r="H86" s="2" t="s">
        <v>1953</v>
      </c>
      <c r="I86" s="2" t="s">
        <v>1954</v>
      </c>
      <c r="J86" s="6">
        <v>6</v>
      </c>
      <c r="K86" s="2" t="s">
        <v>291</v>
      </c>
    </row>
    <row r="87" spans="1:11" ht="110.4">
      <c r="A87" s="2" t="s">
        <v>299</v>
      </c>
      <c r="B87" s="6">
        <v>522</v>
      </c>
      <c r="C87" s="12">
        <v>44987</v>
      </c>
      <c r="D87" s="12">
        <v>44992</v>
      </c>
      <c r="E87" s="14" t="s">
        <v>300</v>
      </c>
      <c r="F87" s="14" t="s">
        <v>1952</v>
      </c>
      <c r="G87" s="2" t="s">
        <v>477</v>
      </c>
      <c r="H87" s="2" t="s">
        <v>1953</v>
      </c>
      <c r="I87" s="2" t="s">
        <v>1954</v>
      </c>
      <c r="J87" s="6">
        <v>4</v>
      </c>
      <c r="K87" s="2" t="s">
        <v>291</v>
      </c>
    </row>
    <row r="88" spans="1:11" ht="55.2">
      <c r="A88" s="2" t="s">
        <v>299</v>
      </c>
      <c r="B88" s="6">
        <v>519</v>
      </c>
      <c r="C88" s="12">
        <v>44987</v>
      </c>
      <c r="D88" s="12">
        <v>44993</v>
      </c>
      <c r="E88" s="14" t="s">
        <v>318</v>
      </c>
      <c r="F88" s="14" t="s">
        <v>1952</v>
      </c>
      <c r="G88" s="2" t="s">
        <v>477</v>
      </c>
      <c r="H88" s="2" t="s">
        <v>1953</v>
      </c>
      <c r="I88" s="2" t="s">
        <v>1954</v>
      </c>
      <c r="J88" s="6">
        <v>6</v>
      </c>
      <c r="K88" s="2" t="s">
        <v>291</v>
      </c>
    </row>
    <row r="89" spans="1:11" ht="41.4">
      <c r="A89" s="2" t="s">
        <v>299</v>
      </c>
      <c r="B89" s="6">
        <v>514</v>
      </c>
      <c r="C89" s="12">
        <v>44987</v>
      </c>
      <c r="D89" s="12">
        <v>44992</v>
      </c>
      <c r="E89" s="14" t="s">
        <v>323</v>
      </c>
      <c r="F89" s="14" t="s">
        <v>1952</v>
      </c>
      <c r="G89" s="2" t="s">
        <v>477</v>
      </c>
      <c r="H89" s="2" t="s">
        <v>1953</v>
      </c>
      <c r="I89" s="2" t="s">
        <v>1954</v>
      </c>
      <c r="J89" s="6">
        <v>9</v>
      </c>
      <c r="K89" s="2" t="s">
        <v>291</v>
      </c>
    </row>
    <row r="90" spans="1:11" ht="110.4">
      <c r="A90" s="2" t="s">
        <v>299</v>
      </c>
      <c r="B90" s="6">
        <v>683</v>
      </c>
      <c r="C90" s="12">
        <v>45001</v>
      </c>
      <c r="D90" s="12">
        <v>45008</v>
      </c>
      <c r="E90" s="14" t="s">
        <v>305</v>
      </c>
      <c r="F90" s="14" t="s">
        <v>1955</v>
      </c>
      <c r="G90" s="2" t="s">
        <v>1956</v>
      </c>
      <c r="H90" s="2" t="s">
        <v>1957</v>
      </c>
      <c r="I90" s="2" t="s">
        <v>135</v>
      </c>
      <c r="J90" s="6">
        <v>1500</v>
      </c>
      <c r="K90" s="2" t="s">
        <v>291</v>
      </c>
    </row>
    <row r="91" spans="1:11" ht="69">
      <c r="A91" s="2" t="s">
        <v>299</v>
      </c>
      <c r="B91" s="6">
        <v>686</v>
      </c>
      <c r="C91" s="12">
        <v>45001</v>
      </c>
      <c r="D91" s="12">
        <v>45012</v>
      </c>
      <c r="E91" s="14" t="s">
        <v>307</v>
      </c>
      <c r="F91" s="14" t="s">
        <v>1955</v>
      </c>
      <c r="G91" s="2" t="s">
        <v>1956</v>
      </c>
      <c r="H91" s="2" t="s">
        <v>1957</v>
      </c>
      <c r="I91" s="2" t="s">
        <v>135</v>
      </c>
      <c r="J91" s="6">
        <v>1350</v>
      </c>
      <c r="K91" s="2" t="s">
        <v>291</v>
      </c>
    </row>
    <row r="92" spans="1:11" ht="41.4">
      <c r="A92" s="2" t="s">
        <v>299</v>
      </c>
      <c r="B92" s="6">
        <v>684</v>
      </c>
      <c r="C92" s="12">
        <v>45001</v>
      </c>
      <c r="D92" s="12">
        <v>45008</v>
      </c>
      <c r="E92" s="14" t="s">
        <v>309</v>
      </c>
      <c r="F92" s="14" t="s">
        <v>1955</v>
      </c>
      <c r="G92" s="2" t="s">
        <v>1956</v>
      </c>
      <c r="H92" s="2" t="s">
        <v>1957</v>
      </c>
      <c r="I92" s="2" t="s">
        <v>135</v>
      </c>
      <c r="J92" s="6">
        <v>500</v>
      </c>
      <c r="K92" s="2" t="s">
        <v>291</v>
      </c>
    </row>
    <row r="93" spans="1:11" ht="41.4">
      <c r="A93" s="2" t="s">
        <v>299</v>
      </c>
      <c r="B93" s="6">
        <v>682</v>
      </c>
      <c r="C93" s="12">
        <v>45001</v>
      </c>
      <c r="D93" s="12">
        <v>45012</v>
      </c>
      <c r="E93" s="14" t="s">
        <v>317</v>
      </c>
      <c r="F93" s="14" t="s">
        <v>1955</v>
      </c>
      <c r="G93" s="2" t="s">
        <v>1956</v>
      </c>
      <c r="H93" s="2" t="s">
        <v>1957</v>
      </c>
      <c r="I93" s="2" t="s">
        <v>135</v>
      </c>
      <c r="J93" s="6">
        <v>250</v>
      </c>
      <c r="K93" s="2" t="s">
        <v>291</v>
      </c>
    </row>
    <row r="94" spans="1:11" ht="138">
      <c r="A94" s="2" t="s">
        <v>299</v>
      </c>
      <c r="B94" s="6">
        <v>685</v>
      </c>
      <c r="C94" s="12">
        <v>45001</v>
      </c>
      <c r="D94" s="12">
        <v>45013</v>
      </c>
      <c r="E94" s="14" t="s">
        <v>319</v>
      </c>
      <c r="F94" s="14" t="s">
        <v>1955</v>
      </c>
      <c r="G94" s="2" t="s">
        <v>1956</v>
      </c>
      <c r="H94" s="2" t="s">
        <v>1957</v>
      </c>
      <c r="I94" s="2" t="s">
        <v>135</v>
      </c>
      <c r="J94" s="6">
        <v>1000</v>
      </c>
      <c r="K94" s="2" t="s">
        <v>291</v>
      </c>
    </row>
    <row r="95" spans="1:11" ht="55.2">
      <c r="A95" s="2" t="s">
        <v>299</v>
      </c>
      <c r="B95" s="6">
        <v>1278</v>
      </c>
      <c r="C95" s="12">
        <v>45090</v>
      </c>
      <c r="D95" s="12">
        <v>45098</v>
      </c>
      <c r="E95" s="14" t="s">
        <v>314</v>
      </c>
      <c r="F95" s="14" t="s">
        <v>1958</v>
      </c>
      <c r="G95" s="2" t="s">
        <v>1959</v>
      </c>
      <c r="H95" s="2" t="s">
        <v>1960</v>
      </c>
      <c r="I95" s="2" t="s">
        <v>26</v>
      </c>
      <c r="J95" s="6">
        <v>200</v>
      </c>
      <c r="K95" s="2" t="s">
        <v>1961</v>
      </c>
    </row>
    <row r="96" spans="1:11" ht="69">
      <c r="A96" s="2" t="s">
        <v>299</v>
      </c>
      <c r="B96" s="6">
        <v>1283</v>
      </c>
      <c r="C96" s="12">
        <v>45090</v>
      </c>
      <c r="D96" s="12">
        <v>45098</v>
      </c>
      <c r="E96" s="14" t="s">
        <v>308</v>
      </c>
      <c r="F96" s="14" t="s">
        <v>1958</v>
      </c>
      <c r="G96" s="2" t="s">
        <v>1959</v>
      </c>
      <c r="H96" s="2" t="s">
        <v>1960</v>
      </c>
      <c r="I96" s="2" t="s">
        <v>26</v>
      </c>
      <c r="J96" s="6">
        <v>100</v>
      </c>
      <c r="K96" s="2" t="s">
        <v>1961</v>
      </c>
    </row>
    <row r="97" spans="1:11" ht="69">
      <c r="A97" s="2" t="s">
        <v>299</v>
      </c>
      <c r="B97" s="6">
        <v>1285</v>
      </c>
      <c r="C97" s="12">
        <v>45090</v>
      </c>
      <c r="D97" s="12">
        <v>45096</v>
      </c>
      <c r="E97" s="14" t="s">
        <v>307</v>
      </c>
      <c r="F97" s="14" t="s">
        <v>1958</v>
      </c>
      <c r="G97" s="2" t="s">
        <v>1959</v>
      </c>
      <c r="H97" s="2" t="s">
        <v>1960</v>
      </c>
      <c r="I97" s="2" t="s">
        <v>26</v>
      </c>
      <c r="J97" s="6">
        <v>500</v>
      </c>
      <c r="K97" s="2" t="s">
        <v>1961</v>
      </c>
    </row>
    <row r="98" spans="1:11" ht="55.2">
      <c r="A98" s="2" t="s">
        <v>299</v>
      </c>
      <c r="B98" s="6">
        <v>1289</v>
      </c>
      <c r="C98" s="12">
        <v>45090</v>
      </c>
      <c r="D98" s="12">
        <v>45104</v>
      </c>
      <c r="E98" s="14" t="s">
        <v>310</v>
      </c>
      <c r="F98" s="14" t="s">
        <v>1958</v>
      </c>
      <c r="G98" s="2" t="s">
        <v>1959</v>
      </c>
      <c r="H98" s="2" t="s">
        <v>1960</v>
      </c>
      <c r="I98" s="2" t="s">
        <v>26</v>
      </c>
      <c r="J98" s="6">
        <v>170</v>
      </c>
      <c r="K98" s="2" t="s">
        <v>1961</v>
      </c>
    </row>
    <row r="99" spans="1:11" ht="41.4">
      <c r="A99" s="2" t="s">
        <v>299</v>
      </c>
      <c r="B99" s="6">
        <v>1281</v>
      </c>
      <c r="C99" s="12">
        <v>45090</v>
      </c>
      <c r="D99" s="12">
        <v>45097</v>
      </c>
      <c r="E99" s="14" t="s">
        <v>309</v>
      </c>
      <c r="F99" s="14" t="s">
        <v>1958</v>
      </c>
      <c r="G99" s="2" t="s">
        <v>1959</v>
      </c>
      <c r="H99" s="2" t="s">
        <v>1960</v>
      </c>
      <c r="I99" s="2" t="s">
        <v>26</v>
      </c>
      <c r="J99" s="6">
        <v>200</v>
      </c>
      <c r="K99" s="2" t="s">
        <v>1961</v>
      </c>
    </row>
    <row r="100" spans="1:11" ht="69">
      <c r="A100" s="2" t="s">
        <v>299</v>
      </c>
      <c r="B100" s="6">
        <v>1286</v>
      </c>
      <c r="C100" s="12">
        <v>45090</v>
      </c>
      <c r="D100" s="12">
        <v>45096</v>
      </c>
      <c r="E100" s="14" t="s">
        <v>311</v>
      </c>
      <c r="F100" s="14" t="s">
        <v>1958</v>
      </c>
      <c r="G100" s="2" t="s">
        <v>1959</v>
      </c>
      <c r="H100" s="2" t="s">
        <v>1960</v>
      </c>
      <c r="I100" s="2" t="s">
        <v>26</v>
      </c>
      <c r="J100" s="6">
        <v>100</v>
      </c>
      <c r="K100" s="2" t="s">
        <v>1961</v>
      </c>
    </row>
    <row r="101" spans="1:11" ht="41.4">
      <c r="A101" s="2" t="s">
        <v>299</v>
      </c>
      <c r="B101" s="6">
        <v>1287</v>
      </c>
      <c r="C101" s="12">
        <v>45090</v>
      </c>
      <c r="D101" s="12">
        <v>45104</v>
      </c>
      <c r="E101" s="14" t="s">
        <v>379</v>
      </c>
      <c r="F101" s="14" t="s">
        <v>1958</v>
      </c>
      <c r="G101" s="2" t="s">
        <v>1959</v>
      </c>
      <c r="H101" s="2" t="s">
        <v>1960</v>
      </c>
      <c r="I101" s="2" t="s">
        <v>26</v>
      </c>
      <c r="J101" s="6">
        <v>50</v>
      </c>
      <c r="K101" s="2" t="s">
        <v>1961</v>
      </c>
    </row>
    <row r="102" spans="1:11" ht="69">
      <c r="A102" s="2" t="s">
        <v>299</v>
      </c>
      <c r="B102" s="6">
        <v>1286</v>
      </c>
      <c r="C102" s="12">
        <v>45090</v>
      </c>
      <c r="D102" s="12">
        <v>45096</v>
      </c>
      <c r="E102" s="14" t="s">
        <v>311</v>
      </c>
      <c r="F102" s="14" t="s">
        <v>1962</v>
      </c>
      <c r="G102" s="2" t="s">
        <v>1959</v>
      </c>
      <c r="H102" s="2" t="s">
        <v>1963</v>
      </c>
      <c r="I102" s="2" t="s">
        <v>85</v>
      </c>
      <c r="J102" s="6">
        <v>10</v>
      </c>
      <c r="K102" s="2" t="s">
        <v>1961</v>
      </c>
    </row>
    <row r="103" spans="1:11" ht="41.4">
      <c r="A103" s="2" t="s">
        <v>299</v>
      </c>
      <c r="B103" s="6">
        <v>1287</v>
      </c>
      <c r="C103" s="12">
        <v>45090</v>
      </c>
      <c r="D103" s="12">
        <v>45104</v>
      </c>
      <c r="E103" s="14" t="s">
        <v>379</v>
      </c>
      <c r="F103" s="14" t="s">
        <v>1962</v>
      </c>
      <c r="G103" s="2" t="s">
        <v>1959</v>
      </c>
      <c r="H103" s="2" t="s">
        <v>1963</v>
      </c>
      <c r="I103" s="2" t="s">
        <v>85</v>
      </c>
      <c r="J103" s="6">
        <v>10</v>
      </c>
      <c r="K103" s="2" t="s">
        <v>1961</v>
      </c>
    </row>
    <row r="104" spans="1:11" ht="55.2">
      <c r="A104" s="2" t="s">
        <v>299</v>
      </c>
      <c r="B104" s="6">
        <v>1278</v>
      </c>
      <c r="C104" s="12">
        <v>45090</v>
      </c>
      <c r="D104" s="12">
        <v>45098</v>
      </c>
      <c r="E104" s="14" t="s">
        <v>314</v>
      </c>
      <c r="F104" s="14" t="s">
        <v>1962</v>
      </c>
      <c r="G104" s="2" t="s">
        <v>1959</v>
      </c>
      <c r="H104" s="2" t="s">
        <v>1963</v>
      </c>
      <c r="I104" s="2" t="s">
        <v>85</v>
      </c>
      <c r="J104" s="6">
        <v>8</v>
      </c>
      <c r="K104" s="2" t="s">
        <v>1961</v>
      </c>
    </row>
    <row r="105" spans="1:11" ht="55.2">
      <c r="A105" s="2" t="s">
        <v>299</v>
      </c>
      <c r="B105" s="6">
        <v>1290</v>
      </c>
      <c r="C105" s="12">
        <v>45090</v>
      </c>
      <c r="D105" s="12">
        <v>45105</v>
      </c>
      <c r="E105" s="14" t="s">
        <v>312</v>
      </c>
      <c r="F105" s="14" t="s">
        <v>1962</v>
      </c>
      <c r="G105" s="2" t="s">
        <v>1959</v>
      </c>
      <c r="H105" s="2" t="s">
        <v>1963</v>
      </c>
      <c r="I105" s="2" t="s">
        <v>85</v>
      </c>
      <c r="J105" s="6">
        <v>12</v>
      </c>
      <c r="K105" s="2" t="s">
        <v>1961</v>
      </c>
    </row>
    <row r="106" spans="1:11" ht="41.4">
      <c r="A106" s="2" t="s">
        <v>299</v>
      </c>
      <c r="B106" s="6">
        <v>1273</v>
      </c>
      <c r="C106" s="12">
        <v>45090</v>
      </c>
      <c r="D106" s="12">
        <v>45105</v>
      </c>
      <c r="E106" s="14" t="s">
        <v>317</v>
      </c>
      <c r="F106" s="14" t="s">
        <v>1962</v>
      </c>
      <c r="G106" s="2" t="s">
        <v>1959</v>
      </c>
      <c r="H106" s="2" t="s">
        <v>1963</v>
      </c>
      <c r="I106" s="2" t="s">
        <v>85</v>
      </c>
      <c r="J106" s="6">
        <v>3</v>
      </c>
      <c r="K106" s="2" t="s">
        <v>1961</v>
      </c>
    </row>
    <row r="107" spans="1:11" ht="138">
      <c r="A107" s="2" t="s">
        <v>299</v>
      </c>
      <c r="B107" s="6">
        <v>1280</v>
      </c>
      <c r="C107" s="12">
        <v>45090</v>
      </c>
      <c r="D107" s="12">
        <v>45104</v>
      </c>
      <c r="E107" s="14" t="s">
        <v>319</v>
      </c>
      <c r="F107" s="14" t="s">
        <v>1962</v>
      </c>
      <c r="G107" s="2" t="s">
        <v>1959</v>
      </c>
      <c r="H107" s="2" t="s">
        <v>1963</v>
      </c>
      <c r="I107" s="2" t="s">
        <v>85</v>
      </c>
      <c r="J107" s="6">
        <v>6</v>
      </c>
      <c r="K107" s="2" t="s">
        <v>1961</v>
      </c>
    </row>
    <row r="108" spans="1:11" ht="69">
      <c r="A108" s="2" t="s">
        <v>299</v>
      </c>
      <c r="B108" s="6">
        <v>1283</v>
      </c>
      <c r="C108" s="12">
        <v>45090</v>
      </c>
      <c r="D108" s="12">
        <v>45098</v>
      </c>
      <c r="E108" s="14" t="s">
        <v>308</v>
      </c>
      <c r="F108" s="14" t="s">
        <v>1962</v>
      </c>
      <c r="G108" s="2" t="s">
        <v>1959</v>
      </c>
      <c r="H108" s="2" t="s">
        <v>1963</v>
      </c>
      <c r="I108" s="2" t="s">
        <v>85</v>
      </c>
      <c r="J108" s="6">
        <v>7</v>
      </c>
      <c r="K108" s="2" t="s">
        <v>1961</v>
      </c>
    </row>
    <row r="109" spans="1:11" ht="41.4">
      <c r="A109" s="2" t="s">
        <v>299</v>
      </c>
      <c r="B109" s="6">
        <v>1288</v>
      </c>
      <c r="C109" s="12">
        <v>45090</v>
      </c>
      <c r="D109" s="12">
        <v>45112</v>
      </c>
      <c r="E109" s="14" t="s">
        <v>322</v>
      </c>
      <c r="F109" s="14" t="s">
        <v>1962</v>
      </c>
      <c r="G109" s="2" t="s">
        <v>1959</v>
      </c>
      <c r="H109" s="2" t="s">
        <v>1963</v>
      </c>
      <c r="I109" s="2" t="s">
        <v>85</v>
      </c>
      <c r="J109" s="6">
        <v>4</v>
      </c>
      <c r="K109" s="2" t="s">
        <v>1961</v>
      </c>
    </row>
    <row r="110" spans="1:11" ht="55.2">
      <c r="A110" s="2" t="s">
        <v>299</v>
      </c>
      <c r="B110" s="6">
        <v>1282</v>
      </c>
      <c r="C110" s="12">
        <v>45090</v>
      </c>
      <c r="D110" s="12">
        <v>45098</v>
      </c>
      <c r="E110" s="14" t="s">
        <v>316</v>
      </c>
      <c r="F110" s="14" t="s">
        <v>1962</v>
      </c>
      <c r="G110" s="2" t="s">
        <v>1959</v>
      </c>
      <c r="H110" s="2" t="s">
        <v>1963</v>
      </c>
      <c r="I110" s="2" t="s">
        <v>85</v>
      </c>
      <c r="J110" s="6">
        <v>13</v>
      </c>
      <c r="K110" s="2" t="s">
        <v>1961</v>
      </c>
    </row>
    <row r="111" spans="1:11" ht="69">
      <c r="A111" s="2" t="s">
        <v>299</v>
      </c>
      <c r="B111" s="6">
        <v>1285</v>
      </c>
      <c r="C111" s="12">
        <v>45090</v>
      </c>
      <c r="D111" s="12">
        <v>45096</v>
      </c>
      <c r="E111" s="14" t="s">
        <v>307</v>
      </c>
      <c r="F111" s="14" t="s">
        <v>1962</v>
      </c>
      <c r="G111" s="2" t="s">
        <v>1959</v>
      </c>
      <c r="H111" s="2" t="s">
        <v>1963</v>
      </c>
      <c r="I111" s="2" t="s">
        <v>85</v>
      </c>
      <c r="J111" s="6">
        <v>20</v>
      </c>
      <c r="K111" s="2" t="s">
        <v>1961</v>
      </c>
    </row>
    <row r="112" spans="1:11" ht="41.4">
      <c r="A112" s="2" t="s">
        <v>299</v>
      </c>
      <c r="B112" s="6">
        <v>1291</v>
      </c>
      <c r="C112" s="12">
        <v>45090</v>
      </c>
      <c r="D112" s="12">
        <v>45096</v>
      </c>
      <c r="E112" s="14" t="s">
        <v>321</v>
      </c>
      <c r="F112" s="14" t="s">
        <v>1962</v>
      </c>
      <c r="G112" s="2" t="s">
        <v>1959</v>
      </c>
      <c r="H112" s="2" t="s">
        <v>1963</v>
      </c>
      <c r="I112" s="2" t="s">
        <v>85</v>
      </c>
      <c r="J112" s="6">
        <v>4</v>
      </c>
      <c r="K112" s="2" t="s">
        <v>1961</v>
      </c>
    </row>
    <row r="113" spans="1:11" ht="96.6">
      <c r="A113" s="2" t="s">
        <v>299</v>
      </c>
      <c r="B113" s="6">
        <v>1279</v>
      </c>
      <c r="C113" s="12">
        <v>45090</v>
      </c>
      <c r="D113" s="12">
        <v>45105</v>
      </c>
      <c r="E113" s="14" t="s">
        <v>320</v>
      </c>
      <c r="F113" s="14" t="s">
        <v>1962</v>
      </c>
      <c r="G113" s="2" t="s">
        <v>1959</v>
      </c>
      <c r="H113" s="2" t="s">
        <v>1963</v>
      </c>
      <c r="I113" s="2" t="s">
        <v>85</v>
      </c>
      <c r="J113" s="6">
        <v>16</v>
      </c>
      <c r="K113" s="2" t="s">
        <v>1961</v>
      </c>
    </row>
    <row r="114" spans="1:11" ht="55.2">
      <c r="A114" s="2" t="s">
        <v>299</v>
      </c>
      <c r="B114" s="6">
        <v>1276</v>
      </c>
      <c r="C114" s="12">
        <v>45090</v>
      </c>
      <c r="D114" s="12">
        <v>45099</v>
      </c>
      <c r="E114" s="14" t="s">
        <v>318</v>
      </c>
      <c r="F114" s="14" t="s">
        <v>1962</v>
      </c>
      <c r="G114" s="2" t="s">
        <v>1959</v>
      </c>
      <c r="H114" s="2" t="s">
        <v>1963</v>
      </c>
      <c r="I114" s="2" t="s">
        <v>85</v>
      </c>
      <c r="J114" s="6">
        <v>22</v>
      </c>
      <c r="K114" s="2" t="s">
        <v>1961</v>
      </c>
    </row>
    <row r="115" spans="1:11" ht="41.4">
      <c r="A115" s="2" t="s">
        <v>299</v>
      </c>
      <c r="B115" s="6">
        <v>1281</v>
      </c>
      <c r="C115" s="12">
        <v>45090</v>
      </c>
      <c r="D115" s="12">
        <v>45097</v>
      </c>
      <c r="E115" s="14" t="s">
        <v>309</v>
      </c>
      <c r="F115" s="14" t="s">
        <v>1962</v>
      </c>
      <c r="G115" s="2" t="s">
        <v>1959</v>
      </c>
      <c r="H115" s="2" t="s">
        <v>1963</v>
      </c>
      <c r="I115" s="2" t="s">
        <v>85</v>
      </c>
      <c r="J115" s="6">
        <v>20</v>
      </c>
      <c r="K115" s="2" t="s">
        <v>1961</v>
      </c>
    </row>
    <row r="116" spans="1:11" ht="55.2">
      <c r="A116" s="2" t="s">
        <v>299</v>
      </c>
      <c r="B116" s="6">
        <v>1274</v>
      </c>
      <c r="C116" s="12">
        <v>45090</v>
      </c>
      <c r="D116" s="12">
        <v>45098</v>
      </c>
      <c r="E116" s="14" t="s">
        <v>315</v>
      </c>
      <c r="F116" s="14" t="s">
        <v>1962</v>
      </c>
      <c r="G116" s="2" t="s">
        <v>1959</v>
      </c>
      <c r="H116" s="2" t="s">
        <v>1963</v>
      </c>
      <c r="I116" s="2" t="s">
        <v>85</v>
      </c>
      <c r="J116" s="6">
        <v>2</v>
      </c>
      <c r="K116" s="2" t="s">
        <v>1961</v>
      </c>
    </row>
    <row r="117" spans="1:11" ht="55.2">
      <c r="A117" s="2" t="s">
        <v>299</v>
      </c>
      <c r="B117" s="6">
        <v>1289</v>
      </c>
      <c r="C117" s="12">
        <v>45090</v>
      </c>
      <c r="D117" s="12">
        <v>45104</v>
      </c>
      <c r="E117" s="14" t="s">
        <v>310</v>
      </c>
      <c r="F117" s="14" t="s">
        <v>1962</v>
      </c>
      <c r="G117" s="2" t="s">
        <v>1959</v>
      </c>
      <c r="H117" s="2" t="s">
        <v>1963</v>
      </c>
      <c r="I117" s="2" t="s">
        <v>85</v>
      </c>
      <c r="J117" s="6">
        <v>28</v>
      </c>
      <c r="K117" s="2" t="s">
        <v>1961</v>
      </c>
    </row>
    <row r="118" spans="1:11" ht="55.2">
      <c r="A118" s="2" t="s">
        <v>299</v>
      </c>
      <c r="B118" s="6">
        <v>1275</v>
      </c>
      <c r="C118" s="12">
        <v>45090</v>
      </c>
      <c r="D118" s="12">
        <v>45098</v>
      </c>
      <c r="E118" s="14" t="s">
        <v>313</v>
      </c>
      <c r="F118" s="14" t="s">
        <v>1962</v>
      </c>
      <c r="G118" s="2" t="s">
        <v>1959</v>
      </c>
      <c r="H118" s="2" t="s">
        <v>1963</v>
      </c>
      <c r="I118" s="2" t="s">
        <v>85</v>
      </c>
      <c r="J118" s="6">
        <v>2</v>
      </c>
      <c r="K118" s="2" t="s">
        <v>1961</v>
      </c>
    </row>
    <row r="119" spans="1:11" ht="41.4">
      <c r="A119" s="2" t="s">
        <v>299</v>
      </c>
      <c r="B119" s="6">
        <v>1277</v>
      </c>
      <c r="C119" s="12">
        <v>45090</v>
      </c>
      <c r="D119" s="12">
        <v>45099</v>
      </c>
      <c r="E119" s="14" t="s">
        <v>304</v>
      </c>
      <c r="F119" s="14" t="s">
        <v>1962</v>
      </c>
      <c r="G119" s="2" t="s">
        <v>1959</v>
      </c>
      <c r="H119" s="2" t="s">
        <v>1963</v>
      </c>
      <c r="I119" s="2" t="s">
        <v>85</v>
      </c>
      <c r="J119" s="6">
        <v>4</v>
      </c>
      <c r="K119" s="2" t="s">
        <v>1961</v>
      </c>
    </row>
    <row r="120" spans="1:11" ht="41.4">
      <c r="A120" s="2" t="s">
        <v>299</v>
      </c>
      <c r="B120" s="6">
        <v>1284</v>
      </c>
      <c r="C120" s="12">
        <v>45090</v>
      </c>
      <c r="D120" s="12">
        <v>45104</v>
      </c>
      <c r="E120" s="14" t="s">
        <v>323</v>
      </c>
      <c r="F120" s="14" t="s">
        <v>1962</v>
      </c>
      <c r="G120" s="2" t="s">
        <v>1959</v>
      </c>
      <c r="H120" s="2" t="s">
        <v>1963</v>
      </c>
      <c r="I120" s="2" t="s">
        <v>85</v>
      </c>
      <c r="J120" s="6">
        <v>20</v>
      </c>
      <c r="K120" s="2" t="s">
        <v>1961</v>
      </c>
    </row>
    <row r="121" spans="1:11" ht="82.8">
      <c r="A121" s="2" t="s">
        <v>299</v>
      </c>
      <c r="B121" s="6">
        <v>1335</v>
      </c>
      <c r="C121" s="12">
        <v>45091</v>
      </c>
      <c r="D121" s="12">
        <v>45098</v>
      </c>
      <c r="E121" s="14" t="s">
        <v>313</v>
      </c>
      <c r="F121" s="14" t="s">
        <v>1964</v>
      </c>
      <c r="G121" s="2" t="s">
        <v>1965</v>
      </c>
      <c r="H121" s="2" t="s">
        <v>1966</v>
      </c>
      <c r="I121" s="2" t="s">
        <v>135</v>
      </c>
      <c r="J121" s="6">
        <v>90</v>
      </c>
      <c r="K121" s="2" t="s">
        <v>1961</v>
      </c>
    </row>
    <row r="122" spans="1:11" ht="82.8">
      <c r="A122" s="2" t="s">
        <v>299</v>
      </c>
      <c r="B122" s="6">
        <v>1336</v>
      </c>
      <c r="C122" s="12">
        <v>45091</v>
      </c>
      <c r="D122" s="12">
        <v>45099</v>
      </c>
      <c r="E122" s="14" t="s">
        <v>318</v>
      </c>
      <c r="F122" s="14" t="s">
        <v>1964</v>
      </c>
      <c r="G122" s="2" t="s">
        <v>1965</v>
      </c>
      <c r="H122" s="2" t="s">
        <v>1966</v>
      </c>
      <c r="I122" s="2" t="s">
        <v>135</v>
      </c>
      <c r="J122" s="6">
        <v>500</v>
      </c>
      <c r="K122" s="2" t="s">
        <v>1961</v>
      </c>
    </row>
    <row r="123" spans="1:11" ht="82.8">
      <c r="A123" s="2" t="s">
        <v>299</v>
      </c>
      <c r="B123" s="6">
        <v>1347</v>
      </c>
      <c r="C123" s="12">
        <v>45091</v>
      </c>
      <c r="D123" s="12">
        <v>45098</v>
      </c>
      <c r="E123" s="14" t="s">
        <v>308</v>
      </c>
      <c r="F123" s="14" t="s">
        <v>1964</v>
      </c>
      <c r="G123" s="2" t="s">
        <v>1965</v>
      </c>
      <c r="H123" s="2" t="s">
        <v>1966</v>
      </c>
      <c r="I123" s="2" t="s">
        <v>135</v>
      </c>
      <c r="J123" s="6">
        <v>90</v>
      </c>
      <c r="K123" s="2" t="s">
        <v>1961</v>
      </c>
    </row>
    <row r="124" spans="1:11" ht="82.8">
      <c r="A124" s="2" t="s">
        <v>299</v>
      </c>
      <c r="B124" s="6">
        <v>1353</v>
      </c>
      <c r="C124" s="12">
        <v>45091</v>
      </c>
      <c r="D124" s="12">
        <v>45104</v>
      </c>
      <c r="E124" s="14" t="s">
        <v>310</v>
      </c>
      <c r="F124" s="14" t="s">
        <v>1964</v>
      </c>
      <c r="G124" s="2" t="s">
        <v>1965</v>
      </c>
      <c r="H124" s="2" t="s">
        <v>1966</v>
      </c>
      <c r="I124" s="2" t="s">
        <v>135</v>
      </c>
      <c r="J124" s="6">
        <v>190</v>
      </c>
      <c r="K124" s="2" t="s">
        <v>1961</v>
      </c>
    </row>
    <row r="125" spans="1:11" ht="82.8">
      <c r="A125" s="2" t="s">
        <v>299</v>
      </c>
      <c r="B125" s="6">
        <v>1308</v>
      </c>
      <c r="C125" s="12">
        <v>45091</v>
      </c>
      <c r="D125" s="12">
        <v>45105</v>
      </c>
      <c r="E125" s="14" t="s">
        <v>317</v>
      </c>
      <c r="F125" s="14" t="s">
        <v>1964</v>
      </c>
      <c r="G125" s="2" t="s">
        <v>1965</v>
      </c>
      <c r="H125" s="2" t="s">
        <v>1966</v>
      </c>
      <c r="I125" s="2" t="s">
        <v>135</v>
      </c>
      <c r="J125" s="6">
        <v>120</v>
      </c>
      <c r="K125" s="2" t="s">
        <v>1961</v>
      </c>
    </row>
    <row r="126" spans="1:11" ht="82.8">
      <c r="A126" s="2" t="s">
        <v>299</v>
      </c>
      <c r="B126" s="6">
        <v>1351</v>
      </c>
      <c r="C126" s="12">
        <v>45091</v>
      </c>
      <c r="D126" s="12">
        <v>45104</v>
      </c>
      <c r="E126" s="14" t="s">
        <v>1951</v>
      </c>
      <c r="F126" s="14" t="s">
        <v>1964</v>
      </c>
      <c r="G126" s="2" t="s">
        <v>1965</v>
      </c>
      <c r="H126" s="2" t="s">
        <v>1966</v>
      </c>
      <c r="I126" s="2" t="s">
        <v>135</v>
      </c>
      <c r="J126" s="6">
        <v>90</v>
      </c>
      <c r="K126" s="2" t="s">
        <v>1961</v>
      </c>
    </row>
    <row r="127" spans="1:11" ht="82.8">
      <c r="A127" s="2" t="s">
        <v>299</v>
      </c>
      <c r="B127" s="6">
        <v>1349</v>
      </c>
      <c r="C127" s="12">
        <v>45091</v>
      </c>
      <c r="D127" s="12">
        <v>45096</v>
      </c>
      <c r="E127" s="14" t="s">
        <v>307</v>
      </c>
      <c r="F127" s="14" t="s">
        <v>1964</v>
      </c>
      <c r="G127" s="2" t="s">
        <v>1965</v>
      </c>
      <c r="H127" s="2" t="s">
        <v>1966</v>
      </c>
      <c r="I127" s="2" t="s">
        <v>135</v>
      </c>
      <c r="J127" s="6">
        <v>90</v>
      </c>
      <c r="K127" s="2" t="s">
        <v>1961</v>
      </c>
    </row>
    <row r="128" spans="1:11" ht="82.8">
      <c r="A128" s="2" t="s">
        <v>299</v>
      </c>
      <c r="B128" s="6">
        <v>1339</v>
      </c>
      <c r="C128" s="12">
        <v>45091</v>
      </c>
      <c r="D128" s="12">
        <v>45098</v>
      </c>
      <c r="E128" s="14" t="s">
        <v>314</v>
      </c>
      <c r="F128" s="14" t="s">
        <v>1964</v>
      </c>
      <c r="G128" s="2" t="s">
        <v>1965</v>
      </c>
      <c r="H128" s="2" t="s">
        <v>1966</v>
      </c>
      <c r="I128" s="2" t="s">
        <v>135</v>
      </c>
      <c r="J128" s="6">
        <v>150</v>
      </c>
      <c r="K128" s="2" t="s">
        <v>1961</v>
      </c>
    </row>
    <row r="129" spans="1:11" ht="82.8">
      <c r="A129" s="2" t="s">
        <v>299</v>
      </c>
      <c r="B129" s="6">
        <v>1350</v>
      </c>
      <c r="C129" s="12">
        <v>45091</v>
      </c>
      <c r="D129" s="12">
        <v>45096</v>
      </c>
      <c r="E129" s="14" t="s">
        <v>311</v>
      </c>
      <c r="F129" s="14" t="s">
        <v>1964</v>
      </c>
      <c r="G129" s="2" t="s">
        <v>1965</v>
      </c>
      <c r="H129" s="2" t="s">
        <v>1966</v>
      </c>
      <c r="I129" s="2" t="s">
        <v>135</v>
      </c>
      <c r="J129" s="6">
        <v>90</v>
      </c>
      <c r="K129" s="2" t="s">
        <v>1961</v>
      </c>
    </row>
    <row r="130" spans="1:11" ht="96.6">
      <c r="A130" s="2" t="s">
        <v>299</v>
      </c>
      <c r="B130" s="6">
        <v>1342</v>
      </c>
      <c r="C130" s="12">
        <v>45091</v>
      </c>
      <c r="D130" s="12">
        <v>45104</v>
      </c>
      <c r="E130" s="14" t="s">
        <v>356</v>
      </c>
      <c r="F130" s="14" t="s">
        <v>1964</v>
      </c>
      <c r="G130" s="2" t="s">
        <v>1965</v>
      </c>
      <c r="H130" s="2" t="s">
        <v>1966</v>
      </c>
      <c r="I130" s="2" t="s">
        <v>135</v>
      </c>
      <c r="J130" s="6">
        <v>10</v>
      </c>
      <c r="K130" s="2" t="s">
        <v>1961</v>
      </c>
    </row>
    <row r="131" spans="1:11" ht="82.8">
      <c r="A131" s="2" t="s">
        <v>299</v>
      </c>
      <c r="B131" s="6">
        <v>1346</v>
      </c>
      <c r="C131" s="12">
        <v>45091</v>
      </c>
      <c r="D131" s="12">
        <v>45098</v>
      </c>
      <c r="E131" s="14" t="s">
        <v>316</v>
      </c>
      <c r="F131" s="14" t="s">
        <v>1964</v>
      </c>
      <c r="G131" s="2" t="s">
        <v>1965</v>
      </c>
      <c r="H131" s="2" t="s">
        <v>1966</v>
      </c>
      <c r="I131" s="2" t="s">
        <v>135</v>
      </c>
      <c r="J131" s="6">
        <v>50</v>
      </c>
      <c r="K131" s="2" t="s">
        <v>1961</v>
      </c>
    </row>
    <row r="132" spans="1:11" ht="82.8">
      <c r="A132" s="2" t="s">
        <v>299</v>
      </c>
      <c r="B132" s="6">
        <v>1309</v>
      </c>
      <c r="C132" s="12">
        <v>45091</v>
      </c>
      <c r="D132" s="12">
        <v>45098</v>
      </c>
      <c r="E132" s="14" t="s">
        <v>315</v>
      </c>
      <c r="F132" s="14" t="s">
        <v>1964</v>
      </c>
      <c r="G132" s="2" t="s">
        <v>1965</v>
      </c>
      <c r="H132" s="2" t="s">
        <v>1966</v>
      </c>
      <c r="I132" s="2" t="s">
        <v>135</v>
      </c>
      <c r="J132" s="6">
        <v>20</v>
      </c>
      <c r="K132" s="2" t="s">
        <v>1961</v>
      </c>
    </row>
    <row r="133" spans="1:11" ht="82.8">
      <c r="A133" s="2" t="s">
        <v>299</v>
      </c>
      <c r="B133" s="6">
        <v>1344</v>
      </c>
      <c r="C133" s="12">
        <v>45091</v>
      </c>
      <c r="D133" s="12">
        <v>45097</v>
      </c>
      <c r="E133" s="14" t="s">
        <v>309</v>
      </c>
      <c r="F133" s="14" t="s">
        <v>1964</v>
      </c>
      <c r="G133" s="2" t="s">
        <v>1965</v>
      </c>
      <c r="H133" s="2" t="s">
        <v>1966</v>
      </c>
      <c r="I133" s="2" t="s">
        <v>135</v>
      </c>
      <c r="J133" s="6">
        <v>196</v>
      </c>
      <c r="K133" s="2" t="s">
        <v>1961</v>
      </c>
    </row>
    <row r="134" spans="1:11" ht="82.8">
      <c r="A134" s="2" t="s">
        <v>299</v>
      </c>
      <c r="B134" s="6">
        <v>1352</v>
      </c>
      <c r="C134" s="12">
        <v>45091</v>
      </c>
      <c r="D134" s="12">
        <v>45112</v>
      </c>
      <c r="E134" s="14" t="s">
        <v>322</v>
      </c>
      <c r="F134" s="14" t="s">
        <v>1964</v>
      </c>
      <c r="G134" s="2" t="s">
        <v>1965</v>
      </c>
      <c r="H134" s="2" t="s">
        <v>1966</v>
      </c>
      <c r="I134" s="2" t="s">
        <v>135</v>
      </c>
      <c r="J134" s="6">
        <v>50</v>
      </c>
      <c r="K134" s="2" t="s">
        <v>1961</v>
      </c>
    </row>
    <row r="135" spans="1:11" ht="82.8">
      <c r="A135" s="2" t="s">
        <v>299</v>
      </c>
      <c r="B135" s="6">
        <v>1355</v>
      </c>
      <c r="C135" s="12">
        <v>45091</v>
      </c>
      <c r="D135" s="12">
        <v>45096</v>
      </c>
      <c r="E135" s="14" t="s">
        <v>321</v>
      </c>
      <c r="F135" s="14" t="s">
        <v>1964</v>
      </c>
      <c r="G135" s="2" t="s">
        <v>1965</v>
      </c>
      <c r="H135" s="2" t="s">
        <v>1966</v>
      </c>
      <c r="I135" s="2" t="s">
        <v>135</v>
      </c>
      <c r="J135" s="6">
        <v>20</v>
      </c>
      <c r="K135" s="2" t="s">
        <v>1961</v>
      </c>
    </row>
    <row r="136" spans="1:11" ht="82.8">
      <c r="A136" s="2" t="s">
        <v>299</v>
      </c>
      <c r="B136" s="6">
        <v>1354</v>
      </c>
      <c r="C136" s="12">
        <v>45091</v>
      </c>
      <c r="D136" s="12">
        <v>45105</v>
      </c>
      <c r="E136" s="14" t="s">
        <v>312</v>
      </c>
      <c r="F136" s="14" t="s">
        <v>1964</v>
      </c>
      <c r="G136" s="2" t="s">
        <v>1965</v>
      </c>
      <c r="H136" s="2" t="s">
        <v>1966</v>
      </c>
      <c r="I136" s="2" t="s">
        <v>135</v>
      </c>
      <c r="J136" s="6">
        <v>80</v>
      </c>
      <c r="K136" s="2" t="s">
        <v>1961</v>
      </c>
    </row>
    <row r="137" spans="1:11" ht="96.6">
      <c r="A137" s="2" t="s">
        <v>299</v>
      </c>
      <c r="B137" s="6">
        <v>1341</v>
      </c>
      <c r="C137" s="12">
        <v>45091</v>
      </c>
      <c r="D137" s="12">
        <v>45105</v>
      </c>
      <c r="E137" s="14" t="s">
        <v>320</v>
      </c>
      <c r="F137" s="14" t="s">
        <v>1964</v>
      </c>
      <c r="G137" s="2" t="s">
        <v>1965</v>
      </c>
      <c r="H137" s="2" t="s">
        <v>1966</v>
      </c>
      <c r="I137" s="2" t="s">
        <v>135</v>
      </c>
      <c r="J137" s="6">
        <v>48</v>
      </c>
      <c r="K137" s="2" t="s">
        <v>1961</v>
      </c>
    </row>
    <row r="138" spans="1:11" ht="82.8">
      <c r="A138" s="2" t="s">
        <v>299</v>
      </c>
      <c r="B138" s="6">
        <v>1348</v>
      </c>
      <c r="C138" s="12">
        <v>45091</v>
      </c>
      <c r="D138" s="12">
        <v>45104</v>
      </c>
      <c r="E138" s="14" t="s">
        <v>323</v>
      </c>
      <c r="F138" s="14" t="s">
        <v>1964</v>
      </c>
      <c r="G138" s="2" t="s">
        <v>1965</v>
      </c>
      <c r="H138" s="2" t="s">
        <v>1966</v>
      </c>
      <c r="I138" s="2" t="s">
        <v>135</v>
      </c>
      <c r="J138" s="6">
        <v>90</v>
      </c>
      <c r="K138" s="2" t="s">
        <v>1961</v>
      </c>
    </row>
    <row r="139" spans="1:11" ht="82.8">
      <c r="A139" s="2" t="s">
        <v>299</v>
      </c>
      <c r="B139" s="6">
        <v>1338</v>
      </c>
      <c r="C139" s="12">
        <v>45091</v>
      </c>
      <c r="D139" s="12">
        <v>45099</v>
      </c>
      <c r="E139" s="14" t="s">
        <v>304</v>
      </c>
      <c r="F139" s="14" t="s">
        <v>1964</v>
      </c>
      <c r="G139" s="2" t="s">
        <v>1965</v>
      </c>
      <c r="H139" s="2" t="s">
        <v>1966</v>
      </c>
      <c r="I139" s="2" t="s">
        <v>135</v>
      </c>
      <c r="J139" s="6">
        <v>50</v>
      </c>
      <c r="K139" s="2" t="s">
        <v>1961</v>
      </c>
    </row>
    <row r="140" spans="1:11" ht="110.4">
      <c r="A140" s="2" t="s">
        <v>299</v>
      </c>
      <c r="B140" s="6">
        <v>2056</v>
      </c>
      <c r="C140" s="12">
        <v>45174</v>
      </c>
      <c r="D140" s="12">
        <v>45195</v>
      </c>
      <c r="E140" s="14" t="s">
        <v>300</v>
      </c>
      <c r="F140" s="14" t="s">
        <v>905</v>
      </c>
      <c r="G140" s="2" t="s">
        <v>906</v>
      </c>
      <c r="H140" s="2" t="s">
        <v>1967</v>
      </c>
      <c r="I140" s="2" t="s">
        <v>86</v>
      </c>
      <c r="J140" s="6">
        <v>22</v>
      </c>
      <c r="K140" s="2" t="s">
        <v>303</v>
      </c>
    </row>
    <row r="141" spans="1:11" ht="69">
      <c r="A141" s="2" t="s">
        <v>299</v>
      </c>
      <c r="B141" s="6">
        <v>2063</v>
      </c>
      <c r="C141" s="12">
        <v>45174</v>
      </c>
      <c r="D141" s="12">
        <v>45181</v>
      </c>
      <c r="E141" s="14" t="s">
        <v>311</v>
      </c>
      <c r="F141" s="14" t="s">
        <v>905</v>
      </c>
      <c r="G141" s="2" t="s">
        <v>906</v>
      </c>
      <c r="H141" s="2" t="s">
        <v>1967</v>
      </c>
      <c r="I141" s="2" t="s">
        <v>86</v>
      </c>
      <c r="J141" s="6">
        <v>46</v>
      </c>
      <c r="K141" s="2" t="s">
        <v>303</v>
      </c>
    </row>
    <row r="142" spans="1:11" ht="41.4">
      <c r="A142" s="2" t="s">
        <v>299</v>
      </c>
      <c r="B142" s="6">
        <v>2052</v>
      </c>
      <c r="C142" s="12">
        <v>45174</v>
      </c>
      <c r="D142" s="12">
        <v>45183</v>
      </c>
      <c r="E142" s="14" t="s">
        <v>304</v>
      </c>
      <c r="F142" s="14" t="s">
        <v>905</v>
      </c>
      <c r="G142" s="2" t="s">
        <v>906</v>
      </c>
      <c r="H142" s="2" t="s">
        <v>1967</v>
      </c>
      <c r="I142" s="2" t="s">
        <v>86</v>
      </c>
      <c r="J142" s="6">
        <v>20</v>
      </c>
      <c r="K142" s="2" t="s">
        <v>303</v>
      </c>
    </row>
    <row r="143" spans="1:11" ht="55.2">
      <c r="A143" s="2" t="s">
        <v>299</v>
      </c>
      <c r="B143" s="6">
        <v>2051</v>
      </c>
      <c r="C143" s="12">
        <v>45174</v>
      </c>
      <c r="D143" s="12">
        <v>45183</v>
      </c>
      <c r="E143" s="14" t="s">
        <v>318</v>
      </c>
      <c r="F143" s="14" t="s">
        <v>905</v>
      </c>
      <c r="G143" s="2" t="s">
        <v>906</v>
      </c>
      <c r="H143" s="2" t="s">
        <v>1967</v>
      </c>
      <c r="I143" s="2" t="s">
        <v>86</v>
      </c>
      <c r="J143" s="6">
        <v>114</v>
      </c>
      <c r="K143" s="2" t="s">
        <v>303</v>
      </c>
    </row>
    <row r="144" spans="1:11" ht="41.4">
      <c r="A144" s="2" t="s">
        <v>299</v>
      </c>
      <c r="B144" s="6">
        <v>2068</v>
      </c>
      <c r="C144" s="12">
        <v>45174</v>
      </c>
      <c r="D144" s="12">
        <v>45191</v>
      </c>
      <c r="E144" s="14" t="s">
        <v>321</v>
      </c>
      <c r="F144" s="14" t="s">
        <v>905</v>
      </c>
      <c r="G144" s="2" t="s">
        <v>906</v>
      </c>
      <c r="H144" s="2" t="s">
        <v>1967</v>
      </c>
      <c r="I144" s="2" t="s">
        <v>86</v>
      </c>
      <c r="J144" s="6">
        <v>16</v>
      </c>
      <c r="K144" s="2" t="s">
        <v>303</v>
      </c>
    </row>
    <row r="145" spans="1:11" ht="55.2">
      <c r="A145" s="2" t="s">
        <v>299</v>
      </c>
      <c r="B145" s="6">
        <v>2066</v>
      </c>
      <c r="C145" s="12">
        <v>45174</v>
      </c>
      <c r="D145" s="12">
        <v>45189</v>
      </c>
      <c r="E145" s="14" t="s">
        <v>310</v>
      </c>
      <c r="F145" s="14" t="s">
        <v>905</v>
      </c>
      <c r="G145" s="2" t="s">
        <v>906</v>
      </c>
      <c r="H145" s="2" t="s">
        <v>1967</v>
      </c>
      <c r="I145" s="2" t="s">
        <v>86</v>
      </c>
      <c r="J145" s="6">
        <v>114</v>
      </c>
      <c r="K145" s="2" t="s">
        <v>303</v>
      </c>
    </row>
    <row r="146" spans="1:11" ht="55.2">
      <c r="A146" s="2" t="s">
        <v>299</v>
      </c>
      <c r="B146" s="6">
        <v>2067</v>
      </c>
      <c r="C146" s="12">
        <v>45174</v>
      </c>
      <c r="D146" s="12">
        <v>45189</v>
      </c>
      <c r="E146" s="14" t="s">
        <v>312</v>
      </c>
      <c r="F146" s="14" t="s">
        <v>905</v>
      </c>
      <c r="G146" s="2" t="s">
        <v>906</v>
      </c>
      <c r="H146" s="2" t="s">
        <v>1967</v>
      </c>
      <c r="I146" s="2" t="s">
        <v>86</v>
      </c>
      <c r="J146" s="6">
        <v>38</v>
      </c>
      <c r="K146" s="2" t="s">
        <v>303</v>
      </c>
    </row>
    <row r="147" spans="1:11" ht="41.4">
      <c r="A147" s="2" t="s">
        <v>299</v>
      </c>
      <c r="B147" s="6">
        <v>2065</v>
      </c>
      <c r="C147" s="12">
        <v>45174</v>
      </c>
      <c r="D147" s="12">
        <v>45189</v>
      </c>
      <c r="E147" s="14" t="s">
        <v>322</v>
      </c>
      <c r="F147" s="14" t="s">
        <v>905</v>
      </c>
      <c r="G147" s="2" t="s">
        <v>906</v>
      </c>
      <c r="H147" s="2" t="s">
        <v>1967</v>
      </c>
      <c r="I147" s="2" t="s">
        <v>86</v>
      </c>
      <c r="J147" s="6">
        <v>28</v>
      </c>
      <c r="K147" s="2" t="s">
        <v>303</v>
      </c>
    </row>
    <row r="148" spans="1:11" ht="69">
      <c r="A148" s="2" t="s">
        <v>299</v>
      </c>
      <c r="B148" s="6">
        <v>2060</v>
      </c>
      <c r="C148" s="12">
        <v>45174</v>
      </c>
      <c r="D148" s="12">
        <v>45181</v>
      </c>
      <c r="E148" s="14" t="s">
        <v>308</v>
      </c>
      <c r="F148" s="14" t="s">
        <v>905</v>
      </c>
      <c r="G148" s="2" t="s">
        <v>906</v>
      </c>
      <c r="H148" s="2" t="s">
        <v>1967</v>
      </c>
      <c r="I148" s="2" t="s">
        <v>86</v>
      </c>
      <c r="J148" s="6">
        <v>32</v>
      </c>
      <c r="K148" s="2" t="s">
        <v>303</v>
      </c>
    </row>
    <row r="149" spans="1:11" ht="55.2">
      <c r="A149" s="2" t="s">
        <v>299</v>
      </c>
      <c r="B149" s="6">
        <v>2059</v>
      </c>
      <c r="C149" s="12">
        <v>45174</v>
      </c>
      <c r="D149" s="12">
        <v>45181</v>
      </c>
      <c r="E149" s="14" t="s">
        <v>316</v>
      </c>
      <c r="F149" s="14" t="s">
        <v>905</v>
      </c>
      <c r="G149" s="2" t="s">
        <v>906</v>
      </c>
      <c r="H149" s="2" t="s">
        <v>1967</v>
      </c>
      <c r="I149" s="2" t="s">
        <v>86</v>
      </c>
      <c r="J149" s="6">
        <v>20</v>
      </c>
      <c r="K149" s="2" t="s">
        <v>303</v>
      </c>
    </row>
    <row r="150" spans="1:11" ht="55.2">
      <c r="A150" s="2" t="s">
        <v>299</v>
      </c>
      <c r="B150" s="6">
        <v>2049</v>
      </c>
      <c r="C150" s="12">
        <v>45174</v>
      </c>
      <c r="D150" s="12">
        <v>45181</v>
      </c>
      <c r="E150" s="14" t="s">
        <v>315</v>
      </c>
      <c r="F150" s="14" t="s">
        <v>905</v>
      </c>
      <c r="G150" s="2" t="s">
        <v>906</v>
      </c>
      <c r="H150" s="2" t="s">
        <v>1967</v>
      </c>
      <c r="I150" s="2" t="s">
        <v>86</v>
      </c>
      <c r="J150" s="6">
        <v>16</v>
      </c>
      <c r="K150" s="2" t="s">
        <v>303</v>
      </c>
    </row>
    <row r="151" spans="1:11" ht="69">
      <c r="A151" s="2" t="s">
        <v>299</v>
      </c>
      <c r="B151" s="6">
        <v>2064</v>
      </c>
      <c r="C151" s="12">
        <v>45174</v>
      </c>
      <c r="D151" s="12">
        <v>45189</v>
      </c>
      <c r="E151" s="14" t="s">
        <v>1951</v>
      </c>
      <c r="F151" s="14" t="s">
        <v>905</v>
      </c>
      <c r="G151" s="2" t="s">
        <v>906</v>
      </c>
      <c r="H151" s="2" t="s">
        <v>1967</v>
      </c>
      <c r="I151" s="2" t="s">
        <v>86</v>
      </c>
      <c r="J151" s="6">
        <v>42</v>
      </c>
      <c r="K151" s="2" t="s">
        <v>303</v>
      </c>
    </row>
    <row r="152" spans="1:11" ht="41.4">
      <c r="A152" s="2" t="s">
        <v>299</v>
      </c>
      <c r="B152" s="6">
        <v>2058</v>
      </c>
      <c r="C152" s="12">
        <v>45174</v>
      </c>
      <c r="D152" s="12">
        <v>45181</v>
      </c>
      <c r="E152" s="14" t="s">
        <v>309</v>
      </c>
      <c r="F152" s="14" t="s">
        <v>905</v>
      </c>
      <c r="G152" s="2" t="s">
        <v>906</v>
      </c>
      <c r="H152" s="2" t="s">
        <v>1967</v>
      </c>
      <c r="I152" s="2" t="s">
        <v>86</v>
      </c>
      <c r="J152" s="6">
        <v>86</v>
      </c>
      <c r="K152" s="2" t="s">
        <v>303</v>
      </c>
    </row>
    <row r="153" spans="1:11" ht="96.6">
      <c r="A153" s="2" t="s">
        <v>299</v>
      </c>
      <c r="B153" s="6">
        <v>2055</v>
      </c>
      <c r="C153" s="12">
        <v>45174</v>
      </c>
      <c r="D153" s="12">
        <v>45187</v>
      </c>
      <c r="E153" s="14" t="s">
        <v>356</v>
      </c>
      <c r="F153" s="14" t="s">
        <v>905</v>
      </c>
      <c r="G153" s="2" t="s">
        <v>906</v>
      </c>
      <c r="H153" s="2" t="s">
        <v>1967</v>
      </c>
      <c r="I153" s="2" t="s">
        <v>86</v>
      </c>
      <c r="J153" s="6">
        <v>10</v>
      </c>
      <c r="K153" s="2" t="s">
        <v>303</v>
      </c>
    </row>
    <row r="154" spans="1:11" ht="55.2">
      <c r="A154" s="2" t="s">
        <v>299</v>
      </c>
      <c r="B154" s="6">
        <v>2053</v>
      </c>
      <c r="C154" s="12">
        <v>45174</v>
      </c>
      <c r="D154" s="12">
        <v>45181</v>
      </c>
      <c r="E154" s="14" t="s">
        <v>314</v>
      </c>
      <c r="F154" s="14" t="s">
        <v>905</v>
      </c>
      <c r="G154" s="2" t="s">
        <v>906</v>
      </c>
      <c r="H154" s="2" t="s">
        <v>1967</v>
      </c>
      <c r="I154" s="2" t="s">
        <v>86</v>
      </c>
      <c r="J154" s="6">
        <v>72</v>
      </c>
      <c r="K154" s="2" t="s">
        <v>303</v>
      </c>
    </row>
    <row r="155" spans="1:11" ht="69">
      <c r="A155" s="2" t="s">
        <v>299</v>
      </c>
      <c r="B155" s="6">
        <v>2062</v>
      </c>
      <c r="C155" s="12">
        <v>45174</v>
      </c>
      <c r="D155" s="12">
        <v>45181</v>
      </c>
      <c r="E155" s="14" t="s">
        <v>307</v>
      </c>
      <c r="F155" s="14" t="s">
        <v>905</v>
      </c>
      <c r="G155" s="2" t="s">
        <v>906</v>
      </c>
      <c r="H155" s="2" t="s">
        <v>1967</v>
      </c>
      <c r="I155" s="2" t="s">
        <v>86</v>
      </c>
      <c r="J155" s="6">
        <v>44</v>
      </c>
      <c r="K155" s="2" t="s">
        <v>303</v>
      </c>
    </row>
    <row r="156" spans="1:11" ht="138">
      <c r="A156" s="2" t="s">
        <v>299</v>
      </c>
      <c r="B156" s="6">
        <v>2057</v>
      </c>
      <c r="C156" s="12">
        <v>45174</v>
      </c>
      <c r="D156" s="12">
        <v>45187</v>
      </c>
      <c r="E156" s="14" t="s">
        <v>319</v>
      </c>
      <c r="F156" s="14" t="s">
        <v>905</v>
      </c>
      <c r="G156" s="2" t="s">
        <v>906</v>
      </c>
      <c r="H156" s="2" t="s">
        <v>1967</v>
      </c>
      <c r="I156" s="2" t="s">
        <v>86</v>
      </c>
      <c r="J156" s="6">
        <v>14</v>
      </c>
      <c r="K156" s="2" t="s">
        <v>303</v>
      </c>
    </row>
    <row r="157" spans="1:11" ht="41.4">
      <c r="A157" s="2" t="s">
        <v>299</v>
      </c>
      <c r="B157" s="6">
        <v>2048</v>
      </c>
      <c r="C157" s="12">
        <v>45174</v>
      </c>
      <c r="D157" s="12">
        <v>45189</v>
      </c>
      <c r="E157" s="14" t="s">
        <v>317</v>
      </c>
      <c r="F157" s="14" t="s">
        <v>905</v>
      </c>
      <c r="G157" s="2" t="s">
        <v>906</v>
      </c>
      <c r="H157" s="2" t="s">
        <v>1967</v>
      </c>
      <c r="I157" s="2" t="s">
        <v>86</v>
      </c>
      <c r="J157" s="6">
        <v>58</v>
      </c>
      <c r="K157" s="2" t="s">
        <v>303</v>
      </c>
    </row>
    <row r="158" spans="1:11" ht="55.2">
      <c r="A158" s="2" t="s">
        <v>299</v>
      </c>
      <c r="B158" s="6">
        <v>2050</v>
      </c>
      <c r="C158" s="12">
        <v>45174</v>
      </c>
      <c r="D158" s="12">
        <v>45181</v>
      </c>
      <c r="E158" s="14" t="s">
        <v>313</v>
      </c>
      <c r="F158" s="14" t="s">
        <v>905</v>
      </c>
      <c r="G158" s="2" t="s">
        <v>906</v>
      </c>
      <c r="H158" s="2" t="s">
        <v>1967</v>
      </c>
      <c r="I158" s="2" t="s">
        <v>86</v>
      </c>
      <c r="J158" s="6">
        <v>36</v>
      </c>
      <c r="K158" s="2" t="s">
        <v>303</v>
      </c>
    </row>
    <row r="159" spans="1:11" ht="41.4">
      <c r="A159" s="2" t="s">
        <v>299</v>
      </c>
      <c r="B159" s="6">
        <v>2061</v>
      </c>
      <c r="C159" s="12">
        <v>45174</v>
      </c>
      <c r="D159" s="12">
        <v>45187</v>
      </c>
      <c r="E159" s="14" t="s">
        <v>323</v>
      </c>
      <c r="F159" s="14" t="s">
        <v>905</v>
      </c>
      <c r="G159" s="2" t="s">
        <v>906</v>
      </c>
      <c r="H159" s="2" t="s">
        <v>1967</v>
      </c>
      <c r="I159" s="2" t="s">
        <v>86</v>
      </c>
      <c r="J159" s="6">
        <v>56</v>
      </c>
      <c r="K159" s="2" t="s">
        <v>303</v>
      </c>
    </row>
    <row r="160" spans="1:11" ht="96.6">
      <c r="A160" s="2" t="s">
        <v>299</v>
      </c>
      <c r="B160" s="6">
        <v>2054</v>
      </c>
      <c r="C160" s="12">
        <v>45174</v>
      </c>
      <c r="D160" s="12">
        <v>45189</v>
      </c>
      <c r="E160" s="14" t="s">
        <v>320</v>
      </c>
      <c r="F160" s="14" t="s">
        <v>905</v>
      </c>
      <c r="G160" s="2" t="s">
        <v>906</v>
      </c>
      <c r="H160" s="2" t="s">
        <v>1967</v>
      </c>
      <c r="I160" s="2" t="s">
        <v>86</v>
      </c>
      <c r="J160" s="6">
        <v>16</v>
      </c>
      <c r="K160" s="2" t="s">
        <v>303</v>
      </c>
    </row>
    <row r="161" spans="1:11" ht="138">
      <c r="A161" s="2" t="s">
        <v>299</v>
      </c>
      <c r="B161" s="6">
        <v>2057</v>
      </c>
      <c r="C161" s="12">
        <v>45174</v>
      </c>
      <c r="D161" s="12">
        <v>45187</v>
      </c>
      <c r="E161" s="14" t="s">
        <v>319</v>
      </c>
      <c r="F161" s="14" t="s">
        <v>905</v>
      </c>
      <c r="G161" s="2" t="s">
        <v>906</v>
      </c>
      <c r="H161" s="2" t="s">
        <v>1968</v>
      </c>
      <c r="I161" s="2" t="s">
        <v>86</v>
      </c>
      <c r="J161" s="6">
        <v>14</v>
      </c>
      <c r="K161" s="2" t="s">
        <v>303</v>
      </c>
    </row>
    <row r="162" spans="1:11" ht="96.6">
      <c r="A162" s="2" t="s">
        <v>299</v>
      </c>
      <c r="B162" s="6">
        <v>2055</v>
      </c>
      <c r="C162" s="12">
        <v>45174</v>
      </c>
      <c r="D162" s="12">
        <v>45187</v>
      </c>
      <c r="E162" s="14" t="s">
        <v>356</v>
      </c>
      <c r="F162" s="14" t="s">
        <v>905</v>
      </c>
      <c r="G162" s="2" t="s">
        <v>906</v>
      </c>
      <c r="H162" s="2" t="s">
        <v>1968</v>
      </c>
      <c r="I162" s="2" t="s">
        <v>86</v>
      </c>
      <c r="J162" s="6">
        <v>10</v>
      </c>
      <c r="K162" s="2" t="s">
        <v>303</v>
      </c>
    </row>
    <row r="163" spans="1:11" ht="69">
      <c r="A163" s="2" t="s">
        <v>299</v>
      </c>
      <c r="B163" s="6">
        <v>2063</v>
      </c>
      <c r="C163" s="12">
        <v>45174</v>
      </c>
      <c r="D163" s="12">
        <v>45181</v>
      </c>
      <c r="E163" s="14" t="s">
        <v>311</v>
      </c>
      <c r="F163" s="14" t="s">
        <v>905</v>
      </c>
      <c r="G163" s="2" t="s">
        <v>906</v>
      </c>
      <c r="H163" s="2" t="s">
        <v>1968</v>
      </c>
      <c r="I163" s="2" t="s">
        <v>86</v>
      </c>
      <c r="J163" s="6">
        <v>46</v>
      </c>
      <c r="K163" s="2" t="s">
        <v>303</v>
      </c>
    </row>
    <row r="164" spans="1:11" ht="69">
      <c r="A164" s="2" t="s">
        <v>299</v>
      </c>
      <c r="B164" s="6">
        <v>2060</v>
      </c>
      <c r="C164" s="12">
        <v>45174</v>
      </c>
      <c r="D164" s="12">
        <v>45181</v>
      </c>
      <c r="E164" s="14" t="s">
        <v>308</v>
      </c>
      <c r="F164" s="14" t="s">
        <v>905</v>
      </c>
      <c r="G164" s="2" t="s">
        <v>906</v>
      </c>
      <c r="H164" s="2" t="s">
        <v>1968</v>
      </c>
      <c r="I164" s="2" t="s">
        <v>86</v>
      </c>
      <c r="J164" s="6">
        <v>32</v>
      </c>
      <c r="K164" s="2" t="s">
        <v>303</v>
      </c>
    </row>
    <row r="165" spans="1:11" ht="55.2">
      <c r="A165" s="2" t="s">
        <v>299</v>
      </c>
      <c r="B165" s="6">
        <v>2051</v>
      </c>
      <c r="C165" s="12">
        <v>45174</v>
      </c>
      <c r="D165" s="12">
        <v>45183</v>
      </c>
      <c r="E165" s="14" t="s">
        <v>318</v>
      </c>
      <c r="F165" s="14" t="s">
        <v>905</v>
      </c>
      <c r="G165" s="2" t="s">
        <v>906</v>
      </c>
      <c r="H165" s="2" t="s">
        <v>1968</v>
      </c>
      <c r="I165" s="2" t="s">
        <v>86</v>
      </c>
      <c r="J165" s="6">
        <v>114</v>
      </c>
      <c r="K165" s="2" t="s">
        <v>303</v>
      </c>
    </row>
    <row r="166" spans="1:11" ht="41.4">
      <c r="A166" s="2" t="s">
        <v>299</v>
      </c>
      <c r="B166" s="6">
        <v>2065</v>
      </c>
      <c r="C166" s="12">
        <v>45174</v>
      </c>
      <c r="D166" s="12">
        <v>45189</v>
      </c>
      <c r="E166" s="14" t="s">
        <v>322</v>
      </c>
      <c r="F166" s="14" t="s">
        <v>905</v>
      </c>
      <c r="G166" s="2" t="s">
        <v>906</v>
      </c>
      <c r="H166" s="2" t="s">
        <v>1968</v>
      </c>
      <c r="I166" s="2" t="s">
        <v>86</v>
      </c>
      <c r="J166" s="6">
        <v>28</v>
      </c>
      <c r="K166" s="2" t="s">
        <v>303</v>
      </c>
    </row>
    <row r="167" spans="1:11" ht="55.2">
      <c r="A167" s="2" t="s">
        <v>299</v>
      </c>
      <c r="B167" s="6">
        <v>2053</v>
      </c>
      <c r="C167" s="12">
        <v>45174</v>
      </c>
      <c r="D167" s="12">
        <v>45181</v>
      </c>
      <c r="E167" s="14" t="s">
        <v>314</v>
      </c>
      <c r="F167" s="14" t="s">
        <v>905</v>
      </c>
      <c r="G167" s="2" t="s">
        <v>906</v>
      </c>
      <c r="H167" s="2" t="s">
        <v>1968</v>
      </c>
      <c r="I167" s="2" t="s">
        <v>86</v>
      </c>
      <c r="J167" s="6">
        <v>72</v>
      </c>
      <c r="K167" s="2" t="s">
        <v>303</v>
      </c>
    </row>
    <row r="168" spans="1:11" ht="41.4">
      <c r="A168" s="2" t="s">
        <v>299</v>
      </c>
      <c r="B168" s="6">
        <v>2052</v>
      </c>
      <c r="C168" s="12">
        <v>45174</v>
      </c>
      <c r="D168" s="12">
        <v>45183</v>
      </c>
      <c r="E168" s="14" t="s">
        <v>304</v>
      </c>
      <c r="F168" s="14" t="s">
        <v>905</v>
      </c>
      <c r="G168" s="2" t="s">
        <v>906</v>
      </c>
      <c r="H168" s="2" t="s">
        <v>1968</v>
      </c>
      <c r="I168" s="2" t="s">
        <v>86</v>
      </c>
      <c r="J168" s="6">
        <v>20</v>
      </c>
      <c r="K168" s="2" t="s">
        <v>303</v>
      </c>
    </row>
    <row r="169" spans="1:11" ht="55.2">
      <c r="A169" s="2" t="s">
        <v>299</v>
      </c>
      <c r="B169" s="6">
        <v>2066</v>
      </c>
      <c r="C169" s="12">
        <v>45174</v>
      </c>
      <c r="D169" s="12">
        <v>45189</v>
      </c>
      <c r="E169" s="14" t="s">
        <v>310</v>
      </c>
      <c r="F169" s="14" t="s">
        <v>905</v>
      </c>
      <c r="G169" s="2" t="s">
        <v>906</v>
      </c>
      <c r="H169" s="2" t="s">
        <v>1968</v>
      </c>
      <c r="I169" s="2" t="s">
        <v>86</v>
      </c>
      <c r="J169" s="6">
        <v>114</v>
      </c>
      <c r="K169" s="2" t="s">
        <v>303</v>
      </c>
    </row>
    <row r="170" spans="1:11" ht="69">
      <c r="A170" s="2" t="s">
        <v>299</v>
      </c>
      <c r="B170" s="6">
        <v>2064</v>
      </c>
      <c r="C170" s="12">
        <v>45174</v>
      </c>
      <c r="D170" s="12">
        <v>45189</v>
      </c>
      <c r="E170" s="14" t="s">
        <v>1951</v>
      </c>
      <c r="F170" s="14" t="s">
        <v>905</v>
      </c>
      <c r="G170" s="2" t="s">
        <v>906</v>
      </c>
      <c r="H170" s="2" t="s">
        <v>1968</v>
      </c>
      <c r="I170" s="2" t="s">
        <v>86</v>
      </c>
      <c r="J170" s="6">
        <v>42</v>
      </c>
      <c r="K170" s="2" t="s">
        <v>303</v>
      </c>
    </row>
    <row r="171" spans="1:11" ht="55.2">
      <c r="A171" s="2" t="s">
        <v>299</v>
      </c>
      <c r="B171" s="6">
        <v>2067</v>
      </c>
      <c r="C171" s="12">
        <v>45174</v>
      </c>
      <c r="D171" s="12">
        <v>45189</v>
      </c>
      <c r="E171" s="14" t="s">
        <v>312</v>
      </c>
      <c r="F171" s="14" t="s">
        <v>905</v>
      </c>
      <c r="G171" s="2" t="s">
        <v>906</v>
      </c>
      <c r="H171" s="2" t="s">
        <v>1968</v>
      </c>
      <c r="I171" s="2" t="s">
        <v>86</v>
      </c>
      <c r="J171" s="6">
        <v>38</v>
      </c>
      <c r="K171" s="2" t="s">
        <v>303</v>
      </c>
    </row>
    <row r="172" spans="1:11" ht="41.4">
      <c r="A172" s="2" t="s">
        <v>299</v>
      </c>
      <c r="B172" s="6">
        <v>2061</v>
      </c>
      <c r="C172" s="12">
        <v>45174</v>
      </c>
      <c r="D172" s="12">
        <v>45187</v>
      </c>
      <c r="E172" s="14" t="s">
        <v>323</v>
      </c>
      <c r="F172" s="14" t="s">
        <v>905</v>
      </c>
      <c r="G172" s="2" t="s">
        <v>906</v>
      </c>
      <c r="H172" s="2" t="s">
        <v>1968</v>
      </c>
      <c r="I172" s="2" t="s">
        <v>86</v>
      </c>
      <c r="J172" s="6">
        <v>56</v>
      </c>
      <c r="K172" s="2" t="s">
        <v>303</v>
      </c>
    </row>
    <row r="173" spans="1:11" ht="55.2">
      <c r="A173" s="2" t="s">
        <v>299</v>
      </c>
      <c r="B173" s="6">
        <v>2050</v>
      </c>
      <c r="C173" s="12">
        <v>45174</v>
      </c>
      <c r="D173" s="12">
        <v>45181</v>
      </c>
      <c r="E173" s="14" t="s">
        <v>313</v>
      </c>
      <c r="F173" s="14" t="s">
        <v>905</v>
      </c>
      <c r="G173" s="2" t="s">
        <v>906</v>
      </c>
      <c r="H173" s="2" t="s">
        <v>1968</v>
      </c>
      <c r="I173" s="2" t="s">
        <v>86</v>
      </c>
      <c r="J173" s="6">
        <v>36</v>
      </c>
      <c r="K173" s="2" t="s">
        <v>303</v>
      </c>
    </row>
    <row r="174" spans="1:11" ht="41.4">
      <c r="A174" s="2" t="s">
        <v>299</v>
      </c>
      <c r="B174" s="6">
        <v>2068</v>
      </c>
      <c r="C174" s="12">
        <v>45174</v>
      </c>
      <c r="D174" s="12">
        <v>45191</v>
      </c>
      <c r="E174" s="14" t="s">
        <v>321</v>
      </c>
      <c r="F174" s="14" t="s">
        <v>905</v>
      </c>
      <c r="G174" s="2" t="s">
        <v>906</v>
      </c>
      <c r="H174" s="2" t="s">
        <v>1968</v>
      </c>
      <c r="I174" s="2" t="s">
        <v>86</v>
      </c>
      <c r="J174" s="6">
        <v>16</v>
      </c>
      <c r="K174" s="2" t="s">
        <v>303</v>
      </c>
    </row>
    <row r="175" spans="1:11" ht="55.2">
      <c r="A175" s="2" t="s">
        <v>299</v>
      </c>
      <c r="B175" s="6">
        <v>2059</v>
      </c>
      <c r="C175" s="12">
        <v>45174</v>
      </c>
      <c r="D175" s="12">
        <v>45181</v>
      </c>
      <c r="E175" s="14" t="s">
        <v>316</v>
      </c>
      <c r="F175" s="14" t="s">
        <v>905</v>
      </c>
      <c r="G175" s="2" t="s">
        <v>906</v>
      </c>
      <c r="H175" s="2" t="s">
        <v>1968</v>
      </c>
      <c r="I175" s="2" t="s">
        <v>86</v>
      </c>
      <c r="J175" s="6">
        <v>20</v>
      </c>
      <c r="K175" s="2" t="s">
        <v>303</v>
      </c>
    </row>
    <row r="176" spans="1:11" ht="96.6">
      <c r="A176" s="2" t="s">
        <v>299</v>
      </c>
      <c r="B176" s="6">
        <v>2054</v>
      </c>
      <c r="C176" s="12">
        <v>45174</v>
      </c>
      <c r="D176" s="12">
        <v>45189</v>
      </c>
      <c r="E176" s="14" t="s">
        <v>320</v>
      </c>
      <c r="F176" s="14" t="s">
        <v>905</v>
      </c>
      <c r="G176" s="2" t="s">
        <v>906</v>
      </c>
      <c r="H176" s="2" t="s">
        <v>1968</v>
      </c>
      <c r="I176" s="2" t="s">
        <v>86</v>
      </c>
      <c r="J176" s="6">
        <v>16</v>
      </c>
      <c r="K176" s="2" t="s">
        <v>303</v>
      </c>
    </row>
    <row r="177" spans="1:11" ht="55.2">
      <c r="A177" s="2" t="s">
        <v>299</v>
      </c>
      <c r="B177" s="6">
        <v>2049</v>
      </c>
      <c r="C177" s="12">
        <v>45174</v>
      </c>
      <c r="D177" s="12">
        <v>45181</v>
      </c>
      <c r="E177" s="14" t="s">
        <v>315</v>
      </c>
      <c r="F177" s="14" t="s">
        <v>905</v>
      </c>
      <c r="G177" s="2" t="s">
        <v>906</v>
      </c>
      <c r="H177" s="2" t="s">
        <v>1968</v>
      </c>
      <c r="I177" s="2" t="s">
        <v>86</v>
      </c>
      <c r="J177" s="6">
        <v>16</v>
      </c>
      <c r="K177" s="2" t="s">
        <v>303</v>
      </c>
    </row>
    <row r="178" spans="1:11" ht="41.4">
      <c r="A178" s="2" t="s">
        <v>299</v>
      </c>
      <c r="B178" s="6">
        <v>2048</v>
      </c>
      <c r="C178" s="12">
        <v>45174</v>
      </c>
      <c r="D178" s="12">
        <v>45189</v>
      </c>
      <c r="E178" s="14" t="s">
        <v>317</v>
      </c>
      <c r="F178" s="14" t="s">
        <v>905</v>
      </c>
      <c r="G178" s="2" t="s">
        <v>906</v>
      </c>
      <c r="H178" s="2" t="s">
        <v>1968</v>
      </c>
      <c r="I178" s="2" t="s">
        <v>86</v>
      </c>
      <c r="J178" s="6">
        <v>58</v>
      </c>
      <c r="K178" s="2" t="s">
        <v>303</v>
      </c>
    </row>
    <row r="179" spans="1:11" ht="41.4">
      <c r="A179" s="2" t="s">
        <v>299</v>
      </c>
      <c r="B179" s="6">
        <v>2058</v>
      </c>
      <c r="C179" s="12">
        <v>45174</v>
      </c>
      <c r="D179" s="12">
        <v>45181</v>
      </c>
      <c r="E179" s="14" t="s">
        <v>309</v>
      </c>
      <c r="F179" s="14" t="s">
        <v>905</v>
      </c>
      <c r="G179" s="2" t="s">
        <v>906</v>
      </c>
      <c r="H179" s="2" t="s">
        <v>1968</v>
      </c>
      <c r="I179" s="2" t="s">
        <v>86</v>
      </c>
      <c r="J179" s="6">
        <v>86</v>
      </c>
      <c r="K179" s="2" t="s">
        <v>303</v>
      </c>
    </row>
    <row r="180" spans="1:11" ht="110.4">
      <c r="A180" s="2" t="s">
        <v>299</v>
      </c>
      <c r="B180" s="6">
        <v>2056</v>
      </c>
      <c r="C180" s="12">
        <v>45174</v>
      </c>
      <c r="D180" s="12">
        <v>45195</v>
      </c>
      <c r="E180" s="14" t="s">
        <v>300</v>
      </c>
      <c r="F180" s="14" t="s">
        <v>905</v>
      </c>
      <c r="G180" s="2" t="s">
        <v>906</v>
      </c>
      <c r="H180" s="2" t="s">
        <v>1968</v>
      </c>
      <c r="I180" s="2" t="s">
        <v>86</v>
      </c>
      <c r="J180" s="6">
        <v>22</v>
      </c>
      <c r="K180" s="2" t="s">
        <v>303</v>
      </c>
    </row>
    <row r="181" spans="1:11" ht="69">
      <c r="A181" s="2" t="s">
        <v>299</v>
      </c>
      <c r="B181" s="6">
        <v>2062</v>
      </c>
      <c r="C181" s="12">
        <v>45174</v>
      </c>
      <c r="D181" s="12">
        <v>45181</v>
      </c>
      <c r="E181" s="14" t="s">
        <v>307</v>
      </c>
      <c r="F181" s="14" t="s">
        <v>905</v>
      </c>
      <c r="G181" s="2" t="s">
        <v>906</v>
      </c>
      <c r="H181" s="2" t="s">
        <v>1968</v>
      </c>
      <c r="I181" s="2" t="s">
        <v>86</v>
      </c>
      <c r="J181" s="6">
        <v>44</v>
      </c>
      <c r="K181" s="2" t="s">
        <v>303</v>
      </c>
    </row>
    <row r="182" spans="1:11" ht="96.6">
      <c r="A182" s="2" t="s">
        <v>299</v>
      </c>
      <c r="B182" s="6">
        <v>2055</v>
      </c>
      <c r="C182" s="12">
        <v>45174</v>
      </c>
      <c r="D182" s="12">
        <v>45187</v>
      </c>
      <c r="E182" s="14" t="s">
        <v>356</v>
      </c>
      <c r="F182" s="14" t="s">
        <v>1229</v>
      </c>
      <c r="G182" s="2" t="s">
        <v>1230</v>
      </c>
      <c r="H182" s="2" t="s">
        <v>1969</v>
      </c>
      <c r="I182" s="2" t="s">
        <v>143</v>
      </c>
      <c r="J182" s="6">
        <v>1</v>
      </c>
      <c r="K182" s="2" t="s">
        <v>303</v>
      </c>
    </row>
    <row r="183" spans="1:11" ht="138">
      <c r="A183" s="2" t="s">
        <v>299</v>
      </c>
      <c r="B183" s="6">
        <v>2057</v>
      </c>
      <c r="C183" s="12">
        <v>45174</v>
      </c>
      <c r="D183" s="12">
        <v>45187</v>
      </c>
      <c r="E183" s="14" t="s">
        <v>319</v>
      </c>
      <c r="F183" s="14" t="s">
        <v>1229</v>
      </c>
      <c r="G183" s="2" t="s">
        <v>1230</v>
      </c>
      <c r="H183" s="2" t="s">
        <v>1969</v>
      </c>
      <c r="I183" s="2" t="s">
        <v>143</v>
      </c>
      <c r="J183" s="6">
        <v>2</v>
      </c>
      <c r="K183" s="2" t="s">
        <v>303</v>
      </c>
    </row>
    <row r="184" spans="1:11" ht="82.8">
      <c r="A184" s="2" t="s">
        <v>299</v>
      </c>
      <c r="B184" s="6">
        <v>2058</v>
      </c>
      <c r="C184" s="12">
        <v>45174</v>
      </c>
      <c r="D184" s="12">
        <v>45181</v>
      </c>
      <c r="E184" s="14" t="s">
        <v>309</v>
      </c>
      <c r="F184" s="14" t="s">
        <v>1229</v>
      </c>
      <c r="G184" s="2" t="s">
        <v>1230</v>
      </c>
      <c r="H184" s="2" t="s">
        <v>1969</v>
      </c>
      <c r="I184" s="2" t="s">
        <v>143</v>
      </c>
      <c r="J184" s="6">
        <v>11</v>
      </c>
      <c r="K184" s="2" t="s">
        <v>303</v>
      </c>
    </row>
    <row r="185" spans="1:11" ht="82.8">
      <c r="A185" s="2" t="s">
        <v>299</v>
      </c>
      <c r="B185" s="6">
        <v>2049</v>
      </c>
      <c r="C185" s="12">
        <v>45174</v>
      </c>
      <c r="D185" s="12">
        <v>45181</v>
      </c>
      <c r="E185" s="14" t="s">
        <v>315</v>
      </c>
      <c r="F185" s="14" t="s">
        <v>1229</v>
      </c>
      <c r="G185" s="2" t="s">
        <v>1230</v>
      </c>
      <c r="H185" s="2" t="s">
        <v>1969</v>
      </c>
      <c r="I185" s="2" t="s">
        <v>143</v>
      </c>
      <c r="J185" s="6">
        <v>2</v>
      </c>
      <c r="K185" s="2" t="s">
        <v>303</v>
      </c>
    </row>
    <row r="186" spans="1:11" ht="82.8">
      <c r="A186" s="2" t="s">
        <v>299</v>
      </c>
      <c r="B186" s="6">
        <v>2067</v>
      </c>
      <c r="C186" s="12">
        <v>45174</v>
      </c>
      <c r="D186" s="12">
        <v>45189</v>
      </c>
      <c r="E186" s="14" t="s">
        <v>312</v>
      </c>
      <c r="F186" s="14" t="s">
        <v>1229</v>
      </c>
      <c r="G186" s="2" t="s">
        <v>1230</v>
      </c>
      <c r="H186" s="2" t="s">
        <v>1969</v>
      </c>
      <c r="I186" s="2" t="s">
        <v>143</v>
      </c>
      <c r="J186" s="6">
        <v>5</v>
      </c>
      <c r="K186" s="2" t="s">
        <v>303</v>
      </c>
    </row>
    <row r="187" spans="1:11" ht="82.8">
      <c r="A187" s="2" t="s">
        <v>299</v>
      </c>
      <c r="B187" s="6">
        <v>2053</v>
      </c>
      <c r="C187" s="12">
        <v>45174</v>
      </c>
      <c r="D187" s="12">
        <v>45181</v>
      </c>
      <c r="E187" s="14" t="s">
        <v>314</v>
      </c>
      <c r="F187" s="14" t="s">
        <v>1229</v>
      </c>
      <c r="G187" s="2" t="s">
        <v>1230</v>
      </c>
      <c r="H187" s="2" t="s">
        <v>1969</v>
      </c>
      <c r="I187" s="2" t="s">
        <v>143</v>
      </c>
      <c r="J187" s="6">
        <v>9</v>
      </c>
      <c r="K187" s="2" t="s">
        <v>303</v>
      </c>
    </row>
    <row r="188" spans="1:11" ht="82.8">
      <c r="A188" s="2" t="s">
        <v>299</v>
      </c>
      <c r="B188" s="6">
        <v>2052</v>
      </c>
      <c r="C188" s="12">
        <v>45174</v>
      </c>
      <c r="D188" s="12">
        <v>45183</v>
      </c>
      <c r="E188" s="14" t="s">
        <v>304</v>
      </c>
      <c r="F188" s="14" t="s">
        <v>1229</v>
      </c>
      <c r="G188" s="2" t="s">
        <v>1230</v>
      </c>
      <c r="H188" s="2" t="s">
        <v>1969</v>
      </c>
      <c r="I188" s="2" t="s">
        <v>143</v>
      </c>
      <c r="J188" s="6">
        <v>2</v>
      </c>
      <c r="K188" s="2" t="s">
        <v>303</v>
      </c>
    </row>
    <row r="189" spans="1:11" ht="82.8">
      <c r="A189" s="2" t="s">
        <v>299</v>
      </c>
      <c r="B189" s="6">
        <v>2060</v>
      </c>
      <c r="C189" s="12">
        <v>45174</v>
      </c>
      <c r="D189" s="12">
        <v>45181</v>
      </c>
      <c r="E189" s="14" t="s">
        <v>308</v>
      </c>
      <c r="F189" s="14" t="s">
        <v>1229</v>
      </c>
      <c r="G189" s="2" t="s">
        <v>1230</v>
      </c>
      <c r="H189" s="2" t="s">
        <v>1969</v>
      </c>
      <c r="I189" s="2" t="s">
        <v>143</v>
      </c>
      <c r="J189" s="6">
        <v>4</v>
      </c>
      <c r="K189" s="2" t="s">
        <v>303</v>
      </c>
    </row>
    <row r="190" spans="1:11" ht="82.8">
      <c r="A190" s="2" t="s">
        <v>299</v>
      </c>
      <c r="B190" s="6">
        <v>2048</v>
      </c>
      <c r="C190" s="12">
        <v>45174</v>
      </c>
      <c r="D190" s="12">
        <v>45189</v>
      </c>
      <c r="E190" s="14" t="s">
        <v>317</v>
      </c>
      <c r="F190" s="14" t="s">
        <v>1229</v>
      </c>
      <c r="G190" s="2" t="s">
        <v>1230</v>
      </c>
      <c r="H190" s="2" t="s">
        <v>1969</v>
      </c>
      <c r="I190" s="2" t="s">
        <v>143</v>
      </c>
      <c r="J190" s="6">
        <v>7</v>
      </c>
      <c r="K190" s="2" t="s">
        <v>303</v>
      </c>
    </row>
    <row r="191" spans="1:11" ht="82.8">
      <c r="A191" s="2" t="s">
        <v>299</v>
      </c>
      <c r="B191" s="6">
        <v>2066</v>
      </c>
      <c r="C191" s="12">
        <v>45174</v>
      </c>
      <c r="D191" s="12">
        <v>45189</v>
      </c>
      <c r="E191" s="14" t="s">
        <v>310</v>
      </c>
      <c r="F191" s="14" t="s">
        <v>1229</v>
      </c>
      <c r="G191" s="2" t="s">
        <v>1230</v>
      </c>
      <c r="H191" s="2" t="s">
        <v>1969</v>
      </c>
      <c r="I191" s="2" t="s">
        <v>143</v>
      </c>
      <c r="J191" s="6">
        <v>15</v>
      </c>
      <c r="K191" s="2" t="s">
        <v>303</v>
      </c>
    </row>
    <row r="192" spans="1:11" ht="110.4">
      <c r="A192" s="2" t="s">
        <v>299</v>
      </c>
      <c r="B192" s="6">
        <v>2056</v>
      </c>
      <c r="C192" s="12">
        <v>45174</v>
      </c>
      <c r="D192" s="12">
        <v>45195</v>
      </c>
      <c r="E192" s="14" t="s">
        <v>300</v>
      </c>
      <c r="F192" s="14" t="s">
        <v>1229</v>
      </c>
      <c r="G192" s="2" t="s">
        <v>1230</v>
      </c>
      <c r="H192" s="2" t="s">
        <v>1969</v>
      </c>
      <c r="I192" s="2" t="s">
        <v>143</v>
      </c>
      <c r="J192" s="6">
        <v>3</v>
      </c>
      <c r="K192" s="2" t="s">
        <v>303</v>
      </c>
    </row>
    <row r="193" spans="1:11" ht="82.8">
      <c r="A193" s="2" t="s">
        <v>299</v>
      </c>
      <c r="B193" s="6">
        <v>2068</v>
      </c>
      <c r="C193" s="12">
        <v>45174</v>
      </c>
      <c r="D193" s="12">
        <v>45191</v>
      </c>
      <c r="E193" s="14" t="s">
        <v>321</v>
      </c>
      <c r="F193" s="14" t="s">
        <v>1229</v>
      </c>
      <c r="G193" s="2" t="s">
        <v>1230</v>
      </c>
      <c r="H193" s="2" t="s">
        <v>1969</v>
      </c>
      <c r="I193" s="2" t="s">
        <v>143</v>
      </c>
      <c r="J193" s="6">
        <v>3</v>
      </c>
      <c r="K193" s="2" t="s">
        <v>303</v>
      </c>
    </row>
    <row r="194" spans="1:11" ht="82.8">
      <c r="A194" s="2" t="s">
        <v>299</v>
      </c>
      <c r="B194" s="6">
        <v>2064</v>
      </c>
      <c r="C194" s="12">
        <v>45174</v>
      </c>
      <c r="D194" s="12">
        <v>45189</v>
      </c>
      <c r="E194" s="14" t="s">
        <v>1951</v>
      </c>
      <c r="F194" s="14" t="s">
        <v>1229</v>
      </c>
      <c r="G194" s="2" t="s">
        <v>1230</v>
      </c>
      <c r="H194" s="2" t="s">
        <v>1969</v>
      </c>
      <c r="I194" s="2" t="s">
        <v>143</v>
      </c>
      <c r="J194" s="6">
        <v>6</v>
      </c>
      <c r="K194" s="2" t="s">
        <v>303</v>
      </c>
    </row>
    <row r="195" spans="1:11" ht="82.8">
      <c r="A195" s="2" t="s">
        <v>299</v>
      </c>
      <c r="B195" s="6">
        <v>2061</v>
      </c>
      <c r="C195" s="12">
        <v>45174</v>
      </c>
      <c r="D195" s="12">
        <v>45187</v>
      </c>
      <c r="E195" s="14" t="s">
        <v>323</v>
      </c>
      <c r="F195" s="14" t="s">
        <v>1229</v>
      </c>
      <c r="G195" s="2" t="s">
        <v>1230</v>
      </c>
      <c r="H195" s="2" t="s">
        <v>1969</v>
      </c>
      <c r="I195" s="2" t="s">
        <v>143</v>
      </c>
      <c r="J195" s="6">
        <v>7</v>
      </c>
      <c r="K195" s="2" t="s">
        <v>303</v>
      </c>
    </row>
    <row r="196" spans="1:11" ht="82.8">
      <c r="A196" s="2" t="s">
        <v>299</v>
      </c>
      <c r="B196" s="6">
        <v>2059</v>
      </c>
      <c r="C196" s="12">
        <v>45174</v>
      </c>
      <c r="D196" s="12">
        <v>45181</v>
      </c>
      <c r="E196" s="14" t="s">
        <v>316</v>
      </c>
      <c r="F196" s="14" t="s">
        <v>1229</v>
      </c>
      <c r="G196" s="2" t="s">
        <v>1230</v>
      </c>
      <c r="H196" s="2" t="s">
        <v>1969</v>
      </c>
      <c r="I196" s="2" t="s">
        <v>143</v>
      </c>
      <c r="J196" s="6">
        <v>2</v>
      </c>
      <c r="K196" s="2" t="s">
        <v>303</v>
      </c>
    </row>
    <row r="197" spans="1:11" ht="82.8">
      <c r="A197" s="2" t="s">
        <v>299</v>
      </c>
      <c r="B197" s="6">
        <v>2051</v>
      </c>
      <c r="C197" s="12">
        <v>45174</v>
      </c>
      <c r="D197" s="12">
        <v>45183</v>
      </c>
      <c r="E197" s="14" t="s">
        <v>318</v>
      </c>
      <c r="F197" s="14" t="s">
        <v>1229</v>
      </c>
      <c r="G197" s="2" t="s">
        <v>1230</v>
      </c>
      <c r="H197" s="2" t="s">
        <v>1969</v>
      </c>
      <c r="I197" s="2" t="s">
        <v>143</v>
      </c>
      <c r="J197" s="6">
        <v>16</v>
      </c>
      <c r="K197" s="2" t="s">
        <v>303</v>
      </c>
    </row>
    <row r="198" spans="1:11" ht="82.8">
      <c r="A198" s="2" t="s">
        <v>299</v>
      </c>
      <c r="B198" s="6">
        <v>2050</v>
      </c>
      <c r="C198" s="12">
        <v>45174</v>
      </c>
      <c r="D198" s="12">
        <v>45181</v>
      </c>
      <c r="E198" s="14" t="s">
        <v>313</v>
      </c>
      <c r="F198" s="14" t="s">
        <v>1229</v>
      </c>
      <c r="G198" s="2" t="s">
        <v>1230</v>
      </c>
      <c r="H198" s="2" t="s">
        <v>1969</v>
      </c>
      <c r="I198" s="2" t="s">
        <v>143</v>
      </c>
      <c r="J198" s="6">
        <v>4</v>
      </c>
      <c r="K198" s="2" t="s">
        <v>303</v>
      </c>
    </row>
    <row r="199" spans="1:11" ht="82.8">
      <c r="A199" s="2" t="s">
        <v>299</v>
      </c>
      <c r="B199" s="6">
        <v>2063</v>
      </c>
      <c r="C199" s="12">
        <v>45174</v>
      </c>
      <c r="D199" s="12">
        <v>45181</v>
      </c>
      <c r="E199" s="14" t="s">
        <v>311</v>
      </c>
      <c r="F199" s="14" t="s">
        <v>1229</v>
      </c>
      <c r="G199" s="2" t="s">
        <v>1230</v>
      </c>
      <c r="H199" s="2" t="s">
        <v>1969</v>
      </c>
      <c r="I199" s="2" t="s">
        <v>143</v>
      </c>
      <c r="J199" s="6">
        <v>6</v>
      </c>
      <c r="K199" s="2" t="s">
        <v>303</v>
      </c>
    </row>
    <row r="200" spans="1:11" ht="82.8">
      <c r="A200" s="2" t="s">
        <v>299</v>
      </c>
      <c r="B200" s="6">
        <v>2065</v>
      </c>
      <c r="C200" s="12">
        <v>45174</v>
      </c>
      <c r="D200" s="12">
        <v>45189</v>
      </c>
      <c r="E200" s="14" t="s">
        <v>322</v>
      </c>
      <c r="F200" s="14" t="s">
        <v>1229</v>
      </c>
      <c r="G200" s="2" t="s">
        <v>1230</v>
      </c>
      <c r="H200" s="2" t="s">
        <v>1969</v>
      </c>
      <c r="I200" s="2" t="s">
        <v>143</v>
      </c>
      <c r="J200" s="6">
        <v>3</v>
      </c>
      <c r="K200" s="2" t="s">
        <v>303</v>
      </c>
    </row>
    <row r="201" spans="1:11" ht="82.8">
      <c r="A201" s="2" t="s">
        <v>299</v>
      </c>
      <c r="B201" s="6">
        <v>2062</v>
      </c>
      <c r="C201" s="12">
        <v>45174</v>
      </c>
      <c r="D201" s="12">
        <v>45181</v>
      </c>
      <c r="E201" s="14" t="s">
        <v>307</v>
      </c>
      <c r="F201" s="14" t="s">
        <v>1229</v>
      </c>
      <c r="G201" s="2" t="s">
        <v>1230</v>
      </c>
      <c r="H201" s="2" t="s">
        <v>1969</v>
      </c>
      <c r="I201" s="2" t="s">
        <v>143</v>
      </c>
      <c r="J201" s="6">
        <v>5</v>
      </c>
      <c r="K201" s="2" t="s">
        <v>303</v>
      </c>
    </row>
    <row r="202" spans="1:11" ht="96.6">
      <c r="A202" s="2" t="s">
        <v>299</v>
      </c>
      <c r="B202" s="6">
        <v>2054</v>
      </c>
      <c r="C202" s="12">
        <v>45174</v>
      </c>
      <c r="D202" s="12">
        <v>45189</v>
      </c>
      <c r="E202" s="14" t="s">
        <v>320</v>
      </c>
      <c r="F202" s="14" t="s">
        <v>1229</v>
      </c>
      <c r="G202" s="2" t="s">
        <v>1230</v>
      </c>
      <c r="H202" s="2" t="s">
        <v>1969</v>
      </c>
      <c r="I202" s="2" t="s">
        <v>143</v>
      </c>
      <c r="J202" s="6">
        <v>2</v>
      </c>
      <c r="K202" s="2" t="s">
        <v>303</v>
      </c>
    </row>
    <row r="203" spans="1:11" ht="82.8">
      <c r="A203" s="2" t="s">
        <v>299</v>
      </c>
      <c r="B203" s="6">
        <v>2052</v>
      </c>
      <c r="C203" s="12">
        <v>45174</v>
      </c>
      <c r="D203" s="12">
        <v>45183</v>
      </c>
      <c r="E203" s="14" t="s">
        <v>304</v>
      </c>
      <c r="F203" s="14" t="s">
        <v>1229</v>
      </c>
      <c r="G203" s="2" t="s">
        <v>1230</v>
      </c>
      <c r="H203" s="2" t="s">
        <v>1970</v>
      </c>
      <c r="I203" s="2" t="s">
        <v>143</v>
      </c>
      <c r="J203" s="6">
        <v>2</v>
      </c>
      <c r="K203" s="2" t="s">
        <v>303</v>
      </c>
    </row>
    <row r="204" spans="1:11" ht="82.8">
      <c r="A204" s="2" t="s">
        <v>299</v>
      </c>
      <c r="B204" s="6">
        <v>2062</v>
      </c>
      <c r="C204" s="12">
        <v>45174</v>
      </c>
      <c r="D204" s="12">
        <v>45181</v>
      </c>
      <c r="E204" s="14" t="s">
        <v>307</v>
      </c>
      <c r="F204" s="14" t="s">
        <v>1229</v>
      </c>
      <c r="G204" s="2" t="s">
        <v>1230</v>
      </c>
      <c r="H204" s="2" t="s">
        <v>1970</v>
      </c>
      <c r="I204" s="2" t="s">
        <v>143</v>
      </c>
      <c r="J204" s="6">
        <v>5</v>
      </c>
      <c r="K204" s="2" t="s">
        <v>303</v>
      </c>
    </row>
    <row r="205" spans="1:11" ht="82.8">
      <c r="A205" s="2" t="s">
        <v>299</v>
      </c>
      <c r="B205" s="6">
        <v>2050</v>
      </c>
      <c r="C205" s="12">
        <v>45174</v>
      </c>
      <c r="D205" s="12">
        <v>45181</v>
      </c>
      <c r="E205" s="14" t="s">
        <v>313</v>
      </c>
      <c r="F205" s="14" t="s">
        <v>1229</v>
      </c>
      <c r="G205" s="2" t="s">
        <v>1230</v>
      </c>
      <c r="H205" s="2" t="s">
        <v>1970</v>
      </c>
      <c r="I205" s="2" t="s">
        <v>143</v>
      </c>
      <c r="J205" s="6">
        <v>4</v>
      </c>
      <c r="K205" s="2" t="s">
        <v>303</v>
      </c>
    </row>
    <row r="206" spans="1:11" ht="82.8">
      <c r="A206" s="2" t="s">
        <v>299</v>
      </c>
      <c r="B206" s="6">
        <v>2049</v>
      </c>
      <c r="C206" s="12">
        <v>45174</v>
      </c>
      <c r="D206" s="12">
        <v>45181</v>
      </c>
      <c r="E206" s="14" t="s">
        <v>315</v>
      </c>
      <c r="F206" s="14" t="s">
        <v>1229</v>
      </c>
      <c r="G206" s="2" t="s">
        <v>1230</v>
      </c>
      <c r="H206" s="2" t="s">
        <v>1970</v>
      </c>
      <c r="I206" s="2" t="s">
        <v>143</v>
      </c>
      <c r="J206" s="6">
        <v>2</v>
      </c>
      <c r="K206" s="2" t="s">
        <v>303</v>
      </c>
    </row>
    <row r="207" spans="1:11" ht="82.8">
      <c r="A207" s="2" t="s">
        <v>299</v>
      </c>
      <c r="B207" s="6">
        <v>2059</v>
      </c>
      <c r="C207" s="12">
        <v>45174</v>
      </c>
      <c r="D207" s="12">
        <v>45181</v>
      </c>
      <c r="E207" s="14" t="s">
        <v>316</v>
      </c>
      <c r="F207" s="14" t="s">
        <v>1229</v>
      </c>
      <c r="G207" s="2" t="s">
        <v>1230</v>
      </c>
      <c r="H207" s="2" t="s">
        <v>1970</v>
      </c>
      <c r="I207" s="2" t="s">
        <v>143</v>
      </c>
      <c r="J207" s="6">
        <v>2</v>
      </c>
      <c r="K207" s="2" t="s">
        <v>303</v>
      </c>
    </row>
    <row r="208" spans="1:11" ht="82.8">
      <c r="A208" s="2" t="s">
        <v>299</v>
      </c>
      <c r="B208" s="6">
        <v>2066</v>
      </c>
      <c r="C208" s="12">
        <v>45174</v>
      </c>
      <c r="D208" s="12">
        <v>45189</v>
      </c>
      <c r="E208" s="14" t="s">
        <v>310</v>
      </c>
      <c r="F208" s="14" t="s">
        <v>1229</v>
      </c>
      <c r="G208" s="2" t="s">
        <v>1230</v>
      </c>
      <c r="H208" s="2" t="s">
        <v>1970</v>
      </c>
      <c r="I208" s="2" t="s">
        <v>143</v>
      </c>
      <c r="J208" s="6">
        <v>15</v>
      </c>
      <c r="K208" s="2" t="s">
        <v>303</v>
      </c>
    </row>
    <row r="209" spans="1:11" ht="96.6">
      <c r="A209" s="2" t="s">
        <v>299</v>
      </c>
      <c r="B209" s="6">
        <v>2055</v>
      </c>
      <c r="C209" s="12">
        <v>45174</v>
      </c>
      <c r="D209" s="12">
        <v>45187</v>
      </c>
      <c r="E209" s="14" t="s">
        <v>356</v>
      </c>
      <c r="F209" s="14" t="s">
        <v>1229</v>
      </c>
      <c r="G209" s="2" t="s">
        <v>1230</v>
      </c>
      <c r="H209" s="2" t="s">
        <v>1970</v>
      </c>
      <c r="I209" s="2" t="s">
        <v>143</v>
      </c>
      <c r="J209" s="6">
        <v>1</v>
      </c>
      <c r="K209" s="2" t="s">
        <v>303</v>
      </c>
    </row>
    <row r="210" spans="1:11" ht="82.8">
      <c r="A210" s="2" t="s">
        <v>299</v>
      </c>
      <c r="B210" s="6">
        <v>2064</v>
      </c>
      <c r="C210" s="12">
        <v>45174</v>
      </c>
      <c r="D210" s="12">
        <v>45189</v>
      </c>
      <c r="E210" s="14" t="s">
        <v>1951</v>
      </c>
      <c r="F210" s="14" t="s">
        <v>1229</v>
      </c>
      <c r="G210" s="2" t="s">
        <v>1230</v>
      </c>
      <c r="H210" s="2" t="s">
        <v>1970</v>
      </c>
      <c r="I210" s="2" t="s">
        <v>143</v>
      </c>
      <c r="J210" s="6">
        <v>6</v>
      </c>
      <c r="K210" s="2" t="s">
        <v>303</v>
      </c>
    </row>
    <row r="211" spans="1:11" ht="82.8">
      <c r="A211" s="2" t="s">
        <v>299</v>
      </c>
      <c r="B211" s="6">
        <v>2063</v>
      </c>
      <c r="C211" s="12">
        <v>45174</v>
      </c>
      <c r="D211" s="12">
        <v>45181</v>
      </c>
      <c r="E211" s="14" t="s">
        <v>311</v>
      </c>
      <c r="F211" s="14" t="s">
        <v>1229</v>
      </c>
      <c r="G211" s="2" t="s">
        <v>1230</v>
      </c>
      <c r="H211" s="2" t="s">
        <v>1970</v>
      </c>
      <c r="I211" s="2" t="s">
        <v>143</v>
      </c>
      <c r="J211" s="6">
        <v>6</v>
      </c>
      <c r="K211" s="2" t="s">
        <v>303</v>
      </c>
    </row>
    <row r="212" spans="1:11" ht="82.8">
      <c r="A212" s="2" t="s">
        <v>299</v>
      </c>
      <c r="B212" s="6">
        <v>2053</v>
      </c>
      <c r="C212" s="12">
        <v>45174</v>
      </c>
      <c r="D212" s="12">
        <v>45181</v>
      </c>
      <c r="E212" s="14" t="s">
        <v>314</v>
      </c>
      <c r="F212" s="14" t="s">
        <v>1229</v>
      </c>
      <c r="G212" s="2" t="s">
        <v>1230</v>
      </c>
      <c r="H212" s="2" t="s">
        <v>1970</v>
      </c>
      <c r="I212" s="2" t="s">
        <v>143</v>
      </c>
      <c r="J212" s="6">
        <v>9</v>
      </c>
      <c r="K212" s="2" t="s">
        <v>303</v>
      </c>
    </row>
    <row r="213" spans="1:11" ht="82.8">
      <c r="A213" s="2" t="s">
        <v>299</v>
      </c>
      <c r="B213" s="6">
        <v>2051</v>
      </c>
      <c r="C213" s="12">
        <v>45174</v>
      </c>
      <c r="D213" s="12">
        <v>45183</v>
      </c>
      <c r="E213" s="14" t="s">
        <v>318</v>
      </c>
      <c r="F213" s="14" t="s">
        <v>1229</v>
      </c>
      <c r="G213" s="2" t="s">
        <v>1230</v>
      </c>
      <c r="H213" s="2" t="s">
        <v>1970</v>
      </c>
      <c r="I213" s="2" t="s">
        <v>143</v>
      </c>
      <c r="J213" s="6">
        <v>16</v>
      </c>
      <c r="K213" s="2" t="s">
        <v>303</v>
      </c>
    </row>
    <row r="214" spans="1:11" ht="82.8">
      <c r="A214" s="2" t="s">
        <v>299</v>
      </c>
      <c r="B214" s="6">
        <v>2048</v>
      </c>
      <c r="C214" s="12">
        <v>45174</v>
      </c>
      <c r="D214" s="12">
        <v>45189</v>
      </c>
      <c r="E214" s="14" t="s">
        <v>317</v>
      </c>
      <c r="F214" s="14" t="s">
        <v>1229</v>
      </c>
      <c r="G214" s="2" t="s">
        <v>1230</v>
      </c>
      <c r="H214" s="2" t="s">
        <v>1970</v>
      </c>
      <c r="I214" s="2" t="s">
        <v>143</v>
      </c>
      <c r="J214" s="6">
        <v>7</v>
      </c>
      <c r="K214" s="2" t="s">
        <v>303</v>
      </c>
    </row>
    <row r="215" spans="1:11" ht="82.8">
      <c r="A215" s="2" t="s">
        <v>299</v>
      </c>
      <c r="B215" s="6">
        <v>2067</v>
      </c>
      <c r="C215" s="12">
        <v>45174</v>
      </c>
      <c r="D215" s="12">
        <v>45189</v>
      </c>
      <c r="E215" s="14" t="s">
        <v>312</v>
      </c>
      <c r="F215" s="14" t="s">
        <v>1229</v>
      </c>
      <c r="G215" s="2" t="s">
        <v>1230</v>
      </c>
      <c r="H215" s="2" t="s">
        <v>1970</v>
      </c>
      <c r="I215" s="2" t="s">
        <v>143</v>
      </c>
      <c r="J215" s="6">
        <v>5</v>
      </c>
      <c r="K215" s="2" t="s">
        <v>303</v>
      </c>
    </row>
    <row r="216" spans="1:11" ht="82.8">
      <c r="A216" s="2" t="s">
        <v>299</v>
      </c>
      <c r="B216" s="6">
        <v>2065</v>
      </c>
      <c r="C216" s="12">
        <v>45174</v>
      </c>
      <c r="D216" s="12">
        <v>45189</v>
      </c>
      <c r="E216" s="14" t="s">
        <v>322</v>
      </c>
      <c r="F216" s="14" t="s">
        <v>1229</v>
      </c>
      <c r="G216" s="2" t="s">
        <v>1230</v>
      </c>
      <c r="H216" s="2" t="s">
        <v>1970</v>
      </c>
      <c r="I216" s="2" t="s">
        <v>143</v>
      </c>
      <c r="J216" s="6">
        <v>3</v>
      </c>
      <c r="K216" s="2" t="s">
        <v>303</v>
      </c>
    </row>
    <row r="217" spans="1:11" ht="82.8">
      <c r="A217" s="2" t="s">
        <v>299</v>
      </c>
      <c r="B217" s="6">
        <v>2060</v>
      </c>
      <c r="C217" s="12">
        <v>45174</v>
      </c>
      <c r="D217" s="12">
        <v>45181</v>
      </c>
      <c r="E217" s="14" t="s">
        <v>308</v>
      </c>
      <c r="F217" s="14" t="s">
        <v>1229</v>
      </c>
      <c r="G217" s="2" t="s">
        <v>1230</v>
      </c>
      <c r="H217" s="2" t="s">
        <v>1970</v>
      </c>
      <c r="I217" s="2" t="s">
        <v>143</v>
      </c>
      <c r="J217" s="6">
        <v>4</v>
      </c>
      <c r="K217" s="2" t="s">
        <v>303</v>
      </c>
    </row>
    <row r="218" spans="1:11" ht="138">
      <c r="A218" s="2" t="s">
        <v>299</v>
      </c>
      <c r="B218" s="6">
        <v>2057</v>
      </c>
      <c r="C218" s="12">
        <v>45174</v>
      </c>
      <c r="D218" s="12">
        <v>45187</v>
      </c>
      <c r="E218" s="14" t="s">
        <v>319</v>
      </c>
      <c r="F218" s="14" t="s">
        <v>1229</v>
      </c>
      <c r="G218" s="2" t="s">
        <v>1230</v>
      </c>
      <c r="H218" s="2" t="s">
        <v>1970</v>
      </c>
      <c r="I218" s="2" t="s">
        <v>143</v>
      </c>
      <c r="J218" s="6">
        <v>2</v>
      </c>
      <c r="K218" s="2" t="s">
        <v>303</v>
      </c>
    </row>
    <row r="219" spans="1:11" ht="82.8">
      <c r="A219" s="2" t="s">
        <v>299</v>
      </c>
      <c r="B219" s="6">
        <v>2068</v>
      </c>
      <c r="C219" s="12">
        <v>45174</v>
      </c>
      <c r="D219" s="12">
        <v>45191</v>
      </c>
      <c r="E219" s="14" t="s">
        <v>321</v>
      </c>
      <c r="F219" s="14" t="s">
        <v>1229</v>
      </c>
      <c r="G219" s="2" t="s">
        <v>1230</v>
      </c>
      <c r="H219" s="2" t="s">
        <v>1970</v>
      </c>
      <c r="I219" s="2" t="s">
        <v>143</v>
      </c>
      <c r="J219" s="6">
        <v>3</v>
      </c>
      <c r="K219" s="2" t="s">
        <v>303</v>
      </c>
    </row>
    <row r="220" spans="1:11" ht="82.8">
      <c r="A220" s="2" t="s">
        <v>299</v>
      </c>
      <c r="B220" s="6">
        <v>2061</v>
      </c>
      <c r="C220" s="12">
        <v>45174</v>
      </c>
      <c r="D220" s="12">
        <v>45187</v>
      </c>
      <c r="E220" s="14" t="s">
        <v>323</v>
      </c>
      <c r="F220" s="14" t="s">
        <v>1229</v>
      </c>
      <c r="G220" s="2" t="s">
        <v>1230</v>
      </c>
      <c r="H220" s="2" t="s">
        <v>1970</v>
      </c>
      <c r="I220" s="2" t="s">
        <v>143</v>
      </c>
      <c r="J220" s="6">
        <v>7</v>
      </c>
      <c r="K220" s="2" t="s">
        <v>303</v>
      </c>
    </row>
    <row r="221" spans="1:11" ht="82.8">
      <c r="A221" s="2" t="s">
        <v>299</v>
      </c>
      <c r="B221" s="6">
        <v>2058</v>
      </c>
      <c r="C221" s="12">
        <v>45174</v>
      </c>
      <c r="D221" s="12">
        <v>45181</v>
      </c>
      <c r="E221" s="14" t="s">
        <v>309</v>
      </c>
      <c r="F221" s="14" t="s">
        <v>1229</v>
      </c>
      <c r="G221" s="2" t="s">
        <v>1230</v>
      </c>
      <c r="H221" s="2" t="s">
        <v>1970</v>
      </c>
      <c r="I221" s="2" t="s">
        <v>143</v>
      </c>
      <c r="J221" s="6">
        <v>11</v>
      </c>
      <c r="K221" s="2" t="s">
        <v>303</v>
      </c>
    </row>
    <row r="222" spans="1:11" ht="110.4">
      <c r="A222" s="2" t="s">
        <v>299</v>
      </c>
      <c r="B222" s="6">
        <v>2056</v>
      </c>
      <c r="C222" s="12">
        <v>45174</v>
      </c>
      <c r="D222" s="12">
        <v>45195</v>
      </c>
      <c r="E222" s="14" t="s">
        <v>300</v>
      </c>
      <c r="F222" s="14" t="s">
        <v>1229</v>
      </c>
      <c r="G222" s="2" t="s">
        <v>1230</v>
      </c>
      <c r="H222" s="2" t="s">
        <v>1970</v>
      </c>
      <c r="I222" s="2" t="s">
        <v>143</v>
      </c>
      <c r="J222" s="6">
        <v>3</v>
      </c>
      <c r="K222" s="2" t="s">
        <v>303</v>
      </c>
    </row>
    <row r="223" spans="1:11" ht="96.6">
      <c r="A223" s="2" t="s">
        <v>299</v>
      </c>
      <c r="B223" s="6">
        <v>2054</v>
      </c>
      <c r="C223" s="12">
        <v>45174</v>
      </c>
      <c r="D223" s="12">
        <v>45189</v>
      </c>
      <c r="E223" s="14" t="s">
        <v>320</v>
      </c>
      <c r="F223" s="14" t="s">
        <v>1229</v>
      </c>
      <c r="G223" s="2" t="s">
        <v>1230</v>
      </c>
      <c r="H223" s="2" t="s">
        <v>1970</v>
      </c>
      <c r="I223" s="2" t="s">
        <v>143</v>
      </c>
      <c r="J223" s="6">
        <v>2</v>
      </c>
      <c r="K223" s="2" t="s">
        <v>303</v>
      </c>
    </row>
    <row r="224" spans="1:11" ht="110.4">
      <c r="A224" s="2" t="s">
        <v>299</v>
      </c>
      <c r="B224" s="6">
        <v>2048</v>
      </c>
      <c r="C224" s="12">
        <v>45174</v>
      </c>
      <c r="D224" s="12">
        <v>45189</v>
      </c>
      <c r="E224" s="14" t="s">
        <v>317</v>
      </c>
      <c r="F224" s="14" t="s">
        <v>424</v>
      </c>
      <c r="G224" s="2" t="s">
        <v>425</v>
      </c>
      <c r="H224" s="2" t="s">
        <v>1925</v>
      </c>
      <c r="I224" s="2" t="s">
        <v>1926</v>
      </c>
      <c r="J224" s="6">
        <v>1</v>
      </c>
      <c r="K224" s="2" t="s">
        <v>303</v>
      </c>
    </row>
    <row r="225" spans="1:11" ht="110.4">
      <c r="A225" s="2" t="s">
        <v>299</v>
      </c>
      <c r="B225" s="6">
        <v>2054</v>
      </c>
      <c r="C225" s="12">
        <v>45174</v>
      </c>
      <c r="D225" s="12">
        <v>45189</v>
      </c>
      <c r="E225" s="14" t="s">
        <v>320</v>
      </c>
      <c r="F225" s="14" t="s">
        <v>424</v>
      </c>
      <c r="G225" s="2" t="s">
        <v>425</v>
      </c>
      <c r="H225" s="2" t="s">
        <v>1971</v>
      </c>
      <c r="I225" s="2" t="s">
        <v>1972</v>
      </c>
      <c r="J225" s="6">
        <v>80</v>
      </c>
      <c r="K225" s="2" t="s">
        <v>303</v>
      </c>
    </row>
    <row r="226" spans="1:11" ht="110.4">
      <c r="A226" s="2" t="s">
        <v>299</v>
      </c>
      <c r="B226" s="6">
        <v>2059</v>
      </c>
      <c r="C226" s="12">
        <v>45174</v>
      </c>
      <c r="D226" s="12">
        <v>45181</v>
      </c>
      <c r="E226" s="14" t="s">
        <v>316</v>
      </c>
      <c r="F226" s="14" t="s">
        <v>424</v>
      </c>
      <c r="G226" s="2" t="s">
        <v>425</v>
      </c>
      <c r="H226" s="2" t="s">
        <v>1971</v>
      </c>
      <c r="I226" s="2" t="s">
        <v>1972</v>
      </c>
      <c r="J226" s="6">
        <v>100</v>
      </c>
      <c r="K226" s="2" t="s">
        <v>303</v>
      </c>
    </row>
    <row r="227" spans="1:11" ht="110.4">
      <c r="A227" s="2" t="s">
        <v>299</v>
      </c>
      <c r="B227" s="6">
        <v>2049</v>
      </c>
      <c r="C227" s="12">
        <v>45174</v>
      </c>
      <c r="D227" s="12">
        <v>45181</v>
      </c>
      <c r="E227" s="14" t="s">
        <v>315</v>
      </c>
      <c r="F227" s="14" t="s">
        <v>424</v>
      </c>
      <c r="G227" s="2" t="s">
        <v>425</v>
      </c>
      <c r="H227" s="2" t="s">
        <v>1971</v>
      </c>
      <c r="I227" s="2" t="s">
        <v>1972</v>
      </c>
      <c r="J227" s="6">
        <v>80</v>
      </c>
      <c r="K227" s="2" t="s">
        <v>303</v>
      </c>
    </row>
    <row r="228" spans="1:11" ht="110.4">
      <c r="A228" s="2" t="s">
        <v>299</v>
      </c>
      <c r="B228" s="6">
        <v>2060</v>
      </c>
      <c r="C228" s="12">
        <v>45174</v>
      </c>
      <c r="D228" s="12">
        <v>45181</v>
      </c>
      <c r="E228" s="14" t="s">
        <v>308</v>
      </c>
      <c r="F228" s="14" t="s">
        <v>424</v>
      </c>
      <c r="G228" s="2" t="s">
        <v>425</v>
      </c>
      <c r="H228" s="2" t="s">
        <v>1971</v>
      </c>
      <c r="I228" s="2" t="s">
        <v>1972</v>
      </c>
      <c r="J228" s="6">
        <v>160</v>
      </c>
      <c r="K228" s="2" t="s">
        <v>303</v>
      </c>
    </row>
    <row r="229" spans="1:11" ht="110.4">
      <c r="A229" s="2" t="s">
        <v>299</v>
      </c>
      <c r="B229" s="6">
        <v>2055</v>
      </c>
      <c r="C229" s="12">
        <v>45174</v>
      </c>
      <c r="D229" s="12">
        <v>45187</v>
      </c>
      <c r="E229" s="14" t="s">
        <v>356</v>
      </c>
      <c r="F229" s="14" t="s">
        <v>424</v>
      </c>
      <c r="G229" s="2" t="s">
        <v>425</v>
      </c>
      <c r="H229" s="2" t="s">
        <v>1971</v>
      </c>
      <c r="I229" s="2" t="s">
        <v>1972</v>
      </c>
      <c r="J229" s="6">
        <v>50</v>
      </c>
      <c r="K229" s="2" t="s">
        <v>303</v>
      </c>
    </row>
    <row r="230" spans="1:11" ht="110.4">
      <c r="A230" s="2" t="s">
        <v>299</v>
      </c>
      <c r="B230" s="6">
        <v>2063</v>
      </c>
      <c r="C230" s="12">
        <v>45174</v>
      </c>
      <c r="D230" s="12">
        <v>45181</v>
      </c>
      <c r="E230" s="14" t="s">
        <v>311</v>
      </c>
      <c r="F230" s="14" t="s">
        <v>424</v>
      </c>
      <c r="G230" s="2" t="s">
        <v>425</v>
      </c>
      <c r="H230" s="2" t="s">
        <v>1971</v>
      </c>
      <c r="I230" s="2" t="s">
        <v>1972</v>
      </c>
      <c r="J230" s="6">
        <v>230</v>
      </c>
      <c r="K230" s="2" t="s">
        <v>303</v>
      </c>
    </row>
    <row r="231" spans="1:11" ht="110.4">
      <c r="A231" s="2" t="s">
        <v>299</v>
      </c>
      <c r="B231" s="6">
        <v>2064</v>
      </c>
      <c r="C231" s="12">
        <v>45174</v>
      </c>
      <c r="D231" s="12">
        <v>45189</v>
      </c>
      <c r="E231" s="14" t="s">
        <v>1951</v>
      </c>
      <c r="F231" s="14" t="s">
        <v>424</v>
      </c>
      <c r="G231" s="2" t="s">
        <v>425</v>
      </c>
      <c r="H231" s="2" t="s">
        <v>1971</v>
      </c>
      <c r="I231" s="2" t="s">
        <v>1972</v>
      </c>
      <c r="J231" s="6">
        <v>210</v>
      </c>
      <c r="K231" s="2" t="s">
        <v>303</v>
      </c>
    </row>
    <row r="232" spans="1:11" ht="110.4">
      <c r="A232" s="2" t="s">
        <v>299</v>
      </c>
      <c r="B232" s="6">
        <v>2068</v>
      </c>
      <c r="C232" s="12">
        <v>45174</v>
      </c>
      <c r="D232" s="12">
        <v>45191</v>
      </c>
      <c r="E232" s="14" t="s">
        <v>321</v>
      </c>
      <c r="F232" s="14" t="s">
        <v>424</v>
      </c>
      <c r="G232" s="2" t="s">
        <v>425</v>
      </c>
      <c r="H232" s="2" t="s">
        <v>1971</v>
      </c>
      <c r="I232" s="2" t="s">
        <v>1972</v>
      </c>
      <c r="J232" s="6">
        <v>80</v>
      </c>
      <c r="K232" s="2" t="s">
        <v>303</v>
      </c>
    </row>
    <row r="233" spans="1:11" ht="110.4">
      <c r="A233" s="2" t="s">
        <v>299</v>
      </c>
      <c r="B233" s="6">
        <v>2061</v>
      </c>
      <c r="C233" s="12">
        <v>45174</v>
      </c>
      <c r="D233" s="12">
        <v>45187</v>
      </c>
      <c r="E233" s="14" t="s">
        <v>323</v>
      </c>
      <c r="F233" s="14" t="s">
        <v>424</v>
      </c>
      <c r="G233" s="2" t="s">
        <v>425</v>
      </c>
      <c r="H233" s="2" t="s">
        <v>1971</v>
      </c>
      <c r="I233" s="2" t="s">
        <v>1972</v>
      </c>
      <c r="J233" s="6">
        <v>280</v>
      </c>
      <c r="K233" s="2" t="s">
        <v>303</v>
      </c>
    </row>
    <row r="234" spans="1:11" ht="110.4">
      <c r="A234" s="2" t="s">
        <v>299</v>
      </c>
      <c r="B234" s="6">
        <v>2053</v>
      </c>
      <c r="C234" s="12">
        <v>45174</v>
      </c>
      <c r="D234" s="12">
        <v>45181</v>
      </c>
      <c r="E234" s="14" t="s">
        <v>314</v>
      </c>
      <c r="F234" s="14" t="s">
        <v>424</v>
      </c>
      <c r="G234" s="2" t="s">
        <v>425</v>
      </c>
      <c r="H234" s="2" t="s">
        <v>1971</v>
      </c>
      <c r="I234" s="2" t="s">
        <v>1972</v>
      </c>
      <c r="J234" s="6">
        <v>360</v>
      </c>
      <c r="K234" s="2" t="s">
        <v>303</v>
      </c>
    </row>
    <row r="235" spans="1:11" ht="110.4">
      <c r="A235" s="2" t="s">
        <v>299</v>
      </c>
      <c r="B235" s="6">
        <v>2058</v>
      </c>
      <c r="C235" s="12">
        <v>45174</v>
      </c>
      <c r="D235" s="12">
        <v>45181</v>
      </c>
      <c r="E235" s="14" t="s">
        <v>309</v>
      </c>
      <c r="F235" s="14" t="s">
        <v>424</v>
      </c>
      <c r="G235" s="2" t="s">
        <v>425</v>
      </c>
      <c r="H235" s="2" t="s">
        <v>1971</v>
      </c>
      <c r="I235" s="2" t="s">
        <v>1972</v>
      </c>
      <c r="J235" s="6">
        <v>430</v>
      </c>
      <c r="K235" s="2" t="s">
        <v>303</v>
      </c>
    </row>
    <row r="236" spans="1:11" ht="110.4">
      <c r="A236" s="2" t="s">
        <v>299</v>
      </c>
      <c r="B236" s="6">
        <v>2066</v>
      </c>
      <c r="C236" s="12">
        <v>45174</v>
      </c>
      <c r="D236" s="12">
        <v>45189</v>
      </c>
      <c r="E236" s="14" t="s">
        <v>310</v>
      </c>
      <c r="F236" s="14" t="s">
        <v>424</v>
      </c>
      <c r="G236" s="2" t="s">
        <v>425</v>
      </c>
      <c r="H236" s="2" t="s">
        <v>1971</v>
      </c>
      <c r="I236" s="2" t="s">
        <v>1972</v>
      </c>
      <c r="J236" s="6">
        <v>570</v>
      </c>
      <c r="K236" s="2" t="s">
        <v>303</v>
      </c>
    </row>
    <row r="237" spans="1:11" ht="110.4">
      <c r="A237" s="2" t="s">
        <v>299</v>
      </c>
      <c r="B237" s="6">
        <v>2067</v>
      </c>
      <c r="C237" s="12">
        <v>45174</v>
      </c>
      <c r="D237" s="12">
        <v>45189</v>
      </c>
      <c r="E237" s="14" t="s">
        <v>312</v>
      </c>
      <c r="F237" s="14" t="s">
        <v>424</v>
      </c>
      <c r="G237" s="2" t="s">
        <v>425</v>
      </c>
      <c r="H237" s="2" t="s">
        <v>1971</v>
      </c>
      <c r="I237" s="2" t="s">
        <v>1972</v>
      </c>
      <c r="J237" s="6">
        <v>190</v>
      </c>
      <c r="K237" s="2" t="s">
        <v>303</v>
      </c>
    </row>
    <row r="238" spans="1:11" ht="138">
      <c r="A238" s="2" t="s">
        <v>299</v>
      </c>
      <c r="B238" s="6">
        <v>2057</v>
      </c>
      <c r="C238" s="12">
        <v>45174</v>
      </c>
      <c r="D238" s="12">
        <v>45187</v>
      </c>
      <c r="E238" s="14" t="s">
        <v>319</v>
      </c>
      <c r="F238" s="14" t="s">
        <v>424</v>
      </c>
      <c r="G238" s="2" t="s">
        <v>425</v>
      </c>
      <c r="H238" s="2" t="s">
        <v>1971</v>
      </c>
      <c r="I238" s="2" t="s">
        <v>1972</v>
      </c>
      <c r="J238" s="6">
        <v>70</v>
      </c>
      <c r="K238" s="2" t="s">
        <v>303</v>
      </c>
    </row>
    <row r="239" spans="1:11" ht="110.4">
      <c r="A239" s="2" t="s">
        <v>299</v>
      </c>
      <c r="B239" s="6">
        <v>2051</v>
      </c>
      <c r="C239" s="12">
        <v>45174</v>
      </c>
      <c r="D239" s="12">
        <v>45183</v>
      </c>
      <c r="E239" s="14" t="s">
        <v>318</v>
      </c>
      <c r="F239" s="14" t="s">
        <v>424</v>
      </c>
      <c r="G239" s="2" t="s">
        <v>425</v>
      </c>
      <c r="H239" s="2" t="s">
        <v>1971</v>
      </c>
      <c r="I239" s="2" t="s">
        <v>1972</v>
      </c>
      <c r="J239" s="6">
        <v>570</v>
      </c>
      <c r="K239" s="2" t="s">
        <v>303</v>
      </c>
    </row>
    <row r="240" spans="1:11" ht="110.4">
      <c r="A240" s="2" t="s">
        <v>299</v>
      </c>
      <c r="B240" s="6">
        <v>2062</v>
      </c>
      <c r="C240" s="12">
        <v>45174</v>
      </c>
      <c r="D240" s="12">
        <v>45181</v>
      </c>
      <c r="E240" s="14" t="s">
        <v>307</v>
      </c>
      <c r="F240" s="14" t="s">
        <v>424</v>
      </c>
      <c r="G240" s="2" t="s">
        <v>425</v>
      </c>
      <c r="H240" s="2" t="s">
        <v>1971</v>
      </c>
      <c r="I240" s="2" t="s">
        <v>1972</v>
      </c>
      <c r="J240" s="6">
        <v>220</v>
      </c>
      <c r="K240" s="2" t="s">
        <v>303</v>
      </c>
    </row>
    <row r="241" spans="1:11" ht="110.4">
      <c r="A241" s="2" t="s">
        <v>299</v>
      </c>
      <c r="B241" s="6">
        <v>2050</v>
      </c>
      <c r="C241" s="12">
        <v>45174</v>
      </c>
      <c r="D241" s="12">
        <v>45181</v>
      </c>
      <c r="E241" s="14" t="s">
        <v>313</v>
      </c>
      <c r="F241" s="14" t="s">
        <v>424</v>
      </c>
      <c r="G241" s="2" t="s">
        <v>425</v>
      </c>
      <c r="H241" s="2" t="s">
        <v>1971</v>
      </c>
      <c r="I241" s="2" t="s">
        <v>1972</v>
      </c>
      <c r="J241" s="6">
        <v>180</v>
      </c>
      <c r="K241" s="2" t="s">
        <v>303</v>
      </c>
    </row>
    <row r="242" spans="1:11" ht="110.4">
      <c r="A242" s="2" t="s">
        <v>299</v>
      </c>
      <c r="B242" s="6">
        <v>2052</v>
      </c>
      <c r="C242" s="12">
        <v>45174</v>
      </c>
      <c r="D242" s="12">
        <v>45183</v>
      </c>
      <c r="E242" s="14" t="s">
        <v>304</v>
      </c>
      <c r="F242" s="14" t="s">
        <v>424</v>
      </c>
      <c r="G242" s="2" t="s">
        <v>425</v>
      </c>
      <c r="H242" s="2" t="s">
        <v>1971</v>
      </c>
      <c r="I242" s="2" t="s">
        <v>1972</v>
      </c>
      <c r="J242" s="6">
        <v>100</v>
      </c>
      <c r="K242" s="2" t="s">
        <v>303</v>
      </c>
    </row>
    <row r="243" spans="1:11" ht="110.4">
      <c r="A243" s="2" t="s">
        <v>299</v>
      </c>
      <c r="B243" s="6">
        <v>2056</v>
      </c>
      <c r="C243" s="12">
        <v>45174</v>
      </c>
      <c r="D243" s="12">
        <v>45195</v>
      </c>
      <c r="E243" s="14" t="s">
        <v>300</v>
      </c>
      <c r="F243" s="14" t="s">
        <v>424</v>
      </c>
      <c r="G243" s="2" t="s">
        <v>425</v>
      </c>
      <c r="H243" s="2" t="s">
        <v>1971</v>
      </c>
      <c r="I243" s="2" t="s">
        <v>1972</v>
      </c>
      <c r="J243" s="6">
        <v>110</v>
      </c>
      <c r="K243" s="2" t="s">
        <v>303</v>
      </c>
    </row>
    <row r="244" spans="1:11" ht="110.4">
      <c r="A244" s="2" t="s">
        <v>299</v>
      </c>
      <c r="B244" s="6">
        <v>2065</v>
      </c>
      <c r="C244" s="12">
        <v>45174</v>
      </c>
      <c r="D244" s="12">
        <v>45189</v>
      </c>
      <c r="E244" s="14" t="s">
        <v>322</v>
      </c>
      <c r="F244" s="14" t="s">
        <v>424</v>
      </c>
      <c r="G244" s="2" t="s">
        <v>425</v>
      </c>
      <c r="H244" s="2" t="s">
        <v>1971</v>
      </c>
      <c r="I244" s="2" t="s">
        <v>1972</v>
      </c>
      <c r="J244" s="6">
        <v>140</v>
      </c>
      <c r="K244" s="2" t="s">
        <v>303</v>
      </c>
    </row>
    <row r="245" spans="1:11" ht="110.4">
      <c r="A245" s="2" t="s">
        <v>299</v>
      </c>
      <c r="B245" s="6">
        <v>2048</v>
      </c>
      <c r="C245" s="12">
        <v>45174</v>
      </c>
      <c r="D245" s="12">
        <v>45189</v>
      </c>
      <c r="E245" s="14" t="s">
        <v>317</v>
      </c>
      <c r="F245" s="14" t="s">
        <v>424</v>
      </c>
      <c r="G245" s="2" t="s">
        <v>425</v>
      </c>
      <c r="H245" s="2" t="s">
        <v>1971</v>
      </c>
      <c r="I245" s="2" t="s">
        <v>1972</v>
      </c>
      <c r="J245" s="6">
        <v>289</v>
      </c>
      <c r="K245" s="2" t="s">
        <v>303</v>
      </c>
    </row>
    <row r="246" spans="1:11" ht="110.4">
      <c r="A246" s="2" t="s">
        <v>299</v>
      </c>
      <c r="B246" s="6">
        <v>2051</v>
      </c>
      <c r="C246" s="12">
        <v>45174</v>
      </c>
      <c r="D246" s="12">
        <v>45183</v>
      </c>
      <c r="E246" s="14" t="s">
        <v>318</v>
      </c>
      <c r="F246" s="14" t="s">
        <v>424</v>
      </c>
      <c r="G246" s="2" t="s">
        <v>425</v>
      </c>
      <c r="H246" s="2" t="s">
        <v>1973</v>
      </c>
      <c r="I246" s="2" t="s">
        <v>1974</v>
      </c>
      <c r="J246" s="6">
        <v>57</v>
      </c>
      <c r="K246" s="2" t="s">
        <v>303</v>
      </c>
    </row>
    <row r="247" spans="1:11" ht="110.4">
      <c r="A247" s="2" t="s">
        <v>299</v>
      </c>
      <c r="B247" s="6">
        <v>2059</v>
      </c>
      <c r="C247" s="12">
        <v>45174</v>
      </c>
      <c r="D247" s="12">
        <v>45181</v>
      </c>
      <c r="E247" s="14" t="s">
        <v>316</v>
      </c>
      <c r="F247" s="14" t="s">
        <v>424</v>
      </c>
      <c r="G247" s="2" t="s">
        <v>425</v>
      </c>
      <c r="H247" s="2" t="s">
        <v>1973</v>
      </c>
      <c r="I247" s="2" t="s">
        <v>1974</v>
      </c>
      <c r="J247" s="6">
        <v>10</v>
      </c>
      <c r="K247" s="2" t="s">
        <v>303</v>
      </c>
    </row>
    <row r="248" spans="1:11" ht="110.4">
      <c r="A248" s="2" t="s">
        <v>299</v>
      </c>
      <c r="B248" s="6">
        <v>2067</v>
      </c>
      <c r="C248" s="12">
        <v>45174</v>
      </c>
      <c r="D248" s="12">
        <v>45189</v>
      </c>
      <c r="E248" s="14" t="s">
        <v>312</v>
      </c>
      <c r="F248" s="14" t="s">
        <v>424</v>
      </c>
      <c r="G248" s="2" t="s">
        <v>425</v>
      </c>
      <c r="H248" s="2" t="s">
        <v>1973</v>
      </c>
      <c r="I248" s="2" t="s">
        <v>1974</v>
      </c>
      <c r="J248" s="6">
        <v>19</v>
      </c>
      <c r="K248" s="2" t="s">
        <v>303</v>
      </c>
    </row>
    <row r="249" spans="1:11" ht="110.4">
      <c r="A249" s="2" t="s">
        <v>299</v>
      </c>
      <c r="B249" s="6">
        <v>2063</v>
      </c>
      <c r="C249" s="12">
        <v>45174</v>
      </c>
      <c r="D249" s="12">
        <v>45181</v>
      </c>
      <c r="E249" s="14" t="s">
        <v>311</v>
      </c>
      <c r="F249" s="14" t="s">
        <v>424</v>
      </c>
      <c r="G249" s="2" t="s">
        <v>425</v>
      </c>
      <c r="H249" s="2" t="s">
        <v>1973</v>
      </c>
      <c r="I249" s="2" t="s">
        <v>1974</v>
      </c>
      <c r="J249" s="6">
        <v>23</v>
      </c>
      <c r="K249" s="2" t="s">
        <v>303</v>
      </c>
    </row>
    <row r="250" spans="1:11" ht="138">
      <c r="A250" s="2" t="s">
        <v>299</v>
      </c>
      <c r="B250" s="6">
        <v>2057</v>
      </c>
      <c r="C250" s="12">
        <v>45174</v>
      </c>
      <c r="D250" s="12">
        <v>45187</v>
      </c>
      <c r="E250" s="14" t="s">
        <v>319</v>
      </c>
      <c r="F250" s="14" t="s">
        <v>424</v>
      </c>
      <c r="G250" s="2" t="s">
        <v>425</v>
      </c>
      <c r="H250" s="2" t="s">
        <v>1973</v>
      </c>
      <c r="I250" s="2" t="s">
        <v>1974</v>
      </c>
      <c r="J250" s="6">
        <v>7</v>
      </c>
      <c r="K250" s="2" t="s">
        <v>303</v>
      </c>
    </row>
    <row r="251" spans="1:11" ht="110.4">
      <c r="A251" s="2" t="s">
        <v>299</v>
      </c>
      <c r="B251" s="6">
        <v>2064</v>
      </c>
      <c r="C251" s="12">
        <v>45174</v>
      </c>
      <c r="D251" s="12">
        <v>45189</v>
      </c>
      <c r="E251" s="14" t="s">
        <v>1951</v>
      </c>
      <c r="F251" s="14" t="s">
        <v>424</v>
      </c>
      <c r="G251" s="2" t="s">
        <v>425</v>
      </c>
      <c r="H251" s="2" t="s">
        <v>1973</v>
      </c>
      <c r="I251" s="2" t="s">
        <v>1974</v>
      </c>
      <c r="J251" s="6">
        <v>21</v>
      </c>
      <c r="K251" s="2" t="s">
        <v>303</v>
      </c>
    </row>
    <row r="252" spans="1:11" ht="110.4">
      <c r="A252" s="2" t="s">
        <v>299</v>
      </c>
      <c r="B252" s="6">
        <v>2049</v>
      </c>
      <c r="C252" s="12">
        <v>45174</v>
      </c>
      <c r="D252" s="12">
        <v>45181</v>
      </c>
      <c r="E252" s="14" t="s">
        <v>315</v>
      </c>
      <c r="F252" s="14" t="s">
        <v>424</v>
      </c>
      <c r="G252" s="2" t="s">
        <v>425</v>
      </c>
      <c r="H252" s="2" t="s">
        <v>1973</v>
      </c>
      <c r="I252" s="2" t="s">
        <v>1974</v>
      </c>
      <c r="J252" s="6">
        <v>8</v>
      </c>
      <c r="K252" s="2" t="s">
        <v>303</v>
      </c>
    </row>
    <row r="253" spans="1:11" ht="110.4">
      <c r="A253" s="2" t="s">
        <v>299</v>
      </c>
      <c r="B253" s="6">
        <v>2056</v>
      </c>
      <c r="C253" s="12">
        <v>45174</v>
      </c>
      <c r="D253" s="12">
        <v>45195</v>
      </c>
      <c r="E253" s="14" t="s">
        <v>300</v>
      </c>
      <c r="F253" s="14" t="s">
        <v>424</v>
      </c>
      <c r="G253" s="2" t="s">
        <v>425</v>
      </c>
      <c r="H253" s="2" t="s">
        <v>1973</v>
      </c>
      <c r="I253" s="2" t="s">
        <v>1974</v>
      </c>
      <c r="J253" s="6">
        <v>11</v>
      </c>
      <c r="K253" s="2" t="s">
        <v>303</v>
      </c>
    </row>
    <row r="254" spans="1:11" ht="110.4">
      <c r="A254" s="2" t="s">
        <v>299</v>
      </c>
      <c r="B254" s="6">
        <v>2058</v>
      </c>
      <c r="C254" s="12">
        <v>45174</v>
      </c>
      <c r="D254" s="12">
        <v>45181</v>
      </c>
      <c r="E254" s="14" t="s">
        <v>309</v>
      </c>
      <c r="F254" s="14" t="s">
        <v>424</v>
      </c>
      <c r="G254" s="2" t="s">
        <v>425</v>
      </c>
      <c r="H254" s="2" t="s">
        <v>1973</v>
      </c>
      <c r="I254" s="2" t="s">
        <v>1974</v>
      </c>
      <c r="J254" s="6">
        <v>43</v>
      </c>
      <c r="K254" s="2" t="s">
        <v>303</v>
      </c>
    </row>
    <row r="255" spans="1:11" ht="110.4">
      <c r="A255" s="2" t="s">
        <v>299</v>
      </c>
      <c r="B255" s="6">
        <v>2066</v>
      </c>
      <c r="C255" s="12">
        <v>45174</v>
      </c>
      <c r="D255" s="12">
        <v>45189</v>
      </c>
      <c r="E255" s="14" t="s">
        <v>310</v>
      </c>
      <c r="F255" s="14" t="s">
        <v>424</v>
      </c>
      <c r="G255" s="2" t="s">
        <v>425</v>
      </c>
      <c r="H255" s="2" t="s">
        <v>1973</v>
      </c>
      <c r="I255" s="2" t="s">
        <v>1974</v>
      </c>
      <c r="J255" s="6">
        <v>57</v>
      </c>
      <c r="K255" s="2" t="s">
        <v>303</v>
      </c>
    </row>
    <row r="256" spans="1:11" ht="110.4">
      <c r="A256" s="2" t="s">
        <v>299</v>
      </c>
      <c r="B256" s="6">
        <v>2052</v>
      </c>
      <c r="C256" s="12">
        <v>45174</v>
      </c>
      <c r="D256" s="12">
        <v>45183</v>
      </c>
      <c r="E256" s="14" t="s">
        <v>304</v>
      </c>
      <c r="F256" s="14" t="s">
        <v>424</v>
      </c>
      <c r="G256" s="2" t="s">
        <v>425</v>
      </c>
      <c r="H256" s="2" t="s">
        <v>1973</v>
      </c>
      <c r="I256" s="2" t="s">
        <v>1974</v>
      </c>
      <c r="J256" s="6">
        <v>10</v>
      </c>
      <c r="K256" s="2" t="s">
        <v>303</v>
      </c>
    </row>
    <row r="257" spans="1:11" ht="110.4">
      <c r="A257" s="2" t="s">
        <v>299</v>
      </c>
      <c r="B257" s="6">
        <v>2054</v>
      </c>
      <c r="C257" s="12">
        <v>45174</v>
      </c>
      <c r="D257" s="12">
        <v>45189</v>
      </c>
      <c r="E257" s="14" t="s">
        <v>320</v>
      </c>
      <c r="F257" s="14" t="s">
        <v>424</v>
      </c>
      <c r="G257" s="2" t="s">
        <v>425</v>
      </c>
      <c r="H257" s="2" t="s">
        <v>1973</v>
      </c>
      <c r="I257" s="2" t="s">
        <v>1974</v>
      </c>
      <c r="J257" s="6">
        <v>8</v>
      </c>
      <c r="K257" s="2" t="s">
        <v>303</v>
      </c>
    </row>
    <row r="258" spans="1:11" ht="110.4">
      <c r="A258" s="2" t="s">
        <v>299</v>
      </c>
      <c r="B258" s="6">
        <v>2053</v>
      </c>
      <c r="C258" s="12">
        <v>45174</v>
      </c>
      <c r="D258" s="12">
        <v>45181</v>
      </c>
      <c r="E258" s="14" t="s">
        <v>314</v>
      </c>
      <c r="F258" s="14" t="s">
        <v>424</v>
      </c>
      <c r="G258" s="2" t="s">
        <v>425</v>
      </c>
      <c r="H258" s="2" t="s">
        <v>1973</v>
      </c>
      <c r="I258" s="2" t="s">
        <v>1974</v>
      </c>
      <c r="J258" s="6">
        <v>36</v>
      </c>
      <c r="K258" s="2" t="s">
        <v>303</v>
      </c>
    </row>
    <row r="259" spans="1:11" ht="110.4">
      <c r="A259" s="2" t="s">
        <v>299</v>
      </c>
      <c r="B259" s="6">
        <v>2055</v>
      </c>
      <c r="C259" s="12">
        <v>45174</v>
      </c>
      <c r="D259" s="12">
        <v>45187</v>
      </c>
      <c r="E259" s="14" t="s">
        <v>356</v>
      </c>
      <c r="F259" s="14" t="s">
        <v>424</v>
      </c>
      <c r="G259" s="2" t="s">
        <v>425</v>
      </c>
      <c r="H259" s="2" t="s">
        <v>1973</v>
      </c>
      <c r="I259" s="2" t="s">
        <v>1974</v>
      </c>
      <c r="J259" s="6">
        <v>5</v>
      </c>
      <c r="K259" s="2" t="s">
        <v>303</v>
      </c>
    </row>
    <row r="260" spans="1:11" ht="110.4">
      <c r="A260" s="2" t="s">
        <v>299</v>
      </c>
      <c r="B260" s="6">
        <v>2060</v>
      </c>
      <c r="C260" s="12">
        <v>45174</v>
      </c>
      <c r="D260" s="12">
        <v>45181</v>
      </c>
      <c r="E260" s="14" t="s">
        <v>308</v>
      </c>
      <c r="F260" s="14" t="s">
        <v>424</v>
      </c>
      <c r="G260" s="2" t="s">
        <v>425</v>
      </c>
      <c r="H260" s="2" t="s">
        <v>1973</v>
      </c>
      <c r="I260" s="2" t="s">
        <v>1974</v>
      </c>
      <c r="J260" s="6">
        <v>16</v>
      </c>
      <c r="K260" s="2" t="s">
        <v>303</v>
      </c>
    </row>
    <row r="261" spans="1:11" ht="110.4">
      <c r="A261" s="2" t="s">
        <v>299</v>
      </c>
      <c r="B261" s="6">
        <v>2065</v>
      </c>
      <c r="C261" s="12">
        <v>45174</v>
      </c>
      <c r="D261" s="12">
        <v>45189</v>
      </c>
      <c r="E261" s="14" t="s">
        <v>322</v>
      </c>
      <c r="F261" s="14" t="s">
        <v>424</v>
      </c>
      <c r="G261" s="2" t="s">
        <v>425</v>
      </c>
      <c r="H261" s="2" t="s">
        <v>1973</v>
      </c>
      <c r="I261" s="2" t="s">
        <v>1974</v>
      </c>
      <c r="J261" s="6">
        <v>14</v>
      </c>
      <c r="K261" s="2" t="s">
        <v>303</v>
      </c>
    </row>
    <row r="262" spans="1:11" ht="110.4">
      <c r="A262" s="2" t="s">
        <v>299</v>
      </c>
      <c r="B262" s="6">
        <v>2068</v>
      </c>
      <c r="C262" s="12">
        <v>45174</v>
      </c>
      <c r="D262" s="12">
        <v>45191</v>
      </c>
      <c r="E262" s="14" t="s">
        <v>321</v>
      </c>
      <c r="F262" s="14" t="s">
        <v>424</v>
      </c>
      <c r="G262" s="2" t="s">
        <v>425</v>
      </c>
      <c r="H262" s="2" t="s">
        <v>1973</v>
      </c>
      <c r="I262" s="2" t="s">
        <v>1974</v>
      </c>
      <c r="J262" s="6">
        <v>8</v>
      </c>
      <c r="K262" s="2" t="s">
        <v>303</v>
      </c>
    </row>
    <row r="263" spans="1:11" ht="110.4">
      <c r="A263" s="2" t="s">
        <v>299</v>
      </c>
      <c r="B263" s="6">
        <v>2061</v>
      </c>
      <c r="C263" s="12">
        <v>45174</v>
      </c>
      <c r="D263" s="12">
        <v>45187</v>
      </c>
      <c r="E263" s="14" t="s">
        <v>323</v>
      </c>
      <c r="F263" s="14" t="s">
        <v>424</v>
      </c>
      <c r="G263" s="2" t="s">
        <v>425</v>
      </c>
      <c r="H263" s="2" t="s">
        <v>1973</v>
      </c>
      <c r="I263" s="2" t="s">
        <v>1974</v>
      </c>
      <c r="J263" s="6">
        <v>28</v>
      </c>
      <c r="K263" s="2" t="s">
        <v>303</v>
      </c>
    </row>
    <row r="264" spans="1:11" ht="110.4">
      <c r="A264" s="2" t="s">
        <v>299</v>
      </c>
      <c r="B264" s="6">
        <v>2048</v>
      </c>
      <c r="C264" s="12">
        <v>45174</v>
      </c>
      <c r="D264" s="12">
        <v>45189</v>
      </c>
      <c r="E264" s="14" t="s">
        <v>317</v>
      </c>
      <c r="F264" s="14" t="s">
        <v>424</v>
      </c>
      <c r="G264" s="2" t="s">
        <v>425</v>
      </c>
      <c r="H264" s="2" t="s">
        <v>1973</v>
      </c>
      <c r="I264" s="2" t="s">
        <v>1974</v>
      </c>
      <c r="J264" s="6">
        <v>29</v>
      </c>
      <c r="K264" s="2" t="s">
        <v>303</v>
      </c>
    </row>
    <row r="265" spans="1:11" ht="110.4">
      <c r="A265" s="2" t="s">
        <v>299</v>
      </c>
      <c r="B265" s="6">
        <v>2062</v>
      </c>
      <c r="C265" s="12">
        <v>45174</v>
      </c>
      <c r="D265" s="12">
        <v>45181</v>
      </c>
      <c r="E265" s="14" t="s">
        <v>307</v>
      </c>
      <c r="F265" s="14" t="s">
        <v>424</v>
      </c>
      <c r="G265" s="2" t="s">
        <v>425</v>
      </c>
      <c r="H265" s="2" t="s">
        <v>1973</v>
      </c>
      <c r="I265" s="2" t="s">
        <v>1974</v>
      </c>
      <c r="J265" s="6">
        <v>22</v>
      </c>
      <c r="K265" s="2" t="s">
        <v>303</v>
      </c>
    </row>
    <row r="266" spans="1:11" ht="110.4">
      <c r="A266" s="2" t="s">
        <v>299</v>
      </c>
      <c r="B266" s="6">
        <v>2050</v>
      </c>
      <c r="C266" s="12">
        <v>45174</v>
      </c>
      <c r="D266" s="12">
        <v>45181</v>
      </c>
      <c r="E266" s="14" t="s">
        <v>313</v>
      </c>
      <c r="F266" s="14" t="s">
        <v>424</v>
      </c>
      <c r="G266" s="2" t="s">
        <v>425</v>
      </c>
      <c r="H266" s="2" t="s">
        <v>1973</v>
      </c>
      <c r="I266" s="2" t="s">
        <v>1974</v>
      </c>
      <c r="J266" s="6">
        <v>18</v>
      </c>
      <c r="K266" s="2" t="s">
        <v>303</v>
      </c>
    </row>
    <row r="267" spans="1:11" ht="138">
      <c r="A267" s="2" t="s">
        <v>299</v>
      </c>
      <c r="B267" s="6">
        <v>2172</v>
      </c>
      <c r="C267" s="12">
        <v>45194</v>
      </c>
      <c r="D267" s="12">
        <v>45203</v>
      </c>
      <c r="E267" s="14" t="s">
        <v>319</v>
      </c>
      <c r="F267" s="14" t="s">
        <v>1975</v>
      </c>
      <c r="G267" s="2" t="s">
        <v>714</v>
      </c>
      <c r="H267" s="2" t="s">
        <v>1976</v>
      </c>
      <c r="I267" s="2" t="s">
        <v>1977</v>
      </c>
      <c r="J267" s="6">
        <v>500</v>
      </c>
      <c r="K267" s="2" t="s">
        <v>303</v>
      </c>
    </row>
    <row r="268" spans="1:11" ht="55.2">
      <c r="A268" s="2" t="s">
        <v>299</v>
      </c>
      <c r="B268" s="6">
        <v>2174</v>
      </c>
      <c r="C268" s="12">
        <v>45194</v>
      </c>
      <c r="D268" s="12">
        <v>45201</v>
      </c>
      <c r="E268" s="14" t="s">
        <v>310</v>
      </c>
      <c r="F268" s="14" t="s">
        <v>1975</v>
      </c>
      <c r="G268" s="2" t="s">
        <v>714</v>
      </c>
      <c r="H268" s="2" t="s">
        <v>1976</v>
      </c>
      <c r="I268" s="2" t="s">
        <v>1977</v>
      </c>
      <c r="J268" s="6">
        <v>1300</v>
      </c>
      <c r="K268" s="2" t="s">
        <v>303</v>
      </c>
    </row>
    <row r="269" spans="1:11" ht="110.4">
      <c r="A269" s="2" t="s">
        <v>299</v>
      </c>
      <c r="B269" s="6">
        <v>2171</v>
      </c>
      <c r="C269" s="12">
        <v>45194</v>
      </c>
      <c r="D269" s="12">
        <v>45197</v>
      </c>
      <c r="E269" s="14" t="s">
        <v>305</v>
      </c>
      <c r="F269" s="14" t="s">
        <v>1975</v>
      </c>
      <c r="G269" s="2" t="s">
        <v>714</v>
      </c>
      <c r="H269" s="2" t="s">
        <v>1976</v>
      </c>
      <c r="I269" s="2" t="s">
        <v>1977</v>
      </c>
      <c r="J269" s="6">
        <v>2000</v>
      </c>
      <c r="K269" s="2" t="s">
        <v>303</v>
      </c>
    </row>
    <row r="270" spans="1:11" ht="96.6">
      <c r="A270" s="2" t="s">
        <v>299</v>
      </c>
      <c r="B270" s="6">
        <v>2173</v>
      </c>
      <c r="C270" s="12">
        <v>45194</v>
      </c>
      <c r="D270" s="12">
        <v>45211</v>
      </c>
      <c r="E270" s="14" t="s">
        <v>1718</v>
      </c>
      <c r="F270" s="14" t="s">
        <v>1975</v>
      </c>
      <c r="G270" s="2" t="s">
        <v>714</v>
      </c>
      <c r="H270" s="2" t="s">
        <v>1976</v>
      </c>
      <c r="I270" s="2" t="s">
        <v>1977</v>
      </c>
      <c r="J270" s="6">
        <v>1200</v>
      </c>
      <c r="K270" s="2" t="s">
        <v>303</v>
      </c>
    </row>
    <row r="271" spans="1:11" ht="82.8">
      <c r="A271" s="2" t="s">
        <v>299</v>
      </c>
      <c r="B271" s="6">
        <v>2174</v>
      </c>
      <c r="C271" s="12">
        <v>45194</v>
      </c>
      <c r="D271" s="12">
        <v>45201</v>
      </c>
      <c r="E271" s="14" t="s">
        <v>310</v>
      </c>
      <c r="F271" s="14" t="s">
        <v>1978</v>
      </c>
      <c r="G271" s="2" t="s">
        <v>1979</v>
      </c>
      <c r="H271" s="2" t="s">
        <v>1980</v>
      </c>
      <c r="I271" s="2" t="s">
        <v>1981</v>
      </c>
      <c r="J271" s="6">
        <v>20</v>
      </c>
      <c r="K271" s="2" t="s">
        <v>303</v>
      </c>
    </row>
    <row r="272" spans="1:11" ht="96.6">
      <c r="A272" s="2" t="s">
        <v>299</v>
      </c>
      <c r="B272" s="6">
        <v>2173</v>
      </c>
      <c r="C272" s="12">
        <v>45194</v>
      </c>
      <c r="D272" s="12">
        <v>45211</v>
      </c>
      <c r="E272" s="14" t="s">
        <v>1718</v>
      </c>
      <c r="F272" s="14" t="s">
        <v>1978</v>
      </c>
      <c r="G272" s="2" t="s">
        <v>1979</v>
      </c>
      <c r="H272" s="2" t="s">
        <v>1980</v>
      </c>
      <c r="I272" s="2" t="s">
        <v>1981</v>
      </c>
      <c r="J272" s="6">
        <v>20</v>
      </c>
      <c r="K272" s="2" t="s">
        <v>303</v>
      </c>
    </row>
    <row r="273" spans="1:11" ht="110.4">
      <c r="A273" s="2" t="s">
        <v>299</v>
      </c>
      <c r="B273" s="6">
        <v>2171</v>
      </c>
      <c r="C273" s="12">
        <v>45194</v>
      </c>
      <c r="D273" s="12">
        <v>45197</v>
      </c>
      <c r="E273" s="14" t="s">
        <v>305</v>
      </c>
      <c r="F273" s="14" t="s">
        <v>1978</v>
      </c>
      <c r="G273" s="2" t="s">
        <v>1979</v>
      </c>
      <c r="H273" s="2" t="s">
        <v>1980</v>
      </c>
      <c r="I273" s="2" t="s">
        <v>1981</v>
      </c>
      <c r="J273" s="6">
        <v>40</v>
      </c>
      <c r="K273" s="2" t="s">
        <v>303</v>
      </c>
    </row>
    <row r="274" spans="1:11" ht="138">
      <c r="A274" s="2" t="s">
        <v>299</v>
      </c>
      <c r="B274" s="6">
        <v>2172</v>
      </c>
      <c r="C274" s="12">
        <v>45194</v>
      </c>
      <c r="D274" s="12">
        <v>45203</v>
      </c>
      <c r="E274" s="14" t="s">
        <v>319</v>
      </c>
      <c r="F274" s="14" t="s">
        <v>1978</v>
      </c>
      <c r="G274" s="2" t="s">
        <v>1979</v>
      </c>
      <c r="H274" s="2" t="s">
        <v>1980</v>
      </c>
      <c r="I274" s="2" t="s">
        <v>1981</v>
      </c>
      <c r="J274" s="6">
        <v>10</v>
      </c>
      <c r="K274" s="2" t="s">
        <v>303</v>
      </c>
    </row>
    <row r="275" spans="1:11" ht="82.8">
      <c r="A275" s="2" t="s">
        <v>299</v>
      </c>
      <c r="B275" s="6">
        <v>2174</v>
      </c>
      <c r="C275" s="12">
        <v>45194</v>
      </c>
      <c r="D275" s="12">
        <v>45201</v>
      </c>
      <c r="E275" s="14" t="s">
        <v>310</v>
      </c>
      <c r="F275" s="14" t="s">
        <v>1982</v>
      </c>
      <c r="G275" s="2" t="s">
        <v>1979</v>
      </c>
      <c r="H275" s="2" t="s">
        <v>1983</v>
      </c>
      <c r="I275" s="2" t="s">
        <v>1984</v>
      </c>
      <c r="J275" s="6">
        <v>25</v>
      </c>
      <c r="K275" s="2" t="s">
        <v>303</v>
      </c>
    </row>
    <row r="276" spans="1:11" ht="138">
      <c r="A276" s="2" t="s">
        <v>299</v>
      </c>
      <c r="B276" s="6">
        <v>2172</v>
      </c>
      <c r="C276" s="12">
        <v>45194</v>
      </c>
      <c r="D276" s="12">
        <v>45203</v>
      </c>
      <c r="E276" s="14" t="s">
        <v>319</v>
      </c>
      <c r="F276" s="14" t="s">
        <v>1982</v>
      </c>
      <c r="G276" s="2" t="s">
        <v>1979</v>
      </c>
      <c r="H276" s="2" t="s">
        <v>1983</v>
      </c>
      <c r="I276" s="2" t="s">
        <v>1984</v>
      </c>
      <c r="J276" s="6">
        <v>14</v>
      </c>
      <c r="K276" s="2" t="s">
        <v>303</v>
      </c>
    </row>
    <row r="277" spans="1:11" ht="110.4">
      <c r="A277" s="2" t="s">
        <v>299</v>
      </c>
      <c r="B277" s="6">
        <v>2171</v>
      </c>
      <c r="C277" s="12">
        <v>45194</v>
      </c>
      <c r="D277" s="12">
        <v>45197</v>
      </c>
      <c r="E277" s="14" t="s">
        <v>305</v>
      </c>
      <c r="F277" s="14" t="s">
        <v>1982</v>
      </c>
      <c r="G277" s="2" t="s">
        <v>1979</v>
      </c>
      <c r="H277" s="2" t="s">
        <v>1983</v>
      </c>
      <c r="I277" s="2" t="s">
        <v>1984</v>
      </c>
      <c r="J277" s="6">
        <v>40</v>
      </c>
      <c r="K277" s="2" t="s">
        <v>303</v>
      </c>
    </row>
    <row r="278" spans="1:11" ht="96.6">
      <c r="A278" s="2" t="s">
        <v>299</v>
      </c>
      <c r="B278" s="6">
        <v>2173</v>
      </c>
      <c r="C278" s="12">
        <v>45194</v>
      </c>
      <c r="D278" s="12">
        <v>45211</v>
      </c>
      <c r="E278" s="14" t="s">
        <v>1718</v>
      </c>
      <c r="F278" s="14" t="s">
        <v>1982</v>
      </c>
      <c r="G278" s="2" t="s">
        <v>1979</v>
      </c>
      <c r="H278" s="2" t="s">
        <v>1983</v>
      </c>
      <c r="I278" s="2" t="s">
        <v>1984</v>
      </c>
      <c r="J278" s="6">
        <v>25</v>
      </c>
      <c r="K278" s="2" t="s">
        <v>303</v>
      </c>
    </row>
    <row r="279" spans="1:11" ht="138">
      <c r="A279" s="2" t="s">
        <v>299</v>
      </c>
      <c r="B279" s="6">
        <v>2172</v>
      </c>
      <c r="C279" s="12">
        <v>45194</v>
      </c>
      <c r="D279" s="12">
        <v>45203</v>
      </c>
      <c r="E279" s="14" t="s">
        <v>319</v>
      </c>
      <c r="F279" s="14" t="s">
        <v>1985</v>
      </c>
      <c r="G279" s="2" t="s">
        <v>714</v>
      </c>
      <c r="H279" s="2" t="s">
        <v>1252</v>
      </c>
      <c r="I279" s="2" t="s">
        <v>1986</v>
      </c>
      <c r="J279" s="6">
        <v>500</v>
      </c>
      <c r="K279" s="2" t="s">
        <v>303</v>
      </c>
    </row>
    <row r="280" spans="1:11" ht="110.4">
      <c r="A280" s="2" t="s">
        <v>299</v>
      </c>
      <c r="B280" s="6">
        <v>2171</v>
      </c>
      <c r="C280" s="12">
        <v>45194</v>
      </c>
      <c r="D280" s="12">
        <v>45197</v>
      </c>
      <c r="E280" s="14" t="s">
        <v>305</v>
      </c>
      <c r="F280" s="14" t="s">
        <v>1985</v>
      </c>
      <c r="G280" s="2" t="s">
        <v>714</v>
      </c>
      <c r="H280" s="2" t="s">
        <v>1252</v>
      </c>
      <c r="I280" s="2" t="s">
        <v>1986</v>
      </c>
      <c r="J280" s="6">
        <v>1900</v>
      </c>
      <c r="K280" s="2" t="s">
        <v>303</v>
      </c>
    </row>
    <row r="281" spans="1:11" ht="96.6">
      <c r="A281" s="2" t="s">
        <v>299</v>
      </c>
      <c r="B281" s="6">
        <v>2173</v>
      </c>
      <c r="C281" s="12">
        <v>45194</v>
      </c>
      <c r="D281" s="12">
        <v>45211</v>
      </c>
      <c r="E281" s="14" t="s">
        <v>1718</v>
      </c>
      <c r="F281" s="14" t="s">
        <v>1985</v>
      </c>
      <c r="G281" s="2" t="s">
        <v>714</v>
      </c>
      <c r="H281" s="2" t="s">
        <v>1252</v>
      </c>
      <c r="I281" s="2" t="s">
        <v>1986</v>
      </c>
      <c r="J281" s="6">
        <v>800</v>
      </c>
      <c r="K281" s="2" t="s">
        <v>303</v>
      </c>
    </row>
    <row r="282" spans="1:11" ht="55.2">
      <c r="A282" s="2" t="s">
        <v>299</v>
      </c>
      <c r="B282" s="6">
        <v>2174</v>
      </c>
      <c r="C282" s="12">
        <v>45194</v>
      </c>
      <c r="D282" s="12">
        <v>45201</v>
      </c>
      <c r="E282" s="14" t="s">
        <v>310</v>
      </c>
      <c r="F282" s="14" t="s">
        <v>1985</v>
      </c>
      <c r="G282" s="2" t="s">
        <v>714</v>
      </c>
      <c r="H282" s="2" t="s">
        <v>1252</v>
      </c>
      <c r="I282" s="2" t="s">
        <v>1986</v>
      </c>
      <c r="J282" s="6">
        <v>900</v>
      </c>
      <c r="K282" s="2" t="s">
        <v>303</v>
      </c>
    </row>
    <row r="283" spans="1:11" ht="96.6">
      <c r="A283" s="2" t="s">
        <v>299</v>
      </c>
      <c r="B283" s="6">
        <v>2463</v>
      </c>
      <c r="C283" s="12">
        <v>45231</v>
      </c>
      <c r="D283" s="12">
        <v>45231</v>
      </c>
      <c r="E283" s="14" t="s">
        <v>310</v>
      </c>
      <c r="F283" s="14" t="s">
        <v>352</v>
      </c>
      <c r="G283" s="2" t="s">
        <v>196</v>
      </c>
      <c r="H283" s="2" t="s">
        <v>1987</v>
      </c>
      <c r="I283" s="2" t="s">
        <v>1988</v>
      </c>
      <c r="J283" s="6">
        <v>45</v>
      </c>
      <c r="K283" s="2" t="s">
        <v>303</v>
      </c>
    </row>
    <row r="284" spans="1:11" ht="96.6">
      <c r="A284" s="2" t="s">
        <v>299</v>
      </c>
      <c r="B284" s="6">
        <v>2459</v>
      </c>
      <c r="C284" s="12">
        <v>45231</v>
      </c>
      <c r="D284" s="12">
        <v>45237</v>
      </c>
      <c r="E284" s="14" t="s">
        <v>307</v>
      </c>
      <c r="F284" s="14" t="s">
        <v>352</v>
      </c>
      <c r="G284" s="2" t="s">
        <v>196</v>
      </c>
      <c r="H284" s="2" t="s">
        <v>1987</v>
      </c>
      <c r="I284" s="2" t="s">
        <v>1988</v>
      </c>
      <c r="J284" s="6">
        <v>20</v>
      </c>
      <c r="K284" s="2" t="s">
        <v>303</v>
      </c>
    </row>
    <row r="285" spans="1:11" ht="96.6">
      <c r="A285" s="2" t="s">
        <v>299</v>
      </c>
      <c r="B285" s="6">
        <v>2452</v>
      </c>
      <c r="C285" s="12">
        <v>45231</v>
      </c>
      <c r="D285" s="12">
        <v>45231</v>
      </c>
      <c r="E285" s="14" t="s">
        <v>304</v>
      </c>
      <c r="F285" s="14" t="s">
        <v>352</v>
      </c>
      <c r="G285" s="2" t="s">
        <v>196</v>
      </c>
      <c r="H285" s="2" t="s">
        <v>1987</v>
      </c>
      <c r="I285" s="2" t="s">
        <v>1988</v>
      </c>
      <c r="J285" s="6">
        <v>8</v>
      </c>
      <c r="K285" s="2" t="s">
        <v>303</v>
      </c>
    </row>
    <row r="286" spans="1:11" ht="96.6">
      <c r="A286" s="2" t="s">
        <v>299</v>
      </c>
      <c r="B286" s="6">
        <v>2460</v>
      </c>
      <c r="C286" s="12">
        <v>45231</v>
      </c>
      <c r="D286" s="12">
        <v>45237</v>
      </c>
      <c r="E286" s="14" t="s">
        <v>311</v>
      </c>
      <c r="F286" s="14" t="s">
        <v>352</v>
      </c>
      <c r="G286" s="2" t="s">
        <v>196</v>
      </c>
      <c r="H286" s="2" t="s">
        <v>1987</v>
      </c>
      <c r="I286" s="2" t="s">
        <v>1988</v>
      </c>
      <c r="J286" s="6">
        <v>44</v>
      </c>
      <c r="K286" s="2" t="s">
        <v>303</v>
      </c>
    </row>
    <row r="287" spans="1:11" ht="96.6">
      <c r="A287" s="2" t="s">
        <v>299</v>
      </c>
      <c r="B287" s="6">
        <v>2458</v>
      </c>
      <c r="C287" s="12">
        <v>45231</v>
      </c>
      <c r="D287" s="12">
        <v>45237</v>
      </c>
      <c r="E287" s="14" t="s">
        <v>323</v>
      </c>
      <c r="F287" s="14" t="s">
        <v>352</v>
      </c>
      <c r="G287" s="2" t="s">
        <v>196</v>
      </c>
      <c r="H287" s="2" t="s">
        <v>1987</v>
      </c>
      <c r="I287" s="2" t="s">
        <v>1988</v>
      </c>
      <c r="J287" s="6">
        <v>26</v>
      </c>
      <c r="K287" s="2" t="s">
        <v>303</v>
      </c>
    </row>
    <row r="288" spans="1:11" ht="96.6">
      <c r="A288" s="2" t="s">
        <v>299</v>
      </c>
      <c r="B288" s="6">
        <v>2454</v>
      </c>
      <c r="C288" s="12">
        <v>45231</v>
      </c>
      <c r="D288" s="12">
        <v>45236</v>
      </c>
      <c r="E288" s="14" t="s">
        <v>320</v>
      </c>
      <c r="F288" s="14" t="s">
        <v>352</v>
      </c>
      <c r="G288" s="2" t="s">
        <v>196</v>
      </c>
      <c r="H288" s="2" t="s">
        <v>1987</v>
      </c>
      <c r="I288" s="2" t="s">
        <v>1988</v>
      </c>
      <c r="J288" s="6">
        <v>16</v>
      </c>
      <c r="K288" s="2" t="s">
        <v>303</v>
      </c>
    </row>
    <row r="289" spans="1:11" ht="138">
      <c r="A289" s="2" t="s">
        <v>299</v>
      </c>
      <c r="B289" s="6">
        <v>2455</v>
      </c>
      <c r="C289" s="12">
        <v>45231</v>
      </c>
      <c r="D289" s="12">
        <v>45243</v>
      </c>
      <c r="E289" s="14" t="s">
        <v>319</v>
      </c>
      <c r="F289" s="14" t="s">
        <v>352</v>
      </c>
      <c r="G289" s="2" t="s">
        <v>196</v>
      </c>
      <c r="H289" s="2" t="s">
        <v>1987</v>
      </c>
      <c r="I289" s="2" t="s">
        <v>1988</v>
      </c>
      <c r="J289" s="6">
        <v>9</v>
      </c>
      <c r="K289" s="2" t="s">
        <v>303</v>
      </c>
    </row>
    <row r="290" spans="1:11" ht="96.6">
      <c r="A290" s="2" t="s">
        <v>299</v>
      </c>
      <c r="B290" s="6">
        <v>2462</v>
      </c>
      <c r="C290" s="12">
        <v>45231</v>
      </c>
      <c r="D290" s="12">
        <v>45231</v>
      </c>
      <c r="E290" s="14" t="s">
        <v>322</v>
      </c>
      <c r="F290" s="14" t="s">
        <v>352</v>
      </c>
      <c r="G290" s="2" t="s">
        <v>196</v>
      </c>
      <c r="H290" s="2" t="s">
        <v>1987</v>
      </c>
      <c r="I290" s="2" t="s">
        <v>1988</v>
      </c>
      <c r="J290" s="6">
        <v>10</v>
      </c>
      <c r="K290" s="2" t="s">
        <v>303</v>
      </c>
    </row>
    <row r="291" spans="1:11" ht="96.6">
      <c r="A291" s="2" t="s">
        <v>299</v>
      </c>
      <c r="B291" s="6">
        <v>2465</v>
      </c>
      <c r="C291" s="12">
        <v>45231</v>
      </c>
      <c r="D291" s="12">
        <v>45232</v>
      </c>
      <c r="E291" s="14" t="s">
        <v>321</v>
      </c>
      <c r="F291" s="14" t="s">
        <v>352</v>
      </c>
      <c r="G291" s="2" t="s">
        <v>196</v>
      </c>
      <c r="H291" s="2" t="s">
        <v>1987</v>
      </c>
      <c r="I291" s="2" t="s">
        <v>1988</v>
      </c>
      <c r="J291" s="6">
        <v>6</v>
      </c>
      <c r="K291" s="2" t="s">
        <v>303</v>
      </c>
    </row>
    <row r="292" spans="1:11" ht="96.6">
      <c r="A292" s="2" t="s">
        <v>299</v>
      </c>
      <c r="B292" s="6">
        <v>2457</v>
      </c>
      <c r="C292" s="12">
        <v>45231</v>
      </c>
      <c r="D292" s="12">
        <v>45236</v>
      </c>
      <c r="E292" s="14" t="s">
        <v>316</v>
      </c>
      <c r="F292" s="14" t="s">
        <v>352</v>
      </c>
      <c r="G292" s="2" t="s">
        <v>196</v>
      </c>
      <c r="H292" s="2" t="s">
        <v>1987</v>
      </c>
      <c r="I292" s="2" t="s">
        <v>1988</v>
      </c>
      <c r="J292" s="6">
        <v>15</v>
      </c>
      <c r="K292" s="2" t="s">
        <v>303</v>
      </c>
    </row>
    <row r="293" spans="1:11" ht="96.6">
      <c r="A293" s="2" t="s">
        <v>299</v>
      </c>
      <c r="B293" s="6">
        <v>2453</v>
      </c>
      <c r="C293" s="12">
        <v>45231</v>
      </c>
      <c r="D293" s="12">
        <v>45244</v>
      </c>
      <c r="E293" s="14" t="s">
        <v>314</v>
      </c>
      <c r="F293" s="14" t="s">
        <v>352</v>
      </c>
      <c r="G293" s="2" t="s">
        <v>196</v>
      </c>
      <c r="H293" s="2" t="s">
        <v>1987</v>
      </c>
      <c r="I293" s="2" t="s">
        <v>1988</v>
      </c>
      <c r="J293" s="6">
        <v>22</v>
      </c>
      <c r="K293" s="2" t="s">
        <v>303</v>
      </c>
    </row>
    <row r="294" spans="1:11" ht="96.6">
      <c r="A294" s="2" t="s">
        <v>299</v>
      </c>
      <c r="B294" s="6">
        <v>2461</v>
      </c>
      <c r="C294" s="12">
        <v>45231</v>
      </c>
      <c r="D294" s="12">
        <v>45231</v>
      </c>
      <c r="E294" s="14" t="s">
        <v>379</v>
      </c>
      <c r="F294" s="14" t="s">
        <v>352</v>
      </c>
      <c r="G294" s="2" t="s">
        <v>196</v>
      </c>
      <c r="H294" s="2" t="s">
        <v>1987</v>
      </c>
      <c r="I294" s="2" t="s">
        <v>1988</v>
      </c>
      <c r="J294" s="6">
        <v>16</v>
      </c>
      <c r="K294" s="2" t="s">
        <v>303</v>
      </c>
    </row>
    <row r="295" spans="1:11" ht="96.6">
      <c r="A295" s="2" t="s">
        <v>299</v>
      </c>
      <c r="B295" s="6">
        <v>2456</v>
      </c>
      <c r="C295" s="12">
        <v>45231</v>
      </c>
      <c r="D295" s="12">
        <v>45232</v>
      </c>
      <c r="E295" s="14" t="s">
        <v>309</v>
      </c>
      <c r="F295" s="14" t="s">
        <v>352</v>
      </c>
      <c r="G295" s="2" t="s">
        <v>196</v>
      </c>
      <c r="H295" s="2" t="s">
        <v>1987</v>
      </c>
      <c r="I295" s="2" t="s">
        <v>1988</v>
      </c>
      <c r="J295" s="6">
        <v>25</v>
      </c>
      <c r="K295" s="2" t="s">
        <v>303</v>
      </c>
    </row>
    <row r="296" spans="1:11" ht="96.6">
      <c r="A296" s="2" t="s">
        <v>299</v>
      </c>
      <c r="B296" s="6">
        <v>2451</v>
      </c>
      <c r="C296" s="12">
        <v>45231</v>
      </c>
      <c r="D296" s="12">
        <v>45232</v>
      </c>
      <c r="E296" s="14" t="s">
        <v>318</v>
      </c>
      <c r="F296" s="14" t="s">
        <v>352</v>
      </c>
      <c r="G296" s="2" t="s">
        <v>196</v>
      </c>
      <c r="H296" s="2" t="s">
        <v>1987</v>
      </c>
      <c r="I296" s="2" t="s">
        <v>1988</v>
      </c>
      <c r="J296" s="6">
        <v>92</v>
      </c>
      <c r="K296" s="2" t="s">
        <v>303</v>
      </c>
    </row>
    <row r="297" spans="1:11" ht="96.6">
      <c r="A297" s="2" t="s">
        <v>299</v>
      </c>
      <c r="B297" s="6">
        <v>2448</v>
      </c>
      <c r="C297" s="12">
        <v>45231</v>
      </c>
      <c r="D297" s="12">
        <v>45236</v>
      </c>
      <c r="E297" s="14" t="s">
        <v>317</v>
      </c>
      <c r="F297" s="14" t="s">
        <v>352</v>
      </c>
      <c r="G297" s="2" t="s">
        <v>196</v>
      </c>
      <c r="H297" s="2" t="s">
        <v>1987</v>
      </c>
      <c r="I297" s="2" t="s">
        <v>1988</v>
      </c>
      <c r="J297" s="6">
        <v>25</v>
      </c>
      <c r="K297" s="2" t="s">
        <v>303</v>
      </c>
    </row>
    <row r="298" spans="1:11" ht="96.6">
      <c r="A298" s="2" t="s">
        <v>299</v>
      </c>
      <c r="B298" s="6">
        <v>2466</v>
      </c>
      <c r="C298" s="12">
        <v>45231</v>
      </c>
      <c r="D298" s="12">
        <v>45236</v>
      </c>
      <c r="E298" s="14" t="s">
        <v>308</v>
      </c>
      <c r="F298" s="14" t="s">
        <v>352</v>
      </c>
      <c r="G298" s="2" t="s">
        <v>196</v>
      </c>
      <c r="H298" s="2" t="s">
        <v>1987</v>
      </c>
      <c r="I298" s="2" t="s">
        <v>1988</v>
      </c>
      <c r="J298" s="6">
        <v>18</v>
      </c>
      <c r="K298" s="2" t="s">
        <v>303</v>
      </c>
    </row>
    <row r="299" spans="1:11" ht="96.6">
      <c r="A299" s="2" t="s">
        <v>299</v>
      </c>
      <c r="B299" s="6">
        <v>2450</v>
      </c>
      <c r="C299" s="12">
        <v>45231</v>
      </c>
      <c r="D299" s="12">
        <v>45244</v>
      </c>
      <c r="E299" s="14" t="s">
        <v>313</v>
      </c>
      <c r="F299" s="14" t="s">
        <v>352</v>
      </c>
      <c r="G299" s="2" t="s">
        <v>196</v>
      </c>
      <c r="H299" s="2" t="s">
        <v>1987</v>
      </c>
      <c r="I299" s="2" t="s">
        <v>1988</v>
      </c>
      <c r="J299" s="6">
        <v>10</v>
      </c>
      <c r="K299" s="2" t="s">
        <v>303</v>
      </c>
    </row>
    <row r="300" spans="1:11" ht="96.6">
      <c r="A300" s="2" t="s">
        <v>299</v>
      </c>
      <c r="B300" s="6">
        <v>2464</v>
      </c>
      <c r="C300" s="12">
        <v>45231</v>
      </c>
      <c r="D300" s="12">
        <v>45236</v>
      </c>
      <c r="E300" s="14" t="s">
        <v>312</v>
      </c>
      <c r="F300" s="14" t="s">
        <v>352</v>
      </c>
      <c r="G300" s="2" t="s">
        <v>196</v>
      </c>
      <c r="H300" s="2" t="s">
        <v>1987</v>
      </c>
      <c r="I300" s="2" t="s">
        <v>1988</v>
      </c>
      <c r="J300" s="6">
        <v>10</v>
      </c>
      <c r="K300" s="2" t="s">
        <v>303</v>
      </c>
    </row>
    <row r="301" spans="1:11" ht="96.6">
      <c r="A301" s="2" t="s">
        <v>299</v>
      </c>
      <c r="B301" s="6">
        <v>2449</v>
      </c>
      <c r="C301" s="12">
        <v>45231</v>
      </c>
      <c r="D301" s="12">
        <v>45244</v>
      </c>
      <c r="E301" s="14" t="s">
        <v>315</v>
      </c>
      <c r="F301" s="14" t="s">
        <v>352</v>
      </c>
      <c r="G301" s="2" t="s">
        <v>196</v>
      </c>
      <c r="H301" s="2" t="s">
        <v>1989</v>
      </c>
      <c r="I301" s="2" t="s">
        <v>1988</v>
      </c>
      <c r="J301" s="6">
        <v>8</v>
      </c>
      <c r="K301" s="2" t="s">
        <v>303</v>
      </c>
    </row>
    <row r="302" spans="1:11" ht="69">
      <c r="A302" s="2" t="s">
        <v>299</v>
      </c>
      <c r="B302" s="6">
        <v>2477</v>
      </c>
      <c r="C302" s="12">
        <v>45231</v>
      </c>
      <c r="D302" s="12">
        <v>45231</v>
      </c>
      <c r="E302" s="14" t="s">
        <v>379</v>
      </c>
      <c r="F302" s="14" t="s">
        <v>1990</v>
      </c>
      <c r="G302" s="2" t="s">
        <v>1991</v>
      </c>
      <c r="H302" s="2" t="s">
        <v>1992</v>
      </c>
      <c r="I302" s="2" t="s">
        <v>1993</v>
      </c>
      <c r="J302" s="6">
        <v>2</v>
      </c>
      <c r="K302" s="2" t="s">
        <v>303</v>
      </c>
    </row>
    <row r="303" spans="1:11" ht="69">
      <c r="A303" s="2" t="s">
        <v>299</v>
      </c>
      <c r="B303" s="6">
        <v>2472</v>
      </c>
      <c r="C303" s="12">
        <v>45231</v>
      </c>
      <c r="D303" s="12">
        <v>45236</v>
      </c>
      <c r="E303" s="14" t="s">
        <v>308</v>
      </c>
      <c r="F303" s="14" t="s">
        <v>1990</v>
      </c>
      <c r="G303" s="2" t="s">
        <v>1991</v>
      </c>
      <c r="H303" s="2" t="s">
        <v>1992</v>
      </c>
      <c r="I303" s="2" t="s">
        <v>1993</v>
      </c>
      <c r="J303" s="6">
        <v>2</v>
      </c>
      <c r="K303" s="2" t="s">
        <v>303</v>
      </c>
    </row>
    <row r="304" spans="1:11" ht="138">
      <c r="A304" s="2" t="s">
        <v>299</v>
      </c>
      <c r="B304" s="6">
        <v>2479</v>
      </c>
      <c r="C304" s="12">
        <v>45231</v>
      </c>
      <c r="D304" s="12">
        <v>45243</v>
      </c>
      <c r="E304" s="14" t="s">
        <v>319</v>
      </c>
      <c r="F304" s="14" t="s">
        <v>1990</v>
      </c>
      <c r="G304" s="2" t="s">
        <v>1991</v>
      </c>
      <c r="H304" s="2" t="s">
        <v>1992</v>
      </c>
      <c r="I304" s="2" t="s">
        <v>1993</v>
      </c>
      <c r="J304" s="6">
        <v>2</v>
      </c>
      <c r="K304" s="2" t="s">
        <v>303</v>
      </c>
    </row>
    <row r="305" spans="1:11" ht="69">
      <c r="A305" s="2" t="s">
        <v>299</v>
      </c>
      <c r="B305" s="6">
        <v>2474</v>
      </c>
      <c r="C305" s="12">
        <v>45231</v>
      </c>
      <c r="D305" s="12">
        <v>45237</v>
      </c>
      <c r="E305" s="14" t="s">
        <v>323</v>
      </c>
      <c r="F305" s="14" t="s">
        <v>1990</v>
      </c>
      <c r="G305" s="2" t="s">
        <v>1991</v>
      </c>
      <c r="H305" s="2" t="s">
        <v>1992</v>
      </c>
      <c r="I305" s="2" t="s">
        <v>1993</v>
      </c>
      <c r="J305" s="6">
        <v>8</v>
      </c>
      <c r="K305" s="2" t="s">
        <v>303</v>
      </c>
    </row>
    <row r="306" spans="1:11" ht="96.6">
      <c r="A306" s="2" t="s">
        <v>299</v>
      </c>
      <c r="B306" s="6">
        <v>2486</v>
      </c>
      <c r="C306" s="12">
        <v>45231</v>
      </c>
      <c r="D306" s="12">
        <v>45236</v>
      </c>
      <c r="E306" s="14" t="s">
        <v>320</v>
      </c>
      <c r="F306" s="14" t="s">
        <v>1990</v>
      </c>
      <c r="G306" s="2" t="s">
        <v>1991</v>
      </c>
      <c r="H306" s="2" t="s">
        <v>1992</v>
      </c>
      <c r="I306" s="2" t="s">
        <v>1993</v>
      </c>
      <c r="J306" s="6">
        <v>4</v>
      </c>
      <c r="K306" s="2" t="s">
        <v>303</v>
      </c>
    </row>
    <row r="307" spans="1:11" ht="69">
      <c r="A307" s="2" t="s">
        <v>299</v>
      </c>
      <c r="B307" s="6">
        <v>2478</v>
      </c>
      <c r="C307" s="12">
        <v>45231</v>
      </c>
      <c r="D307" s="12">
        <v>45244</v>
      </c>
      <c r="E307" s="14" t="s">
        <v>313</v>
      </c>
      <c r="F307" s="14" t="s">
        <v>1990</v>
      </c>
      <c r="G307" s="2" t="s">
        <v>1991</v>
      </c>
      <c r="H307" s="2" t="s">
        <v>1992</v>
      </c>
      <c r="I307" s="2" t="s">
        <v>1993</v>
      </c>
      <c r="J307" s="6">
        <v>4</v>
      </c>
      <c r="K307" s="2" t="s">
        <v>303</v>
      </c>
    </row>
    <row r="308" spans="1:11" ht="69">
      <c r="A308" s="2" t="s">
        <v>299</v>
      </c>
      <c r="B308" s="6">
        <v>2469</v>
      </c>
      <c r="C308" s="12">
        <v>45231</v>
      </c>
      <c r="D308" s="12">
        <v>45232</v>
      </c>
      <c r="E308" s="14" t="s">
        <v>304</v>
      </c>
      <c r="F308" s="14" t="s">
        <v>1990</v>
      </c>
      <c r="G308" s="2" t="s">
        <v>1991</v>
      </c>
      <c r="H308" s="2" t="s">
        <v>1992</v>
      </c>
      <c r="I308" s="2" t="s">
        <v>1993</v>
      </c>
      <c r="J308" s="6">
        <v>2</v>
      </c>
      <c r="K308" s="2" t="s">
        <v>303</v>
      </c>
    </row>
    <row r="309" spans="1:11" ht="69">
      <c r="A309" s="2" t="s">
        <v>299</v>
      </c>
      <c r="B309" s="6">
        <v>2483</v>
      </c>
      <c r="C309" s="12">
        <v>45231</v>
      </c>
      <c r="D309" s="12">
        <v>45231</v>
      </c>
      <c r="E309" s="14" t="s">
        <v>310</v>
      </c>
      <c r="F309" s="14" t="s">
        <v>1990</v>
      </c>
      <c r="G309" s="2" t="s">
        <v>1991</v>
      </c>
      <c r="H309" s="2" t="s">
        <v>1992</v>
      </c>
      <c r="I309" s="2" t="s">
        <v>1993</v>
      </c>
      <c r="J309" s="6">
        <v>16</v>
      </c>
      <c r="K309" s="2" t="s">
        <v>303</v>
      </c>
    </row>
    <row r="310" spans="1:11" ht="69">
      <c r="A310" s="2" t="s">
        <v>299</v>
      </c>
      <c r="B310" s="6">
        <v>2471</v>
      </c>
      <c r="C310" s="12">
        <v>45231</v>
      </c>
      <c r="D310" s="12">
        <v>45232</v>
      </c>
      <c r="E310" s="14" t="s">
        <v>309</v>
      </c>
      <c r="F310" s="14" t="s">
        <v>1990</v>
      </c>
      <c r="G310" s="2" t="s">
        <v>1991</v>
      </c>
      <c r="H310" s="2" t="s">
        <v>1992</v>
      </c>
      <c r="I310" s="2" t="s">
        <v>1993</v>
      </c>
      <c r="J310" s="6">
        <v>9</v>
      </c>
      <c r="K310" s="2" t="s">
        <v>303</v>
      </c>
    </row>
    <row r="311" spans="1:11" ht="69">
      <c r="A311" s="2" t="s">
        <v>299</v>
      </c>
      <c r="B311" s="6">
        <v>2481</v>
      </c>
      <c r="C311" s="12">
        <v>45231</v>
      </c>
      <c r="D311" s="12">
        <v>45231</v>
      </c>
      <c r="E311" s="14" t="s">
        <v>322</v>
      </c>
      <c r="F311" s="14" t="s">
        <v>1990</v>
      </c>
      <c r="G311" s="2" t="s">
        <v>1991</v>
      </c>
      <c r="H311" s="2" t="s">
        <v>1992</v>
      </c>
      <c r="I311" s="2" t="s">
        <v>1993</v>
      </c>
      <c r="J311" s="6">
        <v>3</v>
      </c>
      <c r="K311" s="2" t="s">
        <v>303</v>
      </c>
    </row>
    <row r="312" spans="1:11" ht="110.4">
      <c r="A312" s="2" t="s">
        <v>299</v>
      </c>
      <c r="B312" s="6">
        <v>2470</v>
      </c>
      <c r="C312" s="12">
        <v>45231</v>
      </c>
      <c r="D312" s="12">
        <v>45237</v>
      </c>
      <c r="E312" s="14" t="s">
        <v>300</v>
      </c>
      <c r="F312" s="14" t="s">
        <v>1990</v>
      </c>
      <c r="G312" s="2" t="s">
        <v>1991</v>
      </c>
      <c r="H312" s="2" t="s">
        <v>1992</v>
      </c>
      <c r="I312" s="2" t="s">
        <v>1993</v>
      </c>
      <c r="J312" s="6">
        <v>1</v>
      </c>
      <c r="K312" s="2" t="s">
        <v>303</v>
      </c>
    </row>
    <row r="313" spans="1:11" ht="69">
      <c r="A313" s="2" t="s">
        <v>299</v>
      </c>
      <c r="B313" s="6">
        <v>2475</v>
      </c>
      <c r="C313" s="12">
        <v>45231</v>
      </c>
      <c r="D313" s="12">
        <v>45237</v>
      </c>
      <c r="E313" s="14" t="s">
        <v>307</v>
      </c>
      <c r="F313" s="14" t="s">
        <v>1990</v>
      </c>
      <c r="G313" s="2" t="s">
        <v>1991</v>
      </c>
      <c r="H313" s="2" t="s">
        <v>1992</v>
      </c>
      <c r="I313" s="2" t="s">
        <v>1993</v>
      </c>
      <c r="J313" s="6">
        <v>5</v>
      </c>
      <c r="K313" s="2" t="s">
        <v>303</v>
      </c>
    </row>
    <row r="314" spans="1:11" ht="69">
      <c r="A314" s="2" t="s">
        <v>299</v>
      </c>
      <c r="B314" s="6">
        <v>2476</v>
      </c>
      <c r="C314" s="12">
        <v>45231</v>
      </c>
      <c r="D314" s="12">
        <v>45237</v>
      </c>
      <c r="E314" s="14" t="s">
        <v>311</v>
      </c>
      <c r="F314" s="14" t="s">
        <v>1990</v>
      </c>
      <c r="G314" s="2" t="s">
        <v>1991</v>
      </c>
      <c r="H314" s="2" t="s">
        <v>1992</v>
      </c>
      <c r="I314" s="2" t="s">
        <v>1993</v>
      </c>
      <c r="J314" s="6">
        <v>10</v>
      </c>
      <c r="K314" s="2" t="s">
        <v>303</v>
      </c>
    </row>
    <row r="315" spans="1:11" ht="69">
      <c r="A315" s="2" t="s">
        <v>299</v>
      </c>
      <c r="B315" s="6">
        <v>2484</v>
      </c>
      <c r="C315" s="12">
        <v>45231</v>
      </c>
      <c r="D315" s="12">
        <v>45236</v>
      </c>
      <c r="E315" s="14" t="s">
        <v>312</v>
      </c>
      <c r="F315" s="14" t="s">
        <v>1990</v>
      </c>
      <c r="G315" s="2" t="s">
        <v>1991</v>
      </c>
      <c r="H315" s="2" t="s">
        <v>1992</v>
      </c>
      <c r="I315" s="2" t="s">
        <v>1993</v>
      </c>
      <c r="J315" s="6">
        <v>3</v>
      </c>
      <c r="K315" s="2" t="s">
        <v>303</v>
      </c>
    </row>
    <row r="316" spans="1:11" ht="69">
      <c r="A316" s="2" t="s">
        <v>299</v>
      </c>
      <c r="B316" s="6">
        <v>2485</v>
      </c>
      <c r="C316" s="12">
        <v>45231</v>
      </c>
      <c r="D316" s="12">
        <v>45236</v>
      </c>
      <c r="E316" s="14" t="s">
        <v>316</v>
      </c>
      <c r="F316" s="14" t="s">
        <v>1990</v>
      </c>
      <c r="G316" s="2" t="s">
        <v>1991</v>
      </c>
      <c r="H316" s="2" t="s">
        <v>1992</v>
      </c>
      <c r="I316" s="2" t="s">
        <v>1993</v>
      </c>
      <c r="J316" s="6">
        <v>4</v>
      </c>
      <c r="K316" s="2" t="s">
        <v>303</v>
      </c>
    </row>
    <row r="317" spans="1:11" ht="69">
      <c r="A317" s="2" t="s">
        <v>299</v>
      </c>
      <c r="B317" s="6">
        <v>2480</v>
      </c>
      <c r="C317" s="12">
        <v>45231</v>
      </c>
      <c r="D317" s="12">
        <v>45236</v>
      </c>
      <c r="E317" s="14" t="s">
        <v>317</v>
      </c>
      <c r="F317" s="14" t="s">
        <v>1990</v>
      </c>
      <c r="G317" s="2" t="s">
        <v>1991</v>
      </c>
      <c r="H317" s="2" t="s">
        <v>1992</v>
      </c>
      <c r="I317" s="2" t="s">
        <v>1993</v>
      </c>
      <c r="J317" s="6">
        <v>7</v>
      </c>
      <c r="K317" s="2" t="s">
        <v>303</v>
      </c>
    </row>
    <row r="318" spans="1:11" ht="96.6">
      <c r="A318" s="2" t="s">
        <v>299</v>
      </c>
      <c r="B318" s="6">
        <v>2482</v>
      </c>
      <c r="C318" s="12">
        <v>45231</v>
      </c>
      <c r="D318" s="12">
        <v>45243</v>
      </c>
      <c r="E318" s="14" t="s">
        <v>356</v>
      </c>
      <c r="F318" s="14" t="s">
        <v>1990</v>
      </c>
      <c r="G318" s="2" t="s">
        <v>1991</v>
      </c>
      <c r="H318" s="2" t="s">
        <v>1992</v>
      </c>
      <c r="I318" s="2" t="s">
        <v>1993</v>
      </c>
      <c r="J318" s="6">
        <v>1</v>
      </c>
      <c r="K318" s="2" t="s">
        <v>303</v>
      </c>
    </row>
    <row r="319" spans="1:11" ht="69">
      <c r="A319" s="2" t="s">
        <v>299</v>
      </c>
      <c r="B319" s="6">
        <v>2468</v>
      </c>
      <c r="C319" s="12">
        <v>45231</v>
      </c>
      <c r="D319" s="12">
        <v>45244</v>
      </c>
      <c r="E319" s="14" t="s">
        <v>314</v>
      </c>
      <c r="F319" s="14" t="s">
        <v>1990</v>
      </c>
      <c r="G319" s="2" t="s">
        <v>1991</v>
      </c>
      <c r="H319" s="2" t="s">
        <v>1992</v>
      </c>
      <c r="I319" s="2" t="s">
        <v>1993</v>
      </c>
      <c r="J319" s="6">
        <v>9</v>
      </c>
      <c r="K319" s="2" t="s">
        <v>303</v>
      </c>
    </row>
    <row r="320" spans="1:11" ht="69">
      <c r="A320" s="2" t="s">
        <v>299</v>
      </c>
      <c r="B320" s="6">
        <v>2487</v>
      </c>
      <c r="C320" s="12">
        <v>45231</v>
      </c>
      <c r="D320" s="12">
        <v>45232</v>
      </c>
      <c r="E320" s="14" t="s">
        <v>321</v>
      </c>
      <c r="F320" s="14" t="s">
        <v>1990</v>
      </c>
      <c r="G320" s="2" t="s">
        <v>1991</v>
      </c>
      <c r="H320" s="2" t="s">
        <v>1992</v>
      </c>
      <c r="I320" s="2" t="s">
        <v>1993</v>
      </c>
      <c r="J320" s="6">
        <v>2</v>
      </c>
      <c r="K320" s="2" t="s">
        <v>303</v>
      </c>
    </row>
    <row r="321" spans="1:11" ht="69">
      <c r="A321" s="2" t="s">
        <v>299</v>
      </c>
      <c r="B321" s="6">
        <v>2467</v>
      </c>
      <c r="C321" s="12">
        <v>45231</v>
      </c>
      <c r="D321" s="12">
        <v>45232</v>
      </c>
      <c r="E321" s="14" t="s">
        <v>318</v>
      </c>
      <c r="F321" s="14" t="s">
        <v>1990</v>
      </c>
      <c r="G321" s="2" t="s">
        <v>1991</v>
      </c>
      <c r="H321" s="2" t="s">
        <v>1992</v>
      </c>
      <c r="I321" s="2" t="s">
        <v>1993</v>
      </c>
      <c r="J321" s="6">
        <v>34</v>
      </c>
      <c r="K321" s="2" t="s">
        <v>303</v>
      </c>
    </row>
    <row r="322" spans="1:11" ht="69">
      <c r="A322" s="2" t="s">
        <v>299</v>
      </c>
      <c r="B322" s="6">
        <v>2473</v>
      </c>
      <c r="C322" s="12">
        <v>45231</v>
      </c>
      <c r="D322" s="12">
        <v>45244</v>
      </c>
      <c r="E322" s="14" t="s">
        <v>315</v>
      </c>
      <c r="F322" s="14" t="s">
        <v>1990</v>
      </c>
      <c r="G322" s="2" t="s">
        <v>1991</v>
      </c>
      <c r="H322" s="2" t="s">
        <v>1992</v>
      </c>
      <c r="I322" s="2" t="s">
        <v>1993</v>
      </c>
      <c r="J322" s="6">
        <v>2</v>
      </c>
      <c r="K322" s="2" t="s">
        <v>303</v>
      </c>
    </row>
    <row r="323" spans="1:11" ht="41.4">
      <c r="A323" s="2" t="s">
        <v>299</v>
      </c>
      <c r="B323" s="6">
        <v>2418</v>
      </c>
      <c r="C323" s="12">
        <v>45231</v>
      </c>
      <c r="D323" s="12">
        <v>45231</v>
      </c>
      <c r="E323" s="14" t="s">
        <v>322</v>
      </c>
      <c r="F323" s="14" t="s">
        <v>1931</v>
      </c>
      <c r="G323" s="2" t="s">
        <v>1932</v>
      </c>
      <c r="H323" s="2" t="s">
        <v>1933</v>
      </c>
      <c r="I323" s="2"/>
      <c r="J323" s="6">
        <v>1</v>
      </c>
      <c r="K323" s="2" t="s">
        <v>303</v>
      </c>
    </row>
    <row r="324" spans="1:11" ht="41.4">
      <c r="A324" s="2" t="s">
        <v>299</v>
      </c>
      <c r="B324" s="6">
        <v>2416</v>
      </c>
      <c r="C324" s="12">
        <v>45231</v>
      </c>
      <c r="D324" s="12">
        <v>45232</v>
      </c>
      <c r="E324" s="14" t="s">
        <v>304</v>
      </c>
      <c r="F324" s="14" t="s">
        <v>1931</v>
      </c>
      <c r="G324" s="2" t="s">
        <v>1932</v>
      </c>
      <c r="H324" s="2" t="s">
        <v>1933</v>
      </c>
      <c r="I324" s="2"/>
      <c r="J324" s="6">
        <v>1</v>
      </c>
      <c r="K324" s="2" t="s">
        <v>303</v>
      </c>
    </row>
    <row r="325" spans="1:11" ht="41.4">
      <c r="A325" s="2" t="s">
        <v>299</v>
      </c>
      <c r="B325" s="6">
        <v>2417</v>
      </c>
      <c r="C325" s="12">
        <v>45231</v>
      </c>
      <c r="D325" s="12">
        <v>45231</v>
      </c>
      <c r="E325" s="14" t="s">
        <v>379</v>
      </c>
      <c r="F325" s="14" t="s">
        <v>1931</v>
      </c>
      <c r="G325" s="2" t="s">
        <v>1932</v>
      </c>
      <c r="H325" s="2" t="s">
        <v>1933</v>
      </c>
      <c r="I325" s="2"/>
      <c r="J325" s="6">
        <v>1</v>
      </c>
      <c r="K325" s="2" t="s">
        <v>303</v>
      </c>
    </row>
    <row r="326" spans="1:11" ht="96.6">
      <c r="A326" s="2" t="s">
        <v>299</v>
      </c>
      <c r="B326" s="6">
        <v>2419</v>
      </c>
      <c r="C326" s="12">
        <v>45231</v>
      </c>
      <c r="D326" s="12">
        <v>45237</v>
      </c>
      <c r="E326" s="14" t="s">
        <v>1718</v>
      </c>
      <c r="F326" s="14" t="s">
        <v>1931</v>
      </c>
      <c r="G326" s="2" t="s">
        <v>1932</v>
      </c>
      <c r="H326" s="2" t="s">
        <v>1933</v>
      </c>
      <c r="I326" s="2"/>
      <c r="J326" s="6">
        <v>1</v>
      </c>
      <c r="K326" s="2" t="s">
        <v>303</v>
      </c>
    </row>
    <row r="327" spans="1:11" ht="55.2">
      <c r="A327" s="2" t="s">
        <v>299</v>
      </c>
      <c r="B327" s="6">
        <v>2415</v>
      </c>
      <c r="C327" s="12">
        <v>45231</v>
      </c>
      <c r="D327" s="12">
        <v>45231</v>
      </c>
      <c r="E327" s="14" t="s">
        <v>310</v>
      </c>
      <c r="F327" s="14" t="s">
        <v>1931</v>
      </c>
      <c r="G327" s="2" t="s">
        <v>1932</v>
      </c>
      <c r="H327" s="2" t="s">
        <v>1933</v>
      </c>
      <c r="I327" s="2"/>
      <c r="J327" s="6">
        <v>1</v>
      </c>
      <c r="K327" s="2" t="s">
        <v>303</v>
      </c>
    </row>
    <row r="328" spans="1:11" ht="138">
      <c r="A328" s="2" t="s">
        <v>299</v>
      </c>
      <c r="B328" s="6">
        <v>2421</v>
      </c>
      <c r="C328" s="12">
        <v>45231</v>
      </c>
      <c r="D328" s="12">
        <v>45243</v>
      </c>
      <c r="E328" s="14" t="s">
        <v>319</v>
      </c>
      <c r="F328" s="14" t="s">
        <v>1955</v>
      </c>
      <c r="G328" s="2" t="s">
        <v>1956</v>
      </c>
      <c r="H328" s="2" t="s">
        <v>155</v>
      </c>
      <c r="I328" s="2" t="s">
        <v>1994</v>
      </c>
      <c r="J328" s="6">
        <v>1200</v>
      </c>
      <c r="K328" s="2" t="s">
        <v>303</v>
      </c>
    </row>
    <row r="329" spans="1:11" ht="55.2">
      <c r="A329" s="2" t="s">
        <v>299</v>
      </c>
      <c r="B329" s="6">
        <v>2424</v>
      </c>
      <c r="C329" s="12">
        <v>45231</v>
      </c>
      <c r="D329" s="12">
        <v>45236</v>
      </c>
      <c r="E329" s="14" t="s">
        <v>316</v>
      </c>
      <c r="F329" s="14" t="s">
        <v>1955</v>
      </c>
      <c r="G329" s="2" t="s">
        <v>1956</v>
      </c>
      <c r="H329" s="2" t="s">
        <v>155</v>
      </c>
      <c r="I329" s="2" t="s">
        <v>1994</v>
      </c>
      <c r="J329" s="6">
        <v>200</v>
      </c>
      <c r="K329" s="2" t="s">
        <v>303</v>
      </c>
    </row>
    <row r="330" spans="1:11" ht="96.6">
      <c r="A330" s="2" t="s">
        <v>299</v>
      </c>
      <c r="B330" s="6">
        <v>2419</v>
      </c>
      <c r="C330" s="12">
        <v>45231</v>
      </c>
      <c r="D330" s="12">
        <v>45237</v>
      </c>
      <c r="E330" s="14" t="s">
        <v>1718</v>
      </c>
      <c r="F330" s="14" t="s">
        <v>1955</v>
      </c>
      <c r="G330" s="2" t="s">
        <v>1956</v>
      </c>
      <c r="H330" s="2" t="s">
        <v>155</v>
      </c>
      <c r="I330" s="2" t="s">
        <v>1994</v>
      </c>
      <c r="J330" s="6">
        <v>1000</v>
      </c>
      <c r="K330" s="2" t="s">
        <v>303</v>
      </c>
    </row>
    <row r="331" spans="1:11" ht="55.2">
      <c r="A331" s="2" t="s">
        <v>299</v>
      </c>
      <c r="B331" s="6">
        <v>2420</v>
      </c>
      <c r="C331" s="12">
        <v>45231</v>
      </c>
      <c r="D331" s="12">
        <v>45244</v>
      </c>
      <c r="E331" s="14" t="s">
        <v>314</v>
      </c>
      <c r="F331" s="14" t="s">
        <v>1955</v>
      </c>
      <c r="G331" s="2" t="s">
        <v>1956</v>
      </c>
      <c r="H331" s="2" t="s">
        <v>155</v>
      </c>
      <c r="I331" s="2" t="s">
        <v>1994</v>
      </c>
      <c r="J331" s="6">
        <v>200</v>
      </c>
      <c r="K331" s="2" t="s">
        <v>303</v>
      </c>
    </row>
    <row r="332" spans="1:11" ht="55.2">
      <c r="A332" s="2" t="s">
        <v>299</v>
      </c>
      <c r="B332" s="6">
        <v>2415</v>
      </c>
      <c r="C332" s="12">
        <v>45231</v>
      </c>
      <c r="D332" s="12">
        <v>45231</v>
      </c>
      <c r="E332" s="14" t="s">
        <v>310</v>
      </c>
      <c r="F332" s="14" t="s">
        <v>1955</v>
      </c>
      <c r="G332" s="2" t="s">
        <v>1956</v>
      </c>
      <c r="H332" s="2" t="s">
        <v>155</v>
      </c>
      <c r="I332" s="2" t="s">
        <v>1994</v>
      </c>
      <c r="J332" s="6">
        <v>1500</v>
      </c>
      <c r="K332" s="2" t="s">
        <v>303</v>
      </c>
    </row>
    <row r="333" spans="1:11" ht="41.4">
      <c r="A333" s="2" t="s">
        <v>299</v>
      </c>
      <c r="B333" s="6">
        <v>2417</v>
      </c>
      <c r="C333" s="12">
        <v>45231</v>
      </c>
      <c r="D333" s="12">
        <v>45231</v>
      </c>
      <c r="E333" s="14" t="s">
        <v>379</v>
      </c>
      <c r="F333" s="14" t="s">
        <v>1955</v>
      </c>
      <c r="G333" s="2" t="s">
        <v>1956</v>
      </c>
      <c r="H333" s="2" t="s">
        <v>155</v>
      </c>
      <c r="I333" s="2" t="s">
        <v>1994</v>
      </c>
      <c r="J333" s="6">
        <v>100</v>
      </c>
      <c r="K333" s="2" t="s">
        <v>303</v>
      </c>
    </row>
    <row r="334" spans="1:11" ht="41.4">
      <c r="A334" s="2" t="s">
        <v>299</v>
      </c>
      <c r="B334" s="6">
        <v>2423</v>
      </c>
      <c r="C334" s="12">
        <v>45231</v>
      </c>
      <c r="D334" s="12">
        <v>45236</v>
      </c>
      <c r="E334" s="14" t="s">
        <v>309</v>
      </c>
      <c r="F334" s="14" t="s">
        <v>1955</v>
      </c>
      <c r="G334" s="2" t="s">
        <v>1956</v>
      </c>
      <c r="H334" s="2" t="s">
        <v>155</v>
      </c>
      <c r="I334" s="2" t="s">
        <v>1994</v>
      </c>
      <c r="J334" s="6">
        <v>200</v>
      </c>
      <c r="K334" s="2" t="s">
        <v>303</v>
      </c>
    </row>
    <row r="335" spans="1:11" ht="41.4">
      <c r="A335" s="2" t="s">
        <v>299</v>
      </c>
      <c r="B335" s="6">
        <v>2422</v>
      </c>
      <c r="C335" s="12">
        <v>45231</v>
      </c>
      <c r="D335" s="12">
        <v>45237</v>
      </c>
      <c r="E335" s="14" t="s">
        <v>323</v>
      </c>
      <c r="F335" s="14" t="s">
        <v>1955</v>
      </c>
      <c r="G335" s="2" t="s">
        <v>1956</v>
      </c>
      <c r="H335" s="2" t="s">
        <v>155</v>
      </c>
      <c r="I335" s="2" t="s">
        <v>1994</v>
      </c>
      <c r="J335" s="6">
        <v>200</v>
      </c>
      <c r="K335" s="2" t="s">
        <v>303</v>
      </c>
    </row>
    <row r="336" spans="1:11" ht="69">
      <c r="A336" s="2" t="s">
        <v>299</v>
      </c>
      <c r="B336" s="6">
        <v>2485</v>
      </c>
      <c r="C336" s="12">
        <v>45231</v>
      </c>
      <c r="D336" s="12">
        <v>45236</v>
      </c>
      <c r="E336" s="14" t="s">
        <v>316</v>
      </c>
      <c r="F336" s="14" t="s">
        <v>1995</v>
      </c>
      <c r="G336" s="2" t="s">
        <v>1996</v>
      </c>
      <c r="H336" s="2" t="s">
        <v>1997</v>
      </c>
      <c r="I336" s="2" t="s">
        <v>1998</v>
      </c>
      <c r="J336" s="6">
        <v>2</v>
      </c>
      <c r="K336" s="2" t="s">
        <v>303</v>
      </c>
    </row>
    <row r="337" spans="1:11" ht="69">
      <c r="A337" s="2" t="s">
        <v>299</v>
      </c>
      <c r="B337" s="6">
        <v>2473</v>
      </c>
      <c r="C337" s="12">
        <v>45231</v>
      </c>
      <c r="D337" s="12">
        <v>45244</v>
      </c>
      <c r="E337" s="14" t="s">
        <v>315</v>
      </c>
      <c r="F337" s="14" t="s">
        <v>1995</v>
      </c>
      <c r="G337" s="2" t="s">
        <v>1996</v>
      </c>
      <c r="H337" s="2" t="s">
        <v>1997</v>
      </c>
      <c r="I337" s="2" t="s">
        <v>1998</v>
      </c>
      <c r="J337" s="6">
        <v>1</v>
      </c>
      <c r="K337" s="2" t="s">
        <v>303</v>
      </c>
    </row>
    <row r="338" spans="1:11" ht="96.6">
      <c r="A338" s="2" t="s">
        <v>299</v>
      </c>
      <c r="B338" s="6">
        <v>2482</v>
      </c>
      <c r="C338" s="12">
        <v>45231</v>
      </c>
      <c r="D338" s="12">
        <v>45243</v>
      </c>
      <c r="E338" s="14" t="s">
        <v>356</v>
      </c>
      <c r="F338" s="14" t="s">
        <v>1995</v>
      </c>
      <c r="G338" s="2" t="s">
        <v>1996</v>
      </c>
      <c r="H338" s="2" t="s">
        <v>1997</v>
      </c>
      <c r="I338" s="2" t="s">
        <v>1998</v>
      </c>
      <c r="J338" s="6">
        <v>1</v>
      </c>
      <c r="K338" s="2" t="s">
        <v>303</v>
      </c>
    </row>
    <row r="339" spans="1:11" ht="69">
      <c r="A339" s="2" t="s">
        <v>299</v>
      </c>
      <c r="B339" s="6">
        <v>2483</v>
      </c>
      <c r="C339" s="12">
        <v>45231</v>
      </c>
      <c r="D339" s="12">
        <v>45231</v>
      </c>
      <c r="E339" s="14" t="s">
        <v>310</v>
      </c>
      <c r="F339" s="14" t="s">
        <v>1995</v>
      </c>
      <c r="G339" s="2" t="s">
        <v>1996</v>
      </c>
      <c r="H339" s="2" t="s">
        <v>1997</v>
      </c>
      <c r="I339" s="2" t="s">
        <v>1998</v>
      </c>
      <c r="J339" s="6">
        <v>7</v>
      </c>
      <c r="K339" s="2" t="s">
        <v>303</v>
      </c>
    </row>
    <row r="340" spans="1:11" ht="110.4">
      <c r="A340" s="2" t="s">
        <v>299</v>
      </c>
      <c r="B340" s="6">
        <v>2470</v>
      </c>
      <c r="C340" s="12">
        <v>45231</v>
      </c>
      <c r="D340" s="12">
        <v>45237</v>
      </c>
      <c r="E340" s="14" t="s">
        <v>300</v>
      </c>
      <c r="F340" s="14" t="s">
        <v>1995</v>
      </c>
      <c r="G340" s="2" t="s">
        <v>1996</v>
      </c>
      <c r="H340" s="2" t="s">
        <v>1997</v>
      </c>
      <c r="I340" s="2" t="s">
        <v>1998</v>
      </c>
      <c r="J340" s="6">
        <v>1</v>
      </c>
      <c r="K340" s="2" t="s">
        <v>303</v>
      </c>
    </row>
    <row r="341" spans="1:11" ht="69">
      <c r="A341" s="2" t="s">
        <v>299</v>
      </c>
      <c r="B341" s="6">
        <v>2469</v>
      </c>
      <c r="C341" s="12">
        <v>45231</v>
      </c>
      <c r="D341" s="12">
        <v>45232</v>
      </c>
      <c r="E341" s="14" t="s">
        <v>304</v>
      </c>
      <c r="F341" s="14" t="s">
        <v>1995</v>
      </c>
      <c r="G341" s="2" t="s">
        <v>1996</v>
      </c>
      <c r="H341" s="2" t="s">
        <v>1997</v>
      </c>
      <c r="I341" s="2" t="s">
        <v>1998</v>
      </c>
      <c r="J341" s="6">
        <v>1</v>
      </c>
      <c r="K341" s="2" t="s">
        <v>303</v>
      </c>
    </row>
    <row r="342" spans="1:11" ht="69">
      <c r="A342" s="2" t="s">
        <v>299</v>
      </c>
      <c r="B342" s="6">
        <v>2471</v>
      </c>
      <c r="C342" s="12">
        <v>45231</v>
      </c>
      <c r="D342" s="12">
        <v>45232</v>
      </c>
      <c r="E342" s="14" t="s">
        <v>309</v>
      </c>
      <c r="F342" s="14" t="s">
        <v>1995</v>
      </c>
      <c r="G342" s="2" t="s">
        <v>1996</v>
      </c>
      <c r="H342" s="2" t="s">
        <v>1997</v>
      </c>
      <c r="I342" s="2" t="s">
        <v>1998</v>
      </c>
      <c r="J342" s="6">
        <v>4</v>
      </c>
      <c r="K342" s="2" t="s">
        <v>303</v>
      </c>
    </row>
    <row r="343" spans="1:11" ht="69">
      <c r="A343" s="2" t="s">
        <v>299</v>
      </c>
      <c r="B343" s="6">
        <v>2476</v>
      </c>
      <c r="C343" s="12">
        <v>45231</v>
      </c>
      <c r="D343" s="12">
        <v>45237</v>
      </c>
      <c r="E343" s="14" t="s">
        <v>311</v>
      </c>
      <c r="F343" s="14" t="s">
        <v>1995</v>
      </c>
      <c r="G343" s="2" t="s">
        <v>1996</v>
      </c>
      <c r="H343" s="2" t="s">
        <v>1997</v>
      </c>
      <c r="I343" s="2" t="s">
        <v>1998</v>
      </c>
      <c r="J343" s="6">
        <v>4</v>
      </c>
      <c r="K343" s="2" t="s">
        <v>303</v>
      </c>
    </row>
    <row r="344" spans="1:11" ht="69">
      <c r="A344" s="2" t="s">
        <v>299</v>
      </c>
      <c r="B344" s="6">
        <v>2480</v>
      </c>
      <c r="C344" s="12">
        <v>45231</v>
      </c>
      <c r="D344" s="12">
        <v>45236</v>
      </c>
      <c r="E344" s="14" t="s">
        <v>317</v>
      </c>
      <c r="F344" s="14" t="s">
        <v>1995</v>
      </c>
      <c r="G344" s="2" t="s">
        <v>1996</v>
      </c>
      <c r="H344" s="2" t="s">
        <v>1997</v>
      </c>
      <c r="I344" s="2" t="s">
        <v>1998</v>
      </c>
      <c r="J344" s="6">
        <v>3</v>
      </c>
      <c r="K344" s="2" t="s">
        <v>303</v>
      </c>
    </row>
    <row r="345" spans="1:11" ht="69">
      <c r="A345" s="2" t="s">
        <v>299</v>
      </c>
      <c r="B345" s="6">
        <v>2477</v>
      </c>
      <c r="C345" s="12">
        <v>45231</v>
      </c>
      <c r="D345" s="12">
        <v>45231</v>
      </c>
      <c r="E345" s="14" t="s">
        <v>379</v>
      </c>
      <c r="F345" s="14" t="s">
        <v>1995</v>
      </c>
      <c r="G345" s="2" t="s">
        <v>1996</v>
      </c>
      <c r="H345" s="2" t="s">
        <v>1997</v>
      </c>
      <c r="I345" s="2" t="s">
        <v>1998</v>
      </c>
      <c r="J345" s="6">
        <v>1</v>
      </c>
      <c r="K345" s="2" t="s">
        <v>303</v>
      </c>
    </row>
    <row r="346" spans="1:11" ht="69">
      <c r="A346" s="2" t="s">
        <v>299</v>
      </c>
      <c r="B346" s="6">
        <v>2481</v>
      </c>
      <c r="C346" s="12">
        <v>45231</v>
      </c>
      <c r="D346" s="12">
        <v>45231</v>
      </c>
      <c r="E346" s="14" t="s">
        <v>322</v>
      </c>
      <c r="F346" s="14" t="s">
        <v>1995</v>
      </c>
      <c r="G346" s="2" t="s">
        <v>1996</v>
      </c>
      <c r="H346" s="2" t="s">
        <v>1997</v>
      </c>
      <c r="I346" s="2" t="s">
        <v>1998</v>
      </c>
      <c r="J346" s="6">
        <v>2</v>
      </c>
      <c r="K346" s="2" t="s">
        <v>303</v>
      </c>
    </row>
    <row r="347" spans="1:11" ht="69">
      <c r="A347" s="2" t="s">
        <v>299</v>
      </c>
      <c r="B347" s="6">
        <v>2468</v>
      </c>
      <c r="C347" s="12">
        <v>45231</v>
      </c>
      <c r="D347" s="12">
        <v>45244</v>
      </c>
      <c r="E347" s="14" t="s">
        <v>314</v>
      </c>
      <c r="F347" s="14" t="s">
        <v>1995</v>
      </c>
      <c r="G347" s="2" t="s">
        <v>1996</v>
      </c>
      <c r="H347" s="2" t="s">
        <v>1997</v>
      </c>
      <c r="I347" s="2" t="s">
        <v>1998</v>
      </c>
      <c r="J347" s="6">
        <v>4</v>
      </c>
      <c r="K347" s="2" t="s">
        <v>303</v>
      </c>
    </row>
    <row r="348" spans="1:11" ht="69">
      <c r="A348" s="2" t="s">
        <v>299</v>
      </c>
      <c r="B348" s="6">
        <v>2478</v>
      </c>
      <c r="C348" s="12">
        <v>45231</v>
      </c>
      <c r="D348" s="12">
        <v>45244</v>
      </c>
      <c r="E348" s="14" t="s">
        <v>313</v>
      </c>
      <c r="F348" s="14" t="s">
        <v>1995</v>
      </c>
      <c r="G348" s="2" t="s">
        <v>1996</v>
      </c>
      <c r="H348" s="2" t="s">
        <v>1997</v>
      </c>
      <c r="I348" s="2" t="s">
        <v>1998</v>
      </c>
      <c r="J348" s="6">
        <v>2</v>
      </c>
      <c r="K348" s="2" t="s">
        <v>303</v>
      </c>
    </row>
    <row r="349" spans="1:11" ht="96.6">
      <c r="A349" s="2" t="s">
        <v>299</v>
      </c>
      <c r="B349" s="6">
        <v>2486</v>
      </c>
      <c r="C349" s="12">
        <v>45231</v>
      </c>
      <c r="D349" s="12">
        <v>45236</v>
      </c>
      <c r="E349" s="14" t="s">
        <v>320</v>
      </c>
      <c r="F349" s="14" t="s">
        <v>1995</v>
      </c>
      <c r="G349" s="2" t="s">
        <v>1996</v>
      </c>
      <c r="H349" s="2" t="s">
        <v>1997</v>
      </c>
      <c r="I349" s="2" t="s">
        <v>1998</v>
      </c>
      <c r="J349" s="6">
        <v>1</v>
      </c>
      <c r="K349" s="2" t="s">
        <v>303</v>
      </c>
    </row>
    <row r="350" spans="1:11" ht="69">
      <c r="A350" s="2" t="s">
        <v>299</v>
      </c>
      <c r="B350" s="6">
        <v>2487</v>
      </c>
      <c r="C350" s="12">
        <v>45231</v>
      </c>
      <c r="D350" s="12">
        <v>45232</v>
      </c>
      <c r="E350" s="14" t="s">
        <v>321</v>
      </c>
      <c r="F350" s="14" t="s">
        <v>1995</v>
      </c>
      <c r="G350" s="2" t="s">
        <v>1996</v>
      </c>
      <c r="H350" s="2" t="s">
        <v>1997</v>
      </c>
      <c r="I350" s="2" t="s">
        <v>1998</v>
      </c>
      <c r="J350" s="6">
        <v>1</v>
      </c>
      <c r="K350" s="2" t="s">
        <v>303</v>
      </c>
    </row>
    <row r="351" spans="1:11" ht="69">
      <c r="A351" s="2" t="s">
        <v>299</v>
      </c>
      <c r="B351" s="6">
        <v>2467</v>
      </c>
      <c r="C351" s="12">
        <v>45231</v>
      </c>
      <c r="D351" s="12">
        <v>45232</v>
      </c>
      <c r="E351" s="14" t="s">
        <v>318</v>
      </c>
      <c r="F351" s="14" t="s">
        <v>1995</v>
      </c>
      <c r="G351" s="2" t="s">
        <v>1996</v>
      </c>
      <c r="H351" s="2" t="s">
        <v>1997</v>
      </c>
      <c r="I351" s="2" t="s">
        <v>1998</v>
      </c>
      <c r="J351" s="6">
        <v>15</v>
      </c>
      <c r="K351" s="2" t="s">
        <v>303</v>
      </c>
    </row>
    <row r="352" spans="1:11" ht="69">
      <c r="A352" s="2" t="s">
        <v>299</v>
      </c>
      <c r="B352" s="6">
        <v>2475</v>
      </c>
      <c r="C352" s="12">
        <v>45231</v>
      </c>
      <c r="D352" s="12">
        <v>45237</v>
      </c>
      <c r="E352" s="14" t="s">
        <v>307</v>
      </c>
      <c r="F352" s="14" t="s">
        <v>1995</v>
      </c>
      <c r="G352" s="2" t="s">
        <v>1996</v>
      </c>
      <c r="H352" s="2" t="s">
        <v>1997</v>
      </c>
      <c r="I352" s="2" t="s">
        <v>1998</v>
      </c>
      <c r="J352" s="6">
        <v>3</v>
      </c>
      <c r="K352" s="2" t="s">
        <v>303</v>
      </c>
    </row>
    <row r="353" spans="1:11" ht="69">
      <c r="A353" s="2" t="s">
        <v>299</v>
      </c>
      <c r="B353" s="6">
        <v>2484</v>
      </c>
      <c r="C353" s="12">
        <v>45231</v>
      </c>
      <c r="D353" s="12">
        <v>45236</v>
      </c>
      <c r="E353" s="14" t="s">
        <v>312</v>
      </c>
      <c r="F353" s="14" t="s">
        <v>1995</v>
      </c>
      <c r="G353" s="2" t="s">
        <v>1996</v>
      </c>
      <c r="H353" s="2" t="s">
        <v>1997</v>
      </c>
      <c r="I353" s="2" t="s">
        <v>1998</v>
      </c>
      <c r="J353" s="6">
        <v>2</v>
      </c>
      <c r="K353" s="2" t="s">
        <v>303</v>
      </c>
    </row>
    <row r="354" spans="1:11" ht="69">
      <c r="A354" s="2" t="s">
        <v>299</v>
      </c>
      <c r="B354" s="6">
        <v>2474</v>
      </c>
      <c r="C354" s="12">
        <v>45231</v>
      </c>
      <c r="D354" s="12">
        <v>45237</v>
      </c>
      <c r="E354" s="14" t="s">
        <v>323</v>
      </c>
      <c r="F354" s="14" t="s">
        <v>1995</v>
      </c>
      <c r="G354" s="2" t="s">
        <v>1996</v>
      </c>
      <c r="H354" s="2" t="s">
        <v>1997</v>
      </c>
      <c r="I354" s="2" t="s">
        <v>1998</v>
      </c>
      <c r="J354" s="6">
        <v>4</v>
      </c>
      <c r="K354" s="2" t="s">
        <v>303</v>
      </c>
    </row>
    <row r="355" spans="1:11" ht="138">
      <c r="A355" s="2" t="s">
        <v>299</v>
      </c>
      <c r="B355" s="6">
        <v>2479</v>
      </c>
      <c r="C355" s="12">
        <v>45231</v>
      </c>
      <c r="D355" s="12">
        <v>45243</v>
      </c>
      <c r="E355" s="14" t="s">
        <v>319</v>
      </c>
      <c r="F355" s="14" t="s">
        <v>1995</v>
      </c>
      <c r="G355" s="2" t="s">
        <v>1996</v>
      </c>
      <c r="H355" s="2" t="s">
        <v>1997</v>
      </c>
      <c r="I355" s="2" t="s">
        <v>1998</v>
      </c>
      <c r="J355" s="6">
        <v>1</v>
      </c>
      <c r="K355" s="2" t="s">
        <v>303</v>
      </c>
    </row>
    <row r="356" spans="1:11" ht="69">
      <c r="A356" s="2" t="s">
        <v>299</v>
      </c>
      <c r="B356" s="6">
        <v>2480</v>
      </c>
      <c r="C356" s="12">
        <v>45231</v>
      </c>
      <c r="D356" s="12">
        <v>45236</v>
      </c>
      <c r="E356" s="14" t="s">
        <v>317</v>
      </c>
      <c r="F356" s="14" t="s">
        <v>1999</v>
      </c>
      <c r="G356" s="2" t="s">
        <v>1996</v>
      </c>
      <c r="H356" s="2" t="s">
        <v>2000</v>
      </c>
      <c r="I356" s="2" t="s">
        <v>1901</v>
      </c>
      <c r="J356" s="6">
        <v>2</v>
      </c>
      <c r="K356" s="2" t="s">
        <v>303</v>
      </c>
    </row>
    <row r="357" spans="1:11" ht="69">
      <c r="A357" s="2" t="s">
        <v>299</v>
      </c>
      <c r="B357" s="6">
        <v>2483</v>
      </c>
      <c r="C357" s="12">
        <v>45231</v>
      </c>
      <c r="D357" s="12">
        <v>45231</v>
      </c>
      <c r="E357" s="14" t="s">
        <v>310</v>
      </c>
      <c r="F357" s="14" t="s">
        <v>1999</v>
      </c>
      <c r="G357" s="2" t="s">
        <v>1996</v>
      </c>
      <c r="H357" s="2" t="s">
        <v>2000</v>
      </c>
      <c r="I357" s="2" t="s">
        <v>1901</v>
      </c>
      <c r="J357" s="6">
        <v>5</v>
      </c>
      <c r="K357" s="2" t="s">
        <v>303</v>
      </c>
    </row>
    <row r="358" spans="1:11" ht="69">
      <c r="A358" s="2" t="s">
        <v>299</v>
      </c>
      <c r="B358" s="6">
        <v>2467</v>
      </c>
      <c r="C358" s="12">
        <v>45231</v>
      </c>
      <c r="D358" s="12">
        <v>45232</v>
      </c>
      <c r="E358" s="14" t="s">
        <v>318</v>
      </c>
      <c r="F358" s="14" t="s">
        <v>1999</v>
      </c>
      <c r="G358" s="2" t="s">
        <v>1996</v>
      </c>
      <c r="H358" s="2" t="s">
        <v>2000</v>
      </c>
      <c r="I358" s="2" t="s">
        <v>1901</v>
      </c>
      <c r="J358" s="6">
        <v>9</v>
      </c>
      <c r="K358" s="2" t="s">
        <v>303</v>
      </c>
    </row>
    <row r="359" spans="1:11" ht="69">
      <c r="A359" s="2" t="s">
        <v>299</v>
      </c>
      <c r="B359" s="6">
        <v>2471</v>
      </c>
      <c r="C359" s="12">
        <v>45231</v>
      </c>
      <c r="D359" s="12">
        <v>45232</v>
      </c>
      <c r="E359" s="14" t="s">
        <v>309</v>
      </c>
      <c r="F359" s="14" t="s">
        <v>1999</v>
      </c>
      <c r="G359" s="2" t="s">
        <v>1996</v>
      </c>
      <c r="H359" s="2" t="s">
        <v>2000</v>
      </c>
      <c r="I359" s="2" t="s">
        <v>1901</v>
      </c>
      <c r="J359" s="6">
        <v>3</v>
      </c>
      <c r="K359" s="2" t="s">
        <v>303</v>
      </c>
    </row>
    <row r="360" spans="1:11" ht="69">
      <c r="A360" s="2" t="s">
        <v>299</v>
      </c>
      <c r="B360" s="6">
        <v>2474</v>
      </c>
      <c r="C360" s="12">
        <v>45231</v>
      </c>
      <c r="D360" s="12">
        <v>45237</v>
      </c>
      <c r="E360" s="14" t="s">
        <v>323</v>
      </c>
      <c r="F360" s="14" t="s">
        <v>1999</v>
      </c>
      <c r="G360" s="2" t="s">
        <v>1996</v>
      </c>
      <c r="H360" s="2" t="s">
        <v>2000</v>
      </c>
      <c r="I360" s="2" t="s">
        <v>1901</v>
      </c>
      <c r="J360" s="6">
        <v>2</v>
      </c>
      <c r="K360" s="2" t="s">
        <v>303</v>
      </c>
    </row>
    <row r="361" spans="1:11" ht="69">
      <c r="A361" s="2" t="s">
        <v>299</v>
      </c>
      <c r="B361" s="6">
        <v>2476</v>
      </c>
      <c r="C361" s="12">
        <v>45231</v>
      </c>
      <c r="D361" s="12">
        <v>45237</v>
      </c>
      <c r="E361" s="14" t="s">
        <v>311</v>
      </c>
      <c r="F361" s="14" t="s">
        <v>1999</v>
      </c>
      <c r="G361" s="2" t="s">
        <v>1996</v>
      </c>
      <c r="H361" s="2" t="s">
        <v>2000</v>
      </c>
      <c r="I361" s="2" t="s">
        <v>1901</v>
      </c>
      <c r="J361" s="6">
        <v>2</v>
      </c>
      <c r="K361" s="2" t="s">
        <v>303</v>
      </c>
    </row>
    <row r="362" spans="1:11" ht="41.4">
      <c r="A362" s="2" t="s">
        <v>299</v>
      </c>
      <c r="B362" s="6">
        <v>2469</v>
      </c>
      <c r="C362" s="12">
        <v>45231</v>
      </c>
      <c r="D362" s="12">
        <v>45232</v>
      </c>
      <c r="E362" s="14" t="s">
        <v>304</v>
      </c>
      <c r="F362" s="14" t="s">
        <v>2001</v>
      </c>
      <c r="G362" s="2" t="s">
        <v>714</v>
      </c>
      <c r="H362" s="2" t="s">
        <v>2002</v>
      </c>
      <c r="I362" s="2" t="s">
        <v>2003</v>
      </c>
      <c r="J362" s="6">
        <v>2</v>
      </c>
      <c r="K362" s="2" t="s">
        <v>303</v>
      </c>
    </row>
    <row r="363" spans="1:11" ht="41.4">
      <c r="A363" s="2" t="s">
        <v>299</v>
      </c>
      <c r="B363" s="6">
        <v>2477</v>
      </c>
      <c r="C363" s="12">
        <v>45231</v>
      </c>
      <c r="D363" s="12">
        <v>45231</v>
      </c>
      <c r="E363" s="14" t="s">
        <v>379</v>
      </c>
      <c r="F363" s="14" t="s">
        <v>2001</v>
      </c>
      <c r="G363" s="2" t="s">
        <v>714</v>
      </c>
      <c r="H363" s="2" t="s">
        <v>2002</v>
      </c>
      <c r="I363" s="2" t="s">
        <v>2003</v>
      </c>
      <c r="J363" s="6">
        <v>2</v>
      </c>
      <c r="K363" s="2" t="s">
        <v>303</v>
      </c>
    </row>
    <row r="364" spans="1:11" ht="41.4">
      <c r="A364" s="2" t="s">
        <v>299</v>
      </c>
      <c r="B364" s="6">
        <v>2481</v>
      </c>
      <c r="C364" s="12">
        <v>45231</v>
      </c>
      <c r="D364" s="12">
        <v>45231</v>
      </c>
      <c r="E364" s="14" t="s">
        <v>322</v>
      </c>
      <c r="F364" s="14" t="s">
        <v>2001</v>
      </c>
      <c r="G364" s="2" t="s">
        <v>714</v>
      </c>
      <c r="H364" s="2" t="s">
        <v>2002</v>
      </c>
      <c r="I364" s="2" t="s">
        <v>2003</v>
      </c>
      <c r="J364" s="6">
        <v>3</v>
      </c>
      <c r="K364" s="2" t="s">
        <v>303</v>
      </c>
    </row>
    <row r="365" spans="1:11" ht="55.2">
      <c r="A365" s="2" t="s">
        <v>299</v>
      </c>
      <c r="B365" s="6">
        <v>2483</v>
      </c>
      <c r="C365" s="12">
        <v>45231</v>
      </c>
      <c r="D365" s="12">
        <v>45231</v>
      </c>
      <c r="E365" s="14" t="s">
        <v>310</v>
      </c>
      <c r="F365" s="14" t="s">
        <v>2001</v>
      </c>
      <c r="G365" s="2" t="s">
        <v>714</v>
      </c>
      <c r="H365" s="2" t="s">
        <v>2002</v>
      </c>
      <c r="I365" s="2" t="s">
        <v>2003</v>
      </c>
      <c r="J365" s="6">
        <v>16</v>
      </c>
      <c r="K365" s="2" t="s">
        <v>303</v>
      </c>
    </row>
    <row r="366" spans="1:11" ht="69">
      <c r="A366" s="2" t="s">
        <v>299</v>
      </c>
      <c r="B366" s="6">
        <v>2476</v>
      </c>
      <c r="C366" s="12">
        <v>45231</v>
      </c>
      <c r="D366" s="12">
        <v>45237</v>
      </c>
      <c r="E366" s="14" t="s">
        <v>311</v>
      </c>
      <c r="F366" s="14" t="s">
        <v>2001</v>
      </c>
      <c r="G366" s="2" t="s">
        <v>714</v>
      </c>
      <c r="H366" s="2" t="s">
        <v>2002</v>
      </c>
      <c r="I366" s="2" t="s">
        <v>2003</v>
      </c>
      <c r="J366" s="6">
        <v>10</v>
      </c>
      <c r="K366" s="2" t="s">
        <v>303</v>
      </c>
    </row>
    <row r="367" spans="1:11" ht="69">
      <c r="A367" s="2" t="s">
        <v>299</v>
      </c>
      <c r="B367" s="6">
        <v>2472</v>
      </c>
      <c r="C367" s="12">
        <v>45231</v>
      </c>
      <c r="D367" s="12">
        <v>45236</v>
      </c>
      <c r="E367" s="14" t="s">
        <v>308</v>
      </c>
      <c r="F367" s="14" t="s">
        <v>2001</v>
      </c>
      <c r="G367" s="2" t="s">
        <v>714</v>
      </c>
      <c r="H367" s="2" t="s">
        <v>2002</v>
      </c>
      <c r="I367" s="2" t="s">
        <v>2003</v>
      </c>
      <c r="J367" s="6">
        <v>2</v>
      </c>
      <c r="K367" s="2" t="s">
        <v>303</v>
      </c>
    </row>
    <row r="368" spans="1:11" ht="96.6">
      <c r="A368" s="2" t="s">
        <v>299</v>
      </c>
      <c r="B368" s="6">
        <v>2482</v>
      </c>
      <c r="C368" s="12">
        <v>45231</v>
      </c>
      <c r="D368" s="12">
        <v>45243</v>
      </c>
      <c r="E368" s="14" t="s">
        <v>356</v>
      </c>
      <c r="F368" s="14" t="s">
        <v>2001</v>
      </c>
      <c r="G368" s="2" t="s">
        <v>714</v>
      </c>
      <c r="H368" s="2" t="s">
        <v>2002</v>
      </c>
      <c r="I368" s="2" t="s">
        <v>2003</v>
      </c>
      <c r="J368" s="6">
        <v>1</v>
      </c>
      <c r="K368" s="2" t="s">
        <v>303</v>
      </c>
    </row>
    <row r="369" spans="1:11" ht="41.4">
      <c r="A369" s="2" t="s">
        <v>299</v>
      </c>
      <c r="B369" s="6">
        <v>2487</v>
      </c>
      <c r="C369" s="12">
        <v>45231</v>
      </c>
      <c r="D369" s="12">
        <v>45232</v>
      </c>
      <c r="E369" s="14" t="s">
        <v>321</v>
      </c>
      <c r="F369" s="14" t="s">
        <v>2001</v>
      </c>
      <c r="G369" s="2" t="s">
        <v>714</v>
      </c>
      <c r="H369" s="2" t="s">
        <v>2002</v>
      </c>
      <c r="I369" s="2" t="s">
        <v>2003</v>
      </c>
      <c r="J369" s="6">
        <v>2</v>
      </c>
      <c r="K369" s="2" t="s">
        <v>303</v>
      </c>
    </row>
    <row r="370" spans="1:11" ht="55.2">
      <c r="A370" s="2" t="s">
        <v>299</v>
      </c>
      <c r="B370" s="6">
        <v>2467</v>
      </c>
      <c r="C370" s="12">
        <v>45231</v>
      </c>
      <c r="D370" s="12">
        <v>45232</v>
      </c>
      <c r="E370" s="14" t="s">
        <v>318</v>
      </c>
      <c r="F370" s="14" t="s">
        <v>2001</v>
      </c>
      <c r="G370" s="2" t="s">
        <v>714</v>
      </c>
      <c r="H370" s="2" t="s">
        <v>2002</v>
      </c>
      <c r="I370" s="2" t="s">
        <v>2003</v>
      </c>
      <c r="J370" s="6">
        <v>34</v>
      </c>
      <c r="K370" s="2" t="s">
        <v>303</v>
      </c>
    </row>
    <row r="371" spans="1:11" ht="96.6">
      <c r="A371" s="2" t="s">
        <v>299</v>
      </c>
      <c r="B371" s="6">
        <v>2486</v>
      </c>
      <c r="C371" s="12">
        <v>45231</v>
      </c>
      <c r="D371" s="12">
        <v>45236</v>
      </c>
      <c r="E371" s="14" t="s">
        <v>320</v>
      </c>
      <c r="F371" s="14" t="s">
        <v>2001</v>
      </c>
      <c r="G371" s="2" t="s">
        <v>714</v>
      </c>
      <c r="H371" s="2" t="s">
        <v>2002</v>
      </c>
      <c r="I371" s="2" t="s">
        <v>2003</v>
      </c>
      <c r="J371" s="6">
        <v>4</v>
      </c>
      <c r="K371" s="2" t="s">
        <v>303</v>
      </c>
    </row>
    <row r="372" spans="1:11" ht="110.4">
      <c r="A372" s="2" t="s">
        <v>299</v>
      </c>
      <c r="B372" s="6">
        <v>2470</v>
      </c>
      <c r="C372" s="12">
        <v>45231</v>
      </c>
      <c r="D372" s="12">
        <v>45237</v>
      </c>
      <c r="E372" s="14" t="s">
        <v>300</v>
      </c>
      <c r="F372" s="14" t="s">
        <v>2001</v>
      </c>
      <c r="G372" s="2" t="s">
        <v>714</v>
      </c>
      <c r="H372" s="2" t="s">
        <v>2002</v>
      </c>
      <c r="I372" s="2" t="s">
        <v>2003</v>
      </c>
      <c r="J372" s="6">
        <v>1</v>
      </c>
      <c r="K372" s="2" t="s">
        <v>303</v>
      </c>
    </row>
    <row r="373" spans="1:11" ht="41.4">
      <c r="A373" s="2" t="s">
        <v>299</v>
      </c>
      <c r="B373" s="6">
        <v>2471</v>
      </c>
      <c r="C373" s="12">
        <v>45231</v>
      </c>
      <c r="D373" s="12">
        <v>45232</v>
      </c>
      <c r="E373" s="14" t="s">
        <v>309</v>
      </c>
      <c r="F373" s="14" t="s">
        <v>2001</v>
      </c>
      <c r="G373" s="2" t="s">
        <v>714</v>
      </c>
      <c r="H373" s="2" t="s">
        <v>2002</v>
      </c>
      <c r="I373" s="2" t="s">
        <v>2003</v>
      </c>
      <c r="J373" s="6">
        <v>9</v>
      </c>
      <c r="K373" s="2" t="s">
        <v>303</v>
      </c>
    </row>
    <row r="374" spans="1:11" ht="41.4">
      <c r="A374" s="2" t="s">
        <v>299</v>
      </c>
      <c r="B374" s="6">
        <v>2474</v>
      </c>
      <c r="C374" s="12">
        <v>45231</v>
      </c>
      <c r="D374" s="12">
        <v>45237</v>
      </c>
      <c r="E374" s="14" t="s">
        <v>323</v>
      </c>
      <c r="F374" s="14" t="s">
        <v>2001</v>
      </c>
      <c r="G374" s="2" t="s">
        <v>714</v>
      </c>
      <c r="H374" s="2" t="s">
        <v>2002</v>
      </c>
      <c r="I374" s="2" t="s">
        <v>2003</v>
      </c>
      <c r="J374" s="6">
        <v>8</v>
      </c>
      <c r="K374" s="2" t="s">
        <v>303</v>
      </c>
    </row>
    <row r="375" spans="1:11" ht="55.2">
      <c r="A375" s="2" t="s">
        <v>299</v>
      </c>
      <c r="B375" s="6">
        <v>2478</v>
      </c>
      <c r="C375" s="12">
        <v>45231</v>
      </c>
      <c r="D375" s="12">
        <v>45244</v>
      </c>
      <c r="E375" s="14" t="s">
        <v>313</v>
      </c>
      <c r="F375" s="14" t="s">
        <v>2001</v>
      </c>
      <c r="G375" s="2" t="s">
        <v>714</v>
      </c>
      <c r="H375" s="2" t="s">
        <v>2002</v>
      </c>
      <c r="I375" s="2" t="s">
        <v>2003</v>
      </c>
      <c r="J375" s="6">
        <v>4</v>
      </c>
      <c r="K375" s="2" t="s">
        <v>303</v>
      </c>
    </row>
    <row r="376" spans="1:11" ht="55.2">
      <c r="A376" s="2" t="s">
        <v>299</v>
      </c>
      <c r="B376" s="6">
        <v>2484</v>
      </c>
      <c r="C376" s="12">
        <v>45231</v>
      </c>
      <c r="D376" s="12">
        <v>45236</v>
      </c>
      <c r="E376" s="14" t="s">
        <v>312</v>
      </c>
      <c r="F376" s="14" t="s">
        <v>2001</v>
      </c>
      <c r="G376" s="2" t="s">
        <v>714</v>
      </c>
      <c r="H376" s="2" t="s">
        <v>2002</v>
      </c>
      <c r="I376" s="2" t="s">
        <v>2003</v>
      </c>
      <c r="J376" s="6">
        <v>3</v>
      </c>
      <c r="K376" s="2" t="s">
        <v>303</v>
      </c>
    </row>
    <row r="377" spans="1:11" ht="55.2">
      <c r="A377" s="2" t="s">
        <v>299</v>
      </c>
      <c r="B377" s="6">
        <v>2468</v>
      </c>
      <c r="C377" s="12">
        <v>45231</v>
      </c>
      <c r="D377" s="12">
        <v>45244</v>
      </c>
      <c r="E377" s="14" t="s">
        <v>314</v>
      </c>
      <c r="F377" s="14" t="s">
        <v>2001</v>
      </c>
      <c r="G377" s="2" t="s">
        <v>714</v>
      </c>
      <c r="H377" s="2" t="s">
        <v>2002</v>
      </c>
      <c r="I377" s="2" t="s">
        <v>2003</v>
      </c>
      <c r="J377" s="6">
        <v>9</v>
      </c>
      <c r="K377" s="2" t="s">
        <v>303</v>
      </c>
    </row>
    <row r="378" spans="1:11" ht="69">
      <c r="A378" s="2" t="s">
        <v>299</v>
      </c>
      <c r="B378" s="6">
        <v>2475</v>
      </c>
      <c r="C378" s="12">
        <v>45231</v>
      </c>
      <c r="D378" s="12">
        <v>45237</v>
      </c>
      <c r="E378" s="14" t="s">
        <v>307</v>
      </c>
      <c r="F378" s="14" t="s">
        <v>2001</v>
      </c>
      <c r="G378" s="2" t="s">
        <v>714</v>
      </c>
      <c r="H378" s="2" t="s">
        <v>2002</v>
      </c>
      <c r="I378" s="2" t="s">
        <v>2003</v>
      </c>
      <c r="J378" s="6">
        <v>5</v>
      </c>
      <c r="K378" s="2" t="s">
        <v>303</v>
      </c>
    </row>
    <row r="379" spans="1:11" ht="55.2">
      <c r="A379" s="2" t="s">
        <v>299</v>
      </c>
      <c r="B379" s="6">
        <v>2473</v>
      </c>
      <c r="C379" s="12">
        <v>45231</v>
      </c>
      <c r="D379" s="12">
        <v>45244</v>
      </c>
      <c r="E379" s="14" t="s">
        <v>315</v>
      </c>
      <c r="F379" s="14" t="s">
        <v>2001</v>
      </c>
      <c r="G379" s="2" t="s">
        <v>714</v>
      </c>
      <c r="H379" s="2" t="s">
        <v>2002</v>
      </c>
      <c r="I379" s="2" t="s">
        <v>2003</v>
      </c>
      <c r="J379" s="6">
        <v>2</v>
      </c>
      <c r="K379" s="2" t="s">
        <v>303</v>
      </c>
    </row>
    <row r="380" spans="1:11" ht="138">
      <c r="A380" s="2" t="s">
        <v>299</v>
      </c>
      <c r="B380" s="6">
        <v>2479</v>
      </c>
      <c r="C380" s="12">
        <v>45231</v>
      </c>
      <c r="D380" s="12">
        <v>45243</v>
      </c>
      <c r="E380" s="14" t="s">
        <v>319</v>
      </c>
      <c r="F380" s="14" t="s">
        <v>2001</v>
      </c>
      <c r="G380" s="2" t="s">
        <v>714</v>
      </c>
      <c r="H380" s="2" t="s">
        <v>2002</v>
      </c>
      <c r="I380" s="2" t="s">
        <v>2003</v>
      </c>
      <c r="J380" s="6">
        <v>2</v>
      </c>
      <c r="K380" s="2" t="s">
        <v>303</v>
      </c>
    </row>
    <row r="381" spans="1:11" ht="55.2">
      <c r="A381" s="2" t="s">
        <v>299</v>
      </c>
      <c r="B381" s="6">
        <v>2485</v>
      </c>
      <c r="C381" s="12">
        <v>45231</v>
      </c>
      <c r="D381" s="12">
        <v>45236</v>
      </c>
      <c r="E381" s="14" t="s">
        <v>316</v>
      </c>
      <c r="F381" s="14" t="s">
        <v>2001</v>
      </c>
      <c r="G381" s="2" t="s">
        <v>714</v>
      </c>
      <c r="H381" s="2" t="s">
        <v>2002</v>
      </c>
      <c r="I381" s="2" t="s">
        <v>2003</v>
      </c>
      <c r="J381" s="6">
        <v>4</v>
      </c>
      <c r="K381" s="2" t="s">
        <v>303</v>
      </c>
    </row>
    <row r="382" spans="1:11" ht="41.4">
      <c r="A382" s="2" t="s">
        <v>299</v>
      </c>
      <c r="B382" s="6">
        <v>2480</v>
      </c>
      <c r="C382" s="12">
        <v>45231</v>
      </c>
      <c r="D382" s="12">
        <v>45236</v>
      </c>
      <c r="E382" s="14" t="s">
        <v>317</v>
      </c>
      <c r="F382" s="14" t="s">
        <v>2001</v>
      </c>
      <c r="G382" s="2" t="s">
        <v>714</v>
      </c>
      <c r="H382" s="2" t="s">
        <v>2002</v>
      </c>
      <c r="I382" s="2" t="s">
        <v>2003</v>
      </c>
      <c r="J382" s="6">
        <v>7</v>
      </c>
      <c r="K382" s="2" t="s">
        <v>303</v>
      </c>
    </row>
    <row r="383" spans="1:11" ht="96.6">
      <c r="A383" s="2" t="s">
        <v>299</v>
      </c>
      <c r="B383" s="6">
        <v>2659</v>
      </c>
      <c r="C383" s="12">
        <v>45267</v>
      </c>
      <c r="D383" s="12">
        <v>45278</v>
      </c>
      <c r="E383" s="14" t="s">
        <v>356</v>
      </c>
      <c r="F383" s="14" t="s">
        <v>1922</v>
      </c>
      <c r="G383" s="2" t="s">
        <v>75</v>
      </c>
      <c r="H383" s="2" t="s">
        <v>2004</v>
      </c>
      <c r="I383" s="2" t="s">
        <v>2005</v>
      </c>
      <c r="J383" s="6">
        <v>6</v>
      </c>
      <c r="K383" s="2" t="s">
        <v>303</v>
      </c>
    </row>
    <row r="384" spans="1:11" ht="69">
      <c r="A384" s="2" t="s">
        <v>299</v>
      </c>
      <c r="B384" s="6">
        <v>2657</v>
      </c>
      <c r="C384" s="12">
        <v>45267</v>
      </c>
      <c r="D384" s="12">
        <v>45280</v>
      </c>
      <c r="E384" s="14" t="s">
        <v>317</v>
      </c>
      <c r="F384" s="14" t="s">
        <v>1922</v>
      </c>
      <c r="G384" s="2" t="s">
        <v>75</v>
      </c>
      <c r="H384" s="2" t="s">
        <v>2004</v>
      </c>
      <c r="I384" s="2" t="s">
        <v>2005</v>
      </c>
      <c r="J384" s="6">
        <v>35</v>
      </c>
      <c r="K384" s="2" t="s">
        <v>303</v>
      </c>
    </row>
    <row r="385" spans="1:11" ht="69">
      <c r="A385" s="2" t="s">
        <v>299</v>
      </c>
      <c r="B385" s="6">
        <v>2649</v>
      </c>
      <c r="C385" s="12">
        <v>45267</v>
      </c>
      <c r="D385" s="12">
        <v>45286</v>
      </c>
      <c r="E385" s="14" t="s">
        <v>308</v>
      </c>
      <c r="F385" s="14" t="s">
        <v>1922</v>
      </c>
      <c r="G385" s="2" t="s">
        <v>75</v>
      </c>
      <c r="H385" s="2" t="s">
        <v>2004</v>
      </c>
      <c r="I385" s="2" t="s">
        <v>2005</v>
      </c>
      <c r="J385" s="6">
        <v>19</v>
      </c>
      <c r="K385" s="2" t="s">
        <v>303</v>
      </c>
    </row>
    <row r="386" spans="1:11" ht="69">
      <c r="A386" s="2" t="s">
        <v>299</v>
      </c>
      <c r="B386" s="6">
        <v>2648</v>
      </c>
      <c r="C386" s="12">
        <v>45267</v>
      </c>
      <c r="D386" s="12">
        <v>45280</v>
      </c>
      <c r="E386" s="14" t="s">
        <v>309</v>
      </c>
      <c r="F386" s="14" t="s">
        <v>1922</v>
      </c>
      <c r="G386" s="2" t="s">
        <v>75</v>
      </c>
      <c r="H386" s="2" t="s">
        <v>2004</v>
      </c>
      <c r="I386" s="2" t="s">
        <v>2005</v>
      </c>
      <c r="J386" s="6">
        <v>50</v>
      </c>
      <c r="K386" s="2" t="s">
        <v>303</v>
      </c>
    </row>
    <row r="387" spans="1:11" ht="69">
      <c r="A387" s="2" t="s">
        <v>299</v>
      </c>
      <c r="B387" s="6">
        <v>2653</v>
      </c>
      <c r="C387" s="12">
        <v>45267</v>
      </c>
      <c r="D387" s="12">
        <v>45286</v>
      </c>
      <c r="E387" s="14" t="s">
        <v>311</v>
      </c>
      <c r="F387" s="14" t="s">
        <v>1922</v>
      </c>
      <c r="G387" s="2" t="s">
        <v>75</v>
      </c>
      <c r="H387" s="2" t="s">
        <v>2004</v>
      </c>
      <c r="I387" s="2" t="s">
        <v>2005</v>
      </c>
      <c r="J387" s="6">
        <v>27</v>
      </c>
      <c r="K387" s="2" t="s">
        <v>303</v>
      </c>
    </row>
    <row r="388" spans="1:11" ht="69">
      <c r="A388" s="2" t="s">
        <v>299</v>
      </c>
      <c r="B388" s="6">
        <v>2654</v>
      </c>
      <c r="C388" s="12">
        <v>45267</v>
      </c>
      <c r="D388" s="12">
        <v>45274</v>
      </c>
      <c r="E388" s="14" t="s">
        <v>1951</v>
      </c>
      <c r="F388" s="14" t="s">
        <v>1922</v>
      </c>
      <c r="G388" s="2" t="s">
        <v>75</v>
      </c>
      <c r="H388" s="2" t="s">
        <v>2004</v>
      </c>
      <c r="I388" s="2" t="s">
        <v>2005</v>
      </c>
      <c r="J388" s="6">
        <v>24</v>
      </c>
      <c r="K388" s="2" t="s">
        <v>303</v>
      </c>
    </row>
    <row r="389" spans="1:11" ht="69">
      <c r="A389" s="2" t="s">
        <v>299</v>
      </c>
      <c r="B389" s="6">
        <v>2662</v>
      </c>
      <c r="C389" s="12">
        <v>45267</v>
      </c>
      <c r="D389" s="12">
        <v>45286</v>
      </c>
      <c r="E389" s="14" t="s">
        <v>316</v>
      </c>
      <c r="F389" s="14" t="s">
        <v>1922</v>
      </c>
      <c r="G389" s="2" t="s">
        <v>75</v>
      </c>
      <c r="H389" s="2" t="s">
        <v>2004</v>
      </c>
      <c r="I389" s="2" t="s">
        <v>2005</v>
      </c>
      <c r="J389" s="6">
        <v>12</v>
      </c>
      <c r="K389" s="2" t="s">
        <v>303</v>
      </c>
    </row>
    <row r="390" spans="1:11" ht="96.6">
      <c r="A390" s="2" t="s">
        <v>299</v>
      </c>
      <c r="B390" s="6">
        <v>2663</v>
      </c>
      <c r="C390" s="12">
        <v>45267</v>
      </c>
      <c r="D390" s="12">
        <v>45280</v>
      </c>
      <c r="E390" s="14" t="s">
        <v>320</v>
      </c>
      <c r="F390" s="14" t="s">
        <v>1922</v>
      </c>
      <c r="G390" s="2" t="s">
        <v>75</v>
      </c>
      <c r="H390" s="2" t="s">
        <v>2004</v>
      </c>
      <c r="I390" s="2" t="s">
        <v>2005</v>
      </c>
      <c r="J390" s="6">
        <v>9</v>
      </c>
      <c r="K390" s="2" t="s">
        <v>303</v>
      </c>
    </row>
    <row r="391" spans="1:11" ht="69">
      <c r="A391" s="2" t="s">
        <v>299</v>
      </c>
      <c r="B391" s="6">
        <v>2645</v>
      </c>
      <c r="C391" s="12">
        <v>45267</v>
      </c>
      <c r="D391" s="12">
        <v>45279</v>
      </c>
      <c r="E391" s="14" t="s">
        <v>314</v>
      </c>
      <c r="F391" s="14" t="s">
        <v>1922</v>
      </c>
      <c r="G391" s="2" t="s">
        <v>75</v>
      </c>
      <c r="H391" s="2" t="s">
        <v>2004</v>
      </c>
      <c r="I391" s="2" t="s">
        <v>2005</v>
      </c>
      <c r="J391" s="6">
        <v>42</v>
      </c>
      <c r="K391" s="2" t="s">
        <v>303</v>
      </c>
    </row>
    <row r="392" spans="1:11" ht="69">
      <c r="A392" s="2" t="s">
        <v>299</v>
      </c>
      <c r="B392" s="6">
        <v>2651</v>
      </c>
      <c r="C392" s="12">
        <v>45267</v>
      </c>
      <c r="D392" s="12">
        <v>45278</v>
      </c>
      <c r="E392" s="14" t="s">
        <v>323</v>
      </c>
      <c r="F392" s="14" t="s">
        <v>1922</v>
      </c>
      <c r="G392" s="2" t="s">
        <v>75</v>
      </c>
      <c r="H392" s="2" t="s">
        <v>2004</v>
      </c>
      <c r="I392" s="2" t="s">
        <v>2005</v>
      </c>
      <c r="J392" s="6">
        <v>33</v>
      </c>
      <c r="K392" s="2" t="s">
        <v>303</v>
      </c>
    </row>
    <row r="393" spans="1:11" ht="69">
      <c r="A393" s="2" t="s">
        <v>299</v>
      </c>
      <c r="B393" s="6">
        <v>2650</v>
      </c>
      <c r="C393" s="12">
        <v>45267</v>
      </c>
      <c r="D393" s="12">
        <v>45279</v>
      </c>
      <c r="E393" s="14" t="s">
        <v>315</v>
      </c>
      <c r="F393" s="14" t="s">
        <v>1922</v>
      </c>
      <c r="G393" s="2" t="s">
        <v>75</v>
      </c>
      <c r="H393" s="2" t="s">
        <v>2004</v>
      </c>
      <c r="I393" s="2" t="s">
        <v>2005</v>
      </c>
      <c r="J393" s="6">
        <v>9</v>
      </c>
      <c r="K393" s="2" t="s">
        <v>303</v>
      </c>
    </row>
    <row r="394" spans="1:11" ht="69">
      <c r="A394" s="2" t="s">
        <v>299</v>
      </c>
      <c r="B394" s="6">
        <v>2644</v>
      </c>
      <c r="C394" s="12">
        <v>45267</v>
      </c>
      <c r="D394" s="12">
        <v>45273</v>
      </c>
      <c r="E394" s="14" t="s">
        <v>318</v>
      </c>
      <c r="F394" s="14" t="s">
        <v>1922</v>
      </c>
      <c r="G394" s="2" t="s">
        <v>75</v>
      </c>
      <c r="H394" s="2" t="s">
        <v>2004</v>
      </c>
      <c r="I394" s="2" t="s">
        <v>2005</v>
      </c>
      <c r="J394" s="6">
        <v>66</v>
      </c>
      <c r="K394" s="2" t="s">
        <v>303</v>
      </c>
    </row>
    <row r="395" spans="1:11" ht="69">
      <c r="A395" s="2" t="s">
        <v>299</v>
      </c>
      <c r="B395" s="6">
        <v>2664</v>
      </c>
      <c r="C395" s="12">
        <v>45267</v>
      </c>
      <c r="D395" s="12">
        <v>45287</v>
      </c>
      <c r="E395" s="14" t="s">
        <v>321</v>
      </c>
      <c r="F395" s="14" t="s">
        <v>1922</v>
      </c>
      <c r="G395" s="2" t="s">
        <v>75</v>
      </c>
      <c r="H395" s="2" t="s">
        <v>2004</v>
      </c>
      <c r="I395" s="2" t="s">
        <v>2005</v>
      </c>
      <c r="J395" s="6">
        <v>8</v>
      </c>
      <c r="K395" s="2" t="s">
        <v>303</v>
      </c>
    </row>
    <row r="396" spans="1:11" ht="69">
      <c r="A396" s="2" t="s">
        <v>299</v>
      </c>
      <c r="B396" s="6">
        <v>2652</v>
      </c>
      <c r="C396" s="12">
        <v>45267</v>
      </c>
      <c r="D396" s="12">
        <v>45287</v>
      </c>
      <c r="E396" s="14" t="s">
        <v>307</v>
      </c>
      <c r="F396" s="14" t="s">
        <v>1922</v>
      </c>
      <c r="G396" s="2" t="s">
        <v>75</v>
      </c>
      <c r="H396" s="2" t="s">
        <v>2004</v>
      </c>
      <c r="I396" s="2" t="s">
        <v>2005</v>
      </c>
      <c r="J396" s="6">
        <v>26</v>
      </c>
      <c r="K396" s="2" t="s">
        <v>303</v>
      </c>
    </row>
    <row r="397" spans="1:11" ht="69">
      <c r="A397" s="2" t="s">
        <v>299</v>
      </c>
      <c r="B397" s="6">
        <v>2655</v>
      </c>
      <c r="C397" s="12">
        <v>45267</v>
      </c>
      <c r="D397" s="12">
        <v>45279</v>
      </c>
      <c r="E397" s="14" t="s">
        <v>313</v>
      </c>
      <c r="F397" s="14" t="s">
        <v>1922</v>
      </c>
      <c r="G397" s="2" t="s">
        <v>75</v>
      </c>
      <c r="H397" s="2" t="s">
        <v>2004</v>
      </c>
      <c r="I397" s="2" t="s">
        <v>2005</v>
      </c>
      <c r="J397" s="6">
        <v>21</v>
      </c>
      <c r="K397" s="2" t="s">
        <v>303</v>
      </c>
    </row>
    <row r="398" spans="1:11" ht="110.4">
      <c r="A398" s="2" t="s">
        <v>299</v>
      </c>
      <c r="B398" s="6">
        <v>2647</v>
      </c>
      <c r="C398" s="12">
        <v>45267</v>
      </c>
      <c r="D398" s="12">
        <v>45278</v>
      </c>
      <c r="E398" s="14" t="s">
        <v>300</v>
      </c>
      <c r="F398" s="14" t="s">
        <v>1922</v>
      </c>
      <c r="G398" s="2" t="s">
        <v>75</v>
      </c>
      <c r="H398" s="2" t="s">
        <v>2004</v>
      </c>
      <c r="I398" s="2" t="s">
        <v>2005</v>
      </c>
      <c r="J398" s="6">
        <v>13</v>
      </c>
      <c r="K398" s="2" t="s">
        <v>303</v>
      </c>
    </row>
    <row r="399" spans="1:11" ht="69">
      <c r="A399" s="2" t="s">
        <v>299</v>
      </c>
      <c r="B399" s="6">
        <v>2661</v>
      </c>
      <c r="C399" s="12">
        <v>45267</v>
      </c>
      <c r="D399" s="12">
        <v>45280</v>
      </c>
      <c r="E399" s="14" t="s">
        <v>312</v>
      </c>
      <c r="F399" s="14" t="s">
        <v>1922</v>
      </c>
      <c r="G399" s="2" t="s">
        <v>75</v>
      </c>
      <c r="H399" s="2" t="s">
        <v>2004</v>
      </c>
      <c r="I399" s="2" t="s">
        <v>2005</v>
      </c>
      <c r="J399" s="6">
        <v>22</v>
      </c>
      <c r="K399" s="2" t="s">
        <v>303</v>
      </c>
    </row>
    <row r="400" spans="1:11" ht="138">
      <c r="A400" s="2" t="s">
        <v>299</v>
      </c>
      <c r="B400" s="6">
        <v>2656</v>
      </c>
      <c r="C400" s="12">
        <v>45267</v>
      </c>
      <c r="D400" s="12">
        <v>45278</v>
      </c>
      <c r="E400" s="14" t="s">
        <v>319</v>
      </c>
      <c r="F400" s="14" t="s">
        <v>1922</v>
      </c>
      <c r="G400" s="2" t="s">
        <v>75</v>
      </c>
      <c r="H400" s="2" t="s">
        <v>2004</v>
      </c>
      <c r="I400" s="2" t="s">
        <v>2005</v>
      </c>
      <c r="J400" s="6">
        <v>8</v>
      </c>
      <c r="K400" s="2" t="s">
        <v>303</v>
      </c>
    </row>
    <row r="401" spans="1:11" ht="69">
      <c r="A401" s="2" t="s">
        <v>299</v>
      </c>
      <c r="B401" s="6">
        <v>2658</v>
      </c>
      <c r="C401" s="12">
        <v>45267</v>
      </c>
      <c r="D401" s="12">
        <v>45278</v>
      </c>
      <c r="E401" s="14" t="s">
        <v>322</v>
      </c>
      <c r="F401" s="14" t="s">
        <v>1922</v>
      </c>
      <c r="G401" s="2" t="s">
        <v>75</v>
      </c>
      <c r="H401" s="2" t="s">
        <v>2004</v>
      </c>
      <c r="I401" s="2" t="s">
        <v>2005</v>
      </c>
      <c r="J401" s="6">
        <v>16</v>
      </c>
      <c r="K401" s="2" t="s">
        <v>303</v>
      </c>
    </row>
    <row r="402" spans="1:11" ht="69">
      <c r="A402" s="2" t="s">
        <v>299</v>
      </c>
      <c r="B402" s="6">
        <v>2646</v>
      </c>
      <c r="C402" s="12">
        <v>45267</v>
      </c>
      <c r="D402" s="12">
        <v>45274</v>
      </c>
      <c r="E402" s="14" t="s">
        <v>304</v>
      </c>
      <c r="F402" s="14" t="s">
        <v>1922</v>
      </c>
      <c r="G402" s="2" t="s">
        <v>75</v>
      </c>
      <c r="H402" s="2" t="s">
        <v>2004</v>
      </c>
      <c r="I402" s="2" t="s">
        <v>2005</v>
      </c>
      <c r="J402" s="6">
        <v>12</v>
      </c>
      <c r="K402" s="2" t="s">
        <v>303</v>
      </c>
    </row>
    <row r="403" spans="1:11" ht="69">
      <c r="A403" s="2" t="s">
        <v>299</v>
      </c>
      <c r="B403" s="6">
        <v>2660</v>
      </c>
      <c r="C403" s="12">
        <v>45267</v>
      </c>
      <c r="D403" s="12">
        <v>45280</v>
      </c>
      <c r="E403" s="14" t="s">
        <v>310</v>
      </c>
      <c r="F403" s="14" t="s">
        <v>1922</v>
      </c>
      <c r="G403" s="2" t="s">
        <v>75</v>
      </c>
      <c r="H403" s="2" t="s">
        <v>2004</v>
      </c>
      <c r="I403" s="2" t="s">
        <v>2005</v>
      </c>
      <c r="J403" s="6">
        <v>65</v>
      </c>
      <c r="K403" s="2" t="s">
        <v>303</v>
      </c>
    </row>
    <row r="404" spans="1:11" ht="55.2">
      <c r="A404" s="2" t="s">
        <v>299</v>
      </c>
      <c r="B404" s="6">
        <v>2646</v>
      </c>
      <c r="C404" s="12">
        <v>45267</v>
      </c>
      <c r="D404" s="12">
        <v>45274</v>
      </c>
      <c r="E404" s="14" t="s">
        <v>304</v>
      </c>
      <c r="F404" s="14" t="s">
        <v>91</v>
      </c>
      <c r="G404" s="2" t="s">
        <v>92</v>
      </c>
      <c r="H404" s="2" t="s">
        <v>2006</v>
      </c>
      <c r="I404" s="2" t="s">
        <v>1998</v>
      </c>
      <c r="J404" s="6">
        <v>24</v>
      </c>
      <c r="K404" s="2" t="s">
        <v>303</v>
      </c>
    </row>
    <row r="405" spans="1:11" ht="55.2">
      <c r="A405" s="2" t="s">
        <v>299</v>
      </c>
      <c r="B405" s="6">
        <v>2661</v>
      </c>
      <c r="C405" s="12">
        <v>45267</v>
      </c>
      <c r="D405" s="12">
        <v>45280</v>
      </c>
      <c r="E405" s="14" t="s">
        <v>312</v>
      </c>
      <c r="F405" s="14" t="s">
        <v>91</v>
      </c>
      <c r="G405" s="2" t="s">
        <v>92</v>
      </c>
      <c r="H405" s="2" t="s">
        <v>2006</v>
      </c>
      <c r="I405" s="2" t="s">
        <v>1998</v>
      </c>
      <c r="J405" s="6">
        <v>44</v>
      </c>
      <c r="K405" s="2" t="s">
        <v>303</v>
      </c>
    </row>
    <row r="406" spans="1:11" ht="55.2">
      <c r="A406" s="2" t="s">
        <v>299</v>
      </c>
      <c r="B406" s="6">
        <v>2660</v>
      </c>
      <c r="C406" s="12">
        <v>45267</v>
      </c>
      <c r="D406" s="12">
        <v>45280</v>
      </c>
      <c r="E406" s="14" t="s">
        <v>310</v>
      </c>
      <c r="F406" s="14" t="s">
        <v>91</v>
      </c>
      <c r="G406" s="2" t="s">
        <v>92</v>
      </c>
      <c r="H406" s="2" t="s">
        <v>2006</v>
      </c>
      <c r="I406" s="2" t="s">
        <v>1998</v>
      </c>
      <c r="J406" s="6">
        <v>132</v>
      </c>
      <c r="K406" s="2" t="s">
        <v>303</v>
      </c>
    </row>
    <row r="407" spans="1:11" ht="55.2">
      <c r="A407" s="2" t="s">
        <v>299</v>
      </c>
      <c r="B407" s="6">
        <v>2644</v>
      </c>
      <c r="C407" s="12">
        <v>45267</v>
      </c>
      <c r="D407" s="12">
        <v>45273</v>
      </c>
      <c r="E407" s="14" t="s">
        <v>318</v>
      </c>
      <c r="F407" s="14" t="s">
        <v>91</v>
      </c>
      <c r="G407" s="2" t="s">
        <v>92</v>
      </c>
      <c r="H407" s="2" t="s">
        <v>2006</v>
      </c>
      <c r="I407" s="2" t="s">
        <v>1998</v>
      </c>
      <c r="J407" s="6">
        <v>132</v>
      </c>
      <c r="K407" s="2" t="s">
        <v>303</v>
      </c>
    </row>
    <row r="408" spans="1:11" ht="55.2">
      <c r="A408" s="2" t="s">
        <v>299</v>
      </c>
      <c r="B408" s="6">
        <v>2648</v>
      </c>
      <c r="C408" s="12">
        <v>45267</v>
      </c>
      <c r="D408" s="12">
        <v>45280</v>
      </c>
      <c r="E408" s="14" t="s">
        <v>309</v>
      </c>
      <c r="F408" s="14" t="s">
        <v>91</v>
      </c>
      <c r="G408" s="2" t="s">
        <v>92</v>
      </c>
      <c r="H408" s="2" t="s">
        <v>2006</v>
      </c>
      <c r="I408" s="2" t="s">
        <v>1998</v>
      </c>
      <c r="J408" s="6">
        <v>100</v>
      </c>
      <c r="K408" s="2" t="s">
        <v>303</v>
      </c>
    </row>
    <row r="409" spans="1:11" ht="55.2">
      <c r="A409" s="2" t="s">
        <v>299</v>
      </c>
      <c r="B409" s="6">
        <v>2645</v>
      </c>
      <c r="C409" s="12">
        <v>45267</v>
      </c>
      <c r="D409" s="12">
        <v>45279</v>
      </c>
      <c r="E409" s="14" t="s">
        <v>314</v>
      </c>
      <c r="F409" s="14" t="s">
        <v>91</v>
      </c>
      <c r="G409" s="2" t="s">
        <v>92</v>
      </c>
      <c r="H409" s="2" t="s">
        <v>2006</v>
      </c>
      <c r="I409" s="2" t="s">
        <v>1998</v>
      </c>
      <c r="J409" s="6">
        <v>84</v>
      </c>
      <c r="K409" s="2" t="s">
        <v>303</v>
      </c>
    </row>
    <row r="410" spans="1:11" ht="55.2">
      <c r="A410" s="2" t="s">
        <v>299</v>
      </c>
      <c r="B410" s="6">
        <v>2658</v>
      </c>
      <c r="C410" s="12">
        <v>45267</v>
      </c>
      <c r="D410" s="12">
        <v>45278</v>
      </c>
      <c r="E410" s="14" t="s">
        <v>322</v>
      </c>
      <c r="F410" s="14" t="s">
        <v>91</v>
      </c>
      <c r="G410" s="2" t="s">
        <v>92</v>
      </c>
      <c r="H410" s="2" t="s">
        <v>2006</v>
      </c>
      <c r="I410" s="2" t="s">
        <v>1998</v>
      </c>
      <c r="J410" s="6">
        <v>32</v>
      </c>
      <c r="K410" s="2" t="s">
        <v>303</v>
      </c>
    </row>
    <row r="411" spans="1:11" ht="69">
      <c r="A411" s="2" t="s">
        <v>299</v>
      </c>
      <c r="B411" s="6">
        <v>2652</v>
      </c>
      <c r="C411" s="12">
        <v>45267</v>
      </c>
      <c r="D411" s="12">
        <v>45287</v>
      </c>
      <c r="E411" s="14" t="s">
        <v>307</v>
      </c>
      <c r="F411" s="14" t="s">
        <v>91</v>
      </c>
      <c r="G411" s="2" t="s">
        <v>92</v>
      </c>
      <c r="H411" s="2" t="s">
        <v>2006</v>
      </c>
      <c r="I411" s="2" t="s">
        <v>1998</v>
      </c>
      <c r="J411" s="6">
        <v>52</v>
      </c>
      <c r="K411" s="2" t="s">
        <v>303</v>
      </c>
    </row>
    <row r="412" spans="1:11" ht="55.2">
      <c r="A412" s="2" t="s">
        <v>299</v>
      </c>
      <c r="B412" s="6">
        <v>2650</v>
      </c>
      <c r="C412" s="12">
        <v>45267</v>
      </c>
      <c r="D412" s="12">
        <v>45279</v>
      </c>
      <c r="E412" s="14" t="s">
        <v>315</v>
      </c>
      <c r="F412" s="14" t="s">
        <v>91</v>
      </c>
      <c r="G412" s="2" t="s">
        <v>92</v>
      </c>
      <c r="H412" s="2" t="s">
        <v>2006</v>
      </c>
      <c r="I412" s="2" t="s">
        <v>1998</v>
      </c>
      <c r="J412" s="6">
        <v>18</v>
      </c>
      <c r="K412" s="2" t="s">
        <v>303</v>
      </c>
    </row>
    <row r="413" spans="1:11" ht="55.2">
      <c r="A413" s="2" t="s">
        <v>299</v>
      </c>
      <c r="B413" s="6">
        <v>2664</v>
      </c>
      <c r="C413" s="12">
        <v>45267</v>
      </c>
      <c r="D413" s="12">
        <v>45287</v>
      </c>
      <c r="E413" s="14" t="s">
        <v>321</v>
      </c>
      <c r="F413" s="14" t="s">
        <v>91</v>
      </c>
      <c r="G413" s="2" t="s">
        <v>92</v>
      </c>
      <c r="H413" s="2" t="s">
        <v>2006</v>
      </c>
      <c r="I413" s="2" t="s">
        <v>1998</v>
      </c>
      <c r="J413" s="6">
        <v>16</v>
      </c>
      <c r="K413" s="2" t="s">
        <v>303</v>
      </c>
    </row>
    <row r="414" spans="1:11" ht="55.2">
      <c r="A414" s="2" t="s">
        <v>299</v>
      </c>
      <c r="B414" s="6">
        <v>2655</v>
      </c>
      <c r="C414" s="12">
        <v>45267</v>
      </c>
      <c r="D414" s="12">
        <v>45279</v>
      </c>
      <c r="E414" s="14" t="s">
        <v>313</v>
      </c>
      <c r="F414" s="14" t="s">
        <v>91</v>
      </c>
      <c r="G414" s="2" t="s">
        <v>92</v>
      </c>
      <c r="H414" s="2" t="s">
        <v>2006</v>
      </c>
      <c r="I414" s="2" t="s">
        <v>1998</v>
      </c>
      <c r="J414" s="6">
        <v>42</v>
      </c>
      <c r="K414" s="2" t="s">
        <v>303</v>
      </c>
    </row>
    <row r="415" spans="1:11" ht="69">
      <c r="A415" s="2" t="s">
        <v>299</v>
      </c>
      <c r="B415" s="6">
        <v>2653</v>
      </c>
      <c r="C415" s="12">
        <v>45267</v>
      </c>
      <c r="D415" s="12">
        <v>45286</v>
      </c>
      <c r="E415" s="14" t="s">
        <v>311</v>
      </c>
      <c r="F415" s="14" t="s">
        <v>2007</v>
      </c>
      <c r="G415" s="2" t="s">
        <v>2008</v>
      </c>
      <c r="H415" s="2" t="s">
        <v>2009</v>
      </c>
      <c r="I415" s="2" t="s">
        <v>135</v>
      </c>
      <c r="J415" s="6">
        <v>54</v>
      </c>
      <c r="K415" s="2" t="s">
        <v>303</v>
      </c>
    </row>
    <row r="416" spans="1:11" ht="138">
      <c r="A416" s="2" t="s">
        <v>299</v>
      </c>
      <c r="B416" s="6">
        <v>2656</v>
      </c>
      <c r="C416" s="12">
        <v>45267</v>
      </c>
      <c r="D416" s="12">
        <v>45278</v>
      </c>
      <c r="E416" s="14" t="s">
        <v>319</v>
      </c>
      <c r="F416" s="14" t="s">
        <v>2007</v>
      </c>
      <c r="G416" s="2" t="s">
        <v>2008</v>
      </c>
      <c r="H416" s="2" t="s">
        <v>2009</v>
      </c>
      <c r="I416" s="2" t="s">
        <v>135</v>
      </c>
      <c r="J416" s="6">
        <v>16</v>
      </c>
      <c r="K416" s="2" t="s">
        <v>303</v>
      </c>
    </row>
    <row r="417" spans="1:11" ht="69">
      <c r="A417" s="2" t="s">
        <v>299</v>
      </c>
      <c r="B417" s="6">
        <v>2649</v>
      </c>
      <c r="C417" s="12">
        <v>45267</v>
      </c>
      <c r="D417" s="12">
        <v>45286</v>
      </c>
      <c r="E417" s="14" t="s">
        <v>308</v>
      </c>
      <c r="F417" s="14" t="s">
        <v>2007</v>
      </c>
      <c r="G417" s="2" t="s">
        <v>2008</v>
      </c>
      <c r="H417" s="2" t="s">
        <v>2009</v>
      </c>
      <c r="I417" s="2" t="s">
        <v>135</v>
      </c>
      <c r="J417" s="6">
        <v>38</v>
      </c>
      <c r="K417" s="2" t="s">
        <v>303</v>
      </c>
    </row>
    <row r="418" spans="1:11" ht="96.6">
      <c r="A418" s="2" t="s">
        <v>299</v>
      </c>
      <c r="B418" s="6">
        <v>2659</v>
      </c>
      <c r="C418" s="12">
        <v>45267</v>
      </c>
      <c r="D418" s="12">
        <v>45278</v>
      </c>
      <c r="E418" s="14" t="s">
        <v>356</v>
      </c>
      <c r="F418" s="14" t="s">
        <v>2007</v>
      </c>
      <c r="G418" s="2" t="s">
        <v>2008</v>
      </c>
      <c r="H418" s="2" t="s">
        <v>2009</v>
      </c>
      <c r="I418" s="2" t="s">
        <v>135</v>
      </c>
      <c r="J418" s="6">
        <v>12</v>
      </c>
      <c r="K418" s="2" t="s">
        <v>303</v>
      </c>
    </row>
    <row r="419" spans="1:11" ht="55.2">
      <c r="A419" s="2" t="s">
        <v>299</v>
      </c>
      <c r="B419" s="6">
        <v>2651</v>
      </c>
      <c r="C419" s="12">
        <v>45267</v>
      </c>
      <c r="D419" s="12">
        <v>45278</v>
      </c>
      <c r="E419" s="14" t="s">
        <v>323</v>
      </c>
      <c r="F419" s="14" t="s">
        <v>2007</v>
      </c>
      <c r="G419" s="2" t="s">
        <v>2008</v>
      </c>
      <c r="H419" s="2" t="s">
        <v>2009</v>
      </c>
      <c r="I419" s="2" t="s">
        <v>135</v>
      </c>
      <c r="J419" s="6">
        <v>66</v>
      </c>
      <c r="K419" s="2" t="s">
        <v>303</v>
      </c>
    </row>
    <row r="420" spans="1:11" ht="55.2">
      <c r="A420" s="2" t="s">
        <v>299</v>
      </c>
      <c r="B420" s="6">
        <v>2657</v>
      </c>
      <c r="C420" s="12">
        <v>45267</v>
      </c>
      <c r="D420" s="12">
        <v>45280</v>
      </c>
      <c r="E420" s="14" t="s">
        <v>317</v>
      </c>
      <c r="F420" s="14" t="s">
        <v>2007</v>
      </c>
      <c r="G420" s="2" t="s">
        <v>2008</v>
      </c>
      <c r="H420" s="2" t="s">
        <v>2009</v>
      </c>
      <c r="I420" s="2" t="s">
        <v>135</v>
      </c>
      <c r="J420" s="6">
        <v>70</v>
      </c>
      <c r="K420" s="2" t="s">
        <v>303</v>
      </c>
    </row>
    <row r="421" spans="1:11" ht="55.2">
      <c r="A421" s="2" t="s">
        <v>299</v>
      </c>
      <c r="B421" s="6">
        <v>2662</v>
      </c>
      <c r="C421" s="12">
        <v>45267</v>
      </c>
      <c r="D421" s="12">
        <v>45286</v>
      </c>
      <c r="E421" s="14" t="s">
        <v>316</v>
      </c>
      <c r="F421" s="14" t="s">
        <v>2007</v>
      </c>
      <c r="G421" s="2" t="s">
        <v>2008</v>
      </c>
      <c r="H421" s="2" t="s">
        <v>2009</v>
      </c>
      <c r="I421" s="2" t="s">
        <v>135</v>
      </c>
      <c r="J421" s="6">
        <v>24</v>
      </c>
      <c r="K421" s="2" t="s">
        <v>303</v>
      </c>
    </row>
    <row r="422" spans="1:11" ht="96.6">
      <c r="A422" s="2" t="s">
        <v>299</v>
      </c>
      <c r="B422" s="6">
        <v>2663</v>
      </c>
      <c r="C422" s="12">
        <v>45267</v>
      </c>
      <c r="D422" s="12">
        <v>45280</v>
      </c>
      <c r="E422" s="14" t="s">
        <v>320</v>
      </c>
      <c r="F422" s="14" t="s">
        <v>2007</v>
      </c>
      <c r="G422" s="2" t="s">
        <v>2008</v>
      </c>
      <c r="H422" s="2" t="s">
        <v>2009</v>
      </c>
      <c r="I422" s="2" t="s">
        <v>135</v>
      </c>
      <c r="J422" s="6">
        <v>18</v>
      </c>
      <c r="K422" s="2" t="s">
        <v>303</v>
      </c>
    </row>
    <row r="423" spans="1:11" ht="69">
      <c r="A423" s="2" t="s">
        <v>299</v>
      </c>
      <c r="B423" s="6">
        <v>2654</v>
      </c>
      <c r="C423" s="12">
        <v>45267</v>
      </c>
      <c r="D423" s="12">
        <v>45274</v>
      </c>
      <c r="E423" s="14" t="s">
        <v>1951</v>
      </c>
      <c r="F423" s="14" t="s">
        <v>2007</v>
      </c>
      <c r="G423" s="2" t="s">
        <v>2008</v>
      </c>
      <c r="H423" s="2" t="s">
        <v>2009</v>
      </c>
      <c r="I423" s="2" t="s">
        <v>135</v>
      </c>
      <c r="J423" s="6">
        <v>46</v>
      </c>
      <c r="K423" s="2" t="s">
        <v>303</v>
      </c>
    </row>
    <row r="424" spans="1:11" ht="110.4">
      <c r="A424" s="2" t="s">
        <v>299</v>
      </c>
      <c r="B424" s="6">
        <v>2647</v>
      </c>
      <c r="C424" s="12">
        <v>45267</v>
      </c>
      <c r="D424" s="12">
        <v>45278</v>
      </c>
      <c r="E424" s="14" t="s">
        <v>300</v>
      </c>
      <c r="F424" s="14" t="s">
        <v>2007</v>
      </c>
      <c r="G424" s="2" t="s">
        <v>2008</v>
      </c>
      <c r="H424" s="2" t="s">
        <v>2009</v>
      </c>
      <c r="I424" s="2" t="s">
        <v>135</v>
      </c>
      <c r="J424" s="6">
        <v>26</v>
      </c>
      <c r="K424" s="2" t="s">
        <v>303</v>
      </c>
    </row>
    <row r="425" spans="1:11" ht="55.2">
      <c r="A425" s="2" t="s">
        <v>299</v>
      </c>
      <c r="B425" s="6">
        <v>2645</v>
      </c>
      <c r="C425" s="12">
        <v>45267</v>
      </c>
      <c r="D425" s="12">
        <v>45279</v>
      </c>
      <c r="E425" s="14" t="s">
        <v>314</v>
      </c>
      <c r="F425" s="14" t="s">
        <v>2010</v>
      </c>
      <c r="G425" s="2" t="s">
        <v>2011</v>
      </c>
      <c r="H425" s="2" t="s">
        <v>2012</v>
      </c>
      <c r="I425" s="2" t="s">
        <v>2013</v>
      </c>
      <c r="J425" s="6">
        <v>8400</v>
      </c>
      <c r="K425" s="2" t="s">
        <v>303</v>
      </c>
    </row>
    <row r="426" spans="1:11" ht="69">
      <c r="A426" s="2" t="s">
        <v>299</v>
      </c>
      <c r="B426" s="6">
        <v>2649</v>
      </c>
      <c r="C426" s="12">
        <v>45267</v>
      </c>
      <c r="D426" s="12">
        <v>45286</v>
      </c>
      <c r="E426" s="14" t="s">
        <v>308</v>
      </c>
      <c r="F426" s="14" t="s">
        <v>2010</v>
      </c>
      <c r="G426" s="2" t="s">
        <v>2011</v>
      </c>
      <c r="H426" s="2" t="s">
        <v>2012</v>
      </c>
      <c r="I426" s="2" t="s">
        <v>2013</v>
      </c>
      <c r="J426" s="6">
        <v>3800</v>
      </c>
      <c r="K426" s="2" t="s">
        <v>303</v>
      </c>
    </row>
    <row r="427" spans="1:11" ht="69">
      <c r="A427" s="2" t="s">
        <v>299</v>
      </c>
      <c r="B427" s="6">
        <v>2654</v>
      </c>
      <c r="C427" s="12">
        <v>45267</v>
      </c>
      <c r="D427" s="12">
        <v>45274</v>
      </c>
      <c r="E427" s="14" t="s">
        <v>1951</v>
      </c>
      <c r="F427" s="14" t="s">
        <v>2010</v>
      </c>
      <c r="G427" s="2" t="s">
        <v>2011</v>
      </c>
      <c r="H427" s="2" t="s">
        <v>2012</v>
      </c>
      <c r="I427" s="2" t="s">
        <v>2013</v>
      </c>
      <c r="J427" s="6">
        <v>4800</v>
      </c>
      <c r="K427" s="2" t="s">
        <v>303</v>
      </c>
    </row>
    <row r="428" spans="1:11" ht="55.2">
      <c r="A428" s="2" t="s">
        <v>299</v>
      </c>
      <c r="B428" s="6">
        <v>2644</v>
      </c>
      <c r="C428" s="12">
        <v>45267</v>
      </c>
      <c r="D428" s="12">
        <v>45273</v>
      </c>
      <c r="E428" s="14" t="s">
        <v>318</v>
      </c>
      <c r="F428" s="14" t="s">
        <v>2010</v>
      </c>
      <c r="G428" s="2" t="s">
        <v>2011</v>
      </c>
      <c r="H428" s="2" t="s">
        <v>2012</v>
      </c>
      <c r="I428" s="2" t="s">
        <v>2013</v>
      </c>
      <c r="J428" s="6">
        <v>13200</v>
      </c>
      <c r="K428" s="2" t="s">
        <v>303</v>
      </c>
    </row>
    <row r="429" spans="1:11" ht="110.4">
      <c r="A429" s="2" t="s">
        <v>299</v>
      </c>
      <c r="B429" s="6">
        <v>2647</v>
      </c>
      <c r="C429" s="12">
        <v>45267</v>
      </c>
      <c r="D429" s="12">
        <v>45278</v>
      </c>
      <c r="E429" s="14" t="s">
        <v>300</v>
      </c>
      <c r="F429" s="14" t="s">
        <v>2010</v>
      </c>
      <c r="G429" s="2" t="s">
        <v>2011</v>
      </c>
      <c r="H429" s="2" t="s">
        <v>2012</v>
      </c>
      <c r="I429" s="2" t="s">
        <v>2013</v>
      </c>
      <c r="J429" s="6">
        <v>2600</v>
      </c>
      <c r="K429" s="2" t="s">
        <v>303</v>
      </c>
    </row>
    <row r="430" spans="1:11" ht="55.2">
      <c r="A430" s="2" t="s">
        <v>299</v>
      </c>
      <c r="B430" s="6">
        <v>2660</v>
      </c>
      <c r="C430" s="12">
        <v>45267</v>
      </c>
      <c r="D430" s="12">
        <v>45280</v>
      </c>
      <c r="E430" s="14" t="s">
        <v>310</v>
      </c>
      <c r="F430" s="14" t="s">
        <v>2010</v>
      </c>
      <c r="G430" s="2" t="s">
        <v>2011</v>
      </c>
      <c r="H430" s="2" t="s">
        <v>2012</v>
      </c>
      <c r="I430" s="2" t="s">
        <v>2013</v>
      </c>
      <c r="J430" s="6">
        <v>13000</v>
      </c>
      <c r="K430" s="2" t="s">
        <v>303</v>
      </c>
    </row>
    <row r="431" spans="1:11" ht="41.4">
      <c r="A431" s="2" t="s">
        <v>299</v>
      </c>
      <c r="B431" s="6">
        <v>2658</v>
      </c>
      <c r="C431" s="12">
        <v>45267</v>
      </c>
      <c r="D431" s="12">
        <v>45278</v>
      </c>
      <c r="E431" s="14" t="s">
        <v>322</v>
      </c>
      <c r="F431" s="14" t="s">
        <v>2010</v>
      </c>
      <c r="G431" s="2" t="s">
        <v>2011</v>
      </c>
      <c r="H431" s="2" t="s">
        <v>2012</v>
      </c>
      <c r="I431" s="2" t="s">
        <v>2013</v>
      </c>
      <c r="J431" s="6">
        <v>3200</v>
      </c>
      <c r="K431" s="2" t="s">
        <v>303</v>
      </c>
    </row>
    <row r="432" spans="1:11" ht="55.2">
      <c r="A432" s="2" t="s">
        <v>299</v>
      </c>
      <c r="B432" s="6">
        <v>2661</v>
      </c>
      <c r="C432" s="12">
        <v>45267</v>
      </c>
      <c r="D432" s="12">
        <v>45280</v>
      </c>
      <c r="E432" s="14" t="s">
        <v>312</v>
      </c>
      <c r="F432" s="14" t="s">
        <v>2010</v>
      </c>
      <c r="G432" s="2" t="s">
        <v>2011</v>
      </c>
      <c r="H432" s="2" t="s">
        <v>2012</v>
      </c>
      <c r="I432" s="2" t="s">
        <v>2013</v>
      </c>
      <c r="J432" s="6">
        <v>4400</v>
      </c>
      <c r="K432" s="2" t="s">
        <v>303</v>
      </c>
    </row>
    <row r="433" spans="1:11" ht="55.2">
      <c r="A433" s="2" t="s">
        <v>299</v>
      </c>
      <c r="B433" s="6">
        <v>2662</v>
      </c>
      <c r="C433" s="12">
        <v>45267</v>
      </c>
      <c r="D433" s="12">
        <v>45286</v>
      </c>
      <c r="E433" s="14" t="s">
        <v>316</v>
      </c>
      <c r="F433" s="14" t="s">
        <v>2010</v>
      </c>
      <c r="G433" s="2" t="s">
        <v>2011</v>
      </c>
      <c r="H433" s="2" t="s">
        <v>2012</v>
      </c>
      <c r="I433" s="2" t="s">
        <v>2013</v>
      </c>
      <c r="J433" s="6">
        <v>2400</v>
      </c>
      <c r="K433" s="2" t="s">
        <v>303</v>
      </c>
    </row>
    <row r="434" spans="1:11" ht="41.4">
      <c r="A434" s="2" t="s">
        <v>299</v>
      </c>
      <c r="B434" s="6">
        <v>2648</v>
      </c>
      <c r="C434" s="12">
        <v>45267</v>
      </c>
      <c r="D434" s="12">
        <v>45280</v>
      </c>
      <c r="E434" s="14" t="s">
        <v>309</v>
      </c>
      <c r="F434" s="14" t="s">
        <v>2010</v>
      </c>
      <c r="G434" s="2" t="s">
        <v>2011</v>
      </c>
      <c r="H434" s="2" t="s">
        <v>2012</v>
      </c>
      <c r="I434" s="2" t="s">
        <v>2013</v>
      </c>
      <c r="J434" s="6">
        <v>7800</v>
      </c>
      <c r="K434" s="2" t="s">
        <v>303</v>
      </c>
    </row>
    <row r="435" spans="1:11" ht="41.4">
      <c r="A435" s="2" t="s">
        <v>299</v>
      </c>
      <c r="B435" s="6">
        <v>2646</v>
      </c>
      <c r="C435" s="12">
        <v>45267</v>
      </c>
      <c r="D435" s="12">
        <v>45274</v>
      </c>
      <c r="E435" s="14" t="s">
        <v>304</v>
      </c>
      <c r="F435" s="14" t="s">
        <v>2010</v>
      </c>
      <c r="G435" s="2" t="s">
        <v>2011</v>
      </c>
      <c r="H435" s="2" t="s">
        <v>2012</v>
      </c>
      <c r="I435" s="2" t="s">
        <v>2013</v>
      </c>
      <c r="J435" s="6">
        <v>2400</v>
      </c>
      <c r="K435" s="2" t="s">
        <v>303</v>
      </c>
    </row>
    <row r="436" spans="1:11" ht="138">
      <c r="A436" s="2" t="s">
        <v>299</v>
      </c>
      <c r="B436" s="6">
        <v>2656</v>
      </c>
      <c r="C436" s="12">
        <v>45267</v>
      </c>
      <c r="D436" s="12">
        <v>45278</v>
      </c>
      <c r="E436" s="14" t="s">
        <v>319</v>
      </c>
      <c r="F436" s="14" t="s">
        <v>2010</v>
      </c>
      <c r="G436" s="2" t="s">
        <v>2011</v>
      </c>
      <c r="H436" s="2" t="s">
        <v>2012</v>
      </c>
      <c r="I436" s="2" t="s">
        <v>2013</v>
      </c>
      <c r="J436" s="6">
        <v>1600</v>
      </c>
      <c r="K436" s="2" t="s">
        <v>303</v>
      </c>
    </row>
    <row r="437" spans="1:11" ht="96.6">
      <c r="A437" s="2" t="s">
        <v>299</v>
      </c>
      <c r="B437" s="6">
        <v>2659</v>
      </c>
      <c r="C437" s="12">
        <v>45267</v>
      </c>
      <c r="D437" s="12">
        <v>45278</v>
      </c>
      <c r="E437" s="14" t="s">
        <v>356</v>
      </c>
      <c r="F437" s="14" t="s">
        <v>2010</v>
      </c>
      <c r="G437" s="2" t="s">
        <v>2011</v>
      </c>
      <c r="H437" s="2" t="s">
        <v>2012</v>
      </c>
      <c r="I437" s="2" t="s">
        <v>2013</v>
      </c>
      <c r="J437" s="6">
        <v>1200</v>
      </c>
      <c r="K437" s="2" t="s">
        <v>303</v>
      </c>
    </row>
    <row r="438" spans="1:11" ht="41.4">
      <c r="A438" s="2" t="s">
        <v>299</v>
      </c>
      <c r="B438" s="6">
        <v>2664</v>
      </c>
      <c r="C438" s="12">
        <v>45267</v>
      </c>
      <c r="D438" s="12">
        <v>45287</v>
      </c>
      <c r="E438" s="14" t="s">
        <v>321</v>
      </c>
      <c r="F438" s="14" t="s">
        <v>2010</v>
      </c>
      <c r="G438" s="2" t="s">
        <v>2011</v>
      </c>
      <c r="H438" s="2" t="s">
        <v>2012</v>
      </c>
      <c r="I438" s="2" t="s">
        <v>2013</v>
      </c>
      <c r="J438" s="6">
        <v>1600</v>
      </c>
      <c r="K438" s="2" t="s">
        <v>303</v>
      </c>
    </row>
    <row r="439" spans="1:11" ht="96.6">
      <c r="A439" s="2" t="s">
        <v>299</v>
      </c>
      <c r="B439" s="6">
        <v>2663</v>
      </c>
      <c r="C439" s="12">
        <v>45267</v>
      </c>
      <c r="D439" s="12">
        <v>45280</v>
      </c>
      <c r="E439" s="14" t="s">
        <v>320</v>
      </c>
      <c r="F439" s="14" t="s">
        <v>2010</v>
      </c>
      <c r="G439" s="2" t="s">
        <v>2011</v>
      </c>
      <c r="H439" s="2" t="s">
        <v>2012</v>
      </c>
      <c r="I439" s="2" t="s">
        <v>2013</v>
      </c>
      <c r="J439" s="6">
        <v>1800</v>
      </c>
      <c r="K439" s="2" t="s">
        <v>303</v>
      </c>
    </row>
    <row r="440" spans="1:11" ht="69">
      <c r="A440" s="2" t="s">
        <v>299</v>
      </c>
      <c r="B440" s="6">
        <v>2653</v>
      </c>
      <c r="C440" s="12">
        <v>45267</v>
      </c>
      <c r="D440" s="12">
        <v>45286</v>
      </c>
      <c r="E440" s="14" t="s">
        <v>311</v>
      </c>
      <c r="F440" s="14" t="s">
        <v>2010</v>
      </c>
      <c r="G440" s="2" t="s">
        <v>2011</v>
      </c>
      <c r="H440" s="2" t="s">
        <v>2012</v>
      </c>
      <c r="I440" s="2" t="s">
        <v>2013</v>
      </c>
      <c r="J440" s="6">
        <v>5400</v>
      </c>
      <c r="K440" s="2" t="s">
        <v>303</v>
      </c>
    </row>
    <row r="441" spans="1:11" ht="41.4">
      <c r="A441" s="2" t="s">
        <v>299</v>
      </c>
      <c r="B441" s="6">
        <v>2651</v>
      </c>
      <c r="C441" s="12">
        <v>45267</v>
      </c>
      <c r="D441" s="12">
        <v>45278</v>
      </c>
      <c r="E441" s="14" t="s">
        <v>323</v>
      </c>
      <c r="F441" s="14" t="s">
        <v>2010</v>
      </c>
      <c r="G441" s="2" t="s">
        <v>2011</v>
      </c>
      <c r="H441" s="2" t="s">
        <v>2012</v>
      </c>
      <c r="I441" s="2" t="s">
        <v>2013</v>
      </c>
      <c r="J441" s="6">
        <v>6600</v>
      </c>
      <c r="K441" s="2" t="s">
        <v>303</v>
      </c>
    </row>
    <row r="442" spans="1:11" ht="69">
      <c r="A442" s="2" t="s">
        <v>299</v>
      </c>
      <c r="B442" s="6">
        <v>2652</v>
      </c>
      <c r="C442" s="12">
        <v>45267</v>
      </c>
      <c r="D442" s="12">
        <v>45287</v>
      </c>
      <c r="E442" s="14" t="s">
        <v>307</v>
      </c>
      <c r="F442" s="14" t="s">
        <v>2010</v>
      </c>
      <c r="G442" s="2" t="s">
        <v>2011</v>
      </c>
      <c r="H442" s="2" t="s">
        <v>2012</v>
      </c>
      <c r="I442" s="2" t="s">
        <v>2013</v>
      </c>
      <c r="J442" s="6">
        <v>5200</v>
      </c>
      <c r="K442" s="2" t="s">
        <v>303</v>
      </c>
    </row>
    <row r="443" spans="1:11" ht="55.2">
      <c r="A443" s="2" t="s">
        <v>299</v>
      </c>
      <c r="B443" s="6">
        <v>2655</v>
      </c>
      <c r="C443" s="12">
        <v>45267</v>
      </c>
      <c r="D443" s="12">
        <v>45279</v>
      </c>
      <c r="E443" s="14" t="s">
        <v>313</v>
      </c>
      <c r="F443" s="14" t="s">
        <v>2010</v>
      </c>
      <c r="G443" s="2" t="s">
        <v>2011</v>
      </c>
      <c r="H443" s="2" t="s">
        <v>2012</v>
      </c>
      <c r="I443" s="2" t="s">
        <v>2013</v>
      </c>
      <c r="J443" s="6">
        <v>4200</v>
      </c>
      <c r="K443" s="2" t="s">
        <v>303</v>
      </c>
    </row>
    <row r="444" spans="1:11" ht="55.2">
      <c r="A444" s="2" t="s">
        <v>299</v>
      </c>
      <c r="B444" s="6">
        <v>2751</v>
      </c>
      <c r="C444" s="12">
        <v>45268</v>
      </c>
      <c r="D444" s="12">
        <v>45278</v>
      </c>
      <c r="E444" s="14" t="s">
        <v>323</v>
      </c>
      <c r="F444" s="14" t="s">
        <v>2014</v>
      </c>
      <c r="G444" s="2" t="s">
        <v>515</v>
      </c>
      <c r="H444" s="2" t="s">
        <v>2015</v>
      </c>
      <c r="I444" s="2" t="s">
        <v>1899</v>
      </c>
      <c r="J444" s="6">
        <v>200</v>
      </c>
      <c r="K444" s="2" t="s">
        <v>303</v>
      </c>
    </row>
    <row r="445" spans="1:11" ht="69">
      <c r="A445" s="2" t="s">
        <v>299</v>
      </c>
      <c r="B445" s="6">
        <v>2749</v>
      </c>
      <c r="C445" s="12">
        <v>45268</v>
      </c>
      <c r="D445" s="12">
        <v>45286</v>
      </c>
      <c r="E445" s="14" t="s">
        <v>308</v>
      </c>
      <c r="F445" s="14" t="s">
        <v>2014</v>
      </c>
      <c r="G445" s="2" t="s">
        <v>515</v>
      </c>
      <c r="H445" s="2" t="s">
        <v>2015</v>
      </c>
      <c r="I445" s="2" t="s">
        <v>1899</v>
      </c>
      <c r="J445" s="6">
        <v>200</v>
      </c>
      <c r="K445" s="2" t="s">
        <v>303</v>
      </c>
    </row>
    <row r="446" spans="1:11" ht="55.2">
      <c r="A446" s="2" t="s">
        <v>299</v>
      </c>
      <c r="B446" s="6">
        <v>2748</v>
      </c>
      <c r="C446" s="12">
        <v>45268</v>
      </c>
      <c r="D446" s="12">
        <v>45280</v>
      </c>
      <c r="E446" s="14" t="s">
        <v>309</v>
      </c>
      <c r="F446" s="14" t="s">
        <v>2014</v>
      </c>
      <c r="G446" s="2" t="s">
        <v>515</v>
      </c>
      <c r="H446" s="2" t="s">
        <v>2015</v>
      </c>
      <c r="I446" s="2" t="s">
        <v>1899</v>
      </c>
      <c r="J446" s="6">
        <v>200</v>
      </c>
      <c r="K446" s="2" t="s">
        <v>303</v>
      </c>
    </row>
    <row r="447" spans="1:11" ht="55.2">
      <c r="A447" s="2" t="s">
        <v>299</v>
      </c>
      <c r="B447" s="6">
        <v>2744</v>
      </c>
      <c r="C447" s="12">
        <v>45268</v>
      </c>
      <c r="D447" s="12">
        <v>45274</v>
      </c>
      <c r="E447" s="14" t="s">
        <v>304</v>
      </c>
      <c r="F447" s="14" t="s">
        <v>2014</v>
      </c>
      <c r="G447" s="2" t="s">
        <v>515</v>
      </c>
      <c r="H447" s="2" t="s">
        <v>2015</v>
      </c>
      <c r="I447" s="2" t="s">
        <v>1899</v>
      </c>
      <c r="J447" s="6">
        <v>100</v>
      </c>
      <c r="K447" s="2" t="s">
        <v>303</v>
      </c>
    </row>
    <row r="448" spans="1:11" ht="69">
      <c r="A448" s="2" t="s">
        <v>299</v>
      </c>
      <c r="B448" s="6">
        <v>2753</v>
      </c>
      <c r="C448" s="12">
        <v>45268</v>
      </c>
      <c r="D448" s="12">
        <v>45286</v>
      </c>
      <c r="E448" s="14" t="s">
        <v>311</v>
      </c>
      <c r="F448" s="14" t="s">
        <v>2014</v>
      </c>
      <c r="G448" s="2" t="s">
        <v>515</v>
      </c>
      <c r="H448" s="2" t="s">
        <v>2015</v>
      </c>
      <c r="I448" s="2" t="s">
        <v>1899</v>
      </c>
      <c r="J448" s="6">
        <v>400</v>
      </c>
      <c r="K448" s="2" t="s">
        <v>303</v>
      </c>
    </row>
    <row r="449" spans="1:11" ht="55.2">
      <c r="A449" s="2" t="s">
        <v>299</v>
      </c>
      <c r="B449" s="6">
        <v>2741</v>
      </c>
      <c r="C449" s="12">
        <v>45268</v>
      </c>
      <c r="D449" s="12">
        <v>45279</v>
      </c>
      <c r="E449" s="14" t="s">
        <v>315</v>
      </c>
      <c r="F449" s="14" t="s">
        <v>2014</v>
      </c>
      <c r="G449" s="2" t="s">
        <v>515</v>
      </c>
      <c r="H449" s="2" t="s">
        <v>2015</v>
      </c>
      <c r="I449" s="2" t="s">
        <v>1899</v>
      </c>
      <c r="J449" s="6">
        <v>100</v>
      </c>
      <c r="K449" s="2" t="s">
        <v>303</v>
      </c>
    </row>
    <row r="450" spans="1:11" ht="55.2">
      <c r="A450" s="2" t="s">
        <v>299</v>
      </c>
      <c r="B450" s="6">
        <v>2743</v>
      </c>
      <c r="C450" s="12">
        <v>45268</v>
      </c>
      <c r="D450" s="12">
        <v>45274</v>
      </c>
      <c r="E450" s="14" t="s">
        <v>318</v>
      </c>
      <c r="F450" s="14" t="s">
        <v>2014</v>
      </c>
      <c r="G450" s="2" t="s">
        <v>515</v>
      </c>
      <c r="H450" s="2" t="s">
        <v>2015</v>
      </c>
      <c r="I450" s="2" t="s">
        <v>1899</v>
      </c>
      <c r="J450" s="6">
        <v>1000</v>
      </c>
      <c r="K450" s="2" t="s">
        <v>303</v>
      </c>
    </row>
    <row r="451" spans="1:11" ht="138">
      <c r="A451" s="2" t="s">
        <v>299</v>
      </c>
      <c r="B451" s="6">
        <v>2747</v>
      </c>
      <c r="C451" s="12">
        <v>45268</v>
      </c>
      <c r="D451" s="12">
        <v>45278</v>
      </c>
      <c r="E451" s="14" t="s">
        <v>319</v>
      </c>
      <c r="F451" s="14" t="s">
        <v>2014</v>
      </c>
      <c r="G451" s="2" t="s">
        <v>515</v>
      </c>
      <c r="H451" s="2" t="s">
        <v>2015</v>
      </c>
      <c r="I451" s="2" t="s">
        <v>1899</v>
      </c>
      <c r="J451" s="6">
        <v>100</v>
      </c>
      <c r="K451" s="2" t="s">
        <v>303</v>
      </c>
    </row>
    <row r="452" spans="1:11" ht="69">
      <c r="A452" s="2" t="s">
        <v>299</v>
      </c>
      <c r="B452" s="6">
        <v>2752</v>
      </c>
      <c r="C452" s="12">
        <v>45268</v>
      </c>
      <c r="D452" s="12">
        <v>45287</v>
      </c>
      <c r="E452" s="14" t="s">
        <v>307</v>
      </c>
      <c r="F452" s="14" t="s">
        <v>2014</v>
      </c>
      <c r="G452" s="2" t="s">
        <v>515</v>
      </c>
      <c r="H452" s="2" t="s">
        <v>2015</v>
      </c>
      <c r="I452" s="2" t="s">
        <v>1899</v>
      </c>
      <c r="J452" s="6">
        <v>200</v>
      </c>
      <c r="K452" s="2" t="s">
        <v>303</v>
      </c>
    </row>
    <row r="453" spans="1:11" ht="55.2">
      <c r="A453" s="2" t="s">
        <v>299</v>
      </c>
      <c r="B453" s="6">
        <v>2750</v>
      </c>
      <c r="C453" s="12">
        <v>45268</v>
      </c>
      <c r="D453" s="12">
        <v>45286</v>
      </c>
      <c r="E453" s="14" t="s">
        <v>316</v>
      </c>
      <c r="F453" s="14" t="s">
        <v>2014</v>
      </c>
      <c r="G453" s="2" t="s">
        <v>515</v>
      </c>
      <c r="H453" s="2" t="s">
        <v>2015</v>
      </c>
      <c r="I453" s="2" t="s">
        <v>1899</v>
      </c>
      <c r="J453" s="6">
        <v>200</v>
      </c>
      <c r="K453" s="2" t="s">
        <v>303</v>
      </c>
    </row>
    <row r="454" spans="1:11" ht="96.6">
      <c r="A454" s="2" t="s">
        <v>299</v>
      </c>
      <c r="B454" s="6">
        <v>2746</v>
      </c>
      <c r="C454" s="12">
        <v>45268</v>
      </c>
      <c r="D454" s="12">
        <v>45280</v>
      </c>
      <c r="E454" s="14" t="s">
        <v>320</v>
      </c>
      <c r="F454" s="14" t="s">
        <v>2014</v>
      </c>
      <c r="G454" s="2" t="s">
        <v>515</v>
      </c>
      <c r="H454" s="2" t="s">
        <v>2015</v>
      </c>
      <c r="I454" s="2" t="s">
        <v>1899</v>
      </c>
      <c r="J454" s="6">
        <v>300</v>
      </c>
      <c r="K454" s="2" t="s">
        <v>303</v>
      </c>
    </row>
    <row r="455" spans="1:11" ht="55.2">
      <c r="A455" s="2" t="s">
        <v>299</v>
      </c>
      <c r="B455" s="6">
        <v>2745</v>
      </c>
      <c r="C455" s="12">
        <v>45268</v>
      </c>
      <c r="D455" s="12">
        <v>45279</v>
      </c>
      <c r="E455" s="14" t="s">
        <v>314</v>
      </c>
      <c r="F455" s="14" t="s">
        <v>2014</v>
      </c>
      <c r="G455" s="2" t="s">
        <v>515</v>
      </c>
      <c r="H455" s="2" t="s">
        <v>2015</v>
      </c>
      <c r="I455" s="2" t="s">
        <v>1899</v>
      </c>
      <c r="J455" s="6">
        <v>500</v>
      </c>
      <c r="K455" s="2" t="s">
        <v>303</v>
      </c>
    </row>
    <row r="456" spans="1:11" ht="55.2">
      <c r="A456" s="2" t="s">
        <v>299</v>
      </c>
      <c r="B456" s="6">
        <v>2754</v>
      </c>
      <c r="C456" s="12">
        <v>45268</v>
      </c>
      <c r="D456" s="12">
        <v>45274</v>
      </c>
      <c r="E456" s="14" t="s">
        <v>379</v>
      </c>
      <c r="F456" s="14" t="s">
        <v>2014</v>
      </c>
      <c r="G456" s="2" t="s">
        <v>515</v>
      </c>
      <c r="H456" s="2" t="s">
        <v>2015</v>
      </c>
      <c r="I456" s="2" t="s">
        <v>1899</v>
      </c>
      <c r="J456" s="6">
        <v>100</v>
      </c>
      <c r="K456" s="2" t="s">
        <v>303</v>
      </c>
    </row>
    <row r="457" spans="1:11" ht="55.2">
      <c r="A457" s="2" t="s">
        <v>299</v>
      </c>
      <c r="B457" s="6">
        <v>2758</v>
      </c>
      <c r="C457" s="12">
        <v>45268</v>
      </c>
      <c r="D457" s="12">
        <v>45287</v>
      </c>
      <c r="E457" s="14" t="s">
        <v>321</v>
      </c>
      <c r="F457" s="14" t="s">
        <v>2014</v>
      </c>
      <c r="G457" s="2" t="s">
        <v>515</v>
      </c>
      <c r="H457" s="2" t="s">
        <v>2015</v>
      </c>
      <c r="I457" s="2" t="s">
        <v>1899</v>
      </c>
      <c r="J457" s="6">
        <v>100</v>
      </c>
      <c r="K457" s="2" t="s">
        <v>303</v>
      </c>
    </row>
    <row r="458" spans="1:11" ht="55.2">
      <c r="A458" s="2" t="s">
        <v>299</v>
      </c>
      <c r="B458" s="6">
        <v>2757</v>
      </c>
      <c r="C458" s="12">
        <v>45268</v>
      </c>
      <c r="D458" s="12">
        <v>45280</v>
      </c>
      <c r="E458" s="14" t="s">
        <v>312</v>
      </c>
      <c r="F458" s="14" t="s">
        <v>2014</v>
      </c>
      <c r="G458" s="2" t="s">
        <v>515</v>
      </c>
      <c r="H458" s="2" t="s">
        <v>2015</v>
      </c>
      <c r="I458" s="2" t="s">
        <v>1899</v>
      </c>
      <c r="J458" s="6">
        <v>100</v>
      </c>
      <c r="K458" s="2" t="s">
        <v>303</v>
      </c>
    </row>
    <row r="459" spans="1:11" ht="55.2">
      <c r="A459" s="2" t="s">
        <v>299</v>
      </c>
      <c r="B459" s="6">
        <v>2740</v>
      </c>
      <c r="C459" s="12">
        <v>45268</v>
      </c>
      <c r="D459" s="12">
        <v>45280</v>
      </c>
      <c r="E459" s="14" t="s">
        <v>317</v>
      </c>
      <c r="F459" s="14" t="s">
        <v>2014</v>
      </c>
      <c r="G459" s="2" t="s">
        <v>515</v>
      </c>
      <c r="H459" s="2" t="s">
        <v>2015</v>
      </c>
      <c r="I459" s="2" t="s">
        <v>1899</v>
      </c>
      <c r="J459" s="6">
        <v>200</v>
      </c>
      <c r="K459" s="2" t="s">
        <v>303</v>
      </c>
    </row>
    <row r="460" spans="1:11" ht="55.2">
      <c r="A460" s="2" t="s">
        <v>299</v>
      </c>
      <c r="B460" s="6">
        <v>2742</v>
      </c>
      <c r="C460" s="12">
        <v>45268</v>
      </c>
      <c r="D460" s="12">
        <v>45279</v>
      </c>
      <c r="E460" s="14" t="s">
        <v>313</v>
      </c>
      <c r="F460" s="14" t="s">
        <v>2014</v>
      </c>
      <c r="G460" s="2" t="s">
        <v>515</v>
      </c>
      <c r="H460" s="2" t="s">
        <v>2015</v>
      </c>
      <c r="I460" s="2" t="s">
        <v>1899</v>
      </c>
      <c r="J460" s="6">
        <v>200</v>
      </c>
      <c r="K460" s="2" t="s">
        <v>303</v>
      </c>
    </row>
    <row r="461" spans="1:11" ht="55.2">
      <c r="A461" s="2" t="s">
        <v>299</v>
      </c>
      <c r="B461" s="6">
        <v>2755</v>
      </c>
      <c r="C461" s="12">
        <v>45268</v>
      </c>
      <c r="D461" s="12">
        <v>45278</v>
      </c>
      <c r="E461" s="14" t="s">
        <v>322</v>
      </c>
      <c r="F461" s="14" t="s">
        <v>2014</v>
      </c>
      <c r="G461" s="2" t="s">
        <v>515</v>
      </c>
      <c r="H461" s="2" t="s">
        <v>2015</v>
      </c>
      <c r="I461" s="2" t="s">
        <v>1899</v>
      </c>
      <c r="J461" s="6">
        <v>100</v>
      </c>
      <c r="K461" s="2" t="s">
        <v>303</v>
      </c>
    </row>
    <row r="462" spans="1:11" ht="55.2">
      <c r="A462" s="2" t="s">
        <v>299</v>
      </c>
      <c r="B462" s="6">
        <v>2756</v>
      </c>
      <c r="C462" s="12">
        <v>45268</v>
      </c>
      <c r="D462" s="12">
        <v>45280</v>
      </c>
      <c r="E462" s="14" t="s">
        <v>310</v>
      </c>
      <c r="F462" s="14" t="s">
        <v>2014</v>
      </c>
      <c r="G462" s="2" t="s">
        <v>515</v>
      </c>
      <c r="H462" s="2" t="s">
        <v>2015</v>
      </c>
      <c r="I462" s="2" t="s">
        <v>1899</v>
      </c>
      <c r="J462" s="6">
        <v>400</v>
      </c>
      <c r="K462" s="2" t="s">
        <v>303</v>
      </c>
    </row>
    <row r="463" spans="1:11" ht="55.2">
      <c r="A463" s="2" t="s">
        <v>299</v>
      </c>
      <c r="B463" s="6">
        <v>2849</v>
      </c>
      <c r="C463" s="12">
        <v>45272</v>
      </c>
      <c r="D463" s="12">
        <v>45280</v>
      </c>
      <c r="E463" s="14" t="s">
        <v>312</v>
      </c>
      <c r="F463" s="14" t="s">
        <v>1253</v>
      </c>
      <c r="G463" s="2" t="s">
        <v>1254</v>
      </c>
      <c r="H463" s="2" t="s">
        <v>2016</v>
      </c>
      <c r="I463" s="2" t="s">
        <v>2017</v>
      </c>
      <c r="J463" s="6">
        <v>16</v>
      </c>
      <c r="K463" s="2" t="s">
        <v>1961</v>
      </c>
    </row>
    <row r="464" spans="1:11" ht="41.4">
      <c r="A464" s="2" t="s">
        <v>299</v>
      </c>
      <c r="B464" s="6">
        <v>2835</v>
      </c>
      <c r="C464" s="12">
        <v>45272</v>
      </c>
      <c r="D464" s="12">
        <v>45281</v>
      </c>
      <c r="E464" s="14" t="s">
        <v>304</v>
      </c>
      <c r="F464" s="14" t="s">
        <v>1253</v>
      </c>
      <c r="G464" s="2" t="s">
        <v>1254</v>
      </c>
      <c r="H464" s="2" t="s">
        <v>2016</v>
      </c>
      <c r="I464" s="2" t="s">
        <v>2017</v>
      </c>
      <c r="J464" s="6">
        <v>12</v>
      </c>
      <c r="K464" s="2" t="s">
        <v>1961</v>
      </c>
    </row>
    <row r="465" spans="1:11" ht="55.2">
      <c r="A465" s="2" t="s">
        <v>299</v>
      </c>
      <c r="B465" s="6">
        <v>2836</v>
      </c>
      <c r="C465" s="12">
        <v>45272</v>
      </c>
      <c r="D465" s="12">
        <v>45279</v>
      </c>
      <c r="E465" s="14" t="s">
        <v>314</v>
      </c>
      <c r="F465" s="14" t="s">
        <v>1253</v>
      </c>
      <c r="G465" s="2" t="s">
        <v>1254</v>
      </c>
      <c r="H465" s="2" t="s">
        <v>2016</v>
      </c>
      <c r="I465" s="2" t="s">
        <v>2017</v>
      </c>
      <c r="J465" s="6">
        <v>44</v>
      </c>
      <c r="K465" s="2" t="s">
        <v>1961</v>
      </c>
    </row>
    <row r="466" spans="1:11" ht="55.2">
      <c r="A466" s="2" t="s">
        <v>299</v>
      </c>
      <c r="B466" s="6">
        <v>2834</v>
      </c>
      <c r="C466" s="12">
        <v>45272</v>
      </c>
      <c r="D466" s="12">
        <v>45281</v>
      </c>
      <c r="E466" s="14" t="s">
        <v>318</v>
      </c>
      <c r="F466" s="14" t="s">
        <v>1253</v>
      </c>
      <c r="G466" s="2" t="s">
        <v>1254</v>
      </c>
      <c r="H466" s="2" t="s">
        <v>2016</v>
      </c>
      <c r="I466" s="2" t="s">
        <v>2017</v>
      </c>
      <c r="J466" s="6">
        <v>168</v>
      </c>
      <c r="K466" s="2" t="s">
        <v>1961</v>
      </c>
    </row>
    <row r="467" spans="1:11" ht="69">
      <c r="A467" s="2" t="s">
        <v>299</v>
      </c>
      <c r="B467" s="6">
        <v>2842</v>
      </c>
      <c r="C467" s="12">
        <v>45272</v>
      </c>
      <c r="D467" s="12">
        <v>45286</v>
      </c>
      <c r="E467" s="14" t="s">
        <v>308</v>
      </c>
      <c r="F467" s="14" t="s">
        <v>1253</v>
      </c>
      <c r="G467" s="2" t="s">
        <v>1254</v>
      </c>
      <c r="H467" s="2" t="s">
        <v>2016</v>
      </c>
      <c r="I467" s="2" t="s">
        <v>2017</v>
      </c>
      <c r="J467" s="6">
        <v>32</v>
      </c>
      <c r="K467" s="2" t="s">
        <v>1961</v>
      </c>
    </row>
    <row r="468" spans="1:11" ht="96.6">
      <c r="A468" s="2" t="s">
        <v>299</v>
      </c>
      <c r="B468" s="6">
        <v>2837</v>
      </c>
      <c r="C468" s="12">
        <v>45272</v>
      </c>
      <c r="D468" s="12">
        <v>45280</v>
      </c>
      <c r="E468" s="14" t="s">
        <v>320</v>
      </c>
      <c r="F468" s="14" t="s">
        <v>1253</v>
      </c>
      <c r="G468" s="2" t="s">
        <v>1254</v>
      </c>
      <c r="H468" s="2" t="s">
        <v>2016</v>
      </c>
      <c r="I468" s="2" t="s">
        <v>2017</v>
      </c>
      <c r="J468" s="6">
        <v>8</v>
      </c>
      <c r="K468" s="2" t="s">
        <v>1961</v>
      </c>
    </row>
    <row r="469" spans="1:11" ht="41.4">
      <c r="A469" s="2" t="s">
        <v>299</v>
      </c>
      <c r="B469" s="6">
        <v>2843</v>
      </c>
      <c r="C469" s="12">
        <v>45272</v>
      </c>
      <c r="D469" s="12">
        <v>45278</v>
      </c>
      <c r="E469" s="14" t="s">
        <v>323</v>
      </c>
      <c r="F469" s="14" t="s">
        <v>1253</v>
      </c>
      <c r="G469" s="2" t="s">
        <v>1254</v>
      </c>
      <c r="H469" s="2" t="s">
        <v>2016</v>
      </c>
      <c r="I469" s="2" t="s">
        <v>2017</v>
      </c>
      <c r="J469" s="6">
        <v>40</v>
      </c>
      <c r="K469" s="2" t="s">
        <v>1961</v>
      </c>
    </row>
    <row r="470" spans="1:11" ht="55.2">
      <c r="A470" s="2" t="s">
        <v>299</v>
      </c>
      <c r="B470" s="6">
        <v>2848</v>
      </c>
      <c r="C470" s="12">
        <v>45272</v>
      </c>
      <c r="D470" s="12">
        <v>45280</v>
      </c>
      <c r="E470" s="14" t="s">
        <v>310</v>
      </c>
      <c r="F470" s="14" t="s">
        <v>1253</v>
      </c>
      <c r="G470" s="2" t="s">
        <v>1254</v>
      </c>
      <c r="H470" s="2" t="s">
        <v>2016</v>
      </c>
      <c r="I470" s="2" t="s">
        <v>2017</v>
      </c>
      <c r="J470" s="6">
        <v>80</v>
      </c>
      <c r="K470" s="2" t="s">
        <v>1961</v>
      </c>
    </row>
    <row r="471" spans="1:11" ht="110.4">
      <c r="A471" s="2" t="s">
        <v>299</v>
      </c>
      <c r="B471" s="6">
        <v>2838</v>
      </c>
      <c r="C471" s="12">
        <v>45272</v>
      </c>
      <c r="D471" s="12">
        <v>45278</v>
      </c>
      <c r="E471" s="14" t="s">
        <v>300</v>
      </c>
      <c r="F471" s="14" t="s">
        <v>1253</v>
      </c>
      <c r="G471" s="2" t="s">
        <v>1254</v>
      </c>
      <c r="H471" s="2" t="s">
        <v>2016</v>
      </c>
      <c r="I471" s="2" t="s">
        <v>2017</v>
      </c>
      <c r="J471" s="6">
        <v>8</v>
      </c>
      <c r="K471" s="2" t="s">
        <v>1961</v>
      </c>
    </row>
    <row r="472" spans="1:11" ht="41.4">
      <c r="A472" s="2" t="s">
        <v>299</v>
      </c>
      <c r="B472" s="6">
        <v>2840</v>
      </c>
      <c r="C472" s="12">
        <v>45272</v>
      </c>
      <c r="D472" s="12">
        <v>45280</v>
      </c>
      <c r="E472" s="14" t="s">
        <v>309</v>
      </c>
      <c r="F472" s="14" t="s">
        <v>1253</v>
      </c>
      <c r="G472" s="2" t="s">
        <v>1254</v>
      </c>
      <c r="H472" s="2" t="s">
        <v>2016</v>
      </c>
      <c r="I472" s="2" t="s">
        <v>2017</v>
      </c>
      <c r="J472" s="6">
        <v>56</v>
      </c>
      <c r="K472" s="2" t="s">
        <v>1961</v>
      </c>
    </row>
    <row r="473" spans="1:11" ht="41.4">
      <c r="A473" s="2" t="s">
        <v>299</v>
      </c>
      <c r="B473" s="6">
        <v>2850</v>
      </c>
      <c r="C473" s="12">
        <v>45272</v>
      </c>
      <c r="D473" s="12">
        <v>45287</v>
      </c>
      <c r="E473" s="14" t="s">
        <v>321</v>
      </c>
      <c r="F473" s="14" t="s">
        <v>1253</v>
      </c>
      <c r="G473" s="2" t="s">
        <v>1254</v>
      </c>
      <c r="H473" s="2" t="s">
        <v>2016</v>
      </c>
      <c r="I473" s="2" t="s">
        <v>2017</v>
      </c>
      <c r="J473" s="6">
        <v>8</v>
      </c>
      <c r="K473" s="2" t="s">
        <v>1961</v>
      </c>
    </row>
    <row r="474" spans="1:11" ht="69">
      <c r="A474" s="2" t="s">
        <v>299</v>
      </c>
      <c r="B474" s="6">
        <v>2845</v>
      </c>
      <c r="C474" s="12">
        <v>45272</v>
      </c>
      <c r="D474" s="12">
        <v>45286</v>
      </c>
      <c r="E474" s="14" t="s">
        <v>311</v>
      </c>
      <c r="F474" s="14" t="s">
        <v>1253</v>
      </c>
      <c r="G474" s="2" t="s">
        <v>1254</v>
      </c>
      <c r="H474" s="2" t="s">
        <v>2016</v>
      </c>
      <c r="I474" s="2" t="s">
        <v>2017</v>
      </c>
      <c r="J474" s="6">
        <v>52</v>
      </c>
      <c r="K474" s="2" t="s">
        <v>1961</v>
      </c>
    </row>
    <row r="475" spans="1:11" ht="55.2">
      <c r="A475" s="2" t="s">
        <v>299</v>
      </c>
      <c r="B475" s="6">
        <v>2832</v>
      </c>
      <c r="C475" s="12">
        <v>45272</v>
      </c>
      <c r="D475" s="12">
        <v>45279</v>
      </c>
      <c r="E475" s="14" t="s">
        <v>315</v>
      </c>
      <c r="F475" s="14" t="s">
        <v>1253</v>
      </c>
      <c r="G475" s="2" t="s">
        <v>1254</v>
      </c>
      <c r="H475" s="2" t="s">
        <v>2016</v>
      </c>
      <c r="I475" s="2" t="s">
        <v>2017</v>
      </c>
      <c r="J475" s="6">
        <v>12</v>
      </c>
      <c r="K475" s="2" t="s">
        <v>1961</v>
      </c>
    </row>
    <row r="476" spans="1:11" ht="55.2">
      <c r="A476" s="2" t="s">
        <v>299</v>
      </c>
      <c r="B476" s="6">
        <v>2841</v>
      </c>
      <c r="C476" s="12">
        <v>45272</v>
      </c>
      <c r="D476" s="12">
        <v>45286</v>
      </c>
      <c r="E476" s="14" t="s">
        <v>316</v>
      </c>
      <c r="F476" s="14" t="s">
        <v>1253</v>
      </c>
      <c r="G476" s="2" t="s">
        <v>1254</v>
      </c>
      <c r="H476" s="2" t="s">
        <v>2016</v>
      </c>
      <c r="I476" s="2" t="s">
        <v>2017</v>
      </c>
      <c r="J476" s="6">
        <v>28</v>
      </c>
      <c r="K476" s="2" t="s">
        <v>1961</v>
      </c>
    </row>
    <row r="477" spans="1:11" ht="138">
      <c r="A477" s="2" t="s">
        <v>299</v>
      </c>
      <c r="B477" s="6">
        <v>2839</v>
      </c>
      <c r="C477" s="12">
        <v>45272</v>
      </c>
      <c r="D477" s="12">
        <v>45278</v>
      </c>
      <c r="E477" s="14" t="s">
        <v>319</v>
      </c>
      <c r="F477" s="14" t="s">
        <v>1253</v>
      </c>
      <c r="G477" s="2" t="s">
        <v>1254</v>
      </c>
      <c r="H477" s="2" t="s">
        <v>2016</v>
      </c>
      <c r="I477" s="2" t="s">
        <v>2017</v>
      </c>
      <c r="J477" s="6">
        <v>12</v>
      </c>
      <c r="K477" s="2" t="s">
        <v>1961</v>
      </c>
    </row>
    <row r="478" spans="1:11" ht="55.2">
      <c r="A478" s="2" t="s">
        <v>299</v>
      </c>
      <c r="B478" s="6">
        <v>2833</v>
      </c>
      <c r="C478" s="12">
        <v>45272</v>
      </c>
      <c r="D478" s="12">
        <v>45279</v>
      </c>
      <c r="E478" s="14" t="s">
        <v>313</v>
      </c>
      <c r="F478" s="14" t="s">
        <v>1253</v>
      </c>
      <c r="G478" s="2" t="s">
        <v>1254</v>
      </c>
      <c r="H478" s="2" t="s">
        <v>2016</v>
      </c>
      <c r="I478" s="2" t="s">
        <v>2017</v>
      </c>
      <c r="J478" s="6">
        <v>16</v>
      </c>
      <c r="K478" s="2" t="s">
        <v>1961</v>
      </c>
    </row>
    <row r="479" spans="1:11" ht="41.4">
      <c r="A479" s="2" t="s">
        <v>299</v>
      </c>
      <c r="B479" s="6">
        <v>2847</v>
      </c>
      <c r="C479" s="12">
        <v>45272</v>
      </c>
      <c r="D479" s="12">
        <v>45278</v>
      </c>
      <c r="E479" s="14" t="s">
        <v>322</v>
      </c>
      <c r="F479" s="14" t="s">
        <v>1253</v>
      </c>
      <c r="G479" s="2" t="s">
        <v>1254</v>
      </c>
      <c r="H479" s="2" t="s">
        <v>2016</v>
      </c>
      <c r="I479" s="2" t="s">
        <v>2017</v>
      </c>
      <c r="J479" s="6">
        <v>12</v>
      </c>
      <c r="K479" s="2" t="s">
        <v>1961</v>
      </c>
    </row>
    <row r="480" spans="1:11" ht="41.4">
      <c r="A480" s="2" t="s">
        <v>299</v>
      </c>
      <c r="B480" s="6">
        <v>2831</v>
      </c>
      <c r="C480" s="12">
        <v>45272</v>
      </c>
      <c r="D480" s="12">
        <v>45280</v>
      </c>
      <c r="E480" s="14" t="s">
        <v>317</v>
      </c>
      <c r="F480" s="14" t="s">
        <v>1253</v>
      </c>
      <c r="G480" s="2" t="s">
        <v>1254</v>
      </c>
      <c r="H480" s="2" t="s">
        <v>2016</v>
      </c>
      <c r="I480" s="2" t="s">
        <v>2017</v>
      </c>
      <c r="J480" s="6">
        <v>36</v>
      </c>
      <c r="K480" s="2" t="s">
        <v>1961</v>
      </c>
    </row>
    <row r="481" spans="1:11" ht="69">
      <c r="A481" s="2" t="s">
        <v>299</v>
      </c>
      <c r="B481" s="6">
        <v>2846</v>
      </c>
      <c r="C481" s="12">
        <v>45272</v>
      </c>
      <c r="D481" s="12">
        <v>45280</v>
      </c>
      <c r="E481" s="14" t="s">
        <v>1951</v>
      </c>
      <c r="F481" s="14" t="s">
        <v>1253</v>
      </c>
      <c r="G481" s="2" t="s">
        <v>1254</v>
      </c>
      <c r="H481" s="2" t="s">
        <v>2016</v>
      </c>
      <c r="I481" s="2" t="s">
        <v>2017</v>
      </c>
      <c r="J481" s="6">
        <v>32</v>
      </c>
      <c r="K481" s="2" t="s">
        <v>1961</v>
      </c>
    </row>
    <row r="482" spans="1:11" ht="69">
      <c r="A482" s="2" t="s">
        <v>299</v>
      </c>
      <c r="B482" s="6">
        <v>2844</v>
      </c>
      <c r="C482" s="12">
        <v>45272</v>
      </c>
      <c r="D482" s="12">
        <v>45287</v>
      </c>
      <c r="E482" s="14" t="s">
        <v>307</v>
      </c>
      <c r="F482" s="14" t="s">
        <v>1253</v>
      </c>
      <c r="G482" s="2" t="s">
        <v>1254</v>
      </c>
      <c r="H482" s="2" t="s">
        <v>2016</v>
      </c>
      <c r="I482" s="2" t="s">
        <v>2017</v>
      </c>
      <c r="J482" s="6">
        <v>36</v>
      </c>
      <c r="K482" s="2" t="s">
        <v>1961</v>
      </c>
    </row>
    <row r="483" spans="1:11" ht="55.2">
      <c r="A483" s="2" t="s">
        <v>299</v>
      </c>
      <c r="B483" s="6">
        <v>2833</v>
      </c>
      <c r="C483" s="12">
        <v>45272</v>
      </c>
      <c r="D483" s="12">
        <v>45279</v>
      </c>
      <c r="E483" s="14" t="s">
        <v>313</v>
      </c>
      <c r="F483" s="14" t="s">
        <v>1683</v>
      </c>
      <c r="G483" s="2" t="s">
        <v>1254</v>
      </c>
      <c r="H483" s="2" t="s">
        <v>2018</v>
      </c>
      <c r="I483" s="2" t="s">
        <v>2019</v>
      </c>
      <c r="J483" s="6">
        <v>6</v>
      </c>
      <c r="K483" s="2" t="s">
        <v>1961</v>
      </c>
    </row>
    <row r="484" spans="1:11" ht="55.2">
      <c r="A484" s="2" t="s">
        <v>299</v>
      </c>
      <c r="B484" s="6">
        <v>2836</v>
      </c>
      <c r="C484" s="12">
        <v>45272</v>
      </c>
      <c r="D484" s="12">
        <v>45279</v>
      </c>
      <c r="E484" s="14" t="s">
        <v>314</v>
      </c>
      <c r="F484" s="14" t="s">
        <v>1683</v>
      </c>
      <c r="G484" s="2" t="s">
        <v>1254</v>
      </c>
      <c r="H484" s="2" t="s">
        <v>2018</v>
      </c>
      <c r="I484" s="2" t="s">
        <v>2019</v>
      </c>
      <c r="J484" s="6">
        <v>18</v>
      </c>
      <c r="K484" s="2" t="s">
        <v>1961</v>
      </c>
    </row>
    <row r="485" spans="1:11" ht="96.6">
      <c r="A485" s="2" t="s">
        <v>299</v>
      </c>
      <c r="B485" s="6">
        <v>2837</v>
      </c>
      <c r="C485" s="12">
        <v>45272</v>
      </c>
      <c r="D485" s="12">
        <v>45280</v>
      </c>
      <c r="E485" s="14" t="s">
        <v>320</v>
      </c>
      <c r="F485" s="14" t="s">
        <v>1683</v>
      </c>
      <c r="G485" s="2" t="s">
        <v>1254</v>
      </c>
      <c r="H485" s="2" t="s">
        <v>2018</v>
      </c>
      <c r="I485" s="2" t="s">
        <v>2019</v>
      </c>
      <c r="J485" s="6">
        <v>3</v>
      </c>
      <c r="K485" s="2" t="s">
        <v>1961</v>
      </c>
    </row>
    <row r="486" spans="1:11" ht="41.4">
      <c r="A486" s="2" t="s">
        <v>299</v>
      </c>
      <c r="B486" s="6">
        <v>2850</v>
      </c>
      <c r="C486" s="12">
        <v>45272</v>
      </c>
      <c r="D486" s="12">
        <v>45287</v>
      </c>
      <c r="E486" s="14" t="s">
        <v>321</v>
      </c>
      <c r="F486" s="14" t="s">
        <v>1683</v>
      </c>
      <c r="G486" s="2" t="s">
        <v>1254</v>
      </c>
      <c r="H486" s="2" t="s">
        <v>2018</v>
      </c>
      <c r="I486" s="2" t="s">
        <v>2019</v>
      </c>
      <c r="J486" s="6">
        <v>3</v>
      </c>
      <c r="K486" s="2" t="s">
        <v>1961</v>
      </c>
    </row>
    <row r="487" spans="1:11" ht="41.4">
      <c r="A487" s="2" t="s">
        <v>299</v>
      </c>
      <c r="B487" s="6">
        <v>2840</v>
      </c>
      <c r="C487" s="12">
        <v>45272</v>
      </c>
      <c r="D487" s="12">
        <v>45280</v>
      </c>
      <c r="E487" s="14" t="s">
        <v>309</v>
      </c>
      <c r="F487" s="14" t="s">
        <v>1683</v>
      </c>
      <c r="G487" s="2" t="s">
        <v>1254</v>
      </c>
      <c r="H487" s="2" t="s">
        <v>2018</v>
      </c>
      <c r="I487" s="2" t="s">
        <v>2019</v>
      </c>
      <c r="J487" s="6">
        <v>27</v>
      </c>
      <c r="K487" s="2" t="s">
        <v>1961</v>
      </c>
    </row>
    <row r="488" spans="1:11" ht="69">
      <c r="A488" s="2" t="s">
        <v>299</v>
      </c>
      <c r="B488" s="6">
        <v>2844</v>
      </c>
      <c r="C488" s="12">
        <v>45272</v>
      </c>
      <c r="D488" s="12">
        <v>45287</v>
      </c>
      <c r="E488" s="14" t="s">
        <v>307</v>
      </c>
      <c r="F488" s="14" t="s">
        <v>1683</v>
      </c>
      <c r="G488" s="2" t="s">
        <v>1254</v>
      </c>
      <c r="H488" s="2" t="s">
        <v>2018</v>
      </c>
      <c r="I488" s="2" t="s">
        <v>2019</v>
      </c>
      <c r="J488" s="6">
        <v>18</v>
      </c>
      <c r="K488" s="2" t="s">
        <v>1961</v>
      </c>
    </row>
    <row r="489" spans="1:11" ht="55.2">
      <c r="A489" s="2" t="s">
        <v>299</v>
      </c>
      <c r="B489" s="6">
        <v>2832</v>
      </c>
      <c r="C489" s="12">
        <v>45272</v>
      </c>
      <c r="D489" s="12">
        <v>45279</v>
      </c>
      <c r="E489" s="14" t="s">
        <v>315</v>
      </c>
      <c r="F489" s="14" t="s">
        <v>1683</v>
      </c>
      <c r="G489" s="2" t="s">
        <v>1254</v>
      </c>
      <c r="H489" s="2" t="s">
        <v>2018</v>
      </c>
      <c r="I489" s="2" t="s">
        <v>2019</v>
      </c>
      <c r="J489" s="6">
        <v>6</v>
      </c>
      <c r="K489" s="2" t="s">
        <v>1961</v>
      </c>
    </row>
    <row r="490" spans="1:11" ht="69">
      <c r="A490" s="2" t="s">
        <v>299</v>
      </c>
      <c r="B490" s="6">
        <v>2845</v>
      </c>
      <c r="C490" s="12">
        <v>45272</v>
      </c>
      <c r="D490" s="12">
        <v>45286</v>
      </c>
      <c r="E490" s="14" t="s">
        <v>311</v>
      </c>
      <c r="F490" s="14" t="s">
        <v>1683</v>
      </c>
      <c r="G490" s="2" t="s">
        <v>1254</v>
      </c>
      <c r="H490" s="2" t="s">
        <v>2018</v>
      </c>
      <c r="I490" s="2" t="s">
        <v>2019</v>
      </c>
      <c r="J490" s="6">
        <v>24</v>
      </c>
      <c r="K490" s="2" t="s">
        <v>1961</v>
      </c>
    </row>
    <row r="491" spans="1:11" ht="55.2">
      <c r="A491" s="2" t="s">
        <v>299</v>
      </c>
      <c r="B491" s="6">
        <v>2841</v>
      </c>
      <c r="C491" s="12">
        <v>45272</v>
      </c>
      <c r="D491" s="12">
        <v>45286</v>
      </c>
      <c r="E491" s="14" t="s">
        <v>316</v>
      </c>
      <c r="F491" s="14" t="s">
        <v>1683</v>
      </c>
      <c r="G491" s="2" t="s">
        <v>1254</v>
      </c>
      <c r="H491" s="2" t="s">
        <v>2018</v>
      </c>
      <c r="I491" s="2" t="s">
        <v>2019</v>
      </c>
      <c r="J491" s="6">
        <v>12</v>
      </c>
      <c r="K491" s="2" t="s">
        <v>1961</v>
      </c>
    </row>
    <row r="492" spans="1:11" ht="110.4">
      <c r="A492" s="2" t="s">
        <v>299</v>
      </c>
      <c r="B492" s="6">
        <v>2838</v>
      </c>
      <c r="C492" s="12">
        <v>45272</v>
      </c>
      <c r="D492" s="12">
        <v>45278</v>
      </c>
      <c r="E492" s="14" t="s">
        <v>300</v>
      </c>
      <c r="F492" s="14" t="s">
        <v>1683</v>
      </c>
      <c r="G492" s="2" t="s">
        <v>1254</v>
      </c>
      <c r="H492" s="2" t="s">
        <v>2018</v>
      </c>
      <c r="I492" s="2" t="s">
        <v>2019</v>
      </c>
      <c r="J492" s="6">
        <v>3</v>
      </c>
      <c r="K492" s="2" t="s">
        <v>1961</v>
      </c>
    </row>
    <row r="493" spans="1:11" ht="55.2">
      <c r="A493" s="2" t="s">
        <v>299</v>
      </c>
      <c r="B493" s="6">
        <v>2834</v>
      </c>
      <c r="C493" s="12">
        <v>45272</v>
      </c>
      <c r="D493" s="12">
        <v>45281</v>
      </c>
      <c r="E493" s="14" t="s">
        <v>318</v>
      </c>
      <c r="F493" s="14" t="s">
        <v>1683</v>
      </c>
      <c r="G493" s="2" t="s">
        <v>1254</v>
      </c>
      <c r="H493" s="2" t="s">
        <v>2018</v>
      </c>
      <c r="I493" s="2" t="s">
        <v>2019</v>
      </c>
      <c r="J493" s="6">
        <v>78</v>
      </c>
      <c r="K493" s="2" t="s">
        <v>1961</v>
      </c>
    </row>
    <row r="494" spans="1:11" ht="69">
      <c r="A494" s="2" t="s">
        <v>299</v>
      </c>
      <c r="B494" s="6">
        <v>2846</v>
      </c>
      <c r="C494" s="12">
        <v>45272</v>
      </c>
      <c r="D494" s="12">
        <v>45280</v>
      </c>
      <c r="E494" s="14" t="s">
        <v>1951</v>
      </c>
      <c r="F494" s="14" t="s">
        <v>1683</v>
      </c>
      <c r="G494" s="2" t="s">
        <v>1254</v>
      </c>
      <c r="H494" s="2" t="s">
        <v>2018</v>
      </c>
      <c r="I494" s="2" t="s">
        <v>2019</v>
      </c>
      <c r="J494" s="6">
        <v>12</v>
      </c>
      <c r="K494" s="2" t="s">
        <v>1961</v>
      </c>
    </row>
    <row r="495" spans="1:11" ht="55.2">
      <c r="A495" s="2" t="s">
        <v>299</v>
      </c>
      <c r="B495" s="6">
        <v>2848</v>
      </c>
      <c r="C495" s="12">
        <v>45272</v>
      </c>
      <c r="D495" s="12">
        <v>45280</v>
      </c>
      <c r="E495" s="14" t="s">
        <v>310</v>
      </c>
      <c r="F495" s="14" t="s">
        <v>1683</v>
      </c>
      <c r="G495" s="2" t="s">
        <v>1254</v>
      </c>
      <c r="H495" s="2" t="s">
        <v>2018</v>
      </c>
      <c r="I495" s="2" t="s">
        <v>2019</v>
      </c>
      <c r="J495" s="6">
        <v>39</v>
      </c>
      <c r="K495" s="2" t="s">
        <v>1961</v>
      </c>
    </row>
    <row r="496" spans="1:11" ht="41.4">
      <c r="A496" s="2" t="s">
        <v>299</v>
      </c>
      <c r="B496" s="6">
        <v>2843</v>
      </c>
      <c r="C496" s="12">
        <v>45272</v>
      </c>
      <c r="D496" s="12">
        <v>45278</v>
      </c>
      <c r="E496" s="14" t="s">
        <v>323</v>
      </c>
      <c r="F496" s="14" t="s">
        <v>1683</v>
      </c>
      <c r="G496" s="2" t="s">
        <v>1254</v>
      </c>
      <c r="H496" s="2" t="s">
        <v>2018</v>
      </c>
      <c r="I496" s="2" t="s">
        <v>2019</v>
      </c>
      <c r="J496" s="6">
        <v>18</v>
      </c>
      <c r="K496" s="2" t="s">
        <v>1961</v>
      </c>
    </row>
    <row r="497" spans="1:11" ht="41.4">
      <c r="A497" s="2" t="s">
        <v>299</v>
      </c>
      <c r="B497" s="6">
        <v>2847</v>
      </c>
      <c r="C497" s="12">
        <v>45272</v>
      </c>
      <c r="D497" s="12">
        <v>45278</v>
      </c>
      <c r="E497" s="14" t="s">
        <v>322</v>
      </c>
      <c r="F497" s="14" t="s">
        <v>1683</v>
      </c>
      <c r="G497" s="2" t="s">
        <v>1254</v>
      </c>
      <c r="H497" s="2" t="s">
        <v>2018</v>
      </c>
      <c r="I497" s="2" t="s">
        <v>2019</v>
      </c>
      <c r="J497" s="6">
        <v>6</v>
      </c>
      <c r="K497" s="2" t="s">
        <v>1961</v>
      </c>
    </row>
    <row r="498" spans="1:11" ht="138">
      <c r="A498" s="2" t="s">
        <v>299</v>
      </c>
      <c r="B498" s="6">
        <v>2839</v>
      </c>
      <c r="C498" s="12">
        <v>45272</v>
      </c>
      <c r="D498" s="12">
        <v>45278</v>
      </c>
      <c r="E498" s="14" t="s">
        <v>319</v>
      </c>
      <c r="F498" s="14" t="s">
        <v>1683</v>
      </c>
      <c r="G498" s="2" t="s">
        <v>1254</v>
      </c>
      <c r="H498" s="2" t="s">
        <v>2018</v>
      </c>
      <c r="I498" s="2" t="s">
        <v>2019</v>
      </c>
      <c r="J498" s="6">
        <v>3</v>
      </c>
      <c r="K498" s="2" t="s">
        <v>1961</v>
      </c>
    </row>
    <row r="499" spans="1:11" ht="41.4">
      <c r="A499" s="2" t="s">
        <v>299</v>
      </c>
      <c r="B499" s="6">
        <v>2835</v>
      </c>
      <c r="C499" s="12">
        <v>45272</v>
      </c>
      <c r="D499" s="12">
        <v>45281</v>
      </c>
      <c r="E499" s="14" t="s">
        <v>304</v>
      </c>
      <c r="F499" s="14" t="s">
        <v>1683</v>
      </c>
      <c r="G499" s="2" t="s">
        <v>1254</v>
      </c>
      <c r="H499" s="2" t="s">
        <v>2018</v>
      </c>
      <c r="I499" s="2" t="s">
        <v>2019</v>
      </c>
      <c r="J499" s="6">
        <v>6</v>
      </c>
      <c r="K499" s="2" t="s">
        <v>1961</v>
      </c>
    </row>
    <row r="500" spans="1:11" ht="69">
      <c r="A500" s="2" t="s">
        <v>299</v>
      </c>
      <c r="B500" s="6">
        <v>2842</v>
      </c>
      <c r="C500" s="12">
        <v>45272</v>
      </c>
      <c r="D500" s="12">
        <v>45286</v>
      </c>
      <c r="E500" s="14" t="s">
        <v>308</v>
      </c>
      <c r="F500" s="14" t="s">
        <v>1683</v>
      </c>
      <c r="G500" s="2" t="s">
        <v>1254</v>
      </c>
      <c r="H500" s="2" t="s">
        <v>2018</v>
      </c>
      <c r="I500" s="2" t="s">
        <v>2019</v>
      </c>
      <c r="J500" s="6">
        <v>12</v>
      </c>
      <c r="K500" s="2" t="s">
        <v>1961</v>
      </c>
    </row>
    <row r="501" spans="1:11" ht="41.4">
      <c r="A501" s="2" t="s">
        <v>299</v>
      </c>
      <c r="B501" s="6">
        <v>2831</v>
      </c>
      <c r="C501" s="12">
        <v>45272</v>
      </c>
      <c r="D501" s="12">
        <v>45280</v>
      </c>
      <c r="E501" s="14" t="s">
        <v>317</v>
      </c>
      <c r="F501" s="14" t="s">
        <v>1683</v>
      </c>
      <c r="G501" s="2" t="s">
        <v>1254</v>
      </c>
      <c r="H501" s="2" t="s">
        <v>2018</v>
      </c>
      <c r="I501" s="2" t="s">
        <v>2019</v>
      </c>
      <c r="J501" s="6">
        <v>15</v>
      </c>
      <c r="K501" s="2" t="s">
        <v>1961</v>
      </c>
    </row>
    <row r="502" spans="1:11" ht="55.2">
      <c r="A502" s="2" t="s">
        <v>299</v>
      </c>
      <c r="B502" s="6">
        <v>2849</v>
      </c>
      <c r="C502" s="12">
        <v>45272</v>
      </c>
      <c r="D502" s="12">
        <v>45280</v>
      </c>
      <c r="E502" s="14" t="s">
        <v>312</v>
      </c>
      <c r="F502" s="14" t="s">
        <v>1683</v>
      </c>
      <c r="G502" s="2" t="s">
        <v>1254</v>
      </c>
      <c r="H502" s="2" t="s">
        <v>2018</v>
      </c>
      <c r="I502" s="2" t="s">
        <v>2019</v>
      </c>
      <c r="J502" s="6">
        <v>6</v>
      </c>
      <c r="K502" s="2" t="s">
        <v>1961</v>
      </c>
    </row>
    <row r="503" spans="1:11" ht="82.8">
      <c r="A503" s="2" t="s">
        <v>299</v>
      </c>
      <c r="B503" s="6">
        <v>2828</v>
      </c>
      <c r="C503" s="12">
        <v>45272</v>
      </c>
      <c r="D503" s="12">
        <v>45286</v>
      </c>
      <c r="E503" s="14" t="s">
        <v>308</v>
      </c>
      <c r="F503" s="14" t="s">
        <v>1964</v>
      </c>
      <c r="G503" s="2" t="s">
        <v>1965</v>
      </c>
      <c r="H503" s="2" t="s">
        <v>1966</v>
      </c>
      <c r="I503" s="2" t="s">
        <v>135</v>
      </c>
      <c r="J503" s="6">
        <v>32</v>
      </c>
      <c r="K503" s="2" t="s">
        <v>1961</v>
      </c>
    </row>
    <row r="504" spans="1:11" ht="82.8">
      <c r="A504" s="2" t="s">
        <v>299</v>
      </c>
      <c r="B504" s="6">
        <v>2827</v>
      </c>
      <c r="C504" s="12">
        <v>45272</v>
      </c>
      <c r="D504" s="12">
        <v>45280</v>
      </c>
      <c r="E504" s="14" t="s">
        <v>309</v>
      </c>
      <c r="F504" s="14" t="s">
        <v>1964</v>
      </c>
      <c r="G504" s="2" t="s">
        <v>1965</v>
      </c>
      <c r="H504" s="2" t="s">
        <v>1966</v>
      </c>
      <c r="I504" s="2" t="s">
        <v>135</v>
      </c>
      <c r="J504" s="6">
        <v>198</v>
      </c>
      <c r="K504" s="2" t="s">
        <v>1961</v>
      </c>
    </row>
    <row r="505" spans="1:11" ht="138">
      <c r="A505" s="2" t="s">
        <v>299</v>
      </c>
      <c r="B505" s="6">
        <v>2830</v>
      </c>
      <c r="C505" s="12">
        <v>45272</v>
      </c>
      <c r="D505" s="12">
        <v>45278</v>
      </c>
      <c r="E505" s="14" t="s">
        <v>319</v>
      </c>
      <c r="F505" s="14" t="s">
        <v>1964</v>
      </c>
      <c r="G505" s="2" t="s">
        <v>1965</v>
      </c>
      <c r="H505" s="2" t="s">
        <v>1966</v>
      </c>
      <c r="I505" s="2" t="s">
        <v>135</v>
      </c>
      <c r="J505" s="6">
        <v>10</v>
      </c>
      <c r="K505" s="2" t="s">
        <v>1961</v>
      </c>
    </row>
    <row r="506" spans="1:11" ht="82.8">
      <c r="A506" s="2" t="s">
        <v>299</v>
      </c>
      <c r="B506" s="6">
        <v>2829</v>
      </c>
      <c r="C506" s="12">
        <v>45272</v>
      </c>
      <c r="D506" s="12">
        <v>45280</v>
      </c>
      <c r="E506" s="14" t="s">
        <v>1951</v>
      </c>
      <c r="F506" s="14" t="s">
        <v>1964</v>
      </c>
      <c r="G506" s="2" t="s">
        <v>1965</v>
      </c>
      <c r="H506" s="2" t="s">
        <v>1966</v>
      </c>
      <c r="I506" s="2" t="s">
        <v>135</v>
      </c>
      <c r="J506" s="6">
        <v>160</v>
      </c>
      <c r="K506" s="2" t="s">
        <v>1961</v>
      </c>
    </row>
    <row r="507" spans="1:11" ht="69">
      <c r="A507" s="2" t="s">
        <v>299</v>
      </c>
      <c r="B507" s="6">
        <v>2842</v>
      </c>
      <c r="C507" s="12">
        <v>45272</v>
      </c>
      <c r="D507" s="12">
        <v>45286</v>
      </c>
      <c r="E507" s="14" t="s">
        <v>308</v>
      </c>
      <c r="F507" s="14" t="s">
        <v>2020</v>
      </c>
      <c r="G507" s="2" t="s">
        <v>433</v>
      </c>
      <c r="H507" s="2" t="s">
        <v>1453</v>
      </c>
      <c r="I507" s="2" t="s">
        <v>2021</v>
      </c>
      <c r="J507" s="6">
        <v>24</v>
      </c>
      <c r="K507" s="2" t="s">
        <v>1961</v>
      </c>
    </row>
    <row r="508" spans="1:11" ht="55.2">
      <c r="A508" s="2" t="s">
        <v>299</v>
      </c>
      <c r="B508" s="6">
        <v>2834</v>
      </c>
      <c r="C508" s="12">
        <v>45272</v>
      </c>
      <c r="D508" s="12">
        <v>45281</v>
      </c>
      <c r="E508" s="14" t="s">
        <v>318</v>
      </c>
      <c r="F508" s="14" t="s">
        <v>2020</v>
      </c>
      <c r="G508" s="2" t="s">
        <v>433</v>
      </c>
      <c r="H508" s="2" t="s">
        <v>1453</v>
      </c>
      <c r="I508" s="2" t="s">
        <v>2021</v>
      </c>
      <c r="J508" s="6">
        <v>141</v>
      </c>
      <c r="K508" s="2" t="s">
        <v>1961</v>
      </c>
    </row>
    <row r="509" spans="1:11" ht="55.2">
      <c r="A509" s="2" t="s">
        <v>299</v>
      </c>
      <c r="B509" s="6">
        <v>2841</v>
      </c>
      <c r="C509" s="12">
        <v>45272</v>
      </c>
      <c r="D509" s="12">
        <v>45286</v>
      </c>
      <c r="E509" s="14" t="s">
        <v>316</v>
      </c>
      <c r="F509" s="14" t="s">
        <v>2020</v>
      </c>
      <c r="G509" s="2" t="s">
        <v>433</v>
      </c>
      <c r="H509" s="2" t="s">
        <v>1453</v>
      </c>
      <c r="I509" s="2" t="s">
        <v>2021</v>
      </c>
      <c r="J509" s="6">
        <v>21</v>
      </c>
      <c r="K509" s="2" t="s">
        <v>1961</v>
      </c>
    </row>
    <row r="510" spans="1:11" ht="69">
      <c r="A510" s="2" t="s">
        <v>299</v>
      </c>
      <c r="B510" s="6">
        <v>2845</v>
      </c>
      <c r="C510" s="12">
        <v>45272</v>
      </c>
      <c r="D510" s="12">
        <v>45286</v>
      </c>
      <c r="E510" s="14" t="s">
        <v>311</v>
      </c>
      <c r="F510" s="14" t="s">
        <v>2020</v>
      </c>
      <c r="G510" s="2" t="s">
        <v>433</v>
      </c>
      <c r="H510" s="2" t="s">
        <v>1453</v>
      </c>
      <c r="I510" s="2" t="s">
        <v>2021</v>
      </c>
      <c r="J510" s="6">
        <v>39</v>
      </c>
      <c r="K510" s="2" t="s">
        <v>1961</v>
      </c>
    </row>
    <row r="511" spans="1:11" ht="41.4">
      <c r="A511" s="2" t="s">
        <v>299</v>
      </c>
      <c r="B511" s="6">
        <v>2847</v>
      </c>
      <c r="C511" s="12">
        <v>45272</v>
      </c>
      <c r="D511" s="12">
        <v>45278</v>
      </c>
      <c r="E511" s="14" t="s">
        <v>322</v>
      </c>
      <c r="F511" s="14" t="s">
        <v>2020</v>
      </c>
      <c r="G511" s="2" t="s">
        <v>433</v>
      </c>
      <c r="H511" s="2" t="s">
        <v>1453</v>
      </c>
      <c r="I511" s="2" t="s">
        <v>2021</v>
      </c>
      <c r="J511" s="6">
        <v>9</v>
      </c>
      <c r="K511" s="2" t="s">
        <v>1961</v>
      </c>
    </row>
    <row r="512" spans="1:11" ht="41.4">
      <c r="A512" s="2" t="s">
        <v>299</v>
      </c>
      <c r="B512" s="6">
        <v>2835</v>
      </c>
      <c r="C512" s="12">
        <v>45272</v>
      </c>
      <c r="D512" s="12">
        <v>45281</v>
      </c>
      <c r="E512" s="14" t="s">
        <v>304</v>
      </c>
      <c r="F512" s="14" t="s">
        <v>2020</v>
      </c>
      <c r="G512" s="2" t="s">
        <v>433</v>
      </c>
      <c r="H512" s="2" t="s">
        <v>1453</v>
      </c>
      <c r="I512" s="2" t="s">
        <v>2021</v>
      </c>
      <c r="J512" s="6">
        <v>9</v>
      </c>
      <c r="K512" s="2" t="s">
        <v>1961</v>
      </c>
    </row>
    <row r="513" spans="1:11" ht="41.4">
      <c r="A513" s="2" t="s">
        <v>299</v>
      </c>
      <c r="B513" s="6">
        <v>2843</v>
      </c>
      <c r="C513" s="12">
        <v>45272</v>
      </c>
      <c r="D513" s="12">
        <v>45278</v>
      </c>
      <c r="E513" s="14" t="s">
        <v>323</v>
      </c>
      <c r="F513" s="14" t="s">
        <v>2020</v>
      </c>
      <c r="G513" s="2" t="s">
        <v>433</v>
      </c>
      <c r="H513" s="2" t="s">
        <v>1453</v>
      </c>
      <c r="I513" s="2" t="s">
        <v>2021</v>
      </c>
      <c r="J513" s="6">
        <v>30</v>
      </c>
      <c r="K513" s="2" t="s">
        <v>1961</v>
      </c>
    </row>
    <row r="514" spans="1:11" ht="41.4">
      <c r="A514" s="2" t="s">
        <v>299</v>
      </c>
      <c r="B514" s="6">
        <v>2840</v>
      </c>
      <c r="C514" s="12">
        <v>45272</v>
      </c>
      <c r="D514" s="12">
        <v>45280</v>
      </c>
      <c r="E514" s="14" t="s">
        <v>309</v>
      </c>
      <c r="F514" s="14" t="s">
        <v>2020</v>
      </c>
      <c r="G514" s="2" t="s">
        <v>433</v>
      </c>
      <c r="H514" s="2" t="s">
        <v>1453</v>
      </c>
      <c r="I514" s="2" t="s">
        <v>2021</v>
      </c>
      <c r="J514" s="6">
        <v>42</v>
      </c>
      <c r="K514" s="2" t="s">
        <v>1961</v>
      </c>
    </row>
    <row r="515" spans="1:11" ht="41.4">
      <c r="A515" s="2" t="s">
        <v>299</v>
      </c>
      <c r="B515" s="6">
        <v>2831</v>
      </c>
      <c r="C515" s="12">
        <v>45272</v>
      </c>
      <c r="D515" s="12">
        <v>45280</v>
      </c>
      <c r="E515" s="14" t="s">
        <v>317</v>
      </c>
      <c r="F515" s="14" t="s">
        <v>2020</v>
      </c>
      <c r="G515" s="2" t="s">
        <v>433</v>
      </c>
      <c r="H515" s="2" t="s">
        <v>1453</v>
      </c>
      <c r="I515" s="2" t="s">
        <v>2021</v>
      </c>
      <c r="J515" s="6">
        <v>27</v>
      </c>
      <c r="K515" s="2" t="s">
        <v>1961</v>
      </c>
    </row>
    <row r="516" spans="1:11" ht="96.6">
      <c r="A516" s="2" t="s">
        <v>299</v>
      </c>
      <c r="B516" s="6">
        <v>2837</v>
      </c>
      <c r="C516" s="12">
        <v>45272</v>
      </c>
      <c r="D516" s="12">
        <v>45280</v>
      </c>
      <c r="E516" s="14" t="s">
        <v>320</v>
      </c>
      <c r="F516" s="14" t="s">
        <v>2020</v>
      </c>
      <c r="G516" s="2" t="s">
        <v>433</v>
      </c>
      <c r="H516" s="2" t="s">
        <v>1453</v>
      </c>
      <c r="I516" s="2" t="s">
        <v>2021</v>
      </c>
      <c r="J516" s="6">
        <v>6</v>
      </c>
      <c r="K516" s="2" t="s">
        <v>1961</v>
      </c>
    </row>
    <row r="517" spans="1:11" ht="55.2">
      <c r="A517" s="2" t="s">
        <v>299</v>
      </c>
      <c r="B517" s="6">
        <v>2833</v>
      </c>
      <c r="C517" s="12">
        <v>45272</v>
      </c>
      <c r="D517" s="12">
        <v>45279</v>
      </c>
      <c r="E517" s="14" t="s">
        <v>313</v>
      </c>
      <c r="F517" s="14" t="s">
        <v>2020</v>
      </c>
      <c r="G517" s="2" t="s">
        <v>433</v>
      </c>
      <c r="H517" s="2" t="s">
        <v>1453</v>
      </c>
      <c r="I517" s="2" t="s">
        <v>2021</v>
      </c>
      <c r="J517" s="6">
        <v>12</v>
      </c>
      <c r="K517" s="2" t="s">
        <v>1961</v>
      </c>
    </row>
    <row r="518" spans="1:11" ht="55.2">
      <c r="A518" s="2" t="s">
        <v>299</v>
      </c>
      <c r="B518" s="6">
        <v>2848</v>
      </c>
      <c r="C518" s="12">
        <v>45272</v>
      </c>
      <c r="D518" s="12">
        <v>45280</v>
      </c>
      <c r="E518" s="14" t="s">
        <v>310</v>
      </c>
      <c r="F518" s="14" t="s">
        <v>2020</v>
      </c>
      <c r="G518" s="2" t="s">
        <v>433</v>
      </c>
      <c r="H518" s="2" t="s">
        <v>1453</v>
      </c>
      <c r="I518" s="2" t="s">
        <v>2021</v>
      </c>
      <c r="J518" s="6">
        <v>60</v>
      </c>
      <c r="K518" s="2" t="s">
        <v>1961</v>
      </c>
    </row>
    <row r="519" spans="1:11" ht="69">
      <c r="A519" s="2" t="s">
        <v>299</v>
      </c>
      <c r="B519" s="6">
        <v>2844</v>
      </c>
      <c r="C519" s="12">
        <v>45272</v>
      </c>
      <c r="D519" s="12">
        <v>45287</v>
      </c>
      <c r="E519" s="14" t="s">
        <v>307</v>
      </c>
      <c r="F519" s="14" t="s">
        <v>2020</v>
      </c>
      <c r="G519" s="2" t="s">
        <v>433</v>
      </c>
      <c r="H519" s="2" t="s">
        <v>1453</v>
      </c>
      <c r="I519" s="2" t="s">
        <v>2021</v>
      </c>
      <c r="J519" s="6">
        <v>30</v>
      </c>
      <c r="K519" s="2" t="s">
        <v>1961</v>
      </c>
    </row>
    <row r="520" spans="1:11" ht="138">
      <c r="A520" s="2" t="s">
        <v>299</v>
      </c>
      <c r="B520" s="6">
        <v>2839</v>
      </c>
      <c r="C520" s="12">
        <v>45272</v>
      </c>
      <c r="D520" s="12">
        <v>45278</v>
      </c>
      <c r="E520" s="14" t="s">
        <v>319</v>
      </c>
      <c r="F520" s="14" t="s">
        <v>2020</v>
      </c>
      <c r="G520" s="2" t="s">
        <v>433</v>
      </c>
      <c r="H520" s="2" t="s">
        <v>1453</v>
      </c>
      <c r="I520" s="2" t="s">
        <v>2021</v>
      </c>
      <c r="J520" s="6">
        <v>9</v>
      </c>
      <c r="K520" s="2" t="s">
        <v>1961</v>
      </c>
    </row>
    <row r="521" spans="1:11" ht="110.4">
      <c r="A521" s="2" t="s">
        <v>299</v>
      </c>
      <c r="B521" s="6">
        <v>2838</v>
      </c>
      <c r="C521" s="12">
        <v>45272</v>
      </c>
      <c r="D521" s="12">
        <v>45278</v>
      </c>
      <c r="E521" s="14" t="s">
        <v>300</v>
      </c>
      <c r="F521" s="14" t="s">
        <v>2020</v>
      </c>
      <c r="G521" s="2" t="s">
        <v>433</v>
      </c>
      <c r="H521" s="2" t="s">
        <v>1453</v>
      </c>
      <c r="I521" s="2" t="s">
        <v>2021</v>
      </c>
      <c r="J521" s="6">
        <v>6</v>
      </c>
      <c r="K521" s="2" t="s">
        <v>1961</v>
      </c>
    </row>
    <row r="522" spans="1:11" ht="55.2">
      <c r="A522" s="2" t="s">
        <v>299</v>
      </c>
      <c r="B522" s="6">
        <v>2836</v>
      </c>
      <c r="C522" s="12">
        <v>45272</v>
      </c>
      <c r="D522" s="12">
        <v>45279</v>
      </c>
      <c r="E522" s="14" t="s">
        <v>314</v>
      </c>
      <c r="F522" s="14" t="s">
        <v>2020</v>
      </c>
      <c r="G522" s="2" t="s">
        <v>433</v>
      </c>
      <c r="H522" s="2" t="s">
        <v>1453</v>
      </c>
      <c r="I522" s="2" t="s">
        <v>2021</v>
      </c>
      <c r="J522" s="6">
        <v>33</v>
      </c>
      <c r="K522" s="2" t="s">
        <v>1961</v>
      </c>
    </row>
    <row r="523" spans="1:11" ht="69">
      <c r="A523" s="2" t="s">
        <v>299</v>
      </c>
      <c r="B523" s="6">
        <v>2846</v>
      </c>
      <c r="C523" s="12">
        <v>45272</v>
      </c>
      <c r="D523" s="12">
        <v>45280</v>
      </c>
      <c r="E523" s="14" t="s">
        <v>1951</v>
      </c>
      <c r="F523" s="14" t="s">
        <v>2020</v>
      </c>
      <c r="G523" s="2" t="s">
        <v>433</v>
      </c>
      <c r="H523" s="2" t="s">
        <v>1453</v>
      </c>
      <c r="I523" s="2" t="s">
        <v>2021</v>
      </c>
      <c r="J523" s="6">
        <v>24</v>
      </c>
      <c r="K523" s="2" t="s">
        <v>1961</v>
      </c>
    </row>
    <row r="524" spans="1:11" ht="55.2">
      <c r="A524" s="2" t="s">
        <v>299</v>
      </c>
      <c r="B524" s="6">
        <v>2849</v>
      </c>
      <c r="C524" s="12">
        <v>45272</v>
      </c>
      <c r="D524" s="12">
        <v>45280</v>
      </c>
      <c r="E524" s="14" t="s">
        <v>312</v>
      </c>
      <c r="F524" s="14" t="s">
        <v>2020</v>
      </c>
      <c r="G524" s="2" t="s">
        <v>433</v>
      </c>
      <c r="H524" s="2" t="s">
        <v>1453</v>
      </c>
      <c r="I524" s="2" t="s">
        <v>2021</v>
      </c>
      <c r="J524" s="6">
        <v>12</v>
      </c>
      <c r="K524" s="2" t="s">
        <v>1961</v>
      </c>
    </row>
    <row r="525" spans="1:11" ht="55.2">
      <c r="A525" s="2" t="s">
        <v>299</v>
      </c>
      <c r="B525" s="6">
        <v>2832</v>
      </c>
      <c r="C525" s="12">
        <v>45272</v>
      </c>
      <c r="D525" s="12">
        <v>45279</v>
      </c>
      <c r="E525" s="14" t="s">
        <v>315</v>
      </c>
      <c r="F525" s="14" t="s">
        <v>2020</v>
      </c>
      <c r="G525" s="2" t="s">
        <v>433</v>
      </c>
      <c r="H525" s="2" t="s">
        <v>1453</v>
      </c>
      <c r="I525" s="2" t="s">
        <v>2021</v>
      </c>
      <c r="J525" s="6">
        <v>9</v>
      </c>
      <c r="K525" s="2" t="s">
        <v>1961</v>
      </c>
    </row>
    <row r="526" spans="1:11" ht="41.4">
      <c r="A526" s="2" t="s">
        <v>299</v>
      </c>
      <c r="B526" s="6">
        <v>2850</v>
      </c>
      <c r="C526" s="12">
        <v>45272</v>
      </c>
      <c r="D526" s="12">
        <v>45287</v>
      </c>
      <c r="E526" s="14" t="s">
        <v>321</v>
      </c>
      <c r="F526" s="14" t="s">
        <v>2020</v>
      </c>
      <c r="G526" s="2" t="s">
        <v>433</v>
      </c>
      <c r="H526" s="2" t="s">
        <v>1453</v>
      </c>
      <c r="I526" s="2" t="s">
        <v>2021</v>
      </c>
      <c r="J526" s="6">
        <v>6</v>
      </c>
      <c r="K526" s="2" t="s">
        <v>1961</v>
      </c>
    </row>
    <row r="527" spans="1:11" ht="41.4">
      <c r="A527" s="2" t="s">
        <v>0</v>
      </c>
      <c r="B527" s="6">
        <v>1916</v>
      </c>
      <c r="C527" s="12">
        <v>44897</v>
      </c>
      <c r="D527" s="12">
        <v>45098</v>
      </c>
      <c r="E527" s="14" t="s">
        <v>322</v>
      </c>
      <c r="F527" s="14" t="s">
        <v>2022</v>
      </c>
      <c r="G527" s="2" t="s">
        <v>911</v>
      </c>
      <c r="H527" s="2" t="s">
        <v>2023</v>
      </c>
      <c r="I527" s="2" t="s">
        <v>2024</v>
      </c>
      <c r="J527" s="6">
        <v>32</v>
      </c>
      <c r="K527" s="2" t="e">
        <v>#N/A</v>
      </c>
    </row>
    <row r="528" spans="1:11" ht="55.2">
      <c r="A528" s="2" t="s">
        <v>0</v>
      </c>
      <c r="B528" s="6">
        <v>5</v>
      </c>
      <c r="C528" s="12">
        <v>44921</v>
      </c>
      <c r="D528" s="12">
        <v>44930</v>
      </c>
      <c r="E528" s="14" t="s">
        <v>0</v>
      </c>
      <c r="F528" s="14" t="s">
        <v>2025</v>
      </c>
      <c r="G528" s="2" t="s">
        <v>2026</v>
      </c>
      <c r="H528" s="2" t="s">
        <v>2027</v>
      </c>
      <c r="I528" s="2" t="s">
        <v>2028</v>
      </c>
      <c r="J528" s="6">
        <v>10067</v>
      </c>
      <c r="K528" s="2" t="s">
        <v>291</v>
      </c>
    </row>
    <row r="529" spans="1:11" ht="55.2">
      <c r="A529" s="2" t="s">
        <v>0</v>
      </c>
      <c r="B529" s="6">
        <v>7</v>
      </c>
      <c r="C529" s="12">
        <v>44937</v>
      </c>
      <c r="D529" s="12">
        <v>44944</v>
      </c>
      <c r="E529" s="14" t="s">
        <v>984</v>
      </c>
      <c r="F529" s="14" t="s">
        <v>2029</v>
      </c>
      <c r="G529" s="2" t="s">
        <v>2030</v>
      </c>
      <c r="H529" s="2" t="s">
        <v>2031</v>
      </c>
      <c r="I529" s="2" t="s">
        <v>2032</v>
      </c>
      <c r="J529" s="6">
        <v>57</v>
      </c>
      <c r="K529" s="2" t="s">
        <v>484</v>
      </c>
    </row>
    <row r="530" spans="1:11" ht="55.2">
      <c r="A530" s="2" t="s">
        <v>0</v>
      </c>
      <c r="B530" s="6">
        <v>8</v>
      </c>
      <c r="C530" s="12">
        <v>44937</v>
      </c>
      <c r="D530" s="12">
        <v>44944</v>
      </c>
      <c r="E530" s="14" t="s">
        <v>2033</v>
      </c>
      <c r="F530" s="14" t="s">
        <v>2029</v>
      </c>
      <c r="G530" s="2" t="s">
        <v>2030</v>
      </c>
      <c r="H530" s="2" t="s">
        <v>2031</v>
      </c>
      <c r="I530" s="2" t="s">
        <v>2032</v>
      </c>
      <c r="J530" s="6">
        <v>60</v>
      </c>
      <c r="K530" s="2" t="s">
        <v>484</v>
      </c>
    </row>
    <row r="531" spans="1:11" ht="55.2">
      <c r="A531" s="2" t="s">
        <v>0</v>
      </c>
      <c r="B531" s="6">
        <v>9</v>
      </c>
      <c r="C531" s="12">
        <v>44937</v>
      </c>
      <c r="D531" s="12">
        <v>44943</v>
      </c>
      <c r="E531" s="14" t="s">
        <v>2034</v>
      </c>
      <c r="F531" s="14" t="s">
        <v>2029</v>
      </c>
      <c r="G531" s="2" t="s">
        <v>2030</v>
      </c>
      <c r="H531" s="2" t="s">
        <v>2031</v>
      </c>
      <c r="I531" s="2" t="s">
        <v>2032</v>
      </c>
      <c r="J531" s="6">
        <v>30</v>
      </c>
      <c r="K531" s="2" t="s">
        <v>484</v>
      </c>
    </row>
    <row r="532" spans="1:11" ht="55.2">
      <c r="A532" s="2" t="s">
        <v>0</v>
      </c>
      <c r="B532" s="6">
        <v>10</v>
      </c>
      <c r="C532" s="12">
        <v>44937</v>
      </c>
      <c r="D532" s="12">
        <v>44949</v>
      </c>
      <c r="E532" s="14" t="s">
        <v>1300</v>
      </c>
      <c r="F532" s="14" t="s">
        <v>2029</v>
      </c>
      <c r="G532" s="2" t="s">
        <v>2030</v>
      </c>
      <c r="H532" s="2" t="s">
        <v>2031</v>
      </c>
      <c r="I532" s="2" t="s">
        <v>2032</v>
      </c>
      <c r="J532" s="6">
        <v>45</v>
      </c>
      <c r="K532" s="2" t="s">
        <v>484</v>
      </c>
    </row>
    <row r="533" spans="1:11" ht="69">
      <c r="A533" s="2" t="s">
        <v>0</v>
      </c>
      <c r="B533" s="6">
        <v>78</v>
      </c>
      <c r="C533" s="12">
        <v>44938</v>
      </c>
      <c r="D533" s="12">
        <v>44943</v>
      </c>
      <c r="E533" s="14" t="s">
        <v>277</v>
      </c>
      <c r="F533" s="14" t="s">
        <v>2035</v>
      </c>
      <c r="G533" s="2" t="s">
        <v>2036</v>
      </c>
      <c r="H533" s="2" t="s">
        <v>2037</v>
      </c>
      <c r="I533" s="2" t="s">
        <v>2038</v>
      </c>
      <c r="J533" s="6">
        <v>1349</v>
      </c>
      <c r="K533" s="2" t="s">
        <v>976</v>
      </c>
    </row>
    <row r="534" spans="1:11" ht="96.6">
      <c r="A534" s="2" t="s">
        <v>0</v>
      </c>
      <c r="B534" s="6">
        <v>78</v>
      </c>
      <c r="C534" s="12">
        <v>44938</v>
      </c>
      <c r="D534" s="12">
        <v>44943</v>
      </c>
      <c r="E534" s="14" t="s">
        <v>277</v>
      </c>
      <c r="F534" s="14" t="s">
        <v>908</v>
      </c>
      <c r="G534" s="2" t="s">
        <v>906</v>
      </c>
      <c r="H534" s="2" t="s">
        <v>2039</v>
      </c>
      <c r="I534" s="2" t="s">
        <v>2040</v>
      </c>
      <c r="J534" s="6">
        <v>1091</v>
      </c>
      <c r="K534" s="2" t="s">
        <v>976</v>
      </c>
    </row>
    <row r="535" spans="1:11" ht="69">
      <c r="A535" s="2" t="s">
        <v>0</v>
      </c>
      <c r="B535" s="6">
        <v>78</v>
      </c>
      <c r="C535" s="12">
        <v>44938</v>
      </c>
      <c r="D535" s="12">
        <v>44943</v>
      </c>
      <c r="E535" s="14" t="s">
        <v>277</v>
      </c>
      <c r="F535" s="14" t="s">
        <v>913</v>
      </c>
      <c r="G535" s="2" t="s">
        <v>18</v>
      </c>
      <c r="H535" s="2" t="s">
        <v>2041</v>
      </c>
      <c r="I535" s="2" t="s">
        <v>2042</v>
      </c>
      <c r="J535" s="6">
        <v>218</v>
      </c>
      <c r="K535" s="2" t="s">
        <v>976</v>
      </c>
    </row>
    <row r="536" spans="1:11" ht="41.4">
      <c r="A536" s="2" t="s">
        <v>0</v>
      </c>
      <c r="B536" s="6">
        <v>60</v>
      </c>
      <c r="C536" s="12">
        <v>44938</v>
      </c>
      <c r="D536" s="12">
        <v>44958</v>
      </c>
      <c r="E536" s="14" t="s">
        <v>445</v>
      </c>
      <c r="F536" s="14" t="s">
        <v>807</v>
      </c>
      <c r="G536" s="2" t="s">
        <v>808</v>
      </c>
      <c r="H536" s="2" t="s">
        <v>516</v>
      </c>
      <c r="I536" s="2" t="s">
        <v>1998</v>
      </c>
      <c r="J536" s="6">
        <v>54</v>
      </c>
      <c r="K536" s="2" t="s">
        <v>440</v>
      </c>
    </row>
    <row r="537" spans="1:11" ht="41.4">
      <c r="A537" s="2" t="s">
        <v>0</v>
      </c>
      <c r="B537" s="6">
        <v>74</v>
      </c>
      <c r="C537" s="12">
        <v>44938</v>
      </c>
      <c r="D537" s="12">
        <v>44944</v>
      </c>
      <c r="E537" s="14" t="s">
        <v>806</v>
      </c>
      <c r="F537" s="14" t="s">
        <v>807</v>
      </c>
      <c r="G537" s="2" t="s">
        <v>808</v>
      </c>
      <c r="H537" s="2" t="s">
        <v>516</v>
      </c>
      <c r="I537" s="2" t="s">
        <v>1998</v>
      </c>
      <c r="J537" s="6">
        <v>33</v>
      </c>
      <c r="K537" s="2" t="s">
        <v>440</v>
      </c>
    </row>
    <row r="538" spans="1:11" ht="27.6">
      <c r="A538" s="2" t="s">
        <v>0</v>
      </c>
      <c r="B538" s="6">
        <v>65</v>
      </c>
      <c r="C538" s="12">
        <v>44938</v>
      </c>
      <c r="D538" s="12">
        <v>44944</v>
      </c>
      <c r="E538" s="14" t="s">
        <v>2043</v>
      </c>
      <c r="F538" s="14" t="s">
        <v>807</v>
      </c>
      <c r="G538" s="2" t="s">
        <v>808</v>
      </c>
      <c r="H538" s="2" t="s">
        <v>516</v>
      </c>
      <c r="I538" s="2" t="s">
        <v>1998</v>
      </c>
      <c r="J538" s="6">
        <v>54</v>
      </c>
      <c r="K538" s="2" t="s">
        <v>440</v>
      </c>
    </row>
    <row r="539" spans="1:11" ht="55.2">
      <c r="A539" s="2" t="s">
        <v>0</v>
      </c>
      <c r="B539" s="6">
        <v>61</v>
      </c>
      <c r="C539" s="12">
        <v>44938</v>
      </c>
      <c r="D539" s="12">
        <v>44945</v>
      </c>
      <c r="E539" s="14" t="s">
        <v>2044</v>
      </c>
      <c r="F539" s="14" t="s">
        <v>807</v>
      </c>
      <c r="G539" s="2" t="s">
        <v>808</v>
      </c>
      <c r="H539" s="2" t="s">
        <v>516</v>
      </c>
      <c r="I539" s="2" t="s">
        <v>1998</v>
      </c>
      <c r="J539" s="6">
        <v>26</v>
      </c>
      <c r="K539" s="2" t="s">
        <v>440</v>
      </c>
    </row>
    <row r="540" spans="1:11" ht="69">
      <c r="A540" s="2" t="s">
        <v>0</v>
      </c>
      <c r="B540" s="6">
        <v>78</v>
      </c>
      <c r="C540" s="12">
        <v>44938</v>
      </c>
      <c r="D540" s="12">
        <v>44943</v>
      </c>
      <c r="E540" s="14" t="s">
        <v>277</v>
      </c>
      <c r="F540" s="14" t="s">
        <v>807</v>
      </c>
      <c r="G540" s="2" t="s">
        <v>808</v>
      </c>
      <c r="H540" s="2" t="s">
        <v>516</v>
      </c>
      <c r="I540" s="2" t="s">
        <v>1998</v>
      </c>
      <c r="J540" s="6">
        <v>301</v>
      </c>
      <c r="K540" s="2" t="s">
        <v>976</v>
      </c>
    </row>
    <row r="541" spans="1:11" ht="27.6">
      <c r="A541" s="2" t="s">
        <v>0</v>
      </c>
      <c r="B541" s="6">
        <v>72</v>
      </c>
      <c r="C541" s="12">
        <v>44938</v>
      </c>
      <c r="D541" s="12">
        <v>44945</v>
      </c>
      <c r="E541" s="14" t="s">
        <v>947</v>
      </c>
      <c r="F541" s="14" t="s">
        <v>807</v>
      </c>
      <c r="G541" s="2" t="s">
        <v>808</v>
      </c>
      <c r="H541" s="2" t="s">
        <v>516</v>
      </c>
      <c r="I541" s="2" t="s">
        <v>1998</v>
      </c>
      <c r="J541" s="6">
        <v>16</v>
      </c>
      <c r="K541" s="2" t="s">
        <v>440</v>
      </c>
    </row>
    <row r="542" spans="1:11" ht="27.6">
      <c r="A542" s="2" t="s">
        <v>0</v>
      </c>
      <c r="B542" s="6">
        <v>71</v>
      </c>
      <c r="C542" s="12">
        <v>44938</v>
      </c>
      <c r="D542" s="12">
        <v>44949</v>
      </c>
      <c r="E542" s="14" t="s">
        <v>2045</v>
      </c>
      <c r="F542" s="14" t="s">
        <v>807</v>
      </c>
      <c r="G542" s="2" t="s">
        <v>808</v>
      </c>
      <c r="H542" s="2" t="s">
        <v>516</v>
      </c>
      <c r="I542" s="2" t="s">
        <v>1998</v>
      </c>
      <c r="J542" s="6">
        <v>16</v>
      </c>
      <c r="K542" s="2" t="s">
        <v>440</v>
      </c>
    </row>
    <row r="543" spans="1:11" ht="82.8">
      <c r="A543" s="2" t="s">
        <v>0</v>
      </c>
      <c r="B543" s="6">
        <v>59</v>
      </c>
      <c r="C543" s="12">
        <v>44938</v>
      </c>
      <c r="D543" s="12">
        <v>44944</v>
      </c>
      <c r="E543" s="14" t="s">
        <v>2046</v>
      </c>
      <c r="F543" s="14" t="s">
        <v>807</v>
      </c>
      <c r="G543" s="2" t="s">
        <v>808</v>
      </c>
      <c r="H543" s="2" t="s">
        <v>516</v>
      </c>
      <c r="I543" s="2" t="s">
        <v>1998</v>
      </c>
      <c r="J543" s="6">
        <v>33</v>
      </c>
      <c r="K543" s="2" t="s">
        <v>440</v>
      </c>
    </row>
    <row r="544" spans="1:11" ht="27.6">
      <c r="A544" s="2" t="s">
        <v>0</v>
      </c>
      <c r="B544" s="6">
        <v>62</v>
      </c>
      <c r="C544" s="12">
        <v>44938</v>
      </c>
      <c r="D544" s="12">
        <v>44951</v>
      </c>
      <c r="E544" s="14" t="s">
        <v>450</v>
      </c>
      <c r="F544" s="14" t="s">
        <v>807</v>
      </c>
      <c r="G544" s="2" t="s">
        <v>808</v>
      </c>
      <c r="H544" s="2" t="s">
        <v>516</v>
      </c>
      <c r="I544" s="2" t="s">
        <v>1998</v>
      </c>
      <c r="J544" s="6">
        <v>32</v>
      </c>
      <c r="K544" s="2" t="s">
        <v>440</v>
      </c>
    </row>
    <row r="545" spans="1:11" ht="27.6">
      <c r="A545" s="2" t="s">
        <v>0</v>
      </c>
      <c r="B545" s="6">
        <v>76</v>
      </c>
      <c r="C545" s="12">
        <v>44938</v>
      </c>
      <c r="D545" s="12">
        <v>44945</v>
      </c>
      <c r="E545" s="14" t="s">
        <v>452</v>
      </c>
      <c r="F545" s="14" t="s">
        <v>807</v>
      </c>
      <c r="G545" s="2" t="s">
        <v>808</v>
      </c>
      <c r="H545" s="2" t="s">
        <v>516</v>
      </c>
      <c r="I545" s="2" t="s">
        <v>1998</v>
      </c>
      <c r="J545" s="6">
        <v>33</v>
      </c>
      <c r="K545" s="2" t="s">
        <v>440</v>
      </c>
    </row>
    <row r="546" spans="1:11" ht="27.6">
      <c r="A546" s="2" t="s">
        <v>0</v>
      </c>
      <c r="B546" s="6">
        <v>73</v>
      </c>
      <c r="C546" s="12">
        <v>44938</v>
      </c>
      <c r="D546" s="12">
        <v>44949</v>
      </c>
      <c r="E546" s="14" t="s">
        <v>442</v>
      </c>
      <c r="F546" s="14" t="s">
        <v>807</v>
      </c>
      <c r="G546" s="2" t="s">
        <v>808</v>
      </c>
      <c r="H546" s="2" t="s">
        <v>516</v>
      </c>
      <c r="I546" s="2" t="s">
        <v>1998</v>
      </c>
      <c r="J546" s="6">
        <v>33</v>
      </c>
      <c r="K546" s="2" t="s">
        <v>440</v>
      </c>
    </row>
    <row r="547" spans="1:11" ht="27.6">
      <c r="A547" s="2" t="s">
        <v>0</v>
      </c>
      <c r="B547" s="6">
        <v>70</v>
      </c>
      <c r="C547" s="12">
        <v>44938</v>
      </c>
      <c r="D547" s="12">
        <v>44946</v>
      </c>
      <c r="E547" s="14" t="s">
        <v>449</v>
      </c>
      <c r="F547" s="14" t="s">
        <v>807</v>
      </c>
      <c r="G547" s="2" t="s">
        <v>808</v>
      </c>
      <c r="H547" s="2" t="s">
        <v>516</v>
      </c>
      <c r="I547" s="2" t="s">
        <v>1998</v>
      </c>
      <c r="J547" s="6">
        <v>32</v>
      </c>
      <c r="K547" s="2" t="s">
        <v>440</v>
      </c>
    </row>
    <row r="548" spans="1:11" ht="27.6">
      <c r="A548" s="2" t="s">
        <v>0</v>
      </c>
      <c r="B548" s="6">
        <v>63</v>
      </c>
      <c r="C548" s="12">
        <v>44938</v>
      </c>
      <c r="D548" s="12">
        <v>44946</v>
      </c>
      <c r="E548" s="14" t="s">
        <v>437</v>
      </c>
      <c r="F548" s="14" t="s">
        <v>807</v>
      </c>
      <c r="G548" s="2" t="s">
        <v>808</v>
      </c>
      <c r="H548" s="2" t="s">
        <v>516</v>
      </c>
      <c r="I548" s="2" t="s">
        <v>1998</v>
      </c>
      <c r="J548" s="6">
        <v>7</v>
      </c>
      <c r="K548" s="2" t="s">
        <v>440</v>
      </c>
    </row>
    <row r="549" spans="1:11" ht="27.6">
      <c r="A549" s="2" t="s">
        <v>0</v>
      </c>
      <c r="B549" s="6">
        <v>75</v>
      </c>
      <c r="C549" s="12">
        <v>44938</v>
      </c>
      <c r="D549" s="12">
        <v>44944</v>
      </c>
      <c r="E549" s="14" t="s">
        <v>2047</v>
      </c>
      <c r="F549" s="14" t="s">
        <v>807</v>
      </c>
      <c r="G549" s="2" t="s">
        <v>808</v>
      </c>
      <c r="H549" s="2" t="s">
        <v>516</v>
      </c>
      <c r="I549" s="2" t="s">
        <v>1998</v>
      </c>
      <c r="J549" s="6">
        <v>7</v>
      </c>
      <c r="K549" s="2" t="s">
        <v>440</v>
      </c>
    </row>
    <row r="550" spans="1:11" ht="41.4">
      <c r="A550" s="2" t="s">
        <v>0</v>
      </c>
      <c r="B550" s="6">
        <v>69</v>
      </c>
      <c r="C550" s="12">
        <v>44938</v>
      </c>
      <c r="D550" s="12">
        <v>44944</v>
      </c>
      <c r="E550" s="14" t="s">
        <v>294</v>
      </c>
      <c r="F550" s="14" t="s">
        <v>807</v>
      </c>
      <c r="G550" s="2" t="s">
        <v>808</v>
      </c>
      <c r="H550" s="2" t="s">
        <v>516</v>
      </c>
      <c r="I550" s="2" t="s">
        <v>1998</v>
      </c>
      <c r="J550" s="6">
        <v>58</v>
      </c>
      <c r="K550" s="2" t="s">
        <v>440</v>
      </c>
    </row>
    <row r="551" spans="1:11" ht="41.4">
      <c r="A551" s="2" t="s">
        <v>0</v>
      </c>
      <c r="B551" s="6">
        <v>58</v>
      </c>
      <c r="C551" s="12">
        <v>44938</v>
      </c>
      <c r="D551" s="12">
        <v>44951</v>
      </c>
      <c r="E551" s="14" t="s">
        <v>16</v>
      </c>
      <c r="F551" s="14" t="s">
        <v>807</v>
      </c>
      <c r="G551" s="2" t="s">
        <v>808</v>
      </c>
      <c r="H551" s="2" t="s">
        <v>516</v>
      </c>
      <c r="I551" s="2" t="s">
        <v>1998</v>
      </c>
      <c r="J551" s="6">
        <v>33</v>
      </c>
      <c r="K551" s="2" t="s">
        <v>440</v>
      </c>
    </row>
    <row r="552" spans="1:11" ht="27.6">
      <c r="A552" s="2" t="s">
        <v>0</v>
      </c>
      <c r="B552" s="6">
        <v>66</v>
      </c>
      <c r="C552" s="12">
        <v>44938</v>
      </c>
      <c r="D552" s="12">
        <v>44942</v>
      </c>
      <c r="E552" s="14" t="s">
        <v>451</v>
      </c>
      <c r="F552" s="14" t="s">
        <v>807</v>
      </c>
      <c r="G552" s="2" t="s">
        <v>808</v>
      </c>
      <c r="H552" s="2" t="s">
        <v>516</v>
      </c>
      <c r="I552" s="2" t="s">
        <v>1998</v>
      </c>
      <c r="J552" s="6">
        <v>66</v>
      </c>
      <c r="K552" s="2" t="s">
        <v>440</v>
      </c>
    </row>
    <row r="553" spans="1:11" ht="27.6">
      <c r="A553" s="2" t="s">
        <v>0</v>
      </c>
      <c r="B553" s="6">
        <v>68</v>
      </c>
      <c r="C553" s="12">
        <v>44938</v>
      </c>
      <c r="D553" s="12">
        <v>44945</v>
      </c>
      <c r="E553" s="14" t="s">
        <v>496</v>
      </c>
      <c r="F553" s="14" t="s">
        <v>807</v>
      </c>
      <c r="G553" s="2" t="s">
        <v>808</v>
      </c>
      <c r="H553" s="2" t="s">
        <v>516</v>
      </c>
      <c r="I553" s="2" t="s">
        <v>1998</v>
      </c>
      <c r="J553" s="6">
        <v>33</v>
      </c>
      <c r="K553" s="2" t="s">
        <v>440</v>
      </c>
    </row>
    <row r="554" spans="1:11" ht="27.6">
      <c r="A554" s="2" t="s">
        <v>0</v>
      </c>
      <c r="B554" s="6">
        <v>67</v>
      </c>
      <c r="C554" s="12">
        <v>44938</v>
      </c>
      <c r="D554" s="12">
        <v>44949</v>
      </c>
      <c r="E554" s="14" t="s">
        <v>162</v>
      </c>
      <c r="F554" s="14" t="s">
        <v>807</v>
      </c>
      <c r="G554" s="2" t="s">
        <v>808</v>
      </c>
      <c r="H554" s="2" t="s">
        <v>516</v>
      </c>
      <c r="I554" s="2" t="s">
        <v>1998</v>
      </c>
      <c r="J554" s="6">
        <v>28</v>
      </c>
      <c r="K554" s="2" t="s">
        <v>440</v>
      </c>
    </row>
    <row r="555" spans="1:11" ht="69">
      <c r="A555" s="2" t="s">
        <v>0</v>
      </c>
      <c r="B555" s="6">
        <v>78</v>
      </c>
      <c r="C555" s="12">
        <v>44938</v>
      </c>
      <c r="D555" s="12">
        <v>44943</v>
      </c>
      <c r="E555" s="14" t="s">
        <v>277</v>
      </c>
      <c r="F555" s="14" t="s">
        <v>2048</v>
      </c>
      <c r="G555" s="2" t="s">
        <v>2036</v>
      </c>
      <c r="H555" s="2" t="s">
        <v>2049</v>
      </c>
      <c r="I555" s="2" t="s">
        <v>2050</v>
      </c>
      <c r="J555" s="6">
        <v>1200</v>
      </c>
      <c r="K555" s="2" t="s">
        <v>976</v>
      </c>
    </row>
    <row r="556" spans="1:11" ht="110.4">
      <c r="A556" s="2" t="s">
        <v>0</v>
      </c>
      <c r="B556" s="6">
        <v>78</v>
      </c>
      <c r="C556" s="12">
        <v>44938</v>
      </c>
      <c r="D556" s="12">
        <v>44943</v>
      </c>
      <c r="E556" s="14" t="s">
        <v>277</v>
      </c>
      <c r="F556" s="14" t="s">
        <v>424</v>
      </c>
      <c r="G556" s="2" t="s">
        <v>425</v>
      </c>
      <c r="H556" s="2" t="s">
        <v>2051</v>
      </c>
      <c r="I556" s="2" t="s">
        <v>2052</v>
      </c>
      <c r="J556" s="6">
        <v>12641</v>
      </c>
      <c r="K556" s="2" t="s">
        <v>976</v>
      </c>
    </row>
    <row r="557" spans="1:11" ht="27.6">
      <c r="A557" s="2" t="s">
        <v>0</v>
      </c>
      <c r="B557" s="6">
        <v>64</v>
      </c>
      <c r="C557" s="12">
        <v>44945</v>
      </c>
      <c r="D557" s="12">
        <v>44942</v>
      </c>
      <c r="E557" s="14" t="s">
        <v>441</v>
      </c>
      <c r="F557" s="14" t="s">
        <v>807</v>
      </c>
      <c r="G557" s="2" t="s">
        <v>808</v>
      </c>
      <c r="H557" s="2" t="s">
        <v>516</v>
      </c>
      <c r="I557" s="2" t="s">
        <v>1998</v>
      </c>
      <c r="J557" s="6">
        <v>22</v>
      </c>
      <c r="K557" s="2" t="s">
        <v>440</v>
      </c>
    </row>
    <row r="558" spans="1:11" ht="41.4">
      <c r="A558" s="2" t="s">
        <v>0</v>
      </c>
      <c r="B558" s="6">
        <v>139</v>
      </c>
      <c r="C558" s="12">
        <v>44946</v>
      </c>
      <c r="D558" s="12">
        <v>44956</v>
      </c>
      <c r="E558" s="14" t="s">
        <v>162</v>
      </c>
      <c r="F558" s="14" t="s">
        <v>1448</v>
      </c>
      <c r="G558" s="2" t="s">
        <v>247</v>
      </c>
      <c r="H558" s="2" t="s">
        <v>2053</v>
      </c>
      <c r="I558" s="2" t="s">
        <v>2054</v>
      </c>
      <c r="J558" s="6">
        <v>750</v>
      </c>
      <c r="K558" s="2" t="s">
        <v>2055</v>
      </c>
    </row>
    <row r="559" spans="1:11" ht="41.4">
      <c r="A559" s="2" t="s">
        <v>0</v>
      </c>
      <c r="B559" s="6">
        <v>138</v>
      </c>
      <c r="C559" s="12">
        <v>44946</v>
      </c>
      <c r="D559" s="12">
        <v>44952</v>
      </c>
      <c r="E559" s="14" t="s">
        <v>496</v>
      </c>
      <c r="F559" s="14" t="s">
        <v>1448</v>
      </c>
      <c r="G559" s="2" t="s">
        <v>247</v>
      </c>
      <c r="H559" s="2" t="s">
        <v>2053</v>
      </c>
      <c r="I559" s="2" t="s">
        <v>2054</v>
      </c>
      <c r="J559" s="6">
        <v>500</v>
      </c>
      <c r="K559" s="2" t="s">
        <v>2055</v>
      </c>
    </row>
    <row r="560" spans="1:11" ht="41.4">
      <c r="A560" s="2" t="s">
        <v>0</v>
      </c>
      <c r="B560" s="6">
        <v>133</v>
      </c>
      <c r="C560" s="12">
        <v>44946</v>
      </c>
      <c r="D560" s="12">
        <v>44964</v>
      </c>
      <c r="E560" s="14" t="s">
        <v>446</v>
      </c>
      <c r="F560" s="14" t="s">
        <v>1448</v>
      </c>
      <c r="G560" s="2" t="s">
        <v>247</v>
      </c>
      <c r="H560" s="2" t="s">
        <v>2053</v>
      </c>
      <c r="I560" s="2" t="s">
        <v>2054</v>
      </c>
      <c r="J560" s="6">
        <v>1000</v>
      </c>
      <c r="K560" s="2" t="s">
        <v>2055</v>
      </c>
    </row>
    <row r="561" spans="1:11" ht="41.4">
      <c r="A561" s="2" t="s">
        <v>0</v>
      </c>
      <c r="B561" s="6">
        <v>134</v>
      </c>
      <c r="C561" s="12">
        <v>44946</v>
      </c>
      <c r="D561" s="12">
        <v>44951</v>
      </c>
      <c r="E561" s="14" t="s">
        <v>292</v>
      </c>
      <c r="F561" s="14" t="s">
        <v>1448</v>
      </c>
      <c r="G561" s="2" t="s">
        <v>247</v>
      </c>
      <c r="H561" s="2" t="s">
        <v>2053</v>
      </c>
      <c r="I561" s="2" t="s">
        <v>2054</v>
      </c>
      <c r="J561" s="6">
        <v>750</v>
      </c>
      <c r="K561" s="2" t="s">
        <v>2055</v>
      </c>
    </row>
    <row r="562" spans="1:11" ht="69">
      <c r="A562" s="2" t="s">
        <v>0</v>
      </c>
      <c r="B562" s="6">
        <v>128</v>
      </c>
      <c r="C562" s="12">
        <v>44946</v>
      </c>
      <c r="D562" s="12">
        <v>44951</v>
      </c>
      <c r="E562" s="14" t="s">
        <v>277</v>
      </c>
      <c r="F562" s="14" t="s">
        <v>1448</v>
      </c>
      <c r="G562" s="2" t="s">
        <v>247</v>
      </c>
      <c r="H562" s="2" t="s">
        <v>2053</v>
      </c>
      <c r="I562" s="2" t="s">
        <v>2054</v>
      </c>
      <c r="J562" s="6">
        <v>12000</v>
      </c>
      <c r="K562" s="2" t="s">
        <v>2055</v>
      </c>
    </row>
    <row r="563" spans="1:11" ht="41.4">
      <c r="A563" s="2" t="s">
        <v>0</v>
      </c>
      <c r="B563" s="6">
        <v>129</v>
      </c>
      <c r="C563" s="12">
        <v>44946</v>
      </c>
      <c r="D563" s="12">
        <v>44959</v>
      </c>
      <c r="E563" s="14" t="s">
        <v>294</v>
      </c>
      <c r="F563" s="14" t="s">
        <v>1448</v>
      </c>
      <c r="G563" s="2" t="s">
        <v>247</v>
      </c>
      <c r="H563" s="2" t="s">
        <v>2053</v>
      </c>
      <c r="I563" s="2" t="s">
        <v>2054</v>
      </c>
      <c r="J563" s="6">
        <v>9000</v>
      </c>
      <c r="K563" s="2" t="s">
        <v>2055</v>
      </c>
    </row>
    <row r="564" spans="1:11" ht="41.4">
      <c r="A564" s="2" t="s">
        <v>0</v>
      </c>
      <c r="B564" s="6">
        <v>132</v>
      </c>
      <c r="C564" s="12">
        <v>44946</v>
      </c>
      <c r="D564" s="12">
        <v>44952</v>
      </c>
      <c r="E564" s="14" t="s">
        <v>452</v>
      </c>
      <c r="F564" s="14" t="s">
        <v>1448</v>
      </c>
      <c r="G564" s="2" t="s">
        <v>247</v>
      </c>
      <c r="H564" s="2" t="s">
        <v>2053</v>
      </c>
      <c r="I564" s="2" t="s">
        <v>2054</v>
      </c>
      <c r="J564" s="6">
        <v>1000</v>
      </c>
      <c r="K564" s="2" t="s">
        <v>2055</v>
      </c>
    </row>
    <row r="565" spans="1:11" ht="41.4">
      <c r="A565" s="2" t="s">
        <v>0</v>
      </c>
      <c r="B565" s="6">
        <v>135</v>
      </c>
      <c r="C565" s="12">
        <v>44946</v>
      </c>
      <c r="D565" s="12">
        <v>44950</v>
      </c>
      <c r="E565" s="14" t="s">
        <v>451</v>
      </c>
      <c r="F565" s="14" t="s">
        <v>1448</v>
      </c>
      <c r="G565" s="2" t="s">
        <v>247</v>
      </c>
      <c r="H565" s="2" t="s">
        <v>2053</v>
      </c>
      <c r="I565" s="2" t="s">
        <v>2054</v>
      </c>
      <c r="J565" s="6">
        <v>750</v>
      </c>
      <c r="K565" s="2" t="s">
        <v>2055</v>
      </c>
    </row>
    <row r="566" spans="1:11" ht="41.4">
      <c r="A566" s="2" t="s">
        <v>0</v>
      </c>
      <c r="B566" s="6">
        <v>136</v>
      </c>
      <c r="C566" s="12">
        <v>44946</v>
      </c>
      <c r="D566" s="12">
        <v>44951</v>
      </c>
      <c r="E566" s="14" t="s">
        <v>450</v>
      </c>
      <c r="F566" s="14" t="s">
        <v>1448</v>
      </c>
      <c r="G566" s="2" t="s">
        <v>247</v>
      </c>
      <c r="H566" s="2" t="s">
        <v>2053</v>
      </c>
      <c r="I566" s="2" t="s">
        <v>2054</v>
      </c>
      <c r="J566" s="6">
        <v>500</v>
      </c>
      <c r="K566" s="2" t="s">
        <v>2055</v>
      </c>
    </row>
    <row r="567" spans="1:11" ht="41.4">
      <c r="A567" s="2" t="s">
        <v>0</v>
      </c>
      <c r="B567" s="6">
        <v>131</v>
      </c>
      <c r="C567" s="12">
        <v>44946</v>
      </c>
      <c r="D567" s="12">
        <v>44950</v>
      </c>
      <c r="E567" s="14" t="s">
        <v>152</v>
      </c>
      <c r="F567" s="14" t="s">
        <v>1448</v>
      </c>
      <c r="G567" s="2" t="s">
        <v>247</v>
      </c>
      <c r="H567" s="2" t="s">
        <v>2053</v>
      </c>
      <c r="I567" s="2" t="s">
        <v>2054</v>
      </c>
      <c r="J567" s="6">
        <v>1000</v>
      </c>
      <c r="K567" s="2" t="s">
        <v>2055</v>
      </c>
    </row>
    <row r="568" spans="1:11" ht="41.4">
      <c r="A568" s="2" t="s">
        <v>0</v>
      </c>
      <c r="B568" s="6">
        <v>130</v>
      </c>
      <c r="C568" s="12">
        <v>44946</v>
      </c>
      <c r="D568" s="12">
        <v>44951</v>
      </c>
      <c r="E568" s="14" t="s">
        <v>16</v>
      </c>
      <c r="F568" s="14" t="s">
        <v>1448</v>
      </c>
      <c r="G568" s="2" t="s">
        <v>247</v>
      </c>
      <c r="H568" s="2" t="s">
        <v>2053</v>
      </c>
      <c r="I568" s="2" t="s">
        <v>2054</v>
      </c>
      <c r="J568" s="6">
        <v>2000</v>
      </c>
      <c r="K568" s="2" t="s">
        <v>2055</v>
      </c>
    </row>
    <row r="569" spans="1:11" ht="41.4">
      <c r="A569" s="2" t="s">
        <v>0</v>
      </c>
      <c r="B569" s="6">
        <v>140</v>
      </c>
      <c r="C569" s="12">
        <v>44946</v>
      </c>
      <c r="D569" s="12">
        <v>44956</v>
      </c>
      <c r="E569" s="14" t="s">
        <v>2056</v>
      </c>
      <c r="F569" s="14" t="s">
        <v>1448</v>
      </c>
      <c r="G569" s="2" t="s">
        <v>247</v>
      </c>
      <c r="H569" s="2" t="s">
        <v>2053</v>
      </c>
      <c r="I569" s="2" t="s">
        <v>2054</v>
      </c>
      <c r="J569" s="6">
        <v>250</v>
      </c>
      <c r="K569" s="2" t="s">
        <v>2055</v>
      </c>
    </row>
    <row r="570" spans="1:11" ht="41.4">
      <c r="A570" s="2" t="s">
        <v>0</v>
      </c>
      <c r="B570" s="6">
        <v>137</v>
      </c>
      <c r="C570" s="12">
        <v>44946</v>
      </c>
      <c r="D570" s="12">
        <v>44958</v>
      </c>
      <c r="E570" s="14" t="s">
        <v>437</v>
      </c>
      <c r="F570" s="14" t="s">
        <v>1448</v>
      </c>
      <c r="G570" s="2" t="s">
        <v>247</v>
      </c>
      <c r="H570" s="2" t="s">
        <v>2053</v>
      </c>
      <c r="I570" s="2" t="s">
        <v>2054</v>
      </c>
      <c r="J570" s="6">
        <v>500</v>
      </c>
      <c r="K570" s="2" t="s">
        <v>2055</v>
      </c>
    </row>
    <row r="571" spans="1:11" ht="96.6">
      <c r="A571" s="2" t="s">
        <v>0</v>
      </c>
      <c r="B571" s="6">
        <v>122</v>
      </c>
      <c r="C571" s="12">
        <v>44946</v>
      </c>
      <c r="D571" s="12">
        <v>44952</v>
      </c>
      <c r="E571" s="14" t="s">
        <v>496</v>
      </c>
      <c r="F571" s="14" t="s">
        <v>908</v>
      </c>
      <c r="G571" s="2" t="s">
        <v>906</v>
      </c>
      <c r="H571" s="2" t="s">
        <v>2039</v>
      </c>
      <c r="I571" s="2" t="s">
        <v>2040</v>
      </c>
      <c r="J571" s="6">
        <v>10</v>
      </c>
      <c r="K571" s="2" t="s">
        <v>521</v>
      </c>
    </row>
    <row r="572" spans="1:11" ht="96.6">
      <c r="A572" s="2" t="s">
        <v>0</v>
      </c>
      <c r="B572" s="6">
        <v>123</v>
      </c>
      <c r="C572" s="12">
        <v>44946</v>
      </c>
      <c r="D572" s="12">
        <v>44956</v>
      </c>
      <c r="E572" s="14" t="s">
        <v>162</v>
      </c>
      <c r="F572" s="14" t="s">
        <v>908</v>
      </c>
      <c r="G572" s="2" t="s">
        <v>906</v>
      </c>
      <c r="H572" s="2" t="s">
        <v>2039</v>
      </c>
      <c r="I572" s="2" t="s">
        <v>2040</v>
      </c>
      <c r="J572" s="6">
        <v>35</v>
      </c>
      <c r="K572" s="2" t="s">
        <v>521</v>
      </c>
    </row>
    <row r="573" spans="1:11" ht="96.6">
      <c r="A573" s="2" t="s">
        <v>0</v>
      </c>
      <c r="B573" s="6">
        <v>118</v>
      </c>
      <c r="C573" s="12">
        <v>44946</v>
      </c>
      <c r="D573" s="12">
        <v>44951</v>
      </c>
      <c r="E573" s="14" t="s">
        <v>292</v>
      </c>
      <c r="F573" s="14" t="s">
        <v>908</v>
      </c>
      <c r="G573" s="2" t="s">
        <v>906</v>
      </c>
      <c r="H573" s="2" t="s">
        <v>2039</v>
      </c>
      <c r="I573" s="2" t="s">
        <v>2040</v>
      </c>
      <c r="J573" s="6">
        <v>25</v>
      </c>
      <c r="K573" s="2" t="s">
        <v>521</v>
      </c>
    </row>
    <row r="574" spans="1:11" ht="96.6">
      <c r="A574" s="2" t="s">
        <v>0</v>
      </c>
      <c r="B574" s="6">
        <v>112</v>
      </c>
      <c r="C574" s="12">
        <v>44946</v>
      </c>
      <c r="D574" s="12">
        <v>44951</v>
      </c>
      <c r="E574" s="14" t="s">
        <v>277</v>
      </c>
      <c r="F574" s="14" t="s">
        <v>908</v>
      </c>
      <c r="G574" s="2" t="s">
        <v>906</v>
      </c>
      <c r="H574" s="2" t="s">
        <v>2039</v>
      </c>
      <c r="I574" s="2" t="s">
        <v>2040</v>
      </c>
      <c r="J574" s="6">
        <v>350</v>
      </c>
      <c r="K574" s="2" t="s">
        <v>521</v>
      </c>
    </row>
    <row r="575" spans="1:11" ht="96.6">
      <c r="A575" s="2" t="s">
        <v>0</v>
      </c>
      <c r="B575" s="6">
        <v>124</v>
      </c>
      <c r="C575" s="12">
        <v>44946</v>
      </c>
      <c r="D575" s="12">
        <v>44956</v>
      </c>
      <c r="E575" s="14" t="s">
        <v>2056</v>
      </c>
      <c r="F575" s="14" t="s">
        <v>908</v>
      </c>
      <c r="G575" s="2" t="s">
        <v>906</v>
      </c>
      <c r="H575" s="2" t="s">
        <v>2039</v>
      </c>
      <c r="I575" s="2" t="s">
        <v>2040</v>
      </c>
      <c r="J575" s="6">
        <v>15</v>
      </c>
      <c r="K575" s="2" t="s">
        <v>521</v>
      </c>
    </row>
    <row r="576" spans="1:11" ht="96.6">
      <c r="A576" s="2" t="s">
        <v>0</v>
      </c>
      <c r="B576" s="6">
        <v>119</v>
      </c>
      <c r="C576" s="12">
        <v>44946</v>
      </c>
      <c r="D576" s="12">
        <v>44950</v>
      </c>
      <c r="E576" s="14" t="s">
        <v>451</v>
      </c>
      <c r="F576" s="14" t="s">
        <v>908</v>
      </c>
      <c r="G576" s="2" t="s">
        <v>906</v>
      </c>
      <c r="H576" s="2" t="s">
        <v>2039</v>
      </c>
      <c r="I576" s="2" t="s">
        <v>2040</v>
      </c>
      <c r="J576" s="6">
        <v>20</v>
      </c>
      <c r="K576" s="2" t="s">
        <v>521</v>
      </c>
    </row>
    <row r="577" spans="1:11" ht="96.6">
      <c r="A577" s="2" t="s">
        <v>0</v>
      </c>
      <c r="B577" s="6">
        <v>115</v>
      </c>
      <c r="C577" s="12">
        <v>44946</v>
      </c>
      <c r="D577" s="12">
        <v>44950</v>
      </c>
      <c r="E577" s="14" t="s">
        <v>152</v>
      </c>
      <c r="F577" s="14" t="s">
        <v>908</v>
      </c>
      <c r="G577" s="2" t="s">
        <v>906</v>
      </c>
      <c r="H577" s="2" t="s">
        <v>2039</v>
      </c>
      <c r="I577" s="2" t="s">
        <v>2040</v>
      </c>
      <c r="J577" s="6">
        <v>90</v>
      </c>
      <c r="K577" s="2" t="s">
        <v>521</v>
      </c>
    </row>
    <row r="578" spans="1:11" ht="96.6">
      <c r="A578" s="2" t="s">
        <v>0</v>
      </c>
      <c r="B578" s="6">
        <v>120</v>
      </c>
      <c r="C578" s="12">
        <v>44946</v>
      </c>
      <c r="D578" s="12">
        <v>44951</v>
      </c>
      <c r="E578" s="14" t="s">
        <v>450</v>
      </c>
      <c r="F578" s="14" t="s">
        <v>908</v>
      </c>
      <c r="G578" s="2" t="s">
        <v>906</v>
      </c>
      <c r="H578" s="2" t="s">
        <v>2039</v>
      </c>
      <c r="I578" s="2" t="s">
        <v>2040</v>
      </c>
      <c r="J578" s="6">
        <v>30</v>
      </c>
      <c r="K578" s="2" t="s">
        <v>521</v>
      </c>
    </row>
    <row r="579" spans="1:11" ht="96.6">
      <c r="A579" s="2" t="s">
        <v>0</v>
      </c>
      <c r="B579" s="6">
        <v>114</v>
      </c>
      <c r="C579" s="12">
        <v>44946</v>
      </c>
      <c r="D579" s="12">
        <v>44951</v>
      </c>
      <c r="E579" s="14" t="s">
        <v>16</v>
      </c>
      <c r="F579" s="14" t="s">
        <v>908</v>
      </c>
      <c r="G579" s="2" t="s">
        <v>906</v>
      </c>
      <c r="H579" s="2" t="s">
        <v>2039</v>
      </c>
      <c r="I579" s="2" t="s">
        <v>2040</v>
      </c>
      <c r="J579" s="6">
        <v>100</v>
      </c>
      <c r="K579" s="2" t="s">
        <v>521</v>
      </c>
    </row>
    <row r="580" spans="1:11" ht="96.6">
      <c r="A580" s="2" t="s">
        <v>0</v>
      </c>
      <c r="B580" s="6">
        <v>121</v>
      </c>
      <c r="C580" s="12">
        <v>44946</v>
      </c>
      <c r="D580" s="12">
        <v>44958</v>
      </c>
      <c r="E580" s="14" t="s">
        <v>437</v>
      </c>
      <c r="F580" s="14" t="s">
        <v>908</v>
      </c>
      <c r="G580" s="2" t="s">
        <v>906</v>
      </c>
      <c r="H580" s="2" t="s">
        <v>2039</v>
      </c>
      <c r="I580" s="2" t="s">
        <v>2040</v>
      </c>
      <c r="J580" s="6">
        <v>20</v>
      </c>
      <c r="K580" s="2" t="s">
        <v>521</v>
      </c>
    </row>
    <row r="581" spans="1:11" ht="96.6">
      <c r="A581" s="2" t="s">
        <v>0</v>
      </c>
      <c r="B581" s="6">
        <v>117</v>
      </c>
      <c r="C581" s="12">
        <v>44946</v>
      </c>
      <c r="D581" s="12">
        <v>44964</v>
      </c>
      <c r="E581" s="14" t="s">
        <v>446</v>
      </c>
      <c r="F581" s="14" t="s">
        <v>908</v>
      </c>
      <c r="G581" s="2" t="s">
        <v>906</v>
      </c>
      <c r="H581" s="2" t="s">
        <v>2039</v>
      </c>
      <c r="I581" s="2" t="s">
        <v>2040</v>
      </c>
      <c r="J581" s="6">
        <v>15</v>
      </c>
      <c r="K581" s="2" t="s">
        <v>521</v>
      </c>
    </row>
    <row r="582" spans="1:11" ht="96.6">
      <c r="A582" s="2" t="s">
        <v>0</v>
      </c>
      <c r="B582" s="6">
        <v>116</v>
      </c>
      <c r="C582" s="12">
        <v>44946</v>
      </c>
      <c r="D582" s="12">
        <v>44952</v>
      </c>
      <c r="E582" s="14" t="s">
        <v>452</v>
      </c>
      <c r="F582" s="14" t="s">
        <v>908</v>
      </c>
      <c r="G582" s="2" t="s">
        <v>906</v>
      </c>
      <c r="H582" s="2" t="s">
        <v>2039</v>
      </c>
      <c r="I582" s="2" t="s">
        <v>2040</v>
      </c>
      <c r="J582" s="6">
        <v>40</v>
      </c>
      <c r="K582" s="2" t="s">
        <v>521</v>
      </c>
    </row>
    <row r="583" spans="1:11" ht="96.6">
      <c r="A583" s="2" t="s">
        <v>0</v>
      </c>
      <c r="B583" s="6">
        <v>113</v>
      </c>
      <c r="C583" s="12">
        <v>44946</v>
      </c>
      <c r="D583" s="12">
        <v>44959</v>
      </c>
      <c r="E583" s="14" t="s">
        <v>294</v>
      </c>
      <c r="F583" s="14" t="s">
        <v>908</v>
      </c>
      <c r="G583" s="2" t="s">
        <v>906</v>
      </c>
      <c r="H583" s="2" t="s">
        <v>2039</v>
      </c>
      <c r="I583" s="2" t="s">
        <v>2040</v>
      </c>
      <c r="J583" s="6">
        <v>70</v>
      </c>
      <c r="K583" s="2" t="s">
        <v>521</v>
      </c>
    </row>
    <row r="584" spans="1:11" ht="55.2">
      <c r="A584" s="2" t="s">
        <v>0</v>
      </c>
      <c r="B584" s="6">
        <v>118</v>
      </c>
      <c r="C584" s="12">
        <v>44946</v>
      </c>
      <c r="D584" s="12">
        <v>44951</v>
      </c>
      <c r="E584" s="14" t="s">
        <v>292</v>
      </c>
      <c r="F584" s="14" t="s">
        <v>913</v>
      </c>
      <c r="G584" s="2" t="s">
        <v>18</v>
      </c>
      <c r="H584" s="2" t="s">
        <v>2041</v>
      </c>
      <c r="I584" s="2" t="s">
        <v>2042</v>
      </c>
      <c r="J584" s="6">
        <v>5</v>
      </c>
      <c r="K584" s="2" t="s">
        <v>521</v>
      </c>
    </row>
    <row r="585" spans="1:11" ht="55.2">
      <c r="A585" s="2" t="s">
        <v>0</v>
      </c>
      <c r="B585" s="6">
        <v>117</v>
      </c>
      <c r="C585" s="12">
        <v>44946</v>
      </c>
      <c r="D585" s="12">
        <v>44964</v>
      </c>
      <c r="E585" s="14" t="s">
        <v>446</v>
      </c>
      <c r="F585" s="14" t="s">
        <v>913</v>
      </c>
      <c r="G585" s="2" t="s">
        <v>18</v>
      </c>
      <c r="H585" s="2" t="s">
        <v>2041</v>
      </c>
      <c r="I585" s="2" t="s">
        <v>2042</v>
      </c>
      <c r="J585" s="6">
        <v>3</v>
      </c>
      <c r="K585" s="2" t="s">
        <v>521</v>
      </c>
    </row>
    <row r="586" spans="1:11" ht="55.2">
      <c r="A586" s="2" t="s">
        <v>0</v>
      </c>
      <c r="B586" s="6">
        <v>116</v>
      </c>
      <c r="C586" s="12">
        <v>44946</v>
      </c>
      <c r="D586" s="12">
        <v>44952</v>
      </c>
      <c r="E586" s="14" t="s">
        <v>452</v>
      </c>
      <c r="F586" s="14" t="s">
        <v>913</v>
      </c>
      <c r="G586" s="2" t="s">
        <v>18</v>
      </c>
      <c r="H586" s="2" t="s">
        <v>2041</v>
      </c>
      <c r="I586" s="2" t="s">
        <v>2042</v>
      </c>
      <c r="J586" s="6">
        <v>8</v>
      </c>
      <c r="K586" s="2" t="s">
        <v>521</v>
      </c>
    </row>
    <row r="587" spans="1:11" ht="55.2">
      <c r="A587" s="2" t="s">
        <v>0</v>
      </c>
      <c r="B587" s="6">
        <v>114</v>
      </c>
      <c r="C587" s="12">
        <v>44946</v>
      </c>
      <c r="D587" s="12">
        <v>44951</v>
      </c>
      <c r="E587" s="14" t="s">
        <v>16</v>
      </c>
      <c r="F587" s="14" t="s">
        <v>913</v>
      </c>
      <c r="G587" s="2" t="s">
        <v>18</v>
      </c>
      <c r="H587" s="2" t="s">
        <v>2041</v>
      </c>
      <c r="I587" s="2" t="s">
        <v>2042</v>
      </c>
      <c r="J587" s="6">
        <v>20</v>
      </c>
      <c r="K587" s="2" t="s">
        <v>521</v>
      </c>
    </row>
    <row r="588" spans="1:11" ht="55.2">
      <c r="A588" s="2" t="s">
        <v>0</v>
      </c>
      <c r="B588" s="6">
        <v>113</v>
      </c>
      <c r="C588" s="12">
        <v>44946</v>
      </c>
      <c r="D588" s="12">
        <v>44959</v>
      </c>
      <c r="E588" s="14" t="s">
        <v>294</v>
      </c>
      <c r="F588" s="14" t="s">
        <v>913</v>
      </c>
      <c r="G588" s="2" t="s">
        <v>18</v>
      </c>
      <c r="H588" s="2" t="s">
        <v>2041</v>
      </c>
      <c r="I588" s="2" t="s">
        <v>2042</v>
      </c>
      <c r="J588" s="6">
        <v>14</v>
      </c>
      <c r="K588" s="2" t="s">
        <v>521</v>
      </c>
    </row>
    <row r="589" spans="1:11" ht="55.2">
      <c r="A589" s="2" t="s">
        <v>0</v>
      </c>
      <c r="B589" s="6">
        <v>121</v>
      </c>
      <c r="C589" s="12">
        <v>44946</v>
      </c>
      <c r="D589" s="12">
        <v>44958</v>
      </c>
      <c r="E589" s="14" t="s">
        <v>437</v>
      </c>
      <c r="F589" s="14" t="s">
        <v>913</v>
      </c>
      <c r="G589" s="2" t="s">
        <v>18</v>
      </c>
      <c r="H589" s="2" t="s">
        <v>2041</v>
      </c>
      <c r="I589" s="2" t="s">
        <v>2042</v>
      </c>
      <c r="J589" s="6">
        <v>4</v>
      </c>
      <c r="K589" s="2" t="s">
        <v>521</v>
      </c>
    </row>
    <row r="590" spans="1:11" ht="55.2">
      <c r="A590" s="2" t="s">
        <v>0</v>
      </c>
      <c r="B590" s="6">
        <v>119</v>
      </c>
      <c r="C590" s="12">
        <v>44946</v>
      </c>
      <c r="D590" s="12">
        <v>44950</v>
      </c>
      <c r="E590" s="14" t="s">
        <v>451</v>
      </c>
      <c r="F590" s="14" t="s">
        <v>913</v>
      </c>
      <c r="G590" s="2" t="s">
        <v>18</v>
      </c>
      <c r="H590" s="2" t="s">
        <v>2041</v>
      </c>
      <c r="I590" s="2" t="s">
        <v>2042</v>
      </c>
      <c r="J590" s="6">
        <v>4</v>
      </c>
      <c r="K590" s="2" t="s">
        <v>521</v>
      </c>
    </row>
    <row r="591" spans="1:11" ht="69">
      <c r="A591" s="2" t="s">
        <v>0</v>
      </c>
      <c r="B591" s="6">
        <v>112</v>
      </c>
      <c r="C591" s="12">
        <v>44946</v>
      </c>
      <c r="D591" s="12">
        <v>44951</v>
      </c>
      <c r="E591" s="14" t="s">
        <v>277</v>
      </c>
      <c r="F591" s="14" t="s">
        <v>913</v>
      </c>
      <c r="G591" s="2" t="s">
        <v>18</v>
      </c>
      <c r="H591" s="2" t="s">
        <v>2041</v>
      </c>
      <c r="I591" s="2" t="s">
        <v>2042</v>
      </c>
      <c r="J591" s="6">
        <v>70</v>
      </c>
      <c r="K591" s="2" t="s">
        <v>521</v>
      </c>
    </row>
    <row r="592" spans="1:11" ht="55.2">
      <c r="A592" s="2" t="s">
        <v>0</v>
      </c>
      <c r="B592" s="6">
        <v>123</v>
      </c>
      <c r="C592" s="12">
        <v>44946</v>
      </c>
      <c r="D592" s="12">
        <v>44956</v>
      </c>
      <c r="E592" s="14" t="s">
        <v>162</v>
      </c>
      <c r="F592" s="14" t="s">
        <v>913</v>
      </c>
      <c r="G592" s="2" t="s">
        <v>18</v>
      </c>
      <c r="H592" s="2" t="s">
        <v>2041</v>
      </c>
      <c r="I592" s="2" t="s">
        <v>2042</v>
      </c>
      <c r="J592" s="6">
        <v>7</v>
      </c>
      <c r="K592" s="2" t="s">
        <v>521</v>
      </c>
    </row>
    <row r="593" spans="1:11" ht="55.2">
      <c r="A593" s="2" t="s">
        <v>0</v>
      </c>
      <c r="B593" s="6">
        <v>124</v>
      </c>
      <c r="C593" s="12">
        <v>44946</v>
      </c>
      <c r="D593" s="12">
        <v>44956</v>
      </c>
      <c r="E593" s="14" t="s">
        <v>2056</v>
      </c>
      <c r="F593" s="14" t="s">
        <v>913</v>
      </c>
      <c r="G593" s="2" t="s">
        <v>18</v>
      </c>
      <c r="H593" s="2" t="s">
        <v>2041</v>
      </c>
      <c r="I593" s="2" t="s">
        <v>2042</v>
      </c>
      <c r="J593" s="6">
        <v>3</v>
      </c>
      <c r="K593" s="2" t="s">
        <v>521</v>
      </c>
    </row>
    <row r="594" spans="1:11" ht="55.2">
      <c r="A594" s="2" t="s">
        <v>0</v>
      </c>
      <c r="B594" s="6">
        <v>115</v>
      </c>
      <c r="C594" s="12">
        <v>44946</v>
      </c>
      <c r="D594" s="12">
        <v>44950</v>
      </c>
      <c r="E594" s="14" t="s">
        <v>152</v>
      </c>
      <c r="F594" s="14" t="s">
        <v>913</v>
      </c>
      <c r="G594" s="2" t="s">
        <v>18</v>
      </c>
      <c r="H594" s="2" t="s">
        <v>2041</v>
      </c>
      <c r="I594" s="2" t="s">
        <v>2042</v>
      </c>
      <c r="J594" s="6">
        <v>18</v>
      </c>
      <c r="K594" s="2" t="s">
        <v>521</v>
      </c>
    </row>
    <row r="595" spans="1:11" ht="55.2">
      <c r="A595" s="2" t="s">
        <v>0</v>
      </c>
      <c r="B595" s="6">
        <v>120</v>
      </c>
      <c r="C595" s="12">
        <v>44946</v>
      </c>
      <c r="D595" s="12">
        <v>44951</v>
      </c>
      <c r="E595" s="14" t="s">
        <v>450</v>
      </c>
      <c r="F595" s="14" t="s">
        <v>913</v>
      </c>
      <c r="G595" s="2" t="s">
        <v>18</v>
      </c>
      <c r="H595" s="2" t="s">
        <v>2041</v>
      </c>
      <c r="I595" s="2" t="s">
        <v>2042</v>
      </c>
      <c r="J595" s="6">
        <v>6</v>
      </c>
      <c r="K595" s="2" t="s">
        <v>521</v>
      </c>
    </row>
    <row r="596" spans="1:11" ht="55.2">
      <c r="A596" s="2" t="s">
        <v>0</v>
      </c>
      <c r="B596" s="6">
        <v>122</v>
      </c>
      <c r="C596" s="12">
        <v>44946</v>
      </c>
      <c r="D596" s="12">
        <v>44952</v>
      </c>
      <c r="E596" s="14" t="s">
        <v>496</v>
      </c>
      <c r="F596" s="14" t="s">
        <v>913</v>
      </c>
      <c r="G596" s="2" t="s">
        <v>18</v>
      </c>
      <c r="H596" s="2" t="s">
        <v>2041</v>
      </c>
      <c r="I596" s="2" t="s">
        <v>2042</v>
      </c>
      <c r="J596" s="6">
        <v>2</v>
      </c>
      <c r="K596" s="2" t="s">
        <v>521</v>
      </c>
    </row>
    <row r="597" spans="1:11" ht="27.6">
      <c r="A597" s="2" t="s">
        <v>0</v>
      </c>
      <c r="B597" s="6">
        <v>116</v>
      </c>
      <c r="C597" s="12">
        <v>44946</v>
      </c>
      <c r="D597" s="12">
        <v>44952</v>
      </c>
      <c r="E597" s="14" t="s">
        <v>452</v>
      </c>
      <c r="F597" s="14" t="s">
        <v>807</v>
      </c>
      <c r="G597" s="2" t="s">
        <v>808</v>
      </c>
      <c r="H597" s="2" t="s">
        <v>516</v>
      </c>
      <c r="I597" s="2" t="s">
        <v>1998</v>
      </c>
      <c r="J597" s="6">
        <v>5</v>
      </c>
      <c r="K597" s="2" t="s">
        <v>521</v>
      </c>
    </row>
    <row r="598" spans="1:11" ht="41.4">
      <c r="A598" s="2" t="s">
        <v>0</v>
      </c>
      <c r="B598" s="6">
        <v>118</v>
      </c>
      <c r="C598" s="12">
        <v>44946</v>
      </c>
      <c r="D598" s="12">
        <v>44951</v>
      </c>
      <c r="E598" s="14" t="s">
        <v>292</v>
      </c>
      <c r="F598" s="14" t="s">
        <v>807</v>
      </c>
      <c r="G598" s="2" t="s">
        <v>808</v>
      </c>
      <c r="H598" s="2" t="s">
        <v>516</v>
      </c>
      <c r="I598" s="2" t="s">
        <v>1998</v>
      </c>
      <c r="J598" s="6">
        <v>5</v>
      </c>
      <c r="K598" s="2" t="s">
        <v>521</v>
      </c>
    </row>
    <row r="599" spans="1:11" ht="27.6">
      <c r="A599" s="2" t="s">
        <v>0</v>
      </c>
      <c r="B599" s="6">
        <v>122</v>
      </c>
      <c r="C599" s="12">
        <v>44946</v>
      </c>
      <c r="D599" s="12">
        <v>44952</v>
      </c>
      <c r="E599" s="14" t="s">
        <v>496</v>
      </c>
      <c r="F599" s="14" t="s">
        <v>807</v>
      </c>
      <c r="G599" s="2" t="s">
        <v>808</v>
      </c>
      <c r="H599" s="2" t="s">
        <v>516</v>
      </c>
      <c r="I599" s="2" t="s">
        <v>1998</v>
      </c>
      <c r="J599" s="6">
        <v>3</v>
      </c>
      <c r="K599" s="2" t="s">
        <v>521</v>
      </c>
    </row>
    <row r="600" spans="1:11" ht="27.6">
      <c r="A600" s="2" t="s">
        <v>0</v>
      </c>
      <c r="B600" s="6">
        <v>120</v>
      </c>
      <c r="C600" s="12">
        <v>44946</v>
      </c>
      <c r="D600" s="12">
        <v>44951</v>
      </c>
      <c r="E600" s="14" t="s">
        <v>450</v>
      </c>
      <c r="F600" s="14" t="s">
        <v>807</v>
      </c>
      <c r="G600" s="2" t="s">
        <v>808</v>
      </c>
      <c r="H600" s="2" t="s">
        <v>516</v>
      </c>
      <c r="I600" s="2" t="s">
        <v>1899</v>
      </c>
      <c r="J600" s="6">
        <v>0.5</v>
      </c>
      <c r="K600" s="2" t="s">
        <v>521</v>
      </c>
    </row>
    <row r="601" spans="1:11" ht="27.6">
      <c r="A601" s="2" t="s">
        <v>0</v>
      </c>
      <c r="B601" s="6">
        <v>121</v>
      </c>
      <c r="C601" s="12">
        <v>44946</v>
      </c>
      <c r="D601" s="12">
        <v>44958</v>
      </c>
      <c r="E601" s="14" t="s">
        <v>437</v>
      </c>
      <c r="F601" s="14" t="s">
        <v>807</v>
      </c>
      <c r="G601" s="2" t="s">
        <v>808</v>
      </c>
      <c r="H601" s="2" t="s">
        <v>516</v>
      </c>
      <c r="I601" s="2" t="s">
        <v>1998</v>
      </c>
      <c r="J601" s="6">
        <v>3</v>
      </c>
      <c r="K601" s="2" t="s">
        <v>521</v>
      </c>
    </row>
    <row r="602" spans="1:11" ht="41.4">
      <c r="A602" s="2" t="s">
        <v>0</v>
      </c>
      <c r="B602" s="6">
        <v>117</v>
      </c>
      <c r="C602" s="12">
        <v>44946</v>
      </c>
      <c r="D602" s="12">
        <v>44964</v>
      </c>
      <c r="E602" s="14" t="s">
        <v>446</v>
      </c>
      <c r="F602" s="14" t="s">
        <v>807</v>
      </c>
      <c r="G602" s="2" t="s">
        <v>808</v>
      </c>
      <c r="H602" s="2" t="s">
        <v>516</v>
      </c>
      <c r="I602" s="2" t="s">
        <v>1998</v>
      </c>
      <c r="J602" s="6">
        <v>5</v>
      </c>
      <c r="K602" s="2" t="s">
        <v>521</v>
      </c>
    </row>
    <row r="603" spans="1:11" ht="27.6">
      <c r="A603" s="2" t="s">
        <v>0</v>
      </c>
      <c r="B603" s="6">
        <v>120</v>
      </c>
      <c r="C603" s="12">
        <v>44946</v>
      </c>
      <c r="D603" s="12">
        <v>44951</v>
      </c>
      <c r="E603" s="14" t="s">
        <v>450</v>
      </c>
      <c r="F603" s="14" t="s">
        <v>807</v>
      </c>
      <c r="G603" s="2" t="s">
        <v>808</v>
      </c>
      <c r="H603" s="2" t="s">
        <v>516</v>
      </c>
      <c r="I603" s="2" t="s">
        <v>1998</v>
      </c>
      <c r="J603" s="6">
        <v>3</v>
      </c>
      <c r="K603" s="2" t="s">
        <v>521</v>
      </c>
    </row>
    <row r="604" spans="1:11" ht="27.6">
      <c r="A604" s="2" t="s">
        <v>0</v>
      </c>
      <c r="B604" s="6">
        <v>115</v>
      </c>
      <c r="C604" s="12">
        <v>44946</v>
      </c>
      <c r="D604" s="12">
        <v>44950</v>
      </c>
      <c r="E604" s="14" t="s">
        <v>152</v>
      </c>
      <c r="F604" s="14" t="s">
        <v>807</v>
      </c>
      <c r="G604" s="2" t="s">
        <v>808</v>
      </c>
      <c r="H604" s="2" t="s">
        <v>516</v>
      </c>
      <c r="I604" s="2" t="s">
        <v>1899</v>
      </c>
      <c r="J604" s="6">
        <v>5.5</v>
      </c>
      <c r="K604" s="2" t="s">
        <v>521</v>
      </c>
    </row>
    <row r="605" spans="1:11" ht="27.6">
      <c r="A605" s="2" t="s">
        <v>0</v>
      </c>
      <c r="B605" s="6">
        <v>126</v>
      </c>
      <c r="C605" s="12">
        <v>44946</v>
      </c>
      <c r="D605" s="12">
        <v>44950</v>
      </c>
      <c r="E605" s="14" t="s">
        <v>2043</v>
      </c>
      <c r="F605" s="14" t="s">
        <v>807</v>
      </c>
      <c r="G605" s="2" t="s">
        <v>808</v>
      </c>
      <c r="H605" s="2" t="s">
        <v>516</v>
      </c>
      <c r="I605" s="2" t="s">
        <v>1998</v>
      </c>
      <c r="J605" s="6">
        <v>40</v>
      </c>
      <c r="K605" s="2" t="s">
        <v>521</v>
      </c>
    </row>
    <row r="606" spans="1:11" ht="41.4">
      <c r="A606" s="2" t="s">
        <v>0</v>
      </c>
      <c r="B606" s="6">
        <v>127</v>
      </c>
      <c r="C606" s="12">
        <v>44946</v>
      </c>
      <c r="D606" s="12">
        <v>44959</v>
      </c>
      <c r="E606" s="14" t="s">
        <v>294</v>
      </c>
      <c r="F606" s="14" t="s">
        <v>807</v>
      </c>
      <c r="G606" s="2" t="s">
        <v>808</v>
      </c>
      <c r="H606" s="2" t="s">
        <v>516</v>
      </c>
      <c r="I606" s="2" t="s">
        <v>1998</v>
      </c>
      <c r="J606" s="6">
        <v>42</v>
      </c>
      <c r="K606" s="2" t="s">
        <v>521</v>
      </c>
    </row>
    <row r="607" spans="1:11" ht="27.6">
      <c r="A607" s="2" t="s">
        <v>0</v>
      </c>
      <c r="B607" s="6">
        <v>126</v>
      </c>
      <c r="C607" s="12">
        <v>44946</v>
      </c>
      <c r="D607" s="12">
        <v>44950</v>
      </c>
      <c r="E607" s="14" t="s">
        <v>2043</v>
      </c>
      <c r="F607" s="14" t="s">
        <v>807</v>
      </c>
      <c r="G607" s="2" t="s">
        <v>808</v>
      </c>
      <c r="H607" s="2" t="s">
        <v>516</v>
      </c>
      <c r="I607" s="2" t="s">
        <v>1998</v>
      </c>
      <c r="J607" s="6">
        <v>20</v>
      </c>
      <c r="K607" s="2" t="s">
        <v>521</v>
      </c>
    </row>
    <row r="608" spans="1:11" ht="27.6">
      <c r="A608" s="2" t="s">
        <v>0</v>
      </c>
      <c r="B608" s="6">
        <v>124</v>
      </c>
      <c r="C608" s="12">
        <v>44946</v>
      </c>
      <c r="D608" s="12">
        <v>44956</v>
      </c>
      <c r="E608" s="14" t="s">
        <v>2056</v>
      </c>
      <c r="F608" s="14" t="s">
        <v>807</v>
      </c>
      <c r="G608" s="2" t="s">
        <v>808</v>
      </c>
      <c r="H608" s="2" t="s">
        <v>516</v>
      </c>
      <c r="I608" s="2" t="s">
        <v>1998</v>
      </c>
      <c r="J608" s="6">
        <v>1</v>
      </c>
      <c r="K608" s="2" t="s">
        <v>521</v>
      </c>
    </row>
    <row r="609" spans="1:11" ht="27.6">
      <c r="A609" s="2" t="s">
        <v>0</v>
      </c>
      <c r="B609" s="6">
        <v>123</v>
      </c>
      <c r="C609" s="12">
        <v>44946</v>
      </c>
      <c r="D609" s="12">
        <v>44956</v>
      </c>
      <c r="E609" s="14" t="s">
        <v>162</v>
      </c>
      <c r="F609" s="14" t="s">
        <v>807</v>
      </c>
      <c r="G609" s="2" t="s">
        <v>808</v>
      </c>
      <c r="H609" s="2" t="s">
        <v>516</v>
      </c>
      <c r="I609" s="2" t="s">
        <v>1998</v>
      </c>
      <c r="J609" s="6">
        <v>3</v>
      </c>
      <c r="K609" s="2" t="s">
        <v>521</v>
      </c>
    </row>
    <row r="610" spans="1:11" ht="69">
      <c r="A610" s="2" t="s">
        <v>0</v>
      </c>
      <c r="B610" s="6">
        <v>112</v>
      </c>
      <c r="C610" s="12">
        <v>44946</v>
      </c>
      <c r="D610" s="12">
        <v>44951</v>
      </c>
      <c r="E610" s="14" t="s">
        <v>277</v>
      </c>
      <c r="F610" s="14" t="s">
        <v>807</v>
      </c>
      <c r="G610" s="2" t="s">
        <v>808</v>
      </c>
      <c r="H610" s="2" t="s">
        <v>516</v>
      </c>
      <c r="I610" s="2" t="s">
        <v>1998</v>
      </c>
      <c r="J610" s="6">
        <v>62</v>
      </c>
      <c r="K610" s="2" t="s">
        <v>521</v>
      </c>
    </row>
    <row r="611" spans="1:11" ht="27.6">
      <c r="A611" s="2" t="s">
        <v>0</v>
      </c>
      <c r="B611" s="6">
        <v>119</v>
      </c>
      <c r="C611" s="12">
        <v>44946</v>
      </c>
      <c r="D611" s="12">
        <v>44950</v>
      </c>
      <c r="E611" s="14" t="s">
        <v>451</v>
      </c>
      <c r="F611" s="14" t="s">
        <v>807</v>
      </c>
      <c r="G611" s="2" t="s">
        <v>808</v>
      </c>
      <c r="H611" s="2" t="s">
        <v>516</v>
      </c>
      <c r="I611" s="2" t="s">
        <v>1899</v>
      </c>
      <c r="J611" s="6">
        <v>5</v>
      </c>
      <c r="K611" s="2" t="s">
        <v>521</v>
      </c>
    </row>
    <row r="612" spans="1:11" ht="41.4">
      <c r="A612" s="2" t="s">
        <v>0</v>
      </c>
      <c r="B612" s="6">
        <v>114</v>
      </c>
      <c r="C612" s="12">
        <v>44946</v>
      </c>
      <c r="D612" s="12">
        <v>44951</v>
      </c>
      <c r="E612" s="14" t="s">
        <v>16</v>
      </c>
      <c r="F612" s="14" t="s">
        <v>807</v>
      </c>
      <c r="G612" s="2" t="s">
        <v>808</v>
      </c>
      <c r="H612" s="2" t="s">
        <v>516</v>
      </c>
      <c r="I612" s="2" t="s">
        <v>1899</v>
      </c>
      <c r="J612" s="6">
        <v>9</v>
      </c>
      <c r="K612" s="2" t="s">
        <v>521</v>
      </c>
    </row>
    <row r="613" spans="1:11" ht="41.4">
      <c r="A613" s="2" t="s">
        <v>0</v>
      </c>
      <c r="B613" s="6">
        <v>127</v>
      </c>
      <c r="C613" s="12">
        <v>44946</v>
      </c>
      <c r="D613" s="12">
        <v>44959</v>
      </c>
      <c r="E613" s="14" t="s">
        <v>294</v>
      </c>
      <c r="F613" s="14" t="s">
        <v>807</v>
      </c>
      <c r="G613" s="2" t="s">
        <v>808</v>
      </c>
      <c r="H613" s="2" t="s">
        <v>516</v>
      </c>
      <c r="I613" s="2" t="s">
        <v>1998</v>
      </c>
      <c r="J613" s="6">
        <v>2</v>
      </c>
      <c r="K613" s="2" t="s">
        <v>521</v>
      </c>
    </row>
    <row r="614" spans="1:11" ht="96.6">
      <c r="A614" s="2" t="s">
        <v>0</v>
      </c>
      <c r="B614" s="6">
        <v>159</v>
      </c>
      <c r="C614" s="12">
        <v>44946</v>
      </c>
      <c r="D614" s="12">
        <v>44956</v>
      </c>
      <c r="E614" s="14" t="s">
        <v>2057</v>
      </c>
      <c r="F614" s="14" t="s">
        <v>2048</v>
      </c>
      <c r="G614" s="2" t="s">
        <v>2036</v>
      </c>
      <c r="H614" s="2" t="s">
        <v>2049</v>
      </c>
      <c r="I614" s="2" t="s">
        <v>2050</v>
      </c>
      <c r="J614" s="6">
        <v>8</v>
      </c>
      <c r="K614" s="2" t="s">
        <v>435</v>
      </c>
    </row>
    <row r="615" spans="1:11" ht="55.2">
      <c r="A615" s="2" t="s">
        <v>0</v>
      </c>
      <c r="B615" s="6">
        <v>152</v>
      </c>
      <c r="C615" s="12">
        <v>44946</v>
      </c>
      <c r="D615" s="12">
        <v>44956</v>
      </c>
      <c r="E615" s="14" t="s">
        <v>2058</v>
      </c>
      <c r="F615" s="14" t="s">
        <v>2048</v>
      </c>
      <c r="G615" s="2" t="s">
        <v>2036</v>
      </c>
      <c r="H615" s="2" t="s">
        <v>2049</v>
      </c>
      <c r="I615" s="2" t="s">
        <v>2050</v>
      </c>
      <c r="J615" s="6">
        <v>8</v>
      </c>
      <c r="K615" s="2" t="s">
        <v>435</v>
      </c>
    </row>
    <row r="616" spans="1:11" ht="69">
      <c r="A616" s="2" t="s">
        <v>0</v>
      </c>
      <c r="B616" s="6">
        <v>164</v>
      </c>
      <c r="C616" s="12">
        <v>44946</v>
      </c>
      <c r="D616" s="12">
        <v>44963</v>
      </c>
      <c r="E616" s="14" t="s">
        <v>14</v>
      </c>
      <c r="F616" s="14" t="s">
        <v>2048</v>
      </c>
      <c r="G616" s="2" t="s">
        <v>2036</v>
      </c>
      <c r="H616" s="2" t="s">
        <v>2049</v>
      </c>
      <c r="I616" s="2" t="s">
        <v>2050</v>
      </c>
      <c r="J616" s="6">
        <v>8</v>
      </c>
      <c r="K616" s="2" t="s">
        <v>435</v>
      </c>
    </row>
    <row r="617" spans="1:11" ht="82.8">
      <c r="A617" s="2" t="s">
        <v>0</v>
      </c>
      <c r="B617" s="6">
        <v>160</v>
      </c>
      <c r="C617" s="12">
        <v>44946</v>
      </c>
      <c r="D617" s="12">
        <v>44957</v>
      </c>
      <c r="E617" s="14" t="s">
        <v>2059</v>
      </c>
      <c r="F617" s="14" t="s">
        <v>2048</v>
      </c>
      <c r="G617" s="2" t="s">
        <v>2036</v>
      </c>
      <c r="H617" s="2" t="s">
        <v>2049</v>
      </c>
      <c r="I617" s="2" t="s">
        <v>2050</v>
      </c>
      <c r="J617" s="6">
        <v>8</v>
      </c>
      <c r="K617" s="2" t="s">
        <v>435</v>
      </c>
    </row>
    <row r="618" spans="1:11" ht="69">
      <c r="A618" s="2" t="s">
        <v>0</v>
      </c>
      <c r="B618" s="6">
        <v>154</v>
      </c>
      <c r="C618" s="12">
        <v>44946</v>
      </c>
      <c r="D618" s="12">
        <v>44952</v>
      </c>
      <c r="E618" s="14" t="s">
        <v>11</v>
      </c>
      <c r="F618" s="14" t="s">
        <v>2048</v>
      </c>
      <c r="G618" s="2" t="s">
        <v>2036</v>
      </c>
      <c r="H618" s="2" t="s">
        <v>2049</v>
      </c>
      <c r="I618" s="2" t="s">
        <v>2050</v>
      </c>
      <c r="J618" s="6">
        <v>8</v>
      </c>
      <c r="K618" s="2" t="s">
        <v>435</v>
      </c>
    </row>
    <row r="619" spans="1:11" ht="110.4">
      <c r="A619" s="2" t="s">
        <v>0</v>
      </c>
      <c r="B619" s="6">
        <v>163</v>
      </c>
      <c r="C619" s="12">
        <v>44946</v>
      </c>
      <c r="D619" s="12">
        <v>44963</v>
      </c>
      <c r="E619" s="14" t="s">
        <v>429</v>
      </c>
      <c r="F619" s="14" t="s">
        <v>2048</v>
      </c>
      <c r="G619" s="2" t="s">
        <v>2036</v>
      </c>
      <c r="H619" s="2" t="s">
        <v>2049</v>
      </c>
      <c r="I619" s="2" t="s">
        <v>2050</v>
      </c>
      <c r="J619" s="6">
        <v>8</v>
      </c>
      <c r="K619" s="2" t="s">
        <v>435</v>
      </c>
    </row>
    <row r="620" spans="1:11" ht="96.6">
      <c r="A620" s="2" t="s">
        <v>0</v>
      </c>
      <c r="B620" s="6">
        <v>162</v>
      </c>
      <c r="C620" s="12">
        <v>44946</v>
      </c>
      <c r="D620" s="12">
        <v>44956</v>
      </c>
      <c r="E620" s="14" t="s">
        <v>2060</v>
      </c>
      <c r="F620" s="14" t="s">
        <v>2048</v>
      </c>
      <c r="G620" s="2" t="s">
        <v>2036</v>
      </c>
      <c r="H620" s="2" t="s">
        <v>2049</v>
      </c>
      <c r="I620" s="2" t="s">
        <v>2050</v>
      </c>
      <c r="J620" s="6">
        <v>8</v>
      </c>
      <c r="K620" s="2" t="s">
        <v>435</v>
      </c>
    </row>
    <row r="621" spans="1:11" ht="96.6">
      <c r="A621" s="2" t="s">
        <v>0</v>
      </c>
      <c r="B621" s="6">
        <v>157</v>
      </c>
      <c r="C621" s="12">
        <v>44946</v>
      </c>
      <c r="D621" s="12">
        <v>44956</v>
      </c>
      <c r="E621" s="14" t="s">
        <v>850</v>
      </c>
      <c r="F621" s="14" t="s">
        <v>2048</v>
      </c>
      <c r="G621" s="2" t="s">
        <v>2036</v>
      </c>
      <c r="H621" s="2" t="s">
        <v>2049</v>
      </c>
      <c r="I621" s="2" t="s">
        <v>2050</v>
      </c>
      <c r="J621" s="6">
        <v>8</v>
      </c>
      <c r="K621" s="2" t="s">
        <v>435</v>
      </c>
    </row>
    <row r="622" spans="1:11" ht="55.2">
      <c r="A622" s="2" t="s">
        <v>0</v>
      </c>
      <c r="B622" s="6">
        <v>155</v>
      </c>
      <c r="C622" s="12">
        <v>44946</v>
      </c>
      <c r="D622" s="12">
        <v>44963</v>
      </c>
      <c r="E622" s="14" t="s">
        <v>117</v>
      </c>
      <c r="F622" s="14" t="s">
        <v>2048</v>
      </c>
      <c r="G622" s="2" t="s">
        <v>2036</v>
      </c>
      <c r="H622" s="2" t="s">
        <v>2049</v>
      </c>
      <c r="I622" s="2" t="s">
        <v>2050</v>
      </c>
      <c r="J622" s="6">
        <v>8</v>
      </c>
      <c r="K622" s="2" t="s">
        <v>435</v>
      </c>
    </row>
    <row r="623" spans="1:11" ht="69">
      <c r="A623" s="2" t="s">
        <v>0</v>
      </c>
      <c r="B623" s="6">
        <v>153</v>
      </c>
      <c r="C623" s="12">
        <v>44946</v>
      </c>
      <c r="D623" s="12">
        <v>44957</v>
      </c>
      <c r="E623" s="14" t="s">
        <v>118</v>
      </c>
      <c r="F623" s="14" t="s">
        <v>2048</v>
      </c>
      <c r="G623" s="2" t="s">
        <v>2036</v>
      </c>
      <c r="H623" s="2" t="s">
        <v>2049</v>
      </c>
      <c r="I623" s="2" t="s">
        <v>2050</v>
      </c>
      <c r="J623" s="6">
        <v>8</v>
      </c>
      <c r="K623" s="2" t="s">
        <v>435</v>
      </c>
    </row>
    <row r="624" spans="1:11" ht="55.2">
      <c r="A624" s="2" t="s">
        <v>0</v>
      </c>
      <c r="B624" s="6">
        <v>158</v>
      </c>
      <c r="C624" s="12">
        <v>44946</v>
      </c>
      <c r="D624" s="12">
        <v>44952</v>
      </c>
      <c r="E624" s="14" t="s">
        <v>2061</v>
      </c>
      <c r="F624" s="14" t="s">
        <v>2048</v>
      </c>
      <c r="G624" s="2" t="s">
        <v>2036</v>
      </c>
      <c r="H624" s="2" t="s">
        <v>2049</v>
      </c>
      <c r="I624" s="2" t="s">
        <v>2050</v>
      </c>
      <c r="J624" s="6">
        <v>8</v>
      </c>
      <c r="K624" s="2" t="s">
        <v>435</v>
      </c>
    </row>
    <row r="625" spans="1:11" ht="69">
      <c r="A625" s="2" t="s">
        <v>0</v>
      </c>
      <c r="B625" s="6">
        <v>156</v>
      </c>
      <c r="C625" s="12">
        <v>44946</v>
      </c>
      <c r="D625" s="12">
        <v>44957</v>
      </c>
      <c r="E625" s="14" t="s">
        <v>2062</v>
      </c>
      <c r="F625" s="14" t="s">
        <v>2048</v>
      </c>
      <c r="G625" s="2" t="s">
        <v>2036</v>
      </c>
      <c r="H625" s="2" t="s">
        <v>2049</v>
      </c>
      <c r="I625" s="2" t="s">
        <v>2050</v>
      </c>
      <c r="J625" s="6">
        <v>8</v>
      </c>
      <c r="K625" s="2" t="s">
        <v>435</v>
      </c>
    </row>
    <row r="626" spans="1:11" ht="96.6">
      <c r="A626" s="2" t="s">
        <v>0</v>
      </c>
      <c r="B626" s="6">
        <v>161</v>
      </c>
      <c r="C626" s="12">
        <v>44946</v>
      </c>
      <c r="D626" s="12">
        <v>44958</v>
      </c>
      <c r="E626" s="14" t="s">
        <v>664</v>
      </c>
      <c r="F626" s="14" t="s">
        <v>2048</v>
      </c>
      <c r="G626" s="2" t="s">
        <v>2036</v>
      </c>
      <c r="H626" s="2" t="s">
        <v>2049</v>
      </c>
      <c r="I626" s="2" t="s">
        <v>2050</v>
      </c>
      <c r="J626" s="6">
        <v>8</v>
      </c>
      <c r="K626" s="2" t="s">
        <v>435</v>
      </c>
    </row>
    <row r="627" spans="1:11" ht="110.4">
      <c r="A627" s="2" t="s">
        <v>0</v>
      </c>
      <c r="B627" s="6">
        <v>119</v>
      </c>
      <c r="C627" s="12">
        <v>44946</v>
      </c>
      <c r="D627" s="12">
        <v>44950</v>
      </c>
      <c r="E627" s="14" t="s">
        <v>451</v>
      </c>
      <c r="F627" s="14" t="s">
        <v>424</v>
      </c>
      <c r="G627" s="2" t="s">
        <v>425</v>
      </c>
      <c r="H627" s="2" t="s">
        <v>2051</v>
      </c>
      <c r="I627" s="2" t="s">
        <v>2052</v>
      </c>
      <c r="J627" s="6">
        <v>162</v>
      </c>
      <c r="K627" s="2" t="s">
        <v>521</v>
      </c>
    </row>
    <row r="628" spans="1:11" ht="110.4">
      <c r="A628" s="2" t="s">
        <v>0</v>
      </c>
      <c r="B628" s="6">
        <v>117</v>
      </c>
      <c r="C628" s="12">
        <v>44946</v>
      </c>
      <c r="D628" s="12">
        <v>44964</v>
      </c>
      <c r="E628" s="14" t="s">
        <v>446</v>
      </c>
      <c r="F628" s="14" t="s">
        <v>424</v>
      </c>
      <c r="G628" s="2" t="s">
        <v>425</v>
      </c>
      <c r="H628" s="2" t="s">
        <v>2051</v>
      </c>
      <c r="I628" s="2" t="s">
        <v>2052</v>
      </c>
      <c r="J628" s="6">
        <v>115</v>
      </c>
      <c r="K628" s="2" t="s">
        <v>521</v>
      </c>
    </row>
    <row r="629" spans="1:11" ht="110.4">
      <c r="A629" s="2" t="s">
        <v>0</v>
      </c>
      <c r="B629" s="6">
        <v>121</v>
      </c>
      <c r="C629" s="12">
        <v>44946</v>
      </c>
      <c r="D629" s="12">
        <v>44958</v>
      </c>
      <c r="E629" s="14" t="s">
        <v>437</v>
      </c>
      <c r="F629" s="14" t="s">
        <v>424</v>
      </c>
      <c r="G629" s="2" t="s">
        <v>425</v>
      </c>
      <c r="H629" s="2" t="s">
        <v>2051</v>
      </c>
      <c r="I629" s="2" t="s">
        <v>2052</v>
      </c>
      <c r="J629" s="6">
        <v>146</v>
      </c>
      <c r="K629" s="2" t="s">
        <v>521</v>
      </c>
    </row>
    <row r="630" spans="1:11" ht="110.4">
      <c r="A630" s="2" t="s">
        <v>0</v>
      </c>
      <c r="B630" s="6">
        <v>118</v>
      </c>
      <c r="C630" s="12">
        <v>44946</v>
      </c>
      <c r="D630" s="12">
        <v>44951</v>
      </c>
      <c r="E630" s="14" t="s">
        <v>292</v>
      </c>
      <c r="F630" s="14" t="s">
        <v>424</v>
      </c>
      <c r="G630" s="2" t="s">
        <v>425</v>
      </c>
      <c r="H630" s="2" t="s">
        <v>2051</v>
      </c>
      <c r="I630" s="2" t="s">
        <v>2052</v>
      </c>
      <c r="J630" s="6">
        <v>197</v>
      </c>
      <c r="K630" s="2" t="s">
        <v>521</v>
      </c>
    </row>
    <row r="631" spans="1:11" ht="110.4">
      <c r="A631" s="2" t="s">
        <v>0</v>
      </c>
      <c r="B631" s="6">
        <v>115</v>
      </c>
      <c r="C631" s="12">
        <v>44946</v>
      </c>
      <c r="D631" s="12">
        <v>44950</v>
      </c>
      <c r="E631" s="14" t="s">
        <v>152</v>
      </c>
      <c r="F631" s="14" t="s">
        <v>424</v>
      </c>
      <c r="G631" s="2" t="s">
        <v>425</v>
      </c>
      <c r="H631" s="2" t="s">
        <v>2051</v>
      </c>
      <c r="I631" s="2" t="s">
        <v>2052</v>
      </c>
      <c r="J631" s="6">
        <v>720</v>
      </c>
      <c r="K631" s="2" t="s">
        <v>521</v>
      </c>
    </row>
    <row r="632" spans="1:11" ht="110.4">
      <c r="A632" s="2" t="s">
        <v>0</v>
      </c>
      <c r="B632" s="6">
        <v>120</v>
      </c>
      <c r="C632" s="12">
        <v>44946</v>
      </c>
      <c r="D632" s="12">
        <v>44951</v>
      </c>
      <c r="E632" s="14" t="s">
        <v>450</v>
      </c>
      <c r="F632" s="14" t="s">
        <v>424</v>
      </c>
      <c r="G632" s="2" t="s">
        <v>425</v>
      </c>
      <c r="H632" s="2" t="s">
        <v>2051</v>
      </c>
      <c r="I632" s="2" t="s">
        <v>2052</v>
      </c>
      <c r="J632" s="6">
        <v>243</v>
      </c>
      <c r="K632" s="2" t="s">
        <v>521</v>
      </c>
    </row>
    <row r="633" spans="1:11" ht="110.4">
      <c r="A633" s="2" t="s">
        <v>0</v>
      </c>
      <c r="B633" s="6">
        <v>113</v>
      </c>
      <c r="C633" s="12">
        <v>44946</v>
      </c>
      <c r="D633" s="12">
        <v>44959</v>
      </c>
      <c r="E633" s="14" t="s">
        <v>294</v>
      </c>
      <c r="F633" s="14" t="s">
        <v>424</v>
      </c>
      <c r="G633" s="2" t="s">
        <v>425</v>
      </c>
      <c r="H633" s="2" t="s">
        <v>2051</v>
      </c>
      <c r="I633" s="2" t="s">
        <v>2052</v>
      </c>
      <c r="J633" s="6">
        <v>575</v>
      </c>
      <c r="K633" s="2" t="s">
        <v>521</v>
      </c>
    </row>
    <row r="634" spans="1:11" ht="110.4">
      <c r="A634" s="2" t="s">
        <v>0</v>
      </c>
      <c r="B634" s="6">
        <v>116</v>
      </c>
      <c r="C634" s="12">
        <v>44946</v>
      </c>
      <c r="D634" s="12">
        <v>44952</v>
      </c>
      <c r="E634" s="14" t="s">
        <v>452</v>
      </c>
      <c r="F634" s="14" t="s">
        <v>424</v>
      </c>
      <c r="G634" s="2" t="s">
        <v>425</v>
      </c>
      <c r="H634" s="2" t="s">
        <v>2051</v>
      </c>
      <c r="I634" s="2" t="s">
        <v>2052</v>
      </c>
      <c r="J634" s="6">
        <v>347</v>
      </c>
      <c r="K634" s="2" t="s">
        <v>521</v>
      </c>
    </row>
    <row r="635" spans="1:11" ht="110.4">
      <c r="A635" s="2" t="s">
        <v>0</v>
      </c>
      <c r="B635" s="6">
        <v>112</v>
      </c>
      <c r="C635" s="12">
        <v>44946</v>
      </c>
      <c r="D635" s="12">
        <v>44951</v>
      </c>
      <c r="E635" s="14" t="s">
        <v>277</v>
      </c>
      <c r="F635" s="14" t="s">
        <v>424</v>
      </c>
      <c r="G635" s="2" t="s">
        <v>425</v>
      </c>
      <c r="H635" s="2" t="s">
        <v>2051</v>
      </c>
      <c r="I635" s="2" t="s">
        <v>2052</v>
      </c>
      <c r="J635" s="6">
        <v>2858</v>
      </c>
      <c r="K635" s="2" t="s">
        <v>521</v>
      </c>
    </row>
    <row r="636" spans="1:11" ht="110.4">
      <c r="A636" s="2" t="s">
        <v>0</v>
      </c>
      <c r="B636" s="6">
        <v>114</v>
      </c>
      <c r="C636" s="12">
        <v>44946</v>
      </c>
      <c r="D636" s="12">
        <v>44951</v>
      </c>
      <c r="E636" s="14" t="s">
        <v>16</v>
      </c>
      <c r="F636" s="14" t="s">
        <v>424</v>
      </c>
      <c r="G636" s="2" t="s">
        <v>425</v>
      </c>
      <c r="H636" s="2" t="s">
        <v>2051</v>
      </c>
      <c r="I636" s="2" t="s">
        <v>2052</v>
      </c>
      <c r="J636" s="6">
        <v>810</v>
      </c>
      <c r="K636" s="2" t="s">
        <v>521</v>
      </c>
    </row>
    <row r="637" spans="1:11" ht="110.4">
      <c r="A637" s="2" t="s">
        <v>0</v>
      </c>
      <c r="B637" s="6">
        <v>122</v>
      </c>
      <c r="C637" s="12">
        <v>44946</v>
      </c>
      <c r="D637" s="12">
        <v>44952</v>
      </c>
      <c r="E637" s="14" t="s">
        <v>496</v>
      </c>
      <c r="F637" s="14" t="s">
        <v>424</v>
      </c>
      <c r="G637" s="2" t="s">
        <v>425</v>
      </c>
      <c r="H637" s="2" t="s">
        <v>2051</v>
      </c>
      <c r="I637" s="2" t="s">
        <v>2052</v>
      </c>
      <c r="J637" s="6">
        <v>102</v>
      </c>
      <c r="K637" s="2" t="s">
        <v>521</v>
      </c>
    </row>
    <row r="638" spans="1:11" ht="110.4">
      <c r="A638" s="2" t="s">
        <v>0</v>
      </c>
      <c r="B638" s="6">
        <v>124</v>
      </c>
      <c r="C638" s="12">
        <v>44946</v>
      </c>
      <c r="D638" s="12">
        <v>44956</v>
      </c>
      <c r="E638" s="14" t="s">
        <v>2056</v>
      </c>
      <c r="F638" s="14" t="s">
        <v>424</v>
      </c>
      <c r="G638" s="2" t="s">
        <v>425</v>
      </c>
      <c r="H638" s="2" t="s">
        <v>2051</v>
      </c>
      <c r="I638" s="2" t="s">
        <v>2052</v>
      </c>
      <c r="J638" s="6">
        <v>125</v>
      </c>
      <c r="K638" s="2" t="s">
        <v>521</v>
      </c>
    </row>
    <row r="639" spans="1:11" ht="110.4">
      <c r="A639" s="2" t="s">
        <v>0</v>
      </c>
      <c r="B639" s="6">
        <v>123</v>
      </c>
      <c r="C639" s="12">
        <v>44946</v>
      </c>
      <c r="D639" s="12">
        <v>44956</v>
      </c>
      <c r="E639" s="14" t="s">
        <v>162</v>
      </c>
      <c r="F639" s="14" t="s">
        <v>424</v>
      </c>
      <c r="G639" s="2" t="s">
        <v>425</v>
      </c>
      <c r="H639" s="2" t="s">
        <v>2051</v>
      </c>
      <c r="I639" s="2" t="s">
        <v>2052</v>
      </c>
      <c r="J639" s="6">
        <v>295</v>
      </c>
      <c r="K639" s="2" t="s">
        <v>521</v>
      </c>
    </row>
    <row r="640" spans="1:11" ht="41.4">
      <c r="A640" s="2" t="s">
        <v>0</v>
      </c>
      <c r="B640" s="6">
        <v>206</v>
      </c>
      <c r="C640" s="12">
        <v>44949</v>
      </c>
      <c r="D640" s="12">
        <v>44964</v>
      </c>
      <c r="E640" s="14" t="s">
        <v>537</v>
      </c>
      <c r="F640" s="14" t="s">
        <v>2063</v>
      </c>
      <c r="G640" s="2" t="s">
        <v>2064</v>
      </c>
      <c r="H640" s="2" t="s">
        <v>2065</v>
      </c>
      <c r="I640" s="2" t="s">
        <v>1988</v>
      </c>
      <c r="J640" s="6">
        <v>44</v>
      </c>
      <c r="K640" s="2" t="s">
        <v>2066</v>
      </c>
    </row>
    <row r="641" spans="1:11" ht="55.2">
      <c r="A641" s="2" t="s">
        <v>0</v>
      </c>
      <c r="B641" s="6">
        <v>211</v>
      </c>
      <c r="C641" s="12">
        <v>44949</v>
      </c>
      <c r="D641" s="12">
        <v>44952</v>
      </c>
      <c r="E641" s="14" t="s">
        <v>2067</v>
      </c>
      <c r="F641" s="14" t="s">
        <v>2063</v>
      </c>
      <c r="G641" s="2" t="s">
        <v>2064</v>
      </c>
      <c r="H641" s="2" t="s">
        <v>2065</v>
      </c>
      <c r="I641" s="2" t="s">
        <v>1988</v>
      </c>
      <c r="J641" s="6">
        <v>20</v>
      </c>
      <c r="K641" s="2" t="s">
        <v>2066</v>
      </c>
    </row>
    <row r="642" spans="1:11" ht="82.8">
      <c r="A642" s="2" t="s">
        <v>0</v>
      </c>
      <c r="B642" s="6">
        <v>213</v>
      </c>
      <c r="C642" s="12">
        <v>44949</v>
      </c>
      <c r="D642" s="12">
        <v>44963</v>
      </c>
      <c r="E642" s="14" t="s">
        <v>2068</v>
      </c>
      <c r="F642" s="14" t="s">
        <v>2063</v>
      </c>
      <c r="G642" s="2" t="s">
        <v>2064</v>
      </c>
      <c r="H642" s="2" t="s">
        <v>2065</v>
      </c>
      <c r="I642" s="2" t="s">
        <v>1988</v>
      </c>
      <c r="J642" s="6">
        <v>11</v>
      </c>
      <c r="K642" s="2" t="s">
        <v>2066</v>
      </c>
    </row>
    <row r="643" spans="1:11" ht="96.6">
      <c r="A643" s="2" t="s">
        <v>0</v>
      </c>
      <c r="B643" s="6">
        <v>205</v>
      </c>
      <c r="C643" s="12">
        <v>44949</v>
      </c>
      <c r="D643" s="12">
        <v>44958</v>
      </c>
      <c r="E643" s="14" t="s">
        <v>551</v>
      </c>
      <c r="F643" s="14" t="s">
        <v>2063</v>
      </c>
      <c r="G643" s="2" t="s">
        <v>2064</v>
      </c>
      <c r="H643" s="2" t="s">
        <v>2065</v>
      </c>
      <c r="I643" s="2" t="s">
        <v>1988</v>
      </c>
      <c r="J643" s="6">
        <v>31</v>
      </c>
      <c r="K643" s="2" t="s">
        <v>2066</v>
      </c>
    </row>
    <row r="644" spans="1:11" ht="41.4">
      <c r="A644" s="2" t="s">
        <v>0</v>
      </c>
      <c r="B644" s="6">
        <v>204</v>
      </c>
      <c r="C644" s="12">
        <v>44949</v>
      </c>
      <c r="D644" s="12">
        <v>44956</v>
      </c>
      <c r="E644" s="14" t="s">
        <v>2069</v>
      </c>
      <c r="F644" s="14" t="s">
        <v>2063</v>
      </c>
      <c r="G644" s="2" t="s">
        <v>2064</v>
      </c>
      <c r="H644" s="2" t="s">
        <v>2065</v>
      </c>
      <c r="I644" s="2" t="s">
        <v>1988</v>
      </c>
      <c r="J644" s="6">
        <v>44</v>
      </c>
      <c r="K644" s="2" t="s">
        <v>2066</v>
      </c>
    </row>
    <row r="645" spans="1:11" ht="55.2">
      <c r="A645" s="2" t="s">
        <v>0</v>
      </c>
      <c r="B645" s="6">
        <v>209</v>
      </c>
      <c r="C645" s="12">
        <v>44949</v>
      </c>
      <c r="D645" s="12">
        <v>44958</v>
      </c>
      <c r="E645" s="14" t="s">
        <v>858</v>
      </c>
      <c r="F645" s="14" t="s">
        <v>2063</v>
      </c>
      <c r="G645" s="2" t="s">
        <v>2064</v>
      </c>
      <c r="H645" s="2" t="s">
        <v>2065</v>
      </c>
      <c r="I645" s="2" t="s">
        <v>1988</v>
      </c>
      <c r="J645" s="6">
        <v>44</v>
      </c>
      <c r="K645" s="2" t="s">
        <v>2066</v>
      </c>
    </row>
    <row r="646" spans="1:11" ht="55.2">
      <c r="A646" s="2" t="s">
        <v>0</v>
      </c>
      <c r="B646" s="6">
        <v>208</v>
      </c>
      <c r="C646" s="12">
        <v>44949</v>
      </c>
      <c r="D646" s="12">
        <v>44958</v>
      </c>
      <c r="E646" s="14" t="s">
        <v>47</v>
      </c>
      <c r="F646" s="14" t="s">
        <v>2063</v>
      </c>
      <c r="G646" s="2" t="s">
        <v>2064</v>
      </c>
      <c r="H646" s="2" t="s">
        <v>2065</v>
      </c>
      <c r="I646" s="2" t="s">
        <v>1988</v>
      </c>
      <c r="J646" s="6">
        <v>44</v>
      </c>
      <c r="K646" s="2" t="s">
        <v>2066</v>
      </c>
    </row>
    <row r="647" spans="1:11" ht="96.6">
      <c r="A647" s="2" t="s">
        <v>0</v>
      </c>
      <c r="B647" s="6">
        <v>205</v>
      </c>
      <c r="C647" s="12">
        <v>44949</v>
      </c>
      <c r="D647" s="12">
        <v>44958</v>
      </c>
      <c r="E647" s="14" t="s">
        <v>551</v>
      </c>
      <c r="F647" s="14" t="s">
        <v>2063</v>
      </c>
      <c r="G647" s="2" t="s">
        <v>2064</v>
      </c>
      <c r="H647" s="2" t="s">
        <v>2065</v>
      </c>
      <c r="I647" s="2" t="s">
        <v>1988</v>
      </c>
      <c r="J647" s="6">
        <v>13</v>
      </c>
      <c r="K647" s="2" t="s">
        <v>2066</v>
      </c>
    </row>
    <row r="648" spans="1:11" ht="41.4">
      <c r="A648" s="2" t="s">
        <v>0</v>
      </c>
      <c r="B648" s="6">
        <v>212</v>
      </c>
      <c r="C648" s="12">
        <v>44949</v>
      </c>
      <c r="D648" s="12">
        <v>44956</v>
      </c>
      <c r="E648" s="14" t="s">
        <v>2070</v>
      </c>
      <c r="F648" s="14" t="s">
        <v>2063</v>
      </c>
      <c r="G648" s="2" t="s">
        <v>2064</v>
      </c>
      <c r="H648" s="2" t="s">
        <v>2065</v>
      </c>
      <c r="I648" s="2" t="s">
        <v>1988</v>
      </c>
      <c r="J648" s="6">
        <v>100</v>
      </c>
      <c r="K648" s="2" t="s">
        <v>2066</v>
      </c>
    </row>
    <row r="649" spans="1:11" ht="41.4">
      <c r="A649" s="2" t="s">
        <v>0</v>
      </c>
      <c r="B649" s="6">
        <v>210</v>
      </c>
      <c r="C649" s="12">
        <v>44949</v>
      </c>
      <c r="D649" s="12">
        <v>44952</v>
      </c>
      <c r="E649" s="14" t="s">
        <v>535</v>
      </c>
      <c r="F649" s="14" t="s">
        <v>2063</v>
      </c>
      <c r="G649" s="2" t="s">
        <v>2064</v>
      </c>
      <c r="H649" s="2" t="s">
        <v>2065</v>
      </c>
      <c r="I649" s="2" t="s">
        <v>1988</v>
      </c>
      <c r="J649" s="6">
        <v>44</v>
      </c>
      <c r="K649" s="2" t="s">
        <v>2066</v>
      </c>
    </row>
    <row r="650" spans="1:11" ht="69">
      <c r="A650" s="2" t="s">
        <v>0</v>
      </c>
      <c r="B650" s="6">
        <v>216</v>
      </c>
      <c r="C650" s="12">
        <v>44949</v>
      </c>
      <c r="D650" s="12">
        <v>44958</v>
      </c>
      <c r="E650" s="14" t="s">
        <v>556</v>
      </c>
      <c r="F650" s="14" t="s">
        <v>2063</v>
      </c>
      <c r="G650" s="2" t="s">
        <v>2064</v>
      </c>
      <c r="H650" s="2" t="s">
        <v>2071</v>
      </c>
      <c r="I650" s="2" t="s">
        <v>2072</v>
      </c>
      <c r="J650" s="6">
        <v>44</v>
      </c>
      <c r="K650" s="2" t="s">
        <v>2066</v>
      </c>
    </row>
    <row r="651" spans="1:11" ht="55.2">
      <c r="A651" s="2" t="s">
        <v>0</v>
      </c>
      <c r="B651" s="6">
        <v>215</v>
      </c>
      <c r="C651" s="12">
        <v>44949</v>
      </c>
      <c r="D651" s="12">
        <v>44960</v>
      </c>
      <c r="E651" s="14" t="s">
        <v>2073</v>
      </c>
      <c r="F651" s="14" t="s">
        <v>2063</v>
      </c>
      <c r="G651" s="2" t="s">
        <v>2064</v>
      </c>
      <c r="H651" s="2" t="s">
        <v>2071</v>
      </c>
      <c r="I651" s="2" t="s">
        <v>2072</v>
      </c>
      <c r="J651" s="6">
        <v>75</v>
      </c>
      <c r="K651" s="2" t="s">
        <v>2066</v>
      </c>
    </row>
    <row r="652" spans="1:11" ht="82.8">
      <c r="A652" s="2" t="s">
        <v>0</v>
      </c>
      <c r="B652" s="6">
        <v>214</v>
      </c>
      <c r="C652" s="12">
        <v>44949</v>
      </c>
      <c r="D652" s="12">
        <v>44963</v>
      </c>
      <c r="E652" s="14" t="s">
        <v>549</v>
      </c>
      <c r="F652" s="14" t="s">
        <v>2063</v>
      </c>
      <c r="G652" s="2" t="s">
        <v>2064</v>
      </c>
      <c r="H652" s="2" t="s">
        <v>2071</v>
      </c>
      <c r="I652" s="2" t="s">
        <v>2072</v>
      </c>
      <c r="J652" s="6">
        <v>44</v>
      </c>
      <c r="K652" s="2" t="s">
        <v>2066</v>
      </c>
    </row>
    <row r="653" spans="1:11" ht="41.4">
      <c r="A653" s="2" t="s">
        <v>0</v>
      </c>
      <c r="B653" s="6">
        <v>217</v>
      </c>
      <c r="C653" s="12">
        <v>44949</v>
      </c>
      <c r="D653" s="12">
        <v>44963</v>
      </c>
      <c r="E653" s="14" t="s">
        <v>2074</v>
      </c>
      <c r="F653" s="14" t="s">
        <v>2063</v>
      </c>
      <c r="G653" s="2" t="s">
        <v>2064</v>
      </c>
      <c r="H653" s="2" t="s">
        <v>2071</v>
      </c>
      <c r="I653" s="2" t="s">
        <v>2072</v>
      </c>
      <c r="J653" s="6">
        <v>44</v>
      </c>
      <c r="K653" s="2" t="s">
        <v>2066</v>
      </c>
    </row>
    <row r="654" spans="1:11" ht="82.8">
      <c r="A654" s="2" t="s">
        <v>0</v>
      </c>
      <c r="B654" s="6">
        <v>213</v>
      </c>
      <c r="C654" s="12">
        <v>44949</v>
      </c>
      <c r="D654" s="12">
        <v>44963</v>
      </c>
      <c r="E654" s="14" t="s">
        <v>2068</v>
      </c>
      <c r="F654" s="14" t="s">
        <v>2063</v>
      </c>
      <c r="G654" s="2" t="s">
        <v>2064</v>
      </c>
      <c r="H654" s="2" t="s">
        <v>2071</v>
      </c>
      <c r="I654" s="2" t="s">
        <v>2072</v>
      </c>
      <c r="J654" s="6">
        <v>33</v>
      </c>
      <c r="K654" s="2" t="s">
        <v>2066</v>
      </c>
    </row>
    <row r="655" spans="1:11" ht="41.4">
      <c r="A655" s="2" t="s">
        <v>0</v>
      </c>
      <c r="B655" s="6">
        <v>206</v>
      </c>
      <c r="C655" s="12">
        <v>44949</v>
      </c>
      <c r="D655" s="12">
        <v>44964</v>
      </c>
      <c r="E655" s="14" t="s">
        <v>537</v>
      </c>
      <c r="F655" s="14" t="s">
        <v>2075</v>
      </c>
      <c r="G655" s="2" t="s">
        <v>2076</v>
      </c>
      <c r="H655" s="2" t="s">
        <v>2077</v>
      </c>
      <c r="I655" s="2" t="s">
        <v>2078</v>
      </c>
      <c r="J655" s="6">
        <v>15</v>
      </c>
      <c r="K655" s="2" t="s">
        <v>2066</v>
      </c>
    </row>
    <row r="656" spans="1:11" ht="82.8">
      <c r="A656" s="2" t="s">
        <v>0</v>
      </c>
      <c r="B656" s="6">
        <v>214</v>
      </c>
      <c r="C656" s="12">
        <v>44949</v>
      </c>
      <c r="D656" s="12">
        <v>44963</v>
      </c>
      <c r="E656" s="14" t="s">
        <v>549</v>
      </c>
      <c r="F656" s="14" t="s">
        <v>2075</v>
      </c>
      <c r="G656" s="2" t="s">
        <v>2076</v>
      </c>
      <c r="H656" s="2" t="s">
        <v>2077</v>
      </c>
      <c r="I656" s="2" t="s">
        <v>2078</v>
      </c>
      <c r="J656" s="6">
        <v>15</v>
      </c>
      <c r="K656" s="2" t="s">
        <v>2066</v>
      </c>
    </row>
    <row r="657" spans="1:11" ht="69">
      <c r="A657" s="2" t="s">
        <v>0</v>
      </c>
      <c r="B657" s="6">
        <v>216</v>
      </c>
      <c r="C657" s="12">
        <v>44949</v>
      </c>
      <c r="D657" s="12">
        <v>44958</v>
      </c>
      <c r="E657" s="14" t="s">
        <v>556</v>
      </c>
      <c r="F657" s="14" t="s">
        <v>2075</v>
      </c>
      <c r="G657" s="2" t="s">
        <v>2076</v>
      </c>
      <c r="H657" s="2" t="s">
        <v>2077</v>
      </c>
      <c r="I657" s="2" t="s">
        <v>2078</v>
      </c>
      <c r="J657" s="6">
        <v>15</v>
      </c>
      <c r="K657" s="2" t="s">
        <v>2066</v>
      </c>
    </row>
    <row r="658" spans="1:11" ht="55.2">
      <c r="A658" s="2" t="s">
        <v>0</v>
      </c>
      <c r="B658" s="6">
        <v>209</v>
      </c>
      <c r="C658" s="12">
        <v>44949</v>
      </c>
      <c r="D658" s="12">
        <v>44958</v>
      </c>
      <c r="E658" s="14" t="s">
        <v>858</v>
      </c>
      <c r="F658" s="14" t="s">
        <v>2075</v>
      </c>
      <c r="G658" s="2" t="s">
        <v>2076</v>
      </c>
      <c r="H658" s="2" t="s">
        <v>2077</v>
      </c>
      <c r="I658" s="2" t="s">
        <v>2078</v>
      </c>
      <c r="J658" s="6">
        <v>23</v>
      </c>
      <c r="K658" s="2" t="s">
        <v>2066</v>
      </c>
    </row>
    <row r="659" spans="1:11" ht="82.8">
      <c r="A659" s="2" t="s">
        <v>0</v>
      </c>
      <c r="B659" s="6">
        <v>213</v>
      </c>
      <c r="C659" s="12">
        <v>44949</v>
      </c>
      <c r="D659" s="12">
        <v>44963</v>
      </c>
      <c r="E659" s="14" t="s">
        <v>2068</v>
      </c>
      <c r="F659" s="14" t="s">
        <v>2075</v>
      </c>
      <c r="G659" s="2" t="s">
        <v>2076</v>
      </c>
      <c r="H659" s="2" t="s">
        <v>2077</v>
      </c>
      <c r="I659" s="2" t="s">
        <v>2078</v>
      </c>
      <c r="J659" s="6">
        <v>15</v>
      </c>
      <c r="K659" s="2" t="s">
        <v>2066</v>
      </c>
    </row>
    <row r="660" spans="1:11" ht="55.2">
      <c r="A660" s="2" t="s">
        <v>0</v>
      </c>
      <c r="B660" s="6">
        <v>215</v>
      </c>
      <c r="C660" s="12">
        <v>44949</v>
      </c>
      <c r="D660" s="12">
        <v>44960</v>
      </c>
      <c r="E660" s="14" t="s">
        <v>2073</v>
      </c>
      <c r="F660" s="14" t="s">
        <v>2075</v>
      </c>
      <c r="G660" s="2" t="s">
        <v>2076</v>
      </c>
      <c r="H660" s="2" t="s">
        <v>2077</v>
      </c>
      <c r="I660" s="2" t="s">
        <v>2078</v>
      </c>
      <c r="J660" s="6">
        <v>22</v>
      </c>
      <c r="K660" s="2" t="s">
        <v>2066</v>
      </c>
    </row>
    <row r="661" spans="1:11" ht="27.6">
      <c r="A661" s="2" t="s">
        <v>0</v>
      </c>
      <c r="B661" s="6">
        <v>210</v>
      </c>
      <c r="C661" s="12">
        <v>44949</v>
      </c>
      <c r="D661" s="12">
        <v>44952</v>
      </c>
      <c r="E661" s="14" t="s">
        <v>535</v>
      </c>
      <c r="F661" s="14" t="s">
        <v>2075</v>
      </c>
      <c r="G661" s="2" t="s">
        <v>2076</v>
      </c>
      <c r="H661" s="2" t="s">
        <v>2077</v>
      </c>
      <c r="I661" s="2" t="s">
        <v>2078</v>
      </c>
      <c r="J661" s="6">
        <v>15</v>
      </c>
      <c r="K661" s="2" t="s">
        <v>2066</v>
      </c>
    </row>
    <row r="662" spans="1:11" ht="69">
      <c r="A662" s="2" t="s">
        <v>0</v>
      </c>
      <c r="B662" s="6">
        <v>218</v>
      </c>
      <c r="C662" s="12">
        <v>44949</v>
      </c>
      <c r="D662" s="12">
        <v>44957</v>
      </c>
      <c r="E662" s="14" t="s">
        <v>2079</v>
      </c>
      <c r="F662" s="14" t="s">
        <v>2075</v>
      </c>
      <c r="G662" s="2" t="s">
        <v>2076</v>
      </c>
      <c r="H662" s="2" t="s">
        <v>2077</v>
      </c>
      <c r="I662" s="2" t="s">
        <v>2078</v>
      </c>
      <c r="J662" s="6">
        <v>15</v>
      </c>
      <c r="K662" s="2" t="s">
        <v>2066</v>
      </c>
    </row>
    <row r="663" spans="1:11" ht="96.6">
      <c r="A663" s="2" t="s">
        <v>0</v>
      </c>
      <c r="B663" s="6">
        <v>205</v>
      </c>
      <c r="C663" s="12">
        <v>44949</v>
      </c>
      <c r="D663" s="12">
        <v>44958</v>
      </c>
      <c r="E663" s="14" t="s">
        <v>551</v>
      </c>
      <c r="F663" s="14" t="s">
        <v>2075</v>
      </c>
      <c r="G663" s="2" t="s">
        <v>2076</v>
      </c>
      <c r="H663" s="2" t="s">
        <v>2077</v>
      </c>
      <c r="I663" s="2" t="s">
        <v>2078</v>
      </c>
      <c r="J663" s="6">
        <v>15</v>
      </c>
      <c r="K663" s="2" t="s">
        <v>2066</v>
      </c>
    </row>
    <row r="664" spans="1:11" ht="27.6">
      <c r="A664" s="2" t="s">
        <v>0</v>
      </c>
      <c r="B664" s="6">
        <v>204</v>
      </c>
      <c r="C664" s="12">
        <v>44949</v>
      </c>
      <c r="D664" s="12">
        <v>44956</v>
      </c>
      <c r="E664" s="14" t="s">
        <v>2069</v>
      </c>
      <c r="F664" s="14" t="s">
        <v>2075</v>
      </c>
      <c r="G664" s="2" t="s">
        <v>2076</v>
      </c>
      <c r="H664" s="2" t="s">
        <v>2077</v>
      </c>
      <c r="I664" s="2" t="s">
        <v>2078</v>
      </c>
      <c r="J664" s="6">
        <v>15</v>
      </c>
      <c r="K664" s="2" t="s">
        <v>2066</v>
      </c>
    </row>
    <row r="665" spans="1:11" ht="41.4">
      <c r="A665" s="2" t="s">
        <v>0</v>
      </c>
      <c r="B665" s="6">
        <v>212</v>
      </c>
      <c r="C665" s="12">
        <v>44949</v>
      </c>
      <c r="D665" s="12">
        <v>44956</v>
      </c>
      <c r="E665" s="14" t="s">
        <v>2070</v>
      </c>
      <c r="F665" s="14" t="s">
        <v>2075</v>
      </c>
      <c r="G665" s="2" t="s">
        <v>2076</v>
      </c>
      <c r="H665" s="2" t="s">
        <v>2077</v>
      </c>
      <c r="I665" s="2" t="s">
        <v>2078</v>
      </c>
      <c r="J665" s="6">
        <v>15</v>
      </c>
      <c r="K665" s="2" t="s">
        <v>2066</v>
      </c>
    </row>
    <row r="666" spans="1:11" ht="41.4">
      <c r="A666" s="2" t="s">
        <v>0</v>
      </c>
      <c r="B666" s="6">
        <v>217</v>
      </c>
      <c r="C666" s="12">
        <v>44949</v>
      </c>
      <c r="D666" s="12">
        <v>44963</v>
      </c>
      <c r="E666" s="14" t="s">
        <v>2074</v>
      </c>
      <c r="F666" s="14" t="s">
        <v>2075</v>
      </c>
      <c r="G666" s="2" t="s">
        <v>2076</v>
      </c>
      <c r="H666" s="2" t="s">
        <v>2077</v>
      </c>
      <c r="I666" s="2" t="s">
        <v>2078</v>
      </c>
      <c r="J666" s="6">
        <v>15</v>
      </c>
      <c r="K666" s="2" t="s">
        <v>2066</v>
      </c>
    </row>
    <row r="667" spans="1:11" ht="55.2">
      <c r="A667" s="2" t="s">
        <v>0</v>
      </c>
      <c r="B667" s="6">
        <v>208</v>
      </c>
      <c r="C667" s="12">
        <v>44949</v>
      </c>
      <c r="D667" s="12">
        <v>44958</v>
      </c>
      <c r="E667" s="14" t="s">
        <v>47</v>
      </c>
      <c r="F667" s="14" t="s">
        <v>2075</v>
      </c>
      <c r="G667" s="2" t="s">
        <v>2076</v>
      </c>
      <c r="H667" s="2" t="s">
        <v>2077</v>
      </c>
      <c r="I667" s="2" t="s">
        <v>2078</v>
      </c>
      <c r="J667" s="6">
        <v>15</v>
      </c>
      <c r="K667" s="2" t="s">
        <v>2066</v>
      </c>
    </row>
    <row r="668" spans="1:11" ht="55.2">
      <c r="A668" s="2" t="s">
        <v>0</v>
      </c>
      <c r="B668" s="6">
        <v>209</v>
      </c>
      <c r="C668" s="12">
        <v>44949</v>
      </c>
      <c r="D668" s="12">
        <v>44958</v>
      </c>
      <c r="E668" s="14" t="s">
        <v>858</v>
      </c>
      <c r="F668" s="14" t="s">
        <v>2080</v>
      </c>
      <c r="G668" s="2" t="s">
        <v>2081</v>
      </c>
      <c r="H668" s="2" t="s">
        <v>2082</v>
      </c>
      <c r="I668" s="2" t="s">
        <v>33</v>
      </c>
      <c r="J668" s="6">
        <v>50</v>
      </c>
      <c r="K668" s="2" t="s">
        <v>2066</v>
      </c>
    </row>
    <row r="669" spans="1:11" ht="55.2">
      <c r="A669" s="2" t="s">
        <v>0</v>
      </c>
      <c r="B669" s="6">
        <v>208</v>
      </c>
      <c r="C669" s="12">
        <v>44949</v>
      </c>
      <c r="D669" s="12">
        <v>44958</v>
      </c>
      <c r="E669" s="14" t="s">
        <v>47</v>
      </c>
      <c r="F669" s="14" t="s">
        <v>2080</v>
      </c>
      <c r="G669" s="2" t="s">
        <v>2081</v>
      </c>
      <c r="H669" s="2" t="s">
        <v>2082</v>
      </c>
      <c r="I669" s="2" t="s">
        <v>33</v>
      </c>
      <c r="J669" s="6">
        <v>50</v>
      </c>
      <c r="K669" s="2" t="s">
        <v>2066</v>
      </c>
    </row>
    <row r="670" spans="1:11" ht="41.4">
      <c r="A670" s="2" t="s">
        <v>0</v>
      </c>
      <c r="B670" s="6">
        <v>206</v>
      </c>
      <c r="C670" s="12">
        <v>44949</v>
      </c>
      <c r="D670" s="12">
        <v>44964</v>
      </c>
      <c r="E670" s="14" t="s">
        <v>537</v>
      </c>
      <c r="F670" s="14" t="s">
        <v>2080</v>
      </c>
      <c r="G670" s="2" t="s">
        <v>2081</v>
      </c>
      <c r="H670" s="2" t="s">
        <v>2082</v>
      </c>
      <c r="I670" s="2" t="s">
        <v>33</v>
      </c>
      <c r="J670" s="6">
        <v>50</v>
      </c>
      <c r="K670" s="2" t="s">
        <v>2066</v>
      </c>
    </row>
    <row r="671" spans="1:11" ht="96.6">
      <c r="A671" s="2" t="s">
        <v>0</v>
      </c>
      <c r="B671" s="6">
        <v>205</v>
      </c>
      <c r="C671" s="12">
        <v>44949</v>
      </c>
      <c r="D671" s="12">
        <v>44958</v>
      </c>
      <c r="E671" s="14" t="s">
        <v>551</v>
      </c>
      <c r="F671" s="14" t="s">
        <v>2080</v>
      </c>
      <c r="G671" s="2" t="s">
        <v>2081</v>
      </c>
      <c r="H671" s="2" t="s">
        <v>2082</v>
      </c>
      <c r="I671" s="2" t="s">
        <v>33</v>
      </c>
      <c r="J671" s="6">
        <v>50</v>
      </c>
      <c r="K671" s="2" t="s">
        <v>2066</v>
      </c>
    </row>
    <row r="672" spans="1:11" ht="27.6">
      <c r="A672" s="2" t="s">
        <v>0</v>
      </c>
      <c r="B672" s="6">
        <v>204</v>
      </c>
      <c r="C672" s="12">
        <v>44949</v>
      </c>
      <c r="D672" s="12">
        <v>44956</v>
      </c>
      <c r="E672" s="14" t="s">
        <v>2069</v>
      </c>
      <c r="F672" s="14" t="s">
        <v>2080</v>
      </c>
      <c r="G672" s="2" t="s">
        <v>2081</v>
      </c>
      <c r="H672" s="2" t="s">
        <v>2082</v>
      </c>
      <c r="I672" s="2" t="s">
        <v>33</v>
      </c>
      <c r="J672" s="6">
        <v>50</v>
      </c>
      <c r="K672" s="2" t="s">
        <v>2066</v>
      </c>
    </row>
    <row r="673" spans="1:11" ht="55.2">
      <c r="A673" s="2" t="s">
        <v>0</v>
      </c>
      <c r="B673" s="6">
        <v>207</v>
      </c>
      <c r="C673" s="12">
        <v>44949</v>
      </c>
      <c r="D673" s="12">
        <v>44958</v>
      </c>
      <c r="E673" s="14" t="s">
        <v>543</v>
      </c>
      <c r="F673" s="14" t="s">
        <v>2080</v>
      </c>
      <c r="G673" s="2" t="s">
        <v>2081</v>
      </c>
      <c r="H673" s="2" t="s">
        <v>2082</v>
      </c>
      <c r="I673" s="2" t="s">
        <v>33</v>
      </c>
      <c r="J673" s="6">
        <v>50</v>
      </c>
      <c r="K673" s="2" t="s">
        <v>2066</v>
      </c>
    </row>
    <row r="674" spans="1:11" ht="69">
      <c r="A674" s="2" t="s">
        <v>0</v>
      </c>
      <c r="B674" s="6">
        <v>216</v>
      </c>
      <c r="C674" s="12">
        <v>44949</v>
      </c>
      <c r="D674" s="12">
        <v>44958</v>
      </c>
      <c r="E674" s="14" t="s">
        <v>556</v>
      </c>
      <c r="F674" s="14" t="s">
        <v>2080</v>
      </c>
      <c r="G674" s="2" t="s">
        <v>2081</v>
      </c>
      <c r="H674" s="2" t="s">
        <v>2083</v>
      </c>
      <c r="I674" s="2" t="s">
        <v>33</v>
      </c>
      <c r="J674" s="6">
        <v>50</v>
      </c>
      <c r="K674" s="2" t="s">
        <v>2066</v>
      </c>
    </row>
    <row r="675" spans="1:11" ht="82.8">
      <c r="A675" s="2" t="s">
        <v>0</v>
      </c>
      <c r="B675" s="6">
        <v>213</v>
      </c>
      <c r="C675" s="12">
        <v>44949</v>
      </c>
      <c r="D675" s="12">
        <v>44963</v>
      </c>
      <c r="E675" s="14" t="s">
        <v>2068</v>
      </c>
      <c r="F675" s="14" t="s">
        <v>2080</v>
      </c>
      <c r="G675" s="2" t="s">
        <v>2081</v>
      </c>
      <c r="H675" s="2" t="s">
        <v>2083</v>
      </c>
      <c r="I675" s="2" t="s">
        <v>33</v>
      </c>
      <c r="J675" s="6">
        <v>150</v>
      </c>
      <c r="K675" s="2" t="s">
        <v>2066</v>
      </c>
    </row>
    <row r="676" spans="1:11" ht="27.6">
      <c r="A676" s="2" t="s">
        <v>0</v>
      </c>
      <c r="B676" s="6">
        <v>210</v>
      </c>
      <c r="C676" s="12">
        <v>44949</v>
      </c>
      <c r="D676" s="12">
        <v>44952</v>
      </c>
      <c r="E676" s="14" t="s">
        <v>535</v>
      </c>
      <c r="F676" s="14" t="s">
        <v>2080</v>
      </c>
      <c r="G676" s="2" t="s">
        <v>2081</v>
      </c>
      <c r="H676" s="2" t="s">
        <v>2083</v>
      </c>
      <c r="I676" s="2" t="s">
        <v>33</v>
      </c>
      <c r="J676" s="6">
        <v>50</v>
      </c>
      <c r="K676" s="2" t="s">
        <v>2066</v>
      </c>
    </row>
    <row r="677" spans="1:11" ht="55.2">
      <c r="A677" s="2" t="s">
        <v>0</v>
      </c>
      <c r="B677" s="6">
        <v>215</v>
      </c>
      <c r="C677" s="12">
        <v>44949</v>
      </c>
      <c r="D677" s="12">
        <v>44960</v>
      </c>
      <c r="E677" s="14" t="s">
        <v>2073</v>
      </c>
      <c r="F677" s="14" t="s">
        <v>2080</v>
      </c>
      <c r="G677" s="2" t="s">
        <v>2081</v>
      </c>
      <c r="H677" s="2" t="s">
        <v>2083</v>
      </c>
      <c r="I677" s="2" t="s">
        <v>33</v>
      </c>
      <c r="J677" s="6">
        <v>50</v>
      </c>
      <c r="K677" s="2" t="s">
        <v>2066</v>
      </c>
    </row>
    <row r="678" spans="1:11" ht="82.8">
      <c r="A678" s="2" t="s">
        <v>0</v>
      </c>
      <c r="B678" s="6">
        <v>214</v>
      </c>
      <c r="C678" s="12">
        <v>44949</v>
      </c>
      <c r="D678" s="12">
        <v>44963</v>
      </c>
      <c r="E678" s="14" t="s">
        <v>549</v>
      </c>
      <c r="F678" s="14" t="s">
        <v>2080</v>
      </c>
      <c r="G678" s="2" t="s">
        <v>2081</v>
      </c>
      <c r="H678" s="2" t="s">
        <v>2083</v>
      </c>
      <c r="I678" s="2" t="s">
        <v>33</v>
      </c>
      <c r="J678" s="6">
        <v>50</v>
      </c>
      <c r="K678" s="2" t="s">
        <v>2066</v>
      </c>
    </row>
    <row r="679" spans="1:11" ht="41.4">
      <c r="A679" s="2" t="s">
        <v>0</v>
      </c>
      <c r="B679" s="6">
        <v>212</v>
      </c>
      <c r="C679" s="12">
        <v>44949</v>
      </c>
      <c r="D679" s="12">
        <v>44956</v>
      </c>
      <c r="E679" s="14" t="s">
        <v>2070</v>
      </c>
      <c r="F679" s="14" t="s">
        <v>2080</v>
      </c>
      <c r="G679" s="2" t="s">
        <v>2081</v>
      </c>
      <c r="H679" s="2" t="s">
        <v>2083</v>
      </c>
      <c r="I679" s="2" t="s">
        <v>33</v>
      </c>
      <c r="J679" s="6">
        <v>50</v>
      </c>
      <c r="K679" s="2" t="s">
        <v>2066</v>
      </c>
    </row>
    <row r="680" spans="1:11" ht="41.4">
      <c r="A680" s="2" t="s">
        <v>0</v>
      </c>
      <c r="B680" s="6">
        <v>217</v>
      </c>
      <c r="C680" s="12">
        <v>44949</v>
      </c>
      <c r="D680" s="12">
        <v>44963</v>
      </c>
      <c r="E680" s="14" t="s">
        <v>2074</v>
      </c>
      <c r="F680" s="14" t="s">
        <v>2080</v>
      </c>
      <c r="G680" s="2" t="s">
        <v>2081</v>
      </c>
      <c r="H680" s="2" t="s">
        <v>2083</v>
      </c>
      <c r="I680" s="2" t="s">
        <v>33</v>
      </c>
      <c r="J680" s="6">
        <v>50</v>
      </c>
      <c r="K680" s="2" t="s">
        <v>2066</v>
      </c>
    </row>
    <row r="681" spans="1:11" ht="41.4">
      <c r="A681" s="2" t="s">
        <v>0</v>
      </c>
      <c r="B681" s="6">
        <v>212</v>
      </c>
      <c r="C681" s="12">
        <v>44949</v>
      </c>
      <c r="D681" s="12">
        <v>44956</v>
      </c>
      <c r="E681" s="14" t="s">
        <v>2070</v>
      </c>
      <c r="F681" s="14" t="s">
        <v>2084</v>
      </c>
      <c r="G681" s="2" t="s">
        <v>2085</v>
      </c>
      <c r="H681" s="2" t="s">
        <v>2086</v>
      </c>
      <c r="I681" s="2" t="s">
        <v>2087</v>
      </c>
      <c r="J681" s="6">
        <v>30</v>
      </c>
      <c r="K681" s="2" t="s">
        <v>2066</v>
      </c>
    </row>
    <row r="682" spans="1:11" ht="82.8">
      <c r="A682" s="2" t="s">
        <v>0</v>
      </c>
      <c r="B682" s="6">
        <v>214</v>
      </c>
      <c r="C682" s="12">
        <v>44949</v>
      </c>
      <c r="D682" s="12">
        <v>44963</v>
      </c>
      <c r="E682" s="14" t="s">
        <v>549</v>
      </c>
      <c r="F682" s="14" t="s">
        <v>2084</v>
      </c>
      <c r="G682" s="2" t="s">
        <v>2085</v>
      </c>
      <c r="H682" s="2" t="s">
        <v>2086</v>
      </c>
      <c r="I682" s="2" t="s">
        <v>2087</v>
      </c>
      <c r="J682" s="6">
        <v>30</v>
      </c>
      <c r="K682" s="2" t="s">
        <v>2066</v>
      </c>
    </row>
    <row r="683" spans="1:11" ht="69">
      <c r="A683" s="2" t="s">
        <v>0</v>
      </c>
      <c r="B683" s="6">
        <v>218</v>
      </c>
      <c r="C683" s="12">
        <v>44949</v>
      </c>
      <c r="D683" s="12">
        <v>44957</v>
      </c>
      <c r="E683" s="14" t="s">
        <v>2079</v>
      </c>
      <c r="F683" s="14" t="s">
        <v>2084</v>
      </c>
      <c r="G683" s="2" t="s">
        <v>2085</v>
      </c>
      <c r="H683" s="2" t="s">
        <v>2086</v>
      </c>
      <c r="I683" s="2" t="s">
        <v>2087</v>
      </c>
      <c r="J683" s="6">
        <v>30</v>
      </c>
      <c r="K683" s="2" t="s">
        <v>2066</v>
      </c>
    </row>
    <row r="684" spans="1:11" ht="96.6">
      <c r="A684" s="2" t="s">
        <v>0</v>
      </c>
      <c r="B684" s="6">
        <v>205</v>
      </c>
      <c r="C684" s="12">
        <v>44949</v>
      </c>
      <c r="D684" s="12">
        <v>44958</v>
      </c>
      <c r="E684" s="14" t="s">
        <v>551</v>
      </c>
      <c r="F684" s="14" t="s">
        <v>2084</v>
      </c>
      <c r="G684" s="2" t="s">
        <v>2085</v>
      </c>
      <c r="H684" s="2" t="s">
        <v>2086</v>
      </c>
      <c r="I684" s="2" t="s">
        <v>2087</v>
      </c>
      <c r="J684" s="6">
        <v>30</v>
      </c>
      <c r="K684" s="2" t="s">
        <v>2066</v>
      </c>
    </row>
    <row r="685" spans="1:11" ht="55.2">
      <c r="A685" s="2" t="s">
        <v>0</v>
      </c>
      <c r="B685" s="6">
        <v>211</v>
      </c>
      <c r="C685" s="12">
        <v>44949</v>
      </c>
      <c r="D685" s="12">
        <v>44952</v>
      </c>
      <c r="E685" s="14" t="s">
        <v>2067</v>
      </c>
      <c r="F685" s="14" t="s">
        <v>2084</v>
      </c>
      <c r="G685" s="2" t="s">
        <v>2085</v>
      </c>
      <c r="H685" s="2" t="s">
        <v>2086</v>
      </c>
      <c r="I685" s="2" t="s">
        <v>2087</v>
      </c>
      <c r="J685" s="6">
        <v>15</v>
      </c>
      <c r="K685" s="2" t="s">
        <v>2066</v>
      </c>
    </row>
    <row r="686" spans="1:11" ht="41.4">
      <c r="A686" s="2" t="s">
        <v>0</v>
      </c>
      <c r="B686" s="6">
        <v>204</v>
      </c>
      <c r="C686" s="12">
        <v>44949</v>
      </c>
      <c r="D686" s="12">
        <v>44956</v>
      </c>
      <c r="E686" s="14" t="s">
        <v>2069</v>
      </c>
      <c r="F686" s="14" t="s">
        <v>2084</v>
      </c>
      <c r="G686" s="2" t="s">
        <v>2085</v>
      </c>
      <c r="H686" s="2" t="s">
        <v>2086</v>
      </c>
      <c r="I686" s="2" t="s">
        <v>2087</v>
      </c>
      <c r="J686" s="6">
        <v>30</v>
      </c>
      <c r="K686" s="2" t="s">
        <v>2066</v>
      </c>
    </row>
    <row r="687" spans="1:11" ht="55.2">
      <c r="A687" s="2" t="s">
        <v>0</v>
      </c>
      <c r="B687" s="6">
        <v>215</v>
      </c>
      <c r="C687" s="12">
        <v>44949</v>
      </c>
      <c r="D687" s="12">
        <v>44960</v>
      </c>
      <c r="E687" s="14" t="s">
        <v>2073</v>
      </c>
      <c r="F687" s="14" t="s">
        <v>2084</v>
      </c>
      <c r="G687" s="2" t="s">
        <v>2085</v>
      </c>
      <c r="H687" s="2" t="s">
        <v>2086</v>
      </c>
      <c r="I687" s="2" t="s">
        <v>2087</v>
      </c>
      <c r="J687" s="6">
        <v>53</v>
      </c>
      <c r="K687" s="2" t="s">
        <v>2066</v>
      </c>
    </row>
    <row r="688" spans="1:11" ht="41.4">
      <c r="A688" s="2" t="s">
        <v>0</v>
      </c>
      <c r="B688" s="6">
        <v>210</v>
      </c>
      <c r="C688" s="12">
        <v>44949</v>
      </c>
      <c r="D688" s="12">
        <v>44952</v>
      </c>
      <c r="E688" s="14" t="s">
        <v>535</v>
      </c>
      <c r="F688" s="14" t="s">
        <v>2084</v>
      </c>
      <c r="G688" s="2" t="s">
        <v>2085</v>
      </c>
      <c r="H688" s="2" t="s">
        <v>2086</v>
      </c>
      <c r="I688" s="2" t="s">
        <v>2087</v>
      </c>
      <c r="J688" s="6">
        <v>30</v>
      </c>
      <c r="K688" s="2" t="s">
        <v>2066</v>
      </c>
    </row>
    <row r="689" spans="1:11" ht="69">
      <c r="A689" s="2" t="s">
        <v>0</v>
      </c>
      <c r="B689" s="6">
        <v>216</v>
      </c>
      <c r="C689" s="12">
        <v>44949</v>
      </c>
      <c r="D689" s="12">
        <v>44958</v>
      </c>
      <c r="E689" s="14" t="s">
        <v>556</v>
      </c>
      <c r="F689" s="14" t="s">
        <v>2084</v>
      </c>
      <c r="G689" s="2" t="s">
        <v>2085</v>
      </c>
      <c r="H689" s="2" t="s">
        <v>2086</v>
      </c>
      <c r="I689" s="2" t="s">
        <v>2087</v>
      </c>
      <c r="J689" s="6">
        <v>30</v>
      </c>
      <c r="K689" s="2" t="s">
        <v>2066</v>
      </c>
    </row>
    <row r="690" spans="1:11" ht="41.4">
      <c r="A690" s="2" t="s">
        <v>0</v>
      </c>
      <c r="B690" s="6">
        <v>206</v>
      </c>
      <c r="C690" s="12">
        <v>44949</v>
      </c>
      <c r="D690" s="12">
        <v>44964</v>
      </c>
      <c r="E690" s="14" t="s">
        <v>537</v>
      </c>
      <c r="F690" s="14" t="s">
        <v>2084</v>
      </c>
      <c r="G690" s="2" t="s">
        <v>2085</v>
      </c>
      <c r="H690" s="2" t="s">
        <v>2086</v>
      </c>
      <c r="I690" s="2" t="s">
        <v>2087</v>
      </c>
      <c r="J690" s="6">
        <v>30</v>
      </c>
      <c r="K690" s="2" t="s">
        <v>2066</v>
      </c>
    </row>
    <row r="691" spans="1:11" ht="55.2">
      <c r="A691" s="2" t="s">
        <v>0</v>
      </c>
      <c r="B691" s="6">
        <v>208</v>
      </c>
      <c r="C691" s="12">
        <v>44949</v>
      </c>
      <c r="D691" s="12">
        <v>44958</v>
      </c>
      <c r="E691" s="14" t="s">
        <v>47</v>
      </c>
      <c r="F691" s="14" t="s">
        <v>2084</v>
      </c>
      <c r="G691" s="2" t="s">
        <v>2085</v>
      </c>
      <c r="H691" s="2" t="s">
        <v>2086</v>
      </c>
      <c r="I691" s="2" t="s">
        <v>2087</v>
      </c>
      <c r="J691" s="6">
        <v>30</v>
      </c>
      <c r="K691" s="2" t="s">
        <v>2066</v>
      </c>
    </row>
    <row r="692" spans="1:11" ht="55.2">
      <c r="A692" s="2" t="s">
        <v>0</v>
      </c>
      <c r="B692" s="6">
        <v>209</v>
      </c>
      <c r="C692" s="12">
        <v>44949</v>
      </c>
      <c r="D692" s="12">
        <v>44958</v>
      </c>
      <c r="E692" s="14" t="s">
        <v>858</v>
      </c>
      <c r="F692" s="14" t="s">
        <v>2084</v>
      </c>
      <c r="G692" s="2" t="s">
        <v>2085</v>
      </c>
      <c r="H692" s="2" t="s">
        <v>2086</v>
      </c>
      <c r="I692" s="2" t="s">
        <v>2087</v>
      </c>
      <c r="J692" s="6">
        <v>52</v>
      </c>
      <c r="K692" s="2" t="s">
        <v>2066</v>
      </c>
    </row>
    <row r="693" spans="1:11" ht="41.4">
      <c r="A693" s="2" t="s">
        <v>0</v>
      </c>
      <c r="B693" s="6">
        <v>217</v>
      </c>
      <c r="C693" s="12">
        <v>44949</v>
      </c>
      <c r="D693" s="12">
        <v>44963</v>
      </c>
      <c r="E693" s="14" t="s">
        <v>2074</v>
      </c>
      <c r="F693" s="14" t="s">
        <v>2084</v>
      </c>
      <c r="G693" s="2" t="s">
        <v>2085</v>
      </c>
      <c r="H693" s="2" t="s">
        <v>2086</v>
      </c>
      <c r="I693" s="2" t="s">
        <v>2087</v>
      </c>
      <c r="J693" s="6">
        <v>30</v>
      </c>
      <c r="K693" s="2" t="s">
        <v>2066</v>
      </c>
    </row>
    <row r="694" spans="1:11" ht="82.8">
      <c r="A694" s="2" t="s">
        <v>0</v>
      </c>
      <c r="B694" s="6">
        <v>213</v>
      </c>
      <c r="C694" s="12">
        <v>44949</v>
      </c>
      <c r="D694" s="12">
        <v>44963</v>
      </c>
      <c r="E694" s="14" t="s">
        <v>2068</v>
      </c>
      <c r="F694" s="14" t="s">
        <v>2084</v>
      </c>
      <c r="G694" s="2" t="s">
        <v>2085</v>
      </c>
      <c r="H694" s="2" t="s">
        <v>2086</v>
      </c>
      <c r="I694" s="2" t="s">
        <v>2087</v>
      </c>
      <c r="J694" s="6">
        <v>30</v>
      </c>
      <c r="K694" s="2" t="s">
        <v>2066</v>
      </c>
    </row>
    <row r="695" spans="1:11" ht="96.6">
      <c r="A695" s="2" t="s">
        <v>0</v>
      </c>
      <c r="B695" s="6">
        <v>205</v>
      </c>
      <c r="C695" s="12">
        <v>44949</v>
      </c>
      <c r="D695" s="12">
        <v>44958</v>
      </c>
      <c r="E695" s="14" t="s">
        <v>551</v>
      </c>
      <c r="F695" s="14" t="s">
        <v>2088</v>
      </c>
      <c r="G695" s="2" t="s">
        <v>2085</v>
      </c>
      <c r="H695" s="2" t="s">
        <v>2089</v>
      </c>
      <c r="I695" s="2" t="s">
        <v>2090</v>
      </c>
      <c r="J695" s="6">
        <v>100</v>
      </c>
      <c r="K695" s="2" t="s">
        <v>2066</v>
      </c>
    </row>
    <row r="696" spans="1:11" ht="41.4">
      <c r="A696" s="2" t="s">
        <v>0</v>
      </c>
      <c r="B696" s="6">
        <v>206</v>
      </c>
      <c r="C696" s="12">
        <v>44949</v>
      </c>
      <c r="D696" s="12">
        <v>44964</v>
      </c>
      <c r="E696" s="14" t="s">
        <v>537</v>
      </c>
      <c r="F696" s="14" t="s">
        <v>2088</v>
      </c>
      <c r="G696" s="2" t="s">
        <v>2085</v>
      </c>
      <c r="H696" s="2" t="s">
        <v>2089</v>
      </c>
      <c r="I696" s="2" t="s">
        <v>2090</v>
      </c>
      <c r="J696" s="6">
        <v>47</v>
      </c>
      <c r="K696" s="2" t="s">
        <v>2066</v>
      </c>
    </row>
    <row r="697" spans="1:11" ht="27.6">
      <c r="A697" s="2" t="s">
        <v>0</v>
      </c>
      <c r="B697" s="6">
        <v>204</v>
      </c>
      <c r="C697" s="12">
        <v>44949</v>
      </c>
      <c r="D697" s="12">
        <v>44956</v>
      </c>
      <c r="E697" s="14" t="s">
        <v>2069</v>
      </c>
      <c r="F697" s="14" t="s">
        <v>2088</v>
      </c>
      <c r="G697" s="2" t="s">
        <v>2085</v>
      </c>
      <c r="H697" s="2" t="s">
        <v>2089</v>
      </c>
      <c r="I697" s="2" t="s">
        <v>2090</v>
      </c>
      <c r="J697" s="6">
        <v>100</v>
      </c>
      <c r="K697" s="2" t="s">
        <v>2066</v>
      </c>
    </row>
    <row r="698" spans="1:11" ht="55.2">
      <c r="A698" s="2" t="s">
        <v>0</v>
      </c>
      <c r="B698" s="6">
        <v>211</v>
      </c>
      <c r="C698" s="12">
        <v>44949</v>
      </c>
      <c r="D698" s="12">
        <v>44952</v>
      </c>
      <c r="E698" s="14" t="s">
        <v>2067</v>
      </c>
      <c r="F698" s="14" t="s">
        <v>2088</v>
      </c>
      <c r="G698" s="2" t="s">
        <v>2085</v>
      </c>
      <c r="H698" s="2" t="s">
        <v>2089</v>
      </c>
      <c r="I698" s="2" t="s">
        <v>2090</v>
      </c>
      <c r="J698" s="6">
        <v>25</v>
      </c>
      <c r="K698" s="2" t="s">
        <v>2066</v>
      </c>
    </row>
    <row r="699" spans="1:11" ht="41.4">
      <c r="A699" s="2" t="s">
        <v>0</v>
      </c>
      <c r="B699" s="6">
        <v>206</v>
      </c>
      <c r="C699" s="12">
        <v>44949</v>
      </c>
      <c r="D699" s="12">
        <v>44964</v>
      </c>
      <c r="E699" s="14" t="s">
        <v>537</v>
      </c>
      <c r="F699" s="14" t="s">
        <v>2088</v>
      </c>
      <c r="G699" s="2" t="s">
        <v>2085</v>
      </c>
      <c r="H699" s="2" t="s">
        <v>2091</v>
      </c>
      <c r="I699" s="2" t="s">
        <v>2090</v>
      </c>
      <c r="J699" s="6">
        <v>53</v>
      </c>
      <c r="K699" s="2" t="s">
        <v>2066</v>
      </c>
    </row>
    <row r="700" spans="1:11" ht="55.2">
      <c r="A700" s="2" t="s">
        <v>0</v>
      </c>
      <c r="B700" s="6">
        <v>208</v>
      </c>
      <c r="C700" s="12">
        <v>44949</v>
      </c>
      <c r="D700" s="12">
        <v>44958</v>
      </c>
      <c r="E700" s="14" t="s">
        <v>47</v>
      </c>
      <c r="F700" s="14" t="s">
        <v>2088</v>
      </c>
      <c r="G700" s="2" t="s">
        <v>2085</v>
      </c>
      <c r="H700" s="2" t="s">
        <v>2091</v>
      </c>
      <c r="I700" s="2" t="s">
        <v>2090</v>
      </c>
      <c r="J700" s="6">
        <v>100</v>
      </c>
      <c r="K700" s="2" t="s">
        <v>2066</v>
      </c>
    </row>
    <row r="701" spans="1:11" ht="41.4">
      <c r="A701" s="2" t="s">
        <v>0</v>
      </c>
      <c r="B701" s="6">
        <v>212</v>
      </c>
      <c r="C701" s="12">
        <v>44949</v>
      </c>
      <c r="D701" s="12">
        <v>44956</v>
      </c>
      <c r="E701" s="14" t="s">
        <v>2070</v>
      </c>
      <c r="F701" s="14" t="s">
        <v>2088</v>
      </c>
      <c r="G701" s="2" t="s">
        <v>2085</v>
      </c>
      <c r="H701" s="2" t="s">
        <v>2091</v>
      </c>
      <c r="I701" s="2" t="s">
        <v>2090</v>
      </c>
      <c r="J701" s="6">
        <v>100</v>
      </c>
      <c r="K701" s="2" t="s">
        <v>2066</v>
      </c>
    </row>
    <row r="702" spans="1:11" ht="82.8">
      <c r="A702" s="2" t="s">
        <v>0</v>
      </c>
      <c r="B702" s="6">
        <v>213</v>
      </c>
      <c r="C702" s="12">
        <v>44949</v>
      </c>
      <c r="D702" s="12">
        <v>44963</v>
      </c>
      <c r="E702" s="14" t="s">
        <v>2068</v>
      </c>
      <c r="F702" s="14" t="s">
        <v>2088</v>
      </c>
      <c r="G702" s="2" t="s">
        <v>2085</v>
      </c>
      <c r="H702" s="2" t="s">
        <v>2091</v>
      </c>
      <c r="I702" s="2" t="s">
        <v>2090</v>
      </c>
      <c r="J702" s="6">
        <v>400</v>
      </c>
      <c r="K702" s="2" t="s">
        <v>2066</v>
      </c>
    </row>
    <row r="703" spans="1:11" ht="55.2">
      <c r="A703" s="2" t="s">
        <v>0</v>
      </c>
      <c r="B703" s="6">
        <v>211</v>
      </c>
      <c r="C703" s="12">
        <v>44949</v>
      </c>
      <c r="D703" s="12">
        <v>44952</v>
      </c>
      <c r="E703" s="14" t="s">
        <v>2067</v>
      </c>
      <c r="F703" s="14" t="s">
        <v>2088</v>
      </c>
      <c r="G703" s="2" t="s">
        <v>2085</v>
      </c>
      <c r="H703" s="2" t="s">
        <v>2091</v>
      </c>
      <c r="I703" s="2" t="s">
        <v>2090</v>
      </c>
      <c r="J703" s="6">
        <v>75</v>
      </c>
      <c r="K703" s="2" t="s">
        <v>2066</v>
      </c>
    </row>
    <row r="704" spans="1:11" ht="82.8">
      <c r="A704" s="2" t="s">
        <v>0</v>
      </c>
      <c r="B704" s="6">
        <v>214</v>
      </c>
      <c r="C704" s="12">
        <v>44949</v>
      </c>
      <c r="D704" s="12">
        <v>44963</v>
      </c>
      <c r="E704" s="14" t="s">
        <v>549</v>
      </c>
      <c r="F704" s="14" t="s">
        <v>2088</v>
      </c>
      <c r="G704" s="2" t="s">
        <v>2085</v>
      </c>
      <c r="H704" s="2" t="s">
        <v>2091</v>
      </c>
      <c r="I704" s="2" t="s">
        <v>2090</v>
      </c>
      <c r="J704" s="6">
        <v>100</v>
      </c>
      <c r="K704" s="2" t="s">
        <v>2066</v>
      </c>
    </row>
    <row r="705" spans="1:11" ht="69">
      <c r="A705" s="2" t="s">
        <v>0</v>
      </c>
      <c r="B705" s="6">
        <v>216</v>
      </c>
      <c r="C705" s="12">
        <v>44949</v>
      </c>
      <c r="D705" s="12">
        <v>44958</v>
      </c>
      <c r="E705" s="14" t="s">
        <v>556</v>
      </c>
      <c r="F705" s="14" t="s">
        <v>2088</v>
      </c>
      <c r="G705" s="2" t="s">
        <v>2085</v>
      </c>
      <c r="H705" s="2" t="s">
        <v>2091</v>
      </c>
      <c r="I705" s="2" t="s">
        <v>2090</v>
      </c>
      <c r="J705" s="6">
        <v>100</v>
      </c>
      <c r="K705" s="2" t="s">
        <v>2066</v>
      </c>
    </row>
    <row r="706" spans="1:11" ht="41.4">
      <c r="A706" s="2" t="s">
        <v>0</v>
      </c>
      <c r="B706" s="6">
        <v>217</v>
      </c>
      <c r="C706" s="12">
        <v>44949</v>
      </c>
      <c r="D706" s="12">
        <v>44963</v>
      </c>
      <c r="E706" s="14" t="s">
        <v>2074</v>
      </c>
      <c r="F706" s="14" t="s">
        <v>2088</v>
      </c>
      <c r="G706" s="2" t="s">
        <v>2085</v>
      </c>
      <c r="H706" s="2" t="s">
        <v>2091</v>
      </c>
      <c r="I706" s="2" t="s">
        <v>2090</v>
      </c>
      <c r="J706" s="6">
        <v>100</v>
      </c>
      <c r="K706" s="2" t="s">
        <v>2066</v>
      </c>
    </row>
    <row r="707" spans="1:11" ht="55.2">
      <c r="A707" s="2" t="s">
        <v>0</v>
      </c>
      <c r="B707" s="6">
        <v>215</v>
      </c>
      <c r="C707" s="12">
        <v>44949</v>
      </c>
      <c r="D707" s="12">
        <v>44960</v>
      </c>
      <c r="E707" s="14" t="s">
        <v>2073</v>
      </c>
      <c r="F707" s="14" t="s">
        <v>2088</v>
      </c>
      <c r="G707" s="2" t="s">
        <v>2085</v>
      </c>
      <c r="H707" s="2" t="s">
        <v>2091</v>
      </c>
      <c r="I707" s="2" t="s">
        <v>2090</v>
      </c>
      <c r="J707" s="6">
        <v>100</v>
      </c>
      <c r="K707" s="2" t="s">
        <v>2066</v>
      </c>
    </row>
    <row r="708" spans="1:11" ht="55.2">
      <c r="A708" s="2" t="s">
        <v>0</v>
      </c>
      <c r="B708" s="6">
        <v>207</v>
      </c>
      <c r="C708" s="12">
        <v>44949</v>
      </c>
      <c r="D708" s="12">
        <v>44958</v>
      </c>
      <c r="E708" s="14" t="s">
        <v>543</v>
      </c>
      <c r="F708" s="14" t="s">
        <v>2088</v>
      </c>
      <c r="G708" s="2" t="s">
        <v>2085</v>
      </c>
      <c r="H708" s="2" t="s">
        <v>2091</v>
      </c>
      <c r="I708" s="2" t="s">
        <v>2090</v>
      </c>
      <c r="J708" s="6">
        <v>15</v>
      </c>
      <c r="K708" s="2" t="s">
        <v>2066</v>
      </c>
    </row>
    <row r="709" spans="1:11" ht="55.2">
      <c r="A709" s="2" t="s">
        <v>0</v>
      </c>
      <c r="B709" s="6">
        <v>209</v>
      </c>
      <c r="C709" s="12">
        <v>44949</v>
      </c>
      <c r="D709" s="12">
        <v>44958</v>
      </c>
      <c r="E709" s="14" t="s">
        <v>858</v>
      </c>
      <c r="F709" s="14" t="s">
        <v>2088</v>
      </c>
      <c r="G709" s="2" t="s">
        <v>2085</v>
      </c>
      <c r="H709" s="2" t="s">
        <v>2091</v>
      </c>
      <c r="I709" s="2" t="s">
        <v>2090</v>
      </c>
      <c r="J709" s="6">
        <v>100</v>
      </c>
      <c r="K709" s="2" t="s">
        <v>2066</v>
      </c>
    </row>
    <row r="710" spans="1:11" ht="82.8">
      <c r="A710" s="2" t="s">
        <v>0</v>
      </c>
      <c r="B710" s="6">
        <v>213</v>
      </c>
      <c r="C710" s="12">
        <v>44949</v>
      </c>
      <c r="D710" s="12">
        <v>44963</v>
      </c>
      <c r="E710" s="14" t="s">
        <v>2068</v>
      </c>
      <c r="F710" s="14" t="s">
        <v>2092</v>
      </c>
      <c r="G710" s="2" t="s">
        <v>2085</v>
      </c>
      <c r="H710" s="2" t="s">
        <v>2093</v>
      </c>
      <c r="I710" s="2" t="s">
        <v>2094</v>
      </c>
      <c r="J710" s="6">
        <v>10</v>
      </c>
      <c r="K710" s="2" t="s">
        <v>2066</v>
      </c>
    </row>
    <row r="711" spans="1:11" ht="41.4">
      <c r="A711" s="2" t="s">
        <v>0</v>
      </c>
      <c r="B711" s="6">
        <v>217</v>
      </c>
      <c r="C711" s="12">
        <v>44949</v>
      </c>
      <c r="D711" s="12">
        <v>44963</v>
      </c>
      <c r="E711" s="14" t="s">
        <v>2074</v>
      </c>
      <c r="F711" s="14" t="s">
        <v>2092</v>
      </c>
      <c r="G711" s="2" t="s">
        <v>2085</v>
      </c>
      <c r="H711" s="2" t="s">
        <v>2093</v>
      </c>
      <c r="I711" s="2" t="s">
        <v>2094</v>
      </c>
      <c r="J711" s="6">
        <v>2</v>
      </c>
      <c r="K711" s="2" t="s">
        <v>2066</v>
      </c>
    </row>
    <row r="712" spans="1:11" ht="55.2">
      <c r="A712" s="2" t="s">
        <v>0</v>
      </c>
      <c r="B712" s="6">
        <v>208</v>
      </c>
      <c r="C712" s="12">
        <v>44949</v>
      </c>
      <c r="D712" s="12">
        <v>44958</v>
      </c>
      <c r="E712" s="14" t="s">
        <v>47</v>
      </c>
      <c r="F712" s="14" t="s">
        <v>2092</v>
      </c>
      <c r="G712" s="2" t="s">
        <v>2085</v>
      </c>
      <c r="H712" s="2" t="s">
        <v>2093</v>
      </c>
      <c r="I712" s="2" t="s">
        <v>2094</v>
      </c>
      <c r="J712" s="6">
        <v>10</v>
      </c>
      <c r="K712" s="2" t="s">
        <v>2066</v>
      </c>
    </row>
    <row r="713" spans="1:11" ht="41.4">
      <c r="A713" s="2" t="s">
        <v>0</v>
      </c>
      <c r="B713" s="6">
        <v>212</v>
      </c>
      <c r="C713" s="12">
        <v>44949</v>
      </c>
      <c r="D713" s="12">
        <v>44956</v>
      </c>
      <c r="E713" s="14" t="s">
        <v>2070</v>
      </c>
      <c r="F713" s="14" t="s">
        <v>2092</v>
      </c>
      <c r="G713" s="2" t="s">
        <v>2085</v>
      </c>
      <c r="H713" s="2" t="s">
        <v>2093</v>
      </c>
      <c r="I713" s="2" t="s">
        <v>2094</v>
      </c>
      <c r="J713" s="6">
        <v>10</v>
      </c>
      <c r="K713" s="2" t="s">
        <v>2066</v>
      </c>
    </row>
    <row r="714" spans="1:11" ht="55.2">
      <c r="A714" s="2" t="s">
        <v>0</v>
      </c>
      <c r="B714" s="6">
        <v>207</v>
      </c>
      <c r="C714" s="12">
        <v>44949</v>
      </c>
      <c r="D714" s="12">
        <v>44958</v>
      </c>
      <c r="E714" s="14" t="s">
        <v>543</v>
      </c>
      <c r="F714" s="14" t="s">
        <v>2092</v>
      </c>
      <c r="G714" s="2" t="s">
        <v>2085</v>
      </c>
      <c r="H714" s="2" t="s">
        <v>2093</v>
      </c>
      <c r="I714" s="2" t="s">
        <v>2094</v>
      </c>
      <c r="J714" s="6">
        <v>10</v>
      </c>
      <c r="K714" s="2" t="s">
        <v>2066</v>
      </c>
    </row>
    <row r="715" spans="1:11" ht="96.6">
      <c r="A715" s="2" t="s">
        <v>0</v>
      </c>
      <c r="B715" s="6">
        <v>205</v>
      </c>
      <c r="C715" s="12">
        <v>44949</v>
      </c>
      <c r="D715" s="12">
        <v>44958</v>
      </c>
      <c r="E715" s="14" t="s">
        <v>551</v>
      </c>
      <c r="F715" s="14" t="s">
        <v>2092</v>
      </c>
      <c r="G715" s="2" t="s">
        <v>2085</v>
      </c>
      <c r="H715" s="2" t="s">
        <v>2093</v>
      </c>
      <c r="I715" s="2" t="s">
        <v>2094</v>
      </c>
      <c r="J715" s="6">
        <v>10</v>
      </c>
      <c r="K715" s="2" t="s">
        <v>2066</v>
      </c>
    </row>
    <row r="716" spans="1:11" ht="69">
      <c r="A716" s="2" t="s">
        <v>0</v>
      </c>
      <c r="B716" s="6">
        <v>216</v>
      </c>
      <c r="C716" s="12">
        <v>44949</v>
      </c>
      <c r="D716" s="12">
        <v>44958</v>
      </c>
      <c r="E716" s="14" t="s">
        <v>556</v>
      </c>
      <c r="F716" s="14" t="s">
        <v>2092</v>
      </c>
      <c r="G716" s="2" t="s">
        <v>2085</v>
      </c>
      <c r="H716" s="2" t="s">
        <v>2093</v>
      </c>
      <c r="I716" s="2" t="s">
        <v>2094</v>
      </c>
      <c r="J716" s="6">
        <v>8</v>
      </c>
      <c r="K716" s="2" t="s">
        <v>2066</v>
      </c>
    </row>
    <row r="717" spans="1:11" ht="41.4">
      <c r="A717" s="2" t="s">
        <v>0</v>
      </c>
      <c r="B717" s="6">
        <v>210</v>
      </c>
      <c r="C717" s="12">
        <v>44949</v>
      </c>
      <c r="D717" s="12">
        <v>44952</v>
      </c>
      <c r="E717" s="14" t="s">
        <v>535</v>
      </c>
      <c r="F717" s="14" t="s">
        <v>2092</v>
      </c>
      <c r="G717" s="2" t="s">
        <v>2085</v>
      </c>
      <c r="H717" s="2" t="s">
        <v>2093</v>
      </c>
      <c r="I717" s="2" t="s">
        <v>2094</v>
      </c>
      <c r="J717" s="6">
        <v>24</v>
      </c>
      <c r="K717" s="2" t="s">
        <v>2066</v>
      </c>
    </row>
    <row r="718" spans="1:11" ht="55.2">
      <c r="A718" s="2" t="s">
        <v>0</v>
      </c>
      <c r="B718" s="6">
        <v>209</v>
      </c>
      <c r="C718" s="12">
        <v>44949</v>
      </c>
      <c r="D718" s="12">
        <v>44958</v>
      </c>
      <c r="E718" s="14" t="s">
        <v>858</v>
      </c>
      <c r="F718" s="14" t="s">
        <v>2092</v>
      </c>
      <c r="G718" s="2" t="s">
        <v>2085</v>
      </c>
      <c r="H718" s="2" t="s">
        <v>2093</v>
      </c>
      <c r="I718" s="2" t="s">
        <v>2094</v>
      </c>
      <c r="J718" s="6">
        <v>12</v>
      </c>
      <c r="K718" s="2" t="s">
        <v>2066</v>
      </c>
    </row>
    <row r="719" spans="1:11" ht="55.2">
      <c r="A719" s="2" t="s">
        <v>0</v>
      </c>
      <c r="B719" s="6">
        <v>215</v>
      </c>
      <c r="C719" s="12">
        <v>44949</v>
      </c>
      <c r="D719" s="12">
        <v>44960</v>
      </c>
      <c r="E719" s="14" t="s">
        <v>2073</v>
      </c>
      <c r="F719" s="14" t="s">
        <v>2092</v>
      </c>
      <c r="G719" s="2" t="s">
        <v>2085</v>
      </c>
      <c r="H719" s="2" t="s">
        <v>2093</v>
      </c>
      <c r="I719" s="2" t="s">
        <v>2094</v>
      </c>
      <c r="J719" s="6">
        <v>26</v>
      </c>
      <c r="K719" s="2" t="s">
        <v>2066</v>
      </c>
    </row>
    <row r="720" spans="1:11" ht="41.4">
      <c r="A720" s="2" t="s">
        <v>0</v>
      </c>
      <c r="B720" s="6">
        <v>204</v>
      </c>
      <c r="C720" s="12">
        <v>44949</v>
      </c>
      <c r="D720" s="12">
        <v>44956</v>
      </c>
      <c r="E720" s="14" t="s">
        <v>2069</v>
      </c>
      <c r="F720" s="14" t="s">
        <v>2092</v>
      </c>
      <c r="G720" s="2" t="s">
        <v>2085</v>
      </c>
      <c r="H720" s="2" t="s">
        <v>2093</v>
      </c>
      <c r="I720" s="2" t="s">
        <v>2094</v>
      </c>
      <c r="J720" s="6">
        <v>8</v>
      </c>
      <c r="K720" s="2" t="s">
        <v>2066</v>
      </c>
    </row>
    <row r="721" spans="1:11" ht="41.4">
      <c r="A721" s="2" t="s">
        <v>0</v>
      </c>
      <c r="B721" s="6">
        <v>206</v>
      </c>
      <c r="C721" s="12">
        <v>44949</v>
      </c>
      <c r="D721" s="12">
        <v>44964</v>
      </c>
      <c r="E721" s="14" t="s">
        <v>537</v>
      </c>
      <c r="F721" s="14" t="s">
        <v>2092</v>
      </c>
      <c r="G721" s="2" t="s">
        <v>2085</v>
      </c>
      <c r="H721" s="2" t="s">
        <v>2093</v>
      </c>
      <c r="I721" s="2" t="s">
        <v>2094</v>
      </c>
      <c r="J721" s="6">
        <v>10</v>
      </c>
      <c r="K721" s="2" t="s">
        <v>2066</v>
      </c>
    </row>
    <row r="722" spans="1:11" ht="55.2">
      <c r="A722" s="2" t="s">
        <v>0</v>
      </c>
      <c r="B722" s="6">
        <v>211</v>
      </c>
      <c r="C722" s="12">
        <v>44949</v>
      </c>
      <c r="D722" s="12">
        <v>44952</v>
      </c>
      <c r="E722" s="14" t="s">
        <v>2067</v>
      </c>
      <c r="F722" s="14" t="s">
        <v>2092</v>
      </c>
      <c r="G722" s="2" t="s">
        <v>2085</v>
      </c>
      <c r="H722" s="2" t="s">
        <v>2093</v>
      </c>
      <c r="I722" s="2" t="s">
        <v>2094</v>
      </c>
      <c r="J722" s="6">
        <v>2</v>
      </c>
      <c r="K722" s="2" t="s">
        <v>2066</v>
      </c>
    </row>
    <row r="723" spans="1:11" ht="41.4">
      <c r="A723" s="2" t="s">
        <v>0</v>
      </c>
      <c r="B723" s="6">
        <v>204</v>
      </c>
      <c r="C723" s="12">
        <v>44949</v>
      </c>
      <c r="D723" s="12">
        <v>44956</v>
      </c>
      <c r="E723" s="14" t="s">
        <v>2069</v>
      </c>
      <c r="F723" s="14" t="s">
        <v>2092</v>
      </c>
      <c r="G723" s="2" t="s">
        <v>2085</v>
      </c>
      <c r="H723" s="2" t="s">
        <v>2093</v>
      </c>
      <c r="I723" s="2" t="s">
        <v>2094</v>
      </c>
      <c r="J723" s="6">
        <v>2</v>
      </c>
      <c r="K723" s="2" t="s">
        <v>2066</v>
      </c>
    </row>
    <row r="724" spans="1:11" ht="82.8">
      <c r="A724" s="2" t="s">
        <v>0</v>
      </c>
      <c r="B724" s="6">
        <v>214</v>
      </c>
      <c r="C724" s="12">
        <v>44949</v>
      </c>
      <c r="D724" s="12">
        <v>44963</v>
      </c>
      <c r="E724" s="14" t="s">
        <v>549</v>
      </c>
      <c r="F724" s="14" t="s">
        <v>2092</v>
      </c>
      <c r="G724" s="2" t="s">
        <v>2085</v>
      </c>
      <c r="H724" s="2" t="s">
        <v>2093</v>
      </c>
      <c r="I724" s="2" t="s">
        <v>2094</v>
      </c>
      <c r="J724" s="6">
        <v>4</v>
      </c>
      <c r="K724" s="2" t="s">
        <v>2066</v>
      </c>
    </row>
    <row r="725" spans="1:11" ht="69">
      <c r="A725" s="2" t="s">
        <v>0</v>
      </c>
      <c r="B725" s="6">
        <v>216</v>
      </c>
      <c r="C725" s="12">
        <v>44949</v>
      </c>
      <c r="D725" s="12">
        <v>44958</v>
      </c>
      <c r="E725" s="14" t="s">
        <v>556</v>
      </c>
      <c r="F725" s="14" t="s">
        <v>2092</v>
      </c>
      <c r="G725" s="2" t="s">
        <v>2085</v>
      </c>
      <c r="H725" s="2" t="s">
        <v>2093</v>
      </c>
      <c r="I725" s="2" t="s">
        <v>2094</v>
      </c>
      <c r="J725" s="6">
        <v>2</v>
      </c>
      <c r="K725" s="2" t="s">
        <v>2066</v>
      </c>
    </row>
    <row r="726" spans="1:11" ht="41.4">
      <c r="A726" s="2" t="s">
        <v>0</v>
      </c>
      <c r="B726" s="6">
        <v>206</v>
      </c>
      <c r="C726" s="12">
        <v>44949</v>
      </c>
      <c r="D726" s="12">
        <v>44964</v>
      </c>
      <c r="E726" s="14" t="s">
        <v>537</v>
      </c>
      <c r="F726" s="14" t="s">
        <v>2095</v>
      </c>
      <c r="G726" s="2" t="s">
        <v>2085</v>
      </c>
      <c r="H726" s="2" t="s">
        <v>2096</v>
      </c>
      <c r="I726" s="2" t="s">
        <v>2097</v>
      </c>
      <c r="J726" s="6">
        <v>30</v>
      </c>
      <c r="K726" s="2" t="s">
        <v>2066</v>
      </c>
    </row>
    <row r="727" spans="1:11" ht="55.2">
      <c r="A727" s="2" t="s">
        <v>0</v>
      </c>
      <c r="B727" s="6">
        <v>215</v>
      </c>
      <c r="C727" s="12">
        <v>44949</v>
      </c>
      <c r="D727" s="12">
        <v>44960</v>
      </c>
      <c r="E727" s="14" t="s">
        <v>2073</v>
      </c>
      <c r="F727" s="14" t="s">
        <v>2095</v>
      </c>
      <c r="G727" s="2" t="s">
        <v>2085</v>
      </c>
      <c r="H727" s="2" t="s">
        <v>2096</v>
      </c>
      <c r="I727" s="2" t="s">
        <v>2097</v>
      </c>
      <c r="J727" s="6">
        <v>30</v>
      </c>
      <c r="K727" s="2" t="s">
        <v>2066</v>
      </c>
    </row>
    <row r="728" spans="1:11" ht="82.8">
      <c r="A728" s="2" t="s">
        <v>0</v>
      </c>
      <c r="B728" s="6">
        <v>213</v>
      </c>
      <c r="C728" s="12">
        <v>44949</v>
      </c>
      <c r="D728" s="12">
        <v>44963</v>
      </c>
      <c r="E728" s="14" t="s">
        <v>2068</v>
      </c>
      <c r="F728" s="14" t="s">
        <v>2095</v>
      </c>
      <c r="G728" s="2" t="s">
        <v>2085</v>
      </c>
      <c r="H728" s="2" t="s">
        <v>2096</v>
      </c>
      <c r="I728" s="2" t="s">
        <v>2097</v>
      </c>
      <c r="J728" s="6">
        <v>30</v>
      </c>
      <c r="K728" s="2" t="s">
        <v>2066</v>
      </c>
    </row>
    <row r="729" spans="1:11" ht="69">
      <c r="A729" s="2" t="s">
        <v>0</v>
      </c>
      <c r="B729" s="6">
        <v>216</v>
      </c>
      <c r="C729" s="12">
        <v>44949</v>
      </c>
      <c r="D729" s="12">
        <v>44958</v>
      </c>
      <c r="E729" s="14" t="s">
        <v>556</v>
      </c>
      <c r="F729" s="14" t="s">
        <v>2095</v>
      </c>
      <c r="G729" s="2" t="s">
        <v>2085</v>
      </c>
      <c r="H729" s="2" t="s">
        <v>2096</v>
      </c>
      <c r="I729" s="2" t="s">
        <v>2097</v>
      </c>
      <c r="J729" s="6">
        <v>30</v>
      </c>
      <c r="K729" s="2" t="s">
        <v>2066</v>
      </c>
    </row>
    <row r="730" spans="1:11" ht="41.4">
      <c r="A730" s="2" t="s">
        <v>0</v>
      </c>
      <c r="B730" s="6">
        <v>217</v>
      </c>
      <c r="C730" s="12">
        <v>44949</v>
      </c>
      <c r="D730" s="12">
        <v>44963</v>
      </c>
      <c r="E730" s="14" t="s">
        <v>2074</v>
      </c>
      <c r="F730" s="14" t="s">
        <v>2095</v>
      </c>
      <c r="G730" s="2" t="s">
        <v>2085</v>
      </c>
      <c r="H730" s="2" t="s">
        <v>2096</v>
      </c>
      <c r="I730" s="2" t="s">
        <v>2097</v>
      </c>
      <c r="J730" s="6">
        <v>30</v>
      </c>
      <c r="K730" s="2" t="s">
        <v>2066</v>
      </c>
    </row>
    <row r="731" spans="1:11" ht="55.2">
      <c r="A731" s="2" t="s">
        <v>0</v>
      </c>
      <c r="B731" s="6">
        <v>211</v>
      </c>
      <c r="C731" s="12">
        <v>44949</v>
      </c>
      <c r="D731" s="12">
        <v>44952</v>
      </c>
      <c r="E731" s="14" t="s">
        <v>2067</v>
      </c>
      <c r="F731" s="14" t="s">
        <v>2095</v>
      </c>
      <c r="G731" s="2" t="s">
        <v>2085</v>
      </c>
      <c r="H731" s="2" t="s">
        <v>2096</v>
      </c>
      <c r="I731" s="2" t="s">
        <v>2097</v>
      </c>
      <c r="J731" s="6">
        <v>30</v>
      </c>
      <c r="K731" s="2" t="s">
        <v>2066</v>
      </c>
    </row>
    <row r="732" spans="1:11" ht="96.6">
      <c r="A732" s="2" t="s">
        <v>0</v>
      </c>
      <c r="B732" s="6">
        <v>205</v>
      </c>
      <c r="C732" s="12">
        <v>44949</v>
      </c>
      <c r="D732" s="12">
        <v>44958</v>
      </c>
      <c r="E732" s="14" t="s">
        <v>551</v>
      </c>
      <c r="F732" s="14" t="s">
        <v>2095</v>
      </c>
      <c r="G732" s="2" t="s">
        <v>2085</v>
      </c>
      <c r="H732" s="2" t="s">
        <v>2096</v>
      </c>
      <c r="I732" s="2" t="s">
        <v>2097</v>
      </c>
      <c r="J732" s="6">
        <v>30</v>
      </c>
      <c r="K732" s="2" t="s">
        <v>2066</v>
      </c>
    </row>
    <row r="733" spans="1:11" ht="27.6">
      <c r="A733" s="2" t="s">
        <v>0</v>
      </c>
      <c r="B733" s="6">
        <v>204</v>
      </c>
      <c r="C733" s="12">
        <v>44949</v>
      </c>
      <c r="D733" s="12">
        <v>44956</v>
      </c>
      <c r="E733" s="14" t="s">
        <v>2069</v>
      </c>
      <c r="F733" s="14" t="s">
        <v>2095</v>
      </c>
      <c r="G733" s="2" t="s">
        <v>2085</v>
      </c>
      <c r="H733" s="2" t="s">
        <v>2096</v>
      </c>
      <c r="I733" s="2" t="s">
        <v>2097</v>
      </c>
      <c r="J733" s="6">
        <v>30</v>
      </c>
      <c r="K733" s="2" t="s">
        <v>2066</v>
      </c>
    </row>
    <row r="734" spans="1:11" ht="27.6">
      <c r="A734" s="2" t="s">
        <v>0</v>
      </c>
      <c r="B734" s="6">
        <v>210</v>
      </c>
      <c r="C734" s="12">
        <v>44949</v>
      </c>
      <c r="D734" s="12">
        <v>44952</v>
      </c>
      <c r="E734" s="14" t="s">
        <v>535</v>
      </c>
      <c r="F734" s="14" t="s">
        <v>2095</v>
      </c>
      <c r="G734" s="2" t="s">
        <v>2085</v>
      </c>
      <c r="H734" s="2" t="s">
        <v>2096</v>
      </c>
      <c r="I734" s="2" t="s">
        <v>2097</v>
      </c>
      <c r="J734" s="6">
        <v>30</v>
      </c>
      <c r="K734" s="2" t="s">
        <v>2066</v>
      </c>
    </row>
    <row r="735" spans="1:11" ht="55.2">
      <c r="A735" s="2" t="s">
        <v>0</v>
      </c>
      <c r="B735" s="6">
        <v>208</v>
      </c>
      <c r="C735" s="12">
        <v>44949</v>
      </c>
      <c r="D735" s="12">
        <v>44958</v>
      </c>
      <c r="E735" s="14" t="s">
        <v>47</v>
      </c>
      <c r="F735" s="14" t="s">
        <v>2095</v>
      </c>
      <c r="G735" s="2" t="s">
        <v>2085</v>
      </c>
      <c r="H735" s="2" t="s">
        <v>2096</v>
      </c>
      <c r="I735" s="2" t="s">
        <v>2097</v>
      </c>
      <c r="J735" s="6">
        <v>30</v>
      </c>
      <c r="K735" s="2" t="s">
        <v>2066</v>
      </c>
    </row>
    <row r="736" spans="1:11" ht="69">
      <c r="A736" s="2" t="s">
        <v>0</v>
      </c>
      <c r="B736" s="6">
        <v>218</v>
      </c>
      <c r="C736" s="12">
        <v>44949</v>
      </c>
      <c r="D736" s="12">
        <v>44957</v>
      </c>
      <c r="E736" s="14" t="s">
        <v>2079</v>
      </c>
      <c r="F736" s="14" t="s">
        <v>2095</v>
      </c>
      <c r="G736" s="2" t="s">
        <v>2085</v>
      </c>
      <c r="H736" s="2" t="s">
        <v>2096</v>
      </c>
      <c r="I736" s="2" t="s">
        <v>2097</v>
      </c>
      <c r="J736" s="6">
        <v>30</v>
      </c>
      <c r="K736" s="2" t="s">
        <v>2066</v>
      </c>
    </row>
    <row r="737" spans="1:11" ht="82.8">
      <c r="A737" s="2" t="s">
        <v>0</v>
      </c>
      <c r="B737" s="6">
        <v>214</v>
      </c>
      <c r="C737" s="12">
        <v>44949</v>
      </c>
      <c r="D737" s="12">
        <v>44963</v>
      </c>
      <c r="E737" s="14" t="s">
        <v>549</v>
      </c>
      <c r="F737" s="14" t="s">
        <v>2095</v>
      </c>
      <c r="G737" s="2" t="s">
        <v>2085</v>
      </c>
      <c r="H737" s="2" t="s">
        <v>2096</v>
      </c>
      <c r="I737" s="2" t="s">
        <v>2097</v>
      </c>
      <c r="J737" s="6">
        <v>30</v>
      </c>
      <c r="K737" s="2" t="s">
        <v>2066</v>
      </c>
    </row>
    <row r="738" spans="1:11" ht="55.2">
      <c r="A738" s="2" t="s">
        <v>0</v>
      </c>
      <c r="B738" s="6">
        <v>207</v>
      </c>
      <c r="C738" s="12">
        <v>44949</v>
      </c>
      <c r="D738" s="12">
        <v>44958</v>
      </c>
      <c r="E738" s="14" t="s">
        <v>543</v>
      </c>
      <c r="F738" s="14" t="s">
        <v>2095</v>
      </c>
      <c r="G738" s="2" t="s">
        <v>2085</v>
      </c>
      <c r="H738" s="2" t="s">
        <v>2096</v>
      </c>
      <c r="I738" s="2" t="s">
        <v>2097</v>
      </c>
      <c r="J738" s="6">
        <v>30</v>
      </c>
      <c r="K738" s="2" t="s">
        <v>2066</v>
      </c>
    </row>
    <row r="739" spans="1:11" ht="41.4">
      <c r="A739" s="2" t="s">
        <v>0</v>
      </c>
      <c r="B739" s="6">
        <v>212</v>
      </c>
      <c r="C739" s="12">
        <v>44949</v>
      </c>
      <c r="D739" s="12">
        <v>44956</v>
      </c>
      <c r="E739" s="14" t="s">
        <v>2070</v>
      </c>
      <c r="F739" s="14" t="s">
        <v>2095</v>
      </c>
      <c r="G739" s="2" t="s">
        <v>2085</v>
      </c>
      <c r="H739" s="2" t="s">
        <v>2096</v>
      </c>
      <c r="I739" s="2" t="s">
        <v>2097</v>
      </c>
      <c r="J739" s="6">
        <v>30</v>
      </c>
      <c r="K739" s="2" t="s">
        <v>2066</v>
      </c>
    </row>
    <row r="740" spans="1:11" ht="55.2">
      <c r="A740" s="2" t="s">
        <v>0</v>
      </c>
      <c r="B740" s="6">
        <v>209</v>
      </c>
      <c r="C740" s="12">
        <v>44949</v>
      </c>
      <c r="D740" s="12">
        <v>44958</v>
      </c>
      <c r="E740" s="14" t="s">
        <v>858</v>
      </c>
      <c r="F740" s="14" t="s">
        <v>2095</v>
      </c>
      <c r="G740" s="2" t="s">
        <v>2085</v>
      </c>
      <c r="H740" s="2" t="s">
        <v>2096</v>
      </c>
      <c r="I740" s="2" t="s">
        <v>2097</v>
      </c>
      <c r="J740" s="6">
        <v>30</v>
      </c>
      <c r="K740" s="2" t="s">
        <v>2066</v>
      </c>
    </row>
    <row r="741" spans="1:11" ht="55.2">
      <c r="A741" s="2" t="s">
        <v>0</v>
      </c>
      <c r="B741" s="6">
        <v>209</v>
      </c>
      <c r="C741" s="12">
        <v>44949</v>
      </c>
      <c r="D741" s="12">
        <v>44958</v>
      </c>
      <c r="E741" s="14" t="s">
        <v>858</v>
      </c>
      <c r="F741" s="14" t="s">
        <v>2098</v>
      </c>
      <c r="G741" s="2" t="s">
        <v>2081</v>
      </c>
      <c r="H741" s="2" t="s">
        <v>2099</v>
      </c>
      <c r="I741" s="2" t="s">
        <v>1910</v>
      </c>
      <c r="J741" s="6">
        <v>20</v>
      </c>
      <c r="K741" s="2" t="s">
        <v>2066</v>
      </c>
    </row>
    <row r="742" spans="1:11" ht="82.8">
      <c r="A742" s="2" t="s">
        <v>0</v>
      </c>
      <c r="B742" s="6">
        <v>213</v>
      </c>
      <c r="C742" s="12">
        <v>44949</v>
      </c>
      <c r="D742" s="12">
        <v>44963</v>
      </c>
      <c r="E742" s="14" t="s">
        <v>2068</v>
      </c>
      <c r="F742" s="14" t="s">
        <v>2098</v>
      </c>
      <c r="G742" s="2" t="s">
        <v>2081</v>
      </c>
      <c r="H742" s="2" t="s">
        <v>2099</v>
      </c>
      <c r="I742" s="2" t="s">
        <v>1910</v>
      </c>
      <c r="J742" s="6">
        <v>20</v>
      </c>
      <c r="K742" s="2" t="s">
        <v>2066</v>
      </c>
    </row>
    <row r="743" spans="1:11" ht="41.4">
      <c r="A743" s="2" t="s">
        <v>0</v>
      </c>
      <c r="B743" s="6">
        <v>217</v>
      </c>
      <c r="C743" s="12">
        <v>44949</v>
      </c>
      <c r="D743" s="12">
        <v>44963</v>
      </c>
      <c r="E743" s="14" t="s">
        <v>2074</v>
      </c>
      <c r="F743" s="14" t="s">
        <v>2098</v>
      </c>
      <c r="G743" s="2" t="s">
        <v>2081</v>
      </c>
      <c r="H743" s="2" t="s">
        <v>2099</v>
      </c>
      <c r="I743" s="2" t="s">
        <v>1910</v>
      </c>
      <c r="J743" s="6">
        <v>20</v>
      </c>
      <c r="K743" s="2" t="s">
        <v>2066</v>
      </c>
    </row>
    <row r="744" spans="1:11" ht="55.2">
      <c r="A744" s="2" t="s">
        <v>0</v>
      </c>
      <c r="B744" s="6">
        <v>208</v>
      </c>
      <c r="C744" s="12">
        <v>44949</v>
      </c>
      <c r="D744" s="12">
        <v>44958</v>
      </c>
      <c r="E744" s="14" t="s">
        <v>47</v>
      </c>
      <c r="F744" s="14" t="s">
        <v>2098</v>
      </c>
      <c r="G744" s="2" t="s">
        <v>2081</v>
      </c>
      <c r="H744" s="2" t="s">
        <v>2099</v>
      </c>
      <c r="I744" s="2" t="s">
        <v>1910</v>
      </c>
      <c r="J744" s="6">
        <v>20</v>
      </c>
      <c r="K744" s="2" t="s">
        <v>2066</v>
      </c>
    </row>
    <row r="745" spans="1:11" ht="27.6">
      <c r="A745" s="2" t="s">
        <v>0</v>
      </c>
      <c r="B745" s="6">
        <v>210</v>
      </c>
      <c r="C745" s="12">
        <v>44949</v>
      </c>
      <c r="D745" s="12">
        <v>44952</v>
      </c>
      <c r="E745" s="14" t="s">
        <v>535</v>
      </c>
      <c r="F745" s="14" t="s">
        <v>2098</v>
      </c>
      <c r="G745" s="2" t="s">
        <v>2081</v>
      </c>
      <c r="H745" s="2" t="s">
        <v>2099</v>
      </c>
      <c r="I745" s="2" t="s">
        <v>1910</v>
      </c>
      <c r="J745" s="6">
        <v>20</v>
      </c>
      <c r="K745" s="2" t="s">
        <v>2066</v>
      </c>
    </row>
    <row r="746" spans="1:11" ht="41.4">
      <c r="A746" s="2" t="s">
        <v>0</v>
      </c>
      <c r="B746" s="6">
        <v>212</v>
      </c>
      <c r="C746" s="12">
        <v>44949</v>
      </c>
      <c r="D746" s="12">
        <v>44956</v>
      </c>
      <c r="E746" s="14" t="s">
        <v>2070</v>
      </c>
      <c r="F746" s="14" t="s">
        <v>2098</v>
      </c>
      <c r="G746" s="2" t="s">
        <v>2081</v>
      </c>
      <c r="H746" s="2" t="s">
        <v>2099</v>
      </c>
      <c r="I746" s="2" t="s">
        <v>1910</v>
      </c>
      <c r="J746" s="6">
        <v>20</v>
      </c>
      <c r="K746" s="2" t="s">
        <v>2066</v>
      </c>
    </row>
    <row r="747" spans="1:11" ht="27.6">
      <c r="A747" s="2" t="s">
        <v>0</v>
      </c>
      <c r="B747" s="6">
        <v>204</v>
      </c>
      <c r="C747" s="12">
        <v>44949</v>
      </c>
      <c r="D747" s="12">
        <v>44956</v>
      </c>
      <c r="E747" s="14" t="s">
        <v>2069</v>
      </c>
      <c r="F747" s="14" t="s">
        <v>2098</v>
      </c>
      <c r="G747" s="2" t="s">
        <v>2081</v>
      </c>
      <c r="H747" s="2" t="s">
        <v>2099</v>
      </c>
      <c r="I747" s="2" t="s">
        <v>1910</v>
      </c>
      <c r="J747" s="6">
        <v>20</v>
      </c>
      <c r="K747" s="2" t="s">
        <v>2066</v>
      </c>
    </row>
    <row r="748" spans="1:11" ht="69">
      <c r="A748" s="2" t="s">
        <v>0</v>
      </c>
      <c r="B748" s="6">
        <v>218</v>
      </c>
      <c r="C748" s="12">
        <v>44949</v>
      </c>
      <c r="D748" s="12">
        <v>44957</v>
      </c>
      <c r="E748" s="14" t="s">
        <v>2079</v>
      </c>
      <c r="F748" s="14" t="s">
        <v>2098</v>
      </c>
      <c r="G748" s="2" t="s">
        <v>2081</v>
      </c>
      <c r="H748" s="2" t="s">
        <v>2099</v>
      </c>
      <c r="I748" s="2" t="s">
        <v>1910</v>
      </c>
      <c r="J748" s="6">
        <v>20</v>
      </c>
      <c r="K748" s="2" t="s">
        <v>2066</v>
      </c>
    </row>
    <row r="749" spans="1:11" ht="55.2">
      <c r="A749" s="2" t="s">
        <v>0</v>
      </c>
      <c r="B749" s="6">
        <v>207</v>
      </c>
      <c r="C749" s="12">
        <v>44949</v>
      </c>
      <c r="D749" s="12">
        <v>44958</v>
      </c>
      <c r="E749" s="14" t="s">
        <v>543</v>
      </c>
      <c r="F749" s="14" t="s">
        <v>2098</v>
      </c>
      <c r="G749" s="2" t="s">
        <v>2081</v>
      </c>
      <c r="H749" s="2" t="s">
        <v>2099</v>
      </c>
      <c r="I749" s="2" t="s">
        <v>1910</v>
      </c>
      <c r="J749" s="6">
        <v>20</v>
      </c>
      <c r="K749" s="2" t="s">
        <v>2066</v>
      </c>
    </row>
    <row r="750" spans="1:11" ht="96.6">
      <c r="A750" s="2" t="s">
        <v>0</v>
      </c>
      <c r="B750" s="6">
        <v>205</v>
      </c>
      <c r="C750" s="12">
        <v>44949</v>
      </c>
      <c r="D750" s="12">
        <v>44958</v>
      </c>
      <c r="E750" s="14" t="s">
        <v>551</v>
      </c>
      <c r="F750" s="14" t="s">
        <v>2098</v>
      </c>
      <c r="G750" s="2" t="s">
        <v>2081</v>
      </c>
      <c r="H750" s="2" t="s">
        <v>2099</v>
      </c>
      <c r="I750" s="2" t="s">
        <v>1910</v>
      </c>
      <c r="J750" s="6">
        <v>20</v>
      </c>
      <c r="K750" s="2" t="s">
        <v>2066</v>
      </c>
    </row>
    <row r="751" spans="1:11" ht="69">
      <c r="A751" s="2" t="s">
        <v>0</v>
      </c>
      <c r="B751" s="6">
        <v>216</v>
      </c>
      <c r="C751" s="12">
        <v>44949</v>
      </c>
      <c r="D751" s="12">
        <v>44958</v>
      </c>
      <c r="E751" s="14" t="s">
        <v>556</v>
      </c>
      <c r="F751" s="14" t="s">
        <v>2098</v>
      </c>
      <c r="G751" s="2" t="s">
        <v>2081</v>
      </c>
      <c r="H751" s="2" t="s">
        <v>2099</v>
      </c>
      <c r="I751" s="2" t="s">
        <v>1910</v>
      </c>
      <c r="J751" s="6">
        <v>20</v>
      </c>
      <c r="K751" s="2" t="s">
        <v>2066</v>
      </c>
    </row>
    <row r="752" spans="1:11" ht="41.4">
      <c r="A752" s="2" t="s">
        <v>0</v>
      </c>
      <c r="B752" s="6">
        <v>206</v>
      </c>
      <c r="C752" s="12">
        <v>44949</v>
      </c>
      <c r="D752" s="12">
        <v>44964</v>
      </c>
      <c r="E752" s="14" t="s">
        <v>537</v>
      </c>
      <c r="F752" s="14" t="s">
        <v>2098</v>
      </c>
      <c r="G752" s="2" t="s">
        <v>2081</v>
      </c>
      <c r="H752" s="2" t="s">
        <v>2099</v>
      </c>
      <c r="I752" s="2" t="s">
        <v>1910</v>
      </c>
      <c r="J752" s="6">
        <v>20</v>
      </c>
      <c r="K752" s="2" t="s">
        <v>2066</v>
      </c>
    </row>
    <row r="753" spans="1:11" ht="82.8">
      <c r="A753" s="2" t="s">
        <v>0</v>
      </c>
      <c r="B753" s="6">
        <v>214</v>
      </c>
      <c r="C753" s="12">
        <v>44949</v>
      </c>
      <c r="D753" s="12">
        <v>44963</v>
      </c>
      <c r="E753" s="14" t="s">
        <v>549</v>
      </c>
      <c r="F753" s="14" t="s">
        <v>2098</v>
      </c>
      <c r="G753" s="2" t="s">
        <v>2081</v>
      </c>
      <c r="H753" s="2" t="s">
        <v>2099</v>
      </c>
      <c r="I753" s="2" t="s">
        <v>1910</v>
      </c>
      <c r="J753" s="6">
        <v>20</v>
      </c>
      <c r="K753" s="2" t="s">
        <v>2066</v>
      </c>
    </row>
    <row r="754" spans="1:11" ht="55.2">
      <c r="A754" s="2" t="s">
        <v>0</v>
      </c>
      <c r="B754" s="6">
        <v>211</v>
      </c>
      <c r="C754" s="12">
        <v>44949</v>
      </c>
      <c r="D754" s="12">
        <v>44952</v>
      </c>
      <c r="E754" s="14" t="s">
        <v>2067</v>
      </c>
      <c r="F754" s="14" t="s">
        <v>2098</v>
      </c>
      <c r="G754" s="2" t="s">
        <v>2081</v>
      </c>
      <c r="H754" s="2" t="s">
        <v>2099</v>
      </c>
      <c r="I754" s="2" t="s">
        <v>1910</v>
      </c>
      <c r="J754" s="6">
        <v>20</v>
      </c>
      <c r="K754" s="2" t="s">
        <v>2066</v>
      </c>
    </row>
    <row r="755" spans="1:11" ht="55.2">
      <c r="A755" s="2" t="s">
        <v>0</v>
      </c>
      <c r="B755" s="6">
        <v>215</v>
      </c>
      <c r="C755" s="12">
        <v>44949</v>
      </c>
      <c r="D755" s="12">
        <v>44960</v>
      </c>
      <c r="E755" s="14" t="s">
        <v>2073</v>
      </c>
      <c r="F755" s="14" t="s">
        <v>2098</v>
      </c>
      <c r="G755" s="2" t="s">
        <v>2081</v>
      </c>
      <c r="H755" s="2" t="s">
        <v>2099</v>
      </c>
      <c r="I755" s="2" t="s">
        <v>1910</v>
      </c>
      <c r="J755" s="6">
        <v>20</v>
      </c>
      <c r="K755" s="2" t="s">
        <v>2066</v>
      </c>
    </row>
    <row r="756" spans="1:11" ht="55.2">
      <c r="A756" s="2" t="s">
        <v>0</v>
      </c>
      <c r="B756" s="6">
        <v>173</v>
      </c>
      <c r="C756" s="12">
        <v>44949</v>
      </c>
      <c r="D756" s="12">
        <v>44956</v>
      </c>
      <c r="E756" s="14" t="s">
        <v>114</v>
      </c>
      <c r="F756" s="14" t="s">
        <v>2048</v>
      </c>
      <c r="G756" s="2" t="s">
        <v>2036</v>
      </c>
      <c r="H756" s="2" t="s">
        <v>2049</v>
      </c>
      <c r="I756" s="2" t="s">
        <v>2050</v>
      </c>
      <c r="J756" s="6">
        <v>8</v>
      </c>
      <c r="K756" s="2" t="s">
        <v>435</v>
      </c>
    </row>
    <row r="757" spans="1:11" ht="82.8">
      <c r="A757" s="2" t="s">
        <v>0</v>
      </c>
      <c r="B757" s="6">
        <v>166</v>
      </c>
      <c r="C757" s="12">
        <v>44949</v>
      </c>
      <c r="D757" s="12">
        <v>44957</v>
      </c>
      <c r="E757" s="14" t="s">
        <v>2100</v>
      </c>
      <c r="F757" s="14" t="s">
        <v>2048</v>
      </c>
      <c r="G757" s="2" t="s">
        <v>2036</v>
      </c>
      <c r="H757" s="2" t="s">
        <v>2049</v>
      </c>
      <c r="I757" s="2" t="s">
        <v>2050</v>
      </c>
      <c r="J757" s="6">
        <v>8</v>
      </c>
      <c r="K757" s="2" t="s">
        <v>435</v>
      </c>
    </row>
    <row r="758" spans="1:11" ht="96.6">
      <c r="A758" s="2" t="s">
        <v>0</v>
      </c>
      <c r="B758" s="6">
        <v>168</v>
      </c>
      <c r="C758" s="12">
        <v>44949</v>
      </c>
      <c r="D758" s="12">
        <v>44956</v>
      </c>
      <c r="E758" s="14" t="s">
        <v>7</v>
      </c>
      <c r="F758" s="14" t="s">
        <v>2048</v>
      </c>
      <c r="G758" s="2" t="s">
        <v>2036</v>
      </c>
      <c r="H758" s="2" t="s">
        <v>2049</v>
      </c>
      <c r="I758" s="2" t="s">
        <v>2050</v>
      </c>
      <c r="J758" s="6">
        <v>8</v>
      </c>
      <c r="K758" s="2" t="s">
        <v>435</v>
      </c>
    </row>
    <row r="759" spans="1:11" ht="41.4">
      <c r="A759" s="2" t="s">
        <v>0</v>
      </c>
      <c r="B759" s="6">
        <v>174</v>
      </c>
      <c r="C759" s="12">
        <v>44949</v>
      </c>
      <c r="D759" s="12">
        <v>44958</v>
      </c>
      <c r="E759" s="14" t="s">
        <v>116</v>
      </c>
      <c r="F759" s="14" t="s">
        <v>2048</v>
      </c>
      <c r="G759" s="2" t="s">
        <v>2036</v>
      </c>
      <c r="H759" s="2" t="s">
        <v>2049</v>
      </c>
      <c r="I759" s="2" t="s">
        <v>2050</v>
      </c>
      <c r="J759" s="6">
        <v>8</v>
      </c>
      <c r="K759" s="2" t="s">
        <v>435</v>
      </c>
    </row>
    <row r="760" spans="1:11" ht="69">
      <c r="A760" s="2" t="s">
        <v>0</v>
      </c>
      <c r="B760" s="6">
        <v>172</v>
      </c>
      <c r="C760" s="12">
        <v>44949</v>
      </c>
      <c r="D760" s="12">
        <v>44958</v>
      </c>
      <c r="E760" s="14" t="s">
        <v>105</v>
      </c>
      <c r="F760" s="14" t="s">
        <v>2048</v>
      </c>
      <c r="G760" s="2" t="s">
        <v>2036</v>
      </c>
      <c r="H760" s="2" t="s">
        <v>2049</v>
      </c>
      <c r="I760" s="2" t="s">
        <v>2050</v>
      </c>
      <c r="J760" s="6">
        <v>8</v>
      </c>
      <c r="K760" s="2" t="s">
        <v>435</v>
      </c>
    </row>
    <row r="761" spans="1:11" ht="69">
      <c r="A761" s="2" t="s">
        <v>0</v>
      </c>
      <c r="B761" s="6">
        <v>167</v>
      </c>
      <c r="C761" s="12">
        <v>44949</v>
      </c>
      <c r="D761" s="12">
        <v>44958</v>
      </c>
      <c r="E761" s="14" t="s">
        <v>119</v>
      </c>
      <c r="F761" s="14" t="s">
        <v>2048</v>
      </c>
      <c r="G761" s="2" t="s">
        <v>2036</v>
      </c>
      <c r="H761" s="2" t="s">
        <v>2049</v>
      </c>
      <c r="I761" s="2" t="s">
        <v>2050</v>
      </c>
      <c r="J761" s="6">
        <v>8</v>
      </c>
      <c r="K761" s="2" t="s">
        <v>435</v>
      </c>
    </row>
    <row r="762" spans="1:11" ht="55.2">
      <c r="A762" s="2" t="s">
        <v>0</v>
      </c>
      <c r="B762" s="6">
        <v>176</v>
      </c>
      <c r="C762" s="12">
        <v>44949</v>
      </c>
      <c r="D762" s="12">
        <v>44957</v>
      </c>
      <c r="E762" s="14" t="s">
        <v>127</v>
      </c>
      <c r="F762" s="14" t="s">
        <v>2048</v>
      </c>
      <c r="G762" s="2" t="s">
        <v>2036</v>
      </c>
      <c r="H762" s="2" t="s">
        <v>2049</v>
      </c>
      <c r="I762" s="2" t="s">
        <v>2050</v>
      </c>
      <c r="J762" s="6">
        <v>8</v>
      </c>
      <c r="K762" s="2" t="s">
        <v>435</v>
      </c>
    </row>
    <row r="763" spans="1:11" ht="69">
      <c r="A763" s="2" t="s">
        <v>0</v>
      </c>
      <c r="B763" s="6">
        <v>165</v>
      </c>
      <c r="C763" s="12">
        <v>44949</v>
      </c>
      <c r="D763" s="12">
        <v>44957</v>
      </c>
      <c r="E763" s="14" t="s">
        <v>2101</v>
      </c>
      <c r="F763" s="14" t="s">
        <v>2048</v>
      </c>
      <c r="G763" s="2" t="s">
        <v>2036</v>
      </c>
      <c r="H763" s="2" t="s">
        <v>2049</v>
      </c>
      <c r="I763" s="2" t="s">
        <v>2050</v>
      </c>
      <c r="J763" s="6">
        <v>8</v>
      </c>
      <c r="K763" s="2" t="s">
        <v>435</v>
      </c>
    </row>
    <row r="764" spans="1:11" ht="41.4">
      <c r="A764" s="2" t="s">
        <v>0</v>
      </c>
      <c r="B764" s="6">
        <v>175</v>
      </c>
      <c r="C764" s="12">
        <v>44949</v>
      </c>
      <c r="D764" s="12">
        <v>44957</v>
      </c>
      <c r="E764" s="14" t="s">
        <v>2102</v>
      </c>
      <c r="F764" s="14" t="s">
        <v>2048</v>
      </c>
      <c r="G764" s="2" t="s">
        <v>2036</v>
      </c>
      <c r="H764" s="2" t="s">
        <v>2049</v>
      </c>
      <c r="I764" s="2" t="s">
        <v>2050</v>
      </c>
      <c r="J764" s="6">
        <v>8</v>
      </c>
      <c r="K764" s="2" t="s">
        <v>435</v>
      </c>
    </row>
    <row r="765" spans="1:11" ht="69">
      <c r="A765" s="2" t="s">
        <v>0</v>
      </c>
      <c r="B765" s="6">
        <v>171</v>
      </c>
      <c r="C765" s="12">
        <v>44949</v>
      </c>
      <c r="D765" s="12">
        <v>44956</v>
      </c>
      <c r="E765" s="14" t="s">
        <v>2103</v>
      </c>
      <c r="F765" s="14" t="s">
        <v>2048</v>
      </c>
      <c r="G765" s="2" t="s">
        <v>2036</v>
      </c>
      <c r="H765" s="2" t="s">
        <v>2049</v>
      </c>
      <c r="I765" s="2" t="s">
        <v>2050</v>
      </c>
      <c r="J765" s="6">
        <v>8</v>
      </c>
      <c r="K765" s="2" t="s">
        <v>435</v>
      </c>
    </row>
    <row r="766" spans="1:11" ht="69">
      <c r="A766" s="2" t="s">
        <v>0</v>
      </c>
      <c r="B766" s="6">
        <v>170</v>
      </c>
      <c r="C766" s="12">
        <v>44949</v>
      </c>
      <c r="D766" s="12">
        <v>44963</v>
      </c>
      <c r="E766" s="14" t="s">
        <v>111</v>
      </c>
      <c r="F766" s="14" t="s">
        <v>2048</v>
      </c>
      <c r="G766" s="2" t="s">
        <v>2036</v>
      </c>
      <c r="H766" s="2" t="s">
        <v>2049</v>
      </c>
      <c r="I766" s="2" t="s">
        <v>2050</v>
      </c>
      <c r="J766" s="6">
        <v>8</v>
      </c>
      <c r="K766" s="2" t="s">
        <v>435</v>
      </c>
    </row>
    <row r="767" spans="1:11" ht="69">
      <c r="A767" s="2" t="s">
        <v>0</v>
      </c>
      <c r="B767" s="6">
        <v>169</v>
      </c>
      <c r="C767" s="12">
        <v>44949</v>
      </c>
      <c r="D767" s="12">
        <v>44957</v>
      </c>
      <c r="E767" s="14" t="s">
        <v>2104</v>
      </c>
      <c r="F767" s="14" t="s">
        <v>2048</v>
      </c>
      <c r="G767" s="2" t="s">
        <v>2036</v>
      </c>
      <c r="H767" s="2" t="s">
        <v>2049</v>
      </c>
      <c r="I767" s="2" t="s">
        <v>2050</v>
      </c>
      <c r="J767" s="6">
        <v>8</v>
      </c>
      <c r="K767" s="2" t="s">
        <v>435</v>
      </c>
    </row>
    <row r="768" spans="1:11" ht="55.2">
      <c r="A768" s="2" t="s">
        <v>0</v>
      </c>
      <c r="B768" s="6">
        <v>208</v>
      </c>
      <c r="C768" s="12">
        <v>44949</v>
      </c>
      <c r="D768" s="12">
        <v>44958</v>
      </c>
      <c r="E768" s="14" t="s">
        <v>47</v>
      </c>
      <c r="F768" s="14" t="s">
        <v>2105</v>
      </c>
      <c r="G768" s="2" t="s">
        <v>2106</v>
      </c>
      <c r="H768" s="2" t="s">
        <v>2107</v>
      </c>
      <c r="I768" s="2" t="s">
        <v>2108</v>
      </c>
      <c r="J768" s="6">
        <v>100</v>
      </c>
      <c r="K768" s="2" t="s">
        <v>2066</v>
      </c>
    </row>
    <row r="769" spans="1:11" ht="55.2">
      <c r="A769" s="2" t="s">
        <v>0</v>
      </c>
      <c r="B769" s="6">
        <v>215</v>
      </c>
      <c r="C769" s="12">
        <v>44949</v>
      </c>
      <c r="D769" s="12">
        <v>44960</v>
      </c>
      <c r="E769" s="14" t="s">
        <v>2073</v>
      </c>
      <c r="F769" s="14" t="s">
        <v>2105</v>
      </c>
      <c r="G769" s="2" t="s">
        <v>2106</v>
      </c>
      <c r="H769" s="2" t="s">
        <v>2107</v>
      </c>
      <c r="I769" s="2" t="s">
        <v>2108</v>
      </c>
      <c r="J769" s="6">
        <v>100</v>
      </c>
      <c r="K769" s="2" t="s">
        <v>2066</v>
      </c>
    </row>
    <row r="770" spans="1:11" ht="69">
      <c r="A770" s="2" t="s">
        <v>0</v>
      </c>
      <c r="B770" s="6">
        <v>216</v>
      </c>
      <c r="C770" s="12">
        <v>44949</v>
      </c>
      <c r="D770" s="12">
        <v>44958</v>
      </c>
      <c r="E770" s="14" t="s">
        <v>556</v>
      </c>
      <c r="F770" s="14" t="s">
        <v>2105</v>
      </c>
      <c r="G770" s="2" t="s">
        <v>2106</v>
      </c>
      <c r="H770" s="2" t="s">
        <v>2107</v>
      </c>
      <c r="I770" s="2" t="s">
        <v>2108</v>
      </c>
      <c r="J770" s="6">
        <v>100</v>
      </c>
      <c r="K770" s="2" t="s">
        <v>2066</v>
      </c>
    </row>
    <row r="771" spans="1:11" ht="82.8">
      <c r="A771" s="2" t="s">
        <v>0</v>
      </c>
      <c r="B771" s="6">
        <v>213</v>
      </c>
      <c r="C771" s="12">
        <v>44949</v>
      </c>
      <c r="D771" s="12">
        <v>44963</v>
      </c>
      <c r="E771" s="14" t="s">
        <v>2068</v>
      </c>
      <c r="F771" s="14" t="s">
        <v>2105</v>
      </c>
      <c r="G771" s="2" t="s">
        <v>2106</v>
      </c>
      <c r="H771" s="2" t="s">
        <v>2107</v>
      </c>
      <c r="I771" s="2" t="s">
        <v>2108</v>
      </c>
      <c r="J771" s="6">
        <v>100</v>
      </c>
      <c r="K771" s="2" t="s">
        <v>2066</v>
      </c>
    </row>
    <row r="772" spans="1:11" ht="82.8">
      <c r="A772" s="2" t="s">
        <v>0</v>
      </c>
      <c r="B772" s="6">
        <v>214</v>
      </c>
      <c r="C772" s="12">
        <v>44949</v>
      </c>
      <c r="D772" s="12">
        <v>44963</v>
      </c>
      <c r="E772" s="14" t="s">
        <v>549</v>
      </c>
      <c r="F772" s="14" t="s">
        <v>2105</v>
      </c>
      <c r="G772" s="2" t="s">
        <v>2106</v>
      </c>
      <c r="H772" s="2" t="s">
        <v>2107</v>
      </c>
      <c r="I772" s="2" t="s">
        <v>2108</v>
      </c>
      <c r="J772" s="6">
        <v>100</v>
      </c>
      <c r="K772" s="2" t="s">
        <v>2066</v>
      </c>
    </row>
    <row r="773" spans="1:11" ht="41.4">
      <c r="A773" s="2" t="s">
        <v>0</v>
      </c>
      <c r="B773" s="6">
        <v>212</v>
      </c>
      <c r="C773" s="12">
        <v>44949</v>
      </c>
      <c r="D773" s="12">
        <v>44956</v>
      </c>
      <c r="E773" s="14" t="s">
        <v>2070</v>
      </c>
      <c r="F773" s="14" t="s">
        <v>2105</v>
      </c>
      <c r="G773" s="2" t="s">
        <v>2106</v>
      </c>
      <c r="H773" s="2" t="s">
        <v>2107</v>
      </c>
      <c r="I773" s="2" t="s">
        <v>2108</v>
      </c>
      <c r="J773" s="6">
        <v>500</v>
      </c>
      <c r="K773" s="2" t="s">
        <v>2066</v>
      </c>
    </row>
    <row r="774" spans="1:11" ht="96.6">
      <c r="A774" s="2" t="s">
        <v>0</v>
      </c>
      <c r="B774" s="6">
        <v>205</v>
      </c>
      <c r="C774" s="12">
        <v>44949</v>
      </c>
      <c r="D774" s="12">
        <v>44958</v>
      </c>
      <c r="E774" s="14" t="s">
        <v>551</v>
      </c>
      <c r="F774" s="14" t="s">
        <v>2105</v>
      </c>
      <c r="G774" s="2" t="s">
        <v>2106</v>
      </c>
      <c r="H774" s="2" t="s">
        <v>2107</v>
      </c>
      <c r="I774" s="2" t="s">
        <v>2108</v>
      </c>
      <c r="J774" s="6">
        <v>100</v>
      </c>
      <c r="K774" s="2" t="s">
        <v>2066</v>
      </c>
    </row>
    <row r="775" spans="1:11" ht="27.6">
      <c r="A775" s="2" t="s">
        <v>0</v>
      </c>
      <c r="B775" s="6">
        <v>204</v>
      </c>
      <c r="C775" s="12">
        <v>44949</v>
      </c>
      <c r="D775" s="12">
        <v>44956</v>
      </c>
      <c r="E775" s="14" t="s">
        <v>2069</v>
      </c>
      <c r="F775" s="14" t="s">
        <v>2105</v>
      </c>
      <c r="G775" s="2" t="s">
        <v>2106</v>
      </c>
      <c r="H775" s="2" t="s">
        <v>2107</v>
      </c>
      <c r="I775" s="2" t="s">
        <v>2108</v>
      </c>
      <c r="J775" s="6">
        <v>100</v>
      </c>
      <c r="K775" s="2" t="s">
        <v>2066</v>
      </c>
    </row>
    <row r="776" spans="1:11" ht="55.2">
      <c r="A776" s="2" t="s">
        <v>0</v>
      </c>
      <c r="B776" s="6">
        <v>209</v>
      </c>
      <c r="C776" s="12">
        <v>44949</v>
      </c>
      <c r="D776" s="12">
        <v>44958</v>
      </c>
      <c r="E776" s="14" t="s">
        <v>858</v>
      </c>
      <c r="F776" s="14" t="s">
        <v>2105</v>
      </c>
      <c r="G776" s="2" t="s">
        <v>2106</v>
      </c>
      <c r="H776" s="2" t="s">
        <v>2107</v>
      </c>
      <c r="I776" s="2" t="s">
        <v>2108</v>
      </c>
      <c r="J776" s="6">
        <v>100</v>
      </c>
      <c r="K776" s="2" t="s">
        <v>2066</v>
      </c>
    </row>
    <row r="777" spans="1:11" ht="41.4">
      <c r="A777" s="2" t="s">
        <v>0</v>
      </c>
      <c r="B777" s="6">
        <v>206</v>
      </c>
      <c r="C777" s="12">
        <v>44949</v>
      </c>
      <c r="D777" s="12">
        <v>44964</v>
      </c>
      <c r="E777" s="14" t="s">
        <v>537</v>
      </c>
      <c r="F777" s="14" t="s">
        <v>2105</v>
      </c>
      <c r="G777" s="2" t="s">
        <v>2106</v>
      </c>
      <c r="H777" s="2" t="s">
        <v>2107</v>
      </c>
      <c r="I777" s="2" t="s">
        <v>2108</v>
      </c>
      <c r="J777" s="6">
        <v>100</v>
      </c>
      <c r="K777" s="2" t="s">
        <v>2066</v>
      </c>
    </row>
    <row r="778" spans="1:11" ht="41.4">
      <c r="A778" s="2" t="s">
        <v>0</v>
      </c>
      <c r="B778" s="6">
        <v>217</v>
      </c>
      <c r="C778" s="12">
        <v>44949</v>
      </c>
      <c r="D778" s="12">
        <v>44963</v>
      </c>
      <c r="E778" s="14" t="s">
        <v>2074</v>
      </c>
      <c r="F778" s="14" t="s">
        <v>2105</v>
      </c>
      <c r="G778" s="2" t="s">
        <v>2106</v>
      </c>
      <c r="H778" s="2" t="s">
        <v>2107</v>
      </c>
      <c r="I778" s="2" t="s">
        <v>2108</v>
      </c>
      <c r="J778" s="6">
        <v>100</v>
      </c>
      <c r="K778" s="2" t="s">
        <v>2066</v>
      </c>
    </row>
    <row r="779" spans="1:11" ht="96.6">
      <c r="A779" s="2" t="s">
        <v>0</v>
      </c>
      <c r="B779" s="6">
        <v>205</v>
      </c>
      <c r="C779" s="12">
        <v>44949</v>
      </c>
      <c r="D779" s="12">
        <v>44958</v>
      </c>
      <c r="E779" s="14" t="s">
        <v>551</v>
      </c>
      <c r="F779" s="14" t="s">
        <v>2109</v>
      </c>
      <c r="G779" s="2" t="s">
        <v>2110</v>
      </c>
      <c r="H779" s="2" t="s">
        <v>2111</v>
      </c>
      <c r="I779" s="2" t="s">
        <v>2112</v>
      </c>
      <c r="J779" s="6">
        <v>10</v>
      </c>
      <c r="K779" s="2" t="s">
        <v>2066</v>
      </c>
    </row>
    <row r="780" spans="1:11" ht="41.4">
      <c r="A780" s="2" t="s">
        <v>0</v>
      </c>
      <c r="B780" s="6">
        <v>212</v>
      </c>
      <c r="C780" s="12">
        <v>44949</v>
      </c>
      <c r="D780" s="12">
        <v>44956</v>
      </c>
      <c r="E780" s="14" t="s">
        <v>2070</v>
      </c>
      <c r="F780" s="14" t="s">
        <v>2109</v>
      </c>
      <c r="G780" s="2" t="s">
        <v>2110</v>
      </c>
      <c r="H780" s="2" t="s">
        <v>2111</v>
      </c>
      <c r="I780" s="2" t="s">
        <v>2112</v>
      </c>
      <c r="J780" s="6">
        <v>10</v>
      </c>
      <c r="K780" s="2" t="s">
        <v>2066</v>
      </c>
    </row>
    <row r="781" spans="1:11" ht="41.4">
      <c r="A781" s="2" t="s">
        <v>0</v>
      </c>
      <c r="B781" s="6">
        <v>206</v>
      </c>
      <c r="C781" s="12">
        <v>44949</v>
      </c>
      <c r="D781" s="12">
        <v>44964</v>
      </c>
      <c r="E781" s="14" t="s">
        <v>537</v>
      </c>
      <c r="F781" s="14" t="s">
        <v>2109</v>
      </c>
      <c r="G781" s="2" t="s">
        <v>2110</v>
      </c>
      <c r="H781" s="2" t="s">
        <v>2111</v>
      </c>
      <c r="I781" s="2" t="s">
        <v>2112</v>
      </c>
      <c r="J781" s="6">
        <v>10</v>
      </c>
      <c r="K781" s="2" t="s">
        <v>2066</v>
      </c>
    </row>
    <row r="782" spans="1:11" ht="55.2">
      <c r="A782" s="2" t="s">
        <v>0</v>
      </c>
      <c r="B782" s="6">
        <v>208</v>
      </c>
      <c r="C782" s="12">
        <v>44949</v>
      </c>
      <c r="D782" s="12">
        <v>44958</v>
      </c>
      <c r="E782" s="14" t="s">
        <v>47</v>
      </c>
      <c r="F782" s="14" t="s">
        <v>2109</v>
      </c>
      <c r="G782" s="2" t="s">
        <v>2110</v>
      </c>
      <c r="H782" s="2" t="s">
        <v>2111</v>
      </c>
      <c r="I782" s="2" t="s">
        <v>2112</v>
      </c>
      <c r="J782" s="6">
        <v>10</v>
      </c>
      <c r="K782" s="2" t="s">
        <v>2066</v>
      </c>
    </row>
    <row r="783" spans="1:11" ht="55.2">
      <c r="A783" s="2" t="s">
        <v>0</v>
      </c>
      <c r="B783" s="6">
        <v>215</v>
      </c>
      <c r="C783" s="12">
        <v>44949</v>
      </c>
      <c r="D783" s="12">
        <v>44960</v>
      </c>
      <c r="E783" s="14" t="s">
        <v>2073</v>
      </c>
      <c r="F783" s="14" t="s">
        <v>2109</v>
      </c>
      <c r="G783" s="2" t="s">
        <v>2110</v>
      </c>
      <c r="H783" s="2" t="s">
        <v>2111</v>
      </c>
      <c r="I783" s="2" t="s">
        <v>2112</v>
      </c>
      <c r="J783" s="6">
        <v>10</v>
      </c>
      <c r="K783" s="2" t="s">
        <v>2066</v>
      </c>
    </row>
    <row r="784" spans="1:11" ht="55.2">
      <c r="A784" s="2" t="s">
        <v>0</v>
      </c>
      <c r="B784" s="6">
        <v>209</v>
      </c>
      <c r="C784" s="12">
        <v>44949</v>
      </c>
      <c r="D784" s="12">
        <v>44958</v>
      </c>
      <c r="E784" s="14" t="s">
        <v>858</v>
      </c>
      <c r="F784" s="14" t="s">
        <v>2109</v>
      </c>
      <c r="G784" s="2" t="s">
        <v>2110</v>
      </c>
      <c r="H784" s="2" t="s">
        <v>2111</v>
      </c>
      <c r="I784" s="2" t="s">
        <v>2112</v>
      </c>
      <c r="J784" s="6">
        <v>50</v>
      </c>
      <c r="K784" s="2" t="s">
        <v>2066</v>
      </c>
    </row>
    <row r="785" spans="1:11" ht="82.8">
      <c r="A785" s="2" t="s">
        <v>0</v>
      </c>
      <c r="B785" s="6">
        <v>213</v>
      </c>
      <c r="C785" s="12">
        <v>44949</v>
      </c>
      <c r="D785" s="12">
        <v>44963</v>
      </c>
      <c r="E785" s="14" t="s">
        <v>2068</v>
      </c>
      <c r="F785" s="14" t="s">
        <v>2109</v>
      </c>
      <c r="G785" s="2" t="s">
        <v>2110</v>
      </c>
      <c r="H785" s="2" t="s">
        <v>2111</v>
      </c>
      <c r="I785" s="2" t="s">
        <v>2112</v>
      </c>
      <c r="J785" s="6">
        <v>10</v>
      </c>
      <c r="K785" s="2" t="s">
        <v>2066</v>
      </c>
    </row>
    <row r="786" spans="1:11" ht="69">
      <c r="A786" s="2" t="s">
        <v>0</v>
      </c>
      <c r="B786" s="6">
        <v>216</v>
      </c>
      <c r="C786" s="12">
        <v>44949</v>
      </c>
      <c r="D786" s="12">
        <v>44958</v>
      </c>
      <c r="E786" s="14" t="s">
        <v>556</v>
      </c>
      <c r="F786" s="14" t="s">
        <v>2109</v>
      </c>
      <c r="G786" s="2" t="s">
        <v>2110</v>
      </c>
      <c r="H786" s="2" t="s">
        <v>2111</v>
      </c>
      <c r="I786" s="2" t="s">
        <v>2112</v>
      </c>
      <c r="J786" s="6">
        <v>10</v>
      </c>
      <c r="K786" s="2" t="s">
        <v>2066</v>
      </c>
    </row>
    <row r="787" spans="1:11" ht="41.4">
      <c r="A787" s="2" t="s">
        <v>0</v>
      </c>
      <c r="B787" s="6">
        <v>217</v>
      </c>
      <c r="C787" s="12">
        <v>44949</v>
      </c>
      <c r="D787" s="12">
        <v>44963</v>
      </c>
      <c r="E787" s="14" t="s">
        <v>2074</v>
      </c>
      <c r="F787" s="14" t="s">
        <v>2109</v>
      </c>
      <c r="G787" s="2" t="s">
        <v>2110</v>
      </c>
      <c r="H787" s="2" t="s">
        <v>2111</v>
      </c>
      <c r="I787" s="2" t="s">
        <v>2112</v>
      </c>
      <c r="J787" s="6">
        <v>10</v>
      </c>
      <c r="K787" s="2" t="s">
        <v>2066</v>
      </c>
    </row>
    <row r="788" spans="1:11" ht="41.4">
      <c r="A788" s="2" t="s">
        <v>0</v>
      </c>
      <c r="B788" s="6">
        <v>204</v>
      </c>
      <c r="C788" s="12">
        <v>44949</v>
      </c>
      <c r="D788" s="12">
        <v>44956</v>
      </c>
      <c r="E788" s="14" t="s">
        <v>2069</v>
      </c>
      <c r="F788" s="14" t="s">
        <v>2109</v>
      </c>
      <c r="G788" s="2" t="s">
        <v>2110</v>
      </c>
      <c r="H788" s="2" t="s">
        <v>2111</v>
      </c>
      <c r="I788" s="2" t="s">
        <v>2112</v>
      </c>
      <c r="J788" s="6">
        <v>10</v>
      </c>
      <c r="K788" s="2" t="s">
        <v>2066</v>
      </c>
    </row>
    <row r="789" spans="1:11" ht="82.8">
      <c r="A789" s="2" t="s">
        <v>0</v>
      </c>
      <c r="B789" s="6">
        <v>214</v>
      </c>
      <c r="C789" s="12">
        <v>44949</v>
      </c>
      <c r="D789" s="12">
        <v>44963</v>
      </c>
      <c r="E789" s="14" t="s">
        <v>549</v>
      </c>
      <c r="F789" s="14" t="s">
        <v>2109</v>
      </c>
      <c r="G789" s="2" t="s">
        <v>2110</v>
      </c>
      <c r="H789" s="2" t="s">
        <v>2111</v>
      </c>
      <c r="I789" s="2" t="s">
        <v>2112</v>
      </c>
      <c r="J789" s="6">
        <v>10</v>
      </c>
      <c r="K789" s="2" t="s">
        <v>2066</v>
      </c>
    </row>
    <row r="790" spans="1:11" ht="55.2">
      <c r="A790" s="2" t="s">
        <v>0</v>
      </c>
      <c r="B790" s="6">
        <v>245</v>
      </c>
      <c r="C790" s="12">
        <v>44956</v>
      </c>
      <c r="D790" s="12">
        <v>44956</v>
      </c>
      <c r="E790" s="14" t="s">
        <v>1300</v>
      </c>
      <c r="F790" s="14" t="s">
        <v>2029</v>
      </c>
      <c r="G790" s="2" t="s">
        <v>2030</v>
      </c>
      <c r="H790" s="2" t="s">
        <v>2031</v>
      </c>
      <c r="I790" s="2" t="s">
        <v>2032</v>
      </c>
      <c r="J790" s="6">
        <v>30</v>
      </c>
      <c r="K790" s="2" t="s">
        <v>484</v>
      </c>
    </row>
    <row r="791" spans="1:11" ht="55.2">
      <c r="A791" s="2" t="s">
        <v>0</v>
      </c>
      <c r="B791" s="6">
        <v>263</v>
      </c>
      <c r="C791" s="12">
        <v>44958</v>
      </c>
      <c r="D791" s="12">
        <v>44965</v>
      </c>
      <c r="E791" s="14" t="s">
        <v>984</v>
      </c>
      <c r="F791" s="14" t="s">
        <v>2029</v>
      </c>
      <c r="G791" s="2" t="s">
        <v>2030</v>
      </c>
      <c r="H791" s="2" t="s">
        <v>2031</v>
      </c>
      <c r="I791" s="2" t="s">
        <v>2032</v>
      </c>
      <c r="J791" s="6">
        <v>30</v>
      </c>
      <c r="K791" s="2" t="s">
        <v>484</v>
      </c>
    </row>
    <row r="792" spans="1:11" ht="69">
      <c r="A792" s="2" t="s">
        <v>0</v>
      </c>
      <c r="B792" s="6">
        <v>264</v>
      </c>
      <c r="C792" s="12">
        <v>44958</v>
      </c>
      <c r="D792" s="12">
        <v>44985</v>
      </c>
      <c r="E792" s="14" t="s">
        <v>277</v>
      </c>
      <c r="F792" s="14" t="s">
        <v>1227</v>
      </c>
      <c r="G792" s="2" t="s">
        <v>906</v>
      </c>
      <c r="H792" s="2" t="s">
        <v>2113</v>
      </c>
      <c r="I792" s="2" t="s">
        <v>2114</v>
      </c>
      <c r="J792" s="6">
        <v>119</v>
      </c>
      <c r="K792" s="2" t="s">
        <v>291</v>
      </c>
    </row>
    <row r="793" spans="1:11" ht="69">
      <c r="A793" s="2" t="s">
        <v>0</v>
      </c>
      <c r="B793" s="6">
        <v>348</v>
      </c>
      <c r="C793" s="12">
        <v>44960</v>
      </c>
      <c r="D793" s="12">
        <v>44965</v>
      </c>
      <c r="E793" s="14" t="s">
        <v>277</v>
      </c>
      <c r="F793" s="14" t="s">
        <v>2115</v>
      </c>
      <c r="G793" s="2" t="s">
        <v>18</v>
      </c>
      <c r="H793" s="2" t="s">
        <v>2116</v>
      </c>
      <c r="I793" s="2" t="s">
        <v>2117</v>
      </c>
      <c r="J793" s="6">
        <v>40</v>
      </c>
      <c r="K793" s="2" t="s">
        <v>521</v>
      </c>
    </row>
    <row r="794" spans="1:11" ht="41.4">
      <c r="A794" s="2" t="s">
        <v>0</v>
      </c>
      <c r="B794" s="6">
        <v>336</v>
      </c>
      <c r="C794" s="12">
        <v>44960</v>
      </c>
      <c r="D794" s="12">
        <v>44971</v>
      </c>
      <c r="E794" s="14" t="s">
        <v>294</v>
      </c>
      <c r="F794" s="14" t="s">
        <v>2115</v>
      </c>
      <c r="G794" s="2" t="s">
        <v>18</v>
      </c>
      <c r="H794" s="2" t="s">
        <v>2116</v>
      </c>
      <c r="I794" s="2" t="s">
        <v>2117</v>
      </c>
      <c r="J794" s="6">
        <v>30</v>
      </c>
      <c r="K794" s="2" t="s">
        <v>521</v>
      </c>
    </row>
    <row r="795" spans="1:11" ht="41.4">
      <c r="A795" s="2" t="s">
        <v>0</v>
      </c>
      <c r="B795" s="6">
        <v>337</v>
      </c>
      <c r="C795" s="12">
        <v>44960</v>
      </c>
      <c r="D795" s="12">
        <v>44964</v>
      </c>
      <c r="E795" s="14" t="s">
        <v>16</v>
      </c>
      <c r="F795" s="14" t="s">
        <v>2115</v>
      </c>
      <c r="G795" s="2" t="s">
        <v>18</v>
      </c>
      <c r="H795" s="2" t="s">
        <v>2116</v>
      </c>
      <c r="I795" s="2" t="s">
        <v>2117</v>
      </c>
      <c r="J795" s="6">
        <v>30</v>
      </c>
      <c r="K795" s="2" t="s">
        <v>521</v>
      </c>
    </row>
    <row r="796" spans="1:11" ht="55.2">
      <c r="A796" s="2" t="s">
        <v>0</v>
      </c>
      <c r="B796" s="6">
        <v>339</v>
      </c>
      <c r="C796" s="12">
        <v>44960</v>
      </c>
      <c r="D796" s="12">
        <v>44966</v>
      </c>
      <c r="E796" s="14" t="s">
        <v>452</v>
      </c>
      <c r="F796" s="14" t="s">
        <v>21</v>
      </c>
      <c r="G796" s="2" t="s">
        <v>18</v>
      </c>
      <c r="H796" s="2" t="s">
        <v>2118</v>
      </c>
      <c r="I796" s="2" t="s">
        <v>2119</v>
      </c>
      <c r="J796" s="6">
        <v>29</v>
      </c>
      <c r="K796" s="2" t="s">
        <v>521</v>
      </c>
    </row>
    <row r="797" spans="1:11" ht="55.2">
      <c r="A797" s="2" t="s">
        <v>0</v>
      </c>
      <c r="B797" s="6">
        <v>342</v>
      </c>
      <c r="C797" s="12">
        <v>44960</v>
      </c>
      <c r="D797" s="12">
        <v>44964</v>
      </c>
      <c r="E797" s="14" t="s">
        <v>451</v>
      </c>
      <c r="F797" s="14" t="s">
        <v>21</v>
      </c>
      <c r="G797" s="2" t="s">
        <v>18</v>
      </c>
      <c r="H797" s="2" t="s">
        <v>2118</v>
      </c>
      <c r="I797" s="2" t="s">
        <v>2119</v>
      </c>
      <c r="J797" s="6">
        <v>28</v>
      </c>
      <c r="K797" s="2" t="s">
        <v>521</v>
      </c>
    </row>
    <row r="798" spans="1:11" ht="55.2">
      <c r="A798" s="2" t="s">
        <v>0</v>
      </c>
      <c r="B798" s="6">
        <v>336</v>
      </c>
      <c r="C798" s="12">
        <v>44960</v>
      </c>
      <c r="D798" s="12">
        <v>44971</v>
      </c>
      <c r="E798" s="14" t="s">
        <v>294</v>
      </c>
      <c r="F798" s="14" t="s">
        <v>21</v>
      </c>
      <c r="G798" s="2" t="s">
        <v>18</v>
      </c>
      <c r="H798" s="2" t="s">
        <v>2118</v>
      </c>
      <c r="I798" s="2" t="s">
        <v>2119</v>
      </c>
      <c r="J798" s="6">
        <v>55</v>
      </c>
      <c r="K798" s="2" t="s">
        <v>521</v>
      </c>
    </row>
    <row r="799" spans="1:11" ht="55.2">
      <c r="A799" s="2" t="s">
        <v>0</v>
      </c>
      <c r="B799" s="6">
        <v>343</v>
      </c>
      <c r="C799" s="12">
        <v>44960</v>
      </c>
      <c r="D799" s="12">
        <v>44964</v>
      </c>
      <c r="E799" s="14" t="s">
        <v>450</v>
      </c>
      <c r="F799" s="14" t="s">
        <v>21</v>
      </c>
      <c r="G799" s="2" t="s">
        <v>18</v>
      </c>
      <c r="H799" s="2" t="s">
        <v>2118</v>
      </c>
      <c r="I799" s="2" t="s">
        <v>2119</v>
      </c>
      <c r="J799" s="6">
        <v>25</v>
      </c>
      <c r="K799" s="2" t="s">
        <v>521</v>
      </c>
    </row>
    <row r="800" spans="1:11" ht="69">
      <c r="A800" s="2" t="s">
        <v>0</v>
      </c>
      <c r="B800" s="6">
        <v>348</v>
      </c>
      <c r="C800" s="12">
        <v>44960</v>
      </c>
      <c r="D800" s="12">
        <v>44965</v>
      </c>
      <c r="E800" s="14" t="s">
        <v>277</v>
      </c>
      <c r="F800" s="14" t="s">
        <v>21</v>
      </c>
      <c r="G800" s="2" t="s">
        <v>18</v>
      </c>
      <c r="H800" s="2" t="s">
        <v>2118</v>
      </c>
      <c r="I800" s="2" t="s">
        <v>2119</v>
      </c>
      <c r="J800" s="6">
        <v>232</v>
      </c>
      <c r="K800" s="2" t="s">
        <v>521</v>
      </c>
    </row>
    <row r="801" spans="1:11" ht="55.2">
      <c r="A801" s="2" t="s">
        <v>0</v>
      </c>
      <c r="B801" s="6">
        <v>337</v>
      </c>
      <c r="C801" s="12">
        <v>44960</v>
      </c>
      <c r="D801" s="12">
        <v>44964</v>
      </c>
      <c r="E801" s="14" t="s">
        <v>16</v>
      </c>
      <c r="F801" s="14" t="s">
        <v>21</v>
      </c>
      <c r="G801" s="2" t="s">
        <v>18</v>
      </c>
      <c r="H801" s="2" t="s">
        <v>2118</v>
      </c>
      <c r="I801" s="2" t="s">
        <v>2119</v>
      </c>
      <c r="J801" s="6">
        <v>64</v>
      </c>
      <c r="K801" s="2" t="s">
        <v>521</v>
      </c>
    </row>
    <row r="802" spans="1:11" ht="55.2">
      <c r="A802" s="2" t="s">
        <v>0</v>
      </c>
      <c r="B802" s="6">
        <v>341</v>
      </c>
      <c r="C802" s="12">
        <v>44960</v>
      </c>
      <c r="D802" s="12">
        <v>44964</v>
      </c>
      <c r="E802" s="14" t="s">
        <v>292</v>
      </c>
      <c r="F802" s="14" t="s">
        <v>21</v>
      </c>
      <c r="G802" s="2" t="s">
        <v>18</v>
      </c>
      <c r="H802" s="2" t="s">
        <v>2118</v>
      </c>
      <c r="I802" s="2" t="s">
        <v>2119</v>
      </c>
      <c r="J802" s="6">
        <v>24</v>
      </c>
      <c r="K802" s="2" t="s">
        <v>521</v>
      </c>
    </row>
    <row r="803" spans="1:11" ht="55.2">
      <c r="A803" s="2" t="s">
        <v>0</v>
      </c>
      <c r="B803" s="6">
        <v>344</v>
      </c>
      <c r="C803" s="12">
        <v>44960</v>
      </c>
      <c r="D803" s="12">
        <v>44966</v>
      </c>
      <c r="E803" s="14" t="s">
        <v>437</v>
      </c>
      <c r="F803" s="14" t="s">
        <v>21</v>
      </c>
      <c r="G803" s="2" t="s">
        <v>18</v>
      </c>
      <c r="H803" s="2" t="s">
        <v>2118</v>
      </c>
      <c r="I803" s="2" t="s">
        <v>2119</v>
      </c>
      <c r="J803" s="6">
        <v>15</v>
      </c>
      <c r="K803" s="2" t="s">
        <v>521</v>
      </c>
    </row>
    <row r="804" spans="1:11" ht="55.2">
      <c r="A804" s="2" t="s">
        <v>0</v>
      </c>
      <c r="B804" s="6">
        <v>338</v>
      </c>
      <c r="C804" s="12">
        <v>44960</v>
      </c>
      <c r="D804" s="12">
        <v>44970</v>
      </c>
      <c r="E804" s="14" t="s">
        <v>152</v>
      </c>
      <c r="F804" s="14" t="s">
        <v>21</v>
      </c>
      <c r="G804" s="2" t="s">
        <v>18</v>
      </c>
      <c r="H804" s="2" t="s">
        <v>2118</v>
      </c>
      <c r="I804" s="2" t="s">
        <v>2119</v>
      </c>
      <c r="J804" s="6">
        <v>43</v>
      </c>
      <c r="K804" s="2" t="s">
        <v>521</v>
      </c>
    </row>
    <row r="805" spans="1:11" ht="55.2">
      <c r="A805" s="2" t="s">
        <v>0</v>
      </c>
      <c r="B805" s="6">
        <v>345</v>
      </c>
      <c r="C805" s="12">
        <v>44960</v>
      </c>
      <c r="D805" s="12">
        <v>44966</v>
      </c>
      <c r="E805" s="14" t="s">
        <v>496</v>
      </c>
      <c r="F805" s="14" t="s">
        <v>21</v>
      </c>
      <c r="G805" s="2" t="s">
        <v>18</v>
      </c>
      <c r="H805" s="2" t="s">
        <v>2118</v>
      </c>
      <c r="I805" s="2" t="s">
        <v>2119</v>
      </c>
      <c r="J805" s="6">
        <v>29</v>
      </c>
      <c r="K805" s="2" t="s">
        <v>521</v>
      </c>
    </row>
    <row r="806" spans="1:11" ht="55.2">
      <c r="A806" s="2" t="s">
        <v>0</v>
      </c>
      <c r="B806" s="6">
        <v>340</v>
      </c>
      <c r="C806" s="12">
        <v>44960</v>
      </c>
      <c r="D806" s="12">
        <v>44977</v>
      </c>
      <c r="E806" s="14" t="s">
        <v>446</v>
      </c>
      <c r="F806" s="14" t="s">
        <v>21</v>
      </c>
      <c r="G806" s="2" t="s">
        <v>18</v>
      </c>
      <c r="H806" s="2" t="s">
        <v>2118</v>
      </c>
      <c r="I806" s="2" t="s">
        <v>2119</v>
      </c>
      <c r="J806" s="6">
        <v>36</v>
      </c>
      <c r="K806" s="2" t="s">
        <v>521</v>
      </c>
    </row>
    <row r="807" spans="1:11" ht="69">
      <c r="A807" s="2" t="s">
        <v>0</v>
      </c>
      <c r="B807" s="6">
        <v>349</v>
      </c>
      <c r="C807" s="12">
        <v>44960</v>
      </c>
      <c r="D807" s="12">
        <v>44963</v>
      </c>
      <c r="E807" s="14" t="s">
        <v>2120</v>
      </c>
      <c r="F807" s="14" t="s">
        <v>2063</v>
      </c>
      <c r="G807" s="2" t="s">
        <v>2064</v>
      </c>
      <c r="H807" s="2" t="s">
        <v>2071</v>
      </c>
      <c r="I807" s="2" t="s">
        <v>2072</v>
      </c>
      <c r="J807" s="6">
        <v>44</v>
      </c>
      <c r="K807" s="2" t="s">
        <v>2066</v>
      </c>
    </row>
    <row r="808" spans="1:11" ht="69">
      <c r="A808" s="2" t="s">
        <v>0</v>
      </c>
      <c r="B808" s="6">
        <v>349</v>
      </c>
      <c r="C808" s="12">
        <v>44960</v>
      </c>
      <c r="D808" s="12">
        <v>44963</v>
      </c>
      <c r="E808" s="14" t="s">
        <v>2120</v>
      </c>
      <c r="F808" s="14" t="s">
        <v>2075</v>
      </c>
      <c r="G808" s="2" t="s">
        <v>2076</v>
      </c>
      <c r="H808" s="2" t="s">
        <v>2077</v>
      </c>
      <c r="I808" s="2" t="s">
        <v>2078</v>
      </c>
      <c r="J808" s="6">
        <v>30</v>
      </c>
      <c r="K808" s="2" t="s">
        <v>2066</v>
      </c>
    </row>
    <row r="809" spans="1:11" ht="69">
      <c r="A809" s="2" t="s">
        <v>0</v>
      </c>
      <c r="B809" s="6">
        <v>349</v>
      </c>
      <c r="C809" s="12">
        <v>44960</v>
      </c>
      <c r="D809" s="12">
        <v>44963</v>
      </c>
      <c r="E809" s="14" t="s">
        <v>2120</v>
      </c>
      <c r="F809" s="14" t="s">
        <v>2080</v>
      </c>
      <c r="G809" s="2" t="s">
        <v>2081</v>
      </c>
      <c r="H809" s="2" t="s">
        <v>2083</v>
      </c>
      <c r="I809" s="2" t="s">
        <v>33</v>
      </c>
      <c r="J809" s="6">
        <v>50</v>
      </c>
      <c r="K809" s="2" t="s">
        <v>2066</v>
      </c>
    </row>
    <row r="810" spans="1:11" ht="69">
      <c r="A810" s="2" t="s">
        <v>0</v>
      </c>
      <c r="B810" s="6">
        <v>349</v>
      </c>
      <c r="C810" s="12">
        <v>44960</v>
      </c>
      <c r="D810" s="12">
        <v>44963</v>
      </c>
      <c r="E810" s="14" t="s">
        <v>2120</v>
      </c>
      <c r="F810" s="14" t="s">
        <v>2084</v>
      </c>
      <c r="G810" s="2" t="s">
        <v>2085</v>
      </c>
      <c r="H810" s="2" t="s">
        <v>2086</v>
      </c>
      <c r="I810" s="2" t="s">
        <v>2087</v>
      </c>
      <c r="J810" s="6">
        <v>30</v>
      </c>
      <c r="K810" s="2" t="s">
        <v>2066</v>
      </c>
    </row>
    <row r="811" spans="1:11" ht="27.6">
      <c r="A811" s="2" t="s">
        <v>0</v>
      </c>
      <c r="B811" s="6">
        <v>338</v>
      </c>
      <c r="C811" s="12">
        <v>44960</v>
      </c>
      <c r="D811" s="12">
        <v>44970</v>
      </c>
      <c r="E811" s="14" t="s">
        <v>152</v>
      </c>
      <c r="F811" s="14" t="s">
        <v>807</v>
      </c>
      <c r="G811" s="2" t="s">
        <v>808</v>
      </c>
      <c r="H811" s="2" t="s">
        <v>516</v>
      </c>
      <c r="I811" s="2" t="s">
        <v>1901</v>
      </c>
      <c r="J811" s="6">
        <v>2</v>
      </c>
      <c r="K811" s="2" t="s">
        <v>521</v>
      </c>
    </row>
    <row r="812" spans="1:11" ht="27.6">
      <c r="A812" s="2" t="s">
        <v>0</v>
      </c>
      <c r="B812" s="6">
        <v>339</v>
      </c>
      <c r="C812" s="12">
        <v>44960</v>
      </c>
      <c r="D812" s="12">
        <v>44966</v>
      </c>
      <c r="E812" s="14" t="s">
        <v>452</v>
      </c>
      <c r="F812" s="14" t="s">
        <v>807</v>
      </c>
      <c r="G812" s="2" t="s">
        <v>808</v>
      </c>
      <c r="H812" s="2" t="s">
        <v>516</v>
      </c>
      <c r="I812" s="2" t="s">
        <v>1901</v>
      </c>
      <c r="J812" s="6">
        <v>2</v>
      </c>
      <c r="K812" s="2" t="s">
        <v>521</v>
      </c>
    </row>
    <row r="813" spans="1:11" ht="27.6">
      <c r="A813" s="2" t="s">
        <v>0</v>
      </c>
      <c r="B813" s="6">
        <v>346</v>
      </c>
      <c r="C813" s="12">
        <v>44960</v>
      </c>
      <c r="D813" s="12">
        <v>44970</v>
      </c>
      <c r="E813" s="14" t="s">
        <v>162</v>
      </c>
      <c r="F813" s="14" t="s">
        <v>807</v>
      </c>
      <c r="G813" s="2" t="s">
        <v>808</v>
      </c>
      <c r="H813" s="2" t="s">
        <v>516</v>
      </c>
      <c r="I813" s="2" t="s">
        <v>1901</v>
      </c>
      <c r="J813" s="6">
        <v>2</v>
      </c>
      <c r="K813" s="2" t="s">
        <v>521</v>
      </c>
    </row>
    <row r="814" spans="1:11" ht="41.4">
      <c r="A814" s="2" t="s">
        <v>0</v>
      </c>
      <c r="B814" s="6">
        <v>337</v>
      </c>
      <c r="C814" s="12">
        <v>44960</v>
      </c>
      <c r="D814" s="12">
        <v>44964</v>
      </c>
      <c r="E814" s="14" t="s">
        <v>16</v>
      </c>
      <c r="F814" s="14" t="s">
        <v>807</v>
      </c>
      <c r="G814" s="2" t="s">
        <v>808</v>
      </c>
      <c r="H814" s="2" t="s">
        <v>516</v>
      </c>
      <c r="I814" s="2" t="s">
        <v>1901</v>
      </c>
      <c r="J814" s="6">
        <v>4</v>
      </c>
      <c r="K814" s="2" t="s">
        <v>521</v>
      </c>
    </row>
    <row r="815" spans="1:11" ht="27.6">
      <c r="A815" s="2" t="s">
        <v>0</v>
      </c>
      <c r="B815" s="6">
        <v>342</v>
      </c>
      <c r="C815" s="12">
        <v>44960</v>
      </c>
      <c r="D815" s="12">
        <v>44964</v>
      </c>
      <c r="E815" s="14" t="s">
        <v>451</v>
      </c>
      <c r="F815" s="14" t="s">
        <v>807</v>
      </c>
      <c r="G815" s="2" t="s">
        <v>808</v>
      </c>
      <c r="H815" s="2" t="s">
        <v>516</v>
      </c>
      <c r="I815" s="2" t="s">
        <v>1901</v>
      </c>
      <c r="J815" s="6">
        <v>2</v>
      </c>
      <c r="K815" s="2" t="s">
        <v>521</v>
      </c>
    </row>
    <row r="816" spans="1:11" ht="27.6">
      <c r="A816" s="2" t="s">
        <v>0</v>
      </c>
      <c r="B816" s="6">
        <v>343</v>
      </c>
      <c r="C816" s="12">
        <v>44960</v>
      </c>
      <c r="D816" s="12">
        <v>44964</v>
      </c>
      <c r="E816" s="14" t="s">
        <v>450</v>
      </c>
      <c r="F816" s="14" t="s">
        <v>807</v>
      </c>
      <c r="G816" s="2" t="s">
        <v>808</v>
      </c>
      <c r="H816" s="2" t="s">
        <v>516</v>
      </c>
      <c r="I816" s="2" t="s">
        <v>1901</v>
      </c>
      <c r="J816" s="6">
        <v>2</v>
      </c>
      <c r="K816" s="2" t="s">
        <v>521</v>
      </c>
    </row>
    <row r="817" spans="1:11" ht="27.6">
      <c r="A817" s="2" t="s">
        <v>0</v>
      </c>
      <c r="B817" s="6">
        <v>344</v>
      </c>
      <c r="C817" s="12">
        <v>44960</v>
      </c>
      <c r="D817" s="12">
        <v>44966</v>
      </c>
      <c r="E817" s="14" t="s">
        <v>437</v>
      </c>
      <c r="F817" s="14" t="s">
        <v>807</v>
      </c>
      <c r="G817" s="2" t="s">
        <v>808</v>
      </c>
      <c r="H817" s="2" t="s">
        <v>516</v>
      </c>
      <c r="I817" s="2" t="s">
        <v>1901</v>
      </c>
      <c r="J817" s="6">
        <v>2</v>
      </c>
      <c r="K817" s="2" t="s">
        <v>521</v>
      </c>
    </row>
    <row r="818" spans="1:11" ht="27.6">
      <c r="A818" s="2" t="s">
        <v>0</v>
      </c>
      <c r="B818" s="6">
        <v>345</v>
      </c>
      <c r="C818" s="12">
        <v>44960</v>
      </c>
      <c r="D818" s="12">
        <v>44966</v>
      </c>
      <c r="E818" s="14" t="s">
        <v>496</v>
      </c>
      <c r="F818" s="14" t="s">
        <v>807</v>
      </c>
      <c r="G818" s="2" t="s">
        <v>808</v>
      </c>
      <c r="H818" s="2" t="s">
        <v>516</v>
      </c>
      <c r="I818" s="2" t="s">
        <v>1901</v>
      </c>
      <c r="J818" s="6">
        <v>2</v>
      </c>
      <c r="K818" s="2" t="s">
        <v>521</v>
      </c>
    </row>
    <row r="819" spans="1:11" ht="27.6">
      <c r="A819" s="2" t="s">
        <v>0</v>
      </c>
      <c r="B819" s="6">
        <v>347</v>
      </c>
      <c r="C819" s="12">
        <v>44960</v>
      </c>
      <c r="D819" s="12">
        <v>44970</v>
      </c>
      <c r="E819" s="14" t="s">
        <v>2056</v>
      </c>
      <c r="F819" s="14" t="s">
        <v>807</v>
      </c>
      <c r="G819" s="2" t="s">
        <v>808</v>
      </c>
      <c r="H819" s="2" t="s">
        <v>516</v>
      </c>
      <c r="I819" s="2" t="s">
        <v>1901</v>
      </c>
      <c r="J819" s="6">
        <v>2</v>
      </c>
      <c r="K819" s="2" t="s">
        <v>521</v>
      </c>
    </row>
    <row r="820" spans="1:11" ht="41.4">
      <c r="A820" s="2" t="s">
        <v>0</v>
      </c>
      <c r="B820" s="6">
        <v>340</v>
      </c>
      <c r="C820" s="12">
        <v>44960</v>
      </c>
      <c r="D820" s="12">
        <v>44977</v>
      </c>
      <c r="E820" s="14" t="s">
        <v>446</v>
      </c>
      <c r="F820" s="14" t="s">
        <v>807</v>
      </c>
      <c r="G820" s="2" t="s">
        <v>808</v>
      </c>
      <c r="H820" s="2" t="s">
        <v>516</v>
      </c>
      <c r="I820" s="2" t="s">
        <v>1901</v>
      </c>
      <c r="J820" s="6">
        <v>2</v>
      </c>
      <c r="K820" s="2" t="s">
        <v>521</v>
      </c>
    </row>
    <row r="821" spans="1:11" ht="41.4">
      <c r="A821" s="2" t="s">
        <v>0</v>
      </c>
      <c r="B821" s="6">
        <v>336</v>
      </c>
      <c r="C821" s="12">
        <v>44960</v>
      </c>
      <c r="D821" s="12">
        <v>44971</v>
      </c>
      <c r="E821" s="14" t="s">
        <v>294</v>
      </c>
      <c r="F821" s="14" t="s">
        <v>807</v>
      </c>
      <c r="G821" s="2" t="s">
        <v>808</v>
      </c>
      <c r="H821" s="2" t="s">
        <v>516</v>
      </c>
      <c r="I821" s="2" t="s">
        <v>1901</v>
      </c>
      <c r="J821" s="6">
        <v>11</v>
      </c>
      <c r="K821" s="2" t="s">
        <v>521</v>
      </c>
    </row>
    <row r="822" spans="1:11" ht="41.4">
      <c r="A822" s="2" t="s">
        <v>0</v>
      </c>
      <c r="B822" s="6">
        <v>341</v>
      </c>
      <c r="C822" s="12">
        <v>44960</v>
      </c>
      <c r="D822" s="12">
        <v>44964</v>
      </c>
      <c r="E822" s="14" t="s">
        <v>292</v>
      </c>
      <c r="F822" s="14" t="s">
        <v>807</v>
      </c>
      <c r="G822" s="2" t="s">
        <v>808</v>
      </c>
      <c r="H822" s="2" t="s">
        <v>516</v>
      </c>
      <c r="I822" s="2" t="s">
        <v>1901</v>
      </c>
      <c r="J822" s="6">
        <v>2</v>
      </c>
      <c r="K822" s="2" t="s">
        <v>521</v>
      </c>
    </row>
    <row r="823" spans="1:11" ht="69">
      <c r="A823" s="2" t="s">
        <v>0</v>
      </c>
      <c r="B823" s="6">
        <v>349</v>
      </c>
      <c r="C823" s="12">
        <v>44960</v>
      </c>
      <c r="D823" s="12">
        <v>44963</v>
      </c>
      <c r="E823" s="14" t="s">
        <v>2120</v>
      </c>
      <c r="F823" s="14" t="s">
        <v>2092</v>
      </c>
      <c r="G823" s="2" t="s">
        <v>2085</v>
      </c>
      <c r="H823" s="2" t="s">
        <v>2093</v>
      </c>
      <c r="I823" s="2" t="s">
        <v>2094</v>
      </c>
      <c r="J823" s="6">
        <v>10</v>
      </c>
      <c r="K823" s="2" t="s">
        <v>2066</v>
      </c>
    </row>
    <row r="824" spans="1:11" ht="69">
      <c r="A824" s="2" t="s">
        <v>0</v>
      </c>
      <c r="B824" s="6">
        <v>349</v>
      </c>
      <c r="C824" s="12">
        <v>44960</v>
      </c>
      <c r="D824" s="12">
        <v>44963</v>
      </c>
      <c r="E824" s="14" t="s">
        <v>2120</v>
      </c>
      <c r="F824" s="14" t="s">
        <v>2095</v>
      </c>
      <c r="G824" s="2" t="s">
        <v>2085</v>
      </c>
      <c r="H824" s="2" t="s">
        <v>2096</v>
      </c>
      <c r="I824" s="2" t="s">
        <v>2097</v>
      </c>
      <c r="J824" s="6">
        <v>30</v>
      </c>
      <c r="K824" s="2" t="s">
        <v>2066</v>
      </c>
    </row>
    <row r="825" spans="1:11" ht="69">
      <c r="A825" s="2" t="s">
        <v>0</v>
      </c>
      <c r="B825" s="6">
        <v>349</v>
      </c>
      <c r="C825" s="12">
        <v>44960</v>
      </c>
      <c r="D825" s="12">
        <v>44963</v>
      </c>
      <c r="E825" s="14" t="s">
        <v>2120</v>
      </c>
      <c r="F825" s="14" t="s">
        <v>2098</v>
      </c>
      <c r="G825" s="2" t="s">
        <v>2081</v>
      </c>
      <c r="H825" s="2" t="s">
        <v>2099</v>
      </c>
      <c r="I825" s="2" t="s">
        <v>1910</v>
      </c>
      <c r="J825" s="6">
        <v>20</v>
      </c>
      <c r="K825" s="2" t="s">
        <v>2066</v>
      </c>
    </row>
    <row r="826" spans="1:11" ht="69">
      <c r="A826" s="2" t="s">
        <v>0</v>
      </c>
      <c r="B826" s="6">
        <v>349</v>
      </c>
      <c r="C826" s="12">
        <v>44960</v>
      </c>
      <c r="D826" s="12">
        <v>44963</v>
      </c>
      <c r="E826" s="14" t="s">
        <v>2120</v>
      </c>
      <c r="F826" s="14" t="s">
        <v>2105</v>
      </c>
      <c r="G826" s="2" t="s">
        <v>2106</v>
      </c>
      <c r="H826" s="2" t="s">
        <v>2107</v>
      </c>
      <c r="I826" s="2" t="s">
        <v>2108</v>
      </c>
      <c r="J826" s="6">
        <v>100</v>
      </c>
      <c r="K826" s="2" t="s">
        <v>2066</v>
      </c>
    </row>
    <row r="827" spans="1:11" ht="69">
      <c r="A827" s="2" t="s">
        <v>0</v>
      </c>
      <c r="B827" s="6">
        <v>349</v>
      </c>
      <c r="C827" s="12">
        <v>44960</v>
      </c>
      <c r="D827" s="12">
        <v>44963</v>
      </c>
      <c r="E827" s="14" t="s">
        <v>2120</v>
      </c>
      <c r="F827" s="14" t="s">
        <v>2109</v>
      </c>
      <c r="G827" s="2" t="s">
        <v>2110</v>
      </c>
      <c r="H827" s="2" t="s">
        <v>2111</v>
      </c>
      <c r="I827" s="2" t="s">
        <v>2112</v>
      </c>
      <c r="J827" s="6">
        <v>10</v>
      </c>
      <c r="K827" s="2" t="s">
        <v>2066</v>
      </c>
    </row>
    <row r="828" spans="1:11" ht="41.4">
      <c r="A828" s="2" t="s">
        <v>0</v>
      </c>
      <c r="B828" s="6">
        <v>296</v>
      </c>
      <c r="C828" s="12">
        <v>44964</v>
      </c>
      <c r="D828" s="12">
        <v>44966</v>
      </c>
      <c r="E828" s="14" t="s">
        <v>947</v>
      </c>
      <c r="F828" s="14" t="s">
        <v>1227</v>
      </c>
      <c r="G828" s="2" t="s">
        <v>906</v>
      </c>
      <c r="H828" s="2" t="s">
        <v>2113</v>
      </c>
      <c r="I828" s="2" t="s">
        <v>2114</v>
      </c>
      <c r="J828" s="6">
        <v>1</v>
      </c>
      <c r="K828" s="2" t="s">
        <v>291</v>
      </c>
    </row>
    <row r="829" spans="1:11" ht="69">
      <c r="A829" s="2" t="s">
        <v>0</v>
      </c>
      <c r="B829" s="6">
        <v>350</v>
      </c>
      <c r="C829" s="12">
        <v>44965</v>
      </c>
      <c r="D829" s="12">
        <v>44966</v>
      </c>
      <c r="E829" s="14" t="s">
        <v>104</v>
      </c>
      <c r="F829" s="14" t="s">
        <v>1922</v>
      </c>
      <c r="G829" s="2" t="s">
        <v>75</v>
      </c>
      <c r="H829" s="2" t="s">
        <v>2121</v>
      </c>
      <c r="I829" s="2" t="s">
        <v>2122</v>
      </c>
      <c r="J829" s="6">
        <v>2</v>
      </c>
      <c r="K829" s="2" t="s">
        <v>291</v>
      </c>
    </row>
    <row r="830" spans="1:11" ht="41.4">
      <c r="A830" s="2" t="s">
        <v>0</v>
      </c>
      <c r="B830" s="6">
        <v>305</v>
      </c>
      <c r="C830" s="12">
        <v>44965</v>
      </c>
      <c r="D830" s="12">
        <v>44971</v>
      </c>
      <c r="E830" s="14" t="s">
        <v>451</v>
      </c>
      <c r="F830" s="14" t="s">
        <v>1227</v>
      </c>
      <c r="G830" s="2" t="s">
        <v>906</v>
      </c>
      <c r="H830" s="2" t="s">
        <v>2113</v>
      </c>
      <c r="I830" s="2" t="s">
        <v>2114</v>
      </c>
      <c r="J830" s="6">
        <v>2</v>
      </c>
      <c r="K830" s="2" t="s">
        <v>291</v>
      </c>
    </row>
    <row r="831" spans="1:11" ht="82.8">
      <c r="A831" s="2" t="s">
        <v>0</v>
      </c>
      <c r="B831" s="6">
        <v>286</v>
      </c>
      <c r="C831" s="12">
        <v>44965</v>
      </c>
      <c r="D831" s="12">
        <v>44972</v>
      </c>
      <c r="E831" s="14" t="s">
        <v>950</v>
      </c>
      <c r="F831" s="14" t="s">
        <v>1227</v>
      </c>
      <c r="G831" s="2" t="s">
        <v>906</v>
      </c>
      <c r="H831" s="2" t="s">
        <v>2113</v>
      </c>
      <c r="I831" s="2" t="s">
        <v>2114</v>
      </c>
      <c r="J831" s="6">
        <v>1</v>
      </c>
      <c r="K831" s="2" t="s">
        <v>291</v>
      </c>
    </row>
    <row r="832" spans="1:11" ht="41.4">
      <c r="A832" s="2" t="s">
        <v>0</v>
      </c>
      <c r="B832" s="6">
        <v>289</v>
      </c>
      <c r="C832" s="12">
        <v>44965</v>
      </c>
      <c r="D832" s="12">
        <v>44972</v>
      </c>
      <c r="E832" s="14" t="s">
        <v>945</v>
      </c>
      <c r="F832" s="14" t="s">
        <v>1227</v>
      </c>
      <c r="G832" s="2" t="s">
        <v>906</v>
      </c>
      <c r="H832" s="2" t="s">
        <v>2113</v>
      </c>
      <c r="I832" s="2" t="s">
        <v>2114</v>
      </c>
      <c r="J832" s="6">
        <v>1</v>
      </c>
      <c r="K832" s="2" t="s">
        <v>291</v>
      </c>
    </row>
    <row r="833" spans="1:11" ht="41.4">
      <c r="A833" s="2" t="s">
        <v>0</v>
      </c>
      <c r="B833" s="6">
        <v>287</v>
      </c>
      <c r="C833" s="12">
        <v>44965</v>
      </c>
      <c r="D833" s="12">
        <v>44971</v>
      </c>
      <c r="E833" s="14" t="s">
        <v>955</v>
      </c>
      <c r="F833" s="14" t="s">
        <v>1227</v>
      </c>
      <c r="G833" s="2" t="s">
        <v>906</v>
      </c>
      <c r="H833" s="2" t="s">
        <v>2113</v>
      </c>
      <c r="I833" s="2" t="s">
        <v>2114</v>
      </c>
      <c r="J833" s="6">
        <v>1</v>
      </c>
      <c r="K833" s="2" t="s">
        <v>291</v>
      </c>
    </row>
    <row r="834" spans="1:11" ht="41.4">
      <c r="A834" s="2" t="s">
        <v>0</v>
      </c>
      <c r="B834" s="6">
        <v>304</v>
      </c>
      <c r="C834" s="12">
        <v>44965</v>
      </c>
      <c r="D834" s="12">
        <v>44970</v>
      </c>
      <c r="E834" s="14" t="s">
        <v>951</v>
      </c>
      <c r="F834" s="14" t="s">
        <v>1227</v>
      </c>
      <c r="G834" s="2" t="s">
        <v>906</v>
      </c>
      <c r="H834" s="2" t="s">
        <v>2113</v>
      </c>
      <c r="I834" s="2" t="s">
        <v>2114</v>
      </c>
      <c r="J834" s="6">
        <v>1</v>
      </c>
      <c r="K834" s="2" t="s">
        <v>291</v>
      </c>
    </row>
    <row r="835" spans="1:11" ht="41.4">
      <c r="A835" s="2" t="s">
        <v>0</v>
      </c>
      <c r="B835" s="6">
        <v>302</v>
      </c>
      <c r="C835" s="12">
        <v>44965</v>
      </c>
      <c r="D835" s="12">
        <v>44970</v>
      </c>
      <c r="E835" s="14" t="s">
        <v>806</v>
      </c>
      <c r="F835" s="14" t="s">
        <v>1227</v>
      </c>
      <c r="G835" s="2" t="s">
        <v>906</v>
      </c>
      <c r="H835" s="2" t="s">
        <v>2113</v>
      </c>
      <c r="I835" s="2" t="s">
        <v>2114</v>
      </c>
      <c r="J835" s="6">
        <v>2</v>
      </c>
      <c r="K835" s="2" t="s">
        <v>291</v>
      </c>
    </row>
    <row r="836" spans="1:11" ht="55.2">
      <c r="A836" s="2" t="s">
        <v>0</v>
      </c>
      <c r="B836" s="6">
        <v>301</v>
      </c>
      <c r="C836" s="12">
        <v>44965</v>
      </c>
      <c r="D836" s="12">
        <v>44970</v>
      </c>
      <c r="E836" s="14" t="s">
        <v>2123</v>
      </c>
      <c r="F836" s="14" t="s">
        <v>1227</v>
      </c>
      <c r="G836" s="2" t="s">
        <v>906</v>
      </c>
      <c r="H836" s="2" t="s">
        <v>2113</v>
      </c>
      <c r="I836" s="2" t="s">
        <v>2114</v>
      </c>
      <c r="J836" s="6">
        <v>1</v>
      </c>
      <c r="K836" s="2" t="s">
        <v>291</v>
      </c>
    </row>
    <row r="837" spans="1:11" ht="55.2">
      <c r="A837" s="2" t="s">
        <v>0</v>
      </c>
      <c r="B837" s="6">
        <v>361</v>
      </c>
      <c r="C837" s="12">
        <v>44971</v>
      </c>
      <c r="D837" s="12">
        <v>44972</v>
      </c>
      <c r="E837" s="14" t="s">
        <v>117</v>
      </c>
      <c r="F837" s="14" t="s">
        <v>1187</v>
      </c>
      <c r="G837" s="2" t="s">
        <v>433</v>
      </c>
      <c r="H837" s="2" t="s">
        <v>2124</v>
      </c>
      <c r="I837" s="2" t="s">
        <v>1939</v>
      </c>
      <c r="J837" s="6">
        <v>390</v>
      </c>
      <c r="K837" s="2" t="s">
        <v>435</v>
      </c>
    </row>
    <row r="838" spans="1:11" ht="55.2">
      <c r="A838" s="2" t="s">
        <v>0</v>
      </c>
      <c r="B838" s="6">
        <v>361</v>
      </c>
      <c r="C838" s="12">
        <v>44971</v>
      </c>
      <c r="D838" s="12">
        <v>44972</v>
      </c>
      <c r="E838" s="14" t="s">
        <v>117</v>
      </c>
      <c r="F838" s="14" t="s">
        <v>2125</v>
      </c>
      <c r="G838" s="2" t="s">
        <v>433</v>
      </c>
      <c r="H838" s="2" t="s">
        <v>2126</v>
      </c>
      <c r="I838" s="2" t="s">
        <v>1903</v>
      </c>
      <c r="J838" s="6">
        <v>50</v>
      </c>
      <c r="K838" s="2" t="s">
        <v>435</v>
      </c>
    </row>
    <row r="839" spans="1:11" ht="69">
      <c r="A839" s="2" t="s">
        <v>0</v>
      </c>
      <c r="B839" s="6">
        <v>364</v>
      </c>
      <c r="C839" s="12">
        <v>44971</v>
      </c>
      <c r="D839" s="12">
        <v>44987</v>
      </c>
      <c r="E839" s="14" t="s">
        <v>2127</v>
      </c>
      <c r="F839" s="14" t="s">
        <v>2128</v>
      </c>
      <c r="G839" s="2" t="s">
        <v>2129</v>
      </c>
      <c r="H839" s="2" t="s">
        <v>2130</v>
      </c>
      <c r="I839" s="2" t="s">
        <v>2112</v>
      </c>
      <c r="J839" s="6">
        <v>15</v>
      </c>
      <c r="K839" s="2" t="s">
        <v>2066</v>
      </c>
    </row>
    <row r="840" spans="1:11" ht="55.2">
      <c r="A840" s="2" t="s">
        <v>0</v>
      </c>
      <c r="B840" s="6">
        <v>366</v>
      </c>
      <c r="C840" s="12">
        <v>44971</v>
      </c>
      <c r="D840" s="12">
        <v>44978</v>
      </c>
      <c r="E840" s="14" t="s">
        <v>55</v>
      </c>
      <c r="F840" s="14" t="s">
        <v>2128</v>
      </c>
      <c r="G840" s="2" t="s">
        <v>2129</v>
      </c>
      <c r="H840" s="2" t="s">
        <v>2130</v>
      </c>
      <c r="I840" s="2" t="s">
        <v>2112</v>
      </c>
      <c r="J840" s="6">
        <v>15</v>
      </c>
      <c r="K840" s="2" t="s">
        <v>2066</v>
      </c>
    </row>
    <row r="841" spans="1:11" ht="69">
      <c r="A841" s="2" t="s">
        <v>0</v>
      </c>
      <c r="B841" s="6">
        <v>368</v>
      </c>
      <c r="C841" s="12">
        <v>44971</v>
      </c>
      <c r="D841" s="12">
        <v>44978</v>
      </c>
      <c r="E841" s="14" t="s">
        <v>2131</v>
      </c>
      <c r="F841" s="14" t="s">
        <v>2128</v>
      </c>
      <c r="G841" s="2" t="s">
        <v>2129</v>
      </c>
      <c r="H841" s="2" t="s">
        <v>2130</v>
      </c>
      <c r="I841" s="2" t="s">
        <v>2112</v>
      </c>
      <c r="J841" s="6">
        <v>21</v>
      </c>
      <c r="K841" s="2" t="s">
        <v>2066</v>
      </c>
    </row>
    <row r="842" spans="1:11" ht="69">
      <c r="A842" s="2" t="s">
        <v>0</v>
      </c>
      <c r="B842" s="6">
        <v>369</v>
      </c>
      <c r="C842" s="12">
        <v>44971</v>
      </c>
      <c r="D842" s="12">
        <v>44980</v>
      </c>
      <c r="E842" s="14" t="s">
        <v>141</v>
      </c>
      <c r="F842" s="14" t="s">
        <v>2128</v>
      </c>
      <c r="G842" s="2" t="s">
        <v>2129</v>
      </c>
      <c r="H842" s="2" t="s">
        <v>2130</v>
      </c>
      <c r="I842" s="2" t="s">
        <v>2112</v>
      </c>
      <c r="J842" s="6">
        <v>15</v>
      </c>
      <c r="K842" s="2" t="s">
        <v>2066</v>
      </c>
    </row>
    <row r="843" spans="1:11" ht="69">
      <c r="A843" s="2" t="s">
        <v>0</v>
      </c>
      <c r="B843" s="6">
        <v>367</v>
      </c>
      <c r="C843" s="12">
        <v>44971</v>
      </c>
      <c r="D843" s="12">
        <v>44980</v>
      </c>
      <c r="E843" s="14" t="s">
        <v>128</v>
      </c>
      <c r="F843" s="14" t="s">
        <v>2128</v>
      </c>
      <c r="G843" s="2" t="s">
        <v>2129</v>
      </c>
      <c r="H843" s="2" t="s">
        <v>2130</v>
      </c>
      <c r="I843" s="2" t="s">
        <v>2112</v>
      </c>
      <c r="J843" s="6">
        <v>15</v>
      </c>
      <c r="K843" s="2" t="s">
        <v>2066</v>
      </c>
    </row>
    <row r="844" spans="1:11" ht="69">
      <c r="A844" s="2" t="s">
        <v>0</v>
      </c>
      <c r="B844" s="6">
        <v>372</v>
      </c>
      <c r="C844" s="12">
        <v>44971</v>
      </c>
      <c r="D844" s="12">
        <v>44978</v>
      </c>
      <c r="E844" s="14" t="s">
        <v>2079</v>
      </c>
      <c r="F844" s="14" t="s">
        <v>2128</v>
      </c>
      <c r="G844" s="2" t="s">
        <v>2129</v>
      </c>
      <c r="H844" s="2" t="s">
        <v>2130</v>
      </c>
      <c r="I844" s="2" t="s">
        <v>2112</v>
      </c>
      <c r="J844" s="6">
        <v>15</v>
      </c>
      <c r="K844" s="2" t="s">
        <v>2066</v>
      </c>
    </row>
    <row r="845" spans="1:11" ht="82.8">
      <c r="A845" s="2" t="s">
        <v>0</v>
      </c>
      <c r="B845" s="6">
        <v>363</v>
      </c>
      <c r="C845" s="12">
        <v>44971</v>
      </c>
      <c r="D845" s="12">
        <v>44979</v>
      </c>
      <c r="E845" s="14" t="s">
        <v>89</v>
      </c>
      <c r="F845" s="14" t="s">
        <v>2128</v>
      </c>
      <c r="G845" s="2" t="s">
        <v>2129</v>
      </c>
      <c r="H845" s="2" t="s">
        <v>2130</v>
      </c>
      <c r="I845" s="2" t="s">
        <v>2112</v>
      </c>
      <c r="J845" s="6">
        <v>15</v>
      </c>
      <c r="K845" s="2" t="s">
        <v>2066</v>
      </c>
    </row>
    <row r="846" spans="1:11" ht="55.2">
      <c r="A846" s="2" t="s">
        <v>0</v>
      </c>
      <c r="B846" s="6">
        <v>371</v>
      </c>
      <c r="C846" s="12">
        <v>44971</v>
      </c>
      <c r="D846" s="12">
        <v>44980</v>
      </c>
      <c r="E846" s="14" t="s">
        <v>498</v>
      </c>
      <c r="F846" s="14" t="s">
        <v>2128</v>
      </c>
      <c r="G846" s="2" t="s">
        <v>2129</v>
      </c>
      <c r="H846" s="2" t="s">
        <v>2130</v>
      </c>
      <c r="I846" s="2" t="s">
        <v>2112</v>
      </c>
      <c r="J846" s="6">
        <v>15</v>
      </c>
      <c r="K846" s="2" t="s">
        <v>2066</v>
      </c>
    </row>
    <row r="847" spans="1:11" ht="55.2">
      <c r="A847" s="2" t="s">
        <v>0</v>
      </c>
      <c r="B847" s="6">
        <v>370</v>
      </c>
      <c r="C847" s="12">
        <v>44971</v>
      </c>
      <c r="D847" s="12">
        <v>44978</v>
      </c>
      <c r="E847" s="14" t="s">
        <v>2132</v>
      </c>
      <c r="F847" s="14" t="s">
        <v>2128</v>
      </c>
      <c r="G847" s="2" t="s">
        <v>2129</v>
      </c>
      <c r="H847" s="2" t="s">
        <v>2130</v>
      </c>
      <c r="I847" s="2" t="s">
        <v>2112</v>
      </c>
      <c r="J847" s="6">
        <v>15</v>
      </c>
      <c r="K847" s="2" t="s">
        <v>2066</v>
      </c>
    </row>
    <row r="848" spans="1:11" ht="41.4">
      <c r="A848" s="2" t="s">
        <v>0</v>
      </c>
      <c r="B848" s="6">
        <v>374</v>
      </c>
      <c r="C848" s="12">
        <v>44971</v>
      </c>
      <c r="D848" s="12">
        <v>44979</v>
      </c>
      <c r="E848" s="14" t="s">
        <v>2133</v>
      </c>
      <c r="F848" s="14" t="s">
        <v>2128</v>
      </c>
      <c r="G848" s="2" t="s">
        <v>2129</v>
      </c>
      <c r="H848" s="2" t="s">
        <v>2130</v>
      </c>
      <c r="I848" s="2" t="s">
        <v>2112</v>
      </c>
      <c r="J848" s="6">
        <v>15</v>
      </c>
      <c r="K848" s="2" t="s">
        <v>2066</v>
      </c>
    </row>
    <row r="849" spans="1:11" ht="55.2">
      <c r="A849" s="2" t="s">
        <v>0</v>
      </c>
      <c r="B849" s="6">
        <v>365</v>
      </c>
      <c r="C849" s="12">
        <v>44971</v>
      </c>
      <c r="D849" s="12">
        <v>44991</v>
      </c>
      <c r="E849" s="14" t="s">
        <v>47</v>
      </c>
      <c r="F849" s="14" t="s">
        <v>2128</v>
      </c>
      <c r="G849" s="2" t="s">
        <v>2129</v>
      </c>
      <c r="H849" s="2" t="s">
        <v>2130</v>
      </c>
      <c r="I849" s="2" t="s">
        <v>2112</v>
      </c>
      <c r="J849" s="6">
        <v>15</v>
      </c>
      <c r="K849" s="2" t="s">
        <v>2066</v>
      </c>
    </row>
    <row r="850" spans="1:11" ht="55.2">
      <c r="A850" s="2" t="s">
        <v>0</v>
      </c>
      <c r="B850" s="6">
        <v>373</v>
      </c>
      <c r="C850" s="12">
        <v>44971</v>
      </c>
      <c r="D850" s="12">
        <v>44978</v>
      </c>
      <c r="E850" s="14" t="s">
        <v>2134</v>
      </c>
      <c r="F850" s="14" t="s">
        <v>2128</v>
      </c>
      <c r="G850" s="2" t="s">
        <v>2129</v>
      </c>
      <c r="H850" s="2" t="s">
        <v>2130</v>
      </c>
      <c r="I850" s="2" t="s">
        <v>2112</v>
      </c>
      <c r="J850" s="6">
        <v>15</v>
      </c>
      <c r="K850" s="2" t="s">
        <v>2066</v>
      </c>
    </row>
    <row r="851" spans="1:11" ht="82.8">
      <c r="A851" s="2" t="s">
        <v>0</v>
      </c>
      <c r="B851" s="6">
        <v>363</v>
      </c>
      <c r="C851" s="12">
        <v>44971</v>
      </c>
      <c r="D851" s="12">
        <v>44979</v>
      </c>
      <c r="E851" s="14" t="s">
        <v>89</v>
      </c>
      <c r="F851" s="14" t="s">
        <v>2135</v>
      </c>
      <c r="G851" s="2" t="s">
        <v>2136</v>
      </c>
      <c r="H851" s="2"/>
      <c r="I851" s="2"/>
      <c r="J851" s="6">
        <v>1</v>
      </c>
      <c r="K851" s="2" t="s">
        <v>2066</v>
      </c>
    </row>
    <row r="852" spans="1:11" ht="69">
      <c r="A852" s="2" t="s">
        <v>0</v>
      </c>
      <c r="B852" s="6">
        <v>364</v>
      </c>
      <c r="C852" s="12">
        <v>44971</v>
      </c>
      <c r="D852" s="12">
        <v>44987</v>
      </c>
      <c r="E852" s="14" t="s">
        <v>2127</v>
      </c>
      <c r="F852" s="14" t="s">
        <v>2135</v>
      </c>
      <c r="G852" s="2" t="s">
        <v>2136</v>
      </c>
      <c r="H852" s="2"/>
      <c r="I852" s="2"/>
      <c r="J852" s="6">
        <v>1</v>
      </c>
      <c r="K852" s="2" t="s">
        <v>2066</v>
      </c>
    </row>
    <row r="853" spans="1:11" ht="69">
      <c r="A853" s="2" t="s">
        <v>0</v>
      </c>
      <c r="B853" s="6">
        <v>364</v>
      </c>
      <c r="C853" s="12">
        <v>44971</v>
      </c>
      <c r="D853" s="12">
        <v>44987</v>
      </c>
      <c r="E853" s="14" t="s">
        <v>2127</v>
      </c>
      <c r="F853" s="14" t="s">
        <v>2137</v>
      </c>
      <c r="G853" s="2" t="s">
        <v>2138</v>
      </c>
      <c r="H853" s="2" t="s">
        <v>2139</v>
      </c>
      <c r="I853" s="2"/>
      <c r="J853" s="6">
        <v>1</v>
      </c>
      <c r="K853" s="2" t="s">
        <v>2066</v>
      </c>
    </row>
    <row r="854" spans="1:11" ht="82.8">
      <c r="A854" s="2" t="s">
        <v>0</v>
      </c>
      <c r="B854" s="6">
        <v>363</v>
      </c>
      <c r="C854" s="12">
        <v>44971</v>
      </c>
      <c r="D854" s="12">
        <v>44979</v>
      </c>
      <c r="E854" s="14" t="s">
        <v>89</v>
      </c>
      <c r="F854" s="14" t="s">
        <v>2137</v>
      </c>
      <c r="G854" s="2" t="s">
        <v>2138</v>
      </c>
      <c r="H854" s="2" t="s">
        <v>2139</v>
      </c>
      <c r="I854" s="2"/>
      <c r="J854" s="6">
        <v>1</v>
      </c>
      <c r="K854" s="2" t="s">
        <v>2066</v>
      </c>
    </row>
    <row r="855" spans="1:11" ht="69">
      <c r="A855" s="2" t="s">
        <v>0</v>
      </c>
      <c r="B855" s="6">
        <v>364</v>
      </c>
      <c r="C855" s="12">
        <v>44971</v>
      </c>
      <c r="D855" s="12">
        <v>44987</v>
      </c>
      <c r="E855" s="14" t="s">
        <v>2127</v>
      </c>
      <c r="F855" s="14" t="s">
        <v>2140</v>
      </c>
      <c r="G855" s="2" t="s">
        <v>2141</v>
      </c>
      <c r="H855" s="2" t="s">
        <v>2142</v>
      </c>
      <c r="I855" s="2" t="s">
        <v>2143</v>
      </c>
      <c r="J855" s="6">
        <v>15</v>
      </c>
      <c r="K855" s="2" t="s">
        <v>2066</v>
      </c>
    </row>
    <row r="856" spans="1:11" ht="41.4">
      <c r="A856" s="2" t="s">
        <v>0</v>
      </c>
      <c r="B856" s="6">
        <v>374</v>
      </c>
      <c r="C856" s="12">
        <v>44971</v>
      </c>
      <c r="D856" s="12">
        <v>44979</v>
      </c>
      <c r="E856" s="14" t="s">
        <v>2133</v>
      </c>
      <c r="F856" s="14" t="s">
        <v>2140</v>
      </c>
      <c r="G856" s="2" t="s">
        <v>2141</v>
      </c>
      <c r="H856" s="2" t="s">
        <v>2142</v>
      </c>
      <c r="I856" s="2" t="s">
        <v>2143</v>
      </c>
      <c r="J856" s="6">
        <v>15</v>
      </c>
      <c r="K856" s="2" t="s">
        <v>2066</v>
      </c>
    </row>
    <row r="857" spans="1:11" ht="55.2">
      <c r="A857" s="2" t="s">
        <v>0</v>
      </c>
      <c r="B857" s="6">
        <v>371</v>
      </c>
      <c r="C857" s="12">
        <v>44971</v>
      </c>
      <c r="D857" s="12">
        <v>44980</v>
      </c>
      <c r="E857" s="14" t="s">
        <v>498</v>
      </c>
      <c r="F857" s="14" t="s">
        <v>2140</v>
      </c>
      <c r="G857" s="2" t="s">
        <v>2141</v>
      </c>
      <c r="H857" s="2" t="s">
        <v>2142</v>
      </c>
      <c r="I857" s="2" t="s">
        <v>2143</v>
      </c>
      <c r="J857" s="6">
        <v>15</v>
      </c>
      <c r="K857" s="2" t="s">
        <v>2066</v>
      </c>
    </row>
    <row r="858" spans="1:11" ht="82.8">
      <c r="A858" s="2" t="s">
        <v>0</v>
      </c>
      <c r="B858" s="6">
        <v>363</v>
      </c>
      <c r="C858" s="12">
        <v>44971</v>
      </c>
      <c r="D858" s="12">
        <v>44979</v>
      </c>
      <c r="E858" s="14" t="s">
        <v>89</v>
      </c>
      <c r="F858" s="14" t="s">
        <v>2140</v>
      </c>
      <c r="G858" s="2" t="s">
        <v>2141</v>
      </c>
      <c r="H858" s="2" t="s">
        <v>2142</v>
      </c>
      <c r="I858" s="2" t="s">
        <v>2143</v>
      </c>
      <c r="J858" s="6">
        <v>15</v>
      </c>
      <c r="K858" s="2" t="s">
        <v>2066</v>
      </c>
    </row>
    <row r="859" spans="1:11" ht="55.2">
      <c r="A859" s="2" t="s">
        <v>0</v>
      </c>
      <c r="B859" s="6">
        <v>373</v>
      </c>
      <c r="C859" s="12">
        <v>44971</v>
      </c>
      <c r="D859" s="12">
        <v>44978</v>
      </c>
      <c r="E859" s="14" t="s">
        <v>2134</v>
      </c>
      <c r="F859" s="14" t="s">
        <v>2140</v>
      </c>
      <c r="G859" s="2" t="s">
        <v>2141</v>
      </c>
      <c r="H859" s="2" t="s">
        <v>2142</v>
      </c>
      <c r="I859" s="2" t="s">
        <v>2143</v>
      </c>
      <c r="J859" s="6">
        <v>15</v>
      </c>
      <c r="K859" s="2" t="s">
        <v>2066</v>
      </c>
    </row>
    <row r="860" spans="1:11" ht="69">
      <c r="A860" s="2" t="s">
        <v>0</v>
      </c>
      <c r="B860" s="6">
        <v>372</v>
      </c>
      <c r="C860" s="12">
        <v>44971</v>
      </c>
      <c r="D860" s="12">
        <v>44978</v>
      </c>
      <c r="E860" s="14" t="s">
        <v>2079</v>
      </c>
      <c r="F860" s="14" t="s">
        <v>2140</v>
      </c>
      <c r="G860" s="2" t="s">
        <v>2141</v>
      </c>
      <c r="H860" s="2" t="s">
        <v>2142</v>
      </c>
      <c r="I860" s="2" t="s">
        <v>2143</v>
      </c>
      <c r="J860" s="6">
        <v>15</v>
      </c>
      <c r="K860" s="2" t="s">
        <v>2066</v>
      </c>
    </row>
    <row r="861" spans="1:11" ht="69">
      <c r="A861" s="2" t="s">
        <v>0</v>
      </c>
      <c r="B861" s="6">
        <v>367</v>
      </c>
      <c r="C861" s="12">
        <v>44971</v>
      </c>
      <c r="D861" s="12">
        <v>44980</v>
      </c>
      <c r="E861" s="14" t="s">
        <v>128</v>
      </c>
      <c r="F861" s="14" t="s">
        <v>2140</v>
      </c>
      <c r="G861" s="2" t="s">
        <v>2141</v>
      </c>
      <c r="H861" s="2" t="s">
        <v>2142</v>
      </c>
      <c r="I861" s="2" t="s">
        <v>2143</v>
      </c>
      <c r="J861" s="6">
        <v>15</v>
      </c>
      <c r="K861" s="2" t="s">
        <v>2066</v>
      </c>
    </row>
    <row r="862" spans="1:11" ht="55.2">
      <c r="A862" s="2" t="s">
        <v>0</v>
      </c>
      <c r="B862" s="6">
        <v>365</v>
      </c>
      <c r="C862" s="12">
        <v>44971</v>
      </c>
      <c r="D862" s="12">
        <v>44991</v>
      </c>
      <c r="E862" s="14" t="s">
        <v>47</v>
      </c>
      <c r="F862" s="14" t="s">
        <v>2140</v>
      </c>
      <c r="G862" s="2" t="s">
        <v>2141</v>
      </c>
      <c r="H862" s="2" t="s">
        <v>2142</v>
      </c>
      <c r="I862" s="2" t="s">
        <v>2143</v>
      </c>
      <c r="J862" s="6">
        <v>15</v>
      </c>
      <c r="K862" s="2" t="s">
        <v>2066</v>
      </c>
    </row>
    <row r="863" spans="1:11" ht="55.2">
      <c r="A863" s="2" t="s">
        <v>0</v>
      </c>
      <c r="B863" s="6">
        <v>370</v>
      </c>
      <c r="C863" s="12">
        <v>44971</v>
      </c>
      <c r="D863" s="12">
        <v>44978</v>
      </c>
      <c r="E863" s="14" t="s">
        <v>2132</v>
      </c>
      <c r="F863" s="14" t="s">
        <v>2140</v>
      </c>
      <c r="G863" s="2" t="s">
        <v>2141</v>
      </c>
      <c r="H863" s="2" t="s">
        <v>2142</v>
      </c>
      <c r="I863" s="2" t="s">
        <v>2143</v>
      </c>
      <c r="J863" s="6">
        <v>15</v>
      </c>
      <c r="K863" s="2" t="s">
        <v>2066</v>
      </c>
    </row>
    <row r="864" spans="1:11" ht="55.2">
      <c r="A864" s="2" t="s">
        <v>0</v>
      </c>
      <c r="B864" s="6">
        <v>366</v>
      </c>
      <c r="C864" s="12">
        <v>44971</v>
      </c>
      <c r="D864" s="12">
        <v>44978</v>
      </c>
      <c r="E864" s="14" t="s">
        <v>55</v>
      </c>
      <c r="F864" s="14" t="s">
        <v>2140</v>
      </c>
      <c r="G864" s="2" t="s">
        <v>2141</v>
      </c>
      <c r="H864" s="2" t="s">
        <v>2142</v>
      </c>
      <c r="I864" s="2" t="s">
        <v>2143</v>
      </c>
      <c r="J864" s="6">
        <v>15</v>
      </c>
      <c r="K864" s="2" t="s">
        <v>2066</v>
      </c>
    </row>
    <row r="865" spans="1:11" ht="69">
      <c r="A865" s="2" t="s">
        <v>0</v>
      </c>
      <c r="B865" s="6">
        <v>369</v>
      </c>
      <c r="C865" s="12">
        <v>44971</v>
      </c>
      <c r="D865" s="12">
        <v>44980</v>
      </c>
      <c r="E865" s="14" t="s">
        <v>141</v>
      </c>
      <c r="F865" s="14" t="s">
        <v>2140</v>
      </c>
      <c r="G865" s="2" t="s">
        <v>2141</v>
      </c>
      <c r="H865" s="2" t="s">
        <v>2142</v>
      </c>
      <c r="I865" s="2" t="s">
        <v>2143</v>
      </c>
      <c r="J865" s="6">
        <v>15</v>
      </c>
      <c r="K865" s="2" t="s">
        <v>2066</v>
      </c>
    </row>
    <row r="866" spans="1:11" ht="69">
      <c r="A866" s="2" t="s">
        <v>0</v>
      </c>
      <c r="B866" s="6">
        <v>368</v>
      </c>
      <c r="C866" s="12">
        <v>44971</v>
      </c>
      <c r="D866" s="12">
        <v>44978</v>
      </c>
      <c r="E866" s="14" t="s">
        <v>2131</v>
      </c>
      <c r="F866" s="14" t="s">
        <v>2140</v>
      </c>
      <c r="G866" s="2" t="s">
        <v>2141</v>
      </c>
      <c r="H866" s="2" t="s">
        <v>2142</v>
      </c>
      <c r="I866" s="2" t="s">
        <v>2143</v>
      </c>
      <c r="J866" s="6">
        <v>21</v>
      </c>
      <c r="K866" s="2" t="s">
        <v>2066</v>
      </c>
    </row>
    <row r="867" spans="1:11" ht="82.8">
      <c r="A867" s="2" t="s">
        <v>0</v>
      </c>
      <c r="B867" s="6">
        <v>363</v>
      </c>
      <c r="C867" s="12">
        <v>44971</v>
      </c>
      <c r="D867" s="12">
        <v>44979</v>
      </c>
      <c r="E867" s="14" t="s">
        <v>89</v>
      </c>
      <c r="F867" s="14" t="s">
        <v>2144</v>
      </c>
      <c r="G867" s="2" t="s">
        <v>2145</v>
      </c>
      <c r="H867" s="2" t="s">
        <v>2146</v>
      </c>
      <c r="I867" s="2" t="s">
        <v>2147</v>
      </c>
      <c r="J867" s="6">
        <v>1</v>
      </c>
      <c r="K867" s="2" t="s">
        <v>2066</v>
      </c>
    </row>
    <row r="868" spans="1:11" ht="82.8">
      <c r="A868" s="2" t="s">
        <v>0</v>
      </c>
      <c r="B868" s="6">
        <v>363</v>
      </c>
      <c r="C868" s="12">
        <v>44971</v>
      </c>
      <c r="D868" s="12">
        <v>44979</v>
      </c>
      <c r="E868" s="14" t="s">
        <v>89</v>
      </c>
      <c r="F868" s="14" t="s">
        <v>2148</v>
      </c>
      <c r="G868" s="2" t="s">
        <v>2149</v>
      </c>
      <c r="H868" s="2" t="s">
        <v>2150</v>
      </c>
      <c r="I868" s="2"/>
      <c r="J868" s="6">
        <v>1</v>
      </c>
      <c r="K868" s="2" t="s">
        <v>2066</v>
      </c>
    </row>
    <row r="869" spans="1:11" ht="55.2">
      <c r="A869" s="2" t="s">
        <v>0</v>
      </c>
      <c r="B869" s="6">
        <v>365</v>
      </c>
      <c r="C869" s="12">
        <v>44971</v>
      </c>
      <c r="D869" s="12">
        <v>44991</v>
      </c>
      <c r="E869" s="14" t="s">
        <v>47</v>
      </c>
      <c r="F869" s="14" t="s">
        <v>2148</v>
      </c>
      <c r="G869" s="2" t="s">
        <v>2149</v>
      </c>
      <c r="H869" s="2" t="s">
        <v>2150</v>
      </c>
      <c r="I869" s="2"/>
      <c r="J869" s="6">
        <v>1</v>
      </c>
      <c r="K869" s="2" t="s">
        <v>2066</v>
      </c>
    </row>
    <row r="870" spans="1:11" ht="69">
      <c r="A870" s="2" t="s">
        <v>0</v>
      </c>
      <c r="B870" s="6">
        <v>364</v>
      </c>
      <c r="C870" s="12">
        <v>44971</v>
      </c>
      <c r="D870" s="12">
        <v>44987</v>
      </c>
      <c r="E870" s="14" t="s">
        <v>2127</v>
      </c>
      <c r="F870" s="14" t="s">
        <v>2148</v>
      </c>
      <c r="G870" s="2" t="s">
        <v>2149</v>
      </c>
      <c r="H870" s="2" t="s">
        <v>2150</v>
      </c>
      <c r="I870" s="2"/>
      <c r="J870" s="6">
        <v>1</v>
      </c>
      <c r="K870" s="2" t="s">
        <v>2066</v>
      </c>
    </row>
    <row r="871" spans="1:11" ht="69">
      <c r="A871" s="2" t="s">
        <v>0</v>
      </c>
      <c r="B871" s="6">
        <v>392</v>
      </c>
      <c r="C871" s="12">
        <v>44971</v>
      </c>
      <c r="D871" s="12">
        <v>44984</v>
      </c>
      <c r="E871" s="14" t="s">
        <v>118</v>
      </c>
      <c r="F871" s="14" t="s">
        <v>1021</v>
      </c>
      <c r="G871" s="2" t="s">
        <v>2151</v>
      </c>
      <c r="H871" s="2" t="s">
        <v>2152</v>
      </c>
      <c r="I871" s="2" t="s">
        <v>1901</v>
      </c>
      <c r="J871" s="6">
        <v>10</v>
      </c>
      <c r="K871" s="2" t="s">
        <v>435</v>
      </c>
    </row>
    <row r="872" spans="1:11" ht="69">
      <c r="A872" s="2" t="s">
        <v>0</v>
      </c>
      <c r="B872" s="6">
        <v>397</v>
      </c>
      <c r="C872" s="12">
        <v>44971</v>
      </c>
      <c r="D872" s="12">
        <v>44977</v>
      </c>
      <c r="E872" s="14" t="s">
        <v>2103</v>
      </c>
      <c r="F872" s="14" t="s">
        <v>1021</v>
      </c>
      <c r="G872" s="2" t="s">
        <v>2151</v>
      </c>
      <c r="H872" s="2" t="s">
        <v>2152</v>
      </c>
      <c r="I872" s="2" t="s">
        <v>1901</v>
      </c>
      <c r="J872" s="6">
        <v>9</v>
      </c>
      <c r="K872" s="2" t="s">
        <v>435</v>
      </c>
    </row>
    <row r="873" spans="1:11" ht="96.6">
      <c r="A873" s="2" t="s">
        <v>0</v>
      </c>
      <c r="B873" s="6">
        <v>394</v>
      </c>
      <c r="C873" s="12">
        <v>44971</v>
      </c>
      <c r="D873" s="12">
        <v>44979</v>
      </c>
      <c r="E873" s="14" t="s">
        <v>664</v>
      </c>
      <c r="F873" s="14" t="s">
        <v>1021</v>
      </c>
      <c r="G873" s="2" t="s">
        <v>2151</v>
      </c>
      <c r="H873" s="2" t="s">
        <v>2152</v>
      </c>
      <c r="I873" s="2" t="s">
        <v>1901</v>
      </c>
      <c r="J873" s="6">
        <v>9</v>
      </c>
      <c r="K873" s="2" t="s">
        <v>435</v>
      </c>
    </row>
    <row r="874" spans="1:11" ht="41.4">
      <c r="A874" s="2" t="s">
        <v>0</v>
      </c>
      <c r="B874" s="6">
        <v>399</v>
      </c>
      <c r="C874" s="12">
        <v>44971</v>
      </c>
      <c r="D874" s="12">
        <v>44978</v>
      </c>
      <c r="E874" s="14" t="s">
        <v>116</v>
      </c>
      <c r="F874" s="14" t="s">
        <v>1021</v>
      </c>
      <c r="G874" s="2" t="s">
        <v>2151</v>
      </c>
      <c r="H874" s="2" t="s">
        <v>2152</v>
      </c>
      <c r="I874" s="2" t="s">
        <v>1901</v>
      </c>
      <c r="J874" s="6">
        <v>18</v>
      </c>
      <c r="K874" s="2" t="s">
        <v>435</v>
      </c>
    </row>
    <row r="875" spans="1:11" ht="55.2">
      <c r="A875" s="2" t="s">
        <v>0</v>
      </c>
      <c r="B875" s="6">
        <v>398</v>
      </c>
      <c r="C875" s="12">
        <v>44971</v>
      </c>
      <c r="D875" s="12">
        <v>44977</v>
      </c>
      <c r="E875" s="14" t="s">
        <v>114</v>
      </c>
      <c r="F875" s="14" t="s">
        <v>1021</v>
      </c>
      <c r="G875" s="2" t="s">
        <v>2151</v>
      </c>
      <c r="H875" s="2" t="s">
        <v>2152</v>
      </c>
      <c r="I875" s="2" t="s">
        <v>1901</v>
      </c>
      <c r="J875" s="6">
        <v>9</v>
      </c>
      <c r="K875" s="2" t="s">
        <v>435</v>
      </c>
    </row>
    <row r="876" spans="1:11" ht="82.8">
      <c r="A876" s="2" t="s">
        <v>0</v>
      </c>
      <c r="B876" s="6">
        <v>393</v>
      </c>
      <c r="C876" s="12">
        <v>44971</v>
      </c>
      <c r="D876" s="12">
        <v>44980</v>
      </c>
      <c r="E876" s="14" t="s">
        <v>2059</v>
      </c>
      <c r="F876" s="14" t="s">
        <v>1021</v>
      </c>
      <c r="G876" s="2" t="s">
        <v>2151</v>
      </c>
      <c r="H876" s="2" t="s">
        <v>2152</v>
      </c>
      <c r="I876" s="2" t="s">
        <v>1901</v>
      </c>
      <c r="J876" s="6">
        <v>27</v>
      </c>
      <c r="K876" s="2" t="s">
        <v>435</v>
      </c>
    </row>
    <row r="877" spans="1:11" ht="69">
      <c r="A877" s="2" t="s">
        <v>0</v>
      </c>
      <c r="B877" s="6">
        <v>395</v>
      </c>
      <c r="C877" s="12">
        <v>44971</v>
      </c>
      <c r="D877" s="12">
        <v>44978</v>
      </c>
      <c r="E877" s="14" t="s">
        <v>14</v>
      </c>
      <c r="F877" s="14" t="s">
        <v>1021</v>
      </c>
      <c r="G877" s="2" t="s">
        <v>2151</v>
      </c>
      <c r="H877" s="2" t="s">
        <v>2152</v>
      </c>
      <c r="I877" s="2" t="s">
        <v>1901</v>
      </c>
      <c r="J877" s="6">
        <v>81</v>
      </c>
      <c r="K877" s="2" t="s">
        <v>435</v>
      </c>
    </row>
    <row r="878" spans="1:11" ht="82.8">
      <c r="A878" s="2" t="s">
        <v>0</v>
      </c>
      <c r="B878" s="6">
        <v>396</v>
      </c>
      <c r="C878" s="12">
        <v>44971</v>
      </c>
      <c r="D878" s="12">
        <v>44984</v>
      </c>
      <c r="E878" s="14" t="s">
        <v>2100</v>
      </c>
      <c r="F878" s="14" t="s">
        <v>1021</v>
      </c>
      <c r="G878" s="2" t="s">
        <v>2151</v>
      </c>
      <c r="H878" s="2" t="s">
        <v>2152</v>
      </c>
      <c r="I878" s="2" t="s">
        <v>1901</v>
      </c>
      <c r="J878" s="6">
        <v>9</v>
      </c>
      <c r="K878" s="2" t="s">
        <v>435</v>
      </c>
    </row>
    <row r="879" spans="1:11" ht="82.8">
      <c r="A879" s="2" t="s">
        <v>0</v>
      </c>
      <c r="B879" s="6">
        <v>363</v>
      </c>
      <c r="C879" s="12">
        <v>44971</v>
      </c>
      <c r="D879" s="12">
        <v>44979</v>
      </c>
      <c r="E879" s="14" t="s">
        <v>89</v>
      </c>
      <c r="F879" s="14" t="s">
        <v>2153</v>
      </c>
      <c r="G879" s="2" t="s">
        <v>2154</v>
      </c>
      <c r="H879" s="2" t="s">
        <v>2155</v>
      </c>
      <c r="I879" s="2"/>
      <c r="J879" s="6">
        <v>1</v>
      </c>
      <c r="K879" s="2" t="s">
        <v>2066</v>
      </c>
    </row>
    <row r="880" spans="1:11" ht="69">
      <c r="A880" s="2" t="s">
        <v>0</v>
      </c>
      <c r="B880" s="6">
        <v>364</v>
      </c>
      <c r="C880" s="12">
        <v>44971</v>
      </c>
      <c r="D880" s="12">
        <v>44987</v>
      </c>
      <c r="E880" s="14" t="s">
        <v>2127</v>
      </c>
      <c r="F880" s="14" t="s">
        <v>2153</v>
      </c>
      <c r="G880" s="2" t="s">
        <v>2154</v>
      </c>
      <c r="H880" s="2" t="s">
        <v>2156</v>
      </c>
      <c r="I880" s="2"/>
      <c r="J880" s="6">
        <v>1</v>
      </c>
      <c r="K880" s="2" t="s">
        <v>2066</v>
      </c>
    </row>
    <row r="881" spans="1:11" ht="55.2">
      <c r="A881" s="2" t="s">
        <v>0</v>
      </c>
      <c r="B881" s="6">
        <v>365</v>
      </c>
      <c r="C881" s="12">
        <v>44971</v>
      </c>
      <c r="D881" s="12">
        <v>44991</v>
      </c>
      <c r="E881" s="14" t="s">
        <v>47</v>
      </c>
      <c r="F881" s="14" t="s">
        <v>2153</v>
      </c>
      <c r="G881" s="2" t="s">
        <v>2154</v>
      </c>
      <c r="H881" s="2" t="s">
        <v>2157</v>
      </c>
      <c r="I881" s="2"/>
      <c r="J881" s="6">
        <v>1</v>
      </c>
      <c r="K881" s="2" t="s">
        <v>2066</v>
      </c>
    </row>
    <row r="882" spans="1:11" ht="55.2">
      <c r="A882" s="2" t="s">
        <v>0</v>
      </c>
      <c r="B882" s="6">
        <v>365</v>
      </c>
      <c r="C882" s="12">
        <v>44971</v>
      </c>
      <c r="D882" s="12">
        <v>44991</v>
      </c>
      <c r="E882" s="14" t="s">
        <v>47</v>
      </c>
      <c r="F882" s="14" t="s">
        <v>394</v>
      </c>
      <c r="G882" s="2" t="s">
        <v>395</v>
      </c>
      <c r="H882" s="2" t="s">
        <v>2158</v>
      </c>
      <c r="I882" s="2" t="s">
        <v>2159</v>
      </c>
      <c r="J882" s="6">
        <v>15</v>
      </c>
      <c r="K882" s="2" t="s">
        <v>2066</v>
      </c>
    </row>
    <row r="883" spans="1:11" ht="69">
      <c r="A883" s="2" t="s">
        <v>0</v>
      </c>
      <c r="B883" s="6">
        <v>364</v>
      </c>
      <c r="C883" s="12">
        <v>44971</v>
      </c>
      <c r="D883" s="12">
        <v>44987</v>
      </c>
      <c r="E883" s="14" t="s">
        <v>2127</v>
      </c>
      <c r="F883" s="14" t="s">
        <v>394</v>
      </c>
      <c r="G883" s="2" t="s">
        <v>395</v>
      </c>
      <c r="H883" s="2" t="s">
        <v>2158</v>
      </c>
      <c r="I883" s="2" t="s">
        <v>2159</v>
      </c>
      <c r="J883" s="6">
        <v>15</v>
      </c>
      <c r="K883" s="2" t="s">
        <v>2066</v>
      </c>
    </row>
    <row r="884" spans="1:11" ht="82.8">
      <c r="A884" s="2" t="s">
        <v>0</v>
      </c>
      <c r="B884" s="6">
        <v>363</v>
      </c>
      <c r="C884" s="12">
        <v>44971</v>
      </c>
      <c r="D884" s="12">
        <v>44979</v>
      </c>
      <c r="E884" s="14" t="s">
        <v>89</v>
      </c>
      <c r="F884" s="14" t="s">
        <v>394</v>
      </c>
      <c r="G884" s="2" t="s">
        <v>395</v>
      </c>
      <c r="H884" s="2" t="s">
        <v>2158</v>
      </c>
      <c r="I884" s="2" t="s">
        <v>2159</v>
      </c>
      <c r="J884" s="6">
        <v>15</v>
      </c>
      <c r="K884" s="2" t="s">
        <v>2066</v>
      </c>
    </row>
    <row r="885" spans="1:11" ht="82.8">
      <c r="A885" s="2" t="s">
        <v>0</v>
      </c>
      <c r="B885" s="6">
        <v>363</v>
      </c>
      <c r="C885" s="12">
        <v>44971</v>
      </c>
      <c r="D885" s="12">
        <v>44979</v>
      </c>
      <c r="E885" s="14" t="s">
        <v>89</v>
      </c>
      <c r="F885" s="14" t="s">
        <v>2160</v>
      </c>
      <c r="G885" s="2" t="s">
        <v>2161</v>
      </c>
      <c r="H885" s="2" t="s">
        <v>516</v>
      </c>
      <c r="I885" s="2"/>
      <c r="J885" s="6">
        <v>1</v>
      </c>
      <c r="K885" s="2" t="s">
        <v>2066</v>
      </c>
    </row>
    <row r="886" spans="1:11" ht="69">
      <c r="A886" s="2" t="s">
        <v>0</v>
      </c>
      <c r="B886" s="6">
        <v>364</v>
      </c>
      <c r="C886" s="12">
        <v>44971</v>
      </c>
      <c r="D886" s="12">
        <v>44987</v>
      </c>
      <c r="E886" s="14" t="s">
        <v>2127</v>
      </c>
      <c r="F886" s="14" t="s">
        <v>2160</v>
      </c>
      <c r="G886" s="2" t="s">
        <v>2161</v>
      </c>
      <c r="H886" s="2" t="s">
        <v>516</v>
      </c>
      <c r="I886" s="2"/>
      <c r="J886" s="6">
        <v>1</v>
      </c>
      <c r="K886" s="2" t="s">
        <v>2066</v>
      </c>
    </row>
    <row r="887" spans="1:11" ht="55.2">
      <c r="A887" s="2" t="s">
        <v>0</v>
      </c>
      <c r="B887" s="6">
        <v>361</v>
      </c>
      <c r="C887" s="12">
        <v>44971</v>
      </c>
      <c r="D887" s="12">
        <v>44972</v>
      </c>
      <c r="E887" s="14" t="s">
        <v>117</v>
      </c>
      <c r="F887" s="14" t="s">
        <v>2162</v>
      </c>
      <c r="G887" s="2" t="s">
        <v>433</v>
      </c>
      <c r="H887" s="2" t="s">
        <v>2163</v>
      </c>
      <c r="I887" s="2" t="s">
        <v>1910</v>
      </c>
      <c r="J887" s="6">
        <v>71</v>
      </c>
      <c r="K887" s="2" t="s">
        <v>435</v>
      </c>
    </row>
    <row r="888" spans="1:11" ht="55.2">
      <c r="A888" s="2" t="s">
        <v>0</v>
      </c>
      <c r="B888" s="6">
        <v>365</v>
      </c>
      <c r="C888" s="12">
        <v>44971</v>
      </c>
      <c r="D888" s="12">
        <v>44991</v>
      </c>
      <c r="E888" s="14" t="s">
        <v>47</v>
      </c>
      <c r="F888" s="14" t="s">
        <v>48</v>
      </c>
      <c r="G888" s="2" t="s">
        <v>49</v>
      </c>
      <c r="H888" s="2" t="s">
        <v>2164</v>
      </c>
      <c r="I888" s="2" t="s">
        <v>2165</v>
      </c>
      <c r="J888" s="6">
        <v>15</v>
      </c>
      <c r="K888" s="2" t="s">
        <v>2066</v>
      </c>
    </row>
    <row r="889" spans="1:11" ht="69">
      <c r="A889" s="2" t="s">
        <v>0</v>
      </c>
      <c r="B889" s="6">
        <v>364</v>
      </c>
      <c r="C889" s="12">
        <v>44971</v>
      </c>
      <c r="D889" s="12">
        <v>44987</v>
      </c>
      <c r="E889" s="14" t="s">
        <v>2127</v>
      </c>
      <c r="F889" s="14" t="s">
        <v>48</v>
      </c>
      <c r="G889" s="2" t="s">
        <v>49</v>
      </c>
      <c r="H889" s="2" t="s">
        <v>2164</v>
      </c>
      <c r="I889" s="2" t="s">
        <v>2165</v>
      </c>
      <c r="J889" s="6">
        <v>15</v>
      </c>
      <c r="K889" s="2" t="s">
        <v>2066</v>
      </c>
    </row>
    <row r="890" spans="1:11" ht="82.8">
      <c r="A890" s="2" t="s">
        <v>0</v>
      </c>
      <c r="B890" s="6">
        <v>363</v>
      </c>
      <c r="C890" s="12">
        <v>44971</v>
      </c>
      <c r="D890" s="12">
        <v>44979</v>
      </c>
      <c r="E890" s="14" t="s">
        <v>89</v>
      </c>
      <c r="F890" s="14" t="s">
        <v>48</v>
      </c>
      <c r="G890" s="2" t="s">
        <v>49</v>
      </c>
      <c r="H890" s="2" t="s">
        <v>2164</v>
      </c>
      <c r="I890" s="2" t="s">
        <v>2165</v>
      </c>
      <c r="J890" s="6">
        <v>15</v>
      </c>
      <c r="K890" s="2" t="s">
        <v>2066</v>
      </c>
    </row>
    <row r="891" spans="1:11" ht="69">
      <c r="A891" s="2" t="s">
        <v>0</v>
      </c>
      <c r="B891" s="6">
        <v>362</v>
      </c>
      <c r="C891" s="12">
        <v>44971</v>
      </c>
      <c r="D891" s="12">
        <v>44972</v>
      </c>
      <c r="E891" s="14" t="s">
        <v>2120</v>
      </c>
      <c r="F891" s="14" t="s">
        <v>2088</v>
      </c>
      <c r="G891" s="2" t="s">
        <v>2085</v>
      </c>
      <c r="H891" s="2" t="s">
        <v>2091</v>
      </c>
      <c r="I891" s="2" t="s">
        <v>2090</v>
      </c>
      <c r="J891" s="6">
        <v>57</v>
      </c>
      <c r="K891" s="2" t="s">
        <v>2066</v>
      </c>
    </row>
    <row r="892" spans="1:11" ht="69">
      <c r="A892" s="2" t="s">
        <v>0</v>
      </c>
      <c r="B892" s="6">
        <v>362</v>
      </c>
      <c r="C892" s="12">
        <v>44971</v>
      </c>
      <c r="D892" s="12">
        <v>44972</v>
      </c>
      <c r="E892" s="14" t="s">
        <v>2120</v>
      </c>
      <c r="F892" s="14" t="s">
        <v>2088</v>
      </c>
      <c r="G892" s="2" t="s">
        <v>2085</v>
      </c>
      <c r="H892" s="2" t="s">
        <v>2091</v>
      </c>
      <c r="I892" s="2" t="s">
        <v>2090</v>
      </c>
      <c r="J892" s="6">
        <v>28</v>
      </c>
      <c r="K892" s="2" t="s">
        <v>2066</v>
      </c>
    </row>
    <row r="893" spans="1:11" ht="55.2">
      <c r="A893" s="2" t="s">
        <v>0</v>
      </c>
      <c r="B893" s="6">
        <v>365</v>
      </c>
      <c r="C893" s="12">
        <v>44971</v>
      </c>
      <c r="D893" s="12">
        <v>44991</v>
      </c>
      <c r="E893" s="14" t="s">
        <v>47</v>
      </c>
      <c r="F893" s="14" t="s">
        <v>1904</v>
      </c>
      <c r="G893" s="2" t="s">
        <v>1905</v>
      </c>
      <c r="H893" s="2" t="s">
        <v>2166</v>
      </c>
      <c r="I893" s="2" t="s">
        <v>2167</v>
      </c>
      <c r="J893" s="6">
        <v>1450</v>
      </c>
      <c r="K893" s="2" t="s">
        <v>2066</v>
      </c>
    </row>
    <row r="894" spans="1:11" ht="82.8">
      <c r="A894" s="2" t="s">
        <v>0</v>
      </c>
      <c r="B894" s="6">
        <v>363</v>
      </c>
      <c r="C894" s="12">
        <v>44971</v>
      </c>
      <c r="D894" s="12">
        <v>44979</v>
      </c>
      <c r="E894" s="14" t="s">
        <v>89</v>
      </c>
      <c r="F894" s="14" t="s">
        <v>1904</v>
      </c>
      <c r="G894" s="2" t="s">
        <v>1905</v>
      </c>
      <c r="H894" s="2" t="s">
        <v>2166</v>
      </c>
      <c r="I894" s="2" t="s">
        <v>2167</v>
      </c>
      <c r="J894" s="6">
        <v>1450</v>
      </c>
      <c r="K894" s="2" t="s">
        <v>2066</v>
      </c>
    </row>
    <row r="895" spans="1:11" ht="69">
      <c r="A895" s="2" t="s">
        <v>0</v>
      </c>
      <c r="B895" s="6">
        <v>364</v>
      </c>
      <c r="C895" s="12">
        <v>44971</v>
      </c>
      <c r="D895" s="12">
        <v>44987</v>
      </c>
      <c r="E895" s="14" t="s">
        <v>2127</v>
      </c>
      <c r="F895" s="14" t="s">
        <v>1904</v>
      </c>
      <c r="G895" s="2" t="s">
        <v>1905</v>
      </c>
      <c r="H895" s="2" t="s">
        <v>2166</v>
      </c>
      <c r="I895" s="2" t="s">
        <v>2167</v>
      </c>
      <c r="J895" s="6">
        <v>1450</v>
      </c>
      <c r="K895" s="2" t="s">
        <v>2066</v>
      </c>
    </row>
    <row r="896" spans="1:11" ht="82.8">
      <c r="A896" s="2" t="s">
        <v>0</v>
      </c>
      <c r="B896" s="6">
        <v>363</v>
      </c>
      <c r="C896" s="12">
        <v>44971</v>
      </c>
      <c r="D896" s="12">
        <v>44979</v>
      </c>
      <c r="E896" s="14" t="s">
        <v>89</v>
      </c>
      <c r="F896" s="14" t="s">
        <v>2168</v>
      </c>
      <c r="G896" s="2" t="s">
        <v>2169</v>
      </c>
      <c r="H896" s="2" t="s">
        <v>2170</v>
      </c>
      <c r="I896" s="2" t="s">
        <v>138</v>
      </c>
      <c r="J896" s="6">
        <v>200</v>
      </c>
      <c r="K896" s="2" t="s">
        <v>2066</v>
      </c>
    </row>
    <row r="897" spans="1:11" ht="55.2">
      <c r="A897" s="2" t="s">
        <v>0</v>
      </c>
      <c r="B897" s="6">
        <v>365</v>
      </c>
      <c r="C897" s="12">
        <v>44971</v>
      </c>
      <c r="D897" s="12">
        <v>44991</v>
      </c>
      <c r="E897" s="14" t="s">
        <v>47</v>
      </c>
      <c r="F897" s="14" t="s">
        <v>2168</v>
      </c>
      <c r="G897" s="2" t="s">
        <v>2169</v>
      </c>
      <c r="H897" s="2" t="s">
        <v>2170</v>
      </c>
      <c r="I897" s="2" t="s">
        <v>138</v>
      </c>
      <c r="J897" s="6">
        <v>200</v>
      </c>
      <c r="K897" s="2" t="s">
        <v>2066</v>
      </c>
    </row>
    <row r="898" spans="1:11" ht="69">
      <c r="A898" s="2" t="s">
        <v>0</v>
      </c>
      <c r="B898" s="6">
        <v>364</v>
      </c>
      <c r="C898" s="12">
        <v>44971</v>
      </c>
      <c r="D898" s="12">
        <v>44987</v>
      </c>
      <c r="E898" s="14" t="s">
        <v>2127</v>
      </c>
      <c r="F898" s="14" t="s">
        <v>2168</v>
      </c>
      <c r="G898" s="2" t="s">
        <v>2169</v>
      </c>
      <c r="H898" s="2" t="s">
        <v>2170</v>
      </c>
      <c r="I898" s="2" t="s">
        <v>138</v>
      </c>
      <c r="J898" s="6">
        <v>200</v>
      </c>
      <c r="K898" s="2" t="s">
        <v>2066</v>
      </c>
    </row>
    <row r="899" spans="1:11" ht="69">
      <c r="A899" s="2" t="s">
        <v>0</v>
      </c>
      <c r="B899" s="6">
        <v>364</v>
      </c>
      <c r="C899" s="12">
        <v>44971</v>
      </c>
      <c r="D899" s="12">
        <v>44987</v>
      </c>
      <c r="E899" s="14" t="s">
        <v>2127</v>
      </c>
      <c r="F899" s="14" t="s">
        <v>2171</v>
      </c>
      <c r="G899" s="2" t="s">
        <v>53</v>
      </c>
      <c r="H899" s="2" t="s">
        <v>2172</v>
      </c>
      <c r="I899" s="2" t="s">
        <v>184</v>
      </c>
      <c r="J899" s="6">
        <v>145</v>
      </c>
      <c r="K899" s="2" t="s">
        <v>2066</v>
      </c>
    </row>
    <row r="900" spans="1:11" ht="55.2">
      <c r="A900" s="2" t="s">
        <v>0</v>
      </c>
      <c r="B900" s="6">
        <v>365</v>
      </c>
      <c r="C900" s="12">
        <v>44971</v>
      </c>
      <c r="D900" s="12">
        <v>44991</v>
      </c>
      <c r="E900" s="14" t="s">
        <v>47</v>
      </c>
      <c r="F900" s="14" t="s">
        <v>2171</v>
      </c>
      <c r="G900" s="2" t="s">
        <v>53</v>
      </c>
      <c r="H900" s="2" t="s">
        <v>2172</v>
      </c>
      <c r="I900" s="2" t="s">
        <v>184</v>
      </c>
      <c r="J900" s="6">
        <v>145</v>
      </c>
      <c r="K900" s="2" t="s">
        <v>2066</v>
      </c>
    </row>
    <row r="901" spans="1:11" ht="82.8">
      <c r="A901" s="2" t="s">
        <v>0</v>
      </c>
      <c r="B901" s="6">
        <v>363</v>
      </c>
      <c r="C901" s="12">
        <v>44971</v>
      </c>
      <c r="D901" s="12">
        <v>44979</v>
      </c>
      <c r="E901" s="14" t="s">
        <v>89</v>
      </c>
      <c r="F901" s="14" t="s">
        <v>2171</v>
      </c>
      <c r="G901" s="2" t="s">
        <v>53</v>
      </c>
      <c r="H901" s="2" t="s">
        <v>2172</v>
      </c>
      <c r="I901" s="2" t="s">
        <v>184</v>
      </c>
      <c r="J901" s="6">
        <v>145</v>
      </c>
      <c r="K901" s="2" t="s">
        <v>2066</v>
      </c>
    </row>
    <row r="902" spans="1:11" ht="55.2">
      <c r="A902" s="2" t="s">
        <v>0</v>
      </c>
      <c r="B902" s="6">
        <v>365</v>
      </c>
      <c r="C902" s="12">
        <v>44971</v>
      </c>
      <c r="D902" s="12">
        <v>44991</v>
      </c>
      <c r="E902" s="14" t="s">
        <v>47</v>
      </c>
      <c r="F902" s="14" t="s">
        <v>2171</v>
      </c>
      <c r="G902" s="2" t="s">
        <v>53</v>
      </c>
      <c r="H902" s="2" t="s">
        <v>2173</v>
      </c>
      <c r="I902" s="2" t="s">
        <v>184</v>
      </c>
      <c r="J902" s="6">
        <v>350</v>
      </c>
      <c r="K902" s="2" t="s">
        <v>2066</v>
      </c>
    </row>
    <row r="903" spans="1:11" ht="82.8">
      <c r="A903" s="2" t="s">
        <v>0</v>
      </c>
      <c r="B903" s="6">
        <v>363</v>
      </c>
      <c r="C903" s="12">
        <v>44971</v>
      </c>
      <c r="D903" s="12">
        <v>44979</v>
      </c>
      <c r="E903" s="14" t="s">
        <v>89</v>
      </c>
      <c r="F903" s="14" t="s">
        <v>2171</v>
      </c>
      <c r="G903" s="2" t="s">
        <v>53</v>
      </c>
      <c r="H903" s="2" t="s">
        <v>2173</v>
      </c>
      <c r="I903" s="2" t="s">
        <v>184</v>
      </c>
      <c r="J903" s="6">
        <v>350</v>
      </c>
      <c r="K903" s="2" t="s">
        <v>2066</v>
      </c>
    </row>
    <row r="904" spans="1:11" ht="69">
      <c r="A904" s="2" t="s">
        <v>0</v>
      </c>
      <c r="B904" s="6">
        <v>364</v>
      </c>
      <c r="C904" s="12">
        <v>44971</v>
      </c>
      <c r="D904" s="12">
        <v>44987</v>
      </c>
      <c r="E904" s="14" t="s">
        <v>2127</v>
      </c>
      <c r="F904" s="14" t="s">
        <v>2171</v>
      </c>
      <c r="G904" s="2" t="s">
        <v>53</v>
      </c>
      <c r="H904" s="2" t="s">
        <v>2173</v>
      </c>
      <c r="I904" s="2" t="s">
        <v>184</v>
      </c>
      <c r="J904" s="6">
        <v>350</v>
      </c>
      <c r="K904" s="2" t="s">
        <v>2066</v>
      </c>
    </row>
    <row r="905" spans="1:11" ht="82.8">
      <c r="A905" s="2" t="s">
        <v>0</v>
      </c>
      <c r="B905" s="6">
        <v>363</v>
      </c>
      <c r="C905" s="12">
        <v>44971</v>
      </c>
      <c r="D905" s="12">
        <v>44979</v>
      </c>
      <c r="E905" s="14" t="s">
        <v>89</v>
      </c>
      <c r="F905" s="14" t="s">
        <v>2171</v>
      </c>
      <c r="G905" s="2" t="s">
        <v>53</v>
      </c>
      <c r="H905" s="2" t="s">
        <v>2174</v>
      </c>
      <c r="I905" s="2" t="s">
        <v>184</v>
      </c>
      <c r="J905" s="6">
        <v>375</v>
      </c>
      <c r="K905" s="2" t="s">
        <v>2066</v>
      </c>
    </row>
    <row r="906" spans="1:11" ht="69">
      <c r="A906" s="2" t="s">
        <v>0</v>
      </c>
      <c r="B906" s="6">
        <v>364</v>
      </c>
      <c r="C906" s="12">
        <v>44971</v>
      </c>
      <c r="D906" s="12">
        <v>44987</v>
      </c>
      <c r="E906" s="14" t="s">
        <v>2127</v>
      </c>
      <c r="F906" s="14" t="s">
        <v>2171</v>
      </c>
      <c r="G906" s="2" t="s">
        <v>53</v>
      </c>
      <c r="H906" s="2" t="s">
        <v>2174</v>
      </c>
      <c r="I906" s="2" t="s">
        <v>184</v>
      </c>
      <c r="J906" s="6">
        <v>375</v>
      </c>
      <c r="K906" s="2" t="s">
        <v>2066</v>
      </c>
    </row>
    <row r="907" spans="1:11" ht="55.2">
      <c r="A907" s="2" t="s">
        <v>0</v>
      </c>
      <c r="B907" s="6">
        <v>365</v>
      </c>
      <c r="C907" s="12">
        <v>44971</v>
      </c>
      <c r="D907" s="12">
        <v>44991</v>
      </c>
      <c r="E907" s="14" t="s">
        <v>47</v>
      </c>
      <c r="F907" s="14" t="s">
        <v>2171</v>
      </c>
      <c r="G907" s="2" t="s">
        <v>53</v>
      </c>
      <c r="H907" s="2" t="s">
        <v>2174</v>
      </c>
      <c r="I907" s="2" t="s">
        <v>184</v>
      </c>
      <c r="J907" s="6">
        <v>375</v>
      </c>
      <c r="K907" s="2" t="s">
        <v>2066</v>
      </c>
    </row>
    <row r="908" spans="1:11" ht="82.8">
      <c r="A908" s="2" t="s">
        <v>0</v>
      </c>
      <c r="B908" s="6">
        <v>363</v>
      </c>
      <c r="C908" s="12">
        <v>44971</v>
      </c>
      <c r="D908" s="12">
        <v>44979</v>
      </c>
      <c r="E908" s="14" t="s">
        <v>89</v>
      </c>
      <c r="F908" s="14" t="s">
        <v>2175</v>
      </c>
      <c r="G908" s="2" t="s">
        <v>2176</v>
      </c>
      <c r="H908" s="2" t="s">
        <v>2177</v>
      </c>
      <c r="I908" s="2"/>
      <c r="J908" s="6">
        <v>1</v>
      </c>
      <c r="K908" s="2" t="s">
        <v>2066</v>
      </c>
    </row>
    <row r="909" spans="1:11" ht="69">
      <c r="A909" s="2" t="s">
        <v>0</v>
      </c>
      <c r="B909" s="6">
        <v>364</v>
      </c>
      <c r="C909" s="12">
        <v>44971</v>
      </c>
      <c r="D909" s="12">
        <v>44987</v>
      </c>
      <c r="E909" s="14" t="s">
        <v>2127</v>
      </c>
      <c r="F909" s="14" t="s">
        <v>2175</v>
      </c>
      <c r="G909" s="2" t="s">
        <v>2176</v>
      </c>
      <c r="H909" s="2" t="s">
        <v>2177</v>
      </c>
      <c r="I909" s="2"/>
      <c r="J909" s="6">
        <v>1</v>
      </c>
      <c r="K909" s="2" t="s">
        <v>2066</v>
      </c>
    </row>
    <row r="910" spans="1:11" ht="69">
      <c r="A910" s="2" t="s">
        <v>0</v>
      </c>
      <c r="B910" s="6">
        <v>364</v>
      </c>
      <c r="C910" s="12">
        <v>44971</v>
      </c>
      <c r="D910" s="12">
        <v>44987</v>
      </c>
      <c r="E910" s="14" t="s">
        <v>2127</v>
      </c>
      <c r="F910" s="14" t="s">
        <v>2178</v>
      </c>
      <c r="G910" s="2" t="s">
        <v>2179</v>
      </c>
      <c r="H910" s="2" t="s">
        <v>2180</v>
      </c>
      <c r="I910" s="2" t="s">
        <v>2181</v>
      </c>
      <c r="J910" s="6">
        <v>15</v>
      </c>
      <c r="K910" s="2" t="s">
        <v>2066</v>
      </c>
    </row>
    <row r="911" spans="1:11" ht="55.2">
      <c r="A911" s="2" t="s">
        <v>0</v>
      </c>
      <c r="B911" s="6">
        <v>370</v>
      </c>
      <c r="C911" s="12">
        <v>44971</v>
      </c>
      <c r="D911" s="12">
        <v>44978</v>
      </c>
      <c r="E911" s="14" t="s">
        <v>2132</v>
      </c>
      <c r="F911" s="14" t="s">
        <v>2178</v>
      </c>
      <c r="G911" s="2" t="s">
        <v>2179</v>
      </c>
      <c r="H911" s="2" t="s">
        <v>2180</v>
      </c>
      <c r="I911" s="2" t="s">
        <v>2181</v>
      </c>
      <c r="J911" s="6">
        <v>15</v>
      </c>
      <c r="K911" s="2" t="s">
        <v>2066</v>
      </c>
    </row>
    <row r="912" spans="1:11" ht="82.8">
      <c r="A912" s="2" t="s">
        <v>0</v>
      </c>
      <c r="B912" s="6">
        <v>363</v>
      </c>
      <c r="C912" s="12">
        <v>44971</v>
      </c>
      <c r="D912" s="12">
        <v>44979</v>
      </c>
      <c r="E912" s="14" t="s">
        <v>89</v>
      </c>
      <c r="F912" s="14" t="s">
        <v>2178</v>
      </c>
      <c r="G912" s="2" t="s">
        <v>2179</v>
      </c>
      <c r="H912" s="2" t="s">
        <v>2180</v>
      </c>
      <c r="I912" s="2" t="s">
        <v>2181</v>
      </c>
      <c r="J912" s="6">
        <v>15</v>
      </c>
      <c r="K912" s="2" t="s">
        <v>2066</v>
      </c>
    </row>
    <row r="913" spans="1:11" ht="69">
      <c r="A913" s="2" t="s">
        <v>0</v>
      </c>
      <c r="B913" s="6">
        <v>369</v>
      </c>
      <c r="C913" s="12">
        <v>44971</v>
      </c>
      <c r="D913" s="12">
        <v>44980</v>
      </c>
      <c r="E913" s="14" t="s">
        <v>141</v>
      </c>
      <c r="F913" s="14" t="s">
        <v>2178</v>
      </c>
      <c r="G913" s="2" t="s">
        <v>2179</v>
      </c>
      <c r="H913" s="2" t="s">
        <v>2180</v>
      </c>
      <c r="I913" s="2" t="s">
        <v>2181</v>
      </c>
      <c r="J913" s="6">
        <v>15</v>
      </c>
      <c r="K913" s="2" t="s">
        <v>2066</v>
      </c>
    </row>
    <row r="914" spans="1:11" ht="69">
      <c r="A914" s="2" t="s">
        <v>0</v>
      </c>
      <c r="B914" s="6">
        <v>368</v>
      </c>
      <c r="C914" s="12">
        <v>44971</v>
      </c>
      <c r="D914" s="12">
        <v>44978</v>
      </c>
      <c r="E914" s="14" t="s">
        <v>2131</v>
      </c>
      <c r="F914" s="14" t="s">
        <v>2178</v>
      </c>
      <c r="G914" s="2" t="s">
        <v>2179</v>
      </c>
      <c r="H914" s="2" t="s">
        <v>2180</v>
      </c>
      <c r="I914" s="2" t="s">
        <v>2181</v>
      </c>
      <c r="J914" s="6">
        <v>21</v>
      </c>
      <c r="K914" s="2" t="s">
        <v>2066</v>
      </c>
    </row>
    <row r="915" spans="1:11" ht="69">
      <c r="A915" s="2" t="s">
        <v>0</v>
      </c>
      <c r="B915" s="6">
        <v>372</v>
      </c>
      <c r="C915" s="12">
        <v>44971</v>
      </c>
      <c r="D915" s="12">
        <v>44978</v>
      </c>
      <c r="E915" s="14" t="s">
        <v>2079</v>
      </c>
      <c r="F915" s="14" t="s">
        <v>2178</v>
      </c>
      <c r="G915" s="2" t="s">
        <v>2179</v>
      </c>
      <c r="H915" s="2" t="s">
        <v>2180</v>
      </c>
      <c r="I915" s="2" t="s">
        <v>2181</v>
      </c>
      <c r="J915" s="6">
        <v>15</v>
      </c>
      <c r="K915" s="2" t="s">
        <v>2066</v>
      </c>
    </row>
    <row r="916" spans="1:11" ht="55.2">
      <c r="A916" s="2" t="s">
        <v>0</v>
      </c>
      <c r="B916" s="6">
        <v>366</v>
      </c>
      <c r="C916" s="12">
        <v>44971</v>
      </c>
      <c r="D916" s="12">
        <v>44978</v>
      </c>
      <c r="E916" s="14" t="s">
        <v>55</v>
      </c>
      <c r="F916" s="14" t="s">
        <v>2178</v>
      </c>
      <c r="G916" s="2" t="s">
        <v>2179</v>
      </c>
      <c r="H916" s="2" t="s">
        <v>2180</v>
      </c>
      <c r="I916" s="2" t="s">
        <v>2181</v>
      </c>
      <c r="J916" s="6">
        <v>15</v>
      </c>
      <c r="K916" s="2" t="s">
        <v>2066</v>
      </c>
    </row>
    <row r="917" spans="1:11" ht="55.2">
      <c r="A917" s="2" t="s">
        <v>0</v>
      </c>
      <c r="B917" s="6">
        <v>365</v>
      </c>
      <c r="C917" s="12">
        <v>44971</v>
      </c>
      <c r="D917" s="12">
        <v>44991</v>
      </c>
      <c r="E917" s="14" t="s">
        <v>47</v>
      </c>
      <c r="F917" s="14" t="s">
        <v>2178</v>
      </c>
      <c r="G917" s="2" t="s">
        <v>2179</v>
      </c>
      <c r="H917" s="2" t="s">
        <v>2180</v>
      </c>
      <c r="I917" s="2" t="s">
        <v>2181</v>
      </c>
      <c r="J917" s="6">
        <v>15</v>
      </c>
      <c r="K917" s="2" t="s">
        <v>2066</v>
      </c>
    </row>
    <row r="918" spans="1:11" ht="55.2">
      <c r="A918" s="2" t="s">
        <v>0</v>
      </c>
      <c r="B918" s="6">
        <v>371</v>
      </c>
      <c r="C918" s="12">
        <v>44971</v>
      </c>
      <c r="D918" s="12">
        <v>44980</v>
      </c>
      <c r="E918" s="14" t="s">
        <v>498</v>
      </c>
      <c r="F918" s="14" t="s">
        <v>2178</v>
      </c>
      <c r="G918" s="2" t="s">
        <v>2179</v>
      </c>
      <c r="H918" s="2" t="s">
        <v>2180</v>
      </c>
      <c r="I918" s="2" t="s">
        <v>2181</v>
      </c>
      <c r="J918" s="6">
        <v>15</v>
      </c>
      <c r="K918" s="2" t="s">
        <v>2066</v>
      </c>
    </row>
    <row r="919" spans="1:11" ht="55.2">
      <c r="A919" s="2" t="s">
        <v>0</v>
      </c>
      <c r="B919" s="6">
        <v>373</v>
      </c>
      <c r="C919" s="12">
        <v>44971</v>
      </c>
      <c r="D919" s="12">
        <v>44978</v>
      </c>
      <c r="E919" s="14" t="s">
        <v>2134</v>
      </c>
      <c r="F919" s="14" t="s">
        <v>2178</v>
      </c>
      <c r="G919" s="2" t="s">
        <v>2179</v>
      </c>
      <c r="H919" s="2" t="s">
        <v>2180</v>
      </c>
      <c r="I919" s="2" t="s">
        <v>2181</v>
      </c>
      <c r="J919" s="6">
        <v>15</v>
      </c>
      <c r="K919" s="2" t="s">
        <v>2066</v>
      </c>
    </row>
    <row r="920" spans="1:11" ht="69">
      <c r="A920" s="2" t="s">
        <v>0</v>
      </c>
      <c r="B920" s="6">
        <v>367</v>
      </c>
      <c r="C920" s="12">
        <v>44971</v>
      </c>
      <c r="D920" s="12">
        <v>44980</v>
      </c>
      <c r="E920" s="14" t="s">
        <v>128</v>
      </c>
      <c r="F920" s="14" t="s">
        <v>2178</v>
      </c>
      <c r="G920" s="2" t="s">
        <v>2179</v>
      </c>
      <c r="H920" s="2" t="s">
        <v>2180</v>
      </c>
      <c r="I920" s="2" t="s">
        <v>2181</v>
      </c>
      <c r="J920" s="6">
        <v>15</v>
      </c>
      <c r="K920" s="2" t="s">
        <v>2066</v>
      </c>
    </row>
    <row r="921" spans="1:11" ht="41.4">
      <c r="A921" s="2" t="s">
        <v>0</v>
      </c>
      <c r="B921" s="6">
        <v>374</v>
      </c>
      <c r="C921" s="12">
        <v>44971</v>
      </c>
      <c r="D921" s="12">
        <v>44979</v>
      </c>
      <c r="E921" s="14" t="s">
        <v>2133</v>
      </c>
      <c r="F921" s="14" t="s">
        <v>2178</v>
      </c>
      <c r="G921" s="2" t="s">
        <v>2179</v>
      </c>
      <c r="H921" s="2" t="s">
        <v>2180</v>
      </c>
      <c r="I921" s="2" t="s">
        <v>2181</v>
      </c>
      <c r="J921" s="6">
        <v>15</v>
      </c>
      <c r="K921" s="2" t="s">
        <v>2066</v>
      </c>
    </row>
    <row r="922" spans="1:11" ht="82.8">
      <c r="A922" s="2" t="s">
        <v>0</v>
      </c>
      <c r="B922" s="6">
        <v>363</v>
      </c>
      <c r="C922" s="12">
        <v>44971</v>
      </c>
      <c r="D922" s="12">
        <v>44979</v>
      </c>
      <c r="E922" s="14" t="s">
        <v>89</v>
      </c>
      <c r="F922" s="14" t="s">
        <v>2182</v>
      </c>
      <c r="G922" s="2" t="s">
        <v>2145</v>
      </c>
      <c r="H922" s="2" t="s">
        <v>516</v>
      </c>
      <c r="I922" s="2"/>
      <c r="J922" s="6">
        <v>1</v>
      </c>
      <c r="K922" s="2" t="s">
        <v>2066</v>
      </c>
    </row>
    <row r="923" spans="1:11" ht="41.4">
      <c r="A923" s="2" t="s">
        <v>0</v>
      </c>
      <c r="B923" s="6">
        <v>374</v>
      </c>
      <c r="C923" s="12">
        <v>44971</v>
      </c>
      <c r="D923" s="12">
        <v>44979</v>
      </c>
      <c r="E923" s="14" t="s">
        <v>2133</v>
      </c>
      <c r="F923" s="14" t="s">
        <v>2183</v>
      </c>
      <c r="G923" s="2" t="s">
        <v>2141</v>
      </c>
      <c r="H923" s="2" t="s">
        <v>2184</v>
      </c>
      <c r="I923" s="2" t="s">
        <v>2185</v>
      </c>
      <c r="J923" s="6">
        <v>15</v>
      </c>
      <c r="K923" s="2" t="s">
        <v>2066</v>
      </c>
    </row>
    <row r="924" spans="1:11" ht="82.8">
      <c r="A924" s="2" t="s">
        <v>0</v>
      </c>
      <c r="B924" s="6">
        <v>363</v>
      </c>
      <c r="C924" s="12">
        <v>44971</v>
      </c>
      <c r="D924" s="12">
        <v>44979</v>
      </c>
      <c r="E924" s="14" t="s">
        <v>89</v>
      </c>
      <c r="F924" s="14" t="s">
        <v>2183</v>
      </c>
      <c r="G924" s="2" t="s">
        <v>2141</v>
      </c>
      <c r="H924" s="2" t="s">
        <v>2184</v>
      </c>
      <c r="I924" s="2" t="s">
        <v>2185</v>
      </c>
      <c r="J924" s="6">
        <v>15</v>
      </c>
      <c r="K924" s="2" t="s">
        <v>2066</v>
      </c>
    </row>
    <row r="925" spans="1:11" ht="55.2">
      <c r="A925" s="2" t="s">
        <v>0</v>
      </c>
      <c r="B925" s="6">
        <v>365</v>
      </c>
      <c r="C925" s="12">
        <v>44971</v>
      </c>
      <c r="D925" s="12">
        <v>44991</v>
      </c>
      <c r="E925" s="14" t="s">
        <v>47</v>
      </c>
      <c r="F925" s="14" t="s">
        <v>2183</v>
      </c>
      <c r="G925" s="2" t="s">
        <v>2141</v>
      </c>
      <c r="H925" s="2" t="s">
        <v>2184</v>
      </c>
      <c r="I925" s="2" t="s">
        <v>2185</v>
      </c>
      <c r="J925" s="6">
        <v>15</v>
      </c>
      <c r="K925" s="2" t="s">
        <v>2066</v>
      </c>
    </row>
    <row r="926" spans="1:11" ht="69">
      <c r="A926" s="2" t="s">
        <v>0</v>
      </c>
      <c r="B926" s="6">
        <v>368</v>
      </c>
      <c r="C926" s="12">
        <v>44971</v>
      </c>
      <c r="D926" s="12">
        <v>44978</v>
      </c>
      <c r="E926" s="14" t="s">
        <v>2131</v>
      </c>
      <c r="F926" s="14" t="s">
        <v>2183</v>
      </c>
      <c r="G926" s="2" t="s">
        <v>2141</v>
      </c>
      <c r="H926" s="2" t="s">
        <v>2184</v>
      </c>
      <c r="I926" s="2" t="s">
        <v>2185</v>
      </c>
      <c r="J926" s="6">
        <v>21</v>
      </c>
      <c r="K926" s="2" t="s">
        <v>2066</v>
      </c>
    </row>
    <row r="927" spans="1:11" ht="69">
      <c r="A927" s="2" t="s">
        <v>0</v>
      </c>
      <c r="B927" s="6">
        <v>367</v>
      </c>
      <c r="C927" s="12">
        <v>44971</v>
      </c>
      <c r="D927" s="12">
        <v>44980</v>
      </c>
      <c r="E927" s="14" t="s">
        <v>128</v>
      </c>
      <c r="F927" s="14" t="s">
        <v>2183</v>
      </c>
      <c r="G927" s="2" t="s">
        <v>2141</v>
      </c>
      <c r="H927" s="2" t="s">
        <v>2184</v>
      </c>
      <c r="I927" s="2" t="s">
        <v>2185</v>
      </c>
      <c r="J927" s="6">
        <v>15</v>
      </c>
      <c r="K927" s="2" t="s">
        <v>2066</v>
      </c>
    </row>
    <row r="928" spans="1:11" ht="55.2">
      <c r="A928" s="2" t="s">
        <v>0</v>
      </c>
      <c r="B928" s="6">
        <v>366</v>
      </c>
      <c r="C928" s="12">
        <v>44971</v>
      </c>
      <c r="D928" s="12">
        <v>44978</v>
      </c>
      <c r="E928" s="14" t="s">
        <v>55</v>
      </c>
      <c r="F928" s="14" t="s">
        <v>2183</v>
      </c>
      <c r="G928" s="2" t="s">
        <v>2141</v>
      </c>
      <c r="H928" s="2" t="s">
        <v>2184</v>
      </c>
      <c r="I928" s="2" t="s">
        <v>2185</v>
      </c>
      <c r="J928" s="6">
        <v>15</v>
      </c>
      <c r="K928" s="2" t="s">
        <v>2066</v>
      </c>
    </row>
    <row r="929" spans="1:11" ht="55.2">
      <c r="A929" s="2" t="s">
        <v>0</v>
      </c>
      <c r="B929" s="6">
        <v>370</v>
      </c>
      <c r="C929" s="12">
        <v>44971</v>
      </c>
      <c r="D929" s="12">
        <v>44978</v>
      </c>
      <c r="E929" s="14" t="s">
        <v>2132</v>
      </c>
      <c r="F929" s="14" t="s">
        <v>2183</v>
      </c>
      <c r="G929" s="2" t="s">
        <v>2141</v>
      </c>
      <c r="H929" s="2" t="s">
        <v>2184</v>
      </c>
      <c r="I929" s="2" t="s">
        <v>2185</v>
      </c>
      <c r="J929" s="6">
        <v>15</v>
      </c>
      <c r="K929" s="2" t="s">
        <v>2066</v>
      </c>
    </row>
    <row r="930" spans="1:11" ht="69">
      <c r="A930" s="2" t="s">
        <v>0</v>
      </c>
      <c r="B930" s="6">
        <v>364</v>
      </c>
      <c r="C930" s="12">
        <v>44971</v>
      </c>
      <c r="D930" s="12">
        <v>44987</v>
      </c>
      <c r="E930" s="14" t="s">
        <v>2127</v>
      </c>
      <c r="F930" s="14" t="s">
        <v>2183</v>
      </c>
      <c r="G930" s="2" t="s">
        <v>2141</v>
      </c>
      <c r="H930" s="2" t="s">
        <v>2184</v>
      </c>
      <c r="I930" s="2" t="s">
        <v>2185</v>
      </c>
      <c r="J930" s="6">
        <v>15</v>
      </c>
      <c r="K930" s="2" t="s">
        <v>2066</v>
      </c>
    </row>
    <row r="931" spans="1:11" ht="69">
      <c r="A931" s="2" t="s">
        <v>0</v>
      </c>
      <c r="B931" s="6">
        <v>369</v>
      </c>
      <c r="C931" s="12">
        <v>44971</v>
      </c>
      <c r="D931" s="12">
        <v>44980</v>
      </c>
      <c r="E931" s="14" t="s">
        <v>141</v>
      </c>
      <c r="F931" s="14" t="s">
        <v>2183</v>
      </c>
      <c r="G931" s="2" t="s">
        <v>2141</v>
      </c>
      <c r="H931" s="2" t="s">
        <v>2184</v>
      </c>
      <c r="I931" s="2" t="s">
        <v>2185</v>
      </c>
      <c r="J931" s="6">
        <v>15</v>
      </c>
      <c r="K931" s="2" t="s">
        <v>2066</v>
      </c>
    </row>
    <row r="932" spans="1:11" ht="69">
      <c r="A932" s="2" t="s">
        <v>0</v>
      </c>
      <c r="B932" s="6">
        <v>372</v>
      </c>
      <c r="C932" s="12">
        <v>44971</v>
      </c>
      <c r="D932" s="12">
        <v>44978</v>
      </c>
      <c r="E932" s="14" t="s">
        <v>2079</v>
      </c>
      <c r="F932" s="14" t="s">
        <v>2183</v>
      </c>
      <c r="G932" s="2" t="s">
        <v>2141</v>
      </c>
      <c r="H932" s="2" t="s">
        <v>2184</v>
      </c>
      <c r="I932" s="2" t="s">
        <v>2185</v>
      </c>
      <c r="J932" s="6">
        <v>15</v>
      </c>
      <c r="K932" s="2" t="s">
        <v>2066</v>
      </c>
    </row>
    <row r="933" spans="1:11" ht="55.2">
      <c r="A933" s="2" t="s">
        <v>0</v>
      </c>
      <c r="B933" s="6">
        <v>373</v>
      </c>
      <c r="C933" s="12">
        <v>44971</v>
      </c>
      <c r="D933" s="12">
        <v>44978</v>
      </c>
      <c r="E933" s="14" t="s">
        <v>2134</v>
      </c>
      <c r="F933" s="14" t="s">
        <v>2183</v>
      </c>
      <c r="G933" s="2" t="s">
        <v>2141</v>
      </c>
      <c r="H933" s="2" t="s">
        <v>2184</v>
      </c>
      <c r="I933" s="2" t="s">
        <v>2185</v>
      </c>
      <c r="J933" s="6">
        <v>15</v>
      </c>
      <c r="K933" s="2" t="s">
        <v>2066</v>
      </c>
    </row>
    <row r="934" spans="1:11" ht="55.2">
      <c r="A934" s="2" t="s">
        <v>0</v>
      </c>
      <c r="B934" s="6">
        <v>371</v>
      </c>
      <c r="C934" s="12">
        <v>44971</v>
      </c>
      <c r="D934" s="12">
        <v>44980</v>
      </c>
      <c r="E934" s="14" t="s">
        <v>498</v>
      </c>
      <c r="F934" s="14" t="s">
        <v>2183</v>
      </c>
      <c r="G934" s="2" t="s">
        <v>2141</v>
      </c>
      <c r="H934" s="2" t="s">
        <v>2184</v>
      </c>
      <c r="I934" s="2" t="s">
        <v>2185</v>
      </c>
      <c r="J934" s="6">
        <v>15</v>
      </c>
      <c r="K934" s="2" t="s">
        <v>2066</v>
      </c>
    </row>
    <row r="935" spans="1:11" ht="69">
      <c r="A935" s="2" t="s">
        <v>0</v>
      </c>
      <c r="B935" s="6">
        <v>367</v>
      </c>
      <c r="C935" s="12">
        <v>44971</v>
      </c>
      <c r="D935" s="12">
        <v>44980</v>
      </c>
      <c r="E935" s="14" t="s">
        <v>128</v>
      </c>
      <c r="F935" s="14" t="s">
        <v>2186</v>
      </c>
      <c r="G935" s="2" t="s">
        <v>2141</v>
      </c>
      <c r="H935" s="2" t="s">
        <v>2187</v>
      </c>
      <c r="I935" s="2" t="s">
        <v>2188</v>
      </c>
      <c r="J935" s="6">
        <v>15</v>
      </c>
      <c r="K935" s="2" t="s">
        <v>2066</v>
      </c>
    </row>
    <row r="936" spans="1:11" ht="41.4">
      <c r="A936" s="2" t="s">
        <v>0</v>
      </c>
      <c r="B936" s="6">
        <v>374</v>
      </c>
      <c r="C936" s="12">
        <v>44971</v>
      </c>
      <c r="D936" s="12">
        <v>44979</v>
      </c>
      <c r="E936" s="14" t="s">
        <v>2133</v>
      </c>
      <c r="F936" s="14" t="s">
        <v>2186</v>
      </c>
      <c r="G936" s="2" t="s">
        <v>2141</v>
      </c>
      <c r="H936" s="2" t="s">
        <v>2187</v>
      </c>
      <c r="I936" s="2" t="s">
        <v>2188</v>
      </c>
      <c r="J936" s="6">
        <v>15</v>
      </c>
      <c r="K936" s="2" t="s">
        <v>2066</v>
      </c>
    </row>
    <row r="937" spans="1:11" ht="69">
      <c r="A937" s="2" t="s">
        <v>0</v>
      </c>
      <c r="B937" s="6">
        <v>364</v>
      </c>
      <c r="C937" s="12">
        <v>44971</v>
      </c>
      <c r="D937" s="12">
        <v>44987</v>
      </c>
      <c r="E937" s="14" t="s">
        <v>2127</v>
      </c>
      <c r="F937" s="14" t="s">
        <v>2186</v>
      </c>
      <c r="G937" s="2" t="s">
        <v>2141</v>
      </c>
      <c r="H937" s="2" t="s">
        <v>2187</v>
      </c>
      <c r="I937" s="2" t="s">
        <v>2188</v>
      </c>
      <c r="J937" s="6">
        <v>15</v>
      </c>
      <c r="K937" s="2" t="s">
        <v>2066</v>
      </c>
    </row>
    <row r="938" spans="1:11" ht="69">
      <c r="A938" s="2" t="s">
        <v>0</v>
      </c>
      <c r="B938" s="6">
        <v>368</v>
      </c>
      <c r="C938" s="12">
        <v>44971</v>
      </c>
      <c r="D938" s="12">
        <v>44978</v>
      </c>
      <c r="E938" s="14" t="s">
        <v>2131</v>
      </c>
      <c r="F938" s="14" t="s">
        <v>2186</v>
      </c>
      <c r="G938" s="2" t="s">
        <v>2141</v>
      </c>
      <c r="H938" s="2" t="s">
        <v>2187</v>
      </c>
      <c r="I938" s="2" t="s">
        <v>2188</v>
      </c>
      <c r="J938" s="6">
        <v>21</v>
      </c>
      <c r="K938" s="2" t="s">
        <v>2066</v>
      </c>
    </row>
    <row r="939" spans="1:11" ht="69">
      <c r="A939" s="2" t="s">
        <v>0</v>
      </c>
      <c r="B939" s="6">
        <v>369</v>
      </c>
      <c r="C939" s="12">
        <v>44971</v>
      </c>
      <c r="D939" s="12">
        <v>44980</v>
      </c>
      <c r="E939" s="14" t="s">
        <v>141</v>
      </c>
      <c r="F939" s="14" t="s">
        <v>2186</v>
      </c>
      <c r="G939" s="2" t="s">
        <v>2141</v>
      </c>
      <c r="H939" s="2" t="s">
        <v>2187</v>
      </c>
      <c r="I939" s="2" t="s">
        <v>2188</v>
      </c>
      <c r="J939" s="6">
        <v>15</v>
      </c>
      <c r="K939" s="2" t="s">
        <v>2066</v>
      </c>
    </row>
    <row r="940" spans="1:11" ht="82.8">
      <c r="A940" s="2" t="s">
        <v>0</v>
      </c>
      <c r="B940" s="6">
        <v>363</v>
      </c>
      <c r="C940" s="12">
        <v>44971</v>
      </c>
      <c r="D940" s="12">
        <v>44979</v>
      </c>
      <c r="E940" s="14" t="s">
        <v>89</v>
      </c>
      <c r="F940" s="14" t="s">
        <v>2186</v>
      </c>
      <c r="G940" s="2" t="s">
        <v>2141</v>
      </c>
      <c r="H940" s="2" t="s">
        <v>2187</v>
      </c>
      <c r="I940" s="2" t="s">
        <v>2188</v>
      </c>
      <c r="J940" s="6">
        <v>15</v>
      </c>
      <c r="K940" s="2" t="s">
        <v>2066</v>
      </c>
    </row>
    <row r="941" spans="1:11" ht="55.2">
      <c r="A941" s="2" t="s">
        <v>0</v>
      </c>
      <c r="B941" s="6">
        <v>365</v>
      </c>
      <c r="C941" s="12">
        <v>44971</v>
      </c>
      <c r="D941" s="12">
        <v>44991</v>
      </c>
      <c r="E941" s="14" t="s">
        <v>47</v>
      </c>
      <c r="F941" s="14" t="s">
        <v>2186</v>
      </c>
      <c r="G941" s="2" t="s">
        <v>2141</v>
      </c>
      <c r="H941" s="2" t="s">
        <v>2187</v>
      </c>
      <c r="I941" s="2" t="s">
        <v>2188</v>
      </c>
      <c r="J941" s="6">
        <v>15</v>
      </c>
      <c r="K941" s="2" t="s">
        <v>2066</v>
      </c>
    </row>
    <row r="942" spans="1:11" ht="69">
      <c r="A942" s="2" t="s">
        <v>0</v>
      </c>
      <c r="B942" s="6">
        <v>372</v>
      </c>
      <c r="C942" s="12">
        <v>44971</v>
      </c>
      <c r="D942" s="12">
        <v>44978</v>
      </c>
      <c r="E942" s="14" t="s">
        <v>2079</v>
      </c>
      <c r="F942" s="14" t="s">
        <v>2186</v>
      </c>
      <c r="G942" s="2" t="s">
        <v>2141</v>
      </c>
      <c r="H942" s="2" t="s">
        <v>2187</v>
      </c>
      <c r="I942" s="2" t="s">
        <v>2188</v>
      </c>
      <c r="J942" s="6">
        <v>15</v>
      </c>
      <c r="K942" s="2" t="s">
        <v>2066</v>
      </c>
    </row>
    <row r="943" spans="1:11" ht="55.2">
      <c r="A943" s="2" t="s">
        <v>0</v>
      </c>
      <c r="B943" s="6">
        <v>373</v>
      </c>
      <c r="C943" s="12">
        <v>44971</v>
      </c>
      <c r="D943" s="12">
        <v>44978</v>
      </c>
      <c r="E943" s="14" t="s">
        <v>2134</v>
      </c>
      <c r="F943" s="14" t="s">
        <v>2186</v>
      </c>
      <c r="G943" s="2" t="s">
        <v>2141</v>
      </c>
      <c r="H943" s="2" t="s">
        <v>2187</v>
      </c>
      <c r="I943" s="2" t="s">
        <v>2188</v>
      </c>
      <c r="J943" s="6">
        <v>15</v>
      </c>
      <c r="K943" s="2" t="s">
        <v>2066</v>
      </c>
    </row>
    <row r="944" spans="1:11" ht="55.2">
      <c r="A944" s="2" t="s">
        <v>0</v>
      </c>
      <c r="B944" s="6">
        <v>370</v>
      </c>
      <c r="C944" s="12">
        <v>44971</v>
      </c>
      <c r="D944" s="12">
        <v>44978</v>
      </c>
      <c r="E944" s="14" t="s">
        <v>2132</v>
      </c>
      <c r="F944" s="14" t="s">
        <v>2186</v>
      </c>
      <c r="G944" s="2" t="s">
        <v>2141</v>
      </c>
      <c r="H944" s="2" t="s">
        <v>2187</v>
      </c>
      <c r="I944" s="2" t="s">
        <v>2188</v>
      </c>
      <c r="J944" s="6">
        <v>15</v>
      </c>
      <c r="K944" s="2" t="s">
        <v>2066</v>
      </c>
    </row>
    <row r="945" spans="1:11" ht="55.2">
      <c r="A945" s="2" t="s">
        <v>0</v>
      </c>
      <c r="B945" s="6">
        <v>371</v>
      </c>
      <c r="C945" s="12">
        <v>44971</v>
      </c>
      <c r="D945" s="12">
        <v>44980</v>
      </c>
      <c r="E945" s="14" t="s">
        <v>498</v>
      </c>
      <c r="F945" s="14" t="s">
        <v>2186</v>
      </c>
      <c r="G945" s="2" t="s">
        <v>2141</v>
      </c>
      <c r="H945" s="2" t="s">
        <v>2187</v>
      </c>
      <c r="I945" s="2" t="s">
        <v>2188</v>
      </c>
      <c r="J945" s="6">
        <v>15</v>
      </c>
      <c r="K945" s="2" t="s">
        <v>2066</v>
      </c>
    </row>
    <row r="946" spans="1:11" ht="55.2">
      <c r="A946" s="2" t="s">
        <v>0</v>
      </c>
      <c r="B946" s="6">
        <v>366</v>
      </c>
      <c r="C946" s="12">
        <v>44971</v>
      </c>
      <c r="D946" s="12">
        <v>44978</v>
      </c>
      <c r="E946" s="14" t="s">
        <v>55</v>
      </c>
      <c r="F946" s="14" t="s">
        <v>2186</v>
      </c>
      <c r="G946" s="2" t="s">
        <v>2141</v>
      </c>
      <c r="H946" s="2" t="s">
        <v>2187</v>
      </c>
      <c r="I946" s="2" t="s">
        <v>2188</v>
      </c>
      <c r="J946" s="6">
        <v>15</v>
      </c>
      <c r="K946" s="2" t="s">
        <v>2066</v>
      </c>
    </row>
    <row r="947" spans="1:11" ht="69">
      <c r="A947" s="2" t="s">
        <v>0</v>
      </c>
      <c r="B947" s="6">
        <v>364</v>
      </c>
      <c r="C947" s="12">
        <v>44971</v>
      </c>
      <c r="D947" s="12">
        <v>44987</v>
      </c>
      <c r="E947" s="14" t="s">
        <v>2127</v>
      </c>
      <c r="F947" s="14" t="s">
        <v>2189</v>
      </c>
      <c r="G947" s="2" t="s">
        <v>2190</v>
      </c>
      <c r="H947" s="2" t="s">
        <v>2191</v>
      </c>
      <c r="I947" s="2" t="s">
        <v>1899</v>
      </c>
      <c r="J947" s="6">
        <v>100</v>
      </c>
      <c r="K947" s="2" t="s">
        <v>2066</v>
      </c>
    </row>
    <row r="948" spans="1:11" ht="55.2">
      <c r="A948" s="2" t="s">
        <v>0</v>
      </c>
      <c r="B948" s="6">
        <v>365</v>
      </c>
      <c r="C948" s="12">
        <v>44971</v>
      </c>
      <c r="D948" s="12">
        <v>44991</v>
      </c>
      <c r="E948" s="14" t="s">
        <v>47</v>
      </c>
      <c r="F948" s="14" t="s">
        <v>2189</v>
      </c>
      <c r="G948" s="2" t="s">
        <v>2190</v>
      </c>
      <c r="H948" s="2" t="s">
        <v>2191</v>
      </c>
      <c r="I948" s="2" t="s">
        <v>1899</v>
      </c>
      <c r="J948" s="6">
        <v>100</v>
      </c>
      <c r="K948" s="2" t="s">
        <v>2066</v>
      </c>
    </row>
    <row r="949" spans="1:11" ht="82.8">
      <c r="A949" s="2" t="s">
        <v>0</v>
      </c>
      <c r="B949" s="6">
        <v>363</v>
      </c>
      <c r="C949" s="12">
        <v>44971</v>
      </c>
      <c r="D949" s="12">
        <v>44979</v>
      </c>
      <c r="E949" s="14" t="s">
        <v>89</v>
      </c>
      <c r="F949" s="14" t="s">
        <v>2189</v>
      </c>
      <c r="G949" s="2" t="s">
        <v>2190</v>
      </c>
      <c r="H949" s="2" t="s">
        <v>2191</v>
      </c>
      <c r="I949" s="2" t="s">
        <v>1899</v>
      </c>
      <c r="J949" s="6">
        <v>100</v>
      </c>
      <c r="K949" s="2" t="s">
        <v>2066</v>
      </c>
    </row>
    <row r="950" spans="1:11" ht="55.2">
      <c r="A950" s="2" t="s">
        <v>0</v>
      </c>
      <c r="B950" s="6">
        <v>365</v>
      </c>
      <c r="C950" s="12">
        <v>44971</v>
      </c>
      <c r="D950" s="12">
        <v>44991</v>
      </c>
      <c r="E950" s="14" t="s">
        <v>47</v>
      </c>
      <c r="F950" s="14" t="s">
        <v>2192</v>
      </c>
      <c r="G950" s="2" t="s">
        <v>2190</v>
      </c>
      <c r="H950" s="2" t="s">
        <v>2191</v>
      </c>
      <c r="I950" s="2" t="s">
        <v>1899</v>
      </c>
      <c r="J950" s="6">
        <v>200</v>
      </c>
      <c r="K950" s="2" t="s">
        <v>2066</v>
      </c>
    </row>
    <row r="951" spans="1:11" ht="69">
      <c r="A951" s="2" t="s">
        <v>0</v>
      </c>
      <c r="B951" s="6">
        <v>364</v>
      </c>
      <c r="C951" s="12">
        <v>44971</v>
      </c>
      <c r="D951" s="12">
        <v>44987</v>
      </c>
      <c r="E951" s="14" t="s">
        <v>2127</v>
      </c>
      <c r="F951" s="14" t="s">
        <v>2192</v>
      </c>
      <c r="G951" s="2" t="s">
        <v>2190</v>
      </c>
      <c r="H951" s="2" t="s">
        <v>2191</v>
      </c>
      <c r="I951" s="2" t="s">
        <v>1899</v>
      </c>
      <c r="J951" s="6">
        <v>200</v>
      </c>
      <c r="K951" s="2" t="s">
        <v>2066</v>
      </c>
    </row>
    <row r="952" spans="1:11" ht="82.8">
      <c r="A952" s="2" t="s">
        <v>0</v>
      </c>
      <c r="B952" s="6">
        <v>363</v>
      </c>
      <c r="C952" s="12">
        <v>44971</v>
      </c>
      <c r="D952" s="12">
        <v>44979</v>
      </c>
      <c r="E952" s="14" t="s">
        <v>89</v>
      </c>
      <c r="F952" s="14" t="s">
        <v>2192</v>
      </c>
      <c r="G952" s="2" t="s">
        <v>2190</v>
      </c>
      <c r="H952" s="2" t="s">
        <v>2191</v>
      </c>
      <c r="I952" s="2" t="s">
        <v>1899</v>
      </c>
      <c r="J952" s="6">
        <v>200</v>
      </c>
      <c r="K952" s="2" t="s">
        <v>2066</v>
      </c>
    </row>
    <row r="953" spans="1:11" ht="82.8">
      <c r="A953" s="2" t="s">
        <v>0</v>
      </c>
      <c r="B953" s="6">
        <v>363</v>
      </c>
      <c r="C953" s="12">
        <v>44971</v>
      </c>
      <c r="D953" s="12">
        <v>44979</v>
      </c>
      <c r="E953" s="14" t="s">
        <v>89</v>
      </c>
      <c r="F953" s="14" t="s">
        <v>2193</v>
      </c>
      <c r="G953" s="2" t="s">
        <v>2190</v>
      </c>
      <c r="H953" s="2" t="s">
        <v>2191</v>
      </c>
      <c r="I953" s="2" t="s">
        <v>1899</v>
      </c>
      <c r="J953" s="6">
        <v>200</v>
      </c>
      <c r="K953" s="2" t="s">
        <v>2066</v>
      </c>
    </row>
    <row r="954" spans="1:11" ht="55.2">
      <c r="A954" s="2" t="s">
        <v>0</v>
      </c>
      <c r="B954" s="6">
        <v>365</v>
      </c>
      <c r="C954" s="12">
        <v>44971</v>
      </c>
      <c r="D954" s="12">
        <v>44991</v>
      </c>
      <c r="E954" s="14" t="s">
        <v>47</v>
      </c>
      <c r="F954" s="14" t="s">
        <v>2193</v>
      </c>
      <c r="G954" s="2" t="s">
        <v>2190</v>
      </c>
      <c r="H954" s="2" t="s">
        <v>2191</v>
      </c>
      <c r="I954" s="2" t="s">
        <v>1899</v>
      </c>
      <c r="J954" s="6">
        <v>200</v>
      </c>
      <c r="K954" s="2" t="s">
        <v>2066</v>
      </c>
    </row>
    <row r="955" spans="1:11" ht="69">
      <c r="A955" s="2" t="s">
        <v>0</v>
      </c>
      <c r="B955" s="6">
        <v>364</v>
      </c>
      <c r="C955" s="12">
        <v>44971</v>
      </c>
      <c r="D955" s="12">
        <v>44987</v>
      </c>
      <c r="E955" s="14" t="s">
        <v>2127</v>
      </c>
      <c r="F955" s="14" t="s">
        <v>2193</v>
      </c>
      <c r="G955" s="2" t="s">
        <v>2190</v>
      </c>
      <c r="H955" s="2" t="s">
        <v>2191</v>
      </c>
      <c r="I955" s="2" t="s">
        <v>1899</v>
      </c>
      <c r="J955" s="6">
        <v>200</v>
      </c>
      <c r="K955" s="2" t="s">
        <v>2066</v>
      </c>
    </row>
    <row r="956" spans="1:11" ht="69">
      <c r="A956" s="2" t="s">
        <v>0</v>
      </c>
      <c r="B956" s="6">
        <v>364</v>
      </c>
      <c r="C956" s="12">
        <v>44971</v>
      </c>
      <c r="D956" s="12">
        <v>44987</v>
      </c>
      <c r="E956" s="14" t="s">
        <v>2127</v>
      </c>
      <c r="F956" s="14" t="s">
        <v>2194</v>
      </c>
      <c r="G956" s="2" t="s">
        <v>2195</v>
      </c>
      <c r="H956" s="2" t="s">
        <v>2196</v>
      </c>
      <c r="I956" s="2" t="s">
        <v>2197</v>
      </c>
      <c r="J956" s="6">
        <v>1</v>
      </c>
      <c r="K956" s="2" t="s">
        <v>2066</v>
      </c>
    </row>
    <row r="957" spans="1:11" ht="82.8">
      <c r="A957" s="2" t="s">
        <v>0</v>
      </c>
      <c r="B957" s="6">
        <v>363</v>
      </c>
      <c r="C957" s="12">
        <v>44971</v>
      </c>
      <c r="D957" s="12">
        <v>44979</v>
      </c>
      <c r="E957" s="14" t="s">
        <v>89</v>
      </c>
      <c r="F957" s="14" t="s">
        <v>2198</v>
      </c>
      <c r="G957" s="2" t="s">
        <v>2199</v>
      </c>
      <c r="H957" s="2" t="s">
        <v>2200</v>
      </c>
      <c r="I957" s="2" t="s">
        <v>2197</v>
      </c>
      <c r="J957" s="6">
        <v>1</v>
      </c>
      <c r="K957" s="2" t="s">
        <v>2066</v>
      </c>
    </row>
    <row r="958" spans="1:11" ht="69">
      <c r="A958" s="2" t="s">
        <v>0</v>
      </c>
      <c r="B958" s="6">
        <v>364</v>
      </c>
      <c r="C958" s="12">
        <v>44971</v>
      </c>
      <c r="D958" s="12">
        <v>44987</v>
      </c>
      <c r="E958" s="14" t="s">
        <v>2127</v>
      </c>
      <c r="F958" s="14" t="s">
        <v>2201</v>
      </c>
      <c r="G958" s="2" t="s">
        <v>2202</v>
      </c>
      <c r="H958" s="2" t="s">
        <v>516</v>
      </c>
      <c r="I958" s="2"/>
      <c r="J958" s="6">
        <v>1</v>
      </c>
      <c r="K958" s="2" t="s">
        <v>2066</v>
      </c>
    </row>
    <row r="959" spans="1:11" ht="82.8">
      <c r="A959" s="2" t="s">
        <v>0</v>
      </c>
      <c r="B959" s="6">
        <v>363</v>
      </c>
      <c r="C959" s="12">
        <v>44971</v>
      </c>
      <c r="D959" s="12">
        <v>44979</v>
      </c>
      <c r="E959" s="14" t="s">
        <v>89</v>
      </c>
      <c r="F959" s="14" t="s">
        <v>2201</v>
      </c>
      <c r="G959" s="2" t="s">
        <v>2202</v>
      </c>
      <c r="H959" s="2" t="s">
        <v>516</v>
      </c>
      <c r="I959" s="2"/>
      <c r="J959" s="6">
        <v>1</v>
      </c>
      <c r="K959" s="2" t="s">
        <v>2066</v>
      </c>
    </row>
    <row r="960" spans="1:11" ht="82.8">
      <c r="A960" s="2" t="s">
        <v>0</v>
      </c>
      <c r="B960" s="6">
        <v>363</v>
      </c>
      <c r="C960" s="12">
        <v>44971</v>
      </c>
      <c r="D960" s="12">
        <v>44979</v>
      </c>
      <c r="E960" s="14" t="s">
        <v>89</v>
      </c>
      <c r="F960" s="14" t="s">
        <v>2203</v>
      </c>
      <c r="G960" s="2" t="s">
        <v>72</v>
      </c>
      <c r="H960" s="2" t="s">
        <v>516</v>
      </c>
      <c r="I960" s="2"/>
      <c r="J960" s="6">
        <v>5</v>
      </c>
      <c r="K960" s="2" t="s">
        <v>2066</v>
      </c>
    </row>
    <row r="961" spans="1:11" ht="69">
      <c r="A961" s="2" t="s">
        <v>0</v>
      </c>
      <c r="B961" s="6">
        <v>364</v>
      </c>
      <c r="C961" s="12">
        <v>44971</v>
      </c>
      <c r="D961" s="12">
        <v>44987</v>
      </c>
      <c r="E961" s="14" t="s">
        <v>2127</v>
      </c>
      <c r="F961" s="14" t="s">
        <v>2203</v>
      </c>
      <c r="G961" s="2" t="s">
        <v>72</v>
      </c>
      <c r="H961" s="2" t="s">
        <v>516</v>
      </c>
      <c r="I961" s="2"/>
      <c r="J961" s="6">
        <v>5</v>
      </c>
      <c r="K961" s="2" t="s">
        <v>2066</v>
      </c>
    </row>
    <row r="962" spans="1:11" ht="82.8">
      <c r="A962" s="2" t="s">
        <v>0</v>
      </c>
      <c r="B962" s="6">
        <v>363</v>
      </c>
      <c r="C962" s="12">
        <v>44971</v>
      </c>
      <c r="D962" s="12">
        <v>44979</v>
      </c>
      <c r="E962" s="14" t="s">
        <v>89</v>
      </c>
      <c r="F962" s="14" t="s">
        <v>71</v>
      </c>
      <c r="G962" s="2" t="s">
        <v>72</v>
      </c>
      <c r="H962" s="2" t="s">
        <v>2204</v>
      </c>
      <c r="I962" s="2" t="s">
        <v>86</v>
      </c>
      <c r="J962" s="6">
        <v>1</v>
      </c>
      <c r="K962" s="2" t="s">
        <v>2066</v>
      </c>
    </row>
    <row r="963" spans="1:11" ht="69">
      <c r="A963" s="2" t="s">
        <v>0</v>
      </c>
      <c r="B963" s="6">
        <v>364</v>
      </c>
      <c r="C963" s="12">
        <v>44971</v>
      </c>
      <c r="D963" s="12">
        <v>44987</v>
      </c>
      <c r="E963" s="14" t="s">
        <v>2127</v>
      </c>
      <c r="F963" s="14" t="s">
        <v>71</v>
      </c>
      <c r="G963" s="2" t="s">
        <v>72</v>
      </c>
      <c r="H963" s="2" t="s">
        <v>2204</v>
      </c>
      <c r="I963" s="2" t="s">
        <v>86</v>
      </c>
      <c r="J963" s="6">
        <v>1</v>
      </c>
      <c r="K963" s="2" t="s">
        <v>2066</v>
      </c>
    </row>
    <row r="964" spans="1:11" ht="55.2">
      <c r="A964" s="2" t="s">
        <v>0</v>
      </c>
      <c r="B964" s="6">
        <v>365</v>
      </c>
      <c r="C964" s="12">
        <v>44971</v>
      </c>
      <c r="D964" s="12">
        <v>44991</v>
      </c>
      <c r="E964" s="14" t="s">
        <v>47</v>
      </c>
      <c r="F964" s="14" t="s">
        <v>71</v>
      </c>
      <c r="G964" s="2" t="s">
        <v>72</v>
      </c>
      <c r="H964" s="2" t="s">
        <v>2204</v>
      </c>
      <c r="I964" s="2" t="s">
        <v>86</v>
      </c>
      <c r="J964" s="6">
        <v>1</v>
      </c>
      <c r="K964" s="2" t="s">
        <v>2066</v>
      </c>
    </row>
    <row r="965" spans="1:11" ht="82.8">
      <c r="A965" s="2" t="s">
        <v>0</v>
      </c>
      <c r="B965" s="6">
        <v>363</v>
      </c>
      <c r="C965" s="12">
        <v>44971</v>
      </c>
      <c r="D965" s="12">
        <v>44979</v>
      </c>
      <c r="E965" s="14" t="s">
        <v>89</v>
      </c>
      <c r="F965" s="14" t="s">
        <v>2205</v>
      </c>
      <c r="G965" s="2" t="s">
        <v>1525</v>
      </c>
      <c r="H965" s="2" t="s">
        <v>2206</v>
      </c>
      <c r="I965" s="2" t="s">
        <v>2207</v>
      </c>
      <c r="J965" s="6">
        <v>60</v>
      </c>
      <c r="K965" s="2" t="s">
        <v>2066</v>
      </c>
    </row>
    <row r="966" spans="1:11" ht="69">
      <c r="A966" s="2" t="s">
        <v>0</v>
      </c>
      <c r="B966" s="6">
        <v>364</v>
      </c>
      <c r="C966" s="12">
        <v>44971</v>
      </c>
      <c r="D966" s="12">
        <v>44987</v>
      </c>
      <c r="E966" s="14" t="s">
        <v>2127</v>
      </c>
      <c r="F966" s="14" t="s">
        <v>2208</v>
      </c>
      <c r="G966" s="2" t="s">
        <v>1525</v>
      </c>
      <c r="H966" s="2" t="s">
        <v>2206</v>
      </c>
      <c r="I966" s="2" t="s">
        <v>2207</v>
      </c>
      <c r="J966" s="6">
        <v>60</v>
      </c>
      <c r="K966" s="2" t="s">
        <v>2066</v>
      </c>
    </row>
    <row r="967" spans="1:11" ht="82.8">
      <c r="A967" s="2" t="s">
        <v>0</v>
      </c>
      <c r="B967" s="6">
        <v>363</v>
      </c>
      <c r="C967" s="12">
        <v>44971</v>
      </c>
      <c r="D967" s="12">
        <v>44979</v>
      </c>
      <c r="E967" s="14" t="s">
        <v>89</v>
      </c>
      <c r="F967" s="14" t="s">
        <v>94</v>
      </c>
      <c r="G967" s="2" t="s">
        <v>95</v>
      </c>
      <c r="H967" s="2" t="s">
        <v>2209</v>
      </c>
      <c r="I967" s="2" t="s">
        <v>2210</v>
      </c>
      <c r="J967" s="6">
        <v>1</v>
      </c>
      <c r="K967" s="2" t="s">
        <v>2066</v>
      </c>
    </row>
    <row r="968" spans="1:11" ht="82.8">
      <c r="A968" s="2" t="s">
        <v>0</v>
      </c>
      <c r="B968" s="6">
        <v>363</v>
      </c>
      <c r="C968" s="12">
        <v>44971</v>
      </c>
      <c r="D968" s="12">
        <v>44979</v>
      </c>
      <c r="E968" s="14" t="s">
        <v>89</v>
      </c>
      <c r="F968" s="14" t="s">
        <v>2211</v>
      </c>
      <c r="G968" s="2" t="s">
        <v>2212</v>
      </c>
      <c r="H968" s="2" t="s">
        <v>2213</v>
      </c>
      <c r="I968" s="2"/>
      <c r="J968" s="6">
        <v>1</v>
      </c>
      <c r="K968" s="2" t="s">
        <v>2066</v>
      </c>
    </row>
    <row r="969" spans="1:11" ht="69">
      <c r="A969" s="2" t="s">
        <v>0</v>
      </c>
      <c r="B969" s="6">
        <v>364</v>
      </c>
      <c r="C969" s="12">
        <v>44971</v>
      </c>
      <c r="D969" s="12">
        <v>44987</v>
      </c>
      <c r="E969" s="14" t="s">
        <v>2127</v>
      </c>
      <c r="F969" s="14" t="s">
        <v>2211</v>
      </c>
      <c r="G969" s="2" t="s">
        <v>2212</v>
      </c>
      <c r="H969" s="2" t="s">
        <v>2213</v>
      </c>
      <c r="I969" s="2"/>
      <c r="J969" s="6">
        <v>1</v>
      </c>
      <c r="K969" s="2" t="s">
        <v>2066</v>
      </c>
    </row>
    <row r="970" spans="1:11" ht="82.8">
      <c r="A970" s="2" t="s">
        <v>0</v>
      </c>
      <c r="B970" s="6">
        <v>363</v>
      </c>
      <c r="C970" s="12">
        <v>44971</v>
      </c>
      <c r="D970" s="12">
        <v>44979</v>
      </c>
      <c r="E970" s="14" t="s">
        <v>89</v>
      </c>
      <c r="F970" s="14" t="s">
        <v>2214</v>
      </c>
      <c r="G970" s="2" t="s">
        <v>399</v>
      </c>
      <c r="H970" s="2"/>
      <c r="I970" s="2"/>
      <c r="J970" s="6">
        <v>1</v>
      </c>
      <c r="K970" s="2" t="s">
        <v>2066</v>
      </c>
    </row>
    <row r="971" spans="1:11" ht="69">
      <c r="A971" s="2" t="s">
        <v>0</v>
      </c>
      <c r="B971" s="6">
        <v>364</v>
      </c>
      <c r="C971" s="12">
        <v>44971</v>
      </c>
      <c r="D971" s="12">
        <v>44987</v>
      </c>
      <c r="E971" s="14" t="s">
        <v>2127</v>
      </c>
      <c r="F971" s="14" t="s">
        <v>2214</v>
      </c>
      <c r="G971" s="2" t="s">
        <v>399</v>
      </c>
      <c r="H971" s="2"/>
      <c r="I971" s="2"/>
      <c r="J971" s="6">
        <v>1</v>
      </c>
      <c r="K971" s="2" t="s">
        <v>2066</v>
      </c>
    </row>
    <row r="972" spans="1:11" ht="55.2">
      <c r="A972" s="2" t="s">
        <v>0</v>
      </c>
      <c r="B972" s="6">
        <v>365</v>
      </c>
      <c r="C972" s="12">
        <v>44971</v>
      </c>
      <c r="D972" s="12">
        <v>44991</v>
      </c>
      <c r="E972" s="14" t="s">
        <v>47</v>
      </c>
      <c r="F972" s="14" t="s">
        <v>2214</v>
      </c>
      <c r="G972" s="2" t="s">
        <v>399</v>
      </c>
      <c r="H972" s="2"/>
      <c r="I972" s="2"/>
      <c r="J972" s="6">
        <v>1</v>
      </c>
      <c r="K972" s="2" t="s">
        <v>2066</v>
      </c>
    </row>
    <row r="973" spans="1:11" ht="69">
      <c r="A973" s="2" t="s">
        <v>0</v>
      </c>
      <c r="B973" s="6">
        <v>364</v>
      </c>
      <c r="C973" s="12">
        <v>44971</v>
      </c>
      <c r="D973" s="12">
        <v>44987</v>
      </c>
      <c r="E973" s="14" t="s">
        <v>2127</v>
      </c>
      <c r="F973" s="14" t="s">
        <v>2215</v>
      </c>
      <c r="G973" s="2" t="s">
        <v>826</v>
      </c>
      <c r="H973" s="2" t="s">
        <v>516</v>
      </c>
      <c r="I973" s="2"/>
      <c r="J973" s="6">
        <v>1</v>
      </c>
      <c r="K973" s="2" t="s">
        <v>2066</v>
      </c>
    </row>
    <row r="974" spans="1:11" ht="82.8">
      <c r="A974" s="2" t="s">
        <v>0</v>
      </c>
      <c r="B974" s="6">
        <v>363</v>
      </c>
      <c r="C974" s="12">
        <v>44971</v>
      </c>
      <c r="D974" s="12">
        <v>44979</v>
      </c>
      <c r="E974" s="14" t="s">
        <v>89</v>
      </c>
      <c r="F974" s="14" t="s">
        <v>2215</v>
      </c>
      <c r="G974" s="2" t="s">
        <v>826</v>
      </c>
      <c r="H974" s="2" t="s">
        <v>516</v>
      </c>
      <c r="I974" s="2"/>
      <c r="J974" s="6">
        <v>1</v>
      </c>
      <c r="K974" s="2" t="s">
        <v>2066</v>
      </c>
    </row>
    <row r="975" spans="1:11" ht="41.4">
      <c r="A975" s="2" t="s">
        <v>0</v>
      </c>
      <c r="B975" s="6">
        <v>429</v>
      </c>
      <c r="C975" s="12">
        <v>44972</v>
      </c>
      <c r="D975" s="12">
        <v>44985</v>
      </c>
      <c r="E975" s="14" t="s">
        <v>442</v>
      </c>
      <c r="F975" s="14" t="s">
        <v>17</v>
      </c>
      <c r="G975" s="2" t="s">
        <v>18</v>
      </c>
      <c r="H975" s="2" t="s">
        <v>2216</v>
      </c>
      <c r="I975" s="2" t="s">
        <v>2217</v>
      </c>
      <c r="J975" s="6">
        <v>25</v>
      </c>
      <c r="K975" s="2" t="s">
        <v>440</v>
      </c>
    </row>
    <row r="976" spans="1:11" ht="41.4">
      <c r="A976" s="2" t="s">
        <v>0</v>
      </c>
      <c r="B976" s="6">
        <v>426</v>
      </c>
      <c r="C976" s="12">
        <v>44972</v>
      </c>
      <c r="D976" s="12">
        <v>44980</v>
      </c>
      <c r="E976" s="14" t="s">
        <v>449</v>
      </c>
      <c r="F976" s="14" t="s">
        <v>17</v>
      </c>
      <c r="G976" s="2" t="s">
        <v>18</v>
      </c>
      <c r="H976" s="2" t="s">
        <v>2216</v>
      </c>
      <c r="I976" s="2" t="s">
        <v>2217</v>
      </c>
      <c r="J976" s="6">
        <v>24</v>
      </c>
      <c r="K976" s="2" t="s">
        <v>440</v>
      </c>
    </row>
    <row r="977" spans="1:11" ht="41.4">
      <c r="A977" s="2" t="s">
        <v>0</v>
      </c>
      <c r="B977" s="6">
        <v>423</v>
      </c>
      <c r="C977" s="12">
        <v>44972</v>
      </c>
      <c r="D977" s="12">
        <v>44980</v>
      </c>
      <c r="E977" s="14" t="s">
        <v>496</v>
      </c>
      <c r="F977" s="14" t="s">
        <v>17</v>
      </c>
      <c r="G977" s="2" t="s">
        <v>18</v>
      </c>
      <c r="H977" s="2" t="s">
        <v>2216</v>
      </c>
      <c r="I977" s="2" t="s">
        <v>2217</v>
      </c>
      <c r="J977" s="6">
        <v>25</v>
      </c>
      <c r="K977" s="2" t="s">
        <v>440</v>
      </c>
    </row>
    <row r="978" spans="1:11" ht="41.4">
      <c r="A978" s="2" t="s">
        <v>0</v>
      </c>
      <c r="B978" s="6">
        <v>433</v>
      </c>
      <c r="C978" s="12">
        <v>44972</v>
      </c>
      <c r="D978" s="12">
        <v>44984</v>
      </c>
      <c r="E978" s="14" t="s">
        <v>445</v>
      </c>
      <c r="F978" s="14" t="s">
        <v>17</v>
      </c>
      <c r="G978" s="2" t="s">
        <v>18</v>
      </c>
      <c r="H978" s="2" t="s">
        <v>2216</v>
      </c>
      <c r="I978" s="2" t="s">
        <v>2217</v>
      </c>
      <c r="J978" s="6">
        <v>40</v>
      </c>
      <c r="K978" s="2" t="s">
        <v>440</v>
      </c>
    </row>
    <row r="979" spans="1:11" ht="82.8">
      <c r="A979" s="2" t="s">
        <v>0</v>
      </c>
      <c r="B979" s="6">
        <v>416</v>
      </c>
      <c r="C979" s="12">
        <v>44972</v>
      </c>
      <c r="D979" s="12">
        <v>44978</v>
      </c>
      <c r="E979" s="14" t="s">
        <v>2046</v>
      </c>
      <c r="F979" s="14" t="s">
        <v>17</v>
      </c>
      <c r="G979" s="2" t="s">
        <v>18</v>
      </c>
      <c r="H979" s="2" t="s">
        <v>2216</v>
      </c>
      <c r="I979" s="2" t="s">
        <v>2217</v>
      </c>
      <c r="J979" s="6">
        <v>25</v>
      </c>
      <c r="K979" s="2" t="s">
        <v>440</v>
      </c>
    </row>
    <row r="980" spans="1:11" ht="41.4">
      <c r="A980" s="2" t="s">
        <v>0</v>
      </c>
      <c r="B980" s="6">
        <v>430</v>
      </c>
      <c r="C980" s="12">
        <v>44972</v>
      </c>
      <c r="D980" s="12">
        <v>44978</v>
      </c>
      <c r="E980" s="14" t="s">
        <v>806</v>
      </c>
      <c r="F980" s="14" t="s">
        <v>17</v>
      </c>
      <c r="G980" s="2" t="s">
        <v>18</v>
      </c>
      <c r="H980" s="2" t="s">
        <v>2216</v>
      </c>
      <c r="I980" s="2" t="s">
        <v>2217</v>
      </c>
      <c r="J980" s="6">
        <v>25</v>
      </c>
      <c r="K980" s="2" t="s">
        <v>440</v>
      </c>
    </row>
    <row r="981" spans="1:11" ht="41.4">
      <c r="A981" s="2" t="s">
        <v>0</v>
      </c>
      <c r="B981" s="6">
        <v>434</v>
      </c>
      <c r="C981" s="12">
        <v>44972</v>
      </c>
      <c r="D981" s="12">
        <v>44978</v>
      </c>
      <c r="E981" s="14" t="s">
        <v>2043</v>
      </c>
      <c r="F981" s="14" t="s">
        <v>17</v>
      </c>
      <c r="G981" s="2" t="s">
        <v>18</v>
      </c>
      <c r="H981" s="2" t="s">
        <v>2216</v>
      </c>
      <c r="I981" s="2" t="s">
        <v>2217</v>
      </c>
      <c r="J981" s="6">
        <v>42</v>
      </c>
      <c r="K981" s="2" t="s">
        <v>440</v>
      </c>
    </row>
    <row r="982" spans="1:11" ht="41.4">
      <c r="A982" s="2" t="s">
        <v>0</v>
      </c>
      <c r="B982" s="6">
        <v>420</v>
      </c>
      <c r="C982" s="12">
        <v>44972</v>
      </c>
      <c r="D982" s="12">
        <v>44984</v>
      </c>
      <c r="E982" s="14" t="s">
        <v>441</v>
      </c>
      <c r="F982" s="14" t="s">
        <v>17</v>
      </c>
      <c r="G982" s="2" t="s">
        <v>18</v>
      </c>
      <c r="H982" s="2" t="s">
        <v>2216</v>
      </c>
      <c r="I982" s="2" t="s">
        <v>2217</v>
      </c>
      <c r="J982" s="6">
        <v>16</v>
      </c>
      <c r="K982" s="2" t="s">
        <v>440</v>
      </c>
    </row>
    <row r="983" spans="1:11" ht="41.4">
      <c r="A983" s="2" t="s">
        <v>0</v>
      </c>
      <c r="B983" s="6">
        <v>428</v>
      </c>
      <c r="C983" s="12">
        <v>44972</v>
      </c>
      <c r="D983" s="12">
        <v>44980</v>
      </c>
      <c r="E983" s="14" t="s">
        <v>947</v>
      </c>
      <c r="F983" s="14" t="s">
        <v>17</v>
      </c>
      <c r="G983" s="2" t="s">
        <v>18</v>
      </c>
      <c r="H983" s="2" t="s">
        <v>2216</v>
      </c>
      <c r="I983" s="2" t="s">
        <v>2217</v>
      </c>
      <c r="J983" s="6">
        <v>12</v>
      </c>
      <c r="K983" s="2" t="s">
        <v>440</v>
      </c>
    </row>
    <row r="984" spans="1:11" ht="41.4">
      <c r="A984" s="2" t="s">
        <v>0</v>
      </c>
      <c r="B984" s="6">
        <v>418</v>
      </c>
      <c r="C984" s="12">
        <v>44972</v>
      </c>
      <c r="D984" s="12">
        <v>44979</v>
      </c>
      <c r="E984" s="14" t="s">
        <v>450</v>
      </c>
      <c r="F984" s="14" t="s">
        <v>17</v>
      </c>
      <c r="G984" s="2" t="s">
        <v>18</v>
      </c>
      <c r="H984" s="2" t="s">
        <v>2216</v>
      </c>
      <c r="I984" s="2" t="s">
        <v>2217</v>
      </c>
      <c r="J984" s="6">
        <v>24</v>
      </c>
      <c r="K984" s="2" t="s">
        <v>440</v>
      </c>
    </row>
    <row r="985" spans="1:11" ht="41.4">
      <c r="A985" s="2" t="s">
        <v>0</v>
      </c>
      <c r="B985" s="6">
        <v>424</v>
      </c>
      <c r="C985" s="12">
        <v>44972</v>
      </c>
      <c r="D985" s="12">
        <v>44980</v>
      </c>
      <c r="E985" s="14" t="s">
        <v>294</v>
      </c>
      <c r="F985" s="14" t="s">
        <v>17</v>
      </c>
      <c r="G985" s="2" t="s">
        <v>18</v>
      </c>
      <c r="H985" s="2" t="s">
        <v>2216</v>
      </c>
      <c r="I985" s="2" t="s">
        <v>2217</v>
      </c>
      <c r="J985" s="6">
        <v>39</v>
      </c>
      <c r="K985" s="2" t="s">
        <v>440</v>
      </c>
    </row>
    <row r="986" spans="1:11" ht="41.4">
      <c r="A986" s="2" t="s">
        <v>0</v>
      </c>
      <c r="B986" s="6">
        <v>415</v>
      </c>
      <c r="C986" s="12">
        <v>44972</v>
      </c>
      <c r="D986" s="12">
        <v>44979</v>
      </c>
      <c r="E986" s="14" t="s">
        <v>16</v>
      </c>
      <c r="F986" s="14" t="s">
        <v>17</v>
      </c>
      <c r="G986" s="2" t="s">
        <v>18</v>
      </c>
      <c r="H986" s="2" t="s">
        <v>2216</v>
      </c>
      <c r="I986" s="2" t="s">
        <v>2217</v>
      </c>
      <c r="J986" s="6">
        <v>25</v>
      </c>
      <c r="K986" s="2" t="s">
        <v>440</v>
      </c>
    </row>
    <row r="987" spans="1:11" ht="41.4">
      <c r="A987" s="2" t="s">
        <v>0</v>
      </c>
      <c r="B987" s="6">
        <v>419</v>
      </c>
      <c r="C987" s="12">
        <v>44972</v>
      </c>
      <c r="D987" s="12">
        <v>44991</v>
      </c>
      <c r="E987" s="14" t="s">
        <v>437</v>
      </c>
      <c r="F987" s="14" t="s">
        <v>17</v>
      </c>
      <c r="G987" s="2" t="s">
        <v>18</v>
      </c>
      <c r="H987" s="2" t="s">
        <v>2216</v>
      </c>
      <c r="I987" s="2" t="s">
        <v>2217</v>
      </c>
      <c r="J987" s="6">
        <v>4</v>
      </c>
      <c r="K987" s="2" t="s">
        <v>440</v>
      </c>
    </row>
    <row r="988" spans="1:11" ht="41.4">
      <c r="A988" s="2" t="s">
        <v>0</v>
      </c>
      <c r="B988" s="6">
        <v>420</v>
      </c>
      <c r="C988" s="12">
        <v>44972</v>
      </c>
      <c r="D988" s="12">
        <v>44984</v>
      </c>
      <c r="E988" s="14" t="s">
        <v>441</v>
      </c>
      <c r="F988" s="14" t="s">
        <v>17</v>
      </c>
      <c r="G988" s="2" t="s">
        <v>18</v>
      </c>
      <c r="H988" s="2" t="s">
        <v>2216</v>
      </c>
      <c r="I988" s="2" t="s">
        <v>2217</v>
      </c>
      <c r="J988" s="6">
        <v>1</v>
      </c>
      <c r="K988" s="2" t="s">
        <v>440</v>
      </c>
    </row>
    <row r="989" spans="1:11" ht="41.4">
      <c r="A989" s="2" t="s">
        <v>0</v>
      </c>
      <c r="B989" s="6">
        <v>421</v>
      </c>
      <c r="C989" s="12">
        <v>44972</v>
      </c>
      <c r="D989" s="12">
        <v>44978</v>
      </c>
      <c r="E989" s="14" t="s">
        <v>451</v>
      </c>
      <c r="F989" s="14" t="s">
        <v>17</v>
      </c>
      <c r="G989" s="2" t="s">
        <v>18</v>
      </c>
      <c r="H989" s="2" t="s">
        <v>2216</v>
      </c>
      <c r="I989" s="2" t="s">
        <v>2217</v>
      </c>
      <c r="J989" s="6">
        <v>50</v>
      </c>
      <c r="K989" s="2" t="s">
        <v>440</v>
      </c>
    </row>
    <row r="990" spans="1:11" ht="41.4">
      <c r="A990" s="2" t="s">
        <v>0</v>
      </c>
      <c r="B990" s="6">
        <v>427</v>
      </c>
      <c r="C990" s="12">
        <v>44972</v>
      </c>
      <c r="D990" s="12">
        <v>44985</v>
      </c>
      <c r="E990" s="14" t="s">
        <v>2045</v>
      </c>
      <c r="F990" s="14" t="s">
        <v>17</v>
      </c>
      <c r="G990" s="2" t="s">
        <v>18</v>
      </c>
      <c r="H990" s="2" t="s">
        <v>2216</v>
      </c>
      <c r="I990" s="2" t="s">
        <v>2217</v>
      </c>
      <c r="J990" s="6">
        <v>12</v>
      </c>
      <c r="K990" s="2" t="s">
        <v>440</v>
      </c>
    </row>
    <row r="991" spans="1:11" ht="41.4">
      <c r="A991" s="2" t="s">
        <v>0</v>
      </c>
      <c r="B991" s="6">
        <v>431</v>
      </c>
      <c r="C991" s="12">
        <v>44972</v>
      </c>
      <c r="D991" s="12">
        <v>44979</v>
      </c>
      <c r="E991" s="14" t="s">
        <v>2047</v>
      </c>
      <c r="F991" s="14" t="s">
        <v>17</v>
      </c>
      <c r="G991" s="2" t="s">
        <v>18</v>
      </c>
      <c r="H991" s="2" t="s">
        <v>2216</v>
      </c>
      <c r="I991" s="2" t="s">
        <v>2217</v>
      </c>
      <c r="J991" s="6">
        <v>5</v>
      </c>
      <c r="K991" s="2" t="s">
        <v>440</v>
      </c>
    </row>
    <row r="992" spans="1:11" ht="41.4">
      <c r="A992" s="2" t="s">
        <v>0</v>
      </c>
      <c r="B992" s="6">
        <v>425</v>
      </c>
      <c r="C992" s="12">
        <v>44972</v>
      </c>
      <c r="D992" s="12">
        <v>44980</v>
      </c>
      <c r="E992" s="14" t="s">
        <v>452</v>
      </c>
      <c r="F992" s="14" t="s">
        <v>17</v>
      </c>
      <c r="G992" s="2" t="s">
        <v>18</v>
      </c>
      <c r="H992" s="2" t="s">
        <v>2216</v>
      </c>
      <c r="I992" s="2" t="s">
        <v>2217</v>
      </c>
      <c r="J992" s="6">
        <v>25</v>
      </c>
      <c r="K992" s="2" t="s">
        <v>440</v>
      </c>
    </row>
    <row r="993" spans="1:11" ht="41.4">
      <c r="A993" s="2" t="s">
        <v>0</v>
      </c>
      <c r="B993" s="6">
        <v>422</v>
      </c>
      <c r="C993" s="12">
        <v>44972</v>
      </c>
      <c r="D993" s="12">
        <v>44985</v>
      </c>
      <c r="E993" s="14" t="s">
        <v>162</v>
      </c>
      <c r="F993" s="14" t="s">
        <v>17</v>
      </c>
      <c r="G993" s="2" t="s">
        <v>18</v>
      </c>
      <c r="H993" s="2" t="s">
        <v>2216</v>
      </c>
      <c r="I993" s="2" t="s">
        <v>2217</v>
      </c>
      <c r="J993" s="6">
        <v>20</v>
      </c>
      <c r="K993" s="2" t="s">
        <v>440</v>
      </c>
    </row>
    <row r="994" spans="1:11" ht="55.2">
      <c r="A994" s="2" t="s">
        <v>0</v>
      </c>
      <c r="B994" s="6">
        <v>417</v>
      </c>
      <c r="C994" s="12">
        <v>44972</v>
      </c>
      <c r="D994" s="12">
        <v>44980</v>
      </c>
      <c r="E994" s="14" t="s">
        <v>2044</v>
      </c>
      <c r="F994" s="14" t="s">
        <v>17</v>
      </c>
      <c r="G994" s="2" t="s">
        <v>18</v>
      </c>
      <c r="H994" s="2" t="s">
        <v>2216</v>
      </c>
      <c r="I994" s="2" t="s">
        <v>2217</v>
      </c>
      <c r="J994" s="6">
        <v>21</v>
      </c>
      <c r="K994" s="2" t="s">
        <v>440</v>
      </c>
    </row>
    <row r="995" spans="1:11" ht="55.2">
      <c r="A995" s="2" t="s">
        <v>0</v>
      </c>
      <c r="B995" s="6">
        <v>428</v>
      </c>
      <c r="C995" s="12">
        <v>44972</v>
      </c>
      <c r="D995" s="12">
        <v>44980</v>
      </c>
      <c r="E995" s="14" t="s">
        <v>947</v>
      </c>
      <c r="F995" s="14" t="s">
        <v>21</v>
      </c>
      <c r="G995" s="2" t="s">
        <v>18</v>
      </c>
      <c r="H995" s="2" t="s">
        <v>2118</v>
      </c>
      <c r="I995" s="2" t="s">
        <v>2119</v>
      </c>
      <c r="J995" s="6">
        <v>29</v>
      </c>
      <c r="K995" s="2" t="s">
        <v>440</v>
      </c>
    </row>
    <row r="996" spans="1:11" ht="55.2">
      <c r="A996" s="2" t="s">
        <v>0</v>
      </c>
      <c r="B996" s="6">
        <v>418</v>
      </c>
      <c r="C996" s="12">
        <v>44972</v>
      </c>
      <c r="D996" s="12">
        <v>44979</v>
      </c>
      <c r="E996" s="14" t="s">
        <v>450</v>
      </c>
      <c r="F996" s="14" t="s">
        <v>21</v>
      </c>
      <c r="G996" s="2" t="s">
        <v>18</v>
      </c>
      <c r="H996" s="2" t="s">
        <v>2118</v>
      </c>
      <c r="I996" s="2" t="s">
        <v>2119</v>
      </c>
      <c r="J996" s="6">
        <v>57</v>
      </c>
      <c r="K996" s="2" t="s">
        <v>440</v>
      </c>
    </row>
    <row r="997" spans="1:11" ht="55.2">
      <c r="A997" s="2" t="s">
        <v>0</v>
      </c>
      <c r="B997" s="6">
        <v>425</v>
      </c>
      <c r="C997" s="12">
        <v>44972</v>
      </c>
      <c r="D997" s="12">
        <v>44980</v>
      </c>
      <c r="E997" s="14" t="s">
        <v>452</v>
      </c>
      <c r="F997" s="14" t="s">
        <v>21</v>
      </c>
      <c r="G997" s="2" t="s">
        <v>18</v>
      </c>
      <c r="H997" s="2" t="s">
        <v>2118</v>
      </c>
      <c r="I997" s="2" t="s">
        <v>2119</v>
      </c>
      <c r="J997" s="6">
        <v>60</v>
      </c>
      <c r="K997" s="2" t="s">
        <v>440</v>
      </c>
    </row>
    <row r="998" spans="1:11" ht="55.2">
      <c r="A998" s="2" t="s">
        <v>0</v>
      </c>
      <c r="B998" s="6">
        <v>423</v>
      </c>
      <c r="C998" s="12">
        <v>44972</v>
      </c>
      <c r="D998" s="12">
        <v>44980</v>
      </c>
      <c r="E998" s="14" t="s">
        <v>496</v>
      </c>
      <c r="F998" s="14" t="s">
        <v>21</v>
      </c>
      <c r="G998" s="2" t="s">
        <v>18</v>
      </c>
      <c r="H998" s="2" t="s">
        <v>2118</v>
      </c>
      <c r="I998" s="2" t="s">
        <v>2119</v>
      </c>
      <c r="J998" s="6">
        <v>60</v>
      </c>
      <c r="K998" s="2" t="s">
        <v>440</v>
      </c>
    </row>
    <row r="999" spans="1:11" ht="55.2">
      <c r="A999" s="2" t="s">
        <v>0</v>
      </c>
      <c r="B999" s="6">
        <v>422</v>
      </c>
      <c r="C999" s="12">
        <v>44972</v>
      </c>
      <c r="D999" s="12">
        <v>44985</v>
      </c>
      <c r="E999" s="14" t="s">
        <v>162</v>
      </c>
      <c r="F999" s="14" t="s">
        <v>21</v>
      </c>
      <c r="G999" s="2" t="s">
        <v>18</v>
      </c>
      <c r="H999" s="2" t="s">
        <v>2118</v>
      </c>
      <c r="I999" s="2" t="s">
        <v>2119</v>
      </c>
      <c r="J999" s="6">
        <v>48</v>
      </c>
      <c r="K999" s="2" t="s">
        <v>440</v>
      </c>
    </row>
    <row r="1000" spans="1:11" ht="55.2">
      <c r="A1000" s="2" t="s">
        <v>0</v>
      </c>
      <c r="B1000" s="6">
        <v>435</v>
      </c>
      <c r="C1000" s="12">
        <v>44972</v>
      </c>
      <c r="D1000" s="12">
        <v>44992</v>
      </c>
      <c r="E1000" s="14" t="s">
        <v>444</v>
      </c>
      <c r="F1000" s="14" t="s">
        <v>21</v>
      </c>
      <c r="G1000" s="2" t="s">
        <v>18</v>
      </c>
      <c r="H1000" s="2" t="s">
        <v>2118</v>
      </c>
      <c r="I1000" s="2" t="s">
        <v>2119</v>
      </c>
      <c r="J1000" s="6">
        <v>10</v>
      </c>
      <c r="K1000" s="2" t="s">
        <v>440</v>
      </c>
    </row>
    <row r="1001" spans="1:11" ht="55.2">
      <c r="A1001" s="2" t="s">
        <v>0</v>
      </c>
      <c r="B1001" s="6">
        <v>431</v>
      </c>
      <c r="C1001" s="12">
        <v>44972</v>
      </c>
      <c r="D1001" s="12">
        <v>44979</v>
      </c>
      <c r="E1001" s="14" t="s">
        <v>2047</v>
      </c>
      <c r="F1001" s="14" t="s">
        <v>21</v>
      </c>
      <c r="G1001" s="2" t="s">
        <v>18</v>
      </c>
      <c r="H1001" s="2" t="s">
        <v>2118</v>
      </c>
      <c r="I1001" s="2" t="s">
        <v>2119</v>
      </c>
      <c r="J1001" s="6">
        <v>12</v>
      </c>
      <c r="K1001" s="2" t="s">
        <v>440</v>
      </c>
    </row>
    <row r="1002" spans="1:11" ht="55.2">
      <c r="A1002" s="2" t="s">
        <v>0</v>
      </c>
      <c r="B1002" s="6">
        <v>424</v>
      </c>
      <c r="C1002" s="12">
        <v>44972</v>
      </c>
      <c r="D1002" s="12">
        <v>44980</v>
      </c>
      <c r="E1002" s="14" t="s">
        <v>294</v>
      </c>
      <c r="F1002" s="14" t="s">
        <v>21</v>
      </c>
      <c r="G1002" s="2" t="s">
        <v>18</v>
      </c>
      <c r="H1002" s="2" t="s">
        <v>2118</v>
      </c>
      <c r="I1002" s="2" t="s">
        <v>2119</v>
      </c>
      <c r="J1002" s="6">
        <v>92</v>
      </c>
      <c r="K1002" s="2" t="s">
        <v>440</v>
      </c>
    </row>
    <row r="1003" spans="1:11" ht="55.2">
      <c r="A1003" s="2" t="s">
        <v>0</v>
      </c>
      <c r="B1003" s="6">
        <v>420</v>
      </c>
      <c r="C1003" s="12">
        <v>44972</v>
      </c>
      <c r="D1003" s="12">
        <v>44984</v>
      </c>
      <c r="E1003" s="14" t="s">
        <v>441</v>
      </c>
      <c r="F1003" s="14" t="s">
        <v>21</v>
      </c>
      <c r="G1003" s="2" t="s">
        <v>18</v>
      </c>
      <c r="H1003" s="2" t="s">
        <v>2118</v>
      </c>
      <c r="I1003" s="2" t="s">
        <v>2119</v>
      </c>
      <c r="J1003" s="6">
        <v>40</v>
      </c>
      <c r="K1003" s="2" t="s">
        <v>440</v>
      </c>
    </row>
    <row r="1004" spans="1:11" ht="55.2">
      <c r="A1004" s="2" t="s">
        <v>0</v>
      </c>
      <c r="B1004" s="6">
        <v>419</v>
      </c>
      <c r="C1004" s="12">
        <v>44972</v>
      </c>
      <c r="D1004" s="12">
        <v>44991</v>
      </c>
      <c r="E1004" s="14" t="s">
        <v>437</v>
      </c>
      <c r="F1004" s="14" t="s">
        <v>21</v>
      </c>
      <c r="G1004" s="2" t="s">
        <v>18</v>
      </c>
      <c r="H1004" s="2" t="s">
        <v>2118</v>
      </c>
      <c r="I1004" s="2" t="s">
        <v>2119</v>
      </c>
      <c r="J1004" s="6">
        <v>10</v>
      </c>
      <c r="K1004" s="2" t="s">
        <v>440</v>
      </c>
    </row>
    <row r="1005" spans="1:11" ht="55.2">
      <c r="A1005" s="2" t="s">
        <v>0</v>
      </c>
      <c r="B1005" s="6">
        <v>427</v>
      </c>
      <c r="C1005" s="12">
        <v>44972</v>
      </c>
      <c r="D1005" s="12">
        <v>44985</v>
      </c>
      <c r="E1005" s="14" t="s">
        <v>2045</v>
      </c>
      <c r="F1005" s="14" t="s">
        <v>21</v>
      </c>
      <c r="G1005" s="2" t="s">
        <v>18</v>
      </c>
      <c r="H1005" s="2" t="s">
        <v>2118</v>
      </c>
      <c r="I1005" s="2" t="s">
        <v>2119</v>
      </c>
      <c r="J1005" s="6">
        <v>29</v>
      </c>
      <c r="K1005" s="2" t="s">
        <v>440</v>
      </c>
    </row>
    <row r="1006" spans="1:11" ht="55.2">
      <c r="A1006" s="2" t="s">
        <v>0</v>
      </c>
      <c r="B1006" s="6">
        <v>426</v>
      </c>
      <c r="C1006" s="12">
        <v>44972</v>
      </c>
      <c r="D1006" s="12">
        <v>44980</v>
      </c>
      <c r="E1006" s="14" t="s">
        <v>449</v>
      </c>
      <c r="F1006" s="14" t="s">
        <v>21</v>
      </c>
      <c r="G1006" s="2" t="s">
        <v>18</v>
      </c>
      <c r="H1006" s="2" t="s">
        <v>2118</v>
      </c>
      <c r="I1006" s="2" t="s">
        <v>2119</v>
      </c>
      <c r="J1006" s="6">
        <v>9</v>
      </c>
      <c r="K1006" s="2" t="s">
        <v>440</v>
      </c>
    </row>
    <row r="1007" spans="1:11" ht="55.2">
      <c r="A1007" s="2" t="s">
        <v>0</v>
      </c>
      <c r="B1007" s="6">
        <v>415</v>
      </c>
      <c r="C1007" s="12">
        <v>44972</v>
      </c>
      <c r="D1007" s="12">
        <v>44979</v>
      </c>
      <c r="E1007" s="14" t="s">
        <v>16</v>
      </c>
      <c r="F1007" s="14" t="s">
        <v>21</v>
      </c>
      <c r="G1007" s="2" t="s">
        <v>18</v>
      </c>
      <c r="H1007" s="2" t="s">
        <v>2118</v>
      </c>
      <c r="I1007" s="2" t="s">
        <v>2119</v>
      </c>
      <c r="J1007" s="6">
        <v>60</v>
      </c>
      <c r="K1007" s="2" t="s">
        <v>440</v>
      </c>
    </row>
    <row r="1008" spans="1:11" ht="55.2">
      <c r="A1008" s="2" t="s">
        <v>0</v>
      </c>
      <c r="B1008" s="6">
        <v>429</v>
      </c>
      <c r="C1008" s="12">
        <v>44972</v>
      </c>
      <c r="D1008" s="12">
        <v>44985</v>
      </c>
      <c r="E1008" s="14" t="s">
        <v>442</v>
      </c>
      <c r="F1008" s="14" t="s">
        <v>21</v>
      </c>
      <c r="G1008" s="2" t="s">
        <v>18</v>
      </c>
      <c r="H1008" s="2" t="s">
        <v>2118</v>
      </c>
      <c r="I1008" s="2" t="s">
        <v>2119</v>
      </c>
      <c r="J1008" s="6">
        <v>60</v>
      </c>
      <c r="K1008" s="2" t="s">
        <v>440</v>
      </c>
    </row>
    <row r="1009" spans="1:11" ht="55.2">
      <c r="A1009" s="2" t="s">
        <v>0</v>
      </c>
      <c r="B1009" s="6">
        <v>426</v>
      </c>
      <c r="C1009" s="12">
        <v>44972</v>
      </c>
      <c r="D1009" s="12">
        <v>44980</v>
      </c>
      <c r="E1009" s="14" t="s">
        <v>449</v>
      </c>
      <c r="F1009" s="14" t="s">
        <v>21</v>
      </c>
      <c r="G1009" s="2" t="s">
        <v>18</v>
      </c>
      <c r="H1009" s="2" t="s">
        <v>2118</v>
      </c>
      <c r="I1009" s="2" t="s">
        <v>2119</v>
      </c>
      <c r="J1009" s="6">
        <v>49</v>
      </c>
      <c r="K1009" s="2" t="s">
        <v>440</v>
      </c>
    </row>
    <row r="1010" spans="1:11" ht="55.2">
      <c r="A1010" s="2" t="s">
        <v>0</v>
      </c>
      <c r="B1010" s="6">
        <v>433</v>
      </c>
      <c r="C1010" s="12">
        <v>44972</v>
      </c>
      <c r="D1010" s="12">
        <v>44984</v>
      </c>
      <c r="E1010" s="14" t="s">
        <v>445</v>
      </c>
      <c r="F1010" s="14" t="s">
        <v>21</v>
      </c>
      <c r="G1010" s="2" t="s">
        <v>18</v>
      </c>
      <c r="H1010" s="2" t="s">
        <v>2118</v>
      </c>
      <c r="I1010" s="2" t="s">
        <v>2119</v>
      </c>
      <c r="J1010" s="6">
        <v>96</v>
      </c>
      <c r="K1010" s="2" t="s">
        <v>440</v>
      </c>
    </row>
    <row r="1011" spans="1:11" ht="55.2">
      <c r="A1011" s="2" t="s">
        <v>0</v>
      </c>
      <c r="B1011" s="6">
        <v>417</v>
      </c>
      <c r="C1011" s="12">
        <v>44972</v>
      </c>
      <c r="D1011" s="12">
        <v>44980</v>
      </c>
      <c r="E1011" s="14" t="s">
        <v>2044</v>
      </c>
      <c r="F1011" s="14" t="s">
        <v>21</v>
      </c>
      <c r="G1011" s="2" t="s">
        <v>18</v>
      </c>
      <c r="H1011" s="2" t="s">
        <v>2118</v>
      </c>
      <c r="I1011" s="2" t="s">
        <v>2119</v>
      </c>
      <c r="J1011" s="6">
        <v>49</v>
      </c>
      <c r="K1011" s="2" t="s">
        <v>440</v>
      </c>
    </row>
    <row r="1012" spans="1:11" ht="82.8">
      <c r="A1012" s="2" t="s">
        <v>0</v>
      </c>
      <c r="B1012" s="6">
        <v>416</v>
      </c>
      <c r="C1012" s="12">
        <v>44972</v>
      </c>
      <c r="D1012" s="12">
        <v>44978</v>
      </c>
      <c r="E1012" s="14" t="s">
        <v>2046</v>
      </c>
      <c r="F1012" s="14" t="s">
        <v>21</v>
      </c>
      <c r="G1012" s="2" t="s">
        <v>18</v>
      </c>
      <c r="H1012" s="2" t="s">
        <v>2118</v>
      </c>
      <c r="I1012" s="2" t="s">
        <v>2119</v>
      </c>
      <c r="J1012" s="6">
        <v>60</v>
      </c>
      <c r="K1012" s="2" t="s">
        <v>440</v>
      </c>
    </row>
    <row r="1013" spans="1:11" ht="55.2">
      <c r="A1013" s="2" t="s">
        <v>0</v>
      </c>
      <c r="B1013" s="6">
        <v>421</v>
      </c>
      <c r="C1013" s="12">
        <v>44972</v>
      </c>
      <c r="D1013" s="12">
        <v>44978</v>
      </c>
      <c r="E1013" s="14" t="s">
        <v>451</v>
      </c>
      <c r="F1013" s="14" t="s">
        <v>21</v>
      </c>
      <c r="G1013" s="2" t="s">
        <v>18</v>
      </c>
      <c r="H1013" s="2" t="s">
        <v>2118</v>
      </c>
      <c r="I1013" s="2" t="s">
        <v>2119</v>
      </c>
      <c r="J1013" s="6">
        <v>120</v>
      </c>
      <c r="K1013" s="2" t="s">
        <v>440</v>
      </c>
    </row>
    <row r="1014" spans="1:11" ht="55.2">
      <c r="A1014" s="2" t="s">
        <v>0</v>
      </c>
      <c r="B1014" s="6">
        <v>430</v>
      </c>
      <c r="C1014" s="12">
        <v>44972</v>
      </c>
      <c r="D1014" s="12">
        <v>44978</v>
      </c>
      <c r="E1014" s="14" t="s">
        <v>806</v>
      </c>
      <c r="F1014" s="14" t="s">
        <v>21</v>
      </c>
      <c r="G1014" s="2" t="s">
        <v>18</v>
      </c>
      <c r="H1014" s="2" t="s">
        <v>2118</v>
      </c>
      <c r="I1014" s="2" t="s">
        <v>2119</v>
      </c>
      <c r="J1014" s="6">
        <v>60</v>
      </c>
      <c r="K1014" s="2" t="s">
        <v>440</v>
      </c>
    </row>
    <row r="1015" spans="1:11" ht="55.2">
      <c r="A1015" s="2" t="s">
        <v>0</v>
      </c>
      <c r="B1015" s="6">
        <v>434</v>
      </c>
      <c r="C1015" s="12">
        <v>44972</v>
      </c>
      <c r="D1015" s="12">
        <v>44978</v>
      </c>
      <c r="E1015" s="14" t="s">
        <v>2043</v>
      </c>
      <c r="F1015" s="14" t="s">
        <v>21</v>
      </c>
      <c r="G1015" s="2" t="s">
        <v>18</v>
      </c>
      <c r="H1015" s="2" t="s">
        <v>2118</v>
      </c>
      <c r="I1015" s="2" t="s">
        <v>2119</v>
      </c>
      <c r="J1015" s="6">
        <v>100</v>
      </c>
      <c r="K1015" s="2" t="s">
        <v>440</v>
      </c>
    </row>
    <row r="1016" spans="1:11" ht="27.6">
      <c r="A1016" s="2" t="s">
        <v>0</v>
      </c>
      <c r="B1016" s="6">
        <v>421</v>
      </c>
      <c r="C1016" s="12">
        <v>44972</v>
      </c>
      <c r="D1016" s="12">
        <v>44978</v>
      </c>
      <c r="E1016" s="14" t="s">
        <v>451</v>
      </c>
      <c r="F1016" s="14" t="s">
        <v>807</v>
      </c>
      <c r="G1016" s="2" t="s">
        <v>808</v>
      </c>
      <c r="H1016" s="2" t="s">
        <v>516</v>
      </c>
      <c r="I1016" s="2" t="s">
        <v>1901</v>
      </c>
      <c r="J1016" s="6">
        <v>32</v>
      </c>
      <c r="K1016" s="2" t="s">
        <v>440</v>
      </c>
    </row>
    <row r="1017" spans="1:11" ht="41.4">
      <c r="A1017" s="2" t="s">
        <v>0</v>
      </c>
      <c r="B1017" s="6">
        <v>415</v>
      </c>
      <c r="C1017" s="12">
        <v>44972</v>
      </c>
      <c r="D1017" s="12">
        <v>44979</v>
      </c>
      <c r="E1017" s="14" t="s">
        <v>16</v>
      </c>
      <c r="F1017" s="14" t="s">
        <v>807</v>
      </c>
      <c r="G1017" s="2" t="s">
        <v>808</v>
      </c>
      <c r="H1017" s="2" t="s">
        <v>516</v>
      </c>
      <c r="I1017" s="2" t="s">
        <v>1998</v>
      </c>
      <c r="J1017" s="6">
        <v>15.5</v>
      </c>
      <c r="K1017" s="2" t="s">
        <v>440</v>
      </c>
    </row>
    <row r="1018" spans="1:11" ht="27.6">
      <c r="A1018" s="2" t="s">
        <v>0</v>
      </c>
      <c r="B1018" s="6">
        <v>423</v>
      </c>
      <c r="C1018" s="12">
        <v>44972</v>
      </c>
      <c r="D1018" s="12">
        <v>44980</v>
      </c>
      <c r="E1018" s="14" t="s">
        <v>496</v>
      </c>
      <c r="F1018" s="14" t="s">
        <v>807</v>
      </c>
      <c r="G1018" s="2" t="s">
        <v>808</v>
      </c>
      <c r="H1018" s="2" t="s">
        <v>516</v>
      </c>
      <c r="I1018" s="2" t="s">
        <v>1901</v>
      </c>
      <c r="J1018" s="6">
        <v>17</v>
      </c>
      <c r="K1018" s="2" t="s">
        <v>440</v>
      </c>
    </row>
    <row r="1019" spans="1:11" ht="27.6">
      <c r="A1019" s="2" t="s">
        <v>0</v>
      </c>
      <c r="B1019" s="6">
        <v>431</v>
      </c>
      <c r="C1019" s="12">
        <v>44972</v>
      </c>
      <c r="D1019" s="12">
        <v>44979</v>
      </c>
      <c r="E1019" s="14" t="s">
        <v>2047</v>
      </c>
      <c r="F1019" s="14" t="s">
        <v>807</v>
      </c>
      <c r="G1019" s="2" t="s">
        <v>808</v>
      </c>
      <c r="H1019" s="2" t="s">
        <v>516</v>
      </c>
      <c r="I1019" s="2" t="s">
        <v>1901</v>
      </c>
      <c r="J1019" s="6">
        <v>2.5</v>
      </c>
      <c r="K1019" s="2" t="s">
        <v>440</v>
      </c>
    </row>
    <row r="1020" spans="1:11" ht="27.6">
      <c r="A1020" s="2" t="s">
        <v>0</v>
      </c>
      <c r="B1020" s="6">
        <v>425</v>
      </c>
      <c r="C1020" s="12">
        <v>44972</v>
      </c>
      <c r="D1020" s="12">
        <v>44980</v>
      </c>
      <c r="E1020" s="14" t="s">
        <v>452</v>
      </c>
      <c r="F1020" s="14" t="s">
        <v>807</v>
      </c>
      <c r="G1020" s="2" t="s">
        <v>808</v>
      </c>
      <c r="H1020" s="2" t="s">
        <v>516</v>
      </c>
      <c r="I1020" s="2" t="s">
        <v>1901</v>
      </c>
      <c r="J1020" s="6">
        <v>17</v>
      </c>
      <c r="K1020" s="2" t="s">
        <v>440</v>
      </c>
    </row>
    <row r="1021" spans="1:11" ht="55.2">
      <c r="A1021" s="2" t="s">
        <v>0</v>
      </c>
      <c r="B1021" s="6">
        <v>432</v>
      </c>
      <c r="C1021" s="12">
        <v>44972</v>
      </c>
      <c r="D1021" s="12">
        <v>44986</v>
      </c>
      <c r="E1021" s="14" t="s">
        <v>447</v>
      </c>
      <c r="F1021" s="14" t="s">
        <v>807</v>
      </c>
      <c r="G1021" s="2" t="s">
        <v>808</v>
      </c>
      <c r="H1021" s="2" t="s">
        <v>516</v>
      </c>
      <c r="I1021" s="2" t="s">
        <v>1901</v>
      </c>
      <c r="J1021" s="6">
        <v>83</v>
      </c>
      <c r="K1021" s="2" t="s">
        <v>440</v>
      </c>
    </row>
    <row r="1022" spans="1:11" ht="27.6">
      <c r="A1022" s="2" t="s">
        <v>0</v>
      </c>
      <c r="B1022" s="6">
        <v>429</v>
      </c>
      <c r="C1022" s="12">
        <v>44972</v>
      </c>
      <c r="D1022" s="12">
        <v>44985</v>
      </c>
      <c r="E1022" s="14" t="s">
        <v>442</v>
      </c>
      <c r="F1022" s="14" t="s">
        <v>807</v>
      </c>
      <c r="G1022" s="2" t="s">
        <v>808</v>
      </c>
      <c r="H1022" s="2" t="s">
        <v>516</v>
      </c>
      <c r="I1022" s="2" t="s">
        <v>1901</v>
      </c>
      <c r="J1022" s="6">
        <v>15.5</v>
      </c>
      <c r="K1022" s="2" t="s">
        <v>440</v>
      </c>
    </row>
    <row r="1023" spans="1:11" ht="41.4">
      <c r="A1023" s="2" t="s">
        <v>0</v>
      </c>
      <c r="B1023" s="6">
        <v>430</v>
      </c>
      <c r="C1023" s="12">
        <v>44972</v>
      </c>
      <c r="D1023" s="12">
        <v>44978</v>
      </c>
      <c r="E1023" s="14" t="s">
        <v>806</v>
      </c>
      <c r="F1023" s="14" t="s">
        <v>807</v>
      </c>
      <c r="G1023" s="2" t="s">
        <v>808</v>
      </c>
      <c r="H1023" s="2" t="s">
        <v>516</v>
      </c>
      <c r="I1023" s="2" t="s">
        <v>1901</v>
      </c>
      <c r="J1023" s="6">
        <v>15.5</v>
      </c>
      <c r="K1023" s="2" t="s">
        <v>440</v>
      </c>
    </row>
    <row r="1024" spans="1:11" ht="27.6">
      <c r="A1024" s="2" t="s">
        <v>0</v>
      </c>
      <c r="B1024" s="6">
        <v>426</v>
      </c>
      <c r="C1024" s="12">
        <v>44972</v>
      </c>
      <c r="D1024" s="12">
        <v>44980</v>
      </c>
      <c r="E1024" s="14" t="s">
        <v>449</v>
      </c>
      <c r="F1024" s="14" t="s">
        <v>807</v>
      </c>
      <c r="G1024" s="2" t="s">
        <v>808</v>
      </c>
      <c r="H1024" s="2" t="s">
        <v>516</v>
      </c>
      <c r="I1024" s="2" t="s">
        <v>1901</v>
      </c>
      <c r="J1024" s="6">
        <v>15.75</v>
      </c>
      <c r="K1024" s="2" t="s">
        <v>440</v>
      </c>
    </row>
    <row r="1025" spans="1:11" ht="27.6">
      <c r="A1025" s="2" t="s">
        <v>0</v>
      </c>
      <c r="B1025" s="6">
        <v>427</v>
      </c>
      <c r="C1025" s="12">
        <v>44972</v>
      </c>
      <c r="D1025" s="12">
        <v>44985</v>
      </c>
      <c r="E1025" s="14" t="s">
        <v>2045</v>
      </c>
      <c r="F1025" s="14" t="s">
        <v>807</v>
      </c>
      <c r="G1025" s="2" t="s">
        <v>808</v>
      </c>
      <c r="H1025" s="2" t="s">
        <v>516</v>
      </c>
      <c r="I1025" s="2" t="s">
        <v>1901</v>
      </c>
      <c r="J1025" s="6">
        <v>7.875</v>
      </c>
      <c r="K1025" s="2" t="s">
        <v>440</v>
      </c>
    </row>
    <row r="1026" spans="1:11" ht="27.6">
      <c r="A1026" s="2" t="s">
        <v>0</v>
      </c>
      <c r="B1026" s="6">
        <v>428</v>
      </c>
      <c r="C1026" s="12">
        <v>44972</v>
      </c>
      <c r="D1026" s="12">
        <v>44980</v>
      </c>
      <c r="E1026" s="14" t="s">
        <v>947</v>
      </c>
      <c r="F1026" s="14" t="s">
        <v>807</v>
      </c>
      <c r="G1026" s="2" t="s">
        <v>808</v>
      </c>
      <c r="H1026" s="2" t="s">
        <v>516</v>
      </c>
      <c r="I1026" s="2" t="s">
        <v>1901</v>
      </c>
      <c r="J1026" s="6">
        <v>7.875</v>
      </c>
      <c r="K1026" s="2" t="s">
        <v>440</v>
      </c>
    </row>
    <row r="1027" spans="1:11" ht="27.6">
      <c r="A1027" s="2" t="s">
        <v>0</v>
      </c>
      <c r="B1027" s="6">
        <v>422</v>
      </c>
      <c r="C1027" s="12">
        <v>44972</v>
      </c>
      <c r="D1027" s="12">
        <v>44985</v>
      </c>
      <c r="E1027" s="14" t="s">
        <v>162</v>
      </c>
      <c r="F1027" s="14" t="s">
        <v>807</v>
      </c>
      <c r="G1027" s="2" t="s">
        <v>808</v>
      </c>
      <c r="H1027" s="2" t="s">
        <v>516</v>
      </c>
      <c r="I1027" s="2" t="s">
        <v>1901</v>
      </c>
      <c r="J1027" s="6">
        <v>13</v>
      </c>
      <c r="K1027" s="2" t="s">
        <v>440</v>
      </c>
    </row>
    <row r="1028" spans="1:11" ht="27.6">
      <c r="A1028" s="2" t="s">
        <v>0</v>
      </c>
      <c r="B1028" s="6">
        <v>419</v>
      </c>
      <c r="C1028" s="12">
        <v>44972</v>
      </c>
      <c r="D1028" s="12">
        <v>44991</v>
      </c>
      <c r="E1028" s="14" t="s">
        <v>437</v>
      </c>
      <c r="F1028" s="14" t="s">
        <v>807</v>
      </c>
      <c r="G1028" s="2" t="s">
        <v>808</v>
      </c>
      <c r="H1028" s="2" t="s">
        <v>516</v>
      </c>
      <c r="I1028" s="2" t="s">
        <v>1998</v>
      </c>
      <c r="J1028" s="6">
        <v>2.5</v>
      </c>
      <c r="K1028" s="2" t="s">
        <v>440</v>
      </c>
    </row>
    <row r="1029" spans="1:11" ht="82.8">
      <c r="A1029" s="2" t="s">
        <v>0</v>
      </c>
      <c r="B1029" s="6">
        <v>416</v>
      </c>
      <c r="C1029" s="12">
        <v>44972</v>
      </c>
      <c r="D1029" s="12">
        <v>44978</v>
      </c>
      <c r="E1029" s="14" t="s">
        <v>2046</v>
      </c>
      <c r="F1029" s="14" t="s">
        <v>807</v>
      </c>
      <c r="G1029" s="2" t="s">
        <v>808</v>
      </c>
      <c r="H1029" s="2" t="s">
        <v>516</v>
      </c>
      <c r="I1029" s="2" t="s">
        <v>1998</v>
      </c>
      <c r="J1029" s="6">
        <v>15.5</v>
      </c>
      <c r="K1029" s="2" t="s">
        <v>440</v>
      </c>
    </row>
    <row r="1030" spans="1:11" ht="27.6">
      <c r="A1030" s="2" t="s">
        <v>0</v>
      </c>
      <c r="B1030" s="6">
        <v>420</v>
      </c>
      <c r="C1030" s="12">
        <v>44972</v>
      </c>
      <c r="D1030" s="12">
        <v>44984</v>
      </c>
      <c r="E1030" s="14" t="s">
        <v>441</v>
      </c>
      <c r="F1030" s="14" t="s">
        <v>807</v>
      </c>
      <c r="G1030" s="2" t="s">
        <v>808</v>
      </c>
      <c r="H1030" s="2" t="s">
        <v>516</v>
      </c>
      <c r="I1030" s="2" t="s">
        <v>1901</v>
      </c>
      <c r="J1030" s="6">
        <v>11</v>
      </c>
      <c r="K1030" s="2" t="s">
        <v>440</v>
      </c>
    </row>
    <row r="1031" spans="1:11" ht="27.6">
      <c r="A1031" s="2" t="s">
        <v>0</v>
      </c>
      <c r="B1031" s="6">
        <v>418</v>
      </c>
      <c r="C1031" s="12">
        <v>44972</v>
      </c>
      <c r="D1031" s="12">
        <v>44979</v>
      </c>
      <c r="E1031" s="14" t="s">
        <v>450</v>
      </c>
      <c r="F1031" s="14" t="s">
        <v>807</v>
      </c>
      <c r="G1031" s="2" t="s">
        <v>808</v>
      </c>
      <c r="H1031" s="2" t="s">
        <v>516</v>
      </c>
      <c r="I1031" s="2" t="s">
        <v>1998</v>
      </c>
      <c r="J1031" s="6">
        <v>14</v>
      </c>
      <c r="K1031" s="2" t="s">
        <v>440</v>
      </c>
    </row>
    <row r="1032" spans="1:11" ht="55.2">
      <c r="A1032" s="2" t="s">
        <v>0</v>
      </c>
      <c r="B1032" s="6">
        <v>417</v>
      </c>
      <c r="C1032" s="12">
        <v>44972</v>
      </c>
      <c r="D1032" s="12">
        <v>44980</v>
      </c>
      <c r="E1032" s="14" t="s">
        <v>2044</v>
      </c>
      <c r="F1032" s="14" t="s">
        <v>807</v>
      </c>
      <c r="G1032" s="2" t="s">
        <v>808</v>
      </c>
      <c r="H1032" s="2" t="s">
        <v>516</v>
      </c>
      <c r="I1032" s="2" t="s">
        <v>1998</v>
      </c>
      <c r="J1032" s="6">
        <v>12.5</v>
      </c>
      <c r="K1032" s="2" t="s">
        <v>440</v>
      </c>
    </row>
    <row r="1033" spans="1:11" ht="41.4">
      <c r="A1033" s="2" t="s">
        <v>0</v>
      </c>
      <c r="B1033" s="6">
        <v>424</v>
      </c>
      <c r="C1033" s="12">
        <v>44972</v>
      </c>
      <c r="D1033" s="12">
        <v>44980</v>
      </c>
      <c r="E1033" s="14" t="s">
        <v>294</v>
      </c>
      <c r="F1033" s="14" t="s">
        <v>807</v>
      </c>
      <c r="G1033" s="2" t="s">
        <v>808</v>
      </c>
      <c r="H1033" s="2" t="s">
        <v>516</v>
      </c>
      <c r="I1033" s="2" t="s">
        <v>1901</v>
      </c>
      <c r="J1033" s="6">
        <v>28</v>
      </c>
      <c r="K1033" s="2" t="s">
        <v>440</v>
      </c>
    </row>
    <row r="1034" spans="1:11" ht="69">
      <c r="A1034" s="2" t="s">
        <v>0</v>
      </c>
      <c r="B1034" s="6">
        <v>408</v>
      </c>
      <c r="C1034" s="12">
        <v>44972</v>
      </c>
      <c r="D1034" s="12">
        <v>44979</v>
      </c>
      <c r="E1034" s="14" t="s">
        <v>105</v>
      </c>
      <c r="F1034" s="14" t="s">
        <v>2218</v>
      </c>
      <c r="G1034" s="2" t="s">
        <v>2219</v>
      </c>
      <c r="H1034" s="2" t="s">
        <v>2220</v>
      </c>
      <c r="I1034" s="2" t="s">
        <v>33</v>
      </c>
      <c r="J1034" s="6">
        <v>1</v>
      </c>
      <c r="K1034" s="2" t="s">
        <v>435</v>
      </c>
    </row>
    <row r="1035" spans="1:11" ht="69">
      <c r="A1035" s="2" t="s">
        <v>0</v>
      </c>
      <c r="B1035" s="6">
        <v>408</v>
      </c>
      <c r="C1035" s="12">
        <v>44972</v>
      </c>
      <c r="D1035" s="12">
        <v>44979</v>
      </c>
      <c r="E1035" s="14" t="s">
        <v>105</v>
      </c>
      <c r="F1035" s="14" t="s">
        <v>2221</v>
      </c>
      <c r="G1035" s="2" t="s">
        <v>2222</v>
      </c>
      <c r="H1035" s="2" t="s">
        <v>2223</v>
      </c>
      <c r="I1035" s="2" t="s">
        <v>2224</v>
      </c>
      <c r="J1035" s="6">
        <v>1</v>
      </c>
      <c r="K1035" s="2" t="s">
        <v>435</v>
      </c>
    </row>
    <row r="1036" spans="1:11" ht="55.2">
      <c r="A1036" s="2" t="s">
        <v>0</v>
      </c>
      <c r="B1036" s="6">
        <v>432</v>
      </c>
      <c r="C1036" s="12">
        <v>44972</v>
      </c>
      <c r="D1036" s="12">
        <v>44986</v>
      </c>
      <c r="E1036" s="14" t="s">
        <v>447</v>
      </c>
      <c r="F1036" s="14" t="s">
        <v>438</v>
      </c>
      <c r="G1036" s="2" t="s">
        <v>877</v>
      </c>
      <c r="H1036" s="2" t="s">
        <v>2225</v>
      </c>
      <c r="I1036" s="2" t="s">
        <v>2226</v>
      </c>
      <c r="J1036" s="6">
        <v>10000</v>
      </c>
      <c r="K1036" s="2" t="s">
        <v>440</v>
      </c>
    </row>
    <row r="1037" spans="1:11" ht="96.6">
      <c r="A1037" s="2" t="s">
        <v>0</v>
      </c>
      <c r="B1037" s="6">
        <v>462</v>
      </c>
      <c r="C1037" s="12">
        <v>44977</v>
      </c>
      <c r="D1037" s="12">
        <v>44978</v>
      </c>
      <c r="E1037" s="14" t="s">
        <v>1948</v>
      </c>
      <c r="F1037" s="14" t="s">
        <v>908</v>
      </c>
      <c r="G1037" s="2" t="s">
        <v>906</v>
      </c>
      <c r="H1037" s="2" t="s">
        <v>2227</v>
      </c>
      <c r="I1037" s="2" t="s">
        <v>1950</v>
      </c>
      <c r="J1037" s="6">
        <v>10</v>
      </c>
      <c r="K1037" s="2" t="s">
        <v>291</v>
      </c>
    </row>
    <row r="1038" spans="1:11" ht="82.8">
      <c r="A1038" s="2" t="s">
        <v>0</v>
      </c>
      <c r="B1038" s="6">
        <v>482</v>
      </c>
      <c r="C1038" s="12">
        <v>44986</v>
      </c>
      <c r="D1038" s="12">
        <v>44986</v>
      </c>
      <c r="E1038" s="14" t="s">
        <v>113</v>
      </c>
      <c r="F1038" s="14" t="s">
        <v>1189</v>
      </c>
      <c r="G1038" s="2" t="s">
        <v>1190</v>
      </c>
      <c r="H1038" s="2" t="s">
        <v>2228</v>
      </c>
      <c r="I1038" s="2" t="s">
        <v>2229</v>
      </c>
      <c r="J1038" s="6">
        <v>6</v>
      </c>
      <c r="K1038" s="2" t="s">
        <v>435</v>
      </c>
    </row>
    <row r="1039" spans="1:11" ht="69">
      <c r="A1039" s="2" t="s">
        <v>0</v>
      </c>
      <c r="B1039" s="6">
        <v>494</v>
      </c>
      <c r="C1039" s="12">
        <v>44986</v>
      </c>
      <c r="D1039" s="12">
        <v>44987</v>
      </c>
      <c r="E1039" s="14" t="s">
        <v>2127</v>
      </c>
      <c r="F1039" s="14" t="s">
        <v>2144</v>
      </c>
      <c r="G1039" s="2" t="s">
        <v>2145</v>
      </c>
      <c r="H1039" s="2" t="s">
        <v>516</v>
      </c>
      <c r="I1039" s="2"/>
      <c r="J1039" s="6">
        <v>1</v>
      </c>
      <c r="K1039" s="2" t="s">
        <v>2066</v>
      </c>
    </row>
    <row r="1040" spans="1:11" ht="55.2">
      <c r="A1040" s="2" t="s">
        <v>0</v>
      </c>
      <c r="B1040" s="6">
        <v>493</v>
      </c>
      <c r="C1040" s="12">
        <v>44986</v>
      </c>
      <c r="D1040" s="12">
        <v>44991</v>
      </c>
      <c r="E1040" s="14" t="s">
        <v>47</v>
      </c>
      <c r="F1040" s="14" t="s">
        <v>2144</v>
      </c>
      <c r="G1040" s="2" t="s">
        <v>2145</v>
      </c>
      <c r="H1040" s="2" t="s">
        <v>516</v>
      </c>
      <c r="I1040" s="2"/>
      <c r="J1040" s="6">
        <v>1</v>
      </c>
      <c r="K1040" s="2" t="s">
        <v>2066</v>
      </c>
    </row>
    <row r="1041" spans="1:11" ht="82.8">
      <c r="A1041" s="2" t="s">
        <v>0</v>
      </c>
      <c r="B1041" s="6">
        <v>482</v>
      </c>
      <c r="C1041" s="12">
        <v>44986</v>
      </c>
      <c r="D1041" s="12">
        <v>44986</v>
      </c>
      <c r="E1041" s="14" t="s">
        <v>113</v>
      </c>
      <c r="F1041" s="14" t="s">
        <v>2230</v>
      </c>
      <c r="G1041" s="2" t="s">
        <v>433</v>
      </c>
      <c r="H1041" s="2" t="s">
        <v>2231</v>
      </c>
      <c r="I1041" s="2" t="s">
        <v>2028</v>
      </c>
      <c r="J1041" s="6">
        <v>6</v>
      </c>
      <c r="K1041" s="2" t="s">
        <v>435</v>
      </c>
    </row>
    <row r="1042" spans="1:11" ht="55.2">
      <c r="A1042" s="2" t="s">
        <v>0</v>
      </c>
      <c r="B1042" s="6">
        <v>493</v>
      </c>
      <c r="C1042" s="12">
        <v>44986</v>
      </c>
      <c r="D1042" s="12">
        <v>44991</v>
      </c>
      <c r="E1042" s="14" t="s">
        <v>47</v>
      </c>
      <c r="F1042" s="14" t="s">
        <v>2160</v>
      </c>
      <c r="G1042" s="2" t="s">
        <v>2161</v>
      </c>
      <c r="H1042" s="2" t="s">
        <v>516</v>
      </c>
      <c r="I1042" s="2"/>
      <c r="J1042" s="6">
        <v>1</v>
      </c>
      <c r="K1042" s="2" t="s">
        <v>2066</v>
      </c>
    </row>
    <row r="1043" spans="1:11" ht="69">
      <c r="A1043" s="2" t="s">
        <v>0</v>
      </c>
      <c r="B1043" s="6">
        <v>494</v>
      </c>
      <c r="C1043" s="12">
        <v>44986</v>
      </c>
      <c r="D1043" s="12">
        <v>44987</v>
      </c>
      <c r="E1043" s="14" t="s">
        <v>2127</v>
      </c>
      <c r="F1043" s="14" t="s">
        <v>2182</v>
      </c>
      <c r="G1043" s="2" t="s">
        <v>2145</v>
      </c>
      <c r="H1043" s="2" t="s">
        <v>516</v>
      </c>
      <c r="I1043" s="2"/>
      <c r="J1043" s="6">
        <v>1</v>
      </c>
      <c r="K1043" s="2" t="s">
        <v>2066</v>
      </c>
    </row>
    <row r="1044" spans="1:11" ht="55.2">
      <c r="A1044" s="2" t="s">
        <v>0</v>
      </c>
      <c r="B1044" s="6">
        <v>493</v>
      </c>
      <c r="C1044" s="12">
        <v>44986</v>
      </c>
      <c r="D1044" s="12">
        <v>44991</v>
      </c>
      <c r="E1044" s="14" t="s">
        <v>47</v>
      </c>
      <c r="F1044" s="14" t="s">
        <v>2182</v>
      </c>
      <c r="G1044" s="2" t="s">
        <v>2145</v>
      </c>
      <c r="H1044" s="2" t="s">
        <v>516</v>
      </c>
      <c r="I1044" s="2"/>
      <c r="J1044" s="6">
        <v>1</v>
      </c>
      <c r="K1044" s="2" t="s">
        <v>2066</v>
      </c>
    </row>
    <row r="1045" spans="1:11" ht="82.8">
      <c r="A1045" s="2" t="s">
        <v>0</v>
      </c>
      <c r="B1045" s="6">
        <v>482</v>
      </c>
      <c r="C1045" s="12">
        <v>44986</v>
      </c>
      <c r="D1045" s="12">
        <v>44986</v>
      </c>
      <c r="E1045" s="14" t="s">
        <v>113</v>
      </c>
      <c r="F1045" s="14" t="s">
        <v>2232</v>
      </c>
      <c r="G1045" s="2" t="s">
        <v>2233</v>
      </c>
      <c r="H1045" s="2" t="s">
        <v>2234</v>
      </c>
      <c r="I1045" s="2" t="s">
        <v>2235</v>
      </c>
      <c r="J1045" s="6">
        <v>12</v>
      </c>
      <c r="K1045" s="2" t="s">
        <v>435</v>
      </c>
    </row>
    <row r="1046" spans="1:11" ht="82.8">
      <c r="A1046" s="2" t="s">
        <v>0</v>
      </c>
      <c r="B1046" s="6">
        <v>482</v>
      </c>
      <c r="C1046" s="12">
        <v>44986</v>
      </c>
      <c r="D1046" s="12">
        <v>44986</v>
      </c>
      <c r="E1046" s="14" t="s">
        <v>113</v>
      </c>
      <c r="F1046" s="14" t="s">
        <v>1243</v>
      </c>
      <c r="G1046" s="2" t="s">
        <v>433</v>
      </c>
      <c r="H1046" s="2" t="s">
        <v>2236</v>
      </c>
      <c r="I1046" s="2" t="s">
        <v>135</v>
      </c>
      <c r="J1046" s="6">
        <v>80</v>
      </c>
      <c r="K1046" s="2" t="s">
        <v>435</v>
      </c>
    </row>
    <row r="1047" spans="1:11" ht="55.2">
      <c r="A1047" s="2" t="s">
        <v>0</v>
      </c>
      <c r="B1047" s="6">
        <v>493</v>
      </c>
      <c r="C1047" s="12">
        <v>44986</v>
      </c>
      <c r="D1047" s="12">
        <v>44991</v>
      </c>
      <c r="E1047" s="14" t="s">
        <v>47</v>
      </c>
      <c r="F1047" s="14" t="s">
        <v>2214</v>
      </c>
      <c r="G1047" s="2" t="s">
        <v>399</v>
      </c>
      <c r="H1047" s="2"/>
      <c r="I1047" s="2"/>
      <c r="J1047" s="6">
        <v>1</v>
      </c>
      <c r="K1047" s="2" t="s">
        <v>2066</v>
      </c>
    </row>
    <row r="1048" spans="1:11" ht="96.6">
      <c r="A1048" s="2" t="s">
        <v>0</v>
      </c>
      <c r="B1048" s="6">
        <v>550</v>
      </c>
      <c r="C1048" s="12">
        <v>44987</v>
      </c>
      <c r="D1048" s="12">
        <v>44992</v>
      </c>
      <c r="E1048" s="14" t="s">
        <v>850</v>
      </c>
      <c r="F1048" s="14" t="s">
        <v>2115</v>
      </c>
      <c r="G1048" s="2" t="s">
        <v>18</v>
      </c>
      <c r="H1048" s="2" t="s">
        <v>2116</v>
      </c>
      <c r="I1048" s="2" t="s">
        <v>2117</v>
      </c>
      <c r="J1048" s="6">
        <v>7</v>
      </c>
      <c r="K1048" s="2" t="s">
        <v>440</v>
      </c>
    </row>
    <row r="1049" spans="1:11" ht="69">
      <c r="A1049" s="2" t="s">
        <v>0</v>
      </c>
      <c r="B1049" s="6">
        <v>546</v>
      </c>
      <c r="C1049" s="12">
        <v>44987</v>
      </c>
      <c r="D1049" s="12">
        <v>44992</v>
      </c>
      <c r="E1049" s="14" t="s">
        <v>118</v>
      </c>
      <c r="F1049" s="14" t="s">
        <v>2115</v>
      </c>
      <c r="G1049" s="2" t="s">
        <v>18</v>
      </c>
      <c r="H1049" s="2" t="s">
        <v>2116</v>
      </c>
      <c r="I1049" s="2" t="s">
        <v>2117</v>
      </c>
      <c r="J1049" s="6">
        <v>16</v>
      </c>
      <c r="K1049" s="2" t="s">
        <v>440</v>
      </c>
    </row>
    <row r="1050" spans="1:11" ht="96.6">
      <c r="A1050" s="2" t="s">
        <v>0</v>
      </c>
      <c r="B1050" s="6">
        <v>555</v>
      </c>
      <c r="C1050" s="12">
        <v>44987</v>
      </c>
      <c r="D1050" s="12">
        <v>44992</v>
      </c>
      <c r="E1050" s="14" t="s">
        <v>2060</v>
      </c>
      <c r="F1050" s="14" t="s">
        <v>2115</v>
      </c>
      <c r="G1050" s="2" t="s">
        <v>18</v>
      </c>
      <c r="H1050" s="2" t="s">
        <v>2116</v>
      </c>
      <c r="I1050" s="2" t="s">
        <v>2117</v>
      </c>
      <c r="J1050" s="6">
        <v>20</v>
      </c>
      <c r="K1050" s="2" t="s">
        <v>440</v>
      </c>
    </row>
    <row r="1051" spans="1:11" ht="110.4">
      <c r="A1051" s="2" t="s">
        <v>0</v>
      </c>
      <c r="B1051" s="6">
        <v>556</v>
      </c>
      <c r="C1051" s="12">
        <v>44987</v>
      </c>
      <c r="D1051" s="12">
        <v>44991</v>
      </c>
      <c r="E1051" s="14" t="s">
        <v>429</v>
      </c>
      <c r="F1051" s="14" t="s">
        <v>2115</v>
      </c>
      <c r="G1051" s="2" t="s">
        <v>18</v>
      </c>
      <c r="H1051" s="2" t="s">
        <v>2116</v>
      </c>
      <c r="I1051" s="2" t="s">
        <v>2117</v>
      </c>
      <c r="J1051" s="6">
        <v>60</v>
      </c>
      <c r="K1051" s="2" t="s">
        <v>440</v>
      </c>
    </row>
    <row r="1052" spans="1:11" ht="82.8">
      <c r="A1052" s="2" t="s">
        <v>0</v>
      </c>
      <c r="B1052" s="6">
        <v>558</v>
      </c>
      <c r="C1052" s="12">
        <v>44987</v>
      </c>
      <c r="D1052" s="12">
        <v>44992</v>
      </c>
      <c r="E1052" s="14" t="s">
        <v>2100</v>
      </c>
      <c r="F1052" s="14" t="s">
        <v>2115</v>
      </c>
      <c r="G1052" s="2" t="s">
        <v>18</v>
      </c>
      <c r="H1052" s="2" t="s">
        <v>2116</v>
      </c>
      <c r="I1052" s="2" t="s">
        <v>2117</v>
      </c>
      <c r="J1052" s="6">
        <v>45</v>
      </c>
      <c r="K1052" s="2" t="s">
        <v>440</v>
      </c>
    </row>
    <row r="1053" spans="1:11" ht="69">
      <c r="A1053" s="2" t="s">
        <v>0</v>
      </c>
      <c r="B1053" s="6">
        <v>561</v>
      </c>
      <c r="C1053" s="12">
        <v>44987</v>
      </c>
      <c r="D1053" s="12">
        <v>44998</v>
      </c>
      <c r="E1053" s="14" t="s">
        <v>2104</v>
      </c>
      <c r="F1053" s="14" t="s">
        <v>2115</v>
      </c>
      <c r="G1053" s="2" t="s">
        <v>18</v>
      </c>
      <c r="H1053" s="2" t="s">
        <v>2116</v>
      </c>
      <c r="I1053" s="2" t="s">
        <v>2117</v>
      </c>
      <c r="J1053" s="6">
        <v>55</v>
      </c>
      <c r="K1053" s="2" t="s">
        <v>440</v>
      </c>
    </row>
    <row r="1054" spans="1:11" ht="69">
      <c r="A1054" s="2" t="s">
        <v>0</v>
      </c>
      <c r="B1054" s="6">
        <v>557</v>
      </c>
      <c r="C1054" s="12">
        <v>44987</v>
      </c>
      <c r="D1054" s="12">
        <v>44998</v>
      </c>
      <c r="E1054" s="14" t="s">
        <v>2101</v>
      </c>
      <c r="F1054" s="14" t="s">
        <v>2115</v>
      </c>
      <c r="G1054" s="2" t="s">
        <v>18</v>
      </c>
      <c r="H1054" s="2" t="s">
        <v>2116</v>
      </c>
      <c r="I1054" s="2" t="s">
        <v>2117</v>
      </c>
      <c r="J1054" s="6">
        <v>55</v>
      </c>
      <c r="K1054" s="2" t="s">
        <v>440</v>
      </c>
    </row>
    <row r="1055" spans="1:11" ht="96.6">
      <c r="A1055" s="2" t="s">
        <v>0</v>
      </c>
      <c r="B1055" s="6">
        <v>560</v>
      </c>
      <c r="C1055" s="12">
        <v>44987</v>
      </c>
      <c r="D1055" s="12">
        <v>44992</v>
      </c>
      <c r="E1055" s="14" t="s">
        <v>7</v>
      </c>
      <c r="F1055" s="14" t="s">
        <v>2115</v>
      </c>
      <c r="G1055" s="2" t="s">
        <v>18</v>
      </c>
      <c r="H1055" s="2" t="s">
        <v>2116</v>
      </c>
      <c r="I1055" s="2" t="s">
        <v>2117</v>
      </c>
      <c r="J1055" s="6">
        <v>10</v>
      </c>
      <c r="K1055" s="2" t="s">
        <v>440</v>
      </c>
    </row>
    <row r="1056" spans="1:11" ht="55.2">
      <c r="A1056" s="2" t="s">
        <v>0</v>
      </c>
      <c r="B1056" s="6">
        <v>548</v>
      </c>
      <c r="C1056" s="12">
        <v>44987</v>
      </c>
      <c r="D1056" s="12">
        <v>44999</v>
      </c>
      <c r="E1056" s="14" t="s">
        <v>117</v>
      </c>
      <c r="F1056" s="14" t="s">
        <v>2115</v>
      </c>
      <c r="G1056" s="2" t="s">
        <v>18</v>
      </c>
      <c r="H1056" s="2" t="s">
        <v>2116</v>
      </c>
      <c r="I1056" s="2" t="s">
        <v>2117</v>
      </c>
      <c r="J1056" s="6">
        <v>9</v>
      </c>
      <c r="K1056" s="2" t="s">
        <v>440</v>
      </c>
    </row>
    <row r="1057" spans="1:11" ht="55.2">
      <c r="A1057" s="2" t="s">
        <v>0</v>
      </c>
      <c r="B1057" s="6">
        <v>548</v>
      </c>
      <c r="C1057" s="12">
        <v>44987</v>
      </c>
      <c r="D1057" s="12">
        <v>44999</v>
      </c>
      <c r="E1057" s="14" t="s">
        <v>117</v>
      </c>
      <c r="F1057" s="14" t="s">
        <v>2115</v>
      </c>
      <c r="G1057" s="2" t="s">
        <v>18</v>
      </c>
      <c r="H1057" s="2" t="s">
        <v>2116</v>
      </c>
      <c r="I1057" s="2" t="s">
        <v>2117</v>
      </c>
      <c r="J1057" s="6">
        <v>51</v>
      </c>
      <c r="K1057" s="2" t="s">
        <v>440</v>
      </c>
    </row>
    <row r="1058" spans="1:11" ht="69">
      <c r="A1058" s="2" t="s">
        <v>0</v>
      </c>
      <c r="B1058" s="6">
        <v>562</v>
      </c>
      <c r="C1058" s="12">
        <v>44987</v>
      </c>
      <c r="D1058" s="12">
        <v>44991</v>
      </c>
      <c r="E1058" s="14" t="s">
        <v>111</v>
      </c>
      <c r="F1058" s="14" t="s">
        <v>2115</v>
      </c>
      <c r="G1058" s="2" t="s">
        <v>18</v>
      </c>
      <c r="H1058" s="2" t="s">
        <v>2116</v>
      </c>
      <c r="I1058" s="2" t="s">
        <v>2117</v>
      </c>
      <c r="J1058" s="6">
        <v>30</v>
      </c>
      <c r="K1058" s="2" t="s">
        <v>440</v>
      </c>
    </row>
    <row r="1059" spans="1:11" ht="41.4">
      <c r="A1059" s="2" t="s">
        <v>0</v>
      </c>
      <c r="B1059" s="6">
        <v>566</v>
      </c>
      <c r="C1059" s="12">
        <v>44987</v>
      </c>
      <c r="D1059" s="12">
        <v>44991</v>
      </c>
      <c r="E1059" s="14" t="s">
        <v>116</v>
      </c>
      <c r="F1059" s="14" t="s">
        <v>2115</v>
      </c>
      <c r="G1059" s="2" t="s">
        <v>18</v>
      </c>
      <c r="H1059" s="2" t="s">
        <v>2116</v>
      </c>
      <c r="I1059" s="2" t="s">
        <v>2117</v>
      </c>
      <c r="J1059" s="6">
        <v>55</v>
      </c>
      <c r="K1059" s="2" t="s">
        <v>440</v>
      </c>
    </row>
    <row r="1060" spans="1:11" ht="55.2">
      <c r="A1060" s="2" t="s">
        <v>0</v>
      </c>
      <c r="B1060" s="6">
        <v>551</v>
      </c>
      <c r="C1060" s="12">
        <v>44987</v>
      </c>
      <c r="D1060" s="12">
        <v>44994</v>
      </c>
      <c r="E1060" s="14" t="s">
        <v>2061</v>
      </c>
      <c r="F1060" s="14" t="s">
        <v>2115</v>
      </c>
      <c r="G1060" s="2" t="s">
        <v>18</v>
      </c>
      <c r="H1060" s="2" t="s">
        <v>2116</v>
      </c>
      <c r="I1060" s="2" t="s">
        <v>2117</v>
      </c>
      <c r="J1060" s="6">
        <v>55</v>
      </c>
      <c r="K1060" s="2" t="s">
        <v>440</v>
      </c>
    </row>
    <row r="1061" spans="1:11" ht="96.6">
      <c r="A1061" s="2" t="s">
        <v>0</v>
      </c>
      <c r="B1061" s="6">
        <v>552</v>
      </c>
      <c r="C1061" s="12">
        <v>44987</v>
      </c>
      <c r="D1061" s="12">
        <v>44992</v>
      </c>
      <c r="E1061" s="14" t="s">
        <v>2057</v>
      </c>
      <c r="F1061" s="14" t="s">
        <v>2115</v>
      </c>
      <c r="G1061" s="2" t="s">
        <v>18</v>
      </c>
      <c r="H1061" s="2" t="s">
        <v>2116</v>
      </c>
      <c r="I1061" s="2" t="s">
        <v>2117</v>
      </c>
      <c r="J1061" s="6">
        <v>17</v>
      </c>
      <c r="K1061" s="2" t="s">
        <v>440</v>
      </c>
    </row>
    <row r="1062" spans="1:11" ht="82.8">
      <c r="A1062" s="2" t="s">
        <v>0</v>
      </c>
      <c r="B1062" s="6">
        <v>553</v>
      </c>
      <c r="C1062" s="12">
        <v>44987</v>
      </c>
      <c r="D1062" s="12">
        <v>44993</v>
      </c>
      <c r="E1062" s="14" t="s">
        <v>2059</v>
      </c>
      <c r="F1062" s="14" t="s">
        <v>2115</v>
      </c>
      <c r="G1062" s="2" t="s">
        <v>18</v>
      </c>
      <c r="H1062" s="2" t="s">
        <v>2116</v>
      </c>
      <c r="I1062" s="2" t="s">
        <v>2117</v>
      </c>
      <c r="J1062" s="6">
        <v>50</v>
      </c>
      <c r="K1062" s="2" t="s">
        <v>440</v>
      </c>
    </row>
    <row r="1063" spans="1:11" ht="69">
      <c r="A1063" s="2" t="s">
        <v>0</v>
      </c>
      <c r="B1063" s="6">
        <v>564</v>
      </c>
      <c r="C1063" s="12">
        <v>44987</v>
      </c>
      <c r="D1063" s="12">
        <v>44993</v>
      </c>
      <c r="E1063" s="14" t="s">
        <v>105</v>
      </c>
      <c r="F1063" s="14" t="s">
        <v>2115</v>
      </c>
      <c r="G1063" s="2" t="s">
        <v>18</v>
      </c>
      <c r="H1063" s="2" t="s">
        <v>2116</v>
      </c>
      <c r="I1063" s="2" t="s">
        <v>2117</v>
      </c>
      <c r="J1063" s="6">
        <v>55</v>
      </c>
      <c r="K1063" s="2" t="s">
        <v>440</v>
      </c>
    </row>
    <row r="1064" spans="1:11" ht="69">
      <c r="A1064" s="2" t="s">
        <v>0</v>
      </c>
      <c r="B1064" s="6">
        <v>547</v>
      </c>
      <c r="C1064" s="12">
        <v>44987</v>
      </c>
      <c r="D1064" s="12">
        <v>44994</v>
      </c>
      <c r="E1064" s="14" t="s">
        <v>11</v>
      </c>
      <c r="F1064" s="14" t="s">
        <v>2115</v>
      </c>
      <c r="G1064" s="2" t="s">
        <v>18</v>
      </c>
      <c r="H1064" s="2" t="s">
        <v>2116</v>
      </c>
      <c r="I1064" s="2" t="s">
        <v>2117</v>
      </c>
      <c r="J1064" s="6">
        <v>132</v>
      </c>
      <c r="K1064" s="2" t="s">
        <v>440</v>
      </c>
    </row>
    <row r="1065" spans="1:11" ht="82.8">
      <c r="A1065" s="2" t="s">
        <v>0</v>
      </c>
      <c r="B1065" s="6">
        <v>567</v>
      </c>
      <c r="C1065" s="12">
        <v>44987</v>
      </c>
      <c r="D1065" s="12">
        <v>44994</v>
      </c>
      <c r="E1065" s="14" t="s">
        <v>102</v>
      </c>
      <c r="F1065" s="14" t="s">
        <v>2115</v>
      </c>
      <c r="G1065" s="2" t="s">
        <v>18</v>
      </c>
      <c r="H1065" s="2" t="s">
        <v>2116</v>
      </c>
      <c r="I1065" s="2" t="s">
        <v>2117</v>
      </c>
      <c r="J1065" s="6">
        <v>55</v>
      </c>
      <c r="K1065" s="2" t="s">
        <v>440</v>
      </c>
    </row>
    <row r="1066" spans="1:11" ht="69">
      <c r="A1066" s="2" t="s">
        <v>0</v>
      </c>
      <c r="B1066" s="6">
        <v>559</v>
      </c>
      <c r="C1066" s="12">
        <v>44987</v>
      </c>
      <c r="D1066" s="12">
        <v>44991</v>
      </c>
      <c r="E1066" s="14" t="s">
        <v>119</v>
      </c>
      <c r="F1066" s="14" t="s">
        <v>2115</v>
      </c>
      <c r="G1066" s="2" t="s">
        <v>18</v>
      </c>
      <c r="H1066" s="2" t="s">
        <v>2116</v>
      </c>
      <c r="I1066" s="2" t="s">
        <v>2117</v>
      </c>
      <c r="J1066" s="6">
        <v>26</v>
      </c>
      <c r="K1066" s="2" t="s">
        <v>440</v>
      </c>
    </row>
    <row r="1067" spans="1:11" ht="55.2">
      <c r="A1067" s="2" t="s">
        <v>0</v>
      </c>
      <c r="B1067" s="6">
        <v>545</v>
      </c>
      <c r="C1067" s="12">
        <v>44987</v>
      </c>
      <c r="D1067" s="12">
        <v>44993</v>
      </c>
      <c r="E1067" s="14" t="s">
        <v>2058</v>
      </c>
      <c r="F1067" s="14" t="s">
        <v>2115</v>
      </c>
      <c r="G1067" s="2" t="s">
        <v>18</v>
      </c>
      <c r="H1067" s="2" t="s">
        <v>2116</v>
      </c>
      <c r="I1067" s="2" t="s">
        <v>2117</v>
      </c>
      <c r="J1067" s="6">
        <v>40</v>
      </c>
      <c r="K1067" s="2" t="s">
        <v>440</v>
      </c>
    </row>
    <row r="1068" spans="1:11" ht="55.2">
      <c r="A1068" s="2" t="s">
        <v>0</v>
      </c>
      <c r="B1068" s="6">
        <v>565</v>
      </c>
      <c r="C1068" s="12">
        <v>44987</v>
      </c>
      <c r="D1068" s="12">
        <v>44993</v>
      </c>
      <c r="E1068" s="14" t="s">
        <v>114</v>
      </c>
      <c r="F1068" s="14" t="s">
        <v>2115</v>
      </c>
      <c r="G1068" s="2" t="s">
        <v>18</v>
      </c>
      <c r="H1068" s="2" t="s">
        <v>2116</v>
      </c>
      <c r="I1068" s="2" t="s">
        <v>2117</v>
      </c>
      <c r="J1068" s="6">
        <v>17</v>
      </c>
      <c r="K1068" s="2" t="s">
        <v>440</v>
      </c>
    </row>
    <row r="1069" spans="1:11" ht="69">
      <c r="A1069" s="2" t="s">
        <v>0</v>
      </c>
      <c r="B1069" s="6">
        <v>563</v>
      </c>
      <c r="C1069" s="12">
        <v>44987</v>
      </c>
      <c r="D1069" s="12">
        <v>44993</v>
      </c>
      <c r="E1069" s="14" t="s">
        <v>2103</v>
      </c>
      <c r="F1069" s="14" t="s">
        <v>2115</v>
      </c>
      <c r="G1069" s="2" t="s">
        <v>18</v>
      </c>
      <c r="H1069" s="2" t="s">
        <v>2116</v>
      </c>
      <c r="I1069" s="2" t="s">
        <v>2117</v>
      </c>
      <c r="J1069" s="6">
        <v>45</v>
      </c>
      <c r="K1069" s="2" t="s">
        <v>440</v>
      </c>
    </row>
    <row r="1070" spans="1:11" ht="96.6">
      <c r="A1070" s="2" t="s">
        <v>0</v>
      </c>
      <c r="B1070" s="6">
        <v>554</v>
      </c>
      <c r="C1070" s="12">
        <v>44987</v>
      </c>
      <c r="D1070" s="12">
        <v>44993</v>
      </c>
      <c r="E1070" s="14" t="s">
        <v>664</v>
      </c>
      <c r="F1070" s="14" t="s">
        <v>2115</v>
      </c>
      <c r="G1070" s="2" t="s">
        <v>18</v>
      </c>
      <c r="H1070" s="2" t="s">
        <v>2116</v>
      </c>
      <c r="I1070" s="2" t="s">
        <v>2117</v>
      </c>
      <c r="J1070" s="6">
        <v>10</v>
      </c>
      <c r="K1070" s="2" t="s">
        <v>440</v>
      </c>
    </row>
    <row r="1071" spans="1:11" ht="69">
      <c r="A1071" s="2" t="s">
        <v>0</v>
      </c>
      <c r="B1071" s="6">
        <v>549</v>
      </c>
      <c r="C1071" s="12">
        <v>44987</v>
      </c>
      <c r="D1071" s="12">
        <v>44992</v>
      </c>
      <c r="E1071" s="14" t="s">
        <v>2062</v>
      </c>
      <c r="F1071" s="14" t="s">
        <v>2115</v>
      </c>
      <c r="G1071" s="2" t="s">
        <v>18</v>
      </c>
      <c r="H1071" s="2" t="s">
        <v>2116</v>
      </c>
      <c r="I1071" s="2" t="s">
        <v>2117</v>
      </c>
      <c r="J1071" s="6">
        <v>10</v>
      </c>
      <c r="K1071" s="2" t="s">
        <v>440</v>
      </c>
    </row>
    <row r="1072" spans="1:11" ht="110.4">
      <c r="A1072" s="2" t="s">
        <v>0</v>
      </c>
      <c r="B1072" s="6">
        <v>541</v>
      </c>
      <c r="C1072" s="12">
        <v>44987</v>
      </c>
      <c r="D1072" s="12">
        <v>44992</v>
      </c>
      <c r="E1072" s="14" t="s">
        <v>442</v>
      </c>
      <c r="F1072" s="14" t="s">
        <v>424</v>
      </c>
      <c r="G1072" s="2" t="s">
        <v>425</v>
      </c>
      <c r="H1072" s="2" t="s">
        <v>2051</v>
      </c>
      <c r="I1072" s="2" t="s">
        <v>2052</v>
      </c>
      <c r="J1072" s="6">
        <v>200</v>
      </c>
      <c r="K1072" s="2" t="s">
        <v>440</v>
      </c>
    </row>
    <row r="1073" spans="1:11" ht="110.4">
      <c r="A1073" s="2" t="s">
        <v>0</v>
      </c>
      <c r="B1073" s="6">
        <v>544</v>
      </c>
      <c r="C1073" s="12">
        <v>44987</v>
      </c>
      <c r="D1073" s="12">
        <v>44992</v>
      </c>
      <c r="E1073" s="14" t="s">
        <v>444</v>
      </c>
      <c r="F1073" s="14" t="s">
        <v>424</v>
      </c>
      <c r="G1073" s="2" t="s">
        <v>425</v>
      </c>
      <c r="H1073" s="2" t="s">
        <v>2051</v>
      </c>
      <c r="I1073" s="2" t="s">
        <v>2052</v>
      </c>
      <c r="J1073" s="6">
        <v>4</v>
      </c>
      <c r="K1073" s="2" t="s">
        <v>440</v>
      </c>
    </row>
    <row r="1074" spans="1:11" ht="110.4">
      <c r="A1074" s="2" t="s">
        <v>0</v>
      </c>
      <c r="B1074" s="6">
        <v>534</v>
      </c>
      <c r="C1074" s="12">
        <v>44987</v>
      </c>
      <c r="D1074" s="12">
        <v>44992</v>
      </c>
      <c r="E1074" s="14" t="s">
        <v>162</v>
      </c>
      <c r="F1074" s="14" t="s">
        <v>424</v>
      </c>
      <c r="G1074" s="2" t="s">
        <v>425</v>
      </c>
      <c r="H1074" s="2" t="s">
        <v>2051</v>
      </c>
      <c r="I1074" s="2" t="s">
        <v>2052</v>
      </c>
      <c r="J1074" s="6">
        <v>200</v>
      </c>
      <c r="K1074" s="2" t="s">
        <v>440</v>
      </c>
    </row>
    <row r="1075" spans="1:11" ht="110.4">
      <c r="A1075" s="2" t="s">
        <v>0</v>
      </c>
      <c r="B1075" s="6">
        <v>533</v>
      </c>
      <c r="C1075" s="12">
        <v>44987</v>
      </c>
      <c r="D1075" s="12">
        <v>44998</v>
      </c>
      <c r="E1075" s="14" t="s">
        <v>451</v>
      </c>
      <c r="F1075" s="14" t="s">
        <v>424</v>
      </c>
      <c r="G1075" s="2" t="s">
        <v>425</v>
      </c>
      <c r="H1075" s="2" t="s">
        <v>2051</v>
      </c>
      <c r="I1075" s="2" t="s">
        <v>2052</v>
      </c>
      <c r="J1075" s="6">
        <v>440</v>
      </c>
      <c r="K1075" s="2" t="s">
        <v>440</v>
      </c>
    </row>
    <row r="1076" spans="1:11" ht="110.4">
      <c r="A1076" s="2" t="s">
        <v>0</v>
      </c>
      <c r="B1076" s="6">
        <v>539</v>
      </c>
      <c r="C1076" s="12">
        <v>44987</v>
      </c>
      <c r="D1076" s="12">
        <v>44992</v>
      </c>
      <c r="E1076" s="14" t="s">
        <v>2045</v>
      </c>
      <c r="F1076" s="14" t="s">
        <v>424</v>
      </c>
      <c r="G1076" s="2" t="s">
        <v>425</v>
      </c>
      <c r="H1076" s="2" t="s">
        <v>2051</v>
      </c>
      <c r="I1076" s="2" t="s">
        <v>2052</v>
      </c>
      <c r="J1076" s="6">
        <v>80</v>
      </c>
      <c r="K1076" s="2" t="s">
        <v>440</v>
      </c>
    </row>
    <row r="1077" spans="1:11" ht="110.4">
      <c r="A1077" s="2" t="s">
        <v>0</v>
      </c>
      <c r="B1077" s="6">
        <v>540</v>
      </c>
      <c r="C1077" s="12">
        <v>44987</v>
      </c>
      <c r="D1077" s="12">
        <v>44994</v>
      </c>
      <c r="E1077" s="14" t="s">
        <v>947</v>
      </c>
      <c r="F1077" s="14" t="s">
        <v>424</v>
      </c>
      <c r="G1077" s="2" t="s">
        <v>425</v>
      </c>
      <c r="H1077" s="2" t="s">
        <v>2051</v>
      </c>
      <c r="I1077" s="2" t="s">
        <v>2052</v>
      </c>
      <c r="J1077" s="6">
        <v>80</v>
      </c>
      <c r="K1077" s="2" t="s">
        <v>440</v>
      </c>
    </row>
    <row r="1078" spans="1:11" ht="110.4">
      <c r="A1078" s="2" t="s">
        <v>0</v>
      </c>
      <c r="B1078" s="6">
        <v>531</v>
      </c>
      <c r="C1078" s="12">
        <v>44987</v>
      </c>
      <c r="D1078" s="12">
        <v>44992</v>
      </c>
      <c r="E1078" s="14" t="s">
        <v>441</v>
      </c>
      <c r="F1078" s="14" t="s">
        <v>424</v>
      </c>
      <c r="G1078" s="2" t="s">
        <v>425</v>
      </c>
      <c r="H1078" s="2" t="s">
        <v>2051</v>
      </c>
      <c r="I1078" s="2" t="s">
        <v>2052</v>
      </c>
      <c r="J1078" s="6">
        <v>160</v>
      </c>
      <c r="K1078" s="2" t="s">
        <v>440</v>
      </c>
    </row>
    <row r="1079" spans="1:11" ht="110.4">
      <c r="A1079" s="2" t="s">
        <v>0</v>
      </c>
      <c r="B1079" s="6">
        <v>543</v>
      </c>
      <c r="C1079" s="12">
        <v>44987</v>
      </c>
      <c r="D1079" s="12">
        <v>44999</v>
      </c>
      <c r="E1079" s="14" t="s">
        <v>2047</v>
      </c>
      <c r="F1079" s="14" t="s">
        <v>424</v>
      </c>
      <c r="G1079" s="2" t="s">
        <v>425</v>
      </c>
      <c r="H1079" s="2" t="s">
        <v>2051</v>
      </c>
      <c r="I1079" s="2" t="s">
        <v>2052</v>
      </c>
      <c r="J1079" s="6">
        <v>40</v>
      </c>
      <c r="K1079" s="2" t="s">
        <v>440</v>
      </c>
    </row>
    <row r="1080" spans="1:11" ht="110.4">
      <c r="A1080" s="2" t="s">
        <v>0</v>
      </c>
      <c r="B1080" s="6">
        <v>524</v>
      </c>
      <c r="C1080" s="12">
        <v>44987</v>
      </c>
      <c r="D1080" s="12">
        <v>44993</v>
      </c>
      <c r="E1080" s="14" t="s">
        <v>16</v>
      </c>
      <c r="F1080" s="14" t="s">
        <v>424</v>
      </c>
      <c r="G1080" s="2" t="s">
        <v>425</v>
      </c>
      <c r="H1080" s="2" t="s">
        <v>2051</v>
      </c>
      <c r="I1080" s="2" t="s">
        <v>2052</v>
      </c>
      <c r="J1080" s="6">
        <v>200</v>
      </c>
      <c r="K1080" s="2" t="s">
        <v>440</v>
      </c>
    </row>
    <row r="1081" spans="1:11" ht="110.4">
      <c r="A1081" s="2" t="s">
        <v>0</v>
      </c>
      <c r="B1081" s="6">
        <v>537</v>
      </c>
      <c r="C1081" s="12">
        <v>44987</v>
      </c>
      <c r="D1081" s="12">
        <v>44994</v>
      </c>
      <c r="E1081" s="14" t="s">
        <v>452</v>
      </c>
      <c r="F1081" s="14" t="s">
        <v>424</v>
      </c>
      <c r="G1081" s="2" t="s">
        <v>425</v>
      </c>
      <c r="H1081" s="2" t="s">
        <v>2051</v>
      </c>
      <c r="I1081" s="2" t="s">
        <v>2052</v>
      </c>
      <c r="J1081" s="6">
        <v>320</v>
      </c>
      <c r="K1081" s="2" t="s">
        <v>440</v>
      </c>
    </row>
    <row r="1082" spans="1:11" ht="110.4">
      <c r="A1082" s="2" t="s">
        <v>0</v>
      </c>
      <c r="B1082" s="6">
        <v>535</v>
      </c>
      <c r="C1082" s="12">
        <v>44987</v>
      </c>
      <c r="D1082" s="12">
        <v>44994</v>
      </c>
      <c r="E1082" s="14" t="s">
        <v>496</v>
      </c>
      <c r="F1082" s="14" t="s">
        <v>424</v>
      </c>
      <c r="G1082" s="2" t="s">
        <v>425</v>
      </c>
      <c r="H1082" s="2" t="s">
        <v>2051</v>
      </c>
      <c r="I1082" s="2" t="s">
        <v>2052</v>
      </c>
      <c r="J1082" s="6">
        <v>240</v>
      </c>
      <c r="K1082" s="2" t="s">
        <v>440</v>
      </c>
    </row>
    <row r="1083" spans="1:11" ht="110.4">
      <c r="A1083" s="2" t="s">
        <v>0</v>
      </c>
      <c r="B1083" s="6">
        <v>532</v>
      </c>
      <c r="C1083" s="12">
        <v>44987</v>
      </c>
      <c r="D1083" s="12">
        <v>44991</v>
      </c>
      <c r="E1083" s="14" t="s">
        <v>2043</v>
      </c>
      <c r="F1083" s="14" t="s">
        <v>424</v>
      </c>
      <c r="G1083" s="2" t="s">
        <v>425</v>
      </c>
      <c r="H1083" s="2" t="s">
        <v>2051</v>
      </c>
      <c r="I1083" s="2" t="s">
        <v>2052</v>
      </c>
      <c r="J1083" s="6">
        <v>480</v>
      </c>
      <c r="K1083" s="2" t="s">
        <v>440</v>
      </c>
    </row>
    <row r="1084" spans="1:11" ht="110.4">
      <c r="A1084" s="2" t="s">
        <v>0</v>
      </c>
      <c r="B1084" s="6">
        <v>542</v>
      </c>
      <c r="C1084" s="12">
        <v>44987</v>
      </c>
      <c r="D1084" s="12">
        <v>44991</v>
      </c>
      <c r="E1084" s="14" t="s">
        <v>806</v>
      </c>
      <c r="F1084" s="14" t="s">
        <v>424</v>
      </c>
      <c r="G1084" s="2" t="s">
        <v>425</v>
      </c>
      <c r="H1084" s="2" t="s">
        <v>2051</v>
      </c>
      <c r="I1084" s="2" t="s">
        <v>2052</v>
      </c>
      <c r="J1084" s="6">
        <v>200</v>
      </c>
      <c r="K1084" s="2" t="s">
        <v>440</v>
      </c>
    </row>
    <row r="1085" spans="1:11" ht="110.4">
      <c r="A1085" s="2" t="s">
        <v>0</v>
      </c>
      <c r="B1085" s="6">
        <v>529</v>
      </c>
      <c r="C1085" s="12">
        <v>44987</v>
      </c>
      <c r="D1085" s="12">
        <v>44993</v>
      </c>
      <c r="E1085" s="14" t="s">
        <v>450</v>
      </c>
      <c r="F1085" s="14" t="s">
        <v>424</v>
      </c>
      <c r="G1085" s="2" t="s">
        <v>425</v>
      </c>
      <c r="H1085" s="2" t="s">
        <v>2051</v>
      </c>
      <c r="I1085" s="2" t="s">
        <v>2052</v>
      </c>
      <c r="J1085" s="6">
        <v>80</v>
      </c>
      <c r="K1085" s="2" t="s">
        <v>440</v>
      </c>
    </row>
    <row r="1086" spans="1:11" ht="110.4">
      <c r="A1086" s="2" t="s">
        <v>0</v>
      </c>
      <c r="B1086" s="6">
        <v>536</v>
      </c>
      <c r="C1086" s="12">
        <v>44987</v>
      </c>
      <c r="D1086" s="12">
        <v>44993</v>
      </c>
      <c r="E1086" s="14" t="s">
        <v>294</v>
      </c>
      <c r="F1086" s="14" t="s">
        <v>424</v>
      </c>
      <c r="G1086" s="2" t="s">
        <v>425</v>
      </c>
      <c r="H1086" s="2" t="s">
        <v>2051</v>
      </c>
      <c r="I1086" s="2" t="s">
        <v>2052</v>
      </c>
      <c r="J1086" s="6">
        <v>120</v>
      </c>
      <c r="K1086" s="2" t="s">
        <v>440</v>
      </c>
    </row>
    <row r="1087" spans="1:11" ht="110.4">
      <c r="A1087" s="2" t="s">
        <v>0</v>
      </c>
      <c r="B1087" s="6">
        <v>538</v>
      </c>
      <c r="C1087" s="12">
        <v>44987</v>
      </c>
      <c r="D1087" s="12">
        <v>44994</v>
      </c>
      <c r="E1087" s="14" t="s">
        <v>449</v>
      </c>
      <c r="F1087" s="14" t="s">
        <v>424</v>
      </c>
      <c r="G1087" s="2" t="s">
        <v>425</v>
      </c>
      <c r="H1087" s="2" t="s">
        <v>2051</v>
      </c>
      <c r="I1087" s="2" t="s">
        <v>2052</v>
      </c>
      <c r="J1087" s="6">
        <v>200</v>
      </c>
      <c r="K1087" s="2" t="s">
        <v>440</v>
      </c>
    </row>
    <row r="1088" spans="1:11" ht="110.4">
      <c r="A1088" s="2" t="s">
        <v>0</v>
      </c>
      <c r="B1088" s="6">
        <v>528</v>
      </c>
      <c r="C1088" s="12">
        <v>44987</v>
      </c>
      <c r="D1088" s="12">
        <v>44994</v>
      </c>
      <c r="E1088" s="14" t="s">
        <v>2044</v>
      </c>
      <c r="F1088" s="14" t="s">
        <v>424</v>
      </c>
      <c r="G1088" s="2" t="s">
        <v>425</v>
      </c>
      <c r="H1088" s="2" t="s">
        <v>2051</v>
      </c>
      <c r="I1088" s="2" t="s">
        <v>2052</v>
      </c>
      <c r="J1088" s="6">
        <v>220</v>
      </c>
      <c r="K1088" s="2" t="s">
        <v>440</v>
      </c>
    </row>
    <row r="1089" spans="1:11" ht="110.4">
      <c r="A1089" s="2" t="s">
        <v>0</v>
      </c>
      <c r="B1089" s="6">
        <v>526</v>
      </c>
      <c r="C1089" s="12">
        <v>44987</v>
      </c>
      <c r="D1089" s="12">
        <v>44991</v>
      </c>
      <c r="E1089" s="14" t="s">
        <v>2046</v>
      </c>
      <c r="F1089" s="14" t="s">
        <v>424</v>
      </c>
      <c r="G1089" s="2" t="s">
        <v>425</v>
      </c>
      <c r="H1089" s="2" t="s">
        <v>2051</v>
      </c>
      <c r="I1089" s="2" t="s">
        <v>2052</v>
      </c>
      <c r="J1089" s="6">
        <v>240</v>
      </c>
      <c r="K1089" s="2" t="s">
        <v>440</v>
      </c>
    </row>
    <row r="1090" spans="1:11" ht="110.4">
      <c r="A1090" s="2" t="s">
        <v>0</v>
      </c>
      <c r="B1090" s="6">
        <v>527</v>
      </c>
      <c r="C1090" s="12">
        <v>44987</v>
      </c>
      <c r="D1090" s="12">
        <v>44993</v>
      </c>
      <c r="E1090" s="14" t="s">
        <v>445</v>
      </c>
      <c r="F1090" s="14" t="s">
        <v>424</v>
      </c>
      <c r="G1090" s="2" t="s">
        <v>425</v>
      </c>
      <c r="H1090" s="2" t="s">
        <v>2051</v>
      </c>
      <c r="I1090" s="2" t="s">
        <v>2052</v>
      </c>
      <c r="J1090" s="6">
        <v>400</v>
      </c>
      <c r="K1090" s="2" t="s">
        <v>440</v>
      </c>
    </row>
    <row r="1091" spans="1:11" ht="110.4">
      <c r="A1091" s="2" t="s">
        <v>0</v>
      </c>
      <c r="B1091" s="6">
        <v>530</v>
      </c>
      <c r="C1091" s="12">
        <v>44988</v>
      </c>
      <c r="D1091" s="12">
        <v>44991</v>
      </c>
      <c r="E1091" s="14" t="s">
        <v>437</v>
      </c>
      <c r="F1091" s="14" t="s">
        <v>424</v>
      </c>
      <c r="G1091" s="2" t="s">
        <v>425</v>
      </c>
      <c r="H1091" s="2" t="s">
        <v>2051</v>
      </c>
      <c r="I1091" s="2" t="s">
        <v>2052</v>
      </c>
      <c r="J1091" s="6">
        <v>60</v>
      </c>
      <c r="K1091" s="2" t="s">
        <v>440</v>
      </c>
    </row>
    <row r="1092" spans="1:11" ht="55.2">
      <c r="A1092" s="2" t="s">
        <v>0</v>
      </c>
      <c r="B1092" s="6">
        <v>618</v>
      </c>
      <c r="C1092" s="12">
        <v>44991</v>
      </c>
      <c r="D1092" s="12">
        <v>44999</v>
      </c>
      <c r="E1092" s="14" t="s">
        <v>1353</v>
      </c>
      <c r="F1092" s="14" t="s">
        <v>2218</v>
      </c>
      <c r="G1092" s="2" t="s">
        <v>2219</v>
      </c>
      <c r="H1092" s="2" t="s">
        <v>2220</v>
      </c>
      <c r="I1092" s="2" t="s">
        <v>33</v>
      </c>
      <c r="J1092" s="6">
        <v>1</v>
      </c>
      <c r="K1092" s="2" t="s">
        <v>435</v>
      </c>
    </row>
    <row r="1093" spans="1:11" ht="55.2">
      <c r="A1093" s="2" t="s">
        <v>0</v>
      </c>
      <c r="B1093" s="6">
        <v>609</v>
      </c>
      <c r="C1093" s="12">
        <v>44991</v>
      </c>
      <c r="D1093" s="12">
        <v>44999</v>
      </c>
      <c r="E1093" s="14" t="s">
        <v>117</v>
      </c>
      <c r="F1093" s="14" t="s">
        <v>2218</v>
      </c>
      <c r="G1093" s="2" t="s">
        <v>2219</v>
      </c>
      <c r="H1093" s="2" t="s">
        <v>2220</v>
      </c>
      <c r="I1093" s="2" t="s">
        <v>33</v>
      </c>
      <c r="J1093" s="6">
        <v>6</v>
      </c>
      <c r="K1093" s="2" t="s">
        <v>435</v>
      </c>
    </row>
    <row r="1094" spans="1:11" ht="55.2">
      <c r="A1094" s="2" t="s">
        <v>0</v>
      </c>
      <c r="B1094" s="6">
        <v>623</v>
      </c>
      <c r="C1094" s="12">
        <v>44991</v>
      </c>
      <c r="D1094" s="12">
        <v>44999</v>
      </c>
      <c r="E1094" s="14" t="s">
        <v>1351</v>
      </c>
      <c r="F1094" s="14" t="s">
        <v>2218</v>
      </c>
      <c r="G1094" s="2" t="s">
        <v>2219</v>
      </c>
      <c r="H1094" s="2" t="s">
        <v>2220</v>
      </c>
      <c r="I1094" s="2" t="s">
        <v>33</v>
      </c>
      <c r="J1094" s="6">
        <v>1</v>
      </c>
      <c r="K1094" s="2" t="s">
        <v>435</v>
      </c>
    </row>
    <row r="1095" spans="1:11" ht="96.6">
      <c r="A1095" s="2" t="s">
        <v>0</v>
      </c>
      <c r="B1095" s="6">
        <v>612</v>
      </c>
      <c r="C1095" s="12">
        <v>44991</v>
      </c>
      <c r="D1095" s="12">
        <v>44999</v>
      </c>
      <c r="E1095" s="14" t="s">
        <v>664</v>
      </c>
      <c r="F1095" s="14" t="s">
        <v>2218</v>
      </c>
      <c r="G1095" s="2" t="s">
        <v>2219</v>
      </c>
      <c r="H1095" s="2" t="s">
        <v>2220</v>
      </c>
      <c r="I1095" s="2" t="s">
        <v>33</v>
      </c>
      <c r="J1095" s="6">
        <v>4</v>
      </c>
      <c r="K1095" s="2" t="s">
        <v>435</v>
      </c>
    </row>
    <row r="1096" spans="1:11" ht="69">
      <c r="A1096" s="2" t="s">
        <v>0</v>
      </c>
      <c r="B1096" s="6">
        <v>617</v>
      </c>
      <c r="C1096" s="12">
        <v>44991</v>
      </c>
      <c r="D1096" s="12">
        <v>44999</v>
      </c>
      <c r="E1096" s="14" t="s">
        <v>2237</v>
      </c>
      <c r="F1096" s="14" t="s">
        <v>2218</v>
      </c>
      <c r="G1096" s="2" t="s">
        <v>2219</v>
      </c>
      <c r="H1096" s="2" t="s">
        <v>2220</v>
      </c>
      <c r="I1096" s="2" t="s">
        <v>33</v>
      </c>
      <c r="J1096" s="6">
        <v>1</v>
      </c>
      <c r="K1096" s="2" t="s">
        <v>435</v>
      </c>
    </row>
    <row r="1097" spans="1:11" ht="69">
      <c r="A1097" s="2" t="s">
        <v>0</v>
      </c>
      <c r="B1097" s="6">
        <v>619</v>
      </c>
      <c r="C1097" s="12">
        <v>44991</v>
      </c>
      <c r="D1097" s="12">
        <v>44999</v>
      </c>
      <c r="E1097" s="14" t="s">
        <v>2238</v>
      </c>
      <c r="F1097" s="14" t="s">
        <v>2218</v>
      </c>
      <c r="G1097" s="2" t="s">
        <v>2219</v>
      </c>
      <c r="H1097" s="2" t="s">
        <v>2220</v>
      </c>
      <c r="I1097" s="2" t="s">
        <v>33</v>
      </c>
      <c r="J1097" s="6">
        <v>1</v>
      </c>
      <c r="K1097" s="2" t="s">
        <v>435</v>
      </c>
    </row>
    <row r="1098" spans="1:11" ht="55.2">
      <c r="A1098" s="2" t="s">
        <v>0</v>
      </c>
      <c r="B1098" s="6">
        <v>620</v>
      </c>
      <c r="C1098" s="12">
        <v>44991</v>
      </c>
      <c r="D1098" s="12">
        <v>44998</v>
      </c>
      <c r="E1098" s="14" t="s">
        <v>116</v>
      </c>
      <c r="F1098" s="14" t="s">
        <v>2218</v>
      </c>
      <c r="G1098" s="2" t="s">
        <v>2219</v>
      </c>
      <c r="H1098" s="2" t="s">
        <v>2220</v>
      </c>
      <c r="I1098" s="2" t="s">
        <v>33</v>
      </c>
      <c r="J1098" s="6">
        <v>6</v>
      </c>
      <c r="K1098" s="2" t="s">
        <v>435</v>
      </c>
    </row>
    <row r="1099" spans="1:11" ht="69">
      <c r="A1099" s="2" t="s">
        <v>0</v>
      </c>
      <c r="B1099" s="6">
        <v>608</v>
      </c>
      <c r="C1099" s="12">
        <v>44991</v>
      </c>
      <c r="D1099" s="12">
        <v>44994</v>
      </c>
      <c r="E1099" s="14" t="s">
        <v>11</v>
      </c>
      <c r="F1099" s="14" t="s">
        <v>2218</v>
      </c>
      <c r="G1099" s="2" t="s">
        <v>2219</v>
      </c>
      <c r="H1099" s="2" t="s">
        <v>2220</v>
      </c>
      <c r="I1099" s="2" t="s">
        <v>33</v>
      </c>
      <c r="J1099" s="6">
        <v>31</v>
      </c>
      <c r="K1099" s="2" t="s">
        <v>435</v>
      </c>
    </row>
    <row r="1100" spans="1:11" ht="69">
      <c r="A1100" s="2" t="s">
        <v>0</v>
      </c>
      <c r="B1100" s="6">
        <v>614</v>
      </c>
      <c r="C1100" s="12">
        <v>44991</v>
      </c>
      <c r="D1100" s="12">
        <v>45005</v>
      </c>
      <c r="E1100" s="14" t="s">
        <v>14</v>
      </c>
      <c r="F1100" s="14" t="s">
        <v>2218</v>
      </c>
      <c r="G1100" s="2" t="s">
        <v>2219</v>
      </c>
      <c r="H1100" s="2" t="s">
        <v>2220</v>
      </c>
      <c r="I1100" s="2" t="s">
        <v>33</v>
      </c>
      <c r="J1100" s="6">
        <v>26</v>
      </c>
      <c r="K1100" s="2" t="s">
        <v>435</v>
      </c>
    </row>
    <row r="1101" spans="1:11" ht="69">
      <c r="A1101" s="2" t="s">
        <v>0</v>
      </c>
      <c r="B1101" s="6">
        <v>615</v>
      </c>
      <c r="C1101" s="12">
        <v>44991</v>
      </c>
      <c r="D1101" s="12">
        <v>44998</v>
      </c>
      <c r="E1101" s="14" t="s">
        <v>2101</v>
      </c>
      <c r="F1101" s="14" t="s">
        <v>2218</v>
      </c>
      <c r="G1101" s="2" t="s">
        <v>2219</v>
      </c>
      <c r="H1101" s="2" t="s">
        <v>2220</v>
      </c>
      <c r="I1101" s="2" t="s">
        <v>33</v>
      </c>
      <c r="J1101" s="6">
        <v>4</v>
      </c>
      <c r="K1101" s="2" t="s">
        <v>435</v>
      </c>
    </row>
    <row r="1102" spans="1:11" ht="82.8">
      <c r="A1102" s="2" t="s">
        <v>0</v>
      </c>
      <c r="B1102" s="6">
        <v>622</v>
      </c>
      <c r="C1102" s="12">
        <v>44991</v>
      </c>
      <c r="D1102" s="12">
        <v>45006</v>
      </c>
      <c r="E1102" s="14" t="s">
        <v>102</v>
      </c>
      <c r="F1102" s="14" t="s">
        <v>2218</v>
      </c>
      <c r="G1102" s="2" t="s">
        <v>2219</v>
      </c>
      <c r="H1102" s="2" t="s">
        <v>2220</v>
      </c>
      <c r="I1102" s="2" t="s">
        <v>33</v>
      </c>
      <c r="J1102" s="6">
        <v>6</v>
      </c>
      <c r="K1102" s="2" t="s">
        <v>435</v>
      </c>
    </row>
    <row r="1103" spans="1:11" ht="55.2">
      <c r="A1103" s="2" t="s">
        <v>0</v>
      </c>
      <c r="B1103" s="6">
        <v>610</v>
      </c>
      <c r="C1103" s="12">
        <v>44991</v>
      </c>
      <c r="D1103" s="12">
        <v>44994</v>
      </c>
      <c r="E1103" s="14" t="s">
        <v>2061</v>
      </c>
      <c r="F1103" s="14" t="s">
        <v>2218</v>
      </c>
      <c r="G1103" s="2" t="s">
        <v>2219</v>
      </c>
      <c r="H1103" s="2" t="s">
        <v>2220</v>
      </c>
      <c r="I1103" s="2" t="s">
        <v>33</v>
      </c>
      <c r="J1103" s="6">
        <v>3</v>
      </c>
      <c r="K1103" s="2" t="s">
        <v>435</v>
      </c>
    </row>
    <row r="1104" spans="1:11" ht="82.8">
      <c r="A1104" s="2" t="s">
        <v>0</v>
      </c>
      <c r="B1104" s="6">
        <v>611</v>
      </c>
      <c r="C1104" s="12">
        <v>44991</v>
      </c>
      <c r="D1104" s="12">
        <v>45006</v>
      </c>
      <c r="E1104" s="14" t="s">
        <v>2059</v>
      </c>
      <c r="F1104" s="14" t="s">
        <v>2218</v>
      </c>
      <c r="G1104" s="2" t="s">
        <v>2219</v>
      </c>
      <c r="H1104" s="2" t="s">
        <v>2220</v>
      </c>
      <c r="I1104" s="2" t="s">
        <v>33</v>
      </c>
      <c r="J1104" s="6">
        <v>6</v>
      </c>
      <c r="K1104" s="2" t="s">
        <v>435</v>
      </c>
    </row>
    <row r="1105" spans="1:11" ht="55.2">
      <c r="A1105" s="2" t="s">
        <v>0</v>
      </c>
      <c r="B1105" s="6">
        <v>621</v>
      </c>
      <c r="C1105" s="12">
        <v>44991</v>
      </c>
      <c r="D1105" s="12">
        <v>45006</v>
      </c>
      <c r="E1105" s="14" t="s">
        <v>2102</v>
      </c>
      <c r="F1105" s="14" t="s">
        <v>2218</v>
      </c>
      <c r="G1105" s="2" t="s">
        <v>2219</v>
      </c>
      <c r="H1105" s="2" t="s">
        <v>2220</v>
      </c>
      <c r="I1105" s="2" t="s">
        <v>33</v>
      </c>
      <c r="J1105" s="6">
        <v>18</v>
      </c>
      <c r="K1105" s="2" t="s">
        <v>435</v>
      </c>
    </row>
    <row r="1106" spans="1:11" ht="110.4">
      <c r="A1106" s="2" t="s">
        <v>0</v>
      </c>
      <c r="B1106" s="6">
        <v>613</v>
      </c>
      <c r="C1106" s="12">
        <v>44991</v>
      </c>
      <c r="D1106" s="12">
        <v>45005</v>
      </c>
      <c r="E1106" s="14" t="s">
        <v>429</v>
      </c>
      <c r="F1106" s="14" t="s">
        <v>2218</v>
      </c>
      <c r="G1106" s="2" t="s">
        <v>2219</v>
      </c>
      <c r="H1106" s="2" t="s">
        <v>2220</v>
      </c>
      <c r="I1106" s="2" t="s">
        <v>33</v>
      </c>
      <c r="J1106" s="6">
        <v>5</v>
      </c>
      <c r="K1106" s="2" t="s">
        <v>435</v>
      </c>
    </row>
    <row r="1107" spans="1:11" ht="69">
      <c r="A1107" s="2" t="s">
        <v>0</v>
      </c>
      <c r="B1107" s="6">
        <v>608</v>
      </c>
      <c r="C1107" s="12">
        <v>44991</v>
      </c>
      <c r="D1107" s="12">
        <v>44994</v>
      </c>
      <c r="E1107" s="14" t="s">
        <v>11</v>
      </c>
      <c r="F1107" s="14" t="s">
        <v>2221</v>
      </c>
      <c r="G1107" s="2" t="s">
        <v>2222</v>
      </c>
      <c r="H1107" s="2" t="s">
        <v>2223</v>
      </c>
      <c r="I1107" s="2" t="s">
        <v>2224</v>
      </c>
      <c r="J1107" s="6">
        <v>5</v>
      </c>
      <c r="K1107" s="2" t="s">
        <v>435</v>
      </c>
    </row>
    <row r="1108" spans="1:11" ht="96.6">
      <c r="A1108" s="2" t="s">
        <v>0</v>
      </c>
      <c r="B1108" s="6">
        <v>612</v>
      </c>
      <c r="C1108" s="12">
        <v>44991</v>
      </c>
      <c r="D1108" s="12">
        <v>44999</v>
      </c>
      <c r="E1108" s="14" t="s">
        <v>664</v>
      </c>
      <c r="F1108" s="14" t="s">
        <v>2221</v>
      </c>
      <c r="G1108" s="2" t="s">
        <v>2222</v>
      </c>
      <c r="H1108" s="2" t="s">
        <v>2223</v>
      </c>
      <c r="I1108" s="2" t="s">
        <v>2224</v>
      </c>
      <c r="J1108" s="6">
        <v>1</v>
      </c>
      <c r="K1108" s="2" t="s">
        <v>435</v>
      </c>
    </row>
    <row r="1109" spans="1:11" ht="82.8">
      <c r="A1109" s="2" t="s">
        <v>0</v>
      </c>
      <c r="B1109" s="6">
        <v>622</v>
      </c>
      <c r="C1109" s="12">
        <v>44991</v>
      </c>
      <c r="D1109" s="12">
        <v>45006</v>
      </c>
      <c r="E1109" s="14" t="s">
        <v>102</v>
      </c>
      <c r="F1109" s="14" t="s">
        <v>2221</v>
      </c>
      <c r="G1109" s="2" t="s">
        <v>2222</v>
      </c>
      <c r="H1109" s="2" t="s">
        <v>2223</v>
      </c>
      <c r="I1109" s="2" t="s">
        <v>2224</v>
      </c>
      <c r="J1109" s="6">
        <v>2</v>
      </c>
      <c r="K1109" s="2" t="s">
        <v>435</v>
      </c>
    </row>
    <row r="1110" spans="1:11" ht="55.2">
      <c r="A1110" s="2" t="s">
        <v>0</v>
      </c>
      <c r="B1110" s="6">
        <v>609</v>
      </c>
      <c r="C1110" s="12">
        <v>44991</v>
      </c>
      <c r="D1110" s="12">
        <v>44999</v>
      </c>
      <c r="E1110" s="14" t="s">
        <v>117</v>
      </c>
      <c r="F1110" s="14" t="s">
        <v>2221</v>
      </c>
      <c r="G1110" s="2" t="s">
        <v>2222</v>
      </c>
      <c r="H1110" s="2" t="s">
        <v>2223</v>
      </c>
      <c r="I1110" s="2" t="s">
        <v>2224</v>
      </c>
      <c r="J1110" s="6">
        <v>2</v>
      </c>
      <c r="K1110" s="2" t="s">
        <v>435</v>
      </c>
    </row>
    <row r="1111" spans="1:11" ht="27.6">
      <c r="A1111" s="2" t="s">
        <v>0</v>
      </c>
      <c r="B1111" s="6">
        <v>620</v>
      </c>
      <c r="C1111" s="12">
        <v>44991</v>
      </c>
      <c r="D1111" s="12">
        <v>44998</v>
      </c>
      <c r="E1111" s="14" t="s">
        <v>116</v>
      </c>
      <c r="F1111" s="14" t="s">
        <v>2221</v>
      </c>
      <c r="G1111" s="2" t="s">
        <v>2222</v>
      </c>
      <c r="H1111" s="2" t="s">
        <v>2223</v>
      </c>
      <c r="I1111" s="2" t="s">
        <v>2224</v>
      </c>
      <c r="J1111" s="6">
        <v>1</v>
      </c>
      <c r="K1111" s="2" t="s">
        <v>435</v>
      </c>
    </row>
    <row r="1112" spans="1:11" ht="55.2">
      <c r="A1112" s="2" t="s">
        <v>0</v>
      </c>
      <c r="B1112" s="6">
        <v>610</v>
      </c>
      <c r="C1112" s="12">
        <v>44991</v>
      </c>
      <c r="D1112" s="12">
        <v>44994</v>
      </c>
      <c r="E1112" s="14" t="s">
        <v>2061</v>
      </c>
      <c r="F1112" s="14" t="s">
        <v>2221</v>
      </c>
      <c r="G1112" s="2" t="s">
        <v>2222</v>
      </c>
      <c r="H1112" s="2" t="s">
        <v>2223</v>
      </c>
      <c r="I1112" s="2" t="s">
        <v>2224</v>
      </c>
      <c r="J1112" s="6">
        <v>1</v>
      </c>
      <c r="K1112" s="2" t="s">
        <v>435</v>
      </c>
    </row>
    <row r="1113" spans="1:11" ht="69">
      <c r="A1113" s="2" t="s">
        <v>0</v>
      </c>
      <c r="B1113" s="6">
        <v>615</v>
      </c>
      <c r="C1113" s="12">
        <v>44991</v>
      </c>
      <c r="D1113" s="12">
        <v>44998</v>
      </c>
      <c r="E1113" s="14" t="s">
        <v>2101</v>
      </c>
      <c r="F1113" s="14" t="s">
        <v>2221</v>
      </c>
      <c r="G1113" s="2" t="s">
        <v>2222</v>
      </c>
      <c r="H1113" s="2" t="s">
        <v>2223</v>
      </c>
      <c r="I1113" s="2" t="s">
        <v>2224</v>
      </c>
      <c r="J1113" s="6">
        <v>1</v>
      </c>
      <c r="K1113" s="2" t="s">
        <v>435</v>
      </c>
    </row>
    <row r="1114" spans="1:11" ht="110.4">
      <c r="A1114" s="2" t="s">
        <v>0</v>
      </c>
      <c r="B1114" s="6">
        <v>613</v>
      </c>
      <c r="C1114" s="12">
        <v>44991</v>
      </c>
      <c r="D1114" s="12">
        <v>45005</v>
      </c>
      <c r="E1114" s="14" t="s">
        <v>429</v>
      </c>
      <c r="F1114" s="14" t="s">
        <v>2221</v>
      </c>
      <c r="G1114" s="2" t="s">
        <v>2222</v>
      </c>
      <c r="H1114" s="2" t="s">
        <v>2223</v>
      </c>
      <c r="I1114" s="2" t="s">
        <v>2224</v>
      </c>
      <c r="J1114" s="6">
        <v>1</v>
      </c>
      <c r="K1114" s="2" t="s">
        <v>435</v>
      </c>
    </row>
    <row r="1115" spans="1:11" ht="69">
      <c r="A1115" s="2" t="s">
        <v>0</v>
      </c>
      <c r="B1115" s="6">
        <v>614</v>
      </c>
      <c r="C1115" s="12">
        <v>44991</v>
      </c>
      <c r="D1115" s="12">
        <v>45005</v>
      </c>
      <c r="E1115" s="14" t="s">
        <v>14</v>
      </c>
      <c r="F1115" s="14" t="s">
        <v>2221</v>
      </c>
      <c r="G1115" s="2" t="s">
        <v>2222</v>
      </c>
      <c r="H1115" s="2" t="s">
        <v>2223</v>
      </c>
      <c r="I1115" s="2" t="s">
        <v>2224</v>
      </c>
      <c r="J1115" s="6">
        <v>4</v>
      </c>
      <c r="K1115" s="2" t="s">
        <v>435</v>
      </c>
    </row>
    <row r="1116" spans="1:11" ht="82.8">
      <c r="A1116" s="2" t="s">
        <v>0</v>
      </c>
      <c r="B1116" s="6">
        <v>611</v>
      </c>
      <c r="C1116" s="12">
        <v>44991</v>
      </c>
      <c r="D1116" s="12">
        <v>45006</v>
      </c>
      <c r="E1116" s="14" t="s">
        <v>2059</v>
      </c>
      <c r="F1116" s="14" t="s">
        <v>2221</v>
      </c>
      <c r="G1116" s="2" t="s">
        <v>2222</v>
      </c>
      <c r="H1116" s="2" t="s">
        <v>2223</v>
      </c>
      <c r="I1116" s="2" t="s">
        <v>2224</v>
      </c>
      <c r="J1116" s="6">
        <v>1</v>
      </c>
      <c r="K1116" s="2" t="s">
        <v>435</v>
      </c>
    </row>
    <row r="1117" spans="1:11" ht="41.4">
      <c r="A1117" s="2" t="s">
        <v>0</v>
      </c>
      <c r="B1117" s="6">
        <v>621</v>
      </c>
      <c r="C1117" s="12">
        <v>44991</v>
      </c>
      <c r="D1117" s="12">
        <v>45006</v>
      </c>
      <c r="E1117" s="14" t="s">
        <v>2102</v>
      </c>
      <c r="F1117" s="14" t="s">
        <v>2221</v>
      </c>
      <c r="G1117" s="2" t="s">
        <v>2222</v>
      </c>
      <c r="H1117" s="2" t="s">
        <v>2223</v>
      </c>
      <c r="I1117" s="2" t="s">
        <v>2224</v>
      </c>
      <c r="J1117" s="6">
        <v>3</v>
      </c>
      <c r="K1117" s="2" t="s">
        <v>435</v>
      </c>
    </row>
    <row r="1118" spans="1:11" ht="41.4">
      <c r="A1118" s="2" t="s">
        <v>0</v>
      </c>
      <c r="B1118" s="6">
        <v>648</v>
      </c>
      <c r="C1118" s="12">
        <v>44999</v>
      </c>
      <c r="D1118" s="12">
        <v>45014</v>
      </c>
      <c r="E1118" s="14" t="s">
        <v>2133</v>
      </c>
      <c r="F1118" s="14" t="s">
        <v>2239</v>
      </c>
      <c r="G1118" s="2" t="s">
        <v>2240</v>
      </c>
      <c r="H1118" s="2"/>
      <c r="I1118" s="2"/>
      <c r="J1118" s="6">
        <v>1</v>
      </c>
      <c r="K1118" s="2" t="s">
        <v>2066</v>
      </c>
    </row>
    <row r="1119" spans="1:11" ht="55.2">
      <c r="A1119" s="2" t="s">
        <v>0</v>
      </c>
      <c r="B1119" s="6">
        <v>644</v>
      </c>
      <c r="C1119" s="12">
        <v>44999</v>
      </c>
      <c r="D1119" s="12">
        <v>45009</v>
      </c>
      <c r="E1119" s="14" t="s">
        <v>498</v>
      </c>
      <c r="F1119" s="14" t="s">
        <v>2239</v>
      </c>
      <c r="G1119" s="2" t="s">
        <v>2240</v>
      </c>
      <c r="H1119" s="2"/>
      <c r="I1119" s="2"/>
      <c r="J1119" s="6">
        <v>1</v>
      </c>
      <c r="K1119" s="2" t="s">
        <v>2066</v>
      </c>
    </row>
    <row r="1120" spans="1:11" ht="69">
      <c r="A1120" s="2" t="s">
        <v>0</v>
      </c>
      <c r="B1120" s="6">
        <v>643</v>
      </c>
      <c r="C1120" s="12">
        <v>44999</v>
      </c>
      <c r="D1120" s="12">
        <v>45005</v>
      </c>
      <c r="E1120" s="14" t="s">
        <v>2131</v>
      </c>
      <c r="F1120" s="14" t="s">
        <v>2239</v>
      </c>
      <c r="G1120" s="2" t="s">
        <v>2240</v>
      </c>
      <c r="H1120" s="2"/>
      <c r="I1120" s="2"/>
      <c r="J1120" s="6">
        <v>1</v>
      </c>
      <c r="K1120" s="2" t="s">
        <v>2066</v>
      </c>
    </row>
    <row r="1121" spans="1:11" ht="69">
      <c r="A1121" s="2" t="s">
        <v>0</v>
      </c>
      <c r="B1121" s="6">
        <v>649</v>
      </c>
      <c r="C1121" s="12">
        <v>44999</v>
      </c>
      <c r="D1121" s="12">
        <v>45006</v>
      </c>
      <c r="E1121" s="14" t="s">
        <v>141</v>
      </c>
      <c r="F1121" s="14" t="s">
        <v>2239</v>
      </c>
      <c r="G1121" s="2" t="s">
        <v>2240</v>
      </c>
      <c r="H1121" s="2"/>
      <c r="I1121" s="2"/>
      <c r="J1121" s="6">
        <v>1</v>
      </c>
      <c r="K1121" s="2" t="s">
        <v>2066</v>
      </c>
    </row>
    <row r="1122" spans="1:11" ht="69">
      <c r="A1122" s="2" t="s">
        <v>0</v>
      </c>
      <c r="B1122" s="6">
        <v>650</v>
      </c>
      <c r="C1122" s="12">
        <v>44999</v>
      </c>
      <c r="D1122" s="12">
        <v>45006</v>
      </c>
      <c r="E1122" s="14" t="s">
        <v>2127</v>
      </c>
      <c r="F1122" s="14" t="s">
        <v>2239</v>
      </c>
      <c r="G1122" s="2" t="s">
        <v>2240</v>
      </c>
      <c r="H1122" s="2"/>
      <c r="I1122" s="2"/>
      <c r="J1122" s="6">
        <v>1</v>
      </c>
      <c r="K1122" s="2" t="s">
        <v>2066</v>
      </c>
    </row>
    <row r="1123" spans="1:11" ht="55.2">
      <c r="A1123" s="2" t="s">
        <v>0</v>
      </c>
      <c r="B1123" s="6">
        <v>647</v>
      </c>
      <c r="C1123" s="12">
        <v>44999</v>
      </c>
      <c r="D1123" s="12">
        <v>45006</v>
      </c>
      <c r="E1123" s="14" t="s">
        <v>47</v>
      </c>
      <c r="F1123" s="14" t="s">
        <v>2239</v>
      </c>
      <c r="G1123" s="2" t="s">
        <v>2240</v>
      </c>
      <c r="H1123" s="2"/>
      <c r="I1123" s="2"/>
      <c r="J1123" s="6">
        <v>1</v>
      </c>
      <c r="K1123" s="2" t="s">
        <v>2066</v>
      </c>
    </row>
    <row r="1124" spans="1:11" ht="55.2">
      <c r="A1124" s="2" t="s">
        <v>0</v>
      </c>
      <c r="B1124" s="6">
        <v>653</v>
      </c>
      <c r="C1124" s="12">
        <v>44999</v>
      </c>
      <c r="D1124" s="12">
        <v>45012</v>
      </c>
      <c r="E1124" s="14" t="s">
        <v>55</v>
      </c>
      <c r="F1124" s="14" t="s">
        <v>2241</v>
      </c>
      <c r="G1124" s="2" t="s">
        <v>2242</v>
      </c>
      <c r="H1124" s="2" t="s">
        <v>2243</v>
      </c>
      <c r="I1124" s="2" t="s">
        <v>2244</v>
      </c>
      <c r="J1124" s="6">
        <v>15</v>
      </c>
      <c r="K1124" s="2" t="s">
        <v>2066</v>
      </c>
    </row>
    <row r="1125" spans="1:11" ht="82.8">
      <c r="A1125" s="2" t="s">
        <v>0</v>
      </c>
      <c r="B1125" s="6">
        <v>645</v>
      </c>
      <c r="C1125" s="12">
        <v>44999</v>
      </c>
      <c r="D1125" s="12">
        <v>45014</v>
      </c>
      <c r="E1125" s="14" t="s">
        <v>89</v>
      </c>
      <c r="F1125" s="14" t="s">
        <v>2241</v>
      </c>
      <c r="G1125" s="2" t="s">
        <v>2242</v>
      </c>
      <c r="H1125" s="2" t="s">
        <v>2243</v>
      </c>
      <c r="I1125" s="2" t="s">
        <v>2244</v>
      </c>
      <c r="J1125" s="6">
        <v>14</v>
      </c>
      <c r="K1125" s="2" t="s">
        <v>2066</v>
      </c>
    </row>
    <row r="1126" spans="1:11" ht="41.4">
      <c r="A1126" s="2" t="s">
        <v>0</v>
      </c>
      <c r="B1126" s="6">
        <v>648</v>
      </c>
      <c r="C1126" s="12">
        <v>44999</v>
      </c>
      <c r="D1126" s="12">
        <v>45014</v>
      </c>
      <c r="E1126" s="14" t="s">
        <v>2133</v>
      </c>
      <c r="F1126" s="14" t="s">
        <v>2241</v>
      </c>
      <c r="G1126" s="2" t="s">
        <v>2242</v>
      </c>
      <c r="H1126" s="2" t="s">
        <v>2243</v>
      </c>
      <c r="I1126" s="2" t="s">
        <v>2244</v>
      </c>
      <c r="J1126" s="6">
        <v>14</v>
      </c>
      <c r="K1126" s="2" t="s">
        <v>2066</v>
      </c>
    </row>
    <row r="1127" spans="1:11" ht="69">
      <c r="A1127" s="2" t="s">
        <v>0</v>
      </c>
      <c r="B1127" s="6">
        <v>649</v>
      </c>
      <c r="C1127" s="12">
        <v>44999</v>
      </c>
      <c r="D1127" s="12">
        <v>45006</v>
      </c>
      <c r="E1127" s="14" t="s">
        <v>141</v>
      </c>
      <c r="F1127" s="14" t="s">
        <v>2241</v>
      </c>
      <c r="G1127" s="2" t="s">
        <v>2242</v>
      </c>
      <c r="H1127" s="2" t="s">
        <v>2243</v>
      </c>
      <c r="I1127" s="2" t="s">
        <v>2244</v>
      </c>
      <c r="J1127" s="6">
        <v>15</v>
      </c>
      <c r="K1127" s="2" t="s">
        <v>2066</v>
      </c>
    </row>
    <row r="1128" spans="1:11" ht="55.2">
      <c r="A1128" s="2" t="s">
        <v>0</v>
      </c>
      <c r="B1128" s="6">
        <v>644</v>
      </c>
      <c r="C1128" s="12">
        <v>44999</v>
      </c>
      <c r="D1128" s="12">
        <v>45009</v>
      </c>
      <c r="E1128" s="14" t="s">
        <v>498</v>
      </c>
      <c r="F1128" s="14" t="s">
        <v>2241</v>
      </c>
      <c r="G1128" s="2" t="s">
        <v>2242</v>
      </c>
      <c r="H1128" s="2" t="s">
        <v>2243</v>
      </c>
      <c r="I1128" s="2" t="s">
        <v>2244</v>
      </c>
      <c r="J1128" s="6">
        <v>15</v>
      </c>
      <c r="K1128" s="2" t="s">
        <v>2066</v>
      </c>
    </row>
    <row r="1129" spans="1:11" ht="55.2">
      <c r="A1129" s="2" t="s">
        <v>0</v>
      </c>
      <c r="B1129" s="6">
        <v>651</v>
      </c>
      <c r="C1129" s="12">
        <v>44999</v>
      </c>
      <c r="D1129" s="12">
        <v>45012</v>
      </c>
      <c r="E1129" s="14" t="s">
        <v>2134</v>
      </c>
      <c r="F1129" s="14" t="s">
        <v>2241</v>
      </c>
      <c r="G1129" s="2" t="s">
        <v>2242</v>
      </c>
      <c r="H1129" s="2" t="s">
        <v>2243</v>
      </c>
      <c r="I1129" s="2" t="s">
        <v>2244</v>
      </c>
      <c r="J1129" s="6">
        <v>15</v>
      </c>
      <c r="K1129" s="2" t="s">
        <v>2066</v>
      </c>
    </row>
    <row r="1130" spans="1:11" ht="55.2">
      <c r="A1130" s="2" t="s">
        <v>0</v>
      </c>
      <c r="B1130" s="6">
        <v>646</v>
      </c>
      <c r="C1130" s="12">
        <v>44999</v>
      </c>
      <c r="D1130" s="12">
        <v>45005</v>
      </c>
      <c r="E1130" s="14" t="s">
        <v>2132</v>
      </c>
      <c r="F1130" s="14" t="s">
        <v>2241</v>
      </c>
      <c r="G1130" s="2" t="s">
        <v>2242</v>
      </c>
      <c r="H1130" s="2" t="s">
        <v>2243</v>
      </c>
      <c r="I1130" s="2" t="s">
        <v>2244</v>
      </c>
      <c r="J1130" s="6">
        <v>15</v>
      </c>
      <c r="K1130" s="2" t="s">
        <v>2066</v>
      </c>
    </row>
    <row r="1131" spans="1:11" ht="69">
      <c r="A1131" s="2" t="s">
        <v>0</v>
      </c>
      <c r="B1131" s="6">
        <v>650</v>
      </c>
      <c r="C1131" s="12">
        <v>44999</v>
      </c>
      <c r="D1131" s="12">
        <v>45006</v>
      </c>
      <c r="E1131" s="14" t="s">
        <v>2127</v>
      </c>
      <c r="F1131" s="14" t="s">
        <v>2241</v>
      </c>
      <c r="G1131" s="2" t="s">
        <v>2242</v>
      </c>
      <c r="H1131" s="2" t="s">
        <v>2243</v>
      </c>
      <c r="I1131" s="2" t="s">
        <v>2244</v>
      </c>
      <c r="J1131" s="6">
        <v>14</v>
      </c>
      <c r="K1131" s="2" t="s">
        <v>2066</v>
      </c>
    </row>
    <row r="1132" spans="1:11" ht="69">
      <c r="A1132" s="2" t="s">
        <v>0</v>
      </c>
      <c r="B1132" s="6">
        <v>652</v>
      </c>
      <c r="C1132" s="12">
        <v>44999</v>
      </c>
      <c r="D1132" s="12">
        <v>45012</v>
      </c>
      <c r="E1132" s="14" t="s">
        <v>2079</v>
      </c>
      <c r="F1132" s="14" t="s">
        <v>2241</v>
      </c>
      <c r="G1132" s="2" t="s">
        <v>2242</v>
      </c>
      <c r="H1132" s="2" t="s">
        <v>2243</v>
      </c>
      <c r="I1132" s="2" t="s">
        <v>2244</v>
      </c>
      <c r="J1132" s="6">
        <v>14</v>
      </c>
      <c r="K1132" s="2" t="s">
        <v>2066</v>
      </c>
    </row>
    <row r="1133" spans="1:11" ht="55.2">
      <c r="A1133" s="2" t="s">
        <v>0</v>
      </c>
      <c r="B1133" s="6">
        <v>647</v>
      </c>
      <c r="C1133" s="12">
        <v>44999</v>
      </c>
      <c r="D1133" s="12">
        <v>45006</v>
      </c>
      <c r="E1133" s="14" t="s">
        <v>47</v>
      </c>
      <c r="F1133" s="14" t="s">
        <v>2241</v>
      </c>
      <c r="G1133" s="2" t="s">
        <v>2242</v>
      </c>
      <c r="H1133" s="2" t="s">
        <v>2243</v>
      </c>
      <c r="I1133" s="2" t="s">
        <v>2244</v>
      </c>
      <c r="J1133" s="6">
        <v>14</v>
      </c>
      <c r="K1133" s="2" t="s">
        <v>2066</v>
      </c>
    </row>
    <row r="1134" spans="1:11" ht="69">
      <c r="A1134" s="2" t="s">
        <v>0</v>
      </c>
      <c r="B1134" s="6">
        <v>643</v>
      </c>
      <c r="C1134" s="12">
        <v>44999</v>
      </c>
      <c r="D1134" s="12">
        <v>45005</v>
      </c>
      <c r="E1134" s="14" t="s">
        <v>2131</v>
      </c>
      <c r="F1134" s="14" t="s">
        <v>2241</v>
      </c>
      <c r="G1134" s="2" t="s">
        <v>2242</v>
      </c>
      <c r="H1134" s="2" t="s">
        <v>2243</v>
      </c>
      <c r="I1134" s="2" t="s">
        <v>2244</v>
      </c>
      <c r="J1134" s="6">
        <v>15</v>
      </c>
      <c r="K1134" s="2" t="s">
        <v>2066</v>
      </c>
    </row>
    <row r="1135" spans="1:11" ht="55.2">
      <c r="A1135" s="2" t="s">
        <v>0</v>
      </c>
      <c r="B1135" s="6">
        <v>646</v>
      </c>
      <c r="C1135" s="12">
        <v>44999</v>
      </c>
      <c r="D1135" s="12">
        <v>45005</v>
      </c>
      <c r="E1135" s="14" t="s">
        <v>2132</v>
      </c>
      <c r="F1135" s="14" t="s">
        <v>2245</v>
      </c>
      <c r="G1135" s="2" t="s">
        <v>2242</v>
      </c>
      <c r="H1135" s="2" t="s">
        <v>2246</v>
      </c>
      <c r="I1135" s="2" t="s">
        <v>2247</v>
      </c>
      <c r="J1135" s="6">
        <v>1</v>
      </c>
      <c r="K1135" s="2" t="s">
        <v>2066</v>
      </c>
    </row>
    <row r="1136" spans="1:11" ht="55.2">
      <c r="A1136" s="2" t="s">
        <v>0</v>
      </c>
      <c r="B1136" s="6">
        <v>644</v>
      </c>
      <c r="C1136" s="12">
        <v>44999</v>
      </c>
      <c r="D1136" s="12">
        <v>45009</v>
      </c>
      <c r="E1136" s="14" t="s">
        <v>498</v>
      </c>
      <c r="F1136" s="14" t="s">
        <v>2245</v>
      </c>
      <c r="G1136" s="2" t="s">
        <v>2242</v>
      </c>
      <c r="H1136" s="2" t="s">
        <v>2246</v>
      </c>
      <c r="I1136" s="2" t="s">
        <v>2247</v>
      </c>
      <c r="J1136" s="6">
        <v>1</v>
      </c>
      <c r="K1136" s="2" t="s">
        <v>2066</v>
      </c>
    </row>
    <row r="1137" spans="1:11" ht="55.2">
      <c r="A1137" s="2" t="s">
        <v>0</v>
      </c>
      <c r="B1137" s="6">
        <v>648</v>
      </c>
      <c r="C1137" s="12">
        <v>44999</v>
      </c>
      <c r="D1137" s="12">
        <v>45014</v>
      </c>
      <c r="E1137" s="14" t="s">
        <v>2133</v>
      </c>
      <c r="F1137" s="14" t="s">
        <v>2245</v>
      </c>
      <c r="G1137" s="2" t="s">
        <v>2242</v>
      </c>
      <c r="H1137" s="2" t="s">
        <v>2246</v>
      </c>
      <c r="I1137" s="2" t="s">
        <v>2247</v>
      </c>
      <c r="J1137" s="6">
        <v>1</v>
      </c>
      <c r="K1137" s="2" t="s">
        <v>2066</v>
      </c>
    </row>
    <row r="1138" spans="1:11" ht="55.2">
      <c r="A1138" s="2" t="s">
        <v>0</v>
      </c>
      <c r="B1138" s="6">
        <v>653</v>
      </c>
      <c r="C1138" s="12">
        <v>44999</v>
      </c>
      <c r="D1138" s="12">
        <v>45012</v>
      </c>
      <c r="E1138" s="14" t="s">
        <v>55</v>
      </c>
      <c r="F1138" s="14" t="s">
        <v>2245</v>
      </c>
      <c r="G1138" s="2" t="s">
        <v>2242</v>
      </c>
      <c r="H1138" s="2" t="s">
        <v>2246</v>
      </c>
      <c r="I1138" s="2" t="s">
        <v>2247</v>
      </c>
      <c r="J1138" s="6">
        <v>1</v>
      </c>
      <c r="K1138" s="2" t="s">
        <v>2066</v>
      </c>
    </row>
    <row r="1139" spans="1:11" ht="55.2">
      <c r="A1139" s="2" t="s">
        <v>0</v>
      </c>
      <c r="B1139" s="6">
        <v>647</v>
      </c>
      <c r="C1139" s="12">
        <v>44999</v>
      </c>
      <c r="D1139" s="12">
        <v>45006</v>
      </c>
      <c r="E1139" s="14" t="s">
        <v>47</v>
      </c>
      <c r="F1139" s="14" t="s">
        <v>2245</v>
      </c>
      <c r="G1139" s="2" t="s">
        <v>2242</v>
      </c>
      <c r="H1139" s="2" t="s">
        <v>2246</v>
      </c>
      <c r="I1139" s="2" t="s">
        <v>2247</v>
      </c>
      <c r="J1139" s="6">
        <v>1</v>
      </c>
      <c r="K1139" s="2" t="s">
        <v>2066</v>
      </c>
    </row>
    <row r="1140" spans="1:11" ht="69">
      <c r="A1140" s="2" t="s">
        <v>0</v>
      </c>
      <c r="B1140" s="6">
        <v>649</v>
      </c>
      <c r="C1140" s="12">
        <v>44999</v>
      </c>
      <c r="D1140" s="12">
        <v>45006</v>
      </c>
      <c r="E1140" s="14" t="s">
        <v>141</v>
      </c>
      <c r="F1140" s="14" t="s">
        <v>2245</v>
      </c>
      <c r="G1140" s="2" t="s">
        <v>2242</v>
      </c>
      <c r="H1140" s="2" t="s">
        <v>2246</v>
      </c>
      <c r="I1140" s="2" t="s">
        <v>2247</v>
      </c>
      <c r="J1140" s="6">
        <v>1</v>
      </c>
      <c r="K1140" s="2" t="s">
        <v>2066</v>
      </c>
    </row>
    <row r="1141" spans="1:11" ht="69">
      <c r="A1141" s="2" t="s">
        <v>0</v>
      </c>
      <c r="B1141" s="6">
        <v>652</v>
      </c>
      <c r="C1141" s="12">
        <v>44999</v>
      </c>
      <c r="D1141" s="12">
        <v>45012</v>
      </c>
      <c r="E1141" s="14" t="s">
        <v>2079</v>
      </c>
      <c r="F1141" s="14" t="s">
        <v>2245</v>
      </c>
      <c r="G1141" s="2" t="s">
        <v>2242</v>
      </c>
      <c r="H1141" s="2" t="s">
        <v>2246</v>
      </c>
      <c r="I1141" s="2" t="s">
        <v>2247</v>
      </c>
      <c r="J1141" s="6">
        <v>1</v>
      </c>
      <c r="K1141" s="2" t="s">
        <v>2066</v>
      </c>
    </row>
    <row r="1142" spans="1:11" ht="55.2">
      <c r="A1142" s="2" t="s">
        <v>0</v>
      </c>
      <c r="B1142" s="6">
        <v>651</v>
      </c>
      <c r="C1142" s="12">
        <v>44999</v>
      </c>
      <c r="D1142" s="12">
        <v>45012</v>
      </c>
      <c r="E1142" s="14" t="s">
        <v>2134</v>
      </c>
      <c r="F1142" s="14" t="s">
        <v>2245</v>
      </c>
      <c r="G1142" s="2" t="s">
        <v>2242</v>
      </c>
      <c r="H1142" s="2" t="s">
        <v>2246</v>
      </c>
      <c r="I1142" s="2" t="s">
        <v>2247</v>
      </c>
      <c r="J1142" s="6">
        <v>1</v>
      </c>
      <c r="K1142" s="2" t="s">
        <v>2066</v>
      </c>
    </row>
    <row r="1143" spans="1:11" ht="69">
      <c r="A1143" s="2" t="s">
        <v>0</v>
      </c>
      <c r="B1143" s="6">
        <v>643</v>
      </c>
      <c r="C1143" s="12">
        <v>44999</v>
      </c>
      <c r="D1143" s="12">
        <v>45005</v>
      </c>
      <c r="E1143" s="14" t="s">
        <v>2131</v>
      </c>
      <c r="F1143" s="14" t="s">
        <v>2245</v>
      </c>
      <c r="G1143" s="2" t="s">
        <v>2242</v>
      </c>
      <c r="H1143" s="2" t="s">
        <v>2246</v>
      </c>
      <c r="I1143" s="2" t="s">
        <v>2247</v>
      </c>
      <c r="J1143" s="6">
        <v>1</v>
      </c>
      <c r="K1143" s="2" t="s">
        <v>2066</v>
      </c>
    </row>
    <row r="1144" spans="1:11" ht="69">
      <c r="A1144" s="2" t="s">
        <v>0</v>
      </c>
      <c r="B1144" s="6">
        <v>650</v>
      </c>
      <c r="C1144" s="12">
        <v>44999</v>
      </c>
      <c r="D1144" s="12">
        <v>45006</v>
      </c>
      <c r="E1144" s="14" t="s">
        <v>2127</v>
      </c>
      <c r="F1144" s="14" t="s">
        <v>2245</v>
      </c>
      <c r="G1144" s="2" t="s">
        <v>2242</v>
      </c>
      <c r="H1144" s="2" t="s">
        <v>2246</v>
      </c>
      <c r="I1144" s="2" t="s">
        <v>2247</v>
      </c>
      <c r="J1144" s="6">
        <v>1</v>
      </c>
      <c r="K1144" s="2" t="s">
        <v>2066</v>
      </c>
    </row>
    <row r="1145" spans="1:11" ht="69">
      <c r="A1145" s="2" t="s">
        <v>0</v>
      </c>
      <c r="B1145" s="6">
        <v>643</v>
      </c>
      <c r="C1145" s="12">
        <v>44999</v>
      </c>
      <c r="D1145" s="12">
        <v>45005</v>
      </c>
      <c r="E1145" s="14" t="s">
        <v>2131</v>
      </c>
      <c r="F1145" s="14" t="s">
        <v>2248</v>
      </c>
      <c r="G1145" s="2" t="s">
        <v>2242</v>
      </c>
      <c r="H1145" s="2" t="s">
        <v>2249</v>
      </c>
      <c r="I1145" s="2" t="s">
        <v>2250</v>
      </c>
      <c r="J1145" s="6">
        <v>15</v>
      </c>
      <c r="K1145" s="2" t="s">
        <v>2066</v>
      </c>
    </row>
    <row r="1146" spans="1:11" ht="55.2">
      <c r="A1146" s="2" t="s">
        <v>0</v>
      </c>
      <c r="B1146" s="6">
        <v>647</v>
      </c>
      <c r="C1146" s="12">
        <v>44999</v>
      </c>
      <c r="D1146" s="12">
        <v>45006</v>
      </c>
      <c r="E1146" s="14" t="s">
        <v>47</v>
      </c>
      <c r="F1146" s="14" t="s">
        <v>2248</v>
      </c>
      <c r="G1146" s="2" t="s">
        <v>2242</v>
      </c>
      <c r="H1146" s="2" t="s">
        <v>2249</v>
      </c>
      <c r="I1146" s="2" t="s">
        <v>2250</v>
      </c>
      <c r="J1146" s="6">
        <v>14</v>
      </c>
      <c r="K1146" s="2" t="s">
        <v>2066</v>
      </c>
    </row>
    <row r="1147" spans="1:11" ht="55.2">
      <c r="A1147" s="2" t="s">
        <v>0</v>
      </c>
      <c r="B1147" s="6">
        <v>644</v>
      </c>
      <c r="C1147" s="12">
        <v>44999</v>
      </c>
      <c r="D1147" s="12">
        <v>45009</v>
      </c>
      <c r="E1147" s="14" t="s">
        <v>498</v>
      </c>
      <c r="F1147" s="14" t="s">
        <v>2248</v>
      </c>
      <c r="G1147" s="2" t="s">
        <v>2242</v>
      </c>
      <c r="H1147" s="2" t="s">
        <v>2249</v>
      </c>
      <c r="I1147" s="2" t="s">
        <v>2250</v>
      </c>
      <c r="J1147" s="6">
        <v>15</v>
      </c>
      <c r="K1147" s="2" t="s">
        <v>2066</v>
      </c>
    </row>
    <row r="1148" spans="1:11" ht="55.2">
      <c r="A1148" s="2" t="s">
        <v>0</v>
      </c>
      <c r="B1148" s="6">
        <v>651</v>
      </c>
      <c r="C1148" s="12">
        <v>44999</v>
      </c>
      <c r="D1148" s="12">
        <v>45012</v>
      </c>
      <c r="E1148" s="14" t="s">
        <v>2134</v>
      </c>
      <c r="F1148" s="14" t="s">
        <v>2248</v>
      </c>
      <c r="G1148" s="2" t="s">
        <v>2242</v>
      </c>
      <c r="H1148" s="2" t="s">
        <v>2249</v>
      </c>
      <c r="I1148" s="2" t="s">
        <v>2250</v>
      </c>
      <c r="J1148" s="6">
        <v>15</v>
      </c>
      <c r="K1148" s="2" t="s">
        <v>2066</v>
      </c>
    </row>
    <row r="1149" spans="1:11" ht="69">
      <c r="A1149" s="2" t="s">
        <v>0</v>
      </c>
      <c r="B1149" s="6">
        <v>652</v>
      </c>
      <c r="C1149" s="12">
        <v>44999</v>
      </c>
      <c r="D1149" s="12">
        <v>45012</v>
      </c>
      <c r="E1149" s="14" t="s">
        <v>2079</v>
      </c>
      <c r="F1149" s="14" t="s">
        <v>2248</v>
      </c>
      <c r="G1149" s="2" t="s">
        <v>2242</v>
      </c>
      <c r="H1149" s="2" t="s">
        <v>2249</v>
      </c>
      <c r="I1149" s="2" t="s">
        <v>2250</v>
      </c>
      <c r="J1149" s="6">
        <v>14</v>
      </c>
      <c r="K1149" s="2" t="s">
        <v>2066</v>
      </c>
    </row>
    <row r="1150" spans="1:11" ht="69">
      <c r="A1150" s="2" t="s">
        <v>0</v>
      </c>
      <c r="B1150" s="6">
        <v>650</v>
      </c>
      <c r="C1150" s="12">
        <v>44999</v>
      </c>
      <c r="D1150" s="12">
        <v>45006</v>
      </c>
      <c r="E1150" s="14" t="s">
        <v>2127</v>
      </c>
      <c r="F1150" s="14" t="s">
        <v>2248</v>
      </c>
      <c r="G1150" s="2" t="s">
        <v>2242</v>
      </c>
      <c r="H1150" s="2" t="s">
        <v>2249</v>
      </c>
      <c r="I1150" s="2" t="s">
        <v>2250</v>
      </c>
      <c r="J1150" s="6">
        <v>14</v>
      </c>
      <c r="K1150" s="2" t="s">
        <v>2066</v>
      </c>
    </row>
    <row r="1151" spans="1:11" ht="55.2">
      <c r="A1151" s="2" t="s">
        <v>0</v>
      </c>
      <c r="B1151" s="6">
        <v>653</v>
      </c>
      <c r="C1151" s="12">
        <v>44999</v>
      </c>
      <c r="D1151" s="12">
        <v>45012</v>
      </c>
      <c r="E1151" s="14" t="s">
        <v>55</v>
      </c>
      <c r="F1151" s="14" t="s">
        <v>2248</v>
      </c>
      <c r="G1151" s="2" t="s">
        <v>2242</v>
      </c>
      <c r="H1151" s="2" t="s">
        <v>2249</v>
      </c>
      <c r="I1151" s="2" t="s">
        <v>2250</v>
      </c>
      <c r="J1151" s="6">
        <v>15</v>
      </c>
      <c r="K1151" s="2" t="s">
        <v>2066</v>
      </c>
    </row>
    <row r="1152" spans="1:11" ht="41.4">
      <c r="A1152" s="2" t="s">
        <v>0</v>
      </c>
      <c r="B1152" s="6">
        <v>648</v>
      </c>
      <c r="C1152" s="12">
        <v>44999</v>
      </c>
      <c r="D1152" s="12">
        <v>45014</v>
      </c>
      <c r="E1152" s="14" t="s">
        <v>2133</v>
      </c>
      <c r="F1152" s="14" t="s">
        <v>2248</v>
      </c>
      <c r="G1152" s="2" t="s">
        <v>2242</v>
      </c>
      <c r="H1152" s="2" t="s">
        <v>2249</v>
      </c>
      <c r="I1152" s="2" t="s">
        <v>2250</v>
      </c>
      <c r="J1152" s="6">
        <v>14</v>
      </c>
      <c r="K1152" s="2" t="s">
        <v>2066</v>
      </c>
    </row>
    <row r="1153" spans="1:11" ht="69">
      <c r="A1153" s="2" t="s">
        <v>0</v>
      </c>
      <c r="B1153" s="6">
        <v>649</v>
      </c>
      <c r="C1153" s="12">
        <v>44999</v>
      </c>
      <c r="D1153" s="12">
        <v>45006</v>
      </c>
      <c r="E1153" s="14" t="s">
        <v>141</v>
      </c>
      <c r="F1153" s="14" t="s">
        <v>2248</v>
      </c>
      <c r="G1153" s="2" t="s">
        <v>2242</v>
      </c>
      <c r="H1153" s="2" t="s">
        <v>2249</v>
      </c>
      <c r="I1153" s="2" t="s">
        <v>2250</v>
      </c>
      <c r="J1153" s="6">
        <v>15</v>
      </c>
      <c r="K1153" s="2" t="s">
        <v>2066</v>
      </c>
    </row>
    <row r="1154" spans="1:11" ht="82.8">
      <c r="A1154" s="2" t="s">
        <v>0</v>
      </c>
      <c r="B1154" s="6">
        <v>645</v>
      </c>
      <c r="C1154" s="12">
        <v>44999</v>
      </c>
      <c r="D1154" s="12">
        <v>45014</v>
      </c>
      <c r="E1154" s="14" t="s">
        <v>89</v>
      </c>
      <c r="F1154" s="14" t="s">
        <v>2248</v>
      </c>
      <c r="G1154" s="2" t="s">
        <v>2242</v>
      </c>
      <c r="H1154" s="2" t="s">
        <v>2249</v>
      </c>
      <c r="I1154" s="2" t="s">
        <v>2250</v>
      </c>
      <c r="J1154" s="6">
        <v>14</v>
      </c>
      <c r="K1154" s="2" t="s">
        <v>2066</v>
      </c>
    </row>
    <row r="1155" spans="1:11" ht="55.2">
      <c r="A1155" s="2" t="s">
        <v>0</v>
      </c>
      <c r="B1155" s="6">
        <v>646</v>
      </c>
      <c r="C1155" s="12">
        <v>44999</v>
      </c>
      <c r="D1155" s="12">
        <v>45005</v>
      </c>
      <c r="E1155" s="14" t="s">
        <v>2132</v>
      </c>
      <c r="F1155" s="14" t="s">
        <v>2248</v>
      </c>
      <c r="G1155" s="2" t="s">
        <v>2242</v>
      </c>
      <c r="H1155" s="2" t="s">
        <v>2249</v>
      </c>
      <c r="I1155" s="2" t="s">
        <v>2250</v>
      </c>
      <c r="J1155" s="6">
        <v>15</v>
      </c>
      <c r="K1155" s="2" t="s">
        <v>2066</v>
      </c>
    </row>
    <row r="1156" spans="1:11" ht="55.2">
      <c r="A1156" s="2" t="s">
        <v>0</v>
      </c>
      <c r="B1156" s="6">
        <v>646</v>
      </c>
      <c r="C1156" s="12">
        <v>44999</v>
      </c>
      <c r="D1156" s="12">
        <v>45005</v>
      </c>
      <c r="E1156" s="14" t="s">
        <v>2132</v>
      </c>
      <c r="F1156" s="14" t="s">
        <v>2251</v>
      </c>
      <c r="G1156" s="2" t="s">
        <v>2252</v>
      </c>
      <c r="H1156" s="2"/>
      <c r="I1156" s="2"/>
      <c r="J1156" s="6">
        <v>100</v>
      </c>
      <c r="K1156" s="2" t="s">
        <v>2066</v>
      </c>
    </row>
    <row r="1157" spans="1:11" ht="69">
      <c r="A1157" s="2" t="s">
        <v>0</v>
      </c>
      <c r="B1157" s="6">
        <v>649</v>
      </c>
      <c r="C1157" s="12">
        <v>44999</v>
      </c>
      <c r="D1157" s="12">
        <v>45006</v>
      </c>
      <c r="E1157" s="14" t="s">
        <v>141</v>
      </c>
      <c r="F1157" s="14" t="s">
        <v>2251</v>
      </c>
      <c r="G1157" s="2" t="s">
        <v>2252</v>
      </c>
      <c r="H1157" s="2"/>
      <c r="I1157" s="2"/>
      <c r="J1157" s="6">
        <v>100</v>
      </c>
      <c r="K1157" s="2" t="s">
        <v>2066</v>
      </c>
    </row>
    <row r="1158" spans="1:11" ht="55.2">
      <c r="A1158" s="2" t="s">
        <v>0</v>
      </c>
      <c r="B1158" s="6">
        <v>651</v>
      </c>
      <c r="C1158" s="12">
        <v>44999</v>
      </c>
      <c r="D1158" s="12">
        <v>45012</v>
      </c>
      <c r="E1158" s="14" t="s">
        <v>2134</v>
      </c>
      <c r="F1158" s="14" t="s">
        <v>2251</v>
      </c>
      <c r="G1158" s="2" t="s">
        <v>2252</v>
      </c>
      <c r="H1158" s="2"/>
      <c r="I1158" s="2"/>
      <c r="J1158" s="6">
        <v>100</v>
      </c>
      <c r="K1158" s="2" t="s">
        <v>2066</v>
      </c>
    </row>
    <row r="1159" spans="1:11" ht="41.4">
      <c r="A1159" s="2" t="s">
        <v>0</v>
      </c>
      <c r="B1159" s="6">
        <v>648</v>
      </c>
      <c r="C1159" s="12">
        <v>44999</v>
      </c>
      <c r="D1159" s="12">
        <v>45014</v>
      </c>
      <c r="E1159" s="14" t="s">
        <v>2133</v>
      </c>
      <c r="F1159" s="14" t="s">
        <v>2251</v>
      </c>
      <c r="G1159" s="2" t="s">
        <v>2252</v>
      </c>
      <c r="H1159" s="2"/>
      <c r="I1159" s="2"/>
      <c r="J1159" s="6">
        <v>100</v>
      </c>
      <c r="K1159" s="2" t="s">
        <v>2066</v>
      </c>
    </row>
    <row r="1160" spans="1:11" ht="69">
      <c r="A1160" s="2" t="s">
        <v>0</v>
      </c>
      <c r="B1160" s="6">
        <v>650</v>
      </c>
      <c r="C1160" s="12">
        <v>44999</v>
      </c>
      <c r="D1160" s="12">
        <v>45006</v>
      </c>
      <c r="E1160" s="14" t="s">
        <v>2127</v>
      </c>
      <c r="F1160" s="14" t="s">
        <v>2251</v>
      </c>
      <c r="G1160" s="2" t="s">
        <v>2252</v>
      </c>
      <c r="H1160" s="2"/>
      <c r="I1160" s="2"/>
      <c r="J1160" s="6">
        <v>100</v>
      </c>
      <c r="K1160" s="2" t="s">
        <v>2066</v>
      </c>
    </row>
    <row r="1161" spans="1:11" ht="69">
      <c r="A1161" s="2" t="s">
        <v>0</v>
      </c>
      <c r="B1161" s="6">
        <v>643</v>
      </c>
      <c r="C1161" s="12">
        <v>44999</v>
      </c>
      <c r="D1161" s="12">
        <v>45005</v>
      </c>
      <c r="E1161" s="14" t="s">
        <v>2131</v>
      </c>
      <c r="F1161" s="14" t="s">
        <v>2251</v>
      </c>
      <c r="G1161" s="2" t="s">
        <v>2252</v>
      </c>
      <c r="H1161" s="2"/>
      <c r="I1161" s="2"/>
      <c r="J1161" s="6">
        <v>100</v>
      </c>
      <c r="K1161" s="2" t="s">
        <v>2066</v>
      </c>
    </row>
    <row r="1162" spans="1:11" ht="55.2">
      <c r="A1162" s="2" t="s">
        <v>0</v>
      </c>
      <c r="B1162" s="6">
        <v>651</v>
      </c>
      <c r="C1162" s="12">
        <v>44999</v>
      </c>
      <c r="D1162" s="12">
        <v>45012</v>
      </c>
      <c r="E1162" s="14" t="s">
        <v>2134</v>
      </c>
      <c r="F1162" s="14" t="s">
        <v>2253</v>
      </c>
      <c r="G1162" s="2" t="s">
        <v>2242</v>
      </c>
      <c r="H1162" s="2" t="s">
        <v>2254</v>
      </c>
      <c r="I1162" s="2" t="s">
        <v>2255</v>
      </c>
      <c r="J1162" s="6">
        <v>14</v>
      </c>
      <c r="K1162" s="2" t="s">
        <v>2066</v>
      </c>
    </row>
    <row r="1163" spans="1:11" ht="55.2">
      <c r="A1163" s="2" t="s">
        <v>0</v>
      </c>
      <c r="B1163" s="6">
        <v>647</v>
      </c>
      <c r="C1163" s="12">
        <v>44999</v>
      </c>
      <c r="D1163" s="12">
        <v>45006</v>
      </c>
      <c r="E1163" s="14" t="s">
        <v>47</v>
      </c>
      <c r="F1163" s="14" t="s">
        <v>2253</v>
      </c>
      <c r="G1163" s="2" t="s">
        <v>2242</v>
      </c>
      <c r="H1163" s="2" t="s">
        <v>2254</v>
      </c>
      <c r="I1163" s="2" t="s">
        <v>2255</v>
      </c>
      <c r="J1163" s="6">
        <v>13</v>
      </c>
      <c r="K1163" s="2" t="s">
        <v>2066</v>
      </c>
    </row>
    <row r="1164" spans="1:11" ht="41.4">
      <c r="A1164" s="2" t="s">
        <v>0</v>
      </c>
      <c r="B1164" s="6">
        <v>648</v>
      </c>
      <c r="C1164" s="12">
        <v>44999</v>
      </c>
      <c r="D1164" s="12">
        <v>45014</v>
      </c>
      <c r="E1164" s="14" t="s">
        <v>2133</v>
      </c>
      <c r="F1164" s="14" t="s">
        <v>2253</v>
      </c>
      <c r="G1164" s="2" t="s">
        <v>2242</v>
      </c>
      <c r="H1164" s="2" t="s">
        <v>2254</v>
      </c>
      <c r="I1164" s="2" t="s">
        <v>2255</v>
      </c>
      <c r="J1164" s="6">
        <v>14</v>
      </c>
      <c r="K1164" s="2" t="s">
        <v>2066</v>
      </c>
    </row>
    <row r="1165" spans="1:11" ht="55.2">
      <c r="A1165" s="2" t="s">
        <v>0</v>
      </c>
      <c r="B1165" s="6">
        <v>646</v>
      </c>
      <c r="C1165" s="12">
        <v>44999</v>
      </c>
      <c r="D1165" s="12">
        <v>45005</v>
      </c>
      <c r="E1165" s="14" t="s">
        <v>2132</v>
      </c>
      <c r="F1165" s="14" t="s">
        <v>2253</v>
      </c>
      <c r="G1165" s="2" t="s">
        <v>2242</v>
      </c>
      <c r="H1165" s="2" t="s">
        <v>2254</v>
      </c>
      <c r="I1165" s="2" t="s">
        <v>2255</v>
      </c>
      <c r="J1165" s="6">
        <v>14</v>
      </c>
      <c r="K1165" s="2" t="s">
        <v>2066</v>
      </c>
    </row>
    <row r="1166" spans="1:11" ht="55.2">
      <c r="A1166" s="2" t="s">
        <v>0</v>
      </c>
      <c r="B1166" s="6">
        <v>653</v>
      </c>
      <c r="C1166" s="12">
        <v>44999</v>
      </c>
      <c r="D1166" s="12">
        <v>45012</v>
      </c>
      <c r="E1166" s="14" t="s">
        <v>55</v>
      </c>
      <c r="F1166" s="14" t="s">
        <v>2253</v>
      </c>
      <c r="G1166" s="2" t="s">
        <v>2242</v>
      </c>
      <c r="H1166" s="2" t="s">
        <v>2254</v>
      </c>
      <c r="I1166" s="2" t="s">
        <v>2255</v>
      </c>
      <c r="J1166" s="6">
        <v>14</v>
      </c>
      <c r="K1166" s="2" t="s">
        <v>2066</v>
      </c>
    </row>
    <row r="1167" spans="1:11" ht="69">
      <c r="A1167" s="2" t="s">
        <v>0</v>
      </c>
      <c r="B1167" s="6">
        <v>649</v>
      </c>
      <c r="C1167" s="12">
        <v>44999</v>
      </c>
      <c r="D1167" s="12">
        <v>45006</v>
      </c>
      <c r="E1167" s="14" t="s">
        <v>141</v>
      </c>
      <c r="F1167" s="14" t="s">
        <v>2253</v>
      </c>
      <c r="G1167" s="2" t="s">
        <v>2242</v>
      </c>
      <c r="H1167" s="2" t="s">
        <v>2254</v>
      </c>
      <c r="I1167" s="2" t="s">
        <v>2255</v>
      </c>
      <c r="J1167" s="6">
        <v>14</v>
      </c>
      <c r="K1167" s="2" t="s">
        <v>2066</v>
      </c>
    </row>
    <row r="1168" spans="1:11" ht="69">
      <c r="A1168" s="2" t="s">
        <v>0</v>
      </c>
      <c r="B1168" s="6">
        <v>643</v>
      </c>
      <c r="C1168" s="12">
        <v>44999</v>
      </c>
      <c r="D1168" s="12">
        <v>45005</v>
      </c>
      <c r="E1168" s="14" t="s">
        <v>2131</v>
      </c>
      <c r="F1168" s="14" t="s">
        <v>2253</v>
      </c>
      <c r="G1168" s="2" t="s">
        <v>2242</v>
      </c>
      <c r="H1168" s="2" t="s">
        <v>2254</v>
      </c>
      <c r="I1168" s="2" t="s">
        <v>2255</v>
      </c>
      <c r="J1168" s="6">
        <v>14</v>
      </c>
      <c r="K1168" s="2" t="s">
        <v>2066</v>
      </c>
    </row>
    <row r="1169" spans="1:11" ht="69">
      <c r="A1169" s="2" t="s">
        <v>0</v>
      </c>
      <c r="B1169" s="6">
        <v>652</v>
      </c>
      <c r="C1169" s="12">
        <v>44999</v>
      </c>
      <c r="D1169" s="12">
        <v>45012</v>
      </c>
      <c r="E1169" s="14" t="s">
        <v>2079</v>
      </c>
      <c r="F1169" s="14" t="s">
        <v>2253</v>
      </c>
      <c r="G1169" s="2" t="s">
        <v>2242</v>
      </c>
      <c r="H1169" s="2" t="s">
        <v>2254</v>
      </c>
      <c r="I1169" s="2" t="s">
        <v>2255</v>
      </c>
      <c r="J1169" s="6">
        <v>13</v>
      </c>
      <c r="K1169" s="2" t="s">
        <v>2066</v>
      </c>
    </row>
    <row r="1170" spans="1:11" ht="55.2">
      <c r="A1170" s="2" t="s">
        <v>0</v>
      </c>
      <c r="B1170" s="6">
        <v>644</v>
      </c>
      <c r="C1170" s="12">
        <v>44999</v>
      </c>
      <c r="D1170" s="12">
        <v>45009</v>
      </c>
      <c r="E1170" s="14" t="s">
        <v>498</v>
      </c>
      <c r="F1170" s="14" t="s">
        <v>2253</v>
      </c>
      <c r="G1170" s="2" t="s">
        <v>2242</v>
      </c>
      <c r="H1170" s="2" t="s">
        <v>2254</v>
      </c>
      <c r="I1170" s="2" t="s">
        <v>2255</v>
      </c>
      <c r="J1170" s="6">
        <v>14</v>
      </c>
      <c r="K1170" s="2" t="s">
        <v>2066</v>
      </c>
    </row>
    <row r="1171" spans="1:11" ht="69">
      <c r="A1171" s="2" t="s">
        <v>0</v>
      </c>
      <c r="B1171" s="6">
        <v>650</v>
      </c>
      <c r="C1171" s="12">
        <v>44999</v>
      </c>
      <c r="D1171" s="12">
        <v>45006</v>
      </c>
      <c r="E1171" s="14" t="s">
        <v>2127</v>
      </c>
      <c r="F1171" s="14" t="s">
        <v>2253</v>
      </c>
      <c r="G1171" s="2" t="s">
        <v>2242</v>
      </c>
      <c r="H1171" s="2" t="s">
        <v>2254</v>
      </c>
      <c r="I1171" s="2" t="s">
        <v>2255</v>
      </c>
      <c r="J1171" s="6">
        <v>13</v>
      </c>
      <c r="K1171" s="2" t="s">
        <v>2066</v>
      </c>
    </row>
    <row r="1172" spans="1:11" ht="82.8">
      <c r="A1172" s="2" t="s">
        <v>0</v>
      </c>
      <c r="B1172" s="6">
        <v>645</v>
      </c>
      <c r="C1172" s="12">
        <v>44999</v>
      </c>
      <c r="D1172" s="12">
        <v>45014</v>
      </c>
      <c r="E1172" s="14" t="s">
        <v>89</v>
      </c>
      <c r="F1172" s="14" t="s">
        <v>2253</v>
      </c>
      <c r="G1172" s="2" t="s">
        <v>2242</v>
      </c>
      <c r="H1172" s="2" t="s">
        <v>2254</v>
      </c>
      <c r="I1172" s="2" t="s">
        <v>2255</v>
      </c>
      <c r="J1172" s="6">
        <v>13</v>
      </c>
      <c r="K1172" s="2" t="s">
        <v>2066</v>
      </c>
    </row>
    <row r="1173" spans="1:11" ht="69">
      <c r="A1173" s="2" t="s">
        <v>0</v>
      </c>
      <c r="B1173" s="6">
        <v>643</v>
      </c>
      <c r="C1173" s="12">
        <v>44999</v>
      </c>
      <c r="D1173" s="12">
        <v>45005</v>
      </c>
      <c r="E1173" s="14" t="s">
        <v>2131</v>
      </c>
      <c r="F1173" s="14" t="s">
        <v>2256</v>
      </c>
      <c r="G1173" s="2" t="s">
        <v>2242</v>
      </c>
      <c r="H1173" s="2" t="s">
        <v>2257</v>
      </c>
      <c r="I1173" s="2" t="s">
        <v>2258</v>
      </c>
      <c r="J1173" s="6">
        <v>15</v>
      </c>
      <c r="K1173" s="2" t="s">
        <v>2066</v>
      </c>
    </row>
    <row r="1174" spans="1:11" ht="55.2">
      <c r="A1174" s="2" t="s">
        <v>0</v>
      </c>
      <c r="B1174" s="6">
        <v>644</v>
      </c>
      <c r="C1174" s="12">
        <v>44999</v>
      </c>
      <c r="D1174" s="12">
        <v>45009</v>
      </c>
      <c r="E1174" s="14" t="s">
        <v>498</v>
      </c>
      <c r="F1174" s="14" t="s">
        <v>2256</v>
      </c>
      <c r="G1174" s="2" t="s">
        <v>2242</v>
      </c>
      <c r="H1174" s="2" t="s">
        <v>2257</v>
      </c>
      <c r="I1174" s="2" t="s">
        <v>2258</v>
      </c>
      <c r="J1174" s="6">
        <v>15</v>
      </c>
      <c r="K1174" s="2" t="s">
        <v>2066</v>
      </c>
    </row>
    <row r="1175" spans="1:11" ht="69">
      <c r="A1175" s="2" t="s">
        <v>0</v>
      </c>
      <c r="B1175" s="6">
        <v>649</v>
      </c>
      <c r="C1175" s="12">
        <v>44999</v>
      </c>
      <c r="D1175" s="12">
        <v>45006</v>
      </c>
      <c r="E1175" s="14" t="s">
        <v>141</v>
      </c>
      <c r="F1175" s="14" t="s">
        <v>2256</v>
      </c>
      <c r="G1175" s="2" t="s">
        <v>2242</v>
      </c>
      <c r="H1175" s="2" t="s">
        <v>2257</v>
      </c>
      <c r="I1175" s="2" t="s">
        <v>2258</v>
      </c>
      <c r="J1175" s="6">
        <v>15</v>
      </c>
      <c r="K1175" s="2" t="s">
        <v>2066</v>
      </c>
    </row>
    <row r="1176" spans="1:11" ht="69">
      <c r="A1176" s="2" t="s">
        <v>0</v>
      </c>
      <c r="B1176" s="6">
        <v>650</v>
      </c>
      <c r="C1176" s="12">
        <v>44999</v>
      </c>
      <c r="D1176" s="12">
        <v>45006</v>
      </c>
      <c r="E1176" s="14" t="s">
        <v>2127</v>
      </c>
      <c r="F1176" s="14" t="s">
        <v>2256</v>
      </c>
      <c r="G1176" s="2" t="s">
        <v>2242</v>
      </c>
      <c r="H1176" s="2" t="s">
        <v>2257</v>
      </c>
      <c r="I1176" s="2" t="s">
        <v>2258</v>
      </c>
      <c r="J1176" s="6">
        <v>14</v>
      </c>
      <c r="K1176" s="2" t="s">
        <v>2066</v>
      </c>
    </row>
    <row r="1177" spans="1:11" ht="55.2">
      <c r="A1177" s="2" t="s">
        <v>0</v>
      </c>
      <c r="B1177" s="6">
        <v>646</v>
      </c>
      <c r="C1177" s="12">
        <v>44999</v>
      </c>
      <c r="D1177" s="12">
        <v>45005</v>
      </c>
      <c r="E1177" s="14" t="s">
        <v>2132</v>
      </c>
      <c r="F1177" s="14" t="s">
        <v>2256</v>
      </c>
      <c r="G1177" s="2" t="s">
        <v>2242</v>
      </c>
      <c r="H1177" s="2" t="s">
        <v>2257</v>
      </c>
      <c r="I1177" s="2" t="s">
        <v>2258</v>
      </c>
      <c r="J1177" s="6">
        <v>15</v>
      </c>
      <c r="K1177" s="2" t="s">
        <v>2066</v>
      </c>
    </row>
    <row r="1178" spans="1:11" ht="82.8">
      <c r="A1178" s="2" t="s">
        <v>0</v>
      </c>
      <c r="B1178" s="6">
        <v>645</v>
      </c>
      <c r="C1178" s="12">
        <v>44999</v>
      </c>
      <c r="D1178" s="12">
        <v>45014</v>
      </c>
      <c r="E1178" s="14" t="s">
        <v>89</v>
      </c>
      <c r="F1178" s="14" t="s">
        <v>2256</v>
      </c>
      <c r="G1178" s="2" t="s">
        <v>2242</v>
      </c>
      <c r="H1178" s="2" t="s">
        <v>2257</v>
      </c>
      <c r="I1178" s="2" t="s">
        <v>2258</v>
      </c>
      <c r="J1178" s="6">
        <v>14</v>
      </c>
      <c r="K1178" s="2" t="s">
        <v>2066</v>
      </c>
    </row>
    <row r="1179" spans="1:11" ht="69">
      <c r="A1179" s="2" t="s">
        <v>0</v>
      </c>
      <c r="B1179" s="6">
        <v>652</v>
      </c>
      <c r="C1179" s="12">
        <v>44999</v>
      </c>
      <c r="D1179" s="12">
        <v>45012</v>
      </c>
      <c r="E1179" s="14" t="s">
        <v>2079</v>
      </c>
      <c r="F1179" s="14" t="s">
        <v>2256</v>
      </c>
      <c r="G1179" s="2" t="s">
        <v>2242</v>
      </c>
      <c r="H1179" s="2" t="s">
        <v>2257</v>
      </c>
      <c r="I1179" s="2" t="s">
        <v>2258</v>
      </c>
      <c r="J1179" s="6">
        <v>14</v>
      </c>
      <c r="K1179" s="2" t="s">
        <v>2066</v>
      </c>
    </row>
    <row r="1180" spans="1:11" ht="55.2">
      <c r="A1180" s="2" t="s">
        <v>0</v>
      </c>
      <c r="B1180" s="6">
        <v>653</v>
      </c>
      <c r="C1180" s="12">
        <v>44999</v>
      </c>
      <c r="D1180" s="12">
        <v>45012</v>
      </c>
      <c r="E1180" s="14" t="s">
        <v>55</v>
      </c>
      <c r="F1180" s="14" t="s">
        <v>2256</v>
      </c>
      <c r="G1180" s="2" t="s">
        <v>2242</v>
      </c>
      <c r="H1180" s="2" t="s">
        <v>2257</v>
      </c>
      <c r="I1180" s="2" t="s">
        <v>2258</v>
      </c>
      <c r="J1180" s="6">
        <v>15</v>
      </c>
      <c r="K1180" s="2" t="s">
        <v>2066</v>
      </c>
    </row>
    <row r="1181" spans="1:11" ht="55.2">
      <c r="A1181" s="2" t="s">
        <v>0</v>
      </c>
      <c r="B1181" s="6">
        <v>647</v>
      </c>
      <c r="C1181" s="12">
        <v>44999</v>
      </c>
      <c r="D1181" s="12">
        <v>45006</v>
      </c>
      <c r="E1181" s="14" t="s">
        <v>47</v>
      </c>
      <c r="F1181" s="14" t="s">
        <v>2256</v>
      </c>
      <c r="G1181" s="2" t="s">
        <v>2242</v>
      </c>
      <c r="H1181" s="2" t="s">
        <v>2257</v>
      </c>
      <c r="I1181" s="2" t="s">
        <v>2258</v>
      </c>
      <c r="J1181" s="6">
        <v>14</v>
      </c>
      <c r="K1181" s="2" t="s">
        <v>2066</v>
      </c>
    </row>
    <row r="1182" spans="1:11" ht="55.2">
      <c r="A1182" s="2" t="s">
        <v>0</v>
      </c>
      <c r="B1182" s="6">
        <v>651</v>
      </c>
      <c r="C1182" s="12">
        <v>44999</v>
      </c>
      <c r="D1182" s="12">
        <v>45012</v>
      </c>
      <c r="E1182" s="14" t="s">
        <v>2134</v>
      </c>
      <c r="F1182" s="14" t="s">
        <v>2256</v>
      </c>
      <c r="G1182" s="2" t="s">
        <v>2242</v>
      </c>
      <c r="H1182" s="2" t="s">
        <v>2257</v>
      </c>
      <c r="I1182" s="2" t="s">
        <v>2258</v>
      </c>
      <c r="J1182" s="6">
        <v>15</v>
      </c>
      <c r="K1182" s="2" t="s">
        <v>2066</v>
      </c>
    </row>
    <row r="1183" spans="1:11" ht="41.4">
      <c r="A1183" s="2" t="s">
        <v>0</v>
      </c>
      <c r="B1183" s="6">
        <v>648</v>
      </c>
      <c r="C1183" s="12">
        <v>44999</v>
      </c>
      <c r="D1183" s="12">
        <v>45014</v>
      </c>
      <c r="E1183" s="14" t="s">
        <v>2133</v>
      </c>
      <c r="F1183" s="14" t="s">
        <v>2256</v>
      </c>
      <c r="G1183" s="2" t="s">
        <v>2242</v>
      </c>
      <c r="H1183" s="2" t="s">
        <v>2257</v>
      </c>
      <c r="I1183" s="2" t="s">
        <v>2258</v>
      </c>
      <c r="J1183" s="6">
        <v>14</v>
      </c>
      <c r="K1183" s="2" t="s">
        <v>2066</v>
      </c>
    </row>
    <row r="1184" spans="1:11" ht="69">
      <c r="A1184" s="2" t="s">
        <v>0</v>
      </c>
      <c r="B1184" s="6">
        <v>650</v>
      </c>
      <c r="C1184" s="12">
        <v>44999</v>
      </c>
      <c r="D1184" s="12">
        <v>45006</v>
      </c>
      <c r="E1184" s="14" t="s">
        <v>2127</v>
      </c>
      <c r="F1184" s="14" t="s">
        <v>2259</v>
      </c>
      <c r="G1184" s="2" t="s">
        <v>2242</v>
      </c>
      <c r="H1184" s="2" t="s">
        <v>2260</v>
      </c>
      <c r="I1184" s="2" t="s">
        <v>2258</v>
      </c>
      <c r="J1184" s="6">
        <v>14</v>
      </c>
      <c r="K1184" s="2" t="s">
        <v>2066</v>
      </c>
    </row>
    <row r="1185" spans="1:11" ht="55.2">
      <c r="A1185" s="2" t="s">
        <v>0</v>
      </c>
      <c r="B1185" s="6">
        <v>651</v>
      </c>
      <c r="C1185" s="12">
        <v>44999</v>
      </c>
      <c r="D1185" s="12">
        <v>45012</v>
      </c>
      <c r="E1185" s="14" t="s">
        <v>2134</v>
      </c>
      <c r="F1185" s="14" t="s">
        <v>2259</v>
      </c>
      <c r="G1185" s="2" t="s">
        <v>2242</v>
      </c>
      <c r="H1185" s="2" t="s">
        <v>2260</v>
      </c>
      <c r="I1185" s="2" t="s">
        <v>2258</v>
      </c>
      <c r="J1185" s="6">
        <v>15</v>
      </c>
      <c r="K1185" s="2" t="s">
        <v>2066</v>
      </c>
    </row>
    <row r="1186" spans="1:11" ht="55.2">
      <c r="A1186" s="2" t="s">
        <v>0</v>
      </c>
      <c r="B1186" s="6">
        <v>647</v>
      </c>
      <c r="C1186" s="12">
        <v>44999</v>
      </c>
      <c r="D1186" s="12">
        <v>45006</v>
      </c>
      <c r="E1186" s="14" t="s">
        <v>47</v>
      </c>
      <c r="F1186" s="14" t="s">
        <v>2259</v>
      </c>
      <c r="G1186" s="2" t="s">
        <v>2242</v>
      </c>
      <c r="H1186" s="2" t="s">
        <v>2260</v>
      </c>
      <c r="I1186" s="2" t="s">
        <v>2258</v>
      </c>
      <c r="J1186" s="6">
        <v>14</v>
      </c>
      <c r="K1186" s="2" t="s">
        <v>2066</v>
      </c>
    </row>
    <row r="1187" spans="1:11" ht="82.8">
      <c r="A1187" s="2" t="s">
        <v>0</v>
      </c>
      <c r="B1187" s="6">
        <v>645</v>
      </c>
      <c r="C1187" s="12">
        <v>44999</v>
      </c>
      <c r="D1187" s="12">
        <v>45014</v>
      </c>
      <c r="E1187" s="14" t="s">
        <v>89</v>
      </c>
      <c r="F1187" s="14" t="s">
        <v>2259</v>
      </c>
      <c r="G1187" s="2" t="s">
        <v>2242</v>
      </c>
      <c r="H1187" s="2" t="s">
        <v>2260</v>
      </c>
      <c r="I1187" s="2" t="s">
        <v>2258</v>
      </c>
      <c r="J1187" s="6">
        <v>14</v>
      </c>
      <c r="K1187" s="2" t="s">
        <v>2066</v>
      </c>
    </row>
    <row r="1188" spans="1:11" ht="55.2">
      <c r="A1188" s="2" t="s">
        <v>0</v>
      </c>
      <c r="B1188" s="6">
        <v>653</v>
      </c>
      <c r="C1188" s="12">
        <v>44999</v>
      </c>
      <c r="D1188" s="12">
        <v>45012</v>
      </c>
      <c r="E1188" s="14" t="s">
        <v>55</v>
      </c>
      <c r="F1188" s="14" t="s">
        <v>2259</v>
      </c>
      <c r="G1188" s="2" t="s">
        <v>2242</v>
      </c>
      <c r="H1188" s="2" t="s">
        <v>2260</v>
      </c>
      <c r="I1188" s="2" t="s">
        <v>2258</v>
      </c>
      <c r="J1188" s="6">
        <v>15</v>
      </c>
      <c r="K1188" s="2" t="s">
        <v>2066</v>
      </c>
    </row>
    <row r="1189" spans="1:11" ht="69">
      <c r="A1189" s="2" t="s">
        <v>0</v>
      </c>
      <c r="B1189" s="6">
        <v>649</v>
      </c>
      <c r="C1189" s="12">
        <v>44999</v>
      </c>
      <c r="D1189" s="12">
        <v>45006</v>
      </c>
      <c r="E1189" s="14" t="s">
        <v>141</v>
      </c>
      <c r="F1189" s="14" t="s">
        <v>2259</v>
      </c>
      <c r="G1189" s="2" t="s">
        <v>2242</v>
      </c>
      <c r="H1189" s="2" t="s">
        <v>2260</v>
      </c>
      <c r="I1189" s="2" t="s">
        <v>2258</v>
      </c>
      <c r="J1189" s="6">
        <v>15</v>
      </c>
      <c r="K1189" s="2" t="s">
        <v>2066</v>
      </c>
    </row>
    <row r="1190" spans="1:11" ht="55.2">
      <c r="A1190" s="2" t="s">
        <v>0</v>
      </c>
      <c r="B1190" s="6">
        <v>646</v>
      </c>
      <c r="C1190" s="12">
        <v>44999</v>
      </c>
      <c r="D1190" s="12">
        <v>45005</v>
      </c>
      <c r="E1190" s="14" t="s">
        <v>2132</v>
      </c>
      <c r="F1190" s="14" t="s">
        <v>2259</v>
      </c>
      <c r="G1190" s="2" t="s">
        <v>2242</v>
      </c>
      <c r="H1190" s="2" t="s">
        <v>2260</v>
      </c>
      <c r="I1190" s="2" t="s">
        <v>2258</v>
      </c>
      <c r="J1190" s="6">
        <v>15</v>
      </c>
      <c r="K1190" s="2" t="s">
        <v>2066</v>
      </c>
    </row>
    <row r="1191" spans="1:11" ht="69">
      <c r="A1191" s="2" t="s">
        <v>0</v>
      </c>
      <c r="B1191" s="6">
        <v>643</v>
      </c>
      <c r="C1191" s="12">
        <v>44999</v>
      </c>
      <c r="D1191" s="12">
        <v>45005</v>
      </c>
      <c r="E1191" s="14" t="s">
        <v>2131</v>
      </c>
      <c r="F1191" s="14" t="s">
        <v>2259</v>
      </c>
      <c r="G1191" s="2" t="s">
        <v>2242</v>
      </c>
      <c r="H1191" s="2" t="s">
        <v>2260</v>
      </c>
      <c r="I1191" s="2" t="s">
        <v>2258</v>
      </c>
      <c r="J1191" s="6">
        <v>15</v>
      </c>
      <c r="K1191" s="2" t="s">
        <v>2066</v>
      </c>
    </row>
    <row r="1192" spans="1:11" ht="55.2">
      <c r="A1192" s="2" t="s">
        <v>0</v>
      </c>
      <c r="B1192" s="6">
        <v>644</v>
      </c>
      <c r="C1192" s="12">
        <v>44999</v>
      </c>
      <c r="D1192" s="12">
        <v>45009</v>
      </c>
      <c r="E1192" s="14" t="s">
        <v>498</v>
      </c>
      <c r="F1192" s="14" t="s">
        <v>2259</v>
      </c>
      <c r="G1192" s="2" t="s">
        <v>2242</v>
      </c>
      <c r="H1192" s="2" t="s">
        <v>2260</v>
      </c>
      <c r="I1192" s="2" t="s">
        <v>2258</v>
      </c>
      <c r="J1192" s="6">
        <v>15</v>
      </c>
      <c r="K1192" s="2" t="s">
        <v>2066</v>
      </c>
    </row>
    <row r="1193" spans="1:11" ht="69">
      <c r="A1193" s="2" t="s">
        <v>0</v>
      </c>
      <c r="B1193" s="6">
        <v>652</v>
      </c>
      <c r="C1193" s="12">
        <v>44999</v>
      </c>
      <c r="D1193" s="12">
        <v>45012</v>
      </c>
      <c r="E1193" s="14" t="s">
        <v>2079</v>
      </c>
      <c r="F1193" s="14" t="s">
        <v>2259</v>
      </c>
      <c r="G1193" s="2" t="s">
        <v>2242</v>
      </c>
      <c r="H1193" s="2" t="s">
        <v>2260</v>
      </c>
      <c r="I1193" s="2" t="s">
        <v>2258</v>
      </c>
      <c r="J1193" s="6">
        <v>14</v>
      </c>
      <c r="K1193" s="2" t="s">
        <v>2066</v>
      </c>
    </row>
    <row r="1194" spans="1:11" ht="41.4">
      <c r="A1194" s="2" t="s">
        <v>0</v>
      </c>
      <c r="B1194" s="6">
        <v>648</v>
      </c>
      <c r="C1194" s="12">
        <v>44999</v>
      </c>
      <c r="D1194" s="12">
        <v>45014</v>
      </c>
      <c r="E1194" s="14" t="s">
        <v>2133</v>
      </c>
      <c r="F1194" s="14" t="s">
        <v>2259</v>
      </c>
      <c r="G1194" s="2" t="s">
        <v>2242</v>
      </c>
      <c r="H1194" s="2" t="s">
        <v>2260</v>
      </c>
      <c r="I1194" s="2" t="s">
        <v>2258</v>
      </c>
      <c r="J1194" s="6">
        <v>14</v>
      </c>
      <c r="K1194" s="2" t="s">
        <v>2066</v>
      </c>
    </row>
    <row r="1195" spans="1:11" ht="55.2">
      <c r="A1195" s="2" t="s">
        <v>0</v>
      </c>
      <c r="B1195" s="6">
        <v>644</v>
      </c>
      <c r="C1195" s="12">
        <v>44999</v>
      </c>
      <c r="D1195" s="12">
        <v>45009</v>
      </c>
      <c r="E1195" s="14" t="s">
        <v>498</v>
      </c>
      <c r="F1195" s="14" t="s">
        <v>2261</v>
      </c>
      <c r="G1195" s="2" t="s">
        <v>2242</v>
      </c>
      <c r="H1195" s="2" t="s">
        <v>2262</v>
      </c>
      <c r="I1195" s="2" t="s">
        <v>2263</v>
      </c>
      <c r="J1195" s="6">
        <v>15</v>
      </c>
      <c r="K1195" s="2" t="s">
        <v>2066</v>
      </c>
    </row>
    <row r="1196" spans="1:11" ht="55.2">
      <c r="A1196" s="2" t="s">
        <v>0</v>
      </c>
      <c r="B1196" s="6">
        <v>647</v>
      </c>
      <c r="C1196" s="12">
        <v>44999</v>
      </c>
      <c r="D1196" s="12">
        <v>45006</v>
      </c>
      <c r="E1196" s="14" t="s">
        <v>47</v>
      </c>
      <c r="F1196" s="14" t="s">
        <v>2261</v>
      </c>
      <c r="G1196" s="2" t="s">
        <v>2242</v>
      </c>
      <c r="H1196" s="2" t="s">
        <v>2262</v>
      </c>
      <c r="I1196" s="2" t="s">
        <v>2263</v>
      </c>
      <c r="J1196" s="6">
        <v>14</v>
      </c>
      <c r="K1196" s="2" t="s">
        <v>2066</v>
      </c>
    </row>
    <row r="1197" spans="1:11" ht="55.2">
      <c r="A1197" s="2" t="s">
        <v>0</v>
      </c>
      <c r="B1197" s="6">
        <v>646</v>
      </c>
      <c r="C1197" s="12">
        <v>44999</v>
      </c>
      <c r="D1197" s="12">
        <v>45005</v>
      </c>
      <c r="E1197" s="14" t="s">
        <v>2132</v>
      </c>
      <c r="F1197" s="14" t="s">
        <v>2261</v>
      </c>
      <c r="G1197" s="2" t="s">
        <v>2242</v>
      </c>
      <c r="H1197" s="2" t="s">
        <v>2262</v>
      </c>
      <c r="I1197" s="2" t="s">
        <v>2263</v>
      </c>
      <c r="J1197" s="6">
        <v>15</v>
      </c>
      <c r="K1197" s="2" t="s">
        <v>2066</v>
      </c>
    </row>
    <row r="1198" spans="1:11" ht="82.8">
      <c r="A1198" s="2" t="s">
        <v>0</v>
      </c>
      <c r="B1198" s="6">
        <v>645</v>
      </c>
      <c r="C1198" s="12">
        <v>44999</v>
      </c>
      <c r="D1198" s="12">
        <v>45014</v>
      </c>
      <c r="E1198" s="14" t="s">
        <v>89</v>
      </c>
      <c r="F1198" s="14" t="s">
        <v>2261</v>
      </c>
      <c r="G1198" s="2" t="s">
        <v>2242</v>
      </c>
      <c r="H1198" s="2" t="s">
        <v>2262</v>
      </c>
      <c r="I1198" s="2" t="s">
        <v>2263</v>
      </c>
      <c r="J1198" s="6">
        <v>14</v>
      </c>
      <c r="K1198" s="2" t="s">
        <v>2066</v>
      </c>
    </row>
    <row r="1199" spans="1:11" ht="69">
      <c r="A1199" s="2" t="s">
        <v>0</v>
      </c>
      <c r="B1199" s="6">
        <v>643</v>
      </c>
      <c r="C1199" s="12">
        <v>44999</v>
      </c>
      <c r="D1199" s="12">
        <v>45005</v>
      </c>
      <c r="E1199" s="14" t="s">
        <v>2131</v>
      </c>
      <c r="F1199" s="14" t="s">
        <v>2261</v>
      </c>
      <c r="G1199" s="2" t="s">
        <v>2242</v>
      </c>
      <c r="H1199" s="2" t="s">
        <v>2262</v>
      </c>
      <c r="I1199" s="2" t="s">
        <v>2263</v>
      </c>
      <c r="J1199" s="6">
        <v>15</v>
      </c>
      <c r="K1199" s="2" t="s">
        <v>2066</v>
      </c>
    </row>
    <row r="1200" spans="1:11" ht="69">
      <c r="A1200" s="2" t="s">
        <v>0</v>
      </c>
      <c r="B1200" s="6">
        <v>652</v>
      </c>
      <c r="C1200" s="12">
        <v>44999</v>
      </c>
      <c r="D1200" s="12">
        <v>45012</v>
      </c>
      <c r="E1200" s="14" t="s">
        <v>2079</v>
      </c>
      <c r="F1200" s="14" t="s">
        <v>2261</v>
      </c>
      <c r="G1200" s="2" t="s">
        <v>2242</v>
      </c>
      <c r="H1200" s="2" t="s">
        <v>2262</v>
      </c>
      <c r="I1200" s="2" t="s">
        <v>2263</v>
      </c>
      <c r="J1200" s="6">
        <v>14</v>
      </c>
      <c r="K1200" s="2" t="s">
        <v>2066</v>
      </c>
    </row>
    <row r="1201" spans="1:11" ht="69">
      <c r="A1201" s="2" t="s">
        <v>0</v>
      </c>
      <c r="B1201" s="6">
        <v>649</v>
      </c>
      <c r="C1201" s="12">
        <v>44999</v>
      </c>
      <c r="D1201" s="12">
        <v>45006</v>
      </c>
      <c r="E1201" s="14" t="s">
        <v>141</v>
      </c>
      <c r="F1201" s="14" t="s">
        <v>2261</v>
      </c>
      <c r="G1201" s="2" t="s">
        <v>2242</v>
      </c>
      <c r="H1201" s="2" t="s">
        <v>2262</v>
      </c>
      <c r="I1201" s="2" t="s">
        <v>2263</v>
      </c>
      <c r="J1201" s="6">
        <v>15</v>
      </c>
      <c r="K1201" s="2" t="s">
        <v>2066</v>
      </c>
    </row>
    <row r="1202" spans="1:11" ht="41.4">
      <c r="A1202" s="2" t="s">
        <v>0</v>
      </c>
      <c r="B1202" s="6">
        <v>648</v>
      </c>
      <c r="C1202" s="12">
        <v>44999</v>
      </c>
      <c r="D1202" s="12">
        <v>45014</v>
      </c>
      <c r="E1202" s="14" t="s">
        <v>2133</v>
      </c>
      <c r="F1202" s="14" t="s">
        <v>2261</v>
      </c>
      <c r="G1202" s="2" t="s">
        <v>2242</v>
      </c>
      <c r="H1202" s="2" t="s">
        <v>2262</v>
      </c>
      <c r="I1202" s="2" t="s">
        <v>2263</v>
      </c>
      <c r="J1202" s="6">
        <v>14</v>
      </c>
      <c r="K1202" s="2" t="s">
        <v>2066</v>
      </c>
    </row>
    <row r="1203" spans="1:11" ht="69">
      <c r="A1203" s="2" t="s">
        <v>0</v>
      </c>
      <c r="B1203" s="6">
        <v>650</v>
      </c>
      <c r="C1203" s="12">
        <v>44999</v>
      </c>
      <c r="D1203" s="12">
        <v>45006</v>
      </c>
      <c r="E1203" s="14" t="s">
        <v>2127</v>
      </c>
      <c r="F1203" s="14" t="s">
        <v>2261</v>
      </c>
      <c r="G1203" s="2" t="s">
        <v>2242</v>
      </c>
      <c r="H1203" s="2" t="s">
        <v>2262</v>
      </c>
      <c r="I1203" s="2" t="s">
        <v>2263</v>
      </c>
      <c r="J1203" s="6">
        <v>14</v>
      </c>
      <c r="K1203" s="2" t="s">
        <v>2066</v>
      </c>
    </row>
    <row r="1204" spans="1:11" ht="55.2">
      <c r="A1204" s="2" t="s">
        <v>0</v>
      </c>
      <c r="B1204" s="6">
        <v>653</v>
      </c>
      <c r="C1204" s="12">
        <v>44999</v>
      </c>
      <c r="D1204" s="12">
        <v>45012</v>
      </c>
      <c r="E1204" s="14" t="s">
        <v>55</v>
      </c>
      <c r="F1204" s="14" t="s">
        <v>2261</v>
      </c>
      <c r="G1204" s="2" t="s">
        <v>2242</v>
      </c>
      <c r="H1204" s="2" t="s">
        <v>2262</v>
      </c>
      <c r="I1204" s="2" t="s">
        <v>2263</v>
      </c>
      <c r="J1204" s="6">
        <v>15</v>
      </c>
      <c r="K1204" s="2" t="s">
        <v>2066</v>
      </c>
    </row>
    <row r="1205" spans="1:11" ht="55.2">
      <c r="A1205" s="2" t="s">
        <v>0</v>
      </c>
      <c r="B1205" s="6">
        <v>651</v>
      </c>
      <c r="C1205" s="12">
        <v>44999</v>
      </c>
      <c r="D1205" s="12">
        <v>45012</v>
      </c>
      <c r="E1205" s="14" t="s">
        <v>2134</v>
      </c>
      <c r="F1205" s="14" t="s">
        <v>2261</v>
      </c>
      <c r="G1205" s="2" t="s">
        <v>2242</v>
      </c>
      <c r="H1205" s="2" t="s">
        <v>2262</v>
      </c>
      <c r="I1205" s="2" t="s">
        <v>2263</v>
      </c>
      <c r="J1205" s="6">
        <v>15</v>
      </c>
      <c r="K1205" s="2" t="s">
        <v>2066</v>
      </c>
    </row>
    <row r="1206" spans="1:11" ht="82.8">
      <c r="A1206" s="2" t="s">
        <v>0</v>
      </c>
      <c r="B1206" s="6">
        <v>645</v>
      </c>
      <c r="C1206" s="12">
        <v>44999</v>
      </c>
      <c r="D1206" s="12">
        <v>45014</v>
      </c>
      <c r="E1206" s="14" t="s">
        <v>89</v>
      </c>
      <c r="F1206" s="14" t="s">
        <v>2264</v>
      </c>
      <c r="G1206" s="2" t="s">
        <v>2242</v>
      </c>
      <c r="H1206" s="2" t="s">
        <v>2265</v>
      </c>
      <c r="I1206" s="2" t="s">
        <v>2258</v>
      </c>
      <c r="J1206" s="6">
        <v>14</v>
      </c>
      <c r="K1206" s="2" t="s">
        <v>2066</v>
      </c>
    </row>
    <row r="1207" spans="1:11" ht="55.2">
      <c r="A1207" s="2" t="s">
        <v>0</v>
      </c>
      <c r="B1207" s="6">
        <v>644</v>
      </c>
      <c r="C1207" s="12">
        <v>44999</v>
      </c>
      <c r="D1207" s="12">
        <v>45009</v>
      </c>
      <c r="E1207" s="14" t="s">
        <v>498</v>
      </c>
      <c r="F1207" s="14" t="s">
        <v>2264</v>
      </c>
      <c r="G1207" s="2" t="s">
        <v>2242</v>
      </c>
      <c r="H1207" s="2" t="s">
        <v>2265</v>
      </c>
      <c r="I1207" s="2" t="s">
        <v>2258</v>
      </c>
      <c r="J1207" s="6">
        <v>15</v>
      </c>
      <c r="K1207" s="2" t="s">
        <v>2066</v>
      </c>
    </row>
    <row r="1208" spans="1:11" ht="55.2">
      <c r="A1208" s="2" t="s">
        <v>0</v>
      </c>
      <c r="B1208" s="6">
        <v>651</v>
      </c>
      <c r="C1208" s="12">
        <v>44999</v>
      </c>
      <c r="D1208" s="12">
        <v>45012</v>
      </c>
      <c r="E1208" s="14" t="s">
        <v>2134</v>
      </c>
      <c r="F1208" s="14" t="s">
        <v>2264</v>
      </c>
      <c r="G1208" s="2" t="s">
        <v>2242</v>
      </c>
      <c r="H1208" s="2" t="s">
        <v>2265</v>
      </c>
      <c r="I1208" s="2" t="s">
        <v>2258</v>
      </c>
      <c r="J1208" s="6">
        <v>15</v>
      </c>
      <c r="K1208" s="2" t="s">
        <v>2066</v>
      </c>
    </row>
    <row r="1209" spans="1:11" ht="69">
      <c r="A1209" s="2" t="s">
        <v>0</v>
      </c>
      <c r="B1209" s="6">
        <v>650</v>
      </c>
      <c r="C1209" s="12">
        <v>44999</v>
      </c>
      <c r="D1209" s="12">
        <v>45006</v>
      </c>
      <c r="E1209" s="14" t="s">
        <v>2127</v>
      </c>
      <c r="F1209" s="14" t="s">
        <v>2264</v>
      </c>
      <c r="G1209" s="2" t="s">
        <v>2242</v>
      </c>
      <c r="H1209" s="2" t="s">
        <v>2265</v>
      </c>
      <c r="I1209" s="2" t="s">
        <v>2258</v>
      </c>
      <c r="J1209" s="6">
        <v>14</v>
      </c>
      <c r="K1209" s="2" t="s">
        <v>2066</v>
      </c>
    </row>
    <row r="1210" spans="1:11" ht="55.2">
      <c r="A1210" s="2" t="s">
        <v>0</v>
      </c>
      <c r="B1210" s="6">
        <v>653</v>
      </c>
      <c r="C1210" s="12">
        <v>44999</v>
      </c>
      <c r="D1210" s="12">
        <v>45012</v>
      </c>
      <c r="E1210" s="14" t="s">
        <v>55</v>
      </c>
      <c r="F1210" s="14" t="s">
        <v>2264</v>
      </c>
      <c r="G1210" s="2" t="s">
        <v>2242</v>
      </c>
      <c r="H1210" s="2" t="s">
        <v>2265</v>
      </c>
      <c r="I1210" s="2" t="s">
        <v>2258</v>
      </c>
      <c r="J1210" s="6">
        <v>15</v>
      </c>
      <c r="K1210" s="2" t="s">
        <v>2066</v>
      </c>
    </row>
    <row r="1211" spans="1:11" ht="69">
      <c r="A1211" s="2" t="s">
        <v>0</v>
      </c>
      <c r="B1211" s="6">
        <v>649</v>
      </c>
      <c r="C1211" s="12">
        <v>44999</v>
      </c>
      <c r="D1211" s="12">
        <v>45006</v>
      </c>
      <c r="E1211" s="14" t="s">
        <v>141</v>
      </c>
      <c r="F1211" s="14" t="s">
        <v>2264</v>
      </c>
      <c r="G1211" s="2" t="s">
        <v>2242</v>
      </c>
      <c r="H1211" s="2" t="s">
        <v>2265</v>
      </c>
      <c r="I1211" s="2" t="s">
        <v>2258</v>
      </c>
      <c r="J1211" s="6">
        <v>15</v>
      </c>
      <c r="K1211" s="2" t="s">
        <v>2066</v>
      </c>
    </row>
    <row r="1212" spans="1:11" ht="41.4">
      <c r="A1212" s="2" t="s">
        <v>0</v>
      </c>
      <c r="B1212" s="6">
        <v>648</v>
      </c>
      <c r="C1212" s="12">
        <v>44999</v>
      </c>
      <c r="D1212" s="12">
        <v>45014</v>
      </c>
      <c r="E1212" s="14" t="s">
        <v>2133</v>
      </c>
      <c r="F1212" s="14" t="s">
        <v>2264</v>
      </c>
      <c r="G1212" s="2" t="s">
        <v>2242</v>
      </c>
      <c r="H1212" s="2" t="s">
        <v>2265</v>
      </c>
      <c r="I1212" s="2" t="s">
        <v>2258</v>
      </c>
      <c r="J1212" s="6">
        <v>14</v>
      </c>
      <c r="K1212" s="2" t="s">
        <v>2066</v>
      </c>
    </row>
    <row r="1213" spans="1:11" ht="55.2">
      <c r="A1213" s="2" t="s">
        <v>0</v>
      </c>
      <c r="B1213" s="6">
        <v>647</v>
      </c>
      <c r="C1213" s="12">
        <v>44999</v>
      </c>
      <c r="D1213" s="12">
        <v>45006</v>
      </c>
      <c r="E1213" s="14" t="s">
        <v>47</v>
      </c>
      <c r="F1213" s="14" t="s">
        <v>2264</v>
      </c>
      <c r="G1213" s="2" t="s">
        <v>2242</v>
      </c>
      <c r="H1213" s="2" t="s">
        <v>2265</v>
      </c>
      <c r="I1213" s="2" t="s">
        <v>2258</v>
      </c>
      <c r="J1213" s="6">
        <v>14</v>
      </c>
      <c r="K1213" s="2" t="s">
        <v>2066</v>
      </c>
    </row>
    <row r="1214" spans="1:11" ht="69">
      <c r="A1214" s="2" t="s">
        <v>0</v>
      </c>
      <c r="B1214" s="6">
        <v>643</v>
      </c>
      <c r="C1214" s="12">
        <v>44999</v>
      </c>
      <c r="D1214" s="12">
        <v>45005</v>
      </c>
      <c r="E1214" s="14" t="s">
        <v>2131</v>
      </c>
      <c r="F1214" s="14" t="s">
        <v>2264</v>
      </c>
      <c r="G1214" s="2" t="s">
        <v>2242</v>
      </c>
      <c r="H1214" s="2" t="s">
        <v>2265</v>
      </c>
      <c r="I1214" s="2" t="s">
        <v>2258</v>
      </c>
      <c r="J1214" s="6">
        <v>15</v>
      </c>
      <c r="K1214" s="2" t="s">
        <v>2066</v>
      </c>
    </row>
    <row r="1215" spans="1:11" ht="55.2">
      <c r="A1215" s="2" t="s">
        <v>0</v>
      </c>
      <c r="B1215" s="6">
        <v>646</v>
      </c>
      <c r="C1215" s="12">
        <v>44999</v>
      </c>
      <c r="D1215" s="12">
        <v>45005</v>
      </c>
      <c r="E1215" s="14" t="s">
        <v>2132</v>
      </c>
      <c r="F1215" s="14" t="s">
        <v>2264</v>
      </c>
      <c r="G1215" s="2" t="s">
        <v>2242</v>
      </c>
      <c r="H1215" s="2" t="s">
        <v>2265</v>
      </c>
      <c r="I1215" s="2" t="s">
        <v>2258</v>
      </c>
      <c r="J1215" s="6">
        <v>15</v>
      </c>
      <c r="K1215" s="2" t="s">
        <v>2066</v>
      </c>
    </row>
    <row r="1216" spans="1:11" ht="69">
      <c r="A1216" s="2" t="s">
        <v>0</v>
      </c>
      <c r="B1216" s="6">
        <v>652</v>
      </c>
      <c r="C1216" s="12">
        <v>44999</v>
      </c>
      <c r="D1216" s="12">
        <v>45012</v>
      </c>
      <c r="E1216" s="14" t="s">
        <v>2079</v>
      </c>
      <c r="F1216" s="14" t="s">
        <v>2264</v>
      </c>
      <c r="G1216" s="2" t="s">
        <v>2242</v>
      </c>
      <c r="H1216" s="2" t="s">
        <v>2265</v>
      </c>
      <c r="I1216" s="2" t="s">
        <v>2258</v>
      </c>
      <c r="J1216" s="6">
        <v>14</v>
      </c>
      <c r="K1216" s="2" t="s">
        <v>2066</v>
      </c>
    </row>
    <row r="1217" spans="1:11" ht="69">
      <c r="A1217" s="2" t="s">
        <v>0</v>
      </c>
      <c r="B1217" s="6">
        <v>643</v>
      </c>
      <c r="C1217" s="12">
        <v>44999</v>
      </c>
      <c r="D1217" s="12">
        <v>45005</v>
      </c>
      <c r="E1217" s="14" t="s">
        <v>2131</v>
      </c>
      <c r="F1217" s="14" t="s">
        <v>2266</v>
      </c>
      <c r="G1217" s="2" t="s">
        <v>2242</v>
      </c>
      <c r="H1217" s="2" t="s">
        <v>2267</v>
      </c>
      <c r="I1217" s="2" t="s">
        <v>2263</v>
      </c>
      <c r="J1217" s="6">
        <v>15</v>
      </c>
      <c r="K1217" s="2" t="s">
        <v>2066</v>
      </c>
    </row>
    <row r="1218" spans="1:11" ht="41.4">
      <c r="A1218" s="2" t="s">
        <v>0</v>
      </c>
      <c r="B1218" s="6">
        <v>648</v>
      </c>
      <c r="C1218" s="12">
        <v>44999</v>
      </c>
      <c r="D1218" s="12">
        <v>45014</v>
      </c>
      <c r="E1218" s="14" t="s">
        <v>2133</v>
      </c>
      <c r="F1218" s="14" t="s">
        <v>2266</v>
      </c>
      <c r="G1218" s="2" t="s">
        <v>2242</v>
      </c>
      <c r="H1218" s="2" t="s">
        <v>2267</v>
      </c>
      <c r="I1218" s="2" t="s">
        <v>2263</v>
      </c>
      <c r="J1218" s="6">
        <v>14</v>
      </c>
      <c r="K1218" s="2" t="s">
        <v>2066</v>
      </c>
    </row>
    <row r="1219" spans="1:11" ht="69">
      <c r="A1219" s="2" t="s">
        <v>0</v>
      </c>
      <c r="B1219" s="6">
        <v>650</v>
      </c>
      <c r="C1219" s="12">
        <v>44999</v>
      </c>
      <c r="D1219" s="12">
        <v>45006</v>
      </c>
      <c r="E1219" s="14" t="s">
        <v>2127</v>
      </c>
      <c r="F1219" s="14" t="s">
        <v>2266</v>
      </c>
      <c r="G1219" s="2" t="s">
        <v>2242</v>
      </c>
      <c r="H1219" s="2" t="s">
        <v>2267</v>
      </c>
      <c r="I1219" s="2" t="s">
        <v>2263</v>
      </c>
      <c r="J1219" s="6">
        <v>14</v>
      </c>
      <c r="K1219" s="2" t="s">
        <v>2066</v>
      </c>
    </row>
    <row r="1220" spans="1:11" ht="55.2">
      <c r="A1220" s="2" t="s">
        <v>0</v>
      </c>
      <c r="B1220" s="6">
        <v>644</v>
      </c>
      <c r="C1220" s="12">
        <v>44999</v>
      </c>
      <c r="D1220" s="12">
        <v>45009</v>
      </c>
      <c r="E1220" s="14" t="s">
        <v>498</v>
      </c>
      <c r="F1220" s="14" t="s">
        <v>2266</v>
      </c>
      <c r="G1220" s="2" t="s">
        <v>2242</v>
      </c>
      <c r="H1220" s="2" t="s">
        <v>2267</v>
      </c>
      <c r="I1220" s="2" t="s">
        <v>2263</v>
      </c>
      <c r="J1220" s="6">
        <v>15</v>
      </c>
      <c r="K1220" s="2" t="s">
        <v>2066</v>
      </c>
    </row>
    <row r="1221" spans="1:11" ht="55.2">
      <c r="A1221" s="2" t="s">
        <v>0</v>
      </c>
      <c r="B1221" s="6">
        <v>647</v>
      </c>
      <c r="C1221" s="12">
        <v>44999</v>
      </c>
      <c r="D1221" s="12">
        <v>45006</v>
      </c>
      <c r="E1221" s="14" t="s">
        <v>47</v>
      </c>
      <c r="F1221" s="14" t="s">
        <v>2266</v>
      </c>
      <c r="G1221" s="2" t="s">
        <v>2242</v>
      </c>
      <c r="H1221" s="2" t="s">
        <v>2267</v>
      </c>
      <c r="I1221" s="2" t="s">
        <v>2263</v>
      </c>
      <c r="J1221" s="6">
        <v>14</v>
      </c>
      <c r="K1221" s="2" t="s">
        <v>2066</v>
      </c>
    </row>
    <row r="1222" spans="1:11" ht="55.2">
      <c r="A1222" s="2" t="s">
        <v>0</v>
      </c>
      <c r="B1222" s="6">
        <v>653</v>
      </c>
      <c r="C1222" s="12">
        <v>44999</v>
      </c>
      <c r="D1222" s="12">
        <v>45012</v>
      </c>
      <c r="E1222" s="14" t="s">
        <v>55</v>
      </c>
      <c r="F1222" s="14" t="s">
        <v>2266</v>
      </c>
      <c r="G1222" s="2" t="s">
        <v>2242</v>
      </c>
      <c r="H1222" s="2" t="s">
        <v>2267</v>
      </c>
      <c r="I1222" s="2" t="s">
        <v>2263</v>
      </c>
      <c r="J1222" s="6">
        <v>15</v>
      </c>
      <c r="K1222" s="2" t="s">
        <v>2066</v>
      </c>
    </row>
    <row r="1223" spans="1:11" ht="82.8">
      <c r="A1223" s="2" t="s">
        <v>0</v>
      </c>
      <c r="B1223" s="6">
        <v>645</v>
      </c>
      <c r="C1223" s="12">
        <v>44999</v>
      </c>
      <c r="D1223" s="12">
        <v>45014</v>
      </c>
      <c r="E1223" s="14" t="s">
        <v>89</v>
      </c>
      <c r="F1223" s="14" t="s">
        <v>2266</v>
      </c>
      <c r="G1223" s="2" t="s">
        <v>2242</v>
      </c>
      <c r="H1223" s="2" t="s">
        <v>2267</v>
      </c>
      <c r="I1223" s="2" t="s">
        <v>2263</v>
      </c>
      <c r="J1223" s="6">
        <v>14</v>
      </c>
      <c r="K1223" s="2" t="s">
        <v>2066</v>
      </c>
    </row>
    <row r="1224" spans="1:11" ht="55.2">
      <c r="A1224" s="2" t="s">
        <v>0</v>
      </c>
      <c r="B1224" s="6">
        <v>646</v>
      </c>
      <c r="C1224" s="12">
        <v>44999</v>
      </c>
      <c r="D1224" s="12">
        <v>45005</v>
      </c>
      <c r="E1224" s="14" t="s">
        <v>2132</v>
      </c>
      <c r="F1224" s="14" t="s">
        <v>2266</v>
      </c>
      <c r="G1224" s="2" t="s">
        <v>2242</v>
      </c>
      <c r="H1224" s="2" t="s">
        <v>2267</v>
      </c>
      <c r="I1224" s="2" t="s">
        <v>2263</v>
      </c>
      <c r="J1224" s="6">
        <v>15</v>
      </c>
      <c r="K1224" s="2" t="s">
        <v>2066</v>
      </c>
    </row>
    <row r="1225" spans="1:11" ht="69">
      <c r="A1225" s="2" t="s">
        <v>0</v>
      </c>
      <c r="B1225" s="6">
        <v>652</v>
      </c>
      <c r="C1225" s="12">
        <v>44999</v>
      </c>
      <c r="D1225" s="12">
        <v>45012</v>
      </c>
      <c r="E1225" s="14" t="s">
        <v>2079</v>
      </c>
      <c r="F1225" s="14" t="s">
        <v>2266</v>
      </c>
      <c r="G1225" s="2" t="s">
        <v>2242</v>
      </c>
      <c r="H1225" s="2" t="s">
        <v>2267</v>
      </c>
      <c r="I1225" s="2" t="s">
        <v>2263</v>
      </c>
      <c r="J1225" s="6">
        <v>14</v>
      </c>
      <c r="K1225" s="2" t="s">
        <v>2066</v>
      </c>
    </row>
    <row r="1226" spans="1:11" ht="69">
      <c r="A1226" s="2" t="s">
        <v>0</v>
      </c>
      <c r="B1226" s="6">
        <v>649</v>
      </c>
      <c r="C1226" s="12">
        <v>44999</v>
      </c>
      <c r="D1226" s="12">
        <v>45006</v>
      </c>
      <c r="E1226" s="14" t="s">
        <v>141</v>
      </c>
      <c r="F1226" s="14" t="s">
        <v>2266</v>
      </c>
      <c r="G1226" s="2" t="s">
        <v>2242</v>
      </c>
      <c r="H1226" s="2" t="s">
        <v>2267</v>
      </c>
      <c r="I1226" s="2" t="s">
        <v>2263</v>
      </c>
      <c r="J1226" s="6">
        <v>15</v>
      </c>
      <c r="K1226" s="2" t="s">
        <v>2066</v>
      </c>
    </row>
    <row r="1227" spans="1:11" ht="55.2">
      <c r="A1227" s="2" t="s">
        <v>0</v>
      </c>
      <c r="B1227" s="6">
        <v>651</v>
      </c>
      <c r="C1227" s="12">
        <v>44999</v>
      </c>
      <c r="D1227" s="12">
        <v>45012</v>
      </c>
      <c r="E1227" s="14" t="s">
        <v>2134</v>
      </c>
      <c r="F1227" s="14" t="s">
        <v>2266</v>
      </c>
      <c r="G1227" s="2" t="s">
        <v>2242</v>
      </c>
      <c r="H1227" s="2" t="s">
        <v>2267</v>
      </c>
      <c r="I1227" s="2" t="s">
        <v>2263</v>
      </c>
      <c r="J1227" s="6">
        <v>15</v>
      </c>
      <c r="K1227" s="2" t="s">
        <v>2066</v>
      </c>
    </row>
    <row r="1228" spans="1:11" ht="69">
      <c r="A1228" s="2" t="s">
        <v>0</v>
      </c>
      <c r="B1228" s="6">
        <v>650</v>
      </c>
      <c r="C1228" s="12">
        <v>44999</v>
      </c>
      <c r="D1228" s="12">
        <v>45006</v>
      </c>
      <c r="E1228" s="14" t="s">
        <v>2127</v>
      </c>
      <c r="F1228" s="14" t="s">
        <v>2268</v>
      </c>
      <c r="G1228" s="2" t="s">
        <v>2242</v>
      </c>
      <c r="H1228" s="2" t="s">
        <v>2269</v>
      </c>
      <c r="I1228" s="2" t="s">
        <v>2247</v>
      </c>
      <c r="J1228" s="6">
        <v>14</v>
      </c>
      <c r="K1228" s="2" t="s">
        <v>2066</v>
      </c>
    </row>
    <row r="1229" spans="1:11" ht="55.2">
      <c r="A1229" s="2" t="s">
        <v>0</v>
      </c>
      <c r="B1229" s="6">
        <v>647</v>
      </c>
      <c r="C1229" s="12">
        <v>44999</v>
      </c>
      <c r="D1229" s="12">
        <v>45006</v>
      </c>
      <c r="E1229" s="14" t="s">
        <v>47</v>
      </c>
      <c r="F1229" s="14" t="s">
        <v>2268</v>
      </c>
      <c r="G1229" s="2" t="s">
        <v>2242</v>
      </c>
      <c r="H1229" s="2" t="s">
        <v>2269</v>
      </c>
      <c r="I1229" s="2" t="s">
        <v>2247</v>
      </c>
      <c r="J1229" s="6">
        <v>14</v>
      </c>
      <c r="K1229" s="2" t="s">
        <v>2066</v>
      </c>
    </row>
    <row r="1230" spans="1:11" ht="69">
      <c r="A1230" s="2" t="s">
        <v>0</v>
      </c>
      <c r="B1230" s="6">
        <v>643</v>
      </c>
      <c r="C1230" s="12">
        <v>44999</v>
      </c>
      <c r="D1230" s="12">
        <v>45005</v>
      </c>
      <c r="E1230" s="14" t="s">
        <v>2131</v>
      </c>
      <c r="F1230" s="14" t="s">
        <v>2268</v>
      </c>
      <c r="G1230" s="2" t="s">
        <v>2242</v>
      </c>
      <c r="H1230" s="2" t="s">
        <v>2269</v>
      </c>
      <c r="I1230" s="2" t="s">
        <v>2247</v>
      </c>
      <c r="J1230" s="6">
        <v>15</v>
      </c>
      <c r="K1230" s="2" t="s">
        <v>2066</v>
      </c>
    </row>
    <row r="1231" spans="1:11" ht="55.2">
      <c r="A1231" s="2" t="s">
        <v>0</v>
      </c>
      <c r="B1231" s="6">
        <v>644</v>
      </c>
      <c r="C1231" s="12">
        <v>44999</v>
      </c>
      <c r="D1231" s="12">
        <v>45009</v>
      </c>
      <c r="E1231" s="14" t="s">
        <v>498</v>
      </c>
      <c r="F1231" s="14" t="s">
        <v>2268</v>
      </c>
      <c r="G1231" s="2" t="s">
        <v>2242</v>
      </c>
      <c r="H1231" s="2" t="s">
        <v>2269</v>
      </c>
      <c r="I1231" s="2" t="s">
        <v>2247</v>
      </c>
      <c r="J1231" s="6">
        <v>15</v>
      </c>
      <c r="K1231" s="2" t="s">
        <v>2066</v>
      </c>
    </row>
    <row r="1232" spans="1:11" ht="82.8">
      <c r="A1232" s="2" t="s">
        <v>0</v>
      </c>
      <c r="B1232" s="6">
        <v>645</v>
      </c>
      <c r="C1232" s="12">
        <v>44999</v>
      </c>
      <c r="D1232" s="12">
        <v>45014</v>
      </c>
      <c r="E1232" s="14" t="s">
        <v>89</v>
      </c>
      <c r="F1232" s="14" t="s">
        <v>2268</v>
      </c>
      <c r="G1232" s="2" t="s">
        <v>2242</v>
      </c>
      <c r="H1232" s="2" t="s">
        <v>2269</v>
      </c>
      <c r="I1232" s="2" t="s">
        <v>2247</v>
      </c>
      <c r="J1232" s="6">
        <v>14</v>
      </c>
      <c r="K1232" s="2" t="s">
        <v>2066</v>
      </c>
    </row>
    <row r="1233" spans="1:11" ht="69">
      <c r="A1233" s="2" t="s">
        <v>0</v>
      </c>
      <c r="B1233" s="6">
        <v>649</v>
      </c>
      <c r="C1233" s="12">
        <v>44999</v>
      </c>
      <c r="D1233" s="12">
        <v>45006</v>
      </c>
      <c r="E1233" s="14" t="s">
        <v>141</v>
      </c>
      <c r="F1233" s="14" t="s">
        <v>2268</v>
      </c>
      <c r="G1233" s="2" t="s">
        <v>2242</v>
      </c>
      <c r="H1233" s="2" t="s">
        <v>2269</v>
      </c>
      <c r="I1233" s="2" t="s">
        <v>2247</v>
      </c>
      <c r="J1233" s="6">
        <v>15</v>
      </c>
      <c r="K1233" s="2" t="s">
        <v>2066</v>
      </c>
    </row>
    <row r="1234" spans="1:11" ht="55.2">
      <c r="A1234" s="2" t="s">
        <v>0</v>
      </c>
      <c r="B1234" s="6">
        <v>653</v>
      </c>
      <c r="C1234" s="12">
        <v>44999</v>
      </c>
      <c r="D1234" s="12">
        <v>45012</v>
      </c>
      <c r="E1234" s="14" t="s">
        <v>55</v>
      </c>
      <c r="F1234" s="14" t="s">
        <v>2268</v>
      </c>
      <c r="G1234" s="2" t="s">
        <v>2242</v>
      </c>
      <c r="H1234" s="2" t="s">
        <v>2269</v>
      </c>
      <c r="I1234" s="2" t="s">
        <v>2247</v>
      </c>
      <c r="J1234" s="6">
        <v>15</v>
      </c>
      <c r="K1234" s="2" t="s">
        <v>2066</v>
      </c>
    </row>
    <row r="1235" spans="1:11" ht="69">
      <c r="A1235" s="2" t="s">
        <v>0</v>
      </c>
      <c r="B1235" s="6">
        <v>652</v>
      </c>
      <c r="C1235" s="12">
        <v>44999</v>
      </c>
      <c r="D1235" s="12">
        <v>45012</v>
      </c>
      <c r="E1235" s="14" t="s">
        <v>2079</v>
      </c>
      <c r="F1235" s="14" t="s">
        <v>2268</v>
      </c>
      <c r="G1235" s="2" t="s">
        <v>2242</v>
      </c>
      <c r="H1235" s="2" t="s">
        <v>2269</v>
      </c>
      <c r="I1235" s="2" t="s">
        <v>2247</v>
      </c>
      <c r="J1235" s="6">
        <v>14</v>
      </c>
      <c r="K1235" s="2" t="s">
        <v>2066</v>
      </c>
    </row>
    <row r="1236" spans="1:11" ht="55.2">
      <c r="A1236" s="2" t="s">
        <v>0</v>
      </c>
      <c r="B1236" s="6">
        <v>646</v>
      </c>
      <c r="C1236" s="12">
        <v>44999</v>
      </c>
      <c r="D1236" s="12">
        <v>45005</v>
      </c>
      <c r="E1236" s="14" t="s">
        <v>2132</v>
      </c>
      <c r="F1236" s="14" t="s">
        <v>2268</v>
      </c>
      <c r="G1236" s="2" t="s">
        <v>2242</v>
      </c>
      <c r="H1236" s="2" t="s">
        <v>2269</v>
      </c>
      <c r="I1236" s="2" t="s">
        <v>2247</v>
      </c>
      <c r="J1236" s="6">
        <v>15</v>
      </c>
      <c r="K1236" s="2" t="s">
        <v>2066</v>
      </c>
    </row>
    <row r="1237" spans="1:11" ht="41.4">
      <c r="A1237" s="2" t="s">
        <v>0</v>
      </c>
      <c r="B1237" s="6">
        <v>648</v>
      </c>
      <c r="C1237" s="12">
        <v>44999</v>
      </c>
      <c r="D1237" s="12">
        <v>45014</v>
      </c>
      <c r="E1237" s="14" t="s">
        <v>2133</v>
      </c>
      <c r="F1237" s="14" t="s">
        <v>2268</v>
      </c>
      <c r="G1237" s="2" t="s">
        <v>2242</v>
      </c>
      <c r="H1237" s="2" t="s">
        <v>2269</v>
      </c>
      <c r="I1237" s="2" t="s">
        <v>2247</v>
      </c>
      <c r="J1237" s="6">
        <v>14</v>
      </c>
      <c r="K1237" s="2" t="s">
        <v>2066</v>
      </c>
    </row>
    <row r="1238" spans="1:11" ht="55.2">
      <c r="A1238" s="2" t="s">
        <v>0</v>
      </c>
      <c r="B1238" s="6">
        <v>651</v>
      </c>
      <c r="C1238" s="12">
        <v>44999</v>
      </c>
      <c r="D1238" s="12">
        <v>45012</v>
      </c>
      <c r="E1238" s="14" t="s">
        <v>2134</v>
      </c>
      <c r="F1238" s="14" t="s">
        <v>2268</v>
      </c>
      <c r="G1238" s="2" t="s">
        <v>2242</v>
      </c>
      <c r="H1238" s="2" t="s">
        <v>2269</v>
      </c>
      <c r="I1238" s="2" t="s">
        <v>2247</v>
      </c>
      <c r="J1238" s="6">
        <v>15</v>
      </c>
      <c r="K1238" s="2" t="s">
        <v>2066</v>
      </c>
    </row>
    <row r="1239" spans="1:11" ht="41.4">
      <c r="A1239" s="2" t="s">
        <v>0</v>
      </c>
      <c r="B1239" s="6">
        <v>648</v>
      </c>
      <c r="C1239" s="12">
        <v>44999</v>
      </c>
      <c r="D1239" s="12">
        <v>45014</v>
      </c>
      <c r="E1239" s="14" t="s">
        <v>2133</v>
      </c>
      <c r="F1239" s="14" t="s">
        <v>2270</v>
      </c>
      <c r="G1239" s="2" t="s">
        <v>2242</v>
      </c>
      <c r="H1239" s="2" t="s">
        <v>2271</v>
      </c>
      <c r="I1239" s="2" t="s">
        <v>2247</v>
      </c>
      <c r="J1239" s="6">
        <v>14</v>
      </c>
      <c r="K1239" s="2" t="s">
        <v>2066</v>
      </c>
    </row>
    <row r="1240" spans="1:11" ht="82.8">
      <c r="A1240" s="2" t="s">
        <v>0</v>
      </c>
      <c r="B1240" s="6">
        <v>645</v>
      </c>
      <c r="C1240" s="12">
        <v>44999</v>
      </c>
      <c r="D1240" s="12">
        <v>45014</v>
      </c>
      <c r="E1240" s="14" t="s">
        <v>89</v>
      </c>
      <c r="F1240" s="14" t="s">
        <v>2270</v>
      </c>
      <c r="G1240" s="2" t="s">
        <v>2242</v>
      </c>
      <c r="H1240" s="2" t="s">
        <v>2271</v>
      </c>
      <c r="I1240" s="2" t="s">
        <v>2247</v>
      </c>
      <c r="J1240" s="6">
        <v>14</v>
      </c>
      <c r="K1240" s="2" t="s">
        <v>2066</v>
      </c>
    </row>
    <row r="1241" spans="1:11" ht="55.2">
      <c r="A1241" s="2" t="s">
        <v>0</v>
      </c>
      <c r="B1241" s="6">
        <v>653</v>
      </c>
      <c r="C1241" s="12">
        <v>44999</v>
      </c>
      <c r="D1241" s="12">
        <v>45012</v>
      </c>
      <c r="E1241" s="14" t="s">
        <v>55</v>
      </c>
      <c r="F1241" s="14" t="s">
        <v>2270</v>
      </c>
      <c r="G1241" s="2" t="s">
        <v>2242</v>
      </c>
      <c r="H1241" s="2" t="s">
        <v>2271</v>
      </c>
      <c r="I1241" s="2" t="s">
        <v>2247</v>
      </c>
      <c r="J1241" s="6">
        <v>15</v>
      </c>
      <c r="K1241" s="2" t="s">
        <v>2066</v>
      </c>
    </row>
    <row r="1242" spans="1:11" ht="69">
      <c r="A1242" s="2" t="s">
        <v>0</v>
      </c>
      <c r="B1242" s="6">
        <v>649</v>
      </c>
      <c r="C1242" s="12">
        <v>44999</v>
      </c>
      <c r="D1242" s="12">
        <v>45006</v>
      </c>
      <c r="E1242" s="14" t="s">
        <v>141</v>
      </c>
      <c r="F1242" s="14" t="s">
        <v>2270</v>
      </c>
      <c r="G1242" s="2" t="s">
        <v>2242</v>
      </c>
      <c r="H1242" s="2" t="s">
        <v>2271</v>
      </c>
      <c r="I1242" s="2" t="s">
        <v>2247</v>
      </c>
      <c r="J1242" s="6">
        <v>15</v>
      </c>
      <c r="K1242" s="2" t="s">
        <v>2066</v>
      </c>
    </row>
    <row r="1243" spans="1:11" ht="69">
      <c r="A1243" s="2" t="s">
        <v>0</v>
      </c>
      <c r="B1243" s="6">
        <v>652</v>
      </c>
      <c r="C1243" s="12">
        <v>44999</v>
      </c>
      <c r="D1243" s="12">
        <v>45012</v>
      </c>
      <c r="E1243" s="14" t="s">
        <v>2079</v>
      </c>
      <c r="F1243" s="14" t="s">
        <v>2270</v>
      </c>
      <c r="G1243" s="2" t="s">
        <v>2242</v>
      </c>
      <c r="H1243" s="2" t="s">
        <v>2271</v>
      </c>
      <c r="I1243" s="2" t="s">
        <v>2247</v>
      </c>
      <c r="J1243" s="6">
        <v>14</v>
      </c>
      <c r="K1243" s="2" t="s">
        <v>2066</v>
      </c>
    </row>
    <row r="1244" spans="1:11" ht="55.2">
      <c r="A1244" s="2" t="s">
        <v>0</v>
      </c>
      <c r="B1244" s="6">
        <v>651</v>
      </c>
      <c r="C1244" s="12">
        <v>44999</v>
      </c>
      <c r="D1244" s="12">
        <v>45012</v>
      </c>
      <c r="E1244" s="14" t="s">
        <v>2134</v>
      </c>
      <c r="F1244" s="14" t="s">
        <v>2270</v>
      </c>
      <c r="G1244" s="2" t="s">
        <v>2242</v>
      </c>
      <c r="H1244" s="2" t="s">
        <v>2271</v>
      </c>
      <c r="I1244" s="2" t="s">
        <v>2247</v>
      </c>
      <c r="J1244" s="6">
        <v>15</v>
      </c>
      <c r="K1244" s="2" t="s">
        <v>2066</v>
      </c>
    </row>
    <row r="1245" spans="1:11" ht="55.2">
      <c r="A1245" s="2" t="s">
        <v>0</v>
      </c>
      <c r="B1245" s="6">
        <v>647</v>
      </c>
      <c r="C1245" s="12">
        <v>44999</v>
      </c>
      <c r="D1245" s="12">
        <v>45006</v>
      </c>
      <c r="E1245" s="14" t="s">
        <v>47</v>
      </c>
      <c r="F1245" s="14" t="s">
        <v>2270</v>
      </c>
      <c r="G1245" s="2" t="s">
        <v>2242</v>
      </c>
      <c r="H1245" s="2" t="s">
        <v>2271</v>
      </c>
      <c r="I1245" s="2" t="s">
        <v>2247</v>
      </c>
      <c r="J1245" s="6">
        <v>14</v>
      </c>
      <c r="K1245" s="2" t="s">
        <v>2066</v>
      </c>
    </row>
    <row r="1246" spans="1:11" ht="55.2">
      <c r="A1246" s="2" t="s">
        <v>0</v>
      </c>
      <c r="B1246" s="6">
        <v>646</v>
      </c>
      <c r="C1246" s="12">
        <v>44999</v>
      </c>
      <c r="D1246" s="12">
        <v>45005</v>
      </c>
      <c r="E1246" s="14" t="s">
        <v>2132</v>
      </c>
      <c r="F1246" s="14" t="s">
        <v>2270</v>
      </c>
      <c r="G1246" s="2" t="s">
        <v>2242</v>
      </c>
      <c r="H1246" s="2" t="s">
        <v>2271</v>
      </c>
      <c r="I1246" s="2" t="s">
        <v>2247</v>
      </c>
      <c r="J1246" s="6">
        <v>15</v>
      </c>
      <c r="K1246" s="2" t="s">
        <v>2066</v>
      </c>
    </row>
    <row r="1247" spans="1:11" ht="69">
      <c r="A1247" s="2" t="s">
        <v>0</v>
      </c>
      <c r="B1247" s="6">
        <v>643</v>
      </c>
      <c r="C1247" s="12">
        <v>44999</v>
      </c>
      <c r="D1247" s="12">
        <v>45005</v>
      </c>
      <c r="E1247" s="14" t="s">
        <v>2131</v>
      </c>
      <c r="F1247" s="14" t="s">
        <v>2270</v>
      </c>
      <c r="G1247" s="2" t="s">
        <v>2242</v>
      </c>
      <c r="H1247" s="2" t="s">
        <v>2271</v>
      </c>
      <c r="I1247" s="2" t="s">
        <v>2247</v>
      </c>
      <c r="J1247" s="6">
        <v>15</v>
      </c>
      <c r="K1247" s="2" t="s">
        <v>2066</v>
      </c>
    </row>
    <row r="1248" spans="1:11" ht="55.2">
      <c r="A1248" s="2" t="s">
        <v>0</v>
      </c>
      <c r="B1248" s="6">
        <v>644</v>
      </c>
      <c r="C1248" s="12">
        <v>44999</v>
      </c>
      <c r="D1248" s="12">
        <v>45009</v>
      </c>
      <c r="E1248" s="14" t="s">
        <v>498</v>
      </c>
      <c r="F1248" s="14" t="s">
        <v>2270</v>
      </c>
      <c r="G1248" s="2" t="s">
        <v>2242</v>
      </c>
      <c r="H1248" s="2" t="s">
        <v>2271</v>
      </c>
      <c r="I1248" s="2" t="s">
        <v>2247</v>
      </c>
      <c r="J1248" s="6">
        <v>15</v>
      </c>
      <c r="K1248" s="2" t="s">
        <v>2066</v>
      </c>
    </row>
    <row r="1249" spans="1:11" ht="69">
      <c r="A1249" s="2" t="s">
        <v>0</v>
      </c>
      <c r="B1249" s="6">
        <v>650</v>
      </c>
      <c r="C1249" s="12">
        <v>44999</v>
      </c>
      <c r="D1249" s="12">
        <v>45006</v>
      </c>
      <c r="E1249" s="14" t="s">
        <v>2127</v>
      </c>
      <c r="F1249" s="14" t="s">
        <v>2270</v>
      </c>
      <c r="G1249" s="2" t="s">
        <v>2242</v>
      </c>
      <c r="H1249" s="2" t="s">
        <v>2271</v>
      </c>
      <c r="I1249" s="2" t="s">
        <v>2247</v>
      </c>
      <c r="J1249" s="6">
        <v>14</v>
      </c>
      <c r="K1249" s="2" t="s">
        <v>2066</v>
      </c>
    </row>
    <row r="1250" spans="1:11" ht="55.2">
      <c r="A1250" s="2" t="s">
        <v>0</v>
      </c>
      <c r="B1250" s="6">
        <v>644</v>
      </c>
      <c r="C1250" s="12">
        <v>44999</v>
      </c>
      <c r="D1250" s="12">
        <v>45009</v>
      </c>
      <c r="E1250" s="14" t="s">
        <v>498</v>
      </c>
      <c r="F1250" s="14" t="s">
        <v>2272</v>
      </c>
      <c r="G1250" s="2" t="s">
        <v>2242</v>
      </c>
      <c r="H1250" s="2" t="s">
        <v>2273</v>
      </c>
      <c r="I1250" s="2" t="s">
        <v>2247</v>
      </c>
      <c r="J1250" s="6">
        <v>15</v>
      </c>
      <c r="K1250" s="2" t="s">
        <v>2066</v>
      </c>
    </row>
    <row r="1251" spans="1:11" ht="82.8">
      <c r="A1251" s="2" t="s">
        <v>0</v>
      </c>
      <c r="B1251" s="6">
        <v>645</v>
      </c>
      <c r="C1251" s="12">
        <v>44999</v>
      </c>
      <c r="D1251" s="12">
        <v>45014</v>
      </c>
      <c r="E1251" s="14" t="s">
        <v>89</v>
      </c>
      <c r="F1251" s="14" t="s">
        <v>2272</v>
      </c>
      <c r="G1251" s="2" t="s">
        <v>2242</v>
      </c>
      <c r="H1251" s="2" t="s">
        <v>2273</v>
      </c>
      <c r="I1251" s="2" t="s">
        <v>2247</v>
      </c>
      <c r="J1251" s="6">
        <v>14</v>
      </c>
      <c r="K1251" s="2" t="s">
        <v>2066</v>
      </c>
    </row>
    <row r="1252" spans="1:11" ht="55.2">
      <c r="A1252" s="2" t="s">
        <v>0</v>
      </c>
      <c r="B1252" s="6">
        <v>646</v>
      </c>
      <c r="C1252" s="12">
        <v>44999</v>
      </c>
      <c r="D1252" s="12">
        <v>45005</v>
      </c>
      <c r="E1252" s="14" t="s">
        <v>2132</v>
      </c>
      <c r="F1252" s="14" t="s">
        <v>2272</v>
      </c>
      <c r="G1252" s="2" t="s">
        <v>2242</v>
      </c>
      <c r="H1252" s="2" t="s">
        <v>2273</v>
      </c>
      <c r="I1252" s="2" t="s">
        <v>2247</v>
      </c>
      <c r="J1252" s="6">
        <v>15</v>
      </c>
      <c r="K1252" s="2" t="s">
        <v>2066</v>
      </c>
    </row>
    <row r="1253" spans="1:11" ht="55.2">
      <c r="A1253" s="2" t="s">
        <v>0</v>
      </c>
      <c r="B1253" s="6">
        <v>647</v>
      </c>
      <c r="C1253" s="12">
        <v>44999</v>
      </c>
      <c r="D1253" s="12">
        <v>45006</v>
      </c>
      <c r="E1253" s="14" t="s">
        <v>47</v>
      </c>
      <c r="F1253" s="14" t="s">
        <v>2272</v>
      </c>
      <c r="G1253" s="2" t="s">
        <v>2242</v>
      </c>
      <c r="H1253" s="2" t="s">
        <v>2273</v>
      </c>
      <c r="I1253" s="2" t="s">
        <v>2247</v>
      </c>
      <c r="J1253" s="6">
        <v>14</v>
      </c>
      <c r="K1253" s="2" t="s">
        <v>2066</v>
      </c>
    </row>
    <row r="1254" spans="1:11" ht="41.4">
      <c r="A1254" s="2" t="s">
        <v>0</v>
      </c>
      <c r="B1254" s="6">
        <v>648</v>
      </c>
      <c r="C1254" s="12">
        <v>44999</v>
      </c>
      <c r="D1254" s="12">
        <v>45014</v>
      </c>
      <c r="E1254" s="14" t="s">
        <v>2133</v>
      </c>
      <c r="F1254" s="14" t="s">
        <v>2272</v>
      </c>
      <c r="G1254" s="2" t="s">
        <v>2242</v>
      </c>
      <c r="H1254" s="2" t="s">
        <v>2273</v>
      </c>
      <c r="I1254" s="2" t="s">
        <v>2247</v>
      </c>
      <c r="J1254" s="6">
        <v>14</v>
      </c>
      <c r="K1254" s="2" t="s">
        <v>2066</v>
      </c>
    </row>
    <row r="1255" spans="1:11" ht="69">
      <c r="A1255" s="2" t="s">
        <v>0</v>
      </c>
      <c r="B1255" s="6">
        <v>652</v>
      </c>
      <c r="C1255" s="12">
        <v>44999</v>
      </c>
      <c r="D1255" s="12">
        <v>45012</v>
      </c>
      <c r="E1255" s="14" t="s">
        <v>2079</v>
      </c>
      <c r="F1255" s="14" t="s">
        <v>2272</v>
      </c>
      <c r="G1255" s="2" t="s">
        <v>2242</v>
      </c>
      <c r="H1255" s="2" t="s">
        <v>2273</v>
      </c>
      <c r="I1255" s="2" t="s">
        <v>2247</v>
      </c>
      <c r="J1255" s="6">
        <v>14</v>
      </c>
      <c r="K1255" s="2" t="s">
        <v>2066</v>
      </c>
    </row>
    <row r="1256" spans="1:11" ht="69">
      <c r="A1256" s="2" t="s">
        <v>0</v>
      </c>
      <c r="B1256" s="6">
        <v>650</v>
      </c>
      <c r="C1256" s="12">
        <v>44999</v>
      </c>
      <c r="D1256" s="12">
        <v>45006</v>
      </c>
      <c r="E1256" s="14" t="s">
        <v>2127</v>
      </c>
      <c r="F1256" s="14" t="s">
        <v>2272</v>
      </c>
      <c r="G1256" s="2" t="s">
        <v>2242</v>
      </c>
      <c r="H1256" s="2" t="s">
        <v>2273</v>
      </c>
      <c r="I1256" s="2" t="s">
        <v>2247</v>
      </c>
      <c r="J1256" s="6">
        <v>14</v>
      </c>
      <c r="K1256" s="2" t="s">
        <v>2066</v>
      </c>
    </row>
    <row r="1257" spans="1:11" ht="69">
      <c r="A1257" s="2" t="s">
        <v>0</v>
      </c>
      <c r="B1257" s="6">
        <v>643</v>
      </c>
      <c r="C1257" s="12">
        <v>44999</v>
      </c>
      <c r="D1257" s="12">
        <v>45005</v>
      </c>
      <c r="E1257" s="14" t="s">
        <v>2131</v>
      </c>
      <c r="F1257" s="14" t="s">
        <v>2272</v>
      </c>
      <c r="G1257" s="2" t="s">
        <v>2242</v>
      </c>
      <c r="H1257" s="2" t="s">
        <v>2273</v>
      </c>
      <c r="I1257" s="2" t="s">
        <v>2247</v>
      </c>
      <c r="J1257" s="6">
        <v>15</v>
      </c>
      <c r="K1257" s="2" t="s">
        <v>2066</v>
      </c>
    </row>
    <row r="1258" spans="1:11" ht="55.2">
      <c r="A1258" s="2" t="s">
        <v>0</v>
      </c>
      <c r="B1258" s="6">
        <v>651</v>
      </c>
      <c r="C1258" s="12">
        <v>44999</v>
      </c>
      <c r="D1258" s="12">
        <v>45012</v>
      </c>
      <c r="E1258" s="14" t="s">
        <v>2134</v>
      </c>
      <c r="F1258" s="14" t="s">
        <v>2272</v>
      </c>
      <c r="G1258" s="2" t="s">
        <v>2242</v>
      </c>
      <c r="H1258" s="2" t="s">
        <v>2273</v>
      </c>
      <c r="I1258" s="2" t="s">
        <v>2247</v>
      </c>
      <c r="J1258" s="6">
        <v>15</v>
      </c>
      <c r="K1258" s="2" t="s">
        <v>2066</v>
      </c>
    </row>
    <row r="1259" spans="1:11" ht="55.2">
      <c r="A1259" s="2" t="s">
        <v>0</v>
      </c>
      <c r="B1259" s="6">
        <v>653</v>
      </c>
      <c r="C1259" s="12">
        <v>44999</v>
      </c>
      <c r="D1259" s="12">
        <v>45012</v>
      </c>
      <c r="E1259" s="14" t="s">
        <v>55</v>
      </c>
      <c r="F1259" s="14" t="s">
        <v>2272</v>
      </c>
      <c r="G1259" s="2" t="s">
        <v>2242</v>
      </c>
      <c r="H1259" s="2" t="s">
        <v>2273</v>
      </c>
      <c r="I1259" s="2" t="s">
        <v>2247</v>
      </c>
      <c r="J1259" s="6">
        <v>15</v>
      </c>
      <c r="K1259" s="2" t="s">
        <v>2066</v>
      </c>
    </row>
    <row r="1260" spans="1:11" ht="69">
      <c r="A1260" s="2" t="s">
        <v>0</v>
      </c>
      <c r="B1260" s="6">
        <v>649</v>
      </c>
      <c r="C1260" s="12">
        <v>44999</v>
      </c>
      <c r="D1260" s="12">
        <v>45006</v>
      </c>
      <c r="E1260" s="14" t="s">
        <v>141</v>
      </c>
      <c r="F1260" s="14" t="s">
        <v>2272</v>
      </c>
      <c r="G1260" s="2" t="s">
        <v>2242</v>
      </c>
      <c r="H1260" s="2" t="s">
        <v>2273</v>
      </c>
      <c r="I1260" s="2" t="s">
        <v>2247</v>
      </c>
      <c r="J1260" s="6">
        <v>15</v>
      </c>
      <c r="K1260" s="2" t="s">
        <v>2066</v>
      </c>
    </row>
    <row r="1261" spans="1:11" ht="82.8">
      <c r="A1261" s="2" t="s">
        <v>0</v>
      </c>
      <c r="B1261" s="6">
        <v>645</v>
      </c>
      <c r="C1261" s="12">
        <v>44999</v>
      </c>
      <c r="D1261" s="12">
        <v>45014</v>
      </c>
      <c r="E1261" s="14" t="s">
        <v>89</v>
      </c>
      <c r="F1261" s="14" t="s">
        <v>2274</v>
      </c>
      <c r="G1261" s="2" t="s">
        <v>615</v>
      </c>
      <c r="H1261" s="2"/>
      <c r="I1261" s="2"/>
      <c r="J1261" s="6">
        <v>1</v>
      </c>
      <c r="K1261" s="2" t="s">
        <v>2066</v>
      </c>
    </row>
    <row r="1262" spans="1:11" ht="55.2">
      <c r="A1262" s="2" t="s">
        <v>0</v>
      </c>
      <c r="B1262" s="6">
        <v>653</v>
      </c>
      <c r="C1262" s="12">
        <v>44999</v>
      </c>
      <c r="D1262" s="12">
        <v>45012</v>
      </c>
      <c r="E1262" s="14" t="s">
        <v>55</v>
      </c>
      <c r="F1262" s="14" t="s">
        <v>2274</v>
      </c>
      <c r="G1262" s="2" t="s">
        <v>615</v>
      </c>
      <c r="H1262" s="2"/>
      <c r="I1262" s="2"/>
      <c r="J1262" s="6">
        <v>2</v>
      </c>
      <c r="K1262" s="2" t="s">
        <v>2066</v>
      </c>
    </row>
    <row r="1263" spans="1:11" ht="69">
      <c r="A1263" s="2" t="s">
        <v>0</v>
      </c>
      <c r="B1263" s="6">
        <v>652</v>
      </c>
      <c r="C1263" s="12">
        <v>44999</v>
      </c>
      <c r="D1263" s="12">
        <v>45012</v>
      </c>
      <c r="E1263" s="14" t="s">
        <v>2079</v>
      </c>
      <c r="F1263" s="14" t="s">
        <v>2274</v>
      </c>
      <c r="G1263" s="2" t="s">
        <v>615</v>
      </c>
      <c r="H1263" s="2"/>
      <c r="I1263" s="2"/>
      <c r="J1263" s="6">
        <v>1</v>
      </c>
      <c r="K1263" s="2" t="s">
        <v>2066</v>
      </c>
    </row>
    <row r="1264" spans="1:11" ht="55.2">
      <c r="A1264" s="2" t="s">
        <v>0</v>
      </c>
      <c r="B1264" s="6">
        <v>651</v>
      </c>
      <c r="C1264" s="12">
        <v>44999</v>
      </c>
      <c r="D1264" s="12">
        <v>45012</v>
      </c>
      <c r="E1264" s="14" t="s">
        <v>2134</v>
      </c>
      <c r="F1264" s="14" t="s">
        <v>2274</v>
      </c>
      <c r="G1264" s="2" t="s">
        <v>615</v>
      </c>
      <c r="H1264" s="2"/>
      <c r="I1264" s="2"/>
      <c r="J1264" s="6">
        <v>2</v>
      </c>
      <c r="K1264" s="2" t="s">
        <v>2066</v>
      </c>
    </row>
    <row r="1265" spans="1:11" ht="55.2">
      <c r="A1265" s="2" t="s">
        <v>0</v>
      </c>
      <c r="B1265" s="6">
        <v>644</v>
      </c>
      <c r="C1265" s="12">
        <v>44999</v>
      </c>
      <c r="D1265" s="12">
        <v>45009</v>
      </c>
      <c r="E1265" s="14" t="s">
        <v>498</v>
      </c>
      <c r="F1265" s="14" t="s">
        <v>2274</v>
      </c>
      <c r="G1265" s="2" t="s">
        <v>615</v>
      </c>
      <c r="H1265" s="2"/>
      <c r="I1265" s="2"/>
      <c r="J1265" s="6">
        <v>2</v>
      </c>
      <c r="K1265" s="2" t="s">
        <v>2066</v>
      </c>
    </row>
    <row r="1266" spans="1:11" ht="41.4">
      <c r="A1266" s="2" t="s">
        <v>0</v>
      </c>
      <c r="B1266" s="6">
        <v>648</v>
      </c>
      <c r="C1266" s="12">
        <v>44999</v>
      </c>
      <c r="D1266" s="12">
        <v>45014</v>
      </c>
      <c r="E1266" s="14" t="s">
        <v>2133</v>
      </c>
      <c r="F1266" s="14" t="s">
        <v>2274</v>
      </c>
      <c r="G1266" s="2" t="s">
        <v>615</v>
      </c>
      <c r="H1266" s="2"/>
      <c r="I1266" s="2"/>
      <c r="J1266" s="6">
        <v>2</v>
      </c>
      <c r="K1266" s="2" t="s">
        <v>2066</v>
      </c>
    </row>
    <row r="1267" spans="1:11" ht="55.2">
      <c r="A1267" s="2" t="s">
        <v>0</v>
      </c>
      <c r="B1267" s="6">
        <v>647</v>
      </c>
      <c r="C1267" s="12">
        <v>44999</v>
      </c>
      <c r="D1267" s="12">
        <v>45006</v>
      </c>
      <c r="E1267" s="14" t="s">
        <v>47</v>
      </c>
      <c r="F1267" s="14" t="s">
        <v>2274</v>
      </c>
      <c r="G1267" s="2" t="s">
        <v>615</v>
      </c>
      <c r="H1267" s="2"/>
      <c r="I1267" s="2"/>
      <c r="J1267" s="6">
        <v>2</v>
      </c>
      <c r="K1267" s="2" t="s">
        <v>2066</v>
      </c>
    </row>
    <row r="1268" spans="1:11" ht="69">
      <c r="A1268" s="2" t="s">
        <v>0</v>
      </c>
      <c r="B1268" s="6">
        <v>643</v>
      </c>
      <c r="C1268" s="12">
        <v>44999</v>
      </c>
      <c r="D1268" s="12">
        <v>45005</v>
      </c>
      <c r="E1268" s="14" t="s">
        <v>2131</v>
      </c>
      <c r="F1268" s="14" t="s">
        <v>2274</v>
      </c>
      <c r="G1268" s="2" t="s">
        <v>615</v>
      </c>
      <c r="H1268" s="2"/>
      <c r="I1268" s="2"/>
      <c r="J1268" s="6">
        <v>2</v>
      </c>
      <c r="K1268" s="2" t="s">
        <v>2066</v>
      </c>
    </row>
    <row r="1269" spans="1:11" ht="69">
      <c r="A1269" s="2" t="s">
        <v>0</v>
      </c>
      <c r="B1269" s="6">
        <v>649</v>
      </c>
      <c r="C1269" s="12">
        <v>44999</v>
      </c>
      <c r="D1269" s="12">
        <v>45006</v>
      </c>
      <c r="E1269" s="14" t="s">
        <v>141</v>
      </c>
      <c r="F1269" s="14" t="s">
        <v>2274</v>
      </c>
      <c r="G1269" s="2" t="s">
        <v>615</v>
      </c>
      <c r="H1269" s="2"/>
      <c r="I1269" s="2"/>
      <c r="J1269" s="6">
        <v>2</v>
      </c>
      <c r="K1269" s="2" t="s">
        <v>2066</v>
      </c>
    </row>
    <row r="1270" spans="1:11" ht="55.2">
      <c r="A1270" s="2" t="s">
        <v>0</v>
      </c>
      <c r="B1270" s="6">
        <v>646</v>
      </c>
      <c r="C1270" s="12">
        <v>44999</v>
      </c>
      <c r="D1270" s="12">
        <v>45005</v>
      </c>
      <c r="E1270" s="14" t="s">
        <v>2132</v>
      </c>
      <c r="F1270" s="14" t="s">
        <v>2274</v>
      </c>
      <c r="G1270" s="2" t="s">
        <v>615</v>
      </c>
      <c r="H1270" s="2"/>
      <c r="I1270" s="2"/>
      <c r="J1270" s="6">
        <v>2</v>
      </c>
      <c r="K1270" s="2" t="s">
        <v>2066</v>
      </c>
    </row>
    <row r="1271" spans="1:11" ht="69">
      <c r="A1271" s="2" t="s">
        <v>0</v>
      </c>
      <c r="B1271" s="6">
        <v>650</v>
      </c>
      <c r="C1271" s="12">
        <v>44999</v>
      </c>
      <c r="D1271" s="12">
        <v>45006</v>
      </c>
      <c r="E1271" s="14" t="s">
        <v>2127</v>
      </c>
      <c r="F1271" s="14" t="s">
        <v>2274</v>
      </c>
      <c r="G1271" s="2" t="s">
        <v>615</v>
      </c>
      <c r="H1271" s="2"/>
      <c r="I1271" s="2"/>
      <c r="J1271" s="6">
        <v>2</v>
      </c>
      <c r="K1271" s="2" t="s">
        <v>2066</v>
      </c>
    </row>
    <row r="1272" spans="1:11" ht="69">
      <c r="A1272" s="2" t="s">
        <v>0</v>
      </c>
      <c r="B1272" s="6">
        <v>649</v>
      </c>
      <c r="C1272" s="12">
        <v>44999</v>
      </c>
      <c r="D1272" s="12">
        <v>45006</v>
      </c>
      <c r="E1272" s="14" t="s">
        <v>141</v>
      </c>
      <c r="F1272" s="14" t="s">
        <v>2275</v>
      </c>
      <c r="G1272" s="2" t="s">
        <v>2242</v>
      </c>
      <c r="H1272" s="2" t="s">
        <v>2276</v>
      </c>
      <c r="I1272" s="2" t="s">
        <v>2277</v>
      </c>
      <c r="J1272" s="6">
        <v>15</v>
      </c>
      <c r="K1272" s="2" t="s">
        <v>2066</v>
      </c>
    </row>
    <row r="1273" spans="1:11" ht="69">
      <c r="A1273" s="2" t="s">
        <v>0</v>
      </c>
      <c r="B1273" s="6">
        <v>643</v>
      </c>
      <c r="C1273" s="12">
        <v>44999</v>
      </c>
      <c r="D1273" s="12">
        <v>45005</v>
      </c>
      <c r="E1273" s="14" t="s">
        <v>2131</v>
      </c>
      <c r="F1273" s="14" t="s">
        <v>2275</v>
      </c>
      <c r="G1273" s="2" t="s">
        <v>2242</v>
      </c>
      <c r="H1273" s="2" t="s">
        <v>2276</v>
      </c>
      <c r="I1273" s="2" t="s">
        <v>2277</v>
      </c>
      <c r="J1273" s="6">
        <v>15</v>
      </c>
      <c r="K1273" s="2" t="s">
        <v>2066</v>
      </c>
    </row>
    <row r="1274" spans="1:11" ht="55.2">
      <c r="A1274" s="2" t="s">
        <v>0</v>
      </c>
      <c r="B1274" s="6">
        <v>653</v>
      </c>
      <c r="C1274" s="12">
        <v>44999</v>
      </c>
      <c r="D1274" s="12">
        <v>45012</v>
      </c>
      <c r="E1274" s="14" t="s">
        <v>55</v>
      </c>
      <c r="F1274" s="14" t="s">
        <v>2275</v>
      </c>
      <c r="G1274" s="2" t="s">
        <v>2242</v>
      </c>
      <c r="H1274" s="2" t="s">
        <v>2276</v>
      </c>
      <c r="I1274" s="2" t="s">
        <v>2277</v>
      </c>
      <c r="J1274" s="6">
        <v>15</v>
      </c>
      <c r="K1274" s="2" t="s">
        <v>2066</v>
      </c>
    </row>
    <row r="1275" spans="1:11" ht="55.2">
      <c r="A1275" s="2" t="s">
        <v>0</v>
      </c>
      <c r="B1275" s="6">
        <v>651</v>
      </c>
      <c r="C1275" s="12">
        <v>44999</v>
      </c>
      <c r="D1275" s="12">
        <v>45012</v>
      </c>
      <c r="E1275" s="14" t="s">
        <v>2134</v>
      </c>
      <c r="F1275" s="14" t="s">
        <v>2275</v>
      </c>
      <c r="G1275" s="2" t="s">
        <v>2242</v>
      </c>
      <c r="H1275" s="2" t="s">
        <v>2276</v>
      </c>
      <c r="I1275" s="2" t="s">
        <v>2277</v>
      </c>
      <c r="J1275" s="6">
        <v>15</v>
      </c>
      <c r="K1275" s="2" t="s">
        <v>2066</v>
      </c>
    </row>
    <row r="1276" spans="1:11" ht="69">
      <c r="A1276" s="2" t="s">
        <v>0</v>
      </c>
      <c r="B1276" s="6">
        <v>650</v>
      </c>
      <c r="C1276" s="12">
        <v>44999</v>
      </c>
      <c r="D1276" s="12">
        <v>45006</v>
      </c>
      <c r="E1276" s="14" t="s">
        <v>2127</v>
      </c>
      <c r="F1276" s="14" t="s">
        <v>2275</v>
      </c>
      <c r="G1276" s="2" t="s">
        <v>2242</v>
      </c>
      <c r="H1276" s="2" t="s">
        <v>2276</v>
      </c>
      <c r="I1276" s="2" t="s">
        <v>2277</v>
      </c>
      <c r="J1276" s="6">
        <v>14</v>
      </c>
      <c r="K1276" s="2" t="s">
        <v>2066</v>
      </c>
    </row>
    <row r="1277" spans="1:11" ht="55.2">
      <c r="A1277" s="2" t="s">
        <v>0</v>
      </c>
      <c r="B1277" s="6">
        <v>646</v>
      </c>
      <c r="C1277" s="12">
        <v>44999</v>
      </c>
      <c r="D1277" s="12">
        <v>45005</v>
      </c>
      <c r="E1277" s="14" t="s">
        <v>2132</v>
      </c>
      <c r="F1277" s="14" t="s">
        <v>2275</v>
      </c>
      <c r="G1277" s="2" t="s">
        <v>2242</v>
      </c>
      <c r="H1277" s="2" t="s">
        <v>2276</v>
      </c>
      <c r="I1277" s="2" t="s">
        <v>2277</v>
      </c>
      <c r="J1277" s="6">
        <v>15</v>
      </c>
      <c r="K1277" s="2" t="s">
        <v>2066</v>
      </c>
    </row>
    <row r="1278" spans="1:11" ht="82.8">
      <c r="A1278" s="2" t="s">
        <v>0</v>
      </c>
      <c r="B1278" s="6">
        <v>645</v>
      </c>
      <c r="C1278" s="12">
        <v>44999</v>
      </c>
      <c r="D1278" s="12">
        <v>45014</v>
      </c>
      <c r="E1278" s="14" t="s">
        <v>89</v>
      </c>
      <c r="F1278" s="14" t="s">
        <v>2275</v>
      </c>
      <c r="G1278" s="2" t="s">
        <v>2242</v>
      </c>
      <c r="H1278" s="2" t="s">
        <v>2276</v>
      </c>
      <c r="I1278" s="2" t="s">
        <v>2277</v>
      </c>
      <c r="J1278" s="6">
        <v>14</v>
      </c>
      <c r="K1278" s="2" t="s">
        <v>2066</v>
      </c>
    </row>
    <row r="1279" spans="1:11" ht="41.4">
      <c r="A1279" s="2" t="s">
        <v>0</v>
      </c>
      <c r="B1279" s="6">
        <v>648</v>
      </c>
      <c r="C1279" s="12">
        <v>44999</v>
      </c>
      <c r="D1279" s="12">
        <v>45014</v>
      </c>
      <c r="E1279" s="14" t="s">
        <v>2133</v>
      </c>
      <c r="F1279" s="14" t="s">
        <v>2275</v>
      </c>
      <c r="G1279" s="2" t="s">
        <v>2242</v>
      </c>
      <c r="H1279" s="2" t="s">
        <v>2276</v>
      </c>
      <c r="I1279" s="2" t="s">
        <v>2277</v>
      </c>
      <c r="J1279" s="6">
        <v>14</v>
      </c>
      <c r="K1279" s="2" t="s">
        <v>2066</v>
      </c>
    </row>
    <row r="1280" spans="1:11" ht="55.2">
      <c r="A1280" s="2" t="s">
        <v>0</v>
      </c>
      <c r="B1280" s="6">
        <v>647</v>
      </c>
      <c r="C1280" s="12">
        <v>44999</v>
      </c>
      <c r="D1280" s="12">
        <v>45006</v>
      </c>
      <c r="E1280" s="14" t="s">
        <v>47</v>
      </c>
      <c r="F1280" s="14" t="s">
        <v>2275</v>
      </c>
      <c r="G1280" s="2" t="s">
        <v>2242</v>
      </c>
      <c r="H1280" s="2" t="s">
        <v>2276</v>
      </c>
      <c r="I1280" s="2" t="s">
        <v>2277</v>
      </c>
      <c r="J1280" s="6">
        <v>14</v>
      </c>
      <c r="K1280" s="2" t="s">
        <v>2066</v>
      </c>
    </row>
    <row r="1281" spans="1:11" ht="69">
      <c r="A1281" s="2" t="s">
        <v>0</v>
      </c>
      <c r="B1281" s="6">
        <v>652</v>
      </c>
      <c r="C1281" s="12">
        <v>44999</v>
      </c>
      <c r="D1281" s="12">
        <v>45012</v>
      </c>
      <c r="E1281" s="14" t="s">
        <v>2079</v>
      </c>
      <c r="F1281" s="14" t="s">
        <v>2275</v>
      </c>
      <c r="G1281" s="2" t="s">
        <v>2242</v>
      </c>
      <c r="H1281" s="2" t="s">
        <v>2276</v>
      </c>
      <c r="I1281" s="2" t="s">
        <v>2277</v>
      </c>
      <c r="J1281" s="6">
        <v>14</v>
      </c>
      <c r="K1281" s="2" t="s">
        <v>2066</v>
      </c>
    </row>
    <row r="1282" spans="1:11" ht="55.2">
      <c r="A1282" s="2" t="s">
        <v>0</v>
      </c>
      <c r="B1282" s="6">
        <v>644</v>
      </c>
      <c r="C1282" s="12">
        <v>44999</v>
      </c>
      <c r="D1282" s="12">
        <v>45009</v>
      </c>
      <c r="E1282" s="14" t="s">
        <v>498</v>
      </c>
      <c r="F1282" s="14" t="s">
        <v>2275</v>
      </c>
      <c r="G1282" s="2" t="s">
        <v>2242</v>
      </c>
      <c r="H1282" s="2" t="s">
        <v>2276</v>
      </c>
      <c r="I1282" s="2" t="s">
        <v>2277</v>
      </c>
      <c r="J1282" s="6">
        <v>15</v>
      </c>
      <c r="K1282" s="2" t="s">
        <v>2066</v>
      </c>
    </row>
    <row r="1283" spans="1:11" ht="82.8">
      <c r="A1283" s="2" t="s">
        <v>0</v>
      </c>
      <c r="B1283" s="6">
        <v>645</v>
      </c>
      <c r="C1283" s="12">
        <v>44999</v>
      </c>
      <c r="D1283" s="12">
        <v>45014</v>
      </c>
      <c r="E1283" s="14" t="s">
        <v>89</v>
      </c>
      <c r="F1283" s="14" t="s">
        <v>2278</v>
      </c>
      <c r="G1283" s="2" t="s">
        <v>2240</v>
      </c>
      <c r="H1283" s="2"/>
      <c r="I1283" s="2"/>
      <c r="J1283" s="6">
        <v>19</v>
      </c>
      <c r="K1283" s="2" t="s">
        <v>2066</v>
      </c>
    </row>
    <row r="1284" spans="1:11" ht="69">
      <c r="A1284" s="2" t="s">
        <v>0</v>
      </c>
      <c r="B1284" s="6">
        <v>649</v>
      </c>
      <c r="C1284" s="12">
        <v>44999</v>
      </c>
      <c r="D1284" s="12">
        <v>45006</v>
      </c>
      <c r="E1284" s="14" t="s">
        <v>141</v>
      </c>
      <c r="F1284" s="14" t="s">
        <v>2278</v>
      </c>
      <c r="G1284" s="2" t="s">
        <v>2240</v>
      </c>
      <c r="H1284" s="2"/>
      <c r="I1284" s="2"/>
      <c r="J1284" s="6">
        <v>20</v>
      </c>
      <c r="K1284" s="2" t="s">
        <v>2066</v>
      </c>
    </row>
    <row r="1285" spans="1:11" ht="55.2">
      <c r="A1285" s="2" t="s">
        <v>0</v>
      </c>
      <c r="B1285" s="6">
        <v>651</v>
      </c>
      <c r="C1285" s="12">
        <v>44999</v>
      </c>
      <c r="D1285" s="12">
        <v>45012</v>
      </c>
      <c r="E1285" s="14" t="s">
        <v>2134</v>
      </c>
      <c r="F1285" s="14" t="s">
        <v>2278</v>
      </c>
      <c r="G1285" s="2" t="s">
        <v>2240</v>
      </c>
      <c r="H1285" s="2"/>
      <c r="I1285" s="2"/>
      <c r="J1285" s="6">
        <v>19</v>
      </c>
      <c r="K1285" s="2" t="s">
        <v>2066</v>
      </c>
    </row>
    <row r="1286" spans="1:11" ht="41.4">
      <c r="A1286" s="2" t="s">
        <v>0</v>
      </c>
      <c r="B1286" s="6">
        <v>648</v>
      </c>
      <c r="C1286" s="12">
        <v>44999</v>
      </c>
      <c r="D1286" s="12">
        <v>45014</v>
      </c>
      <c r="E1286" s="14" t="s">
        <v>2133</v>
      </c>
      <c r="F1286" s="14" t="s">
        <v>2278</v>
      </c>
      <c r="G1286" s="2" t="s">
        <v>2240</v>
      </c>
      <c r="H1286" s="2"/>
      <c r="I1286" s="2"/>
      <c r="J1286" s="6">
        <v>19</v>
      </c>
      <c r="K1286" s="2" t="s">
        <v>2066</v>
      </c>
    </row>
    <row r="1287" spans="1:11" ht="69">
      <c r="A1287" s="2" t="s">
        <v>0</v>
      </c>
      <c r="B1287" s="6">
        <v>643</v>
      </c>
      <c r="C1287" s="12">
        <v>44999</v>
      </c>
      <c r="D1287" s="12">
        <v>45005</v>
      </c>
      <c r="E1287" s="14" t="s">
        <v>2131</v>
      </c>
      <c r="F1287" s="14" t="s">
        <v>2278</v>
      </c>
      <c r="G1287" s="2" t="s">
        <v>2240</v>
      </c>
      <c r="H1287" s="2"/>
      <c r="I1287" s="2"/>
      <c r="J1287" s="6">
        <v>14</v>
      </c>
      <c r="K1287" s="2" t="s">
        <v>2066</v>
      </c>
    </row>
    <row r="1288" spans="1:11" ht="55.2">
      <c r="A1288" s="2" t="s">
        <v>0</v>
      </c>
      <c r="B1288" s="6">
        <v>653</v>
      </c>
      <c r="C1288" s="12">
        <v>44999</v>
      </c>
      <c r="D1288" s="12">
        <v>45012</v>
      </c>
      <c r="E1288" s="14" t="s">
        <v>55</v>
      </c>
      <c r="F1288" s="14" t="s">
        <v>2278</v>
      </c>
      <c r="G1288" s="2" t="s">
        <v>2240</v>
      </c>
      <c r="H1288" s="2"/>
      <c r="I1288" s="2"/>
      <c r="J1288" s="6">
        <v>19</v>
      </c>
      <c r="K1288" s="2" t="s">
        <v>2066</v>
      </c>
    </row>
    <row r="1289" spans="1:11" ht="69">
      <c r="A1289" s="2" t="s">
        <v>0</v>
      </c>
      <c r="B1289" s="6">
        <v>652</v>
      </c>
      <c r="C1289" s="12">
        <v>44999</v>
      </c>
      <c r="D1289" s="12">
        <v>45012</v>
      </c>
      <c r="E1289" s="14" t="s">
        <v>2079</v>
      </c>
      <c r="F1289" s="14" t="s">
        <v>2278</v>
      </c>
      <c r="G1289" s="2" t="s">
        <v>2240</v>
      </c>
      <c r="H1289" s="2"/>
      <c r="I1289" s="2"/>
      <c r="J1289" s="6">
        <v>19</v>
      </c>
      <c r="K1289" s="2" t="s">
        <v>2066</v>
      </c>
    </row>
    <row r="1290" spans="1:11" ht="69">
      <c r="A1290" s="2" t="s">
        <v>0</v>
      </c>
      <c r="B1290" s="6">
        <v>650</v>
      </c>
      <c r="C1290" s="12">
        <v>44999</v>
      </c>
      <c r="D1290" s="12">
        <v>45006</v>
      </c>
      <c r="E1290" s="14" t="s">
        <v>2127</v>
      </c>
      <c r="F1290" s="14" t="s">
        <v>2278</v>
      </c>
      <c r="G1290" s="2" t="s">
        <v>2240</v>
      </c>
      <c r="H1290" s="2"/>
      <c r="I1290" s="2"/>
      <c r="J1290" s="6">
        <v>19</v>
      </c>
      <c r="K1290" s="2" t="s">
        <v>2066</v>
      </c>
    </row>
    <row r="1291" spans="1:11" ht="55.2">
      <c r="A1291" s="2" t="s">
        <v>0</v>
      </c>
      <c r="B1291" s="6">
        <v>646</v>
      </c>
      <c r="C1291" s="12">
        <v>44999</v>
      </c>
      <c r="D1291" s="12">
        <v>45005</v>
      </c>
      <c r="E1291" s="14" t="s">
        <v>2132</v>
      </c>
      <c r="F1291" s="14" t="s">
        <v>2278</v>
      </c>
      <c r="G1291" s="2" t="s">
        <v>2240</v>
      </c>
      <c r="H1291" s="2"/>
      <c r="I1291" s="2"/>
      <c r="J1291" s="6">
        <v>19</v>
      </c>
      <c r="K1291" s="2" t="s">
        <v>2066</v>
      </c>
    </row>
    <row r="1292" spans="1:11" ht="55.2">
      <c r="A1292" s="2" t="s">
        <v>0</v>
      </c>
      <c r="B1292" s="6">
        <v>644</v>
      </c>
      <c r="C1292" s="12">
        <v>44999</v>
      </c>
      <c r="D1292" s="12">
        <v>45009</v>
      </c>
      <c r="E1292" s="14" t="s">
        <v>498</v>
      </c>
      <c r="F1292" s="14" t="s">
        <v>2278</v>
      </c>
      <c r="G1292" s="2" t="s">
        <v>2240</v>
      </c>
      <c r="H1292" s="2"/>
      <c r="I1292" s="2"/>
      <c r="J1292" s="6">
        <v>19</v>
      </c>
      <c r="K1292" s="2" t="s">
        <v>2066</v>
      </c>
    </row>
    <row r="1293" spans="1:11" ht="55.2">
      <c r="A1293" s="2" t="s">
        <v>0</v>
      </c>
      <c r="B1293" s="6">
        <v>647</v>
      </c>
      <c r="C1293" s="12">
        <v>44999</v>
      </c>
      <c r="D1293" s="12">
        <v>45006</v>
      </c>
      <c r="E1293" s="14" t="s">
        <v>47</v>
      </c>
      <c r="F1293" s="14" t="s">
        <v>2278</v>
      </c>
      <c r="G1293" s="2" t="s">
        <v>2240</v>
      </c>
      <c r="H1293" s="2"/>
      <c r="I1293" s="2"/>
      <c r="J1293" s="6">
        <v>19</v>
      </c>
      <c r="K1293" s="2" t="s">
        <v>2066</v>
      </c>
    </row>
    <row r="1294" spans="1:11" ht="69">
      <c r="A1294" s="2" t="s">
        <v>0</v>
      </c>
      <c r="B1294" s="6">
        <v>643</v>
      </c>
      <c r="C1294" s="12">
        <v>44999</v>
      </c>
      <c r="D1294" s="12">
        <v>45005</v>
      </c>
      <c r="E1294" s="14" t="s">
        <v>2131</v>
      </c>
      <c r="F1294" s="14" t="s">
        <v>2279</v>
      </c>
      <c r="G1294" s="2" t="s">
        <v>2240</v>
      </c>
      <c r="H1294" s="2"/>
      <c r="I1294" s="2"/>
      <c r="J1294" s="6">
        <v>5</v>
      </c>
      <c r="K1294" s="2" t="s">
        <v>2066</v>
      </c>
    </row>
    <row r="1295" spans="1:11" ht="55.2">
      <c r="A1295" s="2" t="s">
        <v>0</v>
      </c>
      <c r="B1295" s="6">
        <v>644</v>
      </c>
      <c r="C1295" s="12">
        <v>44999</v>
      </c>
      <c r="D1295" s="12">
        <v>45009</v>
      </c>
      <c r="E1295" s="14" t="s">
        <v>498</v>
      </c>
      <c r="F1295" s="14" t="s">
        <v>2280</v>
      </c>
      <c r="G1295" s="2" t="s">
        <v>2281</v>
      </c>
      <c r="H1295" s="2"/>
      <c r="I1295" s="2"/>
      <c r="J1295" s="6">
        <v>273</v>
      </c>
      <c r="K1295" s="2" t="s">
        <v>2066</v>
      </c>
    </row>
    <row r="1296" spans="1:11" ht="55.2">
      <c r="A1296" s="2" t="s">
        <v>0</v>
      </c>
      <c r="B1296" s="6">
        <v>646</v>
      </c>
      <c r="C1296" s="12">
        <v>44999</v>
      </c>
      <c r="D1296" s="12">
        <v>45005</v>
      </c>
      <c r="E1296" s="14" t="s">
        <v>2132</v>
      </c>
      <c r="F1296" s="14" t="s">
        <v>2280</v>
      </c>
      <c r="G1296" s="2" t="s">
        <v>2281</v>
      </c>
      <c r="H1296" s="2"/>
      <c r="I1296" s="2"/>
      <c r="J1296" s="6">
        <v>273</v>
      </c>
      <c r="K1296" s="2" t="s">
        <v>2066</v>
      </c>
    </row>
    <row r="1297" spans="1:11" ht="69">
      <c r="A1297" s="2" t="s">
        <v>0</v>
      </c>
      <c r="B1297" s="6">
        <v>643</v>
      </c>
      <c r="C1297" s="12">
        <v>44999</v>
      </c>
      <c r="D1297" s="12">
        <v>45005</v>
      </c>
      <c r="E1297" s="14" t="s">
        <v>2131</v>
      </c>
      <c r="F1297" s="14" t="s">
        <v>2280</v>
      </c>
      <c r="G1297" s="2" t="s">
        <v>2281</v>
      </c>
      <c r="H1297" s="2"/>
      <c r="I1297" s="2"/>
      <c r="J1297" s="6">
        <v>272</v>
      </c>
      <c r="K1297" s="2" t="s">
        <v>2066</v>
      </c>
    </row>
    <row r="1298" spans="1:11" ht="55.2">
      <c r="A1298" s="2" t="s">
        <v>0</v>
      </c>
      <c r="B1298" s="6">
        <v>647</v>
      </c>
      <c r="C1298" s="12">
        <v>44999</v>
      </c>
      <c r="D1298" s="12">
        <v>45006</v>
      </c>
      <c r="E1298" s="14" t="s">
        <v>47</v>
      </c>
      <c r="F1298" s="14" t="s">
        <v>2280</v>
      </c>
      <c r="G1298" s="2" t="s">
        <v>2281</v>
      </c>
      <c r="H1298" s="2"/>
      <c r="I1298" s="2"/>
      <c r="J1298" s="6">
        <v>273</v>
      </c>
      <c r="K1298" s="2" t="s">
        <v>2066</v>
      </c>
    </row>
    <row r="1299" spans="1:11" ht="69">
      <c r="A1299" s="2" t="s">
        <v>0</v>
      </c>
      <c r="B1299" s="6">
        <v>652</v>
      </c>
      <c r="C1299" s="12">
        <v>44999</v>
      </c>
      <c r="D1299" s="12">
        <v>45012</v>
      </c>
      <c r="E1299" s="14" t="s">
        <v>2079</v>
      </c>
      <c r="F1299" s="14" t="s">
        <v>2280</v>
      </c>
      <c r="G1299" s="2" t="s">
        <v>2281</v>
      </c>
      <c r="H1299" s="2"/>
      <c r="I1299" s="2"/>
      <c r="J1299" s="6">
        <v>273</v>
      </c>
      <c r="K1299" s="2" t="s">
        <v>2066</v>
      </c>
    </row>
    <row r="1300" spans="1:11" ht="69">
      <c r="A1300" s="2" t="s">
        <v>0</v>
      </c>
      <c r="B1300" s="6">
        <v>650</v>
      </c>
      <c r="C1300" s="12">
        <v>44999</v>
      </c>
      <c r="D1300" s="12">
        <v>45006</v>
      </c>
      <c r="E1300" s="14" t="s">
        <v>2127</v>
      </c>
      <c r="F1300" s="14" t="s">
        <v>2280</v>
      </c>
      <c r="G1300" s="2" t="s">
        <v>2281</v>
      </c>
      <c r="H1300" s="2"/>
      <c r="I1300" s="2"/>
      <c r="J1300" s="6">
        <v>273</v>
      </c>
      <c r="K1300" s="2" t="s">
        <v>2066</v>
      </c>
    </row>
    <row r="1301" spans="1:11" ht="41.4">
      <c r="A1301" s="2" t="s">
        <v>0</v>
      </c>
      <c r="B1301" s="6">
        <v>648</v>
      </c>
      <c r="C1301" s="12">
        <v>44999</v>
      </c>
      <c r="D1301" s="12">
        <v>45014</v>
      </c>
      <c r="E1301" s="14" t="s">
        <v>2133</v>
      </c>
      <c r="F1301" s="14" t="s">
        <v>2280</v>
      </c>
      <c r="G1301" s="2" t="s">
        <v>2281</v>
      </c>
      <c r="H1301" s="2"/>
      <c r="I1301" s="2"/>
      <c r="J1301" s="6">
        <v>272</v>
      </c>
      <c r="K1301" s="2" t="s">
        <v>2066</v>
      </c>
    </row>
    <row r="1302" spans="1:11" ht="82.8">
      <c r="A1302" s="2" t="s">
        <v>0</v>
      </c>
      <c r="B1302" s="6">
        <v>645</v>
      </c>
      <c r="C1302" s="12">
        <v>44999</v>
      </c>
      <c r="D1302" s="12">
        <v>45014</v>
      </c>
      <c r="E1302" s="14" t="s">
        <v>89</v>
      </c>
      <c r="F1302" s="14" t="s">
        <v>2280</v>
      </c>
      <c r="G1302" s="2" t="s">
        <v>2281</v>
      </c>
      <c r="H1302" s="2"/>
      <c r="I1302" s="2"/>
      <c r="J1302" s="6">
        <v>273</v>
      </c>
      <c r="K1302" s="2" t="s">
        <v>2066</v>
      </c>
    </row>
    <row r="1303" spans="1:11" ht="69">
      <c r="A1303" s="2" t="s">
        <v>0</v>
      </c>
      <c r="B1303" s="6">
        <v>649</v>
      </c>
      <c r="C1303" s="12">
        <v>44999</v>
      </c>
      <c r="D1303" s="12">
        <v>45006</v>
      </c>
      <c r="E1303" s="14" t="s">
        <v>141</v>
      </c>
      <c r="F1303" s="14" t="s">
        <v>2280</v>
      </c>
      <c r="G1303" s="2" t="s">
        <v>2281</v>
      </c>
      <c r="H1303" s="2"/>
      <c r="I1303" s="2"/>
      <c r="J1303" s="6">
        <v>272</v>
      </c>
      <c r="K1303" s="2" t="s">
        <v>2066</v>
      </c>
    </row>
    <row r="1304" spans="1:11" ht="55.2">
      <c r="A1304" s="2" t="s">
        <v>0</v>
      </c>
      <c r="B1304" s="6">
        <v>653</v>
      </c>
      <c r="C1304" s="12">
        <v>44999</v>
      </c>
      <c r="D1304" s="12">
        <v>45012</v>
      </c>
      <c r="E1304" s="14" t="s">
        <v>55</v>
      </c>
      <c r="F1304" s="14" t="s">
        <v>2280</v>
      </c>
      <c r="G1304" s="2" t="s">
        <v>2281</v>
      </c>
      <c r="H1304" s="2"/>
      <c r="I1304" s="2"/>
      <c r="J1304" s="6">
        <v>273</v>
      </c>
      <c r="K1304" s="2" t="s">
        <v>2066</v>
      </c>
    </row>
    <row r="1305" spans="1:11" ht="55.2">
      <c r="A1305" s="2" t="s">
        <v>0</v>
      </c>
      <c r="B1305" s="6">
        <v>651</v>
      </c>
      <c r="C1305" s="12">
        <v>44999</v>
      </c>
      <c r="D1305" s="12">
        <v>45012</v>
      </c>
      <c r="E1305" s="14" t="s">
        <v>2134</v>
      </c>
      <c r="F1305" s="14" t="s">
        <v>2280</v>
      </c>
      <c r="G1305" s="2" t="s">
        <v>2281</v>
      </c>
      <c r="H1305" s="2"/>
      <c r="I1305" s="2"/>
      <c r="J1305" s="6">
        <v>273</v>
      </c>
      <c r="K1305" s="2" t="s">
        <v>2066</v>
      </c>
    </row>
    <row r="1306" spans="1:11" ht="55.2">
      <c r="A1306" s="2" t="s">
        <v>0</v>
      </c>
      <c r="B1306" s="6">
        <v>653</v>
      </c>
      <c r="C1306" s="12">
        <v>44999</v>
      </c>
      <c r="D1306" s="12">
        <v>45012</v>
      </c>
      <c r="E1306" s="14" t="s">
        <v>55</v>
      </c>
      <c r="F1306" s="14" t="s">
        <v>2282</v>
      </c>
      <c r="G1306" s="2" t="s">
        <v>2242</v>
      </c>
      <c r="H1306" s="2" t="s">
        <v>2283</v>
      </c>
      <c r="I1306" s="2" t="s">
        <v>2078</v>
      </c>
      <c r="J1306" s="6">
        <v>9</v>
      </c>
      <c r="K1306" s="2" t="s">
        <v>2066</v>
      </c>
    </row>
    <row r="1307" spans="1:11" ht="55.2">
      <c r="A1307" s="2" t="s">
        <v>0</v>
      </c>
      <c r="B1307" s="6">
        <v>646</v>
      </c>
      <c r="C1307" s="12">
        <v>44999</v>
      </c>
      <c r="D1307" s="12">
        <v>45005</v>
      </c>
      <c r="E1307" s="14" t="s">
        <v>2132</v>
      </c>
      <c r="F1307" s="14" t="s">
        <v>2282</v>
      </c>
      <c r="G1307" s="2" t="s">
        <v>2242</v>
      </c>
      <c r="H1307" s="2" t="s">
        <v>2283</v>
      </c>
      <c r="I1307" s="2" t="s">
        <v>2078</v>
      </c>
      <c r="J1307" s="6">
        <v>9</v>
      </c>
      <c r="K1307" s="2" t="s">
        <v>2066</v>
      </c>
    </row>
    <row r="1308" spans="1:11" ht="55.2">
      <c r="A1308" s="2" t="s">
        <v>0</v>
      </c>
      <c r="B1308" s="6">
        <v>644</v>
      </c>
      <c r="C1308" s="12">
        <v>44999</v>
      </c>
      <c r="D1308" s="12">
        <v>45009</v>
      </c>
      <c r="E1308" s="14" t="s">
        <v>498</v>
      </c>
      <c r="F1308" s="14" t="s">
        <v>2282</v>
      </c>
      <c r="G1308" s="2" t="s">
        <v>2242</v>
      </c>
      <c r="H1308" s="2" t="s">
        <v>2283</v>
      </c>
      <c r="I1308" s="2" t="s">
        <v>2078</v>
      </c>
      <c r="J1308" s="6">
        <v>9</v>
      </c>
      <c r="K1308" s="2" t="s">
        <v>2066</v>
      </c>
    </row>
    <row r="1309" spans="1:11" ht="69">
      <c r="A1309" s="2" t="s">
        <v>0</v>
      </c>
      <c r="B1309" s="6">
        <v>643</v>
      </c>
      <c r="C1309" s="12">
        <v>44999</v>
      </c>
      <c r="D1309" s="12">
        <v>45005</v>
      </c>
      <c r="E1309" s="14" t="s">
        <v>2131</v>
      </c>
      <c r="F1309" s="14" t="s">
        <v>2282</v>
      </c>
      <c r="G1309" s="2" t="s">
        <v>2242</v>
      </c>
      <c r="H1309" s="2" t="s">
        <v>2283</v>
      </c>
      <c r="I1309" s="2" t="s">
        <v>2078</v>
      </c>
      <c r="J1309" s="6">
        <v>9</v>
      </c>
      <c r="K1309" s="2" t="s">
        <v>2066</v>
      </c>
    </row>
    <row r="1310" spans="1:11" ht="55.2">
      <c r="A1310" s="2" t="s">
        <v>0</v>
      </c>
      <c r="B1310" s="6">
        <v>651</v>
      </c>
      <c r="C1310" s="12">
        <v>44999</v>
      </c>
      <c r="D1310" s="12">
        <v>45012</v>
      </c>
      <c r="E1310" s="14" t="s">
        <v>2134</v>
      </c>
      <c r="F1310" s="14" t="s">
        <v>2282</v>
      </c>
      <c r="G1310" s="2" t="s">
        <v>2242</v>
      </c>
      <c r="H1310" s="2" t="s">
        <v>2283</v>
      </c>
      <c r="I1310" s="2" t="s">
        <v>2078</v>
      </c>
      <c r="J1310" s="6">
        <v>9</v>
      </c>
      <c r="K1310" s="2" t="s">
        <v>2066</v>
      </c>
    </row>
    <row r="1311" spans="1:11" ht="55.2">
      <c r="A1311" s="2" t="s">
        <v>0</v>
      </c>
      <c r="B1311" s="6">
        <v>647</v>
      </c>
      <c r="C1311" s="12">
        <v>44999</v>
      </c>
      <c r="D1311" s="12">
        <v>45006</v>
      </c>
      <c r="E1311" s="14" t="s">
        <v>47</v>
      </c>
      <c r="F1311" s="14" t="s">
        <v>2282</v>
      </c>
      <c r="G1311" s="2" t="s">
        <v>2242</v>
      </c>
      <c r="H1311" s="2" t="s">
        <v>2283</v>
      </c>
      <c r="I1311" s="2" t="s">
        <v>2078</v>
      </c>
      <c r="J1311" s="6">
        <v>9</v>
      </c>
      <c r="K1311" s="2" t="s">
        <v>2066</v>
      </c>
    </row>
    <row r="1312" spans="1:11" ht="69">
      <c r="A1312" s="2" t="s">
        <v>0</v>
      </c>
      <c r="B1312" s="6">
        <v>649</v>
      </c>
      <c r="C1312" s="12">
        <v>44999</v>
      </c>
      <c r="D1312" s="12">
        <v>45006</v>
      </c>
      <c r="E1312" s="14" t="s">
        <v>141</v>
      </c>
      <c r="F1312" s="14" t="s">
        <v>2282</v>
      </c>
      <c r="G1312" s="2" t="s">
        <v>2242</v>
      </c>
      <c r="H1312" s="2" t="s">
        <v>2283</v>
      </c>
      <c r="I1312" s="2" t="s">
        <v>2078</v>
      </c>
      <c r="J1312" s="6">
        <v>10</v>
      </c>
      <c r="K1312" s="2" t="s">
        <v>2066</v>
      </c>
    </row>
    <row r="1313" spans="1:11" ht="69">
      <c r="A1313" s="2" t="s">
        <v>0</v>
      </c>
      <c r="B1313" s="6">
        <v>652</v>
      </c>
      <c r="C1313" s="12">
        <v>44999</v>
      </c>
      <c r="D1313" s="12">
        <v>45012</v>
      </c>
      <c r="E1313" s="14" t="s">
        <v>2079</v>
      </c>
      <c r="F1313" s="14" t="s">
        <v>2282</v>
      </c>
      <c r="G1313" s="2" t="s">
        <v>2242</v>
      </c>
      <c r="H1313" s="2" t="s">
        <v>2283</v>
      </c>
      <c r="I1313" s="2" t="s">
        <v>2078</v>
      </c>
      <c r="J1313" s="6">
        <v>9</v>
      </c>
      <c r="K1313" s="2" t="s">
        <v>2066</v>
      </c>
    </row>
    <row r="1314" spans="1:11" ht="41.4">
      <c r="A1314" s="2" t="s">
        <v>0</v>
      </c>
      <c r="B1314" s="6">
        <v>648</v>
      </c>
      <c r="C1314" s="12">
        <v>44999</v>
      </c>
      <c r="D1314" s="12">
        <v>45014</v>
      </c>
      <c r="E1314" s="14" t="s">
        <v>2133</v>
      </c>
      <c r="F1314" s="14" t="s">
        <v>2282</v>
      </c>
      <c r="G1314" s="2" t="s">
        <v>2242</v>
      </c>
      <c r="H1314" s="2" t="s">
        <v>2283</v>
      </c>
      <c r="I1314" s="2" t="s">
        <v>2078</v>
      </c>
      <c r="J1314" s="6">
        <v>9</v>
      </c>
      <c r="K1314" s="2" t="s">
        <v>2066</v>
      </c>
    </row>
    <row r="1315" spans="1:11" ht="82.8">
      <c r="A1315" s="2" t="s">
        <v>0</v>
      </c>
      <c r="B1315" s="6">
        <v>645</v>
      </c>
      <c r="C1315" s="12">
        <v>44999</v>
      </c>
      <c r="D1315" s="12">
        <v>45014</v>
      </c>
      <c r="E1315" s="14" t="s">
        <v>89</v>
      </c>
      <c r="F1315" s="14" t="s">
        <v>2282</v>
      </c>
      <c r="G1315" s="2" t="s">
        <v>2242</v>
      </c>
      <c r="H1315" s="2" t="s">
        <v>2283</v>
      </c>
      <c r="I1315" s="2" t="s">
        <v>2078</v>
      </c>
      <c r="J1315" s="6">
        <v>9</v>
      </c>
      <c r="K1315" s="2" t="s">
        <v>2066</v>
      </c>
    </row>
    <row r="1316" spans="1:11" ht="69">
      <c r="A1316" s="2" t="s">
        <v>0</v>
      </c>
      <c r="B1316" s="6">
        <v>650</v>
      </c>
      <c r="C1316" s="12">
        <v>44999</v>
      </c>
      <c r="D1316" s="12">
        <v>45006</v>
      </c>
      <c r="E1316" s="14" t="s">
        <v>2127</v>
      </c>
      <c r="F1316" s="14" t="s">
        <v>2282</v>
      </c>
      <c r="G1316" s="2" t="s">
        <v>2242</v>
      </c>
      <c r="H1316" s="2" t="s">
        <v>2283</v>
      </c>
      <c r="I1316" s="2" t="s">
        <v>2078</v>
      </c>
      <c r="J1316" s="6">
        <v>9</v>
      </c>
      <c r="K1316" s="2" t="s">
        <v>2066</v>
      </c>
    </row>
    <row r="1317" spans="1:11" ht="55.2">
      <c r="A1317" s="2" t="s">
        <v>0</v>
      </c>
      <c r="B1317" s="6">
        <v>646</v>
      </c>
      <c r="C1317" s="12">
        <v>44999</v>
      </c>
      <c r="D1317" s="12">
        <v>45005</v>
      </c>
      <c r="E1317" s="14" t="s">
        <v>2132</v>
      </c>
      <c r="F1317" s="14" t="s">
        <v>2284</v>
      </c>
      <c r="G1317" s="2" t="s">
        <v>2242</v>
      </c>
      <c r="H1317" s="2" t="s">
        <v>2285</v>
      </c>
      <c r="I1317" s="2" t="s">
        <v>1988</v>
      </c>
      <c r="J1317" s="6">
        <v>2</v>
      </c>
      <c r="K1317" s="2" t="s">
        <v>2066</v>
      </c>
    </row>
    <row r="1318" spans="1:11" ht="82.8">
      <c r="A1318" s="2" t="s">
        <v>0</v>
      </c>
      <c r="B1318" s="6">
        <v>645</v>
      </c>
      <c r="C1318" s="12">
        <v>44999</v>
      </c>
      <c r="D1318" s="12">
        <v>45014</v>
      </c>
      <c r="E1318" s="14" t="s">
        <v>89</v>
      </c>
      <c r="F1318" s="14" t="s">
        <v>2284</v>
      </c>
      <c r="G1318" s="2" t="s">
        <v>2242</v>
      </c>
      <c r="H1318" s="2" t="s">
        <v>2285</v>
      </c>
      <c r="I1318" s="2" t="s">
        <v>1988</v>
      </c>
      <c r="J1318" s="6">
        <v>1</v>
      </c>
      <c r="K1318" s="2" t="s">
        <v>2066</v>
      </c>
    </row>
    <row r="1319" spans="1:11" ht="69">
      <c r="A1319" s="2" t="s">
        <v>0</v>
      </c>
      <c r="B1319" s="6">
        <v>650</v>
      </c>
      <c r="C1319" s="12">
        <v>44999</v>
      </c>
      <c r="D1319" s="12">
        <v>45006</v>
      </c>
      <c r="E1319" s="14" t="s">
        <v>2127</v>
      </c>
      <c r="F1319" s="14" t="s">
        <v>2284</v>
      </c>
      <c r="G1319" s="2" t="s">
        <v>2242</v>
      </c>
      <c r="H1319" s="2" t="s">
        <v>2285</v>
      </c>
      <c r="I1319" s="2" t="s">
        <v>1988</v>
      </c>
      <c r="J1319" s="6">
        <v>1</v>
      </c>
      <c r="K1319" s="2" t="s">
        <v>2066</v>
      </c>
    </row>
    <row r="1320" spans="1:11" ht="55.2">
      <c r="A1320" s="2" t="s">
        <v>0</v>
      </c>
      <c r="B1320" s="6">
        <v>644</v>
      </c>
      <c r="C1320" s="12">
        <v>44999</v>
      </c>
      <c r="D1320" s="12">
        <v>45009</v>
      </c>
      <c r="E1320" s="14" t="s">
        <v>498</v>
      </c>
      <c r="F1320" s="14" t="s">
        <v>2284</v>
      </c>
      <c r="G1320" s="2" t="s">
        <v>2242</v>
      </c>
      <c r="H1320" s="2" t="s">
        <v>2285</v>
      </c>
      <c r="I1320" s="2" t="s">
        <v>1988</v>
      </c>
      <c r="J1320" s="6">
        <v>1</v>
      </c>
      <c r="K1320" s="2" t="s">
        <v>2066</v>
      </c>
    </row>
    <row r="1321" spans="1:11" ht="69">
      <c r="A1321" s="2" t="s">
        <v>0</v>
      </c>
      <c r="B1321" s="6">
        <v>649</v>
      </c>
      <c r="C1321" s="12">
        <v>44999</v>
      </c>
      <c r="D1321" s="12">
        <v>45006</v>
      </c>
      <c r="E1321" s="14" t="s">
        <v>141</v>
      </c>
      <c r="F1321" s="14" t="s">
        <v>2284</v>
      </c>
      <c r="G1321" s="2" t="s">
        <v>2242</v>
      </c>
      <c r="H1321" s="2" t="s">
        <v>2285</v>
      </c>
      <c r="I1321" s="2" t="s">
        <v>1988</v>
      </c>
      <c r="J1321" s="6">
        <v>2</v>
      </c>
      <c r="K1321" s="2" t="s">
        <v>2066</v>
      </c>
    </row>
    <row r="1322" spans="1:11" ht="55.2">
      <c r="A1322" s="2" t="s">
        <v>0</v>
      </c>
      <c r="B1322" s="6">
        <v>647</v>
      </c>
      <c r="C1322" s="12">
        <v>44999</v>
      </c>
      <c r="D1322" s="12">
        <v>45006</v>
      </c>
      <c r="E1322" s="14" t="s">
        <v>47</v>
      </c>
      <c r="F1322" s="14" t="s">
        <v>2284</v>
      </c>
      <c r="G1322" s="2" t="s">
        <v>2242</v>
      </c>
      <c r="H1322" s="2" t="s">
        <v>2285</v>
      </c>
      <c r="I1322" s="2" t="s">
        <v>1988</v>
      </c>
      <c r="J1322" s="6">
        <v>1</v>
      </c>
      <c r="K1322" s="2" t="s">
        <v>2066</v>
      </c>
    </row>
    <row r="1323" spans="1:11" ht="69">
      <c r="A1323" s="2" t="s">
        <v>0</v>
      </c>
      <c r="B1323" s="6">
        <v>643</v>
      </c>
      <c r="C1323" s="12">
        <v>44999</v>
      </c>
      <c r="D1323" s="12">
        <v>45005</v>
      </c>
      <c r="E1323" s="14" t="s">
        <v>2131</v>
      </c>
      <c r="F1323" s="14" t="s">
        <v>2284</v>
      </c>
      <c r="G1323" s="2" t="s">
        <v>2242</v>
      </c>
      <c r="H1323" s="2" t="s">
        <v>2285</v>
      </c>
      <c r="I1323" s="2" t="s">
        <v>1988</v>
      </c>
      <c r="J1323" s="6">
        <v>2</v>
      </c>
      <c r="K1323" s="2" t="s">
        <v>2066</v>
      </c>
    </row>
    <row r="1324" spans="1:11" ht="55.2">
      <c r="A1324" s="2" t="s">
        <v>0</v>
      </c>
      <c r="B1324" s="6">
        <v>653</v>
      </c>
      <c r="C1324" s="12">
        <v>44999</v>
      </c>
      <c r="D1324" s="12">
        <v>45012</v>
      </c>
      <c r="E1324" s="14" t="s">
        <v>55</v>
      </c>
      <c r="F1324" s="14" t="s">
        <v>2284</v>
      </c>
      <c r="G1324" s="2" t="s">
        <v>2242</v>
      </c>
      <c r="H1324" s="2" t="s">
        <v>2285</v>
      </c>
      <c r="I1324" s="2" t="s">
        <v>1988</v>
      </c>
      <c r="J1324" s="6">
        <v>1</v>
      </c>
      <c r="K1324" s="2" t="s">
        <v>2066</v>
      </c>
    </row>
    <row r="1325" spans="1:11" ht="69">
      <c r="A1325" s="2" t="s">
        <v>0</v>
      </c>
      <c r="B1325" s="6">
        <v>652</v>
      </c>
      <c r="C1325" s="12">
        <v>44999</v>
      </c>
      <c r="D1325" s="12">
        <v>45012</v>
      </c>
      <c r="E1325" s="14" t="s">
        <v>2079</v>
      </c>
      <c r="F1325" s="14" t="s">
        <v>2284</v>
      </c>
      <c r="G1325" s="2" t="s">
        <v>2242</v>
      </c>
      <c r="H1325" s="2" t="s">
        <v>2285</v>
      </c>
      <c r="I1325" s="2" t="s">
        <v>1988</v>
      </c>
      <c r="J1325" s="6">
        <v>2</v>
      </c>
      <c r="K1325" s="2" t="s">
        <v>2066</v>
      </c>
    </row>
    <row r="1326" spans="1:11" ht="41.4">
      <c r="A1326" s="2" t="s">
        <v>0</v>
      </c>
      <c r="B1326" s="6">
        <v>648</v>
      </c>
      <c r="C1326" s="12">
        <v>44999</v>
      </c>
      <c r="D1326" s="12">
        <v>45014</v>
      </c>
      <c r="E1326" s="14" t="s">
        <v>2133</v>
      </c>
      <c r="F1326" s="14" t="s">
        <v>2284</v>
      </c>
      <c r="G1326" s="2" t="s">
        <v>2242</v>
      </c>
      <c r="H1326" s="2" t="s">
        <v>2285</v>
      </c>
      <c r="I1326" s="2" t="s">
        <v>1988</v>
      </c>
      <c r="J1326" s="6">
        <v>1</v>
      </c>
      <c r="K1326" s="2" t="s">
        <v>2066</v>
      </c>
    </row>
    <row r="1327" spans="1:11" ht="55.2">
      <c r="A1327" s="2" t="s">
        <v>0</v>
      </c>
      <c r="B1327" s="6">
        <v>651</v>
      </c>
      <c r="C1327" s="12">
        <v>44999</v>
      </c>
      <c r="D1327" s="12">
        <v>45012</v>
      </c>
      <c r="E1327" s="14" t="s">
        <v>2134</v>
      </c>
      <c r="F1327" s="14" t="s">
        <v>2284</v>
      </c>
      <c r="G1327" s="2" t="s">
        <v>2242</v>
      </c>
      <c r="H1327" s="2" t="s">
        <v>2285</v>
      </c>
      <c r="I1327" s="2" t="s">
        <v>1988</v>
      </c>
      <c r="J1327" s="6">
        <v>1</v>
      </c>
      <c r="K1327" s="2" t="s">
        <v>2066</v>
      </c>
    </row>
    <row r="1328" spans="1:11" ht="69">
      <c r="A1328" s="2" t="s">
        <v>0</v>
      </c>
      <c r="B1328" s="6">
        <v>650</v>
      </c>
      <c r="C1328" s="12">
        <v>44999</v>
      </c>
      <c r="D1328" s="12">
        <v>45006</v>
      </c>
      <c r="E1328" s="14" t="s">
        <v>2127</v>
      </c>
      <c r="F1328" s="14" t="s">
        <v>2286</v>
      </c>
      <c r="G1328" s="2" t="s">
        <v>2242</v>
      </c>
      <c r="H1328" s="2" t="s">
        <v>2287</v>
      </c>
      <c r="I1328" s="2" t="s">
        <v>2258</v>
      </c>
      <c r="J1328" s="6">
        <v>20</v>
      </c>
      <c r="K1328" s="2" t="s">
        <v>2066</v>
      </c>
    </row>
    <row r="1329" spans="1:11" ht="69">
      <c r="A1329" s="2" t="s">
        <v>0</v>
      </c>
      <c r="B1329" s="6">
        <v>643</v>
      </c>
      <c r="C1329" s="12">
        <v>44999</v>
      </c>
      <c r="D1329" s="12">
        <v>45005</v>
      </c>
      <c r="E1329" s="14" t="s">
        <v>2131</v>
      </c>
      <c r="F1329" s="14" t="s">
        <v>2286</v>
      </c>
      <c r="G1329" s="2" t="s">
        <v>2242</v>
      </c>
      <c r="H1329" s="2" t="s">
        <v>2287</v>
      </c>
      <c r="I1329" s="2" t="s">
        <v>2258</v>
      </c>
      <c r="J1329" s="6">
        <v>20</v>
      </c>
      <c r="K1329" s="2" t="s">
        <v>2066</v>
      </c>
    </row>
    <row r="1330" spans="1:11" ht="55.2">
      <c r="A1330" s="2" t="s">
        <v>0</v>
      </c>
      <c r="B1330" s="6">
        <v>644</v>
      </c>
      <c r="C1330" s="12">
        <v>44999</v>
      </c>
      <c r="D1330" s="12">
        <v>45009</v>
      </c>
      <c r="E1330" s="14" t="s">
        <v>498</v>
      </c>
      <c r="F1330" s="14" t="s">
        <v>2286</v>
      </c>
      <c r="G1330" s="2" t="s">
        <v>2242</v>
      </c>
      <c r="H1330" s="2" t="s">
        <v>2287</v>
      </c>
      <c r="I1330" s="2" t="s">
        <v>2258</v>
      </c>
      <c r="J1330" s="6">
        <v>20</v>
      </c>
      <c r="K1330" s="2" t="s">
        <v>2066</v>
      </c>
    </row>
    <row r="1331" spans="1:11" ht="41.4">
      <c r="A1331" s="2" t="s">
        <v>0</v>
      </c>
      <c r="B1331" s="6">
        <v>648</v>
      </c>
      <c r="C1331" s="12">
        <v>44999</v>
      </c>
      <c r="D1331" s="12">
        <v>45014</v>
      </c>
      <c r="E1331" s="14" t="s">
        <v>2133</v>
      </c>
      <c r="F1331" s="14" t="s">
        <v>2286</v>
      </c>
      <c r="G1331" s="2" t="s">
        <v>2242</v>
      </c>
      <c r="H1331" s="2" t="s">
        <v>2287</v>
      </c>
      <c r="I1331" s="2" t="s">
        <v>2258</v>
      </c>
      <c r="J1331" s="6">
        <v>20</v>
      </c>
      <c r="K1331" s="2" t="s">
        <v>2066</v>
      </c>
    </row>
    <row r="1332" spans="1:11" ht="55.2">
      <c r="A1332" s="2" t="s">
        <v>0</v>
      </c>
      <c r="B1332" s="6">
        <v>647</v>
      </c>
      <c r="C1332" s="12">
        <v>44999</v>
      </c>
      <c r="D1332" s="12">
        <v>45006</v>
      </c>
      <c r="E1332" s="14" t="s">
        <v>47</v>
      </c>
      <c r="F1332" s="14" t="s">
        <v>2286</v>
      </c>
      <c r="G1332" s="2" t="s">
        <v>2242</v>
      </c>
      <c r="H1332" s="2" t="s">
        <v>2287</v>
      </c>
      <c r="I1332" s="2" t="s">
        <v>2258</v>
      </c>
      <c r="J1332" s="6">
        <v>20</v>
      </c>
      <c r="K1332" s="2" t="s">
        <v>2066</v>
      </c>
    </row>
    <row r="1333" spans="1:11" ht="69">
      <c r="A1333" s="2" t="s">
        <v>0</v>
      </c>
      <c r="B1333" s="6">
        <v>649</v>
      </c>
      <c r="C1333" s="12">
        <v>44999</v>
      </c>
      <c r="D1333" s="12">
        <v>45006</v>
      </c>
      <c r="E1333" s="14" t="s">
        <v>141</v>
      </c>
      <c r="F1333" s="14" t="s">
        <v>2286</v>
      </c>
      <c r="G1333" s="2" t="s">
        <v>2242</v>
      </c>
      <c r="H1333" s="2" t="s">
        <v>2287</v>
      </c>
      <c r="I1333" s="2" t="s">
        <v>2258</v>
      </c>
      <c r="J1333" s="6">
        <v>20</v>
      </c>
      <c r="K1333" s="2" t="s">
        <v>2066</v>
      </c>
    </row>
    <row r="1334" spans="1:11" ht="55.2">
      <c r="A1334" s="2" t="s">
        <v>0</v>
      </c>
      <c r="B1334" s="6">
        <v>653</v>
      </c>
      <c r="C1334" s="12">
        <v>44999</v>
      </c>
      <c r="D1334" s="12">
        <v>45012</v>
      </c>
      <c r="E1334" s="14" t="s">
        <v>55</v>
      </c>
      <c r="F1334" s="14" t="s">
        <v>2286</v>
      </c>
      <c r="G1334" s="2" t="s">
        <v>2242</v>
      </c>
      <c r="H1334" s="2" t="s">
        <v>2287</v>
      </c>
      <c r="I1334" s="2" t="s">
        <v>2258</v>
      </c>
      <c r="J1334" s="6">
        <v>20</v>
      </c>
      <c r="K1334" s="2" t="s">
        <v>2066</v>
      </c>
    </row>
    <row r="1335" spans="1:11" ht="69">
      <c r="A1335" s="2" t="s">
        <v>0</v>
      </c>
      <c r="B1335" s="6">
        <v>652</v>
      </c>
      <c r="C1335" s="12">
        <v>44999</v>
      </c>
      <c r="D1335" s="12">
        <v>45012</v>
      </c>
      <c r="E1335" s="14" t="s">
        <v>2079</v>
      </c>
      <c r="F1335" s="14" t="s">
        <v>2286</v>
      </c>
      <c r="G1335" s="2" t="s">
        <v>2242</v>
      </c>
      <c r="H1335" s="2" t="s">
        <v>2287</v>
      </c>
      <c r="I1335" s="2" t="s">
        <v>2258</v>
      </c>
      <c r="J1335" s="6">
        <v>20</v>
      </c>
      <c r="K1335" s="2" t="s">
        <v>2066</v>
      </c>
    </row>
    <row r="1336" spans="1:11" ht="55.2">
      <c r="A1336" s="2" t="s">
        <v>0</v>
      </c>
      <c r="B1336" s="6">
        <v>646</v>
      </c>
      <c r="C1336" s="12">
        <v>44999</v>
      </c>
      <c r="D1336" s="12">
        <v>45005</v>
      </c>
      <c r="E1336" s="14" t="s">
        <v>2132</v>
      </c>
      <c r="F1336" s="14" t="s">
        <v>2286</v>
      </c>
      <c r="G1336" s="2" t="s">
        <v>2242</v>
      </c>
      <c r="H1336" s="2" t="s">
        <v>2287</v>
      </c>
      <c r="I1336" s="2" t="s">
        <v>2258</v>
      </c>
      <c r="J1336" s="6">
        <v>20</v>
      </c>
      <c r="K1336" s="2" t="s">
        <v>2066</v>
      </c>
    </row>
    <row r="1337" spans="1:11" ht="82.8">
      <c r="A1337" s="2" t="s">
        <v>0</v>
      </c>
      <c r="B1337" s="6">
        <v>645</v>
      </c>
      <c r="C1337" s="12">
        <v>44999</v>
      </c>
      <c r="D1337" s="12">
        <v>45014</v>
      </c>
      <c r="E1337" s="14" t="s">
        <v>89</v>
      </c>
      <c r="F1337" s="14" t="s">
        <v>2286</v>
      </c>
      <c r="G1337" s="2" t="s">
        <v>2242</v>
      </c>
      <c r="H1337" s="2" t="s">
        <v>2287</v>
      </c>
      <c r="I1337" s="2" t="s">
        <v>2258</v>
      </c>
      <c r="J1337" s="6">
        <v>20</v>
      </c>
      <c r="K1337" s="2" t="s">
        <v>2066</v>
      </c>
    </row>
    <row r="1338" spans="1:11" ht="55.2">
      <c r="A1338" s="2" t="s">
        <v>0</v>
      </c>
      <c r="B1338" s="6">
        <v>651</v>
      </c>
      <c r="C1338" s="12">
        <v>44999</v>
      </c>
      <c r="D1338" s="12">
        <v>45012</v>
      </c>
      <c r="E1338" s="14" t="s">
        <v>2134</v>
      </c>
      <c r="F1338" s="14" t="s">
        <v>2286</v>
      </c>
      <c r="G1338" s="2" t="s">
        <v>2242</v>
      </c>
      <c r="H1338" s="2" t="s">
        <v>2287</v>
      </c>
      <c r="I1338" s="2" t="s">
        <v>2258</v>
      </c>
      <c r="J1338" s="6">
        <v>20</v>
      </c>
      <c r="K1338" s="2" t="s">
        <v>2066</v>
      </c>
    </row>
    <row r="1339" spans="1:11" ht="69">
      <c r="A1339" s="2" t="s">
        <v>0</v>
      </c>
      <c r="B1339" s="6">
        <v>649</v>
      </c>
      <c r="C1339" s="12">
        <v>44999</v>
      </c>
      <c r="D1339" s="12">
        <v>45006</v>
      </c>
      <c r="E1339" s="14" t="s">
        <v>141</v>
      </c>
      <c r="F1339" s="14" t="s">
        <v>2288</v>
      </c>
      <c r="G1339" s="2" t="s">
        <v>2242</v>
      </c>
      <c r="H1339" s="2" t="s">
        <v>2289</v>
      </c>
      <c r="I1339" s="2" t="s">
        <v>2078</v>
      </c>
      <c r="J1339" s="6">
        <v>10</v>
      </c>
      <c r="K1339" s="2" t="s">
        <v>2066</v>
      </c>
    </row>
    <row r="1340" spans="1:11" ht="82.8">
      <c r="A1340" s="2" t="s">
        <v>0</v>
      </c>
      <c r="B1340" s="6">
        <v>645</v>
      </c>
      <c r="C1340" s="12">
        <v>44999</v>
      </c>
      <c r="D1340" s="12">
        <v>45014</v>
      </c>
      <c r="E1340" s="14" t="s">
        <v>89</v>
      </c>
      <c r="F1340" s="14" t="s">
        <v>2288</v>
      </c>
      <c r="G1340" s="2" t="s">
        <v>2242</v>
      </c>
      <c r="H1340" s="2" t="s">
        <v>2289</v>
      </c>
      <c r="I1340" s="2" t="s">
        <v>2078</v>
      </c>
      <c r="J1340" s="6">
        <v>9</v>
      </c>
      <c r="K1340" s="2" t="s">
        <v>2066</v>
      </c>
    </row>
    <row r="1341" spans="1:11" ht="41.4">
      <c r="A1341" s="2" t="s">
        <v>0</v>
      </c>
      <c r="B1341" s="6">
        <v>648</v>
      </c>
      <c r="C1341" s="12">
        <v>44999</v>
      </c>
      <c r="D1341" s="12">
        <v>45014</v>
      </c>
      <c r="E1341" s="14" t="s">
        <v>2133</v>
      </c>
      <c r="F1341" s="14" t="s">
        <v>2288</v>
      </c>
      <c r="G1341" s="2" t="s">
        <v>2242</v>
      </c>
      <c r="H1341" s="2" t="s">
        <v>2289</v>
      </c>
      <c r="I1341" s="2" t="s">
        <v>2078</v>
      </c>
      <c r="J1341" s="6">
        <v>9</v>
      </c>
      <c r="K1341" s="2" t="s">
        <v>2066</v>
      </c>
    </row>
    <row r="1342" spans="1:11" ht="69">
      <c r="A1342" s="2" t="s">
        <v>0</v>
      </c>
      <c r="B1342" s="6">
        <v>643</v>
      </c>
      <c r="C1342" s="12">
        <v>44999</v>
      </c>
      <c r="D1342" s="12">
        <v>45005</v>
      </c>
      <c r="E1342" s="14" t="s">
        <v>2131</v>
      </c>
      <c r="F1342" s="14" t="s">
        <v>2288</v>
      </c>
      <c r="G1342" s="2" t="s">
        <v>2242</v>
      </c>
      <c r="H1342" s="2" t="s">
        <v>2289</v>
      </c>
      <c r="I1342" s="2" t="s">
        <v>2078</v>
      </c>
      <c r="J1342" s="6">
        <v>9</v>
      </c>
      <c r="K1342" s="2" t="s">
        <v>2066</v>
      </c>
    </row>
    <row r="1343" spans="1:11" ht="55.2">
      <c r="A1343" s="2" t="s">
        <v>0</v>
      </c>
      <c r="B1343" s="6">
        <v>653</v>
      </c>
      <c r="C1343" s="12">
        <v>44999</v>
      </c>
      <c r="D1343" s="12">
        <v>45012</v>
      </c>
      <c r="E1343" s="14" t="s">
        <v>55</v>
      </c>
      <c r="F1343" s="14" t="s">
        <v>2288</v>
      </c>
      <c r="G1343" s="2" t="s">
        <v>2242</v>
      </c>
      <c r="H1343" s="2" t="s">
        <v>2289</v>
      </c>
      <c r="I1343" s="2" t="s">
        <v>2078</v>
      </c>
      <c r="J1343" s="6">
        <v>9</v>
      </c>
      <c r="K1343" s="2" t="s">
        <v>2066</v>
      </c>
    </row>
    <row r="1344" spans="1:11" ht="69">
      <c r="A1344" s="2" t="s">
        <v>0</v>
      </c>
      <c r="B1344" s="6">
        <v>650</v>
      </c>
      <c r="C1344" s="12">
        <v>44999</v>
      </c>
      <c r="D1344" s="12">
        <v>45006</v>
      </c>
      <c r="E1344" s="14" t="s">
        <v>2127</v>
      </c>
      <c r="F1344" s="14" t="s">
        <v>2288</v>
      </c>
      <c r="G1344" s="2" t="s">
        <v>2242</v>
      </c>
      <c r="H1344" s="2" t="s">
        <v>2289</v>
      </c>
      <c r="I1344" s="2" t="s">
        <v>2078</v>
      </c>
      <c r="J1344" s="6">
        <v>9</v>
      </c>
      <c r="K1344" s="2" t="s">
        <v>2066</v>
      </c>
    </row>
    <row r="1345" spans="1:11" ht="55.2">
      <c r="A1345" s="2" t="s">
        <v>0</v>
      </c>
      <c r="B1345" s="6">
        <v>651</v>
      </c>
      <c r="C1345" s="12">
        <v>44999</v>
      </c>
      <c r="D1345" s="12">
        <v>45012</v>
      </c>
      <c r="E1345" s="14" t="s">
        <v>2134</v>
      </c>
      <c r="F1345" s="14" t="s">
        <v>2288</v>
      </c>
      <c r="G1345" s="2" t="s">
        <v>2242</v>
      </c>
      <c r="H1345" s="2" t="s">
        <v>2289</v>
      </c>
      <c r="I1345" s="2" t="s">
        <v>2078</v>
      </c>
      <c r="J1345" s="6">
        <v>9</v>
      </c>
      <c r="K1345" s="2" t="s">
        <v>2066</v>
      </c>
    </row>
    <row r="1346" spans="1:11" ht="55.2">
      <c r="A1346" s="2" t="s">
        <v>0</v>
      </c>
      <c r="B1346" s="6">
        <v>644</v>
      </c>
      <c r="C1346" s="12">
        <v>44999</v>
      </c>
      <c r="D1346" s="12">
        <v>45009</v>
      </c>
      <c r="E1346" s="14" t="s">
        <v>498</v>
      </c>
      <c r="F1346" s="14" t="s">
        <v>2288</v>
      </c>
      <c r="G1346" s="2" t="s">
        <v>2242</v>
      </c>
      <c r="H1346" s="2" t="s">
        <v>2289</v>
      </c>
      <c r="I1346" s="2" t="s">
        <v>2078</v>
      </c>
      <c r="J1346" s="6">
        <v>9</v>
      </c>
      <c r="K1346" s="2" t="s">
        <v>2066</v>
      </c>
    </row>
    <row r="1347" spans="1:11" ht="55.2">
      <c r="A1347" s="2" t="s">
        <v>0</v>
      </c>
      <c r="B1347" s="6">
        <v>647</v>
      </c>
      <c r="C1347" s="12">
        <v>44999</v>
      </c>
      <c r="D1347" s="12">
        <v>45006</v>
      </c>
      <c r="E1347" s="14" t="s">
        <v>47</v>
      </c>
      <c r="F1347" s="14" t="s">
        <v>2288</v>
      </c>
      <c r="G1347" s="2" t="s">
        <v>2242</v>
      </c>
      <c r="H1347" s="2" t="s">
        <v>2289</v>
      </c>
      <c r="I1347" s="2" t="s">
        <v>2078</v>
      </c>
      <c r="J1347" s="6">
        <v>9</v>
      </c>
      <c r="K1347" s="2" t="s">
        <v>2066</v>
      </c>
    </row>
    <row r="1348" spans="1:11" ht="69">
      <c r="A1348" s="2" t="s">
        <v>0</v>
      </c>
      <c r="B1348" s="6">
        <v>652</v>
      </c>
      <c r="C1348" s="12">
        <v>44999</v>
      </c>
      <c r="D1348" s="12">
        <v>45012</v>
      </c>
      <c r="E1348" s="14" t="s">
        <v>2079</v>
      </c>
      <c r="F1348" s="14" t="s">
        <v>2288</v>
      </c>
      <c r="G1348" s="2" t="s">
        <v>2242</v>
      </c>
      <c r="H1348" s="2" t="s">
        <v>2289</v>
      </c>
      <c r="I1348" s="2" t="s">
        <v>2078</v>
      </c>
      <c r="J1348" s="6">
        <v>9</v>
      </c>
      <c r="K1348" s="2" t="s">
        <v>2066</v>
      </c>
    </row>
    <row r="1349" spans="1:11" ht="55.2">
      <c r="A1349" s="2" t="s">
        <v>0</v>
      </c>
      <c r="B1349" s="6">
        <v>646</v>
      </c>
      <c r="C1349" s="12">
        <v>44999</v>
      </c>
      <c r="D1349" s="12">
        <v>45005</v>
      </c>
      <c r="E1349" s="14" t="s">
        <v>2132</v>
      </c>
      <c r="F1349" s="14" t="s">
        <v>2288</v>
      </c>
      <c r="G1349" s="2" t="s">
        <v>2242</v>
      </c>
      <c r="H1349" s="2" t="s">
        <v>2289</v>
      </c>
      <c r="I1349" s="2" t="s">
        <v>2078</v>
      </c>
      <c r="J1349" s="6">
        <v>9</v>
      </c>
      <c r="K1349" s="2" t="s">
        <v>2066</v>
      </c>
    </row>
    <row r="1350" spans="1:11" ht="82.8">
      <c r="A1350" s="2" t="s">
        <v>0</v>
      </c>
      <c r="B1350" s="6">
        <v>645</v>
      </c>
      <c r="C1350" s="12">
        <v>44999</v>
      </c>
      <c r="D1350" s="12">
        <v>45014</v>
      </c>
      <c r="E1350" s="14" t="s">
        <v>89</v>
      </c>
      <c r="F1350" s="14" t="s">
        <v>2290</v>
      </c>
      <c r="G1350" s="2" t="s">
        <v>2242</v>
      </c>
      <c r="H1350" s="2" t="s">
        <v>2291</v>
      </c>
      <c r="I1350" s="2" t="s">
        <v>2255</v>
      </c>
      <c r="J1350" s="6">
        <v>9</v>
      </c>
      <c r="K1350" s="2" t="s">
        <v>2066</v>
      </c>
    </row>
    <row r="1351" spans="1:11" ht="55.2">
      <c r="A1351" s="2" t="s">
        <v>0</v>
      </c>
      <c r="B1351" s="6">
        <v>651</v>
      </c>
      <c r="C1351" s="12">
        <v>44999</v>
      </c>
      <c r="D1351" s="12">
        <v>45012</v>
      </c>
      <c r="E1351" s="14" t="s">
        <v>2134</v>
      </c>
      <c r="F1351" s="14" t="s">
        <v>2290</v>
      </c>
      <c r="G1351" s="2" t="s">
        <v>2242</v>
      </c>
      <c r="H1351" s="2" t="s">
        <v>2291</v>
      </c>
      <c r="I1351" s="2" t="s">
        <v>2255</v>
      </c>
      <c r="J1351" s="6">
        <v>9</v>
      </c>
      <c r="K1351" s="2" t="s">
        <v>2066</v>
      </c>
    </row>
    <row r="1352" spans="1:11" ht="69">
      <c r="A1352" s="2" t="s">
        <v>0</v>
      </c>
      <c r="B1352" s="6">
        <v>649</v>
      </c>
      <c r="C1352" s="12">
        <v>44999</v>
      </c>
      <c r="D1352" s="12">
        <v>45006</v>
      </c>
      <c r="E1352" s="14" t="s">
        <v>141</v>
      </c>
      <c r="F1352" s="14" t="s">
        <v>2290</v>
      </c>
      <c r="G1352" s="2" t="s">
        <v>2242</v>
      </c>
      <c r="H1352" s="2" t="s">
        <v>2291</v>
      </c>
      <c r="I1352" s="2" t="s">
        <v>2255</v>
      </c>
      <c r="J1352" s="6">
        <v>10</v>
      </c>
      <c r="K1352" s="2" t="s">
        <v>2066</v>
      </c>
    </row>
    <row r="1353" spans="1:11" ht="55.2">
      <c r="A1353" s="2" t="s">
        <v>0</v>
      </c>
      <c r="B1353" s="6">
        <v>646</v>
      </c>
      <c r="C1353" s="12">
        <v>44999</v>
      </c>
      <c r="D1353" s="12">
        <v>45005</v>
      </c>
      <c r="E1353" s="14" t="s">
        <v>2132</v>
      </c>
      <c r="F1353" s="14" t="s">
        <v>2290</v>
      </c>
      <c r="G1353" s="2" t="s">
        <v>2242</v>
      </c>
      <c r="H1353" s="2" t="s">
        <v>2291</v>
      </c>
      <c r="I1353" s="2" t="s">
        <v>2255</v>
      </c>
      <c r="J1353" s="6">
        <v>9</v>
      </c>
      <c r="K1353" s="2" t="s">
        <v>2066</v>
      </c>
    </row>
    <row r="1354" spans="1:11" ht="69">
      <c r="A1354" s="2" t="s">
        <v>0</v>
      </c>
      <c r="B1354" s="6">
        <v>652</v>
      </c>
      <c r="C1354" s="12">
        <v>44999</v>
      </c>
      <c r="D1354" s="12">
        <v>45012</v>
      </c>
      <c r="E1354" s="14" t="s">
        <v>2079</v>
      </c>
      <c r="F1354" s="14" t="s">
        <v>2290</v>
      </c>
      <c r="G1354" s="2" t="s">
        <v>2242</v>
      </c>
      <c r="H1354" s="2" t="s">
        <v>2291</v>
      </c>
      <c r="I1354" s="2" t="s">
        <v>2255</v>
      </c>
      <c r="J1354" s="6">
        <v>9</v>
      </c>
      <c r="K1354" s="2" t="s">
        <v>2066</v>
      </c>
    </row>
    <row r="1355" spans="1:11" ht="41.4">
      <c r="A1355" s="2" t="s">
        <v>0</v>
      </c>
      <c r="B1355" s="6">
        <v>648</v>
      </c>
      <c r="C1355" s="12">
        <v>44999</v>
      </c>
      <c r="D1355" s="12">
        <v>45014</v>
      </c>
      <c r="E1355" s="14" t="s">
        <v>2133</v>
      </c>
      <c r="F1355" s="14" t="s">
        <v>2290</v>
      </c>
      <c r="G1355" s="2" t="s">
        <v>2242</v>
      </c>
      <c r="H1355" s="2" t="s">
        <v>2291</v>
      </c>
      <c r="I1355" s="2" t="s">
        <v>2255</v>
      </c>
      <c r="J1355" s="6">
        <v>9</v>
      </c>
      <c r="K1355" s="2" t="s">
        <v>2066</v>
      </c>
    </row>
    <row r="1356" spans="1:11" ht="69">
      <c r="A1356" s="2" t="s">
        <v>0</v>
      </c>
      <c r="B1356" s="6">
        <v>643</v>
      </c>
      <c r="C1356" s="12">
        <v>44999</v>
      </c>
      <c r="D1356" s="12">
        <v>45005</v>
      </c>
      <c r="E1356" s="14" t="s">
        <v>2131</v>
      </c>
      <c r="F1356" s="14" t="s">
        <v>2290</v>
      </c>
      <c r="G1356" s="2" t="s">
        <v>2242</v>
      </c>
      <c r="H1356" s="2" t="s">
        <v>2291</v>
      </c>
      <c r="I1356" s="2" t="s">
        <v>2255</v>
      </c>
      <c r="J1356" s="6">
        <v>9</v>
      </c>
      <c r="K1356" s="2" t="s">
        <v>2066</v>
      </c>
    </row>
    <row r="1357" spans="1:11" ht="55.2">
      <c r="A1357" s="2" t="s">
        <v>0</v>
      </c>
      <c r="B1357" s="6">
        <v>653</v>
      </c>
      <c r="C1357" s="12">
        <v>44999</v>
      </c>
      <c r="D1357" s="12">
        <v>45012</v>
      </c>
      <c r="E1357" s="14" t="s">
        <v>55</v>
      </c>
      <c r="F1357" s="14" t="s">
        <v>2290</v>
      </c>
      <c r="G1357" s="2" t="s">
        <v>2242</v>
      </c>
      <c r="H1357" s="2" t="s">
        <v>2291</v>
      </c>
      <c r="I1357" s="2" t="s">
        <v>2255</v>
      </c>
      <c r="J1357" s="6">
        <v>9</v>
      </c>
      <c r="K1357" s="2" t="s">
        <v>2066</v>
      </c>
    </row>
    <row r="1358" spans="1:11" ht="55.2">
      <c r="A1358" s="2" t="s">
        <v>0</v>
      </c>
      <c r="B1358" s="6">
        <v>647</v>
      </c>
      <c r="C1358" s="12">
        <v>44999</v>
      </c>
      <c r="D1358" s="12">
        <v>45006</v>
      </c>
      <c r="E1358" s="14" t="s">
        <v>47</v>
      </c>
      <c r="F1358" s="14" t="s">
        <v>2290</v>
      </c>
      <c r="G1358" s="2" t="s">
        <v>2242</v>
      </c>
      <c r="H1358" s="2" t="s">
        <v>2291</v>
      </c>
      <c r="I1358" s="2" t="s">
        <v>2255</v>
      </c>
      <c r="J1358" s="6">
        <v>9</v>
      </c>
      <c r="K1358" s="2" t="s">
        <v>2066</v>
      </c>
    </row>
    <row r="1359" spans="1:11" ht="55.2">
      <c r="A1359" s="2" t="s">
        <v>0</v>
      </c>
      <c r="B1359" s="6">
        <v>644</v>
      </c>
      <c r="C1359" s="12">
        <v>44999</v>
      </c>
      <c r="D1359" s="12">
        <v>45009</v>
      </c>
      <c r="E1359" s="14" t="s">
        <v>498</v>
      </c>
      <c r="F1359" s="14" t="s">
        <v>2290</v>
      </c>
      <c r="G1359" s="2" t="s">
        <v>2242</v>
      </c>
      <c r="H1359" s="2" t="s">
        <v>2291</v>
      </c>
      <c r="I1359" s="2" t="s">
        <v>2255</v>
      </c>
      <c r="J1359" s="6">
        <v>9</v>
      </c>
      <c r="K1359" s="2" t="s">
        <v>2066</v>
      </c>
    </row>
    <row r="1360" spans="1:11" ht="69">
      <c r="A1360" s="2" t="s">
        <v>0</v>
      </c>
      <c r="B1360" s="6">
        <v>650</v>
      </c>
      <c r="C1360" s="12">
        <v>44999</v>
      </c>
      <c r="D1360" s="12">
        <v>45006</v>
      </c>
      <c r="E1360" s="14" t="s">
        <v>2127</v>
      </c>
      <c r="F1360" s="14" t="s">
        <v>2290</v>
      </c>
      <c r="G1360" s="2" t="s">
        <v>2242</v>
      </c>
      <c r="H1360" s="2" t="s">
        <v>2291</v>
      </c>
      <c r="I1360" s="2" t="s">
        <v>2255</v>
      </c>
      <c r="J1360" s="6">
        <v>9</v>
      </c>
      <c r="K1360" s="2" t="s">
        <v>2066</v>
      </c>
    </row>
    <row r="1361" spans="1:11" ht="69">
      <c r="A1361" s="2" t="s">
        <v>0</v>
      </c>
      <c r="B1361" s="6">
        <v>652</v>
      </c>
      <c r="C1361" s="12">
        <v>44999</v>
      </c>
      <c r="D1361" s="12">
        <v>45012</v>
      </c>
      <c r="E1361" s="14" t="s">
        <v>2079</v>
      </c>
      <c r="F1361" s="14" t="s">
        <v>2292</v>
      </c>
      <c r="G1361" s="2" t="s">
        <v>2242</v>
      </c>
      <c r="H1361" s="2" t="s">
        <v>2293</v>
      </c>
      <c r="I1361" s="2" t="s">
        <v>2143</v>
      </c>
      <c r="J1361" s="6">
        <v>14</v>
      </c>
      <c r="K1361" s="2" t="s">
        <v>2066</v>
      </c>
    </row>
    <row r="1362" spans="1:11" ht="69">
      <c r="A1362" s="2" t="s">
        <v>0</v>
      </c>
      <c r="B1362" s="6">
        <v>649</v>
      </c>
      <c r="C1362" s="12">
        <v>44999</v>
      </c>
      <c r="D1362" s="12">
        <v>45006</v>
      </c>
      <c r="E1362" s="14" t="s">
        <v>141</v>
      </c>
      <c r="F1362" s="14" t="s">
        <v>2292</v>
      </c>
      <c r="G1362" s="2" t="s">
        <v>2242</v>
      </c>
      <c r="H1362" s="2" t="s">
        <v>2293</v>
      </c>
      <c r="I1362" s="2" t="s">
        <v>2143</v>
      </c>
      <c r="J1362" s="6">
        <v>15</v>
      </c>
      <c r="K1362" s="2" t="s">
        <v>2066</v>
      </c>
    </row>
    <row r="1363" spans="1:11" ht="55.2">
      <c r="A1363" s="2" t="s">
        <v>0</v>
      </c>
      <c r="B1363" s="6">
        <v>646</v>
      </c>
      <c r="C1363" s="12">
        <v>44999</v>
      </c>
      <c r="D1363" s="12">
        <v>45005</v>
      </c>
      <c r="E1363" s="14" t="s">
        <v>2132</v>
      </c>
      <c r="F1363" s="14" t="s">
        <v>2292</v>
      </c>
      <c r="G1363" s="2" t="s">
        <v>2242</v>
      </c>
      <c r="H1363" s="2" t="s">
        <v>2293</v>
      </c>
      <c r="I1363" s="2" t="s">
        <v>2143</v>
      </c>
      <c r="J1363" s="6">
        <v>15</v>
      </c>
      <c r="K1363" s="2" t="s">
        <v>2066</v>
      </c>
    </row>
    <row r="1364" spans="1:11" ht="69">
      <c r="A1364" s="2" t="s">
        <v>0</v>
      </c>
      <c r="B1364" s="6">
        <v>650</v>
      </c>
      <c r="C1364" s="12">
        <v>44999</v>
      </c>
      <c r="D1364" s="12">
        <v>45006</v>
      </c>
      <c r="E1364" s="14" t="s">
        <v>2127</v>
      </c>
      <c r="F1364" s="14" t="s">
        <v>2292</v>
      </c>
      <c r="G1364" s="2" t="s">
        <v>2242</v>
      </c>
      <c r="H1364" s="2" t="s">
        <v>2293</v>
      </c>
      <c r="I1364" s="2" t="s">
        <v>2143</v>
      </c>
      <c r="J1364" s="6">
        <v>14</v>
      </c>
      <c r="K1364" s="2" t="s">
        <v>2066</v>
      </c>
    </row>
    <row r="1365" spans="1:11" ht="69">
      <c r="A1365" s="2" t="s">
        <v>0</v>
      </c>
      <c r="B1365" s="6">
        <v>643</v>
      </c>
      <c r="C1365" s="12">
        <v>44999</v>
      </c>
      <c r="D1365" s="12">
        <v>45005</v>
      </c>
      <c r="E1365" s="14" t="s">
        <v>2131</v>
      </c>
      <c r="F1365" s="14" t="s">
        <v>2292</v>
      </c>
      <c r="G1365" s="2" t="s">
        <v>2242</v>
      </c>
      <c r="H1365" s="2" t="s">
        <v>2293</v>
      </c>
      <c r="I1365" s="2" t="s">
        <v>2143</v>
      </c>
      <c r="J1365" s="6">
        <v>15</v>
      </c>
      <c r="K1365" s="2" t="s">
        <v>2066</v>
      </c>
    </row>
    <row r="1366" spans="1:11" ht="55.2">
      <c r="A1366" s="2" t="s">
        <v>0</v>
      </c>
      <c r="B1366" s="6">
        <v>644</v>
      </c>
      <c r="C1366" s="12">
        <v>44999</v>
      </c>
      <c r="D1366" s="12">
        <v>45009</v>
      </c>
      <c r="E1366" s="14" t="s">
        <v>498</v>
      </c>
      <c r="F1366" s="14" t="s">
        <v>2292</v>
      </c>
      <c r="G1366" s="2" t="s">
        <v>2242</v>
      </c>
      <c r="H1366" s="2" t="s">
        <v>2293</v>
      </c>
      <c r="I1366" s="2" t="s">
        <v>2143</v>
      </c>
      <c r="J1366" s="6">
        <v>15</v>
      </c>
      <c r="K1366" s="2" t="s">
        <v>2066</v>
      </c>
    </row>
    <row r="1367" spans="1:11" ht="55.2">
      <c r="A1367" s="2" t="s">
        <v>0</v>
      </c>
      <c r="B1367" s="6">
        <v>647</v>
      </c>
      <c r="C1367" s="12">
        <v>44999</v>
      </c>
      <c r="D1367" s="12">
        <v>45006</v>
      </c>
      <c r="E1367" s="14" t="s">
        <v>47</v>
      </c>
      <c r="F1367" s="14" t="s">
        <v>2292</v>
      </c>
      <c r="G1367" s="2" t="s">
        <v>2242</v>
      </c>
      <c r="H1367" s="2" t="s">
        <v>2293</v>
      </c>
      <c r="I1367" s="2" t="s">
        <v>2143</v>
      </c>
      <c r="J1367" s="6">
        <v>14</v>
      </c>
      <c r="K1367" s="2" t="s">
        <v>2066</v>
      </c>
    </row>
    <row r="1368" spans="1:11" ht="41.4">
      <c r="A1368" s="2" t="s">
        <v>0</v>
      </c>
      <c r="B1368" s="6">
        <v>648</v>
      </c>
      <c r="C1368" s="12">
        <v>44999</v>
      </c>
      <c r="D1368" s="12">
        <v>45014</v>
      </c>
      <c r="E1368" s="14" t="s">
        <v>2133</v>
      </c>
      <c r="F1368" s="14" t="s">
        <v>2292</v>
      </c>
      <c r="G1368" s="2" t="s">
        <v>2242</v>
      </c>
      <c r="H1368" s="2" t="s">
        <v>2293</v>
      </c>
      <c r="I1368" s="2" t="s">
        <v>2143</v>
      </c>
      <c r="J1368" s="6">
        <v>14</v>
      </c>
      <c r="K1368" s="2" t="s">
        <v>2066</v>
      </c>
    </row>
    <row r="1369" spans="1:11" ht="55.2">
      <c r="A1369" s="2" t="s">
        <v>0</v>
      </c>
      <c r="B1369" s="6">
        <v>653</v>
      </c>
      <c r="C1369" s="12">
        <v>44999</v>
      </c>
      <c r="D1369" s="12">
        <v>45012</v>
      </c>
      <c r="E1369" s="14" t="s">
        <v>55</v>
      </c>
      <c r="F1369" s="14" t="s">
        <v>2292</v>
      </c>
      <c r="G1369" s="2" t="s">
        <v>2242</v>
      </c>
      <c r="H1369" s="2" t="s">
        <v>2293</v>
      </c>
      <c r="I1369" s="2" t="s">
        <v>2143</v>
      </c>
      <c r="J1369" s="6">
        <v>15</v>
      </c>
      <c r="K1369" s="2" t="s">
        <v>2066</v>
      </c>
    </row>
    <row r="1370" spans="1:11" ht="55.2">
      <c r="A1370" s="2" t="s">
        <v>0</v>
      </c>
      <c r="B1370" s="6">
        <v>651</v>
      </c>
      <c r="C1370" s="12">
        <v>44999</v>
      </c>
      <c r="D1370" s="12">
        <v>45012</v>
      </c>
      <c r="E1370" s="14" t="s">
        <v>2134</v>
      </c>
      <c r="F1370" s="14" t="s">
        <v>2292</v>
      </c>
      <c r="G1370" s="2" t="s">
        <v>2242</v>
      </c>
      <c r="H1370" s="2" t="s">
        <v>2293</v>
      </c>
      <c r="I1370" s="2" t="s">
        <v>2143</v>
      </c>
      <c r="J1370" s="6">
        <v>15</v>
      </c>
      <c r="K1370" s="2" t="s">
        <v>2066</v>
      </c>
    </row>
    <row r="1371" spans="1:11" ht="82.8">
      <c r="A1371" s="2" t="s">
        <v>0</v>
      </c>
      <c r="B1371" s="6">
        <v>645</v>
      </c>
      <c r="C1371" s="12">
        <v>44999</v>
      </c>
      <c r="D1371" s="12">
        <v>45014</v>
      </c>
      <c r="E1371" s="14" t="s">
        <v>89</v>
      </c>
      <c r="F1371" s="14" t="s">
        <v>2292</v>
      </c>
      <c r="G1371" s="2" t="s">
        <v>2242</v>
      </c>
      <c r="H1371" s="2" t="s">
        <v>2293</v>
      </c>
      <c r="I1371" s="2" t="s">
        <v>2143</v>
      </c>
      <c r="J1371" s="6">
        <v>14</v>
      </c>
      <c r="K1371" s="2" t="s">
        <v>2066</v>
      </c>
    </row>
    <row r="1372" spans="1:11" ht="55.2">
      <c r="A1372" s="2" t="s">
        <v>0</v>
      </c>
      <c r="B1372" s="6">
        <v>646</v>
      </c>
      <c r="C1372" s="12">
        <v>44999</v>
      </c>
      <c r="D1372" s="12">
        <v>45005</v>
      </c>
      <c r="E1372" s="14" t="s">
        <v>2132</v>
      </c>
      <c r="F1372" s="14" t="s">
        <v>2294</v>
      </c>
      <c r="G1372" s="2" t="s">
        <v>2242</v>
      </c>
      <c r="H1372" s="2" t="s">
        <v>2295</v>
      </c>
      <c r="I1372" s="2" t="s">
        <v>2143</v>
      </c>
      <c r="J1372" s="6">
        <v>20</v>
      </c>
      <c r="K1372" s="2" t="s">
        <v>2066</v>
      </c>
    </row>
    <row r="1373" spans="1:11" ht="69">
      <c r="A1373" s="2" t="s">
        <v>0</v>
      </c>
      <c r="B1373" s="6">
        <v>650</v>
      </c>
      <c r="C1373" s="12">
        <v>44999</v>
      </c>
      <c r="D1373" s="12">
        <v>45006</v>
      </c>
      <c r="E1373" s="14" t="s">
        <v>2127</v>
      </c>
      <c r="F1373" s="14" t="s">
        <v>2294</v>
      </c>
      <c r="G1373" s="2" t="s">
        <v>2242</v>
      </c>
      <c r="H1373" s="2" t="s">
        <v>2295</v>
      </c>
      <c r="I1373" s="2" t="s">
        <v>2143</v>
      </c>
      <c r="J1373" s="6">
        <v>20</v>
      </c>
      <c r="K1373" s="2" t="s">
        <v>2066</v>
      </c>
    </row>
    <row r="1374" spans="1:11" ht="55.2">
      <c r="A1374" s="2" t="s">
        <v>0</v>
      </c>
      <c r="B1374" s="6">
        <v>653</v>
      </c>
      <c r="C1374" s="12">
        <v>44999</v>
      </c>
      <c r="D1374" s="12">
        <v>45012</v>
      </c>
      <c r="E1374" s="14" t="s">
        <v>55</v>
      </c>
      <c r="F1374" s="14" t="s">
        <v>2294</v>
      </c>
      <c r="G1374" s="2" t="s">
        <v>2242</v>
      </c>
      <c r="H1374" s="2" t="s">
        <v>2295</v>
      </c>
      <c r="I1374" s="2" t="s">
        <v>2143</v>
      </c>
      <c r="J1374" s="6">
        <v>20</v>
      </c>
      <c r="K1374" s="2" t="s">
        <v>2066</v>
      </c>
    </row>
    <row r="1375" spans="1:11" ht="55.2">
      <c r="A1375" s="2" t="s">
        <v>0</v>
      </c>
      <c r="B1375" s="6">
        <v>651</v>
      </c>
      <c r="C1375" s="12">
        <v>44999</v>
      </c>
      <c r="D1375" s="12">
        <v>45012</v>
      </c>
      <c r="E1375" s="14" t="s">
        <v>2134</v>
      </c>
      <c r="F1375" s="14" t="s">
        <v>2294</v>
      </c>
      <c r="G1375" s="2" t="s">
        <v>2242</v>
      </c>
      <c r="H1375" s="2" t="s">
        <v>2295</v>
      </c>
      <c r="I1375" s="2" t="s">
        <v>2143</v>
      </c>
      <c r="J1375" s="6">
        <v>20</v>
      </c>
      <c r="K1375" s="2" t="s">
        <v>2066</v>
      </c>
    </row>
    <row r="1376" spans="1:11" ht="69">
      <c r="A1376" s="2" t="s">
        <v>0</v>
      </c>
      <c r="B1376" s="6">
        <v>649</v>
      </c>
      <c r="C1376" s="12">
        <v>44999</v>
      </c>
      <c r="D1376" s="12">
        <v>45006</v>
      </c>
      <c r="E1376" s="14" t="s">
        <v>141</v>
      </c>
      <c r="F1376" s="14" t="s">
        <v>2294</v>
      </c>
      <c r="G1376" s="2" t="s">
        <v>2242</v>
      </c>
      <c r="H1376" s="2" t="s">
        <v>2295</v>
      </c>
      <c r="I1376" s="2" t="s">
        <v>2143</v>
      </c>
      <c r="J1376" s="6">
        <v>20</v>
      </c>
      <c r="K1376" s="2" t="s">
        <v>2066</v>
      </c>
    </row>
    <row r="1377" spans="1:11" ht="69">
      <c r="A1377" s="2" t="s">
        <v>0</v>
      </c>
      <c r="B1377" s="6">
        <v>652</v>
      </c>
      <c r="C1377" s="12">
        <v>44999</v>
      </c>
      <c r="D1377" s="12">
        <v>45012</v>
      </c>
      <c r="E1377" s="14" t="s">
        <v>2079</v>
      </c>
      <c r="F1377" s="14" t="s">
        <v>2294</v>
      </c>
      <c r="G1377" s="2" t="s">
        <v>2242</v>
      </c>
      <c r="H1377" s="2" t="s">
        <v>2295</v>
      </c>
      <c r="I1377" s="2" t="s">
        <v>2143</v>
      </c>
      <c r="J1377" s="6">
        <v>20</v>
      </c>
      <c r="K1377" s="2" t="s">
        <v>2066</v>
      </c>
    </row>
    <row r="1378" spans="1:11" ht="82.8">
      <c r="A1378" s="2" t="s">
        <v>0</v>
      </c>
      <c r="B1378" s="6">
        <v>645</v>
      </c>
      <c r="C1378" s="12">
        <v>44999</v>
      </c>
      <c r="D1378" s="12">
        <v>45014</v>
      </c>
      <c r="E1378" s="14" t="s">
        <v>89</v>
      </c>
      <c r="F1378" s="14" t="s">
        <v>2294</v>
      </c>
      <c r="G1378" s="2" t="s">
        <v>2242</v>
      </c>
      <c r="H1378" s="2" t="s">
        <v>2295</v>
      </c>
      <c r="I1378" s="2" t="s">
        <v>2143</v>
      </c>
      <c r="J1378" s="6">
        <v>20</v>
      </c>
      <c r="K1378" s="2" t="s">
        <v>2066</v>
      </c>
    </row>
    <row r="1379" spans="1:11" ht="69">
      <c r="A1379" s="2" t="s">
        <v>0</v>
      </c>
      <c r="B1379" s="6">
        <v>643</v>
      </c>
      <c r="C1379" s="12">
        <v>44999</v>
      </c>
      <c r="D1379" s="12">
        <v>45005</v>
      </c>
      <c r="E1379" s="14" t="s">
        <v>2131</v>
      </c>
      <c r="F1379" s="14" t="s">
        <v>2294</v>
      </c>
      <c r="G1379" s="2" t="s">
        <v>2242</v>
      </c>
      <c r="H1379" s="2" t="s">
        <v>2295</v>
      </c>
      <c r="I1379" s="2" t="s">
        <v>2143</v>
      </c>
      <c r="J1379" s="6">
        <v>20</v>
      </c>
      <c r="K1379" s="2" t="s">
        <v>2066</v>
      </c>
    </row>
    <row r="1380" spans="1:11" ht="55.2">
      <c r="A1380" s="2" t="s">
        <v>0</v>
      </c>
      <c r="B1380" s="6">
        <v>644</v>
      </c>
      <c r="C1380" s="12">
        <v>44999</v>
      </c>
      <c r="D1380" s="12">
        <v>45009</v>
      </c>
      <c r="E1380" s="14" t="s">
        <v>498</v>
      </c>
      <c r="F1380" s="14" t="s">
        <v>2294</v>
      </c>
      <c r="G1380" s="2" t="s">
        <v>2242</v>
      </c>
      <c r="H1380" s="2" t="s">
        <v>2295</v>
      </c>
      <c r="I1380" s="2" t="s">
        <v>2143</v>
      </c>
      <c r="J1380" s="6">
        <v>20</v>
      </c>
      <c r="K1380" s="2" t="s">
        <v>2066</v>
      </c>
    </row>
    <row r="1381" spans="1:11" ht="55.2">
      <c r="A1381" s="2" t="s">
        <v>0</v>
      </c>
      <c r="B1381" s="6">
        <v>647</v>
      </c>
      <c r="C1381" s="12">
        <v>44999</v>
      </c>
      <c r="D1381" s="12">
        <v>45006</v>
      </c>
      <c r="E1381" s="14" t="s">
        <v>47</v>
      </c>
      <c r="F1381" s="14" t="s">
        <v>2294</v>
      </c>
      <c r="G1381" s="2" t="s">
        <v>2242</v>
      </c>
      <c r="H1381" s="2" t="s">
        <v>2295</v>
      </c>
      <c r="I1381" s="2" t="s">
        <v>2143</v>
      </c>
      <c r="J1381" s="6">
        <v>20</v>
      </c>
      <c r="K1381" s="2" t="s">
        <v>2066</v>
      </c>
    </row>
    <row r="1382" spans="1:11" ht="41.4">
      <c r="A1382" s="2" t="s">
        <v>0</v>
      </c>
      <c r="B1382" s="6">
        <v>648</v>
      </c>
      <c r="C1382" s="12">
        <v>44999</v>
      </c>
      <c r="D1382" s="12">
        <v>45014</v>
      </c>
      <c r="E1382" s="14" t="s">
        <v>2133</v>
      </c>
      <c r="F1382" s="14" t="s">
        <v>2294</v>
      </c>
      <c r="G1382" s="2" t="s">
        <v>2242</v>
      </c>
      <c r="H1382" s="2" t="s">
        <v>2295</v>
      </c>
      <c r="I1382" s="2" t="s">
        <v>2143</v>
      </c>
      <c r="J1382" s="6">
        <v>20</v>
      </c>
      <c r="K1382" s="2" t="s">
        <v>2066</v>
      </c>
    </row>
    <row r="1383" spans="1:11" ht="69">
      <c r="A1383" s="2" t="s">
        <v>0</v>
      </c>
      <c r="B1383" s="6">
        <v>643</v>
      </c>
      <c r="C1383" s="12">
        <v>44999</v>
      </c>
      <c r="D1383" s="12">
        <v>45005</v>
      </c>
      <c r="E1383" s="14" t="s">
        <v>2131</v>
      </c>
      <c r="F1383" s="14" t="s">
        <v>2296</v>
      </c>
      <c r="G1383" s="2" t="s">
        <v>2242</v>
      </c>
      <c r="H1383" s="2" t="s">
        <v>2297</v>
      </c>
      <c r="I1383" s="2" t="s">
        <v>2143</v>
      </c>
      <c r="J1383" s="6">
        <v>20</v>
      </c>
      <c r="K1383" s="2" t="s">
        <v>2066</v>
      </c>
    </row>
    <row r="1384" spans="1:11" ht="55.2">
      <c r="A1384" s="2" t="s">
        <v>0</v>
      </c>
      <c r="B1384" s="6">
        <v>651</v>
      </c>
      <c r="C1384" s="12">
        <v>44999</v>
      </c>
      <c r="D1384" s="12">
        <v>45012</v>
      </c>
      <c r="E1384" s="14" t="s">
        <v>2134</v>
      </c>
      <c r="F1384" s="14" t="s">
        <v>2296</v>
      </c>
      <c r="G1384" s="2" t="s">
        <v>2242</v>
      </c>
      <c r="H1384" s="2" t="s">
        <v>2297</v>
      </c>
      <c r="I1384" s="2" t="s">
        <v>2143</v>
      </c>
      <c r="J1384" s="6">
        <v>20</v>
      </c>
      <c r="K1384" s="2" t="s">
        <v>2066</v>
      </c>
    </row>
    <row r="1385" spans="1:11" ht="41.4">
      <c r="A1385" s="2" t="s">
        <v>0</v>
      </c>
      <c r="B1385" s="6">
        <v>648</v>
      </c>
      <c r="C1385" s="12">
        <v>44999</v>
      </c>
      <c r="D1385" s="12">
        <v>45014</v>
      </c>
      <c r="E1385" s="14" t="s">
        <v>2133</v>
      </c>
      <c r="F1385" s="14" t="s">
        <v>2296</v>
      </c>
      <c r="G1385" s="2" t="s">
        <v>2242</v>
      </c>
      <c r="H1385" s="2" t="s">
        <v>2297</v>
      </c>
      <c r="I1385" s="2" t="s">
        <v>2143</v>
      </c>
      <c r="J1385" s="6">
        <v>20</v>
      </c>
      <c r="K1385" s="2" t="s">
        <v>2066</v>
      </c>
    </row>
    <row r="1386" spans="1:11" ht="55.2">
      <c r="A1386" s="2" t="s">
        <v>0</v>
      </c>
      <c r="B1386" s="6">
        <v>653</v>
      </c>
      <c r="C1386" s="12">
        <v>44999</v>
      </c>
      <c r="D1386" s="12">
        <v>45012</v>
      </c>
      <c r="E1386" s="14" t="s">
        <v>55</v>
      </c>
      <c r="F1386" s="14" t="s">
        <v>2296</v>
      </c>
      <c r="G1386" s="2" t="s">
        <v>2242</v>
      </c>
      <c r="H1386" s="2" t="s">
        <v>2297</v>
      </c>
      <c r="I1386" s="2" t="s">
        <v>2143</v>
      </c>
      <c r="J1386" s="6">
        <v>20</v>
      </c>
      <c r="K1386" s="2" t="s">
        <v>2066</v>
      </c>
    </row>
    <row r="1387" spans="1:11" ht="55.2">
      <c r="A1387" s="2" t="s">
        <v>0</v>
      </c>
      <c r="B1387" s="6">
        <v>647</v>
      </c>
      <c r="C1387" s="12">
        <v>44999</v>
      </c>
      <c r="D1387" s="12">
        <v>45006</v>
      </c>
      <c r="E1387" s="14" t="s">
        <v>47</v>
      </c>
      <c r="F1387" s="14" t="s">
        <v>2296</v>
      </c>
      <c r="G1387" s="2" t="s">
        <v>2242</v>
      </c>
      <c r="H1387" s="2" t="s">
        <v>2297</v>
      </c>
      <c r="I1387" s="2" t="s">
        <v>2143</v>
      </c>
      <c r="J1387" s="6">
        <v>20</v>
      </c>
      <c r="K1387" s="2" t="s">
        <v>2066</v>
      </c>
    </row>
    <row r="1388" spans="1:11" ht="69">
      <c r="A1388" s="2" t="s">
        <v>0</v>
      </c>
      <c r="B1388" s="6">
        <v>652</v>
      </c>
      <c r="C1388" s="12">
        <v>44999</v>
      </c>
      <c r="D1388" s="12">
        <v>45012</v>
      </c>
      <c r="E1388" s="14" t="s">
        <v>2079</v>
      </c>
      <c r="F1388" s="14" t="s">
        <v>2296</v>
      </c>
      <c r="G1388" s="2" t="s">
        <v>2242</v>
      </c>
      <c r="H1388" s="2" t="s">
        <v>2297</v>
      </c>
      <c r="I1388" s="2" t="s">
        <v>2143</v>
      </c>
      <c r="J1388" s="6">
        <v>20</v>
      </c>
      <c r="K1388" s="2" t="s">
        <v>2066</v>
      </c>
    </row>
    <row r="1389" spans="1:11" ht="69">
      <c r="A1389" s="2" t="s">
        <v>0</v>
      </c>
      <c r="B1389" s="6">
        <v>650</v>
      </c>
      <c r="C1389" s="12">
        <v>44999</v>
      </c>
      <c r="D1389" s="12">
        <v>45006</v>
      </c>
      <c r="E1389" s="14" t="s">
        <v>2127</v>
      </c>
      <c r="F1389" s="14" t="s">
        <v>2296</v>
      </c>
      <c r="G1389" s="2" t="s">
        <v>2242</v>
      </c>
      <c r="H1389" s="2" t="s">
        <v>2297</v>
      </c>
      <c r="I1389" s="2" t="s">
        <v>2143</v>
      </c>
      <c r="J1389" s="6">
        <v>20</v>
      </c>
      <c r="K1389" s="2" t="s">
        <v>2066</v>
      </c>
    </row>
    <row r="1390" spans="1:11" ht="82.8">
      <c r="A1390" s="2" t="s">
        <v>0</v>
      </c>
      <c r="B1390" s="6">
        <v>645</v>
      </c>
      <c r="C1390" s="12">
        <v>44999</v>
      </c>
      <c r="D1390" s="12">
        <v>45014</v>
      </c>
      <c r="E1390" s="14" t="s">
        <v>89</v>
      </c>
      <c r="F1390" s="14" t="s">
        <v>2296</v>
      </c>
      <c r="G1390" s="2" t="s">
        <v>2242</v>
      </c>
      <c r="H1390" s="2" t="s">
        <v>2297</v>
      </c>
      <c r="I1390" s="2" t="s">
        <v>2143</v>
      </c>
      <c r="J1390" s="6">
        <v>20</v>
      </c>
      <c r="K1390" s="2" t="s">
        <v>2066</v>
      </c>
    </row>
    <row r="1391" spans="1:11" ht="55.2">
      <c r="A1391" s="2" t="s">
        <v>0</v>
      </c>
      <c r="B1391" s="6">
        <v>646</v>
      </c>
      <c r="C1391" s="12">
        <v>44999</v>
      </c>
      <c r="D1391" s="12">
        <v>45005</v>
      </c>
      <c r="E1391" s="14" t="s">
        <v>2132</v>
      </c>
      <c r="F1391" s="14" t="s">
        <v>2296</v>
      </c>
      <c r="G1391" s="2" t="s">
        <v>2242</v>
      </c>
      <c r="H1391" s="2" t="s">
        <v>2297</v>
      </c>
      <c r="I1391" s="2" t="s">
        <v>2143</v>
      </c>
      <c r="J1391" s="6">
        <v>20</v>
      </c>
      <c r="K1391" s="2" t="s">
        <v>2066</v>
      </c>
    </row>
    <row r="1392" spans="1:11" ht="55.2">
      <c r="A1392" s="2" t="s">
        <v>0</v>
      </c>
      <c r="B1392" s="6">
        <v>644</v>
      </c>
      <c r="C1392" s="12">
        <v>44999</v>
      </c>
      <c r="D1392" s="12">
        <v>45009</v>
      </c>
      <c r="E1392" s="14" t="s">
        <v>498</v>
      </c>
      <c r="F1392" s="14" t="s">
        <v>2296</v>
      </c>
      <c r="G1392" s="2" t="s">
        <v>2242</v>
      </c>
      <c r="H1392" s="2" t="s">
        <v>2297</v>
      </c>
      <c r="I1392" s="2" t="s">
        <v>2143</v>
      </c>
      <c r="J1392" s="6">
        <v>20</v>
      </c>
      <c r="K1392" s="2" t="s">
        <v>2066</v>
      </c>
    </row>
    <row r="1393" spans="1:11" ht="69">
      <c r="A1393" s="2" t="s">
        <v>0</v>
      </c>
      <c r="B1393" s="6">
        <v>649</v>
      </c>
      <c r="C1393" s="12">
        <v>44999</v>
      </c>
      <c r="D1393" s="12">
        <v>45006</v>
      </c>
      <c r="E1393" s="14" t="s">
        <v>141</v>
      </c>
      <c r="F1393" s="14" t="s">
        <v>2296</v>
      </c>
      <c r="G1393" s="2" t="s">
        <v>2242</v>
      </c>
      <c r="H1393" s="2" t="s">
        <v>2297</v>
      </c>
      <c r="I1393" s="2" t="s">
        <v>2143</v>
      </c>
      <c r="J1393" s="6">
        <v>20</v>
      </c>
      <c r="K1393" s="2" t="s">
        <v>2066</v>
      </c>
    </row>
    <row r="1394" spans="1:11" ht="55.2">
      <c r="A1394" s="2" t="s">
        <v>0</v>
      </c>
      <c r="B1394" s="6">
        <v>653</v>
      </c>
      <c r="C1394" s="12">
        <v>44999</v>
      </c>
      <c r="D1394" s="12">
        <v>45012</v>
      </c>
      <c r="E1394" s="14" t="s">
        <v>55</v>
      </c>
      <c r="F1394" s="14" t="s">
        <v>2298</v>
      </c>
      <c r="G1394" s="2" t="s">
        <v>2242</v>
      </c>
      <c r="H1394" s="2" t="s">
        <v>2299</v>
      </c>
      <c r="I1394" s="2" t="s">
        <v>2255</v>
      </c>
      <c r="J1394" s="6">
        <v>9</v>
      </c>
      <c r="K1394" s="2" t="s">
        <v>2066</v>
      </c>
    </row>
    <row r="1395" spans="1:11" ht="69">
      <c r="A1395" s="2" t="s">
        <v>0</v>
      </c>
      <c r="B1395" s="6">
        <v>652</v>
      </c>
      <c r="C1395" s="12">
        <v>44999</v>
      </c>
      <c r="D1395" s="12">
        <v>45012</v>
      </c>
      <c r="E1395" s="14" t="s">
        <v>2079</v>
      </c>
      <c r="F1395" s="14" t="s">
        <v>2298</v>
      </c>
      <c r="G1395" s="2" t="s">
        <v>2242</v>
      </c>
      <c r="H1395" s="2" t="s">
        <v>2299</v>
      </c>
      <c r="I1395" s="2" t="s">
        <v>2255</v>
      </c>
      <c r="J1395" s="6">
        <v>9</v>
      </c>
      <c r="K1395" s="2" t="s">
        <v>2066</v>
      </c>
    </row>
    <row r="1396" spans="1:11" ht="82.8">
      <c r="A1396" s="2" t="s">
        <v>0</v>
      </c>
      <c r="B1396" s="6">
        <v>645</v>
      </c>
      <c r="C1396" s="12">
        <v>44999</v>
      </c>
      <c r="D1396" s="12">
        <v>45014</v>
      </c>
      <c r="E1396" s="14" t="s">
        <v>89</v>
      </c>
      <c r="F1396" s="14" t="s">
        <v>2298</v>
      </c>
      <c r="G1396" s="2" t="s">
        <v>2242</v>
      </c>
      <c r="H1396" s="2" t="s">
        <v>2299</v>
      </c>
      <c r="I1396" s="2" t="s">
        <v>2255</v>
      </c>
      <c r="J1396" s="6">
        <v>9</v>
      </c>
      <c r="K1396" s="2" t="s">
        <v>2066</v>
      </c>
    </row>
    <row r="1397" spans="1:11" ht="55.2">
      <c r="A1397" s="2" t="s">
        <v>0</v>
      </c>
      <c r="B1397" s="6">
        <v>646</v>
      </c>
      <c r="C1397" s="12">
        <v>44999</v>
      </c>
      <c r="D1397" s="12">
        <v>45005</v>
      </c>
      <c r="E1397" s="14" t="s">
        <v>2132</v>
      </c>
      <c r="F1397" s="14" t="s">
        <v>2298</v>
      </c>
      <c r="G1397" s="2" t="s">
        <v>2242</v>
      </c>
      <c r="H1397" s="2" t="s">
        <v>2299</v>
      </c>
      <c r="I1397" s="2" t="s">
        <v>2255</v>
      </c>
      <c r="J1397" s="6">
        <v>9</v>
      </c>
      <c r="K1397" s="2" t="s">
        <v>2066</v>
      </c>
    </row>
    <row r="1398" spans="1:11" ht="41.4">
      <c r="A1398" s="2" t="s">
        <v>0</v>
      </c>
      <c r="B1398" s="6">
        <v>648</v>
      </c>
      <c r="C1398" s="12">
        <v>44999</v>
      </c>
      <c r="D1398" s="12">
        <v>45014</v>
      </c>
      <c r="E1398" s="14" t="s">
        <v>2133</v>
      </c>
      <c r="F1398" s="14" t="s">
        <v>2298</v>
      </c>
      <c r="G1398" s="2" t="s">
        <v>2242</v>
      </c>
      <c r="H1398" s="2" t="s">
        <v>2299</v>
      </c>
      <c r="I1398" s="2" t="s">
        <v>2255</v>
      </c>
      <c r="J1398" s="6">
        <v>9</v>
      </c>
      <c r="K1398" s="2" t="s">
        <v>2066</v>
      </c>
    </row>
    <row r="1399" spans="1:11" ht="69">
      <c r="A1399" s="2" t="s">
        <v>0</v>
      </c>
      <c r="B1399" s="6">
        <v>649</v>
      </c>
      <c r="C1399" s="12">
        <v>44999</v>
      </c>
      <c r="D1399" s="12">
        <v>45006</v>
      </c>
      <c r="E1399" s="14" t="s">
        <v>141</v>
      </c>
      <c r="F1399" s="14" t="s">
        <v>2298</v>
      </c>
      <c r="G1399" s="2" t="s">
        <v>2242</v>
      </c>
      <c r="H1399" s="2" t="s">
        <v>2299</v>
      </c>
      <c r="I1399" s="2" t="s">
        <v>2255</v>
      </c>
      <c r="J1399" s="6">
        <v>10</v>
      </c>
      <c r="K1399" s="2" t="s">
        <v>2066</v>
      </c>
    </row>
    <row r="1400" spans="1:11" ht="55.2">
      <c r="A1400" s="2" t="s">
        <v>0</v>
      </c>
      <c r="B1400" s="6">
        <v>651</v>
      </c>
      <c r="C1400" s="12">
        <v>44999</v>
      </c>
      <c r="D1400" s="12">
        <v>45012</v>
      </c>
      <c r="E1400" s="14" t="s">
        <v>2134</v>
      </c>
      <c r="F1400" s="14" t="s">
        <v>2298</v>
      </c>
      <c r="G1400" s="2" t="s">
        <v>2242</v>
      </c>
      <c r="H1400" s="2" t="s">
        <v>2299</v>
      </c>
      <c r="I1400" s="2" t="s">
        <v>2255</v>
      </c>
      <c r="J1400" s="6">
        <v>9</v>
      </c>
      <c r="K1400" s="2" t="s">
        <v>2066</v>
      </c>
    </row>
    <row r="1401" spans="1:11" ht="69">
      <c r="A1401" s="2" t="s">
        <v>0</v>
      </c>
      <c r="B1401" s="6">
        <v>643</v>
      </c>
      <c r="C1401" s="12">
        <v>44999</v>
      </c>
      <c r="D1401" s="12">
        <v>45005</v>
      </c>
      <c r="E1401" s="14" t="s">
        <v>2131</v>
      </c>
      <c r="F1401" s="14" t="s">
        <v>2298</v>
      </c>
      <c r="G1401" s="2" t="s">
        <v>2242</v>
      </c>
      <c r="H1401" s="2" t="s">
        <v>2299</v>
      </c>
      <c r="I1401" s="2" t="s">
        <v>2255</v>
      </c>
      <c r="J1401" s="6">
        <v>9</v>
      </c>
      <c r="K1401" s="2" t="s">
        <v>2066</v>
      </c>
    </row>
    <row r="1402" spans="1:11" ht="55.2">
      <c r="A1402" s="2" t="s">
        <v>0</v>
      </c>
      <c r="B1402" s="6">
        <v>644</v>
      </c>
      <c r="C1402" s="12">
        <v>44999</v>
      </c>
      <c r="D1402" s="12">
        <v>45009</v>
      </c>
      <c r="E1402" s="14" t="s">
        <v>498</v>
      </c>
      <c r="F1402" s="14" t="s">
        <v>2298</v>
      </c>
      <c r="G1402" s="2" t="s">
        <v>2242</v>
      </c>
      <c r="H1402" s="2" t="s">
        <v>2299</v>
      </c>
      <c r="I1402" s="2" t="s">
        <v>2255</v>
      </c>
      <c r="J1402" s="6">
        <v>9</v>
      </c>
      <c r="K1402" s="2" t="s">
        <v>2066</v>
      </c>
    </row>
    <row r="1403" spans="1:11" ht="55.2">
      <c r="A1403" s="2" t="s">
        <v>0</v>
      </c>
      <c r="B1403" s="6">
        <v>647</v>
      </c>
      <c r="C1403" s="12">
        <v>44999</v>
      </c>
      <c r="D1403" s="12">
        <v>45006</v>
      </c>
      <c r="E1403" s="14" t="s">
        <v>47</v>
      </c>
      <c r="F1403" s="14" t="s">
        <v>2298</v>
      </c>
      <c r="G1403" s="2" t="s">
        <v>2242</v>
      </c>
      <c r="H1403" s="2" t="s">
        <v>2299</v>
      </c>
      <c r="I1403" s="2" t="s">
        <v>2255</v>
      </c>
      <c r="J1403" s="6">
        <v>9</v>
      </c>
      <c r="K1403" s="2" t="s">
        <v>2066</v>
      </c>
    </row>
    <row r="1404" spans="1:11" ht="69">
      <c r="A1404" s="2" t="s">
        <v>0</v>
      </c>
      <c r="B1404" s="6">
        <v>650</v>
      </c>
      <c r="C1404" s="12">
        <v>44999</v>
      </c>
      <c r="D1404" s="12">
        <v>45006</v>
      </c>
      <c r="E1404" s="14" t="s">
        <v>2127</v>
      </c>
      <c r="F1404" s="14" t="s">
        <v>2298</v>
      </c>
      <c r="G1404" s="2" t="s">
        <v>2242</v>
      </c>
      <c r="H1404" s="2" t="s">
        <v>2299</v>
      </c>
      <c r="I1404" s="2" t="s">
        <v>2255</v>
      </c>
      <c r="J1404" s="6">
        <v>9</v>
      </c>
      <c r="K1404" s="2" t="s">
        <v>2066</v>
      </c>
    </row>
    <row r="1405" spans="1:11" ht="69">
      <c r="A1405" s="2" t="s">
        <v>0</v>
      </c>
      <c r="B1405" s="6">
        <v>662</v>
      </c>
      <c r="C1405" s="12">
        <v>45000</v>
      </c>
      <c r="D1405" s="12">
        <v>45012</v>
      </c>
      <c r="E1405" s="14" t="s">
        <v>2079</v>
      </c>
      <c r="F1405" s="14" t="s">
        <v>2144</v>
      </c>
      <c r="G1405" s="2" t="s">
        <v>2145</v>
      </c>
      <c r="H1405" s="2" t="s">
        <v>516</v>
      </c>
      <c r="I1405" s="2"/>
      <c r="J1405" s="6">
        <v>1</v>
      </c>
      <c r="K1405" s="2" t="s">
        <v>2066</v>
      </c>
    </row>
    <row r="1406" spans="1:11" ht="69">
      <c r="A1406" s="2" t="s">
        <v>0</v>
      </c>
      <c r="B1406" s="6">
        <v>662</v>
      </c>
      <c r="C1406" s="12">
        <v>45000</v>
      </c>
      <c r="D1406" s="12">
        <v>45012</v>
      </c>
      <c r="E1406" s="14" t="s">
        <v>2079</v>
      </c>
      <c r="F1406" s="14" t="s">
        <v>2171</v>
      </c>
      <c r="G1406" s="2" t="s">
        <v>53</v>
      </c>
      <c r="H1406" s="2" t="s">
        <v>2172</v>
      </c>
      <c r="I1406" s="2" t="s">
        <v>184</v>
      </c>
      <c r="J1406" s="6">
        <v>138</v>
      </c>
      <c r="K1406" s="2" t="s">
        <v>2066</v>
      </c>
    </row>
    <row r="1407" spans="1:11" ht="69">
      <c r="A1407" s="2" t="s">
        <v>0</v>
      </c>
      <c r="B1407" s="6">
        <v>662</v>
      </c>
      <c r="C1407" s="12">
        <v>45000</v>
      </c>
      <c r="D1407" s="12">
        <v>45012</v>
      </c>
      <c r="E1407" s="14" t="s">
        <v>2079</v>
      </c>
      <c r="F1407" s="14" t="s">
        <v>2171</v>
      </c>
      <c r="G1407" s="2" t="s">
        <v>53</v>
      </c>
      <c r="H1407" s="2" t="s">
        <v>2173</v>
      </c>
      <c r="I1407" s="2" t="s">
        <v>184</v>
      </c>
      <c r="J1407" s="6">
        <v>375</v>
      </c>
      <c r="K1407" s="2" t="s">
        <v>2066</v>
      </c>
    </row>
    <row r="1408" spans="1:11" ht="69">
      <c r="A1408" s="2" t="s">
        <v>0</v>
      </c>
      <c r="B1408" s="6">
        <v>662</v>
      </c>
      <c r="C1408" s="12">
        <v>45000</v>
      </c>
      <c r="D1408" s="12">
        <v>45012</v>
      </c>
      <c r="E1408" s="14" t="s">
        <v>2079</v>
      </c>
      <c r="F1408" s="14" t="s">
        <v>2171</v>
      </c>
      <c r="G1408" s="2" t="s">
        <v>53</v>
      </c>
      <c r="H1408" s="2" t="s">
        <v>2174</v>
      </c>
      <c r="I1408" s="2" t="s">
        <v>184</v>
      </c>
      <c r="J1408" s="6">
        <v>377</v>
      </c>
      <c r="K1408" s="2" t="s">
        <v>2066</v>
      </c>
    </row>
    <row r="1409" spans="1:11" ht="69">
      <c r="A1409" s="2" t="s">
        <v>0</v>
      </c>
      <c r="B1409" s="6">
        <v>662</v>
      </c>
      <c r="C1409" s="12">
        <v>45000</v>
      </c>
      <c r="D1409" s="12">
        <v>45012</v>
      </c>
      <c r="E1409" s="14" t="s">
        <v>2079</v>
      </c>
      <c r="F1409" s="14" t="s">
        <v>2182</v>
      </c>
      <c r="G1409" s="2" t="s">
        <v>2145</v>
      </c>
      <c r="H1409" s="2" t="s">
        <v>516</v>
      </c>
      <c r="I1409" s="2"/>
      <c r="J1409" s="6">
        <v>1</v>
      </c>
      <c r="K1409" s="2" t="s">
        <v>2066</v>
      </c>
    </row>
    <row r="1410" spans="1:11" ht="69">
      <c r="A1410" s="2" t="s">
        <v>0</v>
      </c>
      <c r="B1410" s="6">
        <v>662</v>
      </c>
      <c r="C1410" s="12">
        <v>45000</v>
      </c>
      <c r="D1410" s="12">
        <v>45012</v>
      </c>
      <c r="E1410" s="14" t="s">
        <v>2079</v>
      </c>
      <c r="F1410" s="14" t="s">
        <v>2182</v>
      </c>
      <c r="G1410" s="2" t="s">
        <v>2145</v>
      </c>
      <c r="H1410" s="2" t="s">
        <v>516</v>
      </c>
      <c r="I1410" s="2"/>
      <c r="J1410" s="6">
        <v>1</v>
      </c>
      <c r="K1410" s="2" t="s">
        <v>2066</v>
      </c>
    </row>
    <row r="1411" spans="1:11" ht="41.4">
      <c r="A1411" s="2" t="s">
        <v>0</v>
      </c>
      <c r="B1411" s="6">
        <v>665</v>
      </c>
      <c r="C1411" s="12">
        <v>45000</v>
      </c>
      <c r="D1411" s="12">
        <v>45014</v>
      </c>
      <c r="E1411" s="14" t="s">
        <v>949</v>
      </c>
      <c r="F1411" s="14" t="s">
        <v>438</v>
      </c>
      <c r="G1411" s="2" t="s">
        <v>877</v>
      </c>
      <c r="H1411" s="2" t="s">
        <v>2300</v>
      </c>
      <c r="I1411" s="2" t="s">
        <v>2301</v>
      </c>
      <c r="J1411" s="6">
        <v>1</v>
      </c>
      <c r="K1411" s="2" t="s">
        <v>291</v>
      </c>
    </row>
    <row r="1412" spans="1:11" ht="41.4">
      <c r="A1412" s="2" t="s">
        <v>0</v>
      </c>
      <c r="B1412" s="6">
        <v>664</v>
      </c>
      <c r="C1412" s="12">
        <v>45000</v>
      </c>
      <c r="D1412" s="12">
        <v>45014</v>
      </c>
      <c r="E1412" s="14" t="s">
        <v>952</v>
      </c>
      <c r="F1412" s="14" t="s">
        <v>438</v>
      </c>
      <c r="G1412" s="2" t="s">
        <v>877</v>
      </c>
      <c r="H1412" s="2" t="s">
        <v>2300</v>
      </c>
      <c r="I1412" s="2" t="s">
        <v>2301</v>
      </c>
      <c r="J1412" s="6">
        <v>3</v>
      </c>
      <c r="K1412" s="2" t="s">
        <v>291</v>
      </c>
    </row>
    <row r="1413" spans="1:11" ht="82.8">
      <c r="A1413" s="2" t="s">
        <v>0</v>
      </c>
      <c r="B1413" s="6">
        <v>675</v>
      </c>
      <c r="C1413" s="12">
        <v>45001</v>
      </c>
      <c r="D1413" s="12">
        <v>45013</v>
      </c>
      <c r="E1413" s="14" t="s">
        <v>2100</v>
      </c>
      <c r="F1413" s="14" t="s">
        <v>2302</v>
      </c>
      <c r="G1413" s="2" t="s">
        <v>2303</v>
      </c>
      <c r="H1413" s="2" t="s">
        <v>2304</v>
      </c>
      <c r="I1413" s="2" t="s">
        <v>2050</v>
      </c>
      <c r="J1413" s="6">
        <v>2</v>
      </c>
      <c r="K1413" s="2" t="s">
        <v>291</v>
      </c>
    </row>
    <row r="1414" spans="1:11" ht="96.6">
      <c r="A1414" s="2" t="s">
        <v>0</v>
      </c>
      <c r="B1414" s="6">
        <v>674</v>
      </c>
      <c r="C1414" s="12">
        <v>45001</v>
      </c>
      <c r="D1414" s="12">
        <v>45013</v>
      </c>
      <c r="E1414" s="14" t="s">
        <v>2060</v>
      </c>
      <c r="F1414" s="14" t="s">
        <v>2302</v>
      </c>
      <c r="G1414" s="2" t="s">
        <v>2303</v>
      </c>
      <c r="H1414" s="2" t="s">
        <v>2304</v>
      </c>
      <c r="I1414" s="2" t="s">
        <v>2050</v>
      </c>
      <c r="J1414" s="6">
        <v>2</v>
      </c>
      <c r="K1414" s="2" t="s">
        <v>291</v>
      </c>
    </row>
    <row r="1415" spans="1:11" ht="55.2">
      <c r="A1415" s="2" t="s">
        <v>0</v>
      </c>
      <c r="B1415" s="6">
        <v>670</v>
      </c>
      <c r="C1415" s="12">
        <v>45001</v>
      </c>
      <c r="D1415" s="12">
        <v>45012</v>
      </c>
      <c r="E1415" s="14" t="s">
        <v>2058</v>
      </c>
      <c r="F1415" s="14" t="s">
        <v>2302</v>
      </c>
      <c r="G1415" s="2" t="s">
        <v>2303</v>
      </c>
      <c r="H1415" s="2" t="s">
        <v>2304</v>
      </c>
      <c r="I1415" s="2" t="s">
        <v>2050</v>
      </c>
      <c r="J1415" s="6">
        <v>2</v>
      </c>
      <c r="K1415" s="2" t="s">
        <v>291</v>
      </c>
    </row>
    <row r="1416" spans="1:11" ht="69">
      <c r="A1416" s="2" t="s">
        <v>0</v>
      </c>
      <c r="B1416" s="6">
        <v>678</v>
      </c>
      <c r="C1416" s="12">
        <v>45001</v>
      </c>
      <c r="D1416" s="12">
        <v>45012</v>
      </c>
      <c r="E1416" s="14" t="s">
        <v>2104</v>
      </c>
      <c r="F1416" s="14" t="s">
        <v>2302</v>
      </c>
      <c r="G1416" s="2" t="s">
        <v>2303</v>
      </c>
      <c r="H1416" s="2" t="s">
        <v>2304</v>
      </c>
      <c r="I1416" s="2" t="s">
        <v>2050</v>
      </c>
      <c r="J1416" s="6">
        <v>2</v>
      </c>
      <c r="K1416" s="2" t="s">
        <v>291</v>
      </c>
    </row>
    <row r="1417" spans="1:11" ht="96.6">
      <c r="A1417" s="2" t="s">
        <v>0</v>
      </c>
      <c r="B1417" s="6">
        <v>677</v>
      </c>
      <c r="C1417" s="12">
        <v>45001</v>
      </c>
      <c r="D1417" s="12">
        <v>45013</v>
      </c>
      <c r="E1417" s="14" t="s">
        <v>7</v>
      </c>
      <c r="F1417" s="14" t="s">
        <v>2302</v>
      </c>
      <c r="G1417" s="2" t="s">
        <v>2303</v>
      </c>
      <c r="H1417" s="2" t="s">
        <v>2304</v>
      </c>
      <c r="I1417" s="2" t="s">
        <v>2050</v>
      </c>
      <c r="J1417" s="6">
        <v>2</v>
      </c>
      <c r="K1417" s="2" t="s">
        <v>291</v>
      </c>
    </row>
    <row r="1418" spans="1:11" ht="69">
      <c r="A1418" s="2" t="s">
        <v>0</v>
      </c>
      <c r="B1418" s="6">
        <v>671</v>
      </c>
      <c r="C1418" s="12">
        <v>45001</v>
      </c>
      <c r="D1418" s="12">
        <v>45013</v>
      </c>
      <c r="E1418" s="14" t="s">
        <v>118</v>
      </c>
      <c r="F1418" s="14" t="s">
        <v>2302</v>
      </c>
      <c r="G1418" s="2" t="s">
        <v>2303</v>
      </c>
      <c r="H1418" s="2" t="s">
        <v>2304</v>
      </c>
      <c r="I1418" s="2" t="s">
        <v>2050</v>
      </c>
      <c r="J1418" s="6">
        <v>2</v>
      </c>
      <c r="K1418" s="2" t="s">
        <v>291</v>
      </c>
    </row>
    <row r="1419" spans="1:11" ht="151.80000000000001">
      <c r="A1419" s="2" t="s">
        <v>0</v>
      </c>
      <c r="B1419" s="6">
        <v>672</v>
      </c>
      <c r="C1419" s="12">
        <v>45001</v>
      </c>
      <c r="D1419" s="12">
        <v>45013</v>
      </c>
      <c r="E1419" s="14" t="s">
        <v>1637</v>
      </c>
      <c r="F1419" s="14" t="s">
        <v>2302</v>
      </c>
      <c r="G1419" s="2" t="s">
        <v>2303</v>
      </c>
      <c r="H1419" s="2" t="s">
        <v>2304</v>
      </c>
      <c r="I1419" s="2" t="s">
        <v>2050</v>
      </c>
      <c r="J1419" s="6">
        <v>2</v>
      </c>
      <c r="K1419" s="2" t="s">
        <v>291</v>
      </c>
    </row>
    <row r="1420" spans="1:11" ht="55.2">
      <c r="A1420" s="2" t="s">
        <v>0</v>
      </c>
      <c r="B1420" s="6">
        <v>680</v>
      </c>
      <c r="C1420" s="12">
        <v>45001</v>
      </c>
      <c r="D1420" s="12">
        <v>45012</v>
      </c>
      <c r="E1420" s="14" t="s">
        <v>114</v>
      </c>
      <c r="F1420" s="14" t="s">
        <v>2302</v>
      </c>
      <c r="G1420" s="2" t="s">
        <v>2303</v>
      </c>
      <c r="H1420" s="2" t="s">
        <v>2304</v>
      </c>
      <c r="I1420" s="2" t="s">
        <v>2050</v>
      </c>
      <c r="J1420" s="6">
        <v>2</v>
      </c>
      <c r="K1420" s="2" t="s">
        <v>291</v>
      </c>
    </row>
    <row r="1421" spans="1:11" ht="69">
      <c r="A1421" s="2" t="s">
        <v>0</v>
      </c>
      <c r="B1421" s="6">
        <v>679</v>
      </c>
      <c r="C1421" s="12">
        <v>45001</v>
      </c>
      <c r="D1421" s="12">
        <v>45012</v>
      </c>
      <c r="E1421" s="14" t="s">
        <v>2103</v>
      </c>
      <c r="F1421" s="14" t="s">
        <v>2302</v>
      </c>
      <c r="G1421" s="2" t="s">
        <v>2303</v>
      </c>
      <c r="H1421" s="2" t="s">
        <v>2304</v>
      </c>
      <c r="I1421" s="2" t="s">
        <v>2050</v>
      </c>
      <c r="J1421" s="6">
        <v>2</v>
      </c>
      <c r="K1421" s="2" t="s">
        <v>291</v>
      </c>
    </row>
    <row r="1422" spans="1:11" ht="96.6">
      <c r="A1422" s="2" t="s">
        <v>0</v>
      </c>
      <c r="B1422" s="6">
        <v>673</v>
      </c>
      <c r="C1422" s="12">
        <v>45001</v>
      </c>
      <c r="D1422" s="12">
        <v>45013</v>
      </c>
      <c r="E1422" s="14" t="s">
        <v>850</v>
      </c>
      <c r="F1422" s="14" t="s">
        <v>2302</v>
      </c>
      <c r="G1422" s="2" t="s">
        <v>2303</v>
      </c>
      <c r="H1422" s="2" t="s">
        <v>2304</v>
      </c>
      <c r="I1422" s="2" t="s">
        <v>2050</v>
      </c>
      <c r="J1422" s="6">
        <v>2</v>
      </c>
      <c r="K1422" s="2" t="s">
        <v>291</v>
      </c>
    </row>
    <row r="1423" spans="1:11" ht="69">
      <c r="A1423" s="2" t="s">
        <v>0</v>
      </c>
      <c r="B1423" s="6">
        <v>676</v>
      </c>
      <c r="C1423" s="12">
        <v>45001</v>
      </c>
      <c r="D1423" s="12">
        <v>45019</v>
      </c>
      <c r="E1423" s="14" t="s">
        <v>119</v>
      </c>
      <c r="F1423" s="14" t="s">
        <v>2302</v>
      </c>
      <c r="G1423" s="2" t="s">
        <v>2303</v>
      </c>
      <c r="H1423" s="2" t="s">
        <v>2304</v>
      </c>
      <c r="I1423" s="2" t="s">
        <v>2050</v>
      </c>
      <c r="J1423" s="6">
        <v>2</v>
      </c>
      <c r="K1423" s="2" t="s">
        <v>291</v>
      </c>
    </row>
    <row r="1424" spans="1:11">
      <c r="A1424" s="2" t="s">
        <v>0</v>
      </c>
      <c r="B1424" s="6" t="e">
        <v>#VALUE!</v>
      </c>
      <c r="C1424" s="12">
        <v>45007</v>
      </c>
      <c r="D1424" s="12">
        <v>45008</v>
      </c>
      <c r="E1424" s="14" t="s">
        <v>0</v>
      </c>
      <c r="F1424" s="14" t="s">
        <v>2305</v>
      </c>
      <c r="G1424" s="2" t="s">
        <v>2306</v>
      </c>
      <c r="H1424" s="2" t="s">
        <v>2307</v>
      </c>
      <c r="I1424" s="2" t="s">
        <v>2308</v>
      </c>
      <c r="J1424" s="6">
        <v>6</v>
      </c>
      <c r="K1424" s="2" t="e">
        <v>#VALUE!</v>
      </c>
    </row>
    <row r="1425" spans="1:11">
      <c r="A1425" s="2" t="s">
        <v>0</v>
      </c>
      <c r="B1425" s="6" t="e">
        <v>#VALUE!</v>
      </c>
      <c r="C1425" s="12">
        <v>45007</v>
      </c>
      <c r="D1425" s="12">
        <v>45008</v>
      </c>
      <c r="E1425" s="14" t="s">
        <v>0</v>
      </c>
      <c r="F1425" s="14" t="s">
        <v>2305</v>
      </c>
      <c r="G1425" s="2" t="s">
        <v>2306</v>
      </c>
      <c r="H1425" s="2" t="s">
        <v>2307</v>
      </c>
      <c r="I1425" s="2" t="s">
        <v>2308</v>
      </c>
      <c r="J1425" s="6">
        <v>6</v>
      </c>
      <c r="K1425" s="2" t="e">
        <v>#VALUE!</v>
      </c>
    </row>
    <row r="1426" spans="1:11" ht="55.2">
      <c r="A1426" s="2" t="s">
        <v>0</v>
      </c>
      <c r="B1426" s="6">
        <v>734</v>
      </c>
      <c r="C1426" s="12">
        <v>45008</v>
      </c>
      <c r="D1426" s="12">
        <v>45019</v>
      </c>
      <c r="E1426" s="14" t="s">
        <v>47</v>
      </c>
      <c r="F1426" s="14" t="s">
        <v>2309</v>
      </c>
      <c r="G1426" s="2" t="s">
        <v>2310</v>
      </c>
      <c r="H1426" s="2" t="s">
        <v>2311</v>
      </c>
      <c r="I1426" s="2"/>
      <c r="J1426" s="6">
        <v>1</v>
      </c>
      <c r="K1426" s="2" t="s">
        <v>2066</v>
      </c>
    </row>
    <row r="1427" spans="1:11" ht="55.2">
      <c r="A1427" s="2" t="s">
        <v>0</v>
      </c>
      <c r="B1427" s="6">
        <v>734</v>
      </c>
      <c r="C1427" s="12">
        <v>45008</v>
      </c>
      <c r="D1427" s="12">
        <v>45019</v>
      </c>
      <c r="E1427" s="14" t="s">
        <v>47</v>
      </c>
      <c r="F1427" s="14" t="s">
        <v>2135</v>
      </c>
      <c r="G1427" s="2" t="s">
        <v>2136</v>
      </c>
      <c r="H1427" s="2" t="s">
        <v>2312</v>
      </c>
      <c r="I1427" s="2" t="s">
        <v>1939</v>
      </c>
      <c r="J1427" s="6">
        <v>1</v>
      </c>
      <c r="K1427" s="2" t="s">
        <v>2066</v>
      </c>
    </row>
    <row r="1428" spans="1:11" ht="96.6">
      <c r="A1428" s="2" t="s">
        <v>0</v>
      </c>
      <c r="B1428" s="6">
        <v>739</v>
      </c>
      <c r="C1428" s="12">
        <v>45008</v>
      </c>
      <c r="D1428" s="12">
        <v>45019</v>
      </c>
      <c r="E1428" s="14" t="s">
        <v>2313</v>
      </c>
      <c r="F1428" s="14" t="s">
        <v>908</v>
      </c>
      <c r="G1428" s="2" t="s">
        <v>906</v>
      </c>
      <c r="H1428" s="2" t="s">
        <v>2039</v>
      </c>
      <c r="I1428" s="2" t="s">
        <v>2040</v>
      </c>
      <c r="J1428" s="6">
        <v>18</v>
      </c>
      <c r="K1428" s="2" t="s">
        <v>2314</v>
      </c>
    </row>
    <row r="1429" spans="1:11" ht="96.6">
      <c r="A1429" s="2" t="s">
        <v>0</v>
      </c>
      <c r="B1429" s="6">
        <v>742</v>
      </c>
      <c r="C1429" s="12">
        <v>45008</v>
      </c>
      <c r="D1429" s="12">
        <v>45019</v>
      </c>
      <c r="E1429" s="14" t="s">
        <v>104</v>
      </c>
      <c r="F1429" s="14" t="s">
        <v>908</v>
      </c>
      <c r="G1429" s="2" t="s">
        <v>906</v>
      </c>
      <c r="H1429" s="2" t="s">
        <v>2039</v>
      </c>
      <c r="I1429" s="2" t="s">
        <v>2040</v>
      </c>
      <c r="J1429" s="6">
        <v>4</v>
      </c>
      <c r="K1429" s="2" t="s">
        <v>2314</v>
      </c>
    </row>
    <row r="1430" spans="1:11" ht="96.6">
      <c r="A1430" s="2" t="s">
        <v>0</v>
      </c>
      <c r="B1430" s="6">
        <v>741</v>
      </c>
      <c r="C1430" s="12">
        <v>45008</v>
      </c>
      <c r="D1430" s="12">
        <v>45019</v>
      </c>
      <c r="E1430" s="14" t="s">
        <v>2315</v>
      </c>
      <c r="F1430" s="14" t="s">
        <v>908</v>
      </c>
      <c r="G1430" s="2" t="s">
        <v>906</v>
      </c>
      <c r="H1430" s="2" t="s">
        <v>2039</v>
      </c>
      <c r="I1430" s="2" t="s">
        <v>2040</v>
      </c>
      <c r="J1430" s="6">
        <v>6</v>
      </c>
      <c r="K1430" s="2" t="s">
        <v>2314</v>
      </c>
    </row>
    <row r="1431" spans="1:11" ht="96.6">
      <c r="A1431" s="2" t="s">
        <v>0</v>
      </c>
      <c r="B1431" s="6">
        <v>740</v>
      </c>
      <c r="C1431" s="12">
        <v>45008</v>
      </c>
      <c r="D1431" s="12">
        <v>45019</v>
      </c>
      <c r="E1431" s="14" t="s">
        <v>2316</v>
      </c>
      <c r="F1431" s="14" t="s">
        <v>908</v>
      </c>
      <c r="G1431" s="2" t="s">
        <v>906</v>
      </c>
      <c r="H1431" s="2" t="s">
        <v>2039</v>
      </c>
      <c r="I1431" s="2" t="s">
        <v>2040</v>
      </c>
      <c r="J1431" s="6">
        <v>7</v>
      </c>
      <c r="K1431" s="2" t="s">
        <v>2314</v>
      </c>
    </row>
    <row r="1432" spans="1:11" ht="55.2">
      <c r="A1432" s="2" t="s">
        <v>0</v>
      </c>
      <c r="B1432" s="6">
        <v>738</v>
      </c>
      <c r="C1432" s="12">
        <v>45008</v>
      </c>
      <c r="D1432" s="12">
        <v>45019</v>
      </c>
      <c r="E1432" s="14" t="s">
        <v>104</v>
      </c>
      <c r="F1432" s="14" t="s">
        <v>913</v>
      </c>
      <c r="G1432" s="2" t="s">
        <v>18</v>
      </c>
      <c r="H1432" s="2" t="s">
        <v>2041</v>
      </c>
      <c r="I1432" s="2" t="s">
        <v>2042</v>
      </c>
      <c r="J1432" s="6">
        <v>2</v>
      </c>
      <c r="K1432" s="2" t="s">
        <v>663</v>
      </c>
    </row>
    <row r="1433" spans="1:11" ht="55.2">
      <c r="A1433" s="2" t="s">
        <v>0</v>
      </c>
      <c r="B1433" s="6">
        <v>736</v>
      </c>
      <c r="C1433" s="12">
        <v>45008</v>
      </c>
      <c r="D1433" s="12">
        <v>45019</v>
      </c>
      <c r="E1433" s="14" t="s">
        <v>2316</v>
      </c>
      <c r="F1433" s="14" t="s">
        <v>913</v>
      </c>
      <c r="G1433" s="2" t="s">
        <v>18</v>
      </c>
      <c r="H1433" s="2" t="s">
        <v>2041</v>
      </c>
      <c r="I1433" s="2" t="s">
        <v>2042</v>
      </c>
      <c r="J1433" s="6">
        <v>1</v>
      </c>
      <c r="K1433" s="2" t="s">
        <v>663</v>
      </c>
    </row>
    <row r="1434" spans="1:11" ht="55.2">
      <c r="A1434" s="2" t="s">
        <v>0</v>
      </c>
      <c r="B1434" s="6">
        <v>737</v>
      </c>
      <c r="C1434" s="12">
        <v>45008</v>
      </c>
      <c r="D1434" s="12">
        <v>45019</v>
      </c>
      <c r="E1434" s="14" t="s">
        <v>2315</v>
      </c>
      <c r="F1434" s="14" t="s">
        <v>913</v>
      </c>
      <c r="G1434" s="2" t="s">
        <v>18</v>
      </c>
      <c r="H1434" s="2" t="s">
        <v>2041</v>
      </c>
      <c r="I1434" s="2" t="s">
        <v>2042</v>
      </c>
      <c r="J1434" s="6">
        <v>1</v>
      </c>
      <c r="K1434" s="2" t="s">
        <v>663</v>
      </c>
    </row>
    <row r="1435" spans="1:11" ht="69">
      <c r="A1435" s="2" t="s">
        <v>0</v>
      </c>
      <c r="B1435" s="6">
        <v>735</v>
      </c>
      <c r="C1435" s="12">
        <v>45008</v>
      </c>
      <c r="D1435" s="12">
        <v>45019</v>
      </c>
      <c r="E1435" s="14" t="s">
        <v>2313</v>
      </c>
      <c r="F1435" s="14" t="s">
        <v>913</v>
      </c>
      <c r="G1435" s="2" t="s">
        <v>18</v>
      </c>
      <c r="H1435" s="2" t="s">
        <v>2041</v>
      </c>
      <c r="I1435" s="2" t="s">
        <v>2042</v>
      </c>
      <c r="J1435" s="6">
        <v>4</v>
      </c>
      <c r="K1435" s="2" t="s">
        <v>663</v>
      </c>
    </row>
    <row r="1436" spans="1:11" ht="55.2">
      <c r="A1436" s="2" t="s">
        <v>0</v>
      </c>
      <c r="B1436" s="6">
        <v>734</v>
      </c>
      <c r="C1436" s="12">
        <v>45008</v>
      </c>
      <c r="D1436" s="12">
        <v>45019</v>
      </c>
      <c r="E1436" s="14" t="s">
        <v>47</v>
      </c>
      <c r="F1436" s="14" t="s">
        <v>2317</v>
      </c>
      <c r="G1436" s="2" t="s">
        <v>49</v>
      </c>
      <c r="H1436" s="2" t="s">
        <v>2164</v>
      </c>
      <c r="I1436" s="2" t="s">
        <v>2165</v>
      </c>
      <c r="J1436" s="6">
        <v>3</v>
      </c>
      <c r="K1436" s="2" t="s">
        <v>2066</v>
      </c>
    </row>
    <row r="1437" spans="1:11" ht="69">
      <c r="A1437" s="2" t="s">
        <v>0</v>
      </c>
      <c r="B1437" s="6">
        <v>722</v>
      </c>
      <c r="C1437" s="12">
        <v>45008</v>
      </c>
      <c r="D1437" s="12">
        <v>45015</v>
      </c>
      <c r="E1437" s="14" t="s">
        <v>128</v>
      </c>
      <c r="F1437" s="14" t="s">
        <v>2317</v>
      </c>
      <c r="G1437" s="2" t="s">
        <v>49</v>
      </c>
      <c r="H1437" s="2" t="s">
        <v>2164</v>
      </c>
      <c r="I1437" s="2" t="s">
        <v>2165</v>
      </c>
      <c r="J1437" s="6">
        <v>3</v>
      </c>
      <c r="K1437" s="2" t="s">
        <v>2066</v>
      </c>
    </row>
    <row r="1438" spans="1:11" ht="41.4">
      <c r="A1438" s="2" t="s">
        <v>0</v>
      </c>
      <c r="B1438" s="6">
        <v>733</v>
      </c>
      <c r="C1438" s="12">
        <v>45008</v>
      </c>
      <c r="D1438" s="12">
        <v>45014</v>
      </c>
      <c r="E1438" s="14" t="s">
        <v>2133</v>
      </c>
      <c r="F1438" s="14" t="s">
        <v>2317</v>
      </c>
      <c r="G1438" s="2" t="s">
        <v>49</v>
      </c>
      <c r="H1438" s="2" t="s">
        <v>2164</v>
      </c>
      <c r="I1438" s="2" t="s">
        <v>2165</v>
      </c>
      <c r="J1438" s="6">
        <v>3</v>
      </c>
      <c r="K1438" s="2" t="s">
        <v>2066</v>
      </c>
    </row>
    <row r="1439" spans="1:11" ht="69">
      <c r="A1439" s="2" t="s">
        <v>0</v>
      </c>
      <c r="B1439" s="6">
        <v>732</v>
      </c>
      <c r="C1439" s="12">
        <v>45008</v>
      </c>
      <c r="D1439" s="12">
        <v>45012</v>
      </c>
      <c r="E1439" s="14" t="s">
        <v>2079</v>
      </c>
      <c r="F1439" s="14" t="s">
        <v>2317</v>
      </c>
      <c r="G1439" s="2" t="s">
        <v>49</v>
      </c>
      <c r="H1439" s="2" t="s">
        <v>2164</v>
      </c>
      <c r="I1439" s="2" t="s">
        <v>2165</v>
      </c>
      <c r="J1439" s="6">
        <v>3</v>
      </c>
      <c r="K1439" s="2" t="s">
        <v>2066</v>
      </c>
    </row>
    <row r="1440" spans="1:11" ht="69">
      <c r="A1440" s="2" t="s">
        <v>0</v>
      </c>
      <c r="B1440" s="6">
        <v>731</v>
      </c>
      <c r="C1440" s="12">
        <v>45008</v>
      </c>
      <c r="D1440" s="12">
        <v>45019</v>
      </c>
      <c r="E1440" s="14" t="s">
        <v>2127</v>
      </c>
      <c r="F1440" s="14" t="s">
        <v>2317</v>
      </c>
      <c r="G1440" s="2" t="s">
        <v>49</v>
      </c>
      <c r="H1440" s="2" t="s">
        <v>2164</v>
      </c>
      <c r="I1440" s="2" t="s">
        <v>2165</v>
      </c>
      <c r="J1440" s="6">
        <v>3</v>
      </c>
      <c r="K1440" s="2" t="s">
        <v>2066</v>
      </c>
    </row>
    <row r="1441" spans="1:11" ht="55.2">
      <c r="A1441" s="2" t="s">
        <v>0</v>
      </c>
      <c r="B1441" s="6">
        <v>730</v>
      </c>
      <c r="C1441" s="12">
        <v>45008</v>
      </c>
      <c r="D1441" s="12">
        <v>45012</v>
      </c>
      <c r="E1441" s="14" t="s">
        <v>55</v>
      </c>
      <c r="F1441" s="14" t="s">
        <v>2317</v>
      </c>
      <c r="G1441" s="2" t="s">
        <v>49</v>
      </c>
      <c r="H1441" s="2" t="s">
        <v>2164</v>
      </c>
      <c r="I1441" s="2" t="s">
        <v>2165</v>
      </c>
      <c r="J1441" s="6">
        <v>3</v>
      </c>
      <c r="K1441" s="2" t="s">
        <v>2066</v>
      </c>
    </row>
    <row r="1442" spans="1:11" ht="55.2">
      <c r="A1442" s="2" t="s">
        <v>0</v>
      </c>
      <c r="B1442" s="6">
        <v>723</v>
      </c>
      <c r="C1442" s="12">
        <v>45008</v>
      </c>
      <c r="D1442" s="12">
        <v>45015</v>
      </c>
      <c r="E1442" s="14" t="s">
        <v>498</v>
      </c>
      <c r="F1442" s="14" t="s">
        <v>2317</v>
      </c>
      <c r="G1442" s="2" t="s">
        <v>49</v>
      </c>
      <c r="H1442" s="2" t="s">
        <v>2164</v>
      </c>
      <c r="I1442" s="2" t="s">
        <v>2165</v>
      </c>
      <c r="J1442" s="6">
        <v>3</v>
      </c>
      <c r="K1442" s="2" t="s">
        <v>2066</v>
      </c>
    </row>
    <row r="1443" spans="1:11" ht="82.8">
      <c r="A1443" s="2" t="s">
        <v>0</v>
      </c>
      <c r="B1443" s="6">
        <v>725</v>
      </c>
      <c r="C1443" s="12">
        <v>45008</v>
      </c>
      <c r="D1443" s="12">
        <v>45014</v>
      </c>
      <c r="E1443" s="14" t="s">
        <v>89</v>
      </c>
      <c r="F1443" s="14" t="s">
        <v>48</v>
      </c>
      <c r="G1443" s="2" t="s">
        <v>49</v>
      </c>
      <c r="H1443" s="2" t="s">
        <v>2164</v>
      </c>
      <c r="I1443" s="2" t="s">
        <v>2165</v>
      </c>
      <c r="J1443" s="6">
        <v>3</v>
      </c>
      <c r="K1443" s="2" t="s">
        <v>2066</v>
      </c>
    </row>
    <row r="1444" spans="1:11" ht="55.2">
      <c r="A1444" s="2" t="s">
        <v>0</v>
      </c>
      <c r="B1444" s="6">
        <v>727</v>
      </c>
      <c r="C1444" s="12">
        <v>45008</v>
      </c>
      <c r="D1444" s="12">
        <v>45012</v>
      </c>
      <c r="E1444" s="14" t="s">
        <v>2134</v>
      </c>
      <c r="F1444" s="14" t="s">
        <v>48</v>
      </c>
      <c r="G1444" s="2" t="s">
        <v>49</v>
      </c>
      <c r="H1444" s="2" t="s">
        <v>2164</v>
      </c>
      <c r="I1444" s="2" t="s">
        <v>2165</v>
      </c>
      <c r="J1444" s="6">
        <v>3</v>
      </c>
      <c r="K1444" s="2" t="s">
        <v>2066</v>
      </c>
    </row>
    <row r="1445" spans="1:11" ht="55.2">
      <c r="A1445" s="2" t="s">
        <v>0</v>
      </c>
      <c r="B1445" s="6">
        <v>729</v>
      </c>
      <c r="C1445" s="12">
        <v>45008</v>
      </c>
      <c r="D1445" s="12">
        <v>45012</v>
      </c>
      <c r="E1445" s="14" t="s">
        <v>2132</v>
      </c>
      <c r="F1445" s="14" t="s">
        <v>48</v>
      </c>
      <c r="G1445" s="2" t="s">
        <v>49</v>
      </c>
      <c r="H1445" s="2" t="s">
        <v>2164</v>
      </c>
      <c r="I1445" s="2" t="s">
        <v>2165</v>
      </c>
      <c r="J1445" s="6">
        <v>3</v>
      </c>
      <c r="K1445" s="2" t="s">
        <v>2066</v>
      </c>
    </row>
    <row r="1446" spans="1:11" ht="69">
      <c r="A1446" s="2" t="s">
        <v>0</v>
      </c>
      <c r="B1446" s="6">
        <v>724</v>
      </c>
      <c r="C1446" s="12">
        <v>45008</v>
      </c>
      <c r="D1446" s="12">
        <v>45014</v>
      </c>
      <c r="E1446" s="14" t="s">
        <v>141</v>
      </c>
      <c r="F1446" s="14" t="s">
        <v>48</v>
      </c>
      <c r="G1446" s="2" t="s">
        <v>49</v>
      </c>
      <c r="H1446" s="2" t="s">
        <v>2164</v>
      </c>
      <c r="I1446" s="2" t="s">
        <v>2165</v>
      </c>
      <c r="J1446" s="6">
        <v>3</v>
      </c>
      <c r="K1446" s="2" t="s">
        <v>2066</v>
      </c>
    </row>
    <row r="1447" spans="1:11" ht="69">
      <c r="A1447" s="2" t="s">
        <v>0</v>
      </c>
      <c r="B1447" s="6">
        <v>728</v>
      </c>
      <c r="C1447" s="12">
        <v>45008</v>
      </c>
      <c r="D1447" s="12">
        <v>45012</v>
      </c>
      <c r="E1447" s="14" t="s">
        <v>2131</v>
      </c>
      <c r="F1447" s="14" t="s">
        <v>48</v>
      </c>
      <c r="G1447" s="2" t="s">
        <v>49</v>
      </c>
      <c r="H1447" s="2" t="s">
        <v>2164</v>
      </c>
      <c r="I1447" s="2" t="s">
        <v>2165</v>
      </c>
      <c r="J1447" s="6">
        <v>3</v>
      </c>
      <c r="K1447" s="2" t="s">
        <v>2066</v>
      </c>
    </row>
    <row r="1448" spans="1:11" ht="55.2">
      <c r="A1448" s="2" t="s">
        <v>0</v>
      </c>
      <c r="B1448" s="6">
        <v>729</v>
      </c>
      <c r="C1448" s="12">
        <v>45008</v>
      </c>
      <c r="D1448" s="12">
        <v>45012</v>
      </c>
      <c r="E1448" s="14" t="s">
        <v>2132</v>
      </c>
      <c r="F1448" s="14" t="s">
        <v>2318</v>
      </c>
      <c r="G1448" s="2" t="s">
        <v>53</v>
      </c>
      <c r="H1448" s="2" t="s">
        <v>2319</v>
      </c>
      <c r="I1448" s="2" t="s">
        <v>2320</v>
      </c>
      <c r="J1448" s="6">
        <v>1000</v>
      </c>
      <c r="K1448" s="2" t="s">
        <v>2066</v>
      </c>
    </row>
    <row r="1449" spans="1:11" ht="55.2">
      <c r="A1449" s="2" t="s">
        <v>0</v>
      </c>
      <c r="B1449" s="6">
        <v>730</v>
      </c>
      <c r="C1449" s="12">
        <v>45008</v>
      </c>
      <c r="D1449" s="12">
        <v>45012</v>
      </c>
      <c r="E1449" s="14" t="s">
        <v>55</v>
      </c>
      <c r="F1449" s="14" t="s">
        <v>2318</v>
      </c>
      <c r="G1449" s="2" t="s">
        <v>53</v>
      </c>
      <c r="H1449" s="2" t="s">
        <v>2319</v>
      </c>
      <c r="I1449" s="2" t="s">
        <v>2320</v>
      </c>
      <c r="J1449" s="6">
        <v>1000</v>
      </c>
      <c r="K1449" s="2" t="s">
        <v>2066</v>
      </c>
    </row>
    <row r="1450" spans="1:11" ht="55.2">
      <c r="A1450" s="2" t="s">
        <v>0</v>
      </c>
      <c r="B1450" s="6">
        <v>727</v>
      </c>
      <c r="C1450" s="12">
        <v>45008</v>
      </c>
      <c r="D1450" s="12">
        <v>45012</v>
      </c>
      <c r="E1450" s="14" t="s">
        <v>2134</v>
      </c>
      <c r="F1450" s="14" t="s">
        <v>2318</v>
      </c>
      <c r="G1450" s="2" t="s">
        <v>53</v>
      </c>
      <c r="H1450" s="2" t="s">
        <v>2319</v>
      </c>
      <c r="I1450" s="2" t="s">
        <v>2320</v>
      </c>
      <c r="J1450" s="6">
        <v>1000</v>
      </c>
      <c r="K1450" s="2" t="s">
        <v>2066</v>
      </c>
    </row>
    <row r="1451" spans="1:11" ht="69">
      <c r="A1451" s="2" t="s">
        <v>0</v>
      </c>
      <c r="B1451" s="6">
        <v>732</v>
      </c>
      <c r="C1451" s="12">
        <v>45008</v>
      </c>
      <c r="D1451" s="12">
        <v>45012</v>
      </c>
      <c r="E1451" s="14" t="s">
        <v>2079</v>
      </c>
      <c r="F1451" s="14" t="s">
        <v>2318</v>
      </c>
      <c r="G1451" s="2" t="s">
        <v>53</v>
      </c>
      <c r="H1451" s="2" t="s">
        <v>2319</v>
      </c>
      <c r="I1451" s="2" t="s">
        <v>2320</v>
      </c>
      <c r="J1451" s="6">
        <v>950</v>
      </c>
      <c r="K1451" s="2" t="s">
        <v>2066</v>
      </c>
    </row>
    <row r="1452" spans="1:11" ht="55.2">
      <c r="A1452" s="2" t="s">
        <v>0</v>
      </c>
      <c r="B1452" s="6">
        <v>723</v>
      </c>
      <c r="C1452" s="12">
        <v>45008</v>
      </c>
      <c r="D1452" s="12">
        <v>45015</v>
      </c>
      <c r="E1452" s="14" t="s">
        <v>498</v>
      </c>
      <c r="F1452" s="14" t="s">
        <v>2318</v>
      </c>
      <c r="G1452" s="2" t="s">
        <v>53</v>
      </c>
      <c r="H1452" s="2" t="s">
        <v>2319</v>
      </c>
      <c r="I1452" s="2" t="s">
        <v>2320</v>
      </c>
      <c r="J1452" s="6">
        <v>1000</v>
      </c>
      <c r="K1452" s="2" t="s">
        <v>2066</v>
      </c>
    </row>
    <row r="1453" spans="1:11" ht="69">
      <c r="A1453" s="2" t="s">
        <v>0</v>
      </c>
      <c r="B1453" s="6">
        <v>728</v>
      </c>
      <c r="C1453" s="12">
        <v>45008</v>
      </c>
      <c r="D1453" s="12">
        <v>45012</v>
      </c>
      <c r="E1453" s="14" t="s">
        <v>2131</v>
      </c>
      <c r="F1453" s="14" t="s">
        <v>2318</v>
      </c>
      <c r="G1453" s="2" t="s">
        <v>53</v>
      </c>
      <c r="H1453" s="2" t="s">
        <v>2319</v>
      </c>
      <c r="I1453" s="2" t="s">
        <v>2320</v>
      </c>
      <c r="J1453" s="6">
        <v>1000</v>
      </c>
      <c r="K1453" s="2" t="s">
        <v>2066</v>
      </c>
    </row>
    <row r="1454" spans="1:11" ht="69">
      <c r="A1454" s="2" t="s">
        <v>0</v>
      </c>
      <c r="B1454" s="6">
        <v>731</v>
      </c>
      <c r="C1454" s="12">
        <v>45008</v>
      </c>
      <c r="D1454" s="12">
        <v>45019</v>
      </c>
      <c r="E1454" s="14" t="s">
        <v>2127</v>
      </c>
      <c r="F1454" s="14" t="s">
        <v>2318</v>
      </c>
      <c r="G1454" s="2" t="s">
        <v>53</v>
      </c>
      <c r="H1454" s="2" t="s">
        <v>2319</v>
      </c>
      <c r="I1454" s="2" t="s">
        <v>2320</v>
      </c>
      <c r="J1454" s="6">
        <v>1000</v>
      </c>
      <c r="K1454" s="2" t="s">
        <v>2066</v>
      </c>
    </row>
    <row r="1455" spans="1:11" ht="82.8">
      <c r="A1455" s="2" t="s">
        <v>0</v>
      </c>
      <c r="B1455" s="6">
        <v>725</v>
      </c>
      <c r="C1455" s="12">
        <v>45008</v>
      </c>
      <c r="D1455" s="12">
        <v>45014</v>
      </c>
      <c r="E1455" s="14" t="s">
        <v>89</v>
      </c>
      <c r="F1455" s="14" t="s">
        <v>2318</v>
      </c>
      <c r="G1455" s="2" t="s">
        <v>53</v>
      </c>
      <c r="H1455" s="2" t="s">
        <v>2319</v>
      </c>
      <c r="I1455" s="2" t="s">
        <v>2320</v>
      </c>
      <c r="J1455" s="6">
        <v>1000</v>
      </c>
      <c r="K1455" s="2" t="s">
        <v>2066</v>
      </c>
    </row>
    <row r="1456" spans="1:11" ht="69">
      <c r="A1456" s="2" t="s">
        <v>0</v>
      </c>
      <c r="B1456" s="6">
        <v>724</v>
      </c>
      <c r="C1456" s="12">
        <v>45008</v>
      </c>
      <c r="D1456" s="12">
        <v>45014</v>
      </c>
      <c r="E1456" s="14" t="s">
        <v>141</v>
      </c>
      <c r="F1456" s="14" t="s">
        <v>2318</v>
      </c>
      <c r="G1456" s="2" t="s">
        <v>53</v>
      </c>
      <c r="H1456" s="2" t="s">
        <v>2319</v>
      </c>
      <c r="I1456" s="2" t="s">
        <v>2320</v>
      </c>
      <c r="J1456" s="6">
        <v>1000</v>
      </c>
      <c r="K1456" s="2" t="s">
        <v>2066</v>
      </c>
    </row>
    <row r="1457" spans="1:11" ht="69">
      <c r="A1457" s="2" t="s">
        <v>0</v>
      </c>
      <c r="B1457" s="6">
        <v>722</v>
      </c>
      <c r="C1457" s="12">
        <v>45008</v>
      </c>
      <c r="D1457" s="12">
        <v>45015</v>
      </c>
      <c r="E1457" s="14" t="s">
        <v>128</v>
      </c>
      <c r="F1457" s="14" t="s">
        <v>2318</v>
      </c>
      <c r="G1457" s="2" t="s">
        <v>53</v>
      </c>
      <c r="H1457" s="2" t="s">
        <v>2319</v>
      </c>
      <c r="I1457" s="2" t="s">
        <v>2320</v>
      </c>
      <c r="J1457" s="6">
        <v>1000</v>
      </c>
      <c r="K1457" s="2" t="s">
        <v>2066</v>
      </c>
    </row>
    <row r="1458" spans="1:11" ht="55.2">
      <c r="A1458" s="2" t="s">
        <v>0</v>
      </c>
      <c r="B1458" s="6">
        <v>734</v>
      </c>
      <c r="C1458" s="12">
        <v>45008</v>
      </c>
      <c r="D1458" s="12">
        <v>45019</v>
      </c>
      <c r="E1458" s="14" t="s">
        <v>47</v>
      </c>
      <c r="F1458" s="14" t="s">
        <v>2318</v>
      </c>
      <c r="G1458" s="2" t="s">
        <v>53</v>
      </c>
      <c r="H1458" s="2" t="s">
        <v>2321</v>
      </c>
      <c r="I1458" s="2" t="s">
        <v>2320</v>
      </c>
      <c r="J1458" s="6">
        <v>250</v>
      </c>
      <c r="K1458" s="2" t="s">
        <v>2066</v>
      </c>
    </row>
    <row r="1459" spans="1:11" ht="41.4">
      <c r="A1459" s="2" t="s">
        <v>0</v>
      </c>
      <c r="B1459" s="6">
        <v>733</v>
      </c>
      <c r="C1459" s="12">
        <v>45008</v>
      </c>
      <c r="D1459" s="12">
        <v>45014</v>
      </c>
      <c r="E1459" s="14" t="s">
        <v>2133</v>
      </c>
      <c r="F1459" s="14" t="s">
        <v>2318</v>
      </c>
      <c r="G1459" s="2" t="s">
        <v>53</v>
      </c>
      <c r="H1459" s="2" t="s">
        <v>2321</v>
      </c>
      <c r="I1459" s="2" t="s">
        <v>2320</v>
      </c>
      <c r="J1459" s="6">
        <v>1000</v>
      </c>
      <c r="K1459" s="2" t="s">
        <v>2066</v>
      </c>
    </row>
    <row r="1460" spans="1:11" ht="69">
      <c r="A1460" s="2" t="s">
        <v>0</v>
      </c>
      <c r="B1460" s="6">
        <v>732</v>
      </c>
      <c r="C1460" s="12">
        <v>45008</v>
      </c>
      <c r="D1460" s="12">
        <v>45012</v>
      </c>
      <c r="E1460" s="14" t="s">
        <v>2079</v>
      </c>
      <c r="F1460" s="14" t="s">
        <v>2318</v>
      </c>
      <c r="G1460" s="2" t="s">
        <v>53</v>
      </c>
      <c r="H1460" s="2" t="s">
        <v>2321</v>
      </c>
      <c r="I1460" s="2" t="s">
        <v>2320</v>
      </c>
      <c r="J1460" s="6">
        <v>50</v>
      </c>
      <c r="K1460" s="2" t="s">
        <v>2066</v>
      </c>
    </row>
    <row r="1461" spans="1:11" ht="55.2">
      <c r="A1461" s="2" t="s">
        <v>0</v>
      </c>
      <c r="B1461" s="6">
        <v>734</v>
      </c>
      <c r="C1461" s="12">
        <v>45008</v>
      </c>
      <c r="D1461" s="12">
        <v>45019</v>
      </c>
      <c r="E1461" s="14" t="s">
        <v>47</v>
      </c>
      <c r="F1461" s="14" t="s">
        <v>2318</v>
      </c>
      <c r="G1461" s="2" t="s">
        <v>53</v>
      </c>
      <c r="H1461" s="2" t="s">
        <v>2322</v>
      </c>
      <c r="I1461" s="2" t="s">
        <v>2323</v>
      </c>
      <c r="J1461" s="6">
        <v>750</v>
      </c>
      <c r="K1461" s="2" t="s">
        <v>2066</v>
      </c>
    </row>
    <row r="1462" spans="1:11" ht="69">
      <c r="A1462" s="2" t="s">
        <v>0</v>
      </c>
      <c r="B1462" s="6">
        <v>732</v>
      </c>
      <c r="C1462" s="12">
        <v>45008</v>
      </c>
      <c r="D1462" s="12">
        <v>45012</v>
      </c>
      <c r="E1462" s="14" t="s">
        <v>2079</v>
      </c>
      <c r="F1462" s="14" t="s">
        <v>2171</v>
      </c>
      <c r="G1462" s="2" t="s">
        <v>53</v>
      </c>
      <c r="H1462" s="2" t="s">
        <v>2319</v>
      </c>
      <c r="I1462" s="2" t="s">
        <v>2320</v>
      </c>
      <c r="J1462" s="6">
        <v>350</v>
      </c>
      <c r="K1462" s="2" t="s">
        <v>2066</v>
      </c>
    </row>
    <row r="1463" spans="1:11" ht="55.2">
      <c r="A1463" s="2" t="s">
        <v>0</v>
      </c>
      <c r="B1463" s="6">
        <v>734</v>
      </c>
      <c r="C1463" s="12">
        <v>45008</v>
      </c>
      <c r="D1463" s="12">
        <v>45019</v>
      </c>
      <c r="E1463" s="14" t="s">
        <v>47</v>
      </c>
      <c r="F1463" s="14" t="s">
        <v>2171</v>
      </c>
      <c r="G1463" s="2" t="s">
        <v>53</v>
      </c>
      <c r="H1463" s="2" t="s">
        <v>2319</v>
      </c>
      <c r="I1463" s="2" t="s">
        <v>2320</v>
      </c>
      <c r="J1463" s="6">
        <v>350</v>
      </c>
      <c r="K1463" s="2" t="s">
        <v>2066</v>
      </c>
    </row>
    <row r="1464" spans="1:11" ht="55.2">
      <c r="A1464" s="2" t="s">
        <v>0</v>
      </c>
      <c r="B1464" s="6">
        <v>729</v>
      </c>
      <c r="C1464" s="12">
        <v>45008</v>
      </c>
      <c r="D1464" s="12">
        <v>45012</v>
      </c>
      <c r="E1464" s="14" t="s">
        <v>2132</v>
      </c>
      <c r="F1464" s="14" t="s">
        <v>2171</v>
      </c>
      <c r="G1464" s="2" t="s">
        <v>53</v>
      </c>
      <c r="H1464" s="2" t="s">
        <v>2319</v>
      </c>
      <c r="I1464" s="2" t="s">
        <v>2320</v>
      </c>
      <c r="J1464" s="6">
        <v>350</v>
      </c>
      <c r="K1464" s="2" t="s">
        <v>2066</v>
      </c>
    </row>
    <row r="1465" spans="1:11" ht="69">
      <c r="A1465" s="2" t="s">
        <v>0</v>
      </c>
      <c r="B1465" s="6">
        <v>722</v>
      </c>
      <c r="C1465" s="12">
        <v>45008</v>
      </c>
      <c r="D1465" s="12">
        <v>45015</v>
      </c>
      <c r="E1465" s="14" t="s">
        <v>128</v>
      </c>
      <c r="F1465" s="14" t="s">
        <v>2171</v>
      </c>
      <c r="G1465" s="2" t="s">
        <v>53</v>
      </c>
      <c r="H1465" s="2" t="s">
        <v>2319</v>
      </c>
      <c r="I1465" s="2" t="s">
        <v>2320</v>
      </c>
      <c r="J1465" s="6">
        <v>350</v>
      </c>
      <c r="K1465" s="2" t="s">
        <v>2066</v>
      </c>
    </row>
    <row r="1466" spans="1:11" ht="69">
      <c r="A1466" s="2" t="s">
        <v>0</v>
      </c>
      <c r="B1466" s="6">
        <v>724</v>
      </c>
      <c r="C1466" s="12">
        <v>45008</v>
      </c>
      <c r="D1466" s="12">
        <v>45014</v>
      </c>
      <c r="E1466" s="14" t="s">
        <v>141</v>
      </c>
      <c r="F1466" s="14" t="s">
        <v>2171</v>
      </c>
      <c r="G1466" s="2" t="s">
        <v>53</v>
      </c>
      <c r="H1466" s="2" t="s">
        <v>2319</v>
      </c>
      <c r="I1466" s="2" t="s">
        <v>2320</v>
      </c>
      <c r="J1466" s="6">
        <v>350</v>
      </c>
      <c r="K1466" s="2" t="s">
        <v>2066</v>
      </c>
    </row>
    <row r="1467" spans="1:11" ht="82.8">
      <c r="A1467" s="2" t="s">
        <v>0</v>
      </c>
      <c r="B1467" s="6">
        <v>725</v>
      </c>
      <c r="C1467" s="12">
        <v>45008</v>
      </c>
      <c r="D1467" s="12">
        <v>45014</v>
      </c>
      <c r="E1467" s="14" t="s">
        <v>89</v>
      </c>
      <c r="F1467" s="14" t="s">
        <v>2171</v>
      </c>
      <c r="G1467" s="2" t="s">
        <v>53</v>
      </c>
      <c r="H1467" s="2" t="s">
        <v>2319</v>
      </c>
      <c r="I1467" s="2" t="s">
        <v>2320</v>
      </c>
      <c r="J1467" s="6">
        <v>350</v>
      </c>
      <c r="K1467" s="2" t="s">
        <v>2066</v>
      </c>
    </row>
    <row r="1468" spans="1:11" ht="55.2">
      <c r="A1468" s="2" t="s">
        <v>0</v>
      </c>
      <c r="B1468" s="6">
        <v>730</v>
      </c>
      <c r="C1468" s="12">
        <v>45008</v>
      </c>
      <c r="D1468" s="12">
        <v>45012</v>
      </c>
      <c r="E1468" s="14" t="s">
        <v>55</v>
      </c>
      <c r="F1468" s="14" t="s">
        <v>2171</v>
      </c>
      <c r="G1468" s="2" t="s">
        <v>53</v>
      </c>
      <c r="H1468" s="2" t="s">
        <v>2319</v>
      </c>
      <c r="I1468" s="2" t="s">
        <v>2320</v>
      </c>
      <c r="J1468" s="6">
        <v>350</v>
      </c>
      <c r="K1468" s="2" t="s">
        <v>2066</v>
      </c>
    </row>
    <row r="1469" spans="1:11" ht="55.2">
      <c r="A1469" s="2" t="s">
        <v>0</v>
      </c>
      <c r="B1469" s="6">
        <v>723</v>
      </c>
      <c r="C1469" s="12">
        <v>45008</v>
      </c>
      <c r="D1469" s="12">
        <v>45015</v>
      </c>
      <c r="E1469" s="14" t="s">
        <v>498</v>
      </c>
      <c r="F1469" s="14" t="s">
        <v>2171</v>
      </c>
      <c r="G1469" s="2" t="s">
        <v>53</v>
      </c>
      <c r="H1469" s="2" t="s">
        <v>2319</v>
      </c>
      <c r="I1469" s="2" t="s">
        <v>2320</v>
      </c>
      <c r="J1469" s="6">
        <v>350</v>
      </c>
      <c r="K1469" s="2" t="s">
        <v>2066</v>
      </c>
    </row>
    <row r="1470" spans="1:11" ht="41.4">
      <c r="A1470" s="2" t="s">
        <v>0</v>
      </c>
      <c r="B1470" s="6">
        <v>733</v>
      </c>
      <c r="C1470" s="12">
        <v>45008</v>
      </c>
      <c r="D1470" s="12">
        <v>45014</v>
      </c>
      <c r="E1470" s="14" t="s">
        <v>2133</v>
      </c>
      <c r="F1470" s="14" t="s">
        <v>2171</v>
      </c>
      <c r="G1470" s="2" t="s">
        <v>53</v>
      </c>
      <c r="H1470" s="2" t="s">
        <v>2319</v>
      </c>
      <c r="I1470" s="2" t="s">
        <v>2320</v>
      </c>
      <c r="J1470" s="6">
        <v>350</v>
      </c>
      <c r="K1470" s="2" t="s">
        <v>2066</v>
      </c>
    </row>
    <row r="1471" spans="1:11" ht="55.2">
      <c r="A1471" s="2" t="s">
        <v>0</v>
      </c>
      <c r="B1471" s="6">
        <v>727</v>
      </c>
      <c r="C1471" s="12">
        <v>45008</v>
      </c>
      <c r="D1471" s="12">
        <v>45012</v>
      </c>
      <c r="E1471" s="14" t="s">
        <v>2134</v>
      </c>
      <c r="F1471" s="14" t="s">
        <v>2171</v>
      </c>
      <c r="G1471" s="2" t="s">
        <v>53</v>
      </c>
      <c r="H1471" s="2" t="s">
        <v>2319</v>
      </c>
      <c r="I1471" s="2" t="s">
        <v>2320</v>
      </c>
      <c r="J1471" s="6">
        <v>350</v>
      </c>
      <c r="K1471" s="2" t="s">
        <v>2066</v>
      </c>
    </row>
    <row r="1472" spans="1:11" ht="69">
      <c r="A1472" s="2" t="s">
        <v>0</v>
      </c>
      <c r="B1472" s="6">
        <v>731</v>
      </c>
      <c r="C1472" s="12">
        <v>45008</v>
      </c>
      <c r="D1472" s="12">
        <v>45019</v>
      </c>
      <c r="E1472" s="14" t="s">
        <v>2127</v>
      </c>
      <c r="F1472" s="14" t="s">
        <v>2171</v>
      </c>
      <c r="G1472" s="2" t="s">
        <v>53</v>
      </c>
      <c r="H1472" s="2" t="s">
        <v>2319</v>
      </c>
      <c r="I1472" s="2" t="s">
        <v>2320</v>
      </c>
      <c r="J1472" s="6">
        <v>350</v>
      </c>
      <c r="K1472" s="2" t="s">
        <v>2066</v>
      </c>
    </row>
    <row r="1473" spans="1:11" ht="69">
      <c r="A1473" s="2" t="s">
        <v>0</v>
      </c>
      <c r="B1473" s="6">
        <v>728</v>
      </c>
      <c r="C1473" s="12">
        <v>45008</v>
      </c>
      <c r="D1473" s="12">
        <v>45012</v>
      </c>
      <c r="E1473" s="14" t="s">
        <v>2131</v>
      </c>
      <c r="F1473" s="14" t="s">
        <v>2171</v>
      </c>
      <c r="G1473" s="2" t="s">
        <v>53</v>
      </c>
      <c r="H1473" s="2" t="s">
        <v>2319</v>
      </c>
      <c r="I1473" s="2" t="s">
        <v>2320</v>
      </c>
      <c r="J1473" s="6">
        <v>350</v>
      </c>
      <c r="K1473" s="2" t="s">
        <v>2066</v>
      </c>
    </row>
    <row r="1474" spans="1:11" ht="41.4">
      <c r="A1474" s="2" t="s">
        <v>0</v>
      </c>
      <c r="B1474" s="6">
        <v>733</v>
      </c>
      <c r="C1474" s="12">
        <v>45008</v>
      </c>
      <c r="D1474" s="12">
        <v>45014</v>
      </c>
      <c r="E1474" s="14" t="s">
        <v>2133</v>
      </c>
      <c r="F1474" s="14" t="s">
        <v>2324</v>
      </c>
      <c r="G1474" s="2" t="s">
        <v>589</v>
      </c>
      <c r="H1474" s="2"/>
      <c r="I1474" s="2"/>
      <c r="J1474" s="6">
        <v>1</v>
      </c>
      <c r="K1474" s="2" t="s">
        <v>2066</v>
      </c>
    </row>
    <row r="1475" spans="1:11" ht="55.2">
      <c r="A1475" s="2" t="s">
        <v>0</v>
      </c>
      <c r="B1475" s="6">
        <v>730</v>
      </c>
      <c r="C1475" s="12">
        <v>45008</v>
      </c>
      <c r="D1475" s="12">
        <v>45012</v>
      </c>
      <c r="E1475" s="14" t="s">
        <v>55</v>
      </c>
      <c r="F1475" s="14" t="s">
        <v>2324</v>
      </c>
      <c r="G1475" s="2" t="s">
        <v>589</v>
      </c>
      <c r="H1475" s="2"/>
      <c r="I1475" s="2"/>
      <c r="J1475" s="6">
        <v>1</v>
      </c>
      <c r="K1475" s="2" t="s">
        <v>2066</v>
      </c>
    </row>
    <row r="1476" spans="1:11" ht="55.2">
      <c r="A1476" s="2" t="s">
        <v>0</v>
      </c>
      <c r="B1476" s="6">
        <v>734</v>
      </c>
      <c r="C1476" s="12">
        <v>45008</v>
      </c>
      <c r="D1476" s="12">
        <v>45019</v>
      </c>
      <c r="E1476" s="14" t="s">
        <v>47</v>
      </c>
      <c r="F1476" s="14" t="s">
        <v>2324</v>
      </c>
      <c r="G1476" s="2" t="s">
        <v>589</v>
      </c>
      <c r="H1476" s="2"/>
      <c r="I1476" s="2"/>
      <c r="J1476" s="6">
        <v>1</v>
      </c>
      <c r="K1476" s="2" t="s">
        <v>2066</v>
      </c>
    </row>
    <row r="1477" spans="1:11" ht="69">
      <c r="A1477" s="2" t="s">
        <v>0</v>
      </c>
      <c r="B1477" s="6">
        <v>732</v>
      </c>
      <c r="C1477" s="12">
        <v>45008</v>
      </c>
      <c r="D1477" s="12">
        <v>45012</v>
      </c>
      <c r="E1477" s="14" t="s">
        <v>2079</v>
      </c>
      <c r="F1477" s="14" t="s">
        <v>2324</v>
      </c>
      <c r="G1477" s="2" t="s">
        <v>589</v>
      </c>
      <c r="H1477" s="2"/>
      <c r="I1477" s="2"/>
      <c r="J1477" s="6">
        <v>1</v>
      </c>
      <c r="K1477" s="2" t="s">
        <v>2066</v>
      </c>
    </row>
    <row r="1478" spans="1:11" ht="69">
      <c r="A1478" s="2" t="s">
        <v>0</v>
      </c>
      <c r="B1478" s="6">
        <v>731</v>
      </c>
      <c r="C1478" s="12">
        <v>45008</v>
      </c>
      <c r="D1478" s="12">
        <v>45019</v>
      </c>
      <c r="E1478" s="14" t="s">
        <v>2127</v>
      </c>
      <c r="F1478" s="14" t="s">
        <v>2324</v>
      </c>
      <c r="G1478" s="2" t="s">
        <v>589</v>
      </c>
      <c r="H1478" s="2"/>
      <c r="I1478" s="2"/>
      <c r="J1478" s="6">
        <v>1</v>
      </c>
      <c r="K1478" s="2" t="s">
        <v>2066</v>
      </c>
    </row>
    <row r="1479" spans="1:11" ht="55.2">
      <c r="A1479" s="2" t="s">
        <v>0</v>
      </c>
      <c r="B1479" s="6">
        <v>729</v>
      </c>
      <c r="C1479" s="12">
        <v>45008</v>
      </c>
      <c r="D1479" s="12">
        <v>45012</v>
      </c>
      <c r="E1479" s="14" t="s">
        <v>2132</v>
      </c>
      <c r="F1479" s="14" t="s">
        <v>2324</v>
      </c>
      <c r="G1479" s="2" t="s">
        <v>589</v>
      </c>
      <c r="H1479" s="2"/>
      <c r="I1479" s="2"/>
      <c r="J1479" s="6">
        <v>1</v>
      </c>
      <c r="K1479" s="2" t="s">
        <v>2066</v>
      </c>
    </row>
    <row r="1480" spans="1:11" ht="55.2">
      <c r="A1480" s="2" t="s">
        <v>0</v>
      </c>
      <c r="B1480" s="6">
        <v>723</v>
      </c>
      <c r="C1480" s="12">
        <v>45008</v>
      </c>
      <c r="D1480" s="12">
        <v>45015</v>
      </c>
      <c r="E1480" s="14" t="s">
        <v>498</v>
      </c>
      <c r="F1480" s="14" t="s">
        <v>2324</v>
      </c>
      <c r="G1480" s="2" t="s">
        <v>589</v>
      </c>
      <c r="H1480" s="2"/>
      <c r="I1480" s="2"/>
      <c r="J1480" s="6">
        <v>1</v>
      </c>
      <c r="K1480" s="2" t="s">
        <v>2066</v>
      </c>
    </row>
    <row r="1481" spans="1:11" ht="55.2">
      <c r="A1481" s="2" t="s">
        <v>0</v>
      </c>
      <c r="B1481" s="6">
        <v>727</v>
      </c>
      <c r="C1481" s="12">
        <v>45008</v>
      </c>
      <c r="D1481" s="12">
        <v>45012</v>
      </c>
      <c r="E1481" s="14" t="s">
        <v>2134</v>
      </c>
      <c r="F1481" s="14" t="s">
        <v>2324</v>
      </c>
      <c r="G1481" s="2" t="s">
        <v>589</v>
      </c>
      <c r="H1481" s="2"/>
      <c r="I1481" s="2"/>
      <c r="J1481" s="6">
        <v>1</v>
      </c>
      <c r="K1481" s="2" t="s">
        <v>2066</v>
      </c>
    </row>
    <row r="1482" spans="1:11" ht="82.8">
      <c r="A1482" s="2" t="s">
        <v>0</v>
      </c>
      <c r="B1482" s="6">
        <v>725</v>
      </c>
      <c r="C1482" s="12">
        <v>45008</v>
      </c>
      <c r="D1482" s="12">
        <v>45014</v>
      </c>
      <c r="E1482" s="14" t="s">
        <v>89</v>
      </c>
      <c r="F1482" s="14" t="s">
        <v>2324</v>
      </c>
      <c r="G1482" s="2" t="s">
        <v>589</v>
      </c>
      <c r="H1482" s="2"/>
      <c r="I1482" s="2"/>
      <c r="J1482" s="6">
        <v>1</v>
      </c>
      <c r="K1482" s="2" t="s">
        <v>2066</v>
      </c>
    </row>
    <row r="1483" spans="1:11" ht="69">
      <c r="A1483" s="2" t="s">
        <v>0</v>
      </c>
      <c r="B1483" s="6">
        <v>722</v>
      </c>
      <c r="C1483" s="12">
        <v>45008</v>
      </c>
      <c r="D1483" s="12">
        <v>45015</v>
      </c>
      <c r="E1483" s="14" t="s">
        <v>128</v>
      </c>
      <c r="F1483" s="14" t="s">
        <v>2324</v>
      </c>
      <c r="G1483" s="2" t="s">
        <v>589</v>
      </c>
      <c r="H1483" s="2"/>
      <c r="I1483" s="2"/>
      <c r="J1483" s="6">
        <v>1</v>
      </c>
      <c r="K1483" s="2" t="s">
        <v>2066</v>
      </c>
    </row>
    <row r="1484" spans="1:11" ht="69">
      <c r="A1484" s="2" t="s">
        <v>0</v>
      </c>
      <c r="B1484" s="6">
        <v>728</v>
      </c>
      <c r="C1484" s="12">
        <v>45008</v>
      </c>
      <c r="D1484" s="12">
        <v>45012</v>
      </c>
      <c r="E1484" s="14" t="s">
        <v>2131</v>
      </c>
      <c r="F1484" s="14" t="s">
        <v>2324</v>
      </c>
      <c r="G1484" s="2" t="s">
        <v>589</v>
      </c>
      <c r="H1484" s="2"/>
      <c r="I1484" s="2"/>
      <c r="J1484" s="6">
        <v>1</v>
      </c>
      <c r="K1484" s="2" t="s">
        <v>2066</v>
      </c>
    </row>
    <row r="1485" spans="1:11" ht="69">
      <c r="A1485" s="2" t="s">
        <v>0</v>
      </c>
      <c r="B1485" s="6">
        <v>724</v>
      </c>
      <c r="C1485" s="12">
        <v>45008</v>
      </c>
      <c r="D1485" s="12">
        <v>45014</v>
      </c>
      <c r="E1485" s="14" t="s">
        <v>141</v>
      </c>
      <c r="F1485" s="14" t="s">
        <v>2324</v>
      </c>
      <c r="G1485" s="2" t="s">
        <v>589</v>
      </c>
      <c r="H1485" s="2"/>
      <c r="I1485" s="2"/>
      <c r="J1485" s="6">
        <v>1</v>
      </c>
      <c r="K1485" s="2" t="s">
        <v>2066</v>
      </c>
    </row>
    <row r="1486" spans="1:11" ht="82.8">
      <c r="A1486" s="2" t="s">
        <v>0</v>
      </c>
      <c r="B1486" s="6">
        <v>723</v>
      </c>
      <c r="C1486" s="12">
        <v>45008</v>
      </c>
      <c r="D1486" s="12">
        <v>45015</v>
      </c>
      <c r="E1486" s="14" t="s">
        <v>498</v>
      </c>
      <c r="F1486" s="14" t="s">
        <v>2325</v>
      </c>
      <c r="G1486" s="2" t="s">
        <v>589</v>
      </c>
      <c r="H1486" s="2"/>
      <c r="I1486" s="2"/>
      <c r="J1486" s="6">
        <v>1</v>
      </c>
      <c r="K1486" s="2" t="s">
        <v>2066</v>
      </c>
    </row>
    <row r="1487" spans="1:11" ht="82.8">
      <c r="A1487" s="2" t="s">
        <v>0</v>
      </c>
      <c r="B1487" s="6">
        <v>729</v>
      </c>
      <c r="C1487" s="12">
        <v>45008</v>
      </c>
      <c r="D1487" s="12">
        <v>45012</v>
      </c>
      <c r="E1487" s="14" t="s">
        <v>2132</v>
      </c>
      <c r="F1487" s="14" t="s">
        <v>2325</v>
      </c>
      <c r="G1487" s="2" t="s">
        <v>589</v>
      </c>
      <c r="H1487" s="2"/>
      <c r="I1487" s="2"/>
      <c r="J1487" s="6">
        <v>1</v>
      </c>
      <c r="K1487" s="2" t="s">
        <v>2066</v>
      </c>
    </row>
    <row r="1488" spans="1:11" ht="82.8">
      <c r="A1488" s="2" t="s">
        <v>0</v>
      </c>
      <c r="B1488" s="6">
        <v>724</v>
      </c>
      <c r="C1488" s="12">
        <v>45008</v>
      </c>
      <c r="D1488" s="12">
        <v>45014</v>
      </c>
      <c r="E1488" s="14" t="s">
        <v>141</v>
      </c>
      <c r="F1488" s="14" t="s">
        <v>2325</v>
      </c>
      <c r="G1488" s="2" t="s">
        <v>589</v>
      </c>
      <c r="H1488" s="2"/>
      <c r="I1488" s="2"/>
      <c r="J1488" s="6">
        <v>1</v>
      </c>
      <c r="K1488" s="2" t="s">
        <v>2066</v>
      </c>
    </row>
    <row r="1489" spans="1:11" ht="82.8">
      <c r="A1489" s="2" t="s">
        <v>0</v>
      </c>
      <c r="B1489" s="6">
        <v>728</v>
      </c>
      <c r="C1489" s="12">
        <v>45008</v>
      </c>
      <c r="D1489" s="12">
        <v>45012</v>
      </c>
      <c r="E1489" s="14" t="s">
        <v>2131</v>
      </c>
      <c r="F1489" s="14" t="s">
        <v>2325</v>
      </c>
      <c r="G1489" s="2" t="s">
        <v>589</v>
      </c>
      <c r="H1489" s="2"/>
      <c r="I1489" s="2"/>
      <c r="J1489" s="6">
        <v>1</v>
      </c>
      <c r="K1489" s="2" t="s">
        <v>2066</v>
      </c>
    </row>
    <row r="1490" spans="1:11" ht="82.8">
      <c r="A1490" s="2" t="s">
        <v>0</v>
      </c>
      <c r="B1490" s="6">
        <v>734</v>
      </c>
      <c r="C1490" s="12">
        <v>45008</v>
      </c>
      <c r="D1490" s="12">
        <v>45019</v>
      </c>
      <c r="E1490" s="14" t="s">
        <v>47</v>
      </c>
      <c r="F1490" s="14" t="s">
        <v>2325</v>
      </c>
      <c r="G1490" s="2" t="s">
        <v>589</v>
      </c>
      <c r="H1490" s="2"/>
      <c r="I1490" s="2"/>
      <c r="J1490" s="6">
        <v>1</v>
      </c>
      <c r="K1490" s="2" t="s">
        <v>2066</v>
      </c>
    </row>
    <row r="1491" spans="1:11" ht="82.8">
      <c r="A1491" s="2" t="s">
        <v>0</v>
      </c>
      <c r="B1491" s="6">
        <v>733</v>
      </c>
      <c r="C1491" s="12">
        <v>45008</v>
      </c>
      <c r="D1491" s="12">
        <v>45014</v>
      </c>
      <c r="E1491" s="14" t="s">
        <v>2133</v>
      </c>
      <c r="F1491" s="14" t="s">
        <v>2325</v>
      </c>
      <c r="G1491" s="2" t="s">
        <v>589</v>
      </c>
      <c r="H1491" s="2"/>
      <c r="I1491" s="2"/>
      <c r="J1491" s="6">
        <v>1</v>
      </c>
      <c r="K1491" s="2" t="s">
        <v>2066</v>
      </c>
    </row>
    <row r="1492" spans="1:11" ht="82.8">
      <c r="A1492" s="2" t="s">
        <v>0</v>
      </c>
      <c r="B1492" s="6">
        <v>727</v>
      </c>
      <c r="C1492" s="12">
        <v>45008</v>
      </c>
      <c r="D1492" s="12">
        <v>45012</v>
      </c>
      <c r="E1492" s="14" t="s">
        <v>2134</v>
      </c>
      <c r="F1492" s="14" t="s">
        <v>2325</v>
      </c>
      <c r="G1492" s="2" t="s">
        <v>589</v>
      </c>
      <c r="H1492" s="2"/>
      <c r="I1492" s="2"/>
      <c r="J1492" s="6">
        <v>1</v>
      </c>
      <c r="K1492" s="2" t="s">
        <v>2066</v>
      </c>
    </row>
    <row r="1493" spans="1:11" ht="82.8">
      <c r="A1493" s="2" t="s">
        <v>0</v>
      </c>
      <c r="B1493" s="6">
        <v>732</v>
      </c>
      <c r="C1493" s="12">
        <v>45008</v>
      </c>
      <c r="D1493" s="12">
        <v>45012</v>
      </c>
      <c r="E1493" s="14" t="s">
        <v>2079</v>
      </c>
      <c r="F1493" s="14" t="s">
        <v>2325</v>
      </c>
      <c r="G1493" s="2" t="s">
        <v>589</v>
      </c>
      <c r="H1493" s="2"/>
      <c r="I1493" s="2"/>
      <c r="J1493" s="6">
        <v>1</v>
      </c>
      <c r="K1493" s="2" t="s">
        <v>2066</v>
      </c>
    </row>
    <row r="1494" spans="1:11" ht="82.8">
      <c r="A1494" s="2" t="s">
        <v>0</v>
      </c>
      <c r="B1494" s="6">
        <v>730</v>
      </c>
      <c r="C1494" s="12">
        <v>45008</v>
      </c>
      <c r="D1494" s="12">
        <v>45012</v>
      </c>
      <c r="E1494" s="14" t="s">
        <v>55</v>
      </c>
      <c r="F1494" s="14" t="s">
        <v>2325</v>
      </c>
      <c r="G1494" s="2" t="s">
        <v>589</v>
      </c>
      <c r="H1494" s="2"/>
      <c r="I1494" s="2"/>
      <c r="J1494" s="6">
        <v>1</v>
      </c>
      <c r="K1494" s="2" t="s">
        <v>2066</v>
      </c>
    </row>
    <row r="1495" spans="1:11" ht="82.8">
      <c r="A1495" s="2" t="s">
        <v>0</v>
      </c>
      <c r="B1495" s="6">
        <v>725</v>
      </c>
      <c r="C1495" s="12">
        <v>45008</v>
      </c>
      <c r="D1495" s="12">
        <v>45014</v>
      </c>
      <c r="E1495" s="14" t="s">
        <v>89</v>
      </c>
      <c r="F1495" s="14" t="s">
        <v>2325</v>
      </c>
      <c r="G1495" s="2" t="s">
        <v>589</v>
      </c>
      <c r="H1495" s="2"/>
      <c r="I1495" s="2"/>
      <c r="J1495" s="6">
        <v>1</v>
      </c>
      <c r="K1495" s="2" t="s">
        <v>2066</v>
      </c>
    </row>
    <row r="1496" spans="1:11" ht="82.8">
      <c r="A1496" s="2" t="s">
        <v>0</v>
      </c>
      <c r="B1496" s="6">
        <v>731</v>
      </c>
      <c r="C1496" s="12">
        <v>45008</v>
      </c>
      <c r="D1496" s="12">
        <v>45019</v>
      </c>
      <c r="E1496" s="14" t="s">
        <v>2127</v>
      </c>
      <c r="F1496" s="14" t="s">
        <v>2325</v>
      </c>
      <c r="G1496" s="2" t="s">
        <v>589</v>
      </c>
      <c r="H1496" s="2"/>
      <c r="I1496" s="2"/>
      <c r="J1496" s="6">
        <v>1</v>
      </c>
      <c r="K1496" s="2" t="s">
        <v>2066</v>
      </c>
    </row>
    <row r="1497" spans="1:11" ht="82.8">
      <c r="A1497" s="2" t="s">
        <v>0</v>
      </c>
      <c r="B1497" s="6">
        <v>722</v>
      </c>
      <c r="C1497" s="12">
        <v>45008</v>
      </c>
      <c r="D1497" s="12">
        <v>45015</v>
      </c>
      <c r="E1497" s="14" t="s">
        <v>128</v>
      </c>
      <c r="F1497" s="14" t="s">
        <v>2325</v>
      </c>
      <c r="G1497" s="2" t="s">
        <v>589</v>
      </c>
      <c r="H1497" s="2"/>
      <c r="I1497" s="2"/>
      <c r="J1497" s="6">
        <v>1</v>
      </c>
      <c r="K1497" s="2" t="s">
        <v>2066</v>
      </c>
    </row>
    <row r="1498" spans="1:11" ht="55.2">
      <c r="A1498" s="2" t="s">
        <v>0</v>
      </c>
      <c r="B1498" s="6">
        <v>730</v>
      </c>
      <c r="C1498" s="12">
        <v>45008</v>
      </c>
      <c r="D1498" s="12">
        <v>45012</v>
      </c>
      <c r="E1498" s="14" t="s">
        <v>55</v>
      </c>
      <c r="F1498" s="14" t="s">
        <v>2326</v>
      </c>
      <c r="G1498" s="2" t="s">
        <v>53</v>
      </c>
      <c r="H1498" s="2" t="s">
        <v>2327</v>
      </c>
      <c r="I1498" s="2" t="s">
        <v>2328</v>
      </c>
      <c r="J1498" s="6">
        <v>10</v>
      </c>
      <c r="K1498" s="2" t="s">
        <v>2066</v>
      </c>
    </row>
    <row r="1499" spans="1:11" ht="69">
      <c r="A1499" s="2" t="s">
        <v>0</v>
      </c>
      <c r="B1499" s="6">
        <v>732</v>
      </c>
      <c r="C1499" s="12">
        <v>45008</v>
      </c>
      <c r="D1499" s="12">
        <v>45012</v>
      </c>
      <c r="E1499" s="14" t="s">
        <v>2079</v>
      </c>
      <c r="F1499" s="14" t="s">
        <v>2326</v>
      </c>
      <c r="G1499" s="2" t="s">
        <v>53</v>
      </c>
      <c r="H1499" s="2" t="s">
        <v>2327</v>
      </c>
      <c r="I1499" s="2" t="s">
        <v>2328</v>
      </c>
      <c r="J1499" s="6">
        <v>10</v>
      </c>
      <c r="K1499" s="2" t="s">
        <v>2066</v>
      </c>
    </row>
    <row r="1500" spans="1:11" ht="69">
      <c r="A1500" s="2" t="s">
        <v>0</v>
      </c>
      <c r="B1500" s="6">
        <v>722</v>
      </c>
      <c r="C1500" s="12">
        <v>45008</v>
      </c>
      <c r="D1500" s="12">
        <v>45015</v>
      </c>
      <c r="E1500" s="14" t="s">
        <v>128</v>
      </c>
      <c r="F1500" s="14" t="s">
        <v>2326</v>
      </c>
      <c r="G1500" s="2" t="s">
        <v>53</v>
      </c>
      <c r="H1500" s="2" t="s">
        <v>2327</v>
      </c>
      <c r="I1500" s="2" t="s">
        <v>2328</v>
      </c>
      <c r="J1500" s="6">
        <v>10</v>
      </c>
      <c r="K1500" s="2" t="s">
        <v>2066</v>
      </c>
    </row>
    <row r="1501" spans="1:11" ht="69">
      <c r="A1501" s="2" t="s">
        <v>0</v>
      </c>
      <c r="B1501" s="6">
        <v>731</v>
      </c>
      <c r="C1501" s="12">
        <v>45008</v>
      </c>
      <c r="D1501" s="12">
        <v>45019</v>
      </c>
      <c r="E1501" s="14" t="s">
        <v>2127</v>
      </c>
      <c r="F1501" s="14" t="s">
        <v>2326</v>
      </c>
      <c r="G1501" s="2" t="s">
        <v>53</v>
      </c>
      <c r="H1501" s="2" t="s">
        <v>2327</v>
      </c>
      <c r="I1501" s="2" t="s">
        <v>2328</v>
      </c>
      <c r="J1501" s="6">
        <v>10</v>
      </c>
      <c r="K1501" s="2" t="s">
        <v>2066</v>
      </c>
    </row>
    <row r="1502" spans="1:11" ht="69">
      <c r="A1502" s="2" t="s">
        <v>0</v>
      </c>
      <c r="B1502" s="6">
        <v>724</v>
      </c>
      <c r="C1502" s="12">
        <v>45008</v>
      </c>
      <c r="D1502" s="12">
        <v>45014</v>
      </c>
      <c r="E1502" s="14" t="s">
        <v>141</v>
      </c>
      <c r="F1502" s="14" t="s">
        <v>2326</v>
      </c>
      <c r="G1502" s="2" t="s">
        <v>53</v>
      </c>
      <c r="H1502" s="2" t="s">
        <v>2327</v>
      </c>
      <c r="I1502" s="2" t="s">
        <v>2328</v>
      </c>
      <c r="J1502" s="6">
        <v>10</v>
      </c>
      <c r="K1502" s="2" t="s">
        <v>2066</v>
      </c>
    </row>
    <row r="1503" spans="1:11" ht="82.8">
      <c r="A1503" s="2" t="s">
        <v>0</v>
      </c>
      <c r="B1503" s="6">
        <v>725</v>
      </c>
      <c r="C1503" s="12">
        <v>45008</v>
      </c>
      <c r="D1503" s="12">
        <v>45014</v>
      </c>
      <c r="E1503" s="14" t="s">
        <v>89</v>
      </c>
      <c r="F1503" s="14" t="s">
        <v>2326</v>
      </c>
      <c r="G1503" s="2" t="s">
        <v>53</v>
      </c>
      <c r="H1503" s="2" t="s">
        <v>2327</v>
      </c>
      <c r="I1503" s="2" t="s">
        <v>2328</v>
      </c>
      <c r="J1503" s="6">
        <v>10</v>
      </c>
      <c r="K1503" s="2" t="s">
        <v>2066</v>
      </c>
    </row>
    <row r="1504" spans="1:11" ht="55.2">
      <c r="A1504" s="2" t="s">
        <v>0</v>
      </c>
      <c r="B1504" s="6">
        <v>734</v>
      </c>
      <c r="C1504" s="12">
        <v>45008</v>
      </c>
      <c r="D1504" s="12">
        <v>45019</v>
      </c>
      <c r="E1504" s="14" t="s">
        <v>47</v>
      </c>
      <c r="F1504" s="14" t="s">
        <v>2326</v>
      </c>
      <c r="G1504" s="2" t="s">
        <v>53</v>
      </c>
      <c r="H1504" s="2" t="s">
        <v>2327</v>
      </c>
      <c r="I1504" s="2" t="s">
        <v>2328</v>
      </c>
      <c r="J1504" s="6">
        <v>10</v>
      </c>
      <c r="K1504" s="2" t="s">
        <v>2066</v>
      </c>
    </row>
    <row r="1505" spans="1:11" ht="55.2">
      <c r="A1505" s="2" t="s">
        <v>0</v>
      </c>
      <c r="B1505" s="6">
        <v>729</v>
      </c>
      <c r="C1505" s="12">
        <v>45008</v>
      </c>
      <c r="D1505" s="12">
        <v>45012</v>
      </c>
      <c r="E1505" s="14" t="s">
        <v>2132</v>
      </c>
      <c r="F1505" s="14" t="s">
        <v>2326</v>
      </c>
      <c r="G1505" s="2" t="s">
        <v>53</v>
      </c>
      <c r="H1505" s="2" t="s">
        <v>2327</v>
      </c>
      <c r="I1505" s="2" t="s">
        <v>2328</v>
      </c>
      <c r="J1505" s="6">
        <v>10</v>
      </c>
      <c r="K1505" s="2" t="s">
        <v>2066</v>
      </c>
    </row>
    <row r="1506" spans="1:11" ht="69">
      <c r="A1506" s="2" t="s">
        <v>0</v>
      </c>
      <c r="B1506" s="6">
        <v>728</v>
      </c>
      <c r="C1506" s="12">
        <v>45008</v>
      </c>
      <c r="D1506" s="12">
        <v>45012</v>
      </c>
      <c r="E1506" s="14" t="s">
        <v>2131</v>
      </c>
      <c r="F1506" s="14" t="s">
        <v>2326</v>
      </c>
      <c r="G1506" s="2" t="s">
        <v>53</v>
      </c>
      <c r="H1506" s="2" t="s">
        <v>2327</v>
      </c>
      <c r="I1506" s="2" t="s">
        <v>2328</v>
      </c>
      <c r="J1506" s="6">
        <v>10</v>
      </c>
      <c r="K1506" s="2" t="s">
        <v>2066</v>
      </c>
    </row>
    <row r="1507" spans="1:11" ht="55.2">
      <c r="A1507" s="2" t="s">
        <v>0</v>
      </c>
      <c r="B1507" s="6">
        <v>727</v>
      </c>
      <c r="C1507" s="12">
        <v>45008</v>
      </c>
      <c r="D1507" s="12">
        <v>45012</v>
      </c>
      <c r="E1507" s="14" t="s">
        <v>2134</v>
      </c>
      <c r="F1507" s="14" t="s">
        <v>2326</v>
      </c>
      <c r="G1507" s="2" t="s">
        <v>53</v>
      </c>
      <c r="H1507" s="2" t="s">
        <v>2327</v>
      </c>
      <c r="I1507" s="2" t="s">
        <v>2328</v>
      </c>
      <c r="J1507" s="6">
        <v>10</v>
      </c>
      <c r="K1507" s="2" t="s">
        <v>2066</v>
      </c>
    </row>
    <row r="1508" spans="1:11" ht="55.2">
      <c r="A1508" s="2" t="s">
        <v>0</v>
      </c>
      <c r="B1508" s="6">
        <v>733</v>
      </c>
      <c r="C1508" s="12">
        <v>45008</v>
      </c>
      <c r="D1508" s="12">
        <v>45014</v>
      </c>
      <c r="E1508" s="14" t="s">
        <v>2133</v>
      </c>
      <c r="F1508" s="14" t="s">
        <v>2326</v>
      </c>
      <c r="G1508" s="2" t="s">
        <v>53</v>
      </c>
      <c r="H1508" s="2" t="s">
        <v>2327</v>
      </c>
      <c r="I1508" s="2" t="s">
        <v>2328</v>
      </c>
      <c r="J1508" s="6">
        <v>10</v>
      </c>
      <c r="K1508" s="2" t="s">
        <v>2066</v>
      </c>
    </row>
    <row r="1509" spans="1:11" ht="55.2">
      <c r="A1509" s="2" t="s">
        <v>0</v>
      </c>
      <c r="B1509" s="6">
        <v>723</v>
      </c>
      <c r="C1509" s="12">
        <v>45008</v>
      </c>
      <c r="D1509" s="12">
        <v>45015</v>
      </c>
      <c r="E1509" s="14" t="s">
        <v>498</v>
      </c>
      <c r="F1509" s="14" t="s">
        <v>2326</v>
      </c>
      <c r="G1509" s="2" t="s">
        <v>53</v>
      </c>
      <c r="H1509" s="2" t="s">
        <v>2327</v>
      </c>
      <c r="I1509" s="2" t="s">
        <v>2328</v>
      </c>
      <c r="J1509" s="6">
        <v>10</v>
      </c>
      <c r="K1509" s="2" t="s">
        <v>2066</v>
      </c>
    </row>
    <row r="1510" spans="1:11" ht="69">
      <c r="A1510" s="2" t="s">
        <v>0</v>
      </c>
      <c r="B1510" s="6">
        <v>732</v>
      </c>
      <c r="C1510" s="12">
        <v>45008</v>
      </c>
      <c r="D1510" s="12">
        <v>45012</v>
      </c>
      <c r="E1510" s="14" t="s">
        <v>2079</v>
      </c>
      <c r="F1510" s="14" t="s">
        <v>2329</v>
      </c>
      <c r="G1510" s="2" t="s">
        <v>2330</v>
      </c>
      <c r="H1510" s="2" t="s">
        <v>2331</v>
      </c>
      <c r="I1510" s="2" t="s">
        <v>2332</v>
      </c>
      <c r="J1510" s="6">
        <v>150</v>
      </c>
      <c r="K1510" s="2" t="s">
        <v>2066</v>
      </c>
    </row>
    <row r="1511" spans="1:11" ht="55.2">
      <c r="A1511" s="2" t="s">
        <v>0</v>
      </c>
      <c r="B1511" s="6">
        <v>727</v>
      </c>
      <c r="C1511" s="12">
        <v>45008</v>
      </c>
      <c r="D1511" s="12">
        <v>45012</v>
      </c>
      <c r="E1511" s="14" t="s">
        <v>2134</v>
      </c>
      <c r="F1511" s="14" t="s">
        <v>2329</v>
      </c>
      <c r="G1511" s="2" t="s">
        <v>2330</v>
      </c>
      <c r="H1511" s="2" t="s">
        <v>2331</v>
      </c>
      <c r="I1511" s="2" t="s">
        <v>2332</v>
      </c>
      <c r="J1511" s="6">
        <v>150</v>
      </c>
      <c r="K1511" s="2" t="s">
        <v>2066</v>
      </c>
    </row>
    <row r="1512" spans="1:11" ht="69">
      <c r="A1512" s="2" t="s">
        <v>0</v>
      </c>
      <c r="B1512" s="6">
        <v>722</v>
      </c>
      <c r="C1512" s="12">
        <v>45008</v>
      </c>
      <c r="D1512" s="12">
        <v>45015</v>
      </c>
      <c r="E1512" s="14" t="s">
        <v>128</v>
      </c>
      <c r="F1512" s="14" t="s">
        <v>2329</v>
      </c>
      <c r="G1512" s="2" t="s">
        <v>2330</v>
      </c>
      <c r="H1512" s="2" t="s">
        <v>2331</v>
      </c>
      <c r="I1512" s="2" t="s">
        <v>2332</v>
      </c>
      <c r="J1512" s="6">
        <v>150</v>
      </c>
      <c r="K1512" s="2" t="s">
        <v>2066</v>
      </c>
    </row>
    <row r="1513" spans="1:11" ht="41.4">
      <c r="A1513" s="2" t="s">
        <v>0</v>
      </c>
      <c r="B1513" s="6">
        <v>733</v>
      </c>
      <c r="C1513" s="12">
        <v>45008</v>
      </c>
      <c r="D1513" s="12">
        <v>45014</v>
      </c>
      <c r="E1513" s="14" t="s">
        <v>2133</v>
      </c>
      <c r="F1513" s="14" t="s">
        <v>2329</v>
      </c>
      <c r="G1513" s="2" t="s">
        <v>2330</v>
      </c>
      <c r="H1513" s="2" t="s">
        <v>2331</v>
      </c>
      <c r="I1513" s="2" t="s">
        <v>2332</v>
      </c>
      <c r="J1513" s="6">
        <v>150</v>
      </c>
      <c r="K1513" s="2" t="s">
        <v>2066</v>
      </c>
    </row>
    <row r="1514" spans="1:11" ht="69">
      <c r="A1514" s="2" t="s">
        <v>0</v>
      </c>
      <c r="B1514" s="6">
        <v>728</v>
      </c>
      <c r="C1514" s="12">
        <v>45008</v>
      </c>
      <c r="D1514" s="12">
        <v>45012</v>
      </c>
      <c r="E1514" s="14" t="s">
        <v>2131</v>
      </c>
      <c r="F1514" s="14" t="s">
        <v>2329</v>
      </c>
      <c r="G1514" s="2" t="s">
        <v>2330</v>
      </c>
      <c r="H1514" s="2" t="s">
        <v>2331</v>
      </c>
      <c r="I1514" s="2" t="s">
        <v>2332</v>
      </c>
      <c r="J1514" s="6">
        <v>150</v>
      </c>
      <c r="K1514" s="2" t="s">
        <v>2066</v>
      </c>
    </row>
    <row r="1515" spans="1:11" ht="55.2">
      <c r="A1515" s="2" t="s">
        <v>0</v>
      </c>
      <c r="B1515" s="6">
        <v>730</v>
      </c>
      <c r="C1515" s="12">
        <v>45008</v>
      </c>
      <c r="D1515" s="12">
        <v>45012</v>
      </c>
      <c r="E1515" s="14" t="s">
        <v>55</v>
      </c>
      <c r="F1515" s="14" t="s">
        <v>2329</v>
      </c>
      <c r="G1515" s="2" t="s">
        <v>2330</v>
      </c>
      <c r="H1515" s="2" t="s">
        <v>2331</v>
      </c>
      <c r="I1515" s="2" t="s">
        <v>2332</v>
      </c>
      <c r="J1515" s="6">
        <v>150</v>
      </c>
      <c r="K1515" s="2" t="s">
        <v>2066</v>
      </c>
    </row>
    <row r="1516" spans="1:11" ht="69">
      <c r="A1516" s="2" t="s">
        <v>0</v>
      </c>
      <c r="B1516" s="6">
        <v>731</v>
      </c>
      <c r="C1516" s="12">
        <v>45008</v>
      </c>
      <c r="D1516" s="12">
        <v>45019</v>
      </c>
      <c r="E1516" s="14" t="s">
        <v>2127</v>
      </c>
      <c r="F1516" s="14" t="s">
        <v>2329</v>
      </c>
      <c r="G1516" s="2" t="s">
        <v>2330</v>
      </c>
      <c r="H1516" s="2" t="s">
        <v>2331</v>
      </c>
      <c r="I1516" s="2" t="s">
        <v>2332</v>
      </c>
      <c r="J1516" s="6">
        <v>150</v>
      </c>
      <c r="K1516" s="2" t="s">
        <v>2066</v>
      </c>
    </row>
    <row r="1517" spans="1:11" ht="55.2">
      <c r="A1517" s="2" t="s">
        <v>0</v>
      </c>
      <c r="B1517" s="6">
        <v>723</v>
      </c>
      <c r="C1517" s="12">
        <v>45008</v>
      </c>
      <c r="D1517" s="12">
        <v>45015</v>
      </c>
      <c r="E1517" s="14" t="s">
        <v>498</v>
      </c>
      <c r="F1517" s="14" t="s">
        <v>2329</v>
      </c>
      <c r="G1517" s="2" t="s">
        <v>2330</v>
      </c>
      <c r="H1517" s="2" t="s">
        <v>2331</v>
      </c>
      <c r="I1517" s="2" t="s">
        <v>2332</v>
      </c>
      <c r="J1517" s="6">
        <v>150</v>
      </c>
      <c r="K1517" s="2" t="s">
        <v>2066</v>
      </c>
    </row>
    <row r="1518" spans="1:11" ht="55.2">
      <c r="A1518" s="2" t="s">
        <v>0</v>
      </c>
      <c r="B1518" s="6">
        <v>729</v>
      </c>
      <c r="C1518" s="12">
        <v>45008</v>
      </c>
      <c r="D1518" s="12">
        <v>45012</v>
      </c>
      <c r="E1518" s="14" t="s">
        <v>2132</v>
      </c>
      <c r="F1518" s="14" t="s">
        <v>2329</v>
      </c>
      <c r="G1518" s="2" t="s">
        <v>2330</v>
      </c>
      <c r="H1518" s="2" t="s">
        <v>2331</v>
      </c>
      <c r="I1518" s="2" t="s">
        <v>2332</v>
      </c>
      <c r="J1518" s="6">
        <v>150</v>
      </c>
      <c r="K1518" s="2" t="s">
        <v>2066</v>
      </c>
    </row>
    <row r="1519" spans="1:11" ht="69">
      <c r="A1519" s="2" t="s">
        <v>0</v>
      </c>
      <c r="B1519" s="6">
        <v>724</v>
      </c>
      <c r="C1519" s="12">
        <v>45008</v>
      </c>
      <c r="D1519" s="12">
        <v>45014</v>
      </c>
      <c r="E1519" s="14" t="s">
        <v>141</v>
      </c>
      <c r="F1519" s="14" t="s">
        <v>2329</v>
      </c>
      <c r="G1519" s="2" t="s">
        <v>2330</v>
      </c>
      <c r="H1519" s="2" t="s">
        <v>2331</v>
      </c>
      <c r="I1519" s="2" t="s">
        <v>2332</v>
      </c>
      <c r="J1519" s="6">
        <v>150</v>
      </c>
      <c r="K1519" s="2" t="s">
        <v>2066</v>
      </c>
    </row>
    <row r="1520" spans="1:11" ht="82.8">
      <c r="A1520" s="2" t="s">
        <v>0</v>
      </c>
      <c r="B1520" s="6">
        <v>725</v>
      </c>
      <c r="C1520" s="12">
        <v>45008</v>
      </c>
      <c r="D1520" s="12">
        <v>45014</v>
      </c>
      <c r="E1520" s="14" t="s">
        <v>89</v>
      </c>
      <c r="F1520" s="14" t="s">
        <v>2329</v>
      </c>
      <c r="G1520" s="2" t="s">
        <v>2330</v>
      </c>
      <c r="H1520" s="2" t="s">
        <v>2331</v>
      </c>
      <c r="I1520" s="2" t="s">
        <v>2332</v>
      </c>
      <c r="J1520" s="6">
        <v>150</v>
      </c>
      <c r="K1520" s="2" t="s">
        <v>2066</v>
      </c>
    </row>
    <row r="1521" spans="1:11" ht="55.2">
      <c r="A1521" s="2" t="s">
        <v>0</v>
      </c>
      <c r="B1521" s="6">
        <v>734</v>
      </c>
      <c r="C1521" s="12">
        <v>45008</v>
      </c>
      <c r="D1521" s="12">
        <v>45019</v>
      </c>
      <c r="E1521" s="14" t="s">
        <v>47</v>
      </c>
      <c r="F1521" s="14" t="s">
        <v>2329</v>
      </c>
      <c r="G1521" s="2" t="s">
        <v>2330</v>
      </c>
      <c r="H1521" s="2" t="s">
        <v>2331</v>
      </c>
      <c r="I1521" s="2" t="s">
        <v>2332</v>
      </c>
      <c r="J1521" s="6">
        <v>150</v>
      </c>
      <c r="K1521" s="2" t="s">
        <v>2066</v>
      </c>
    </row>
    <row r="1522" spans="1:11" ht="55.2">
      <c r="A1522" s="2" t="s">
        <v>0</v>
      </c>
      <c r="B1522" s="6">
        <v>729</v>
      </c>
      <c r="C1522" s="12">
        <v>45008</v>
      </c>
      <c r="D1522" s="12">
        <v>45012</v>
      </c>
      <c r="E1522" s="14" t="s">
        <v>2132</v>
      </c>
      <c r="F1522" s="14" t="s">
        <v>2333</v>
      </c>
      <c r="G1522" s="2" t="s">
        <v>63</v>
      </c>
      <c r="H1522" s="2" t="s">
        <v>2334</v>
      </c>
      <c r="I1522" s="2" t="s">
        <v>1977</v>
      </c>
      <c r="J1522" s="6">
        <v>300</v>
      </c>
      <c r="K1522" s="2" t="s">
        <v>2066</v>
      </c>
    </row>
    <row r="1523" spans="1:11" ht="55.2">
      <c r="A1523" s="2" t="s">
        <v>0</v>
      </c>
      <c r="B1523" s="6">
        <v>727</v>
      </c>
      <c r="C1523" s="12">
        <v>45008</v>
      </c>
      <c r="D1523" s="12">
        <v>45012</v>
      </c>
      <c r="E1523" s="14" t="s">
        <v>2134</v>
      </c>
      <c r="F1523" s="14" t="s">
        <v>2333</v>
      </c>
      <c r="G1523" s="2" t="s">
        <v>63</v>
      </c>
      <c r="H1523" s="2" t="s">
        <v>2334</v>
      </c>
      <c r="I1523" s="2" t="s">
        <v>1977</v>
      </c>
      <c r="J1523" s="6">
        <v>300</v>
      </c>
      <c r="K1523" s="2" t="s">
        <v>2066</v>
      </c>
    </row>
    <row r="1524" spans="1:11" ht="82.8">
      <c r="A1524" s="2" t="s">
        <v>0</v>
      </c>
      <c r="B1524" s="6">
        <v>725</v>
      </c>
      <c r="C1524" s="12">
        <v>45008</v>
      </c>
      <c r="D1524" s="12">
        <v>45014</v>
      </c>
      <c r="E1524" s="14" t="s">
        <v>89</v>
      </c>
      <c r="F1524" s="14" t="s">
        <v>2333</v>
      </c>
      <c r="G1524" s="2" t="s">
        <v>63</v>
      </c>
      <c r="H1524" s="2" t="s">
        <v>2334</v>
      </c>
      <c r="I1524" s="2" t="s">
        <v>1977</v>
      </c>
      <c r="J1524" s="6">
        <v>300</v>
      </c>
      <c r="K1524" s="2" t="s">
        <v>2066</v>
      </c>
    </row>
    <row r="1525" spans="1:11" ht="55.2">
      <c r="A1525" s="2" t="s">
        <v>0</v>
      </c>
      <c r="B1525" s="6">
        <v>730</v>
      </c>
      <c r="C1525" s="12">
        <v>45008</v>
      </c>
      <c r="D1525" s="12">
        <v>45012</v>
      </c>
      <c r="E1525" s="14" t="s">
        <v>55</v>
      </c>
      <c r="F1525" s="14" t="s">
        <v>2333</v>
      </c>
      <c r="G1525" s="2" t="s">
        <v>63</v>
      </c>
      <c r="H1525" s="2" t="s">
        <v>2334</v>
      </c>
      <c r="I1525" s="2" t="s">
        <v>1977</v>
      </c>
      <c r="J1525" s="6">
        <v>300</v>
      </c>
      <c r="K1525" s="2" t="s">
        <v>2066</v>
      </c>
    </row>
    <row r="1526" spans="1:11" ht="41.4">
      <c r="A1526" s="2" t="s">
        <v>0</v>
      </c>
      <c r="B1526" s="6">
        <v>733</v>
      </c>
      <c r="C1526" s="12">
        <v>45008</v>
      </c>
      <c r="D1526" s="12">
        <v>45014</v>
      </c>
      <c r="E1526" s="14" t="s">
        <v>2133</v>
      </c>
      <c r="F1526" s="14" t="s">
        <v>2333</v>
      </c>
      <c r="G1526" s="2" t="s">
        <v>63</v>
      </c>
      <c r="H1526" s="2" t="s">
        <v>2334</v>
      </c>
      <c r="I1526" s="2" t="s">
        <v>1977</v>
      </c>
      <c r="J1526" s="6">
        <v>300</v>
      </c>
      <c r="K1526" s="2" t="s">
        <v>2066</v>
      </c>
    </row>
    <row r="1527" spans="1:11" ht="69">
      <c r="A1527" s="2" t="s">
        <v>0</v>
      </c>
      <c r="B1527" s="6">
        <v>731</v>
      </c>
      <c r="C1527" s="12">
        <v>45008</v>
      </c>
      <c r="D1527" s="12">
        <v>45019</v>
      </c>
      <c r="E1527" s="14" t="s">
        <v>2127</v>
      </c>
      <c r="F1527" s="14" t="s">
        <v>2333</v>
      </c>
      <c r="G1527" s="2" t="s">
        <v>63</v>
      </c>
      <c r="H1527" s="2" t="s">
        <v>2334</v>
      </c>
      <c r="I1527" s="2" t="s">
        <v>1977</v>
      </c>
      <c r="J1527" s="6">
        <v>300</v>
      </c>
      <c r="K1527" s="2" t="s">
        <v>2066</v>
      </c>
    </row>
    <row r="1528" spans="1:11" ht="69">
      <c r="A1528" s="2" t="s">
        <v>0</v>
      </c>
      <c r="B1528" s="6">
        <v>732</v>
      </c>
      <c r="C1528" s="12">
        <v>45008</v>
      </c>
      <c r="D1528" s="12">
        <v>45012</v>
      </c>
      <c r="E1528" s="14" t="s">
        <v>2079</v>
      </c>
      <c r="F1528" s="14" t="s">
        <v>2333</v>
      </c>
      <c r="G1528" s="2" t="s">
        <v>63</v>
      </c>
      <c r="H1528" s="2" t="s">
        <v>2334</v>
      </c>
      <c r="I1528" s="2" t="s">
        <v>1977</v>
      </c>
      <c r="J1528" s="6">
        <v>300</v>
      </c>
      <c r="K1528" s="2" t="s">
        <v>2066</v>
      </c>
    </row>
    <row r="1529" spans="1:11" ht="69">
      <c r="A1529" s="2" t="s">
        <v>0</v>
      </c>
      <c r="B1529" s="6">
        <v>722</v>
      </c>
      <c r="C1529" s="12">
        <v>45008</v>
      </c>
      <c r="D1529" s="12">
        <v>45015</v>
      </c>
      <c r="E1529" s="14" t="s">
        <v>128</v>
      </c>
      <c r="F1529" s="14" t="s">
        <v>2333</v>
      </c>
      <c r="G1529" s="2" t="s">
        <v>63</v>
      </c>
      <c r="H1529" s="2" t="s">
        <v>2334</v>
      </c>
      <c r="I1529" s="2" t="s">
        <v>1977</v>
      </c>
      <c r="J1529" s="6">
        <v>300</v>
      </c>
      <c r="K1529" s="2" t="s">
        <v>2066</v>
      </c>
    </row>
    <row r="1530" spans="1:11" ht="55.2">
      <c r="A1530" s="2" t="s">
        <v>0</v>
      </c>
      <c r="B1530" s="6">
        <v>723</v>
      </c>
      <c r="C1530" s="12">
        <v>45008</v>
      </c>
      <c r="D1530" s="12">
        <v>45015</v>
      </c>
      <c r="E1530" s="14" t="s">
        <v>498</v>
      </c>
      <c r="F1530" s="14" t="s">
        <v>2333</v>
      </c>
      <c r="G1530" s="2" t="s">
        <v>63</v>
      </c>
      <c r="H1530" s="2" t="s">
        <v>2334</v>
      </c>
      <c r="I1530" s="2" t="s">
        <v>1977</v>
      </c>
      <c r="J1530" s="6">
        <v>300</v>
      </c>
      <c r="K1530" s="2" t="s">
        <v>2066</v>
      </c>
    </row>
    <row r="1531" spans="1:11" ht="69">
      <c r="A1531" s="2" t="s">
        <v>0</v>
      </c>
      <c r="B1531" s="6">
        <v>724</v>
      </c>
      <c r="C1531" s="12">
        <v>45008</v>
      </c>
      <c r="D1531" s="12">
        <v>45014</v>
      </c>
      <c r="E1531" s="14" t="s">
        <v>141</v>
      </c>
      <c r="F1531" s="14" t="s">
        <v>2333</v>
      </c>
      <c r="G1531" s="2" t="s">
        <v>63</v>
      </c>
      <c r="H1531" s="2" t="s">
        <v>2334</v>
      </c>
      <c r="I1531" s="2" t="s">
        <v>1977</v>
      </c>
      <c r="J1531" s="6">
        <v>300</v>
      </c>
      <c r="K1531" s="2" t="s">
        <v>2066</v>
      </c>
    </row>
    <row r="1532" spans="1:11" ht="69">
      <c r="A1532" s="2" t="s">
        <v>0</v>
      </c>
      <c r="B1532" s="6">
        <v>728</v>
      </c>
      <c r="C1532" s="12">
        <v>45008</v>
      </c>
      <c r="D1532" s="12">
        <v>45012</v>
      </c>
      <c r="E1532" s="14" t="s">
        <v>2131</v>
      </c>
      <c r="F1532" s="14" t="s">
        <v>2333</v>
      </c>
      <c r="G1532" s="2" t="s">
        <v>63</v>
      </c>
      <c r="H1532" s="2" t="s">
        <v>2334</v>
      </c>
      <c r="I1532" s="2" t="s">
        <v>1977</v>
      </c>
      <c r="J1532" s="6">
        <v>300</v>
      </c>
      <c r="K1532" s="2" t="s">
        <v>2066</v>
      </c>
    </row>
    <row r="1533" spans="1:11" ht="55.2">
      <c r="A1533" s="2" t="s">
        <v>0</v>
      </c>
      <c r="B1533" s="6">
        <v>734</v>
      </c>
      <c r="C1533" s="12">
        <v>45008</v>
      </c>
      <c r="D1533" s="12">
        <v>45019</v>
      </c>
      <c r="E1533" s="14" t="s">
        <v>47</v>
      </c>
      <c r="F1533" s="14" t="s">
        <v>2333</v>
      </c>
      <c r="G1533" s="2" t="s">
        <v>63</v>
      </c>
      <c r="H1533" s="2" t="s">
        <v>2334</v>
      </c>
      <c r="I1533" s="2" t="s">
        <v>1977</v>
      </c>
      <c r="J1533" s="6">
        <v>300</v>
      </c>
      <c r="K1533" s="2" t="s">
        <v>2066</v>
      </c>
    </row>
    <row r="1534" spans="1:11" ht="69">
      <c r="A1534" s="2" t="s">
        <v>0</v>
      </c>
      <c r="B1534" s="6">
        <v>731</v>
      </c>
      <c r="C1534" s="12">
        <v>45008</v>
      </c>
      <c r="D1534" s="12">
        <v>45019</v>
      </c>
      <c r="E1534" s="14" t="s">
        <v>2127</v>
      </c>
      <c r="F1534" s="14" t="s">
        <v>2335</v>
      </c>
      <c r="G1534" s="2" t="s">
        <v>63</v>
      </c>
      <c r="H1534" s="2" t="s">
        <v>2336</v>
      </c>
      <c r="I1534" s="2" t="s">
        <v>1977</v>
      </c>
      <c r="J1534" s="6">
        <v>300</v>
      </c>
      <c r="K1534" s="2" t="s">
        <v>2066</v>
      </c>
    </row>
    <row r="1535" spans="1:11" ht="55.2">
      <c r="A1535" s="2" t="s">
        <v>0</v>
      </c>
      <c r="B1535" s="6">
        <v>723</v>
      </c>
      <c r="C1535" s="12">
        <v>45008</v>
      </c>
      <c r="D1535" s="12">
        <v>45015</v>
      </c>
      <c r="E1535" s="14" t="s">
        <v>498</v>
      </c>
      <c r="F1535" s="14" t="s">
        <v>2335</v>
      </c>
      <c r="G1535" s="2" t="s">
        <v>63</v>
      </c>
      <c r="H1535" s="2" t="s">
        <v>2336</v>
      </c>
      <c r="I1535" s="2" t="s">
        <v>1977</v>
      </c>
      <c r="J1535" s="6">
        <v>300</v>
      </c>
      <c r="K1535" s="2" t="s">
        <v>2066</v>
      </c>
    </row>
    <row r="1536" spans="1:11" ht="55.2">
      <c r="A1536" s="2" t="s">
        <v>0</v>
      </c>
      <c r="B1536" s="6">
        <v>730</v>
      </c>
      <c r="C1536" s="12">
        <v>45008</v>
      </c>
      <c r="D1536" s="12">
        <v>45012</v>
      </c>
      <c r="E1536" s="14" t="s">
        <v>55</v>
      </c>
      <c r="F1536" s="14" t="s">
        <v>2335</v>
      </c>
      <c r="G1536" s="2" t="s">
        <v>63</v>
      </c>
      <c r="H1536" s="2" t="s">
        <v>2336</v>
      </c>
      <c r="I1536" s="2" t="s">
        <v>1977</v>
      </c>
      <c r="J1536" s="6">
        <v>300</v>
      </c>
      <c r="K1536" s="2" t="s">
        <v>2066</v>
      </c>
    </row>
    <row r="1537" spans="1:11" ht="82.8">
      <c r="A1537" s="2" t="s">
        <v>0</v>
      </c>
      <c r="B1537" s="6">
        <v>725</v>
      </c>
      <c r="C1537" s="12">
        <v>45008</v>
      </c>
      <c r="D1537" s="12">
        <v>45014</v>
      </c>
      <c r="E1537" s="14" t="s">
        <v>89</v>
      </c>
      <c r="F1537" s="14" t="s">
        <v>2335</v>
      </c>
      <c r="G1537" s="2" t="s">
        <v>63</v>
      </c>
      <c r="H1537" s="2" t="s">
        <v>2336</v>
      </c>
      <c r="I1537" s="2" t="s">
        <v>1977</v>
      </c>
      <c r="J1537" s="6">
        <v>300</v>
      </c>
      <c r="K1537" s="2" t="s">
        <v>2066</v>
      </c>
    </row>
    <row r="1538" spans="1:11" ht="69">
      <c r="A1538" s="2" t="s">
        <v>0</v>
      </c>
      <c r="B1538" s="6">
        <v>724</v>
      </c>
      <c r="C1538" s="12">
        <v>45008</v>
      </c>
      <c r="D1538" s="12">
        <v>45014</v>
      </c>
      <c r="E1538" s="14" t="s">
        <v>141</v>
      </c>
      <c r="F1538" s="14" t="s">
        <v>2335</v>
      </c>
      <c r="G1538" s="2" t="s">
        <v>63</v>
      </c>
      <c r="H1538" s="2" t="s">
        <v>2336</v>
      </c>
      <c r="I1538" s="2" t="s">
        <v>1977</v>
      </c>
      <c r="J1538" s="6">
        <v>300</v>
      </c>
      <c r="K1538" s="2" t="s">
        <v>2066</v>
      </c>
    </row>
    <row r="1539" spans="1:11" ht="69">
      <c r="A1539" s="2" t="s">
        <v>0</v>
      </c>
      <c r="B1539" s="6">
        <v>732</v>
      </c>
      <c r="C1539" s="12">
        <v>45008</v>
      </c>
      <c r="D1539" s="12">
        <v>45012</v>
      </c>
      <c r="E1539" s="14" t="s">
        <v>2079</v>
      </c>
      <c r="F1539" s="14" t="s">
        <v>2335</v>
      </c>
      <c r="G1539" s="2" t="s">
        <v>63</v>
      </c>
      <c r="H1539" s="2" t="s">
        <v>2336</v>
      </c>
      <c r="I1539" s="2" t="s">
        <v>1977</v>
      </c>
      <c r="J1539" s="6">
        <v>300</v>
      </c>
      <c r="K1539" s="2" t="s">
        <v>2066</v>
      </c>
    </row>
    <row r="1540" spans="1:11" ht="55.2">
      <c r="A1540" s="2" t="s">
        <v>0</v>
      </c>
      <c r="B1540" s="6">
        <v>727</v>
      </c>
      <c r="C1540" s="12">
        <v>45008</v>
      </c>
      <c r="D1540" s="12">
        <v>45012</v>
      </c>
      <c r="E1540" s="14" t="s">
        <v>2134</v>
      </c>
      <c r="F1540" s="14" t="s">
        <v>2335</v>
      </c>
      <c r="G1540" s="2" t="s">
        <v>63</v>
      </c>
      <c r="H1540" s="2" t="s">
        <v>2336</v>
      </c>
      <c r="I1540" s="2" t="s">
        <v>1977</v>
      </c>
      <c r="J1540" s="6">
        <v>300</v>
      </c>
      <c r="K1540" s="2" t="s">
        <v>2066</v>
      </c>
    </row>
    <row r="1541" spans="1:11" ht="69">
      <c r="A1541" s="2" t="s">
        <v>0</v>
      </c>
      <c r="B1541" s="6">
        <v>722</v>
      </c>
      <c r="C1541" s="12">
        <v>45008</v>
      </c>
      <c r="D1541" s="12">
        <v>45015</v>
      </c>
      <c r="E1541" s="14" t="s">
        <v>128</v>
      </c>
      <c r="F1541" s="14" t="s">
        <v>2335</v>
      </c>
      <c r="G1541" s="2" t="s">
        <v>63</v>
      </c>
      <c r="H1541" s="2" t="s">
        <v>2336</v>
      </c>
      <c r="I1541" s="2" t="s">
        <v>1977</v>
      </c>
      <c r="J1541" s="6">
        <v>300</v>
      </c>
      <c r="K1541" s="2" t="s">
        <v>2066</v>
      </c>
    </row>
    <row r="1542" spans="1:11" ht="41.4">
      <c r="A1542" s="2" t="s">
        <v>0</v>
      </c>
      <c r="B1542" s="6">
        <v>733</v>
      </c>
      <c r="C1542" s="12">
        <v>45008</v>
      </c>
      <c r="D1542" s="12">
        <v>45014</v>
      </c>
      <c r="E1542" s="14" t="s">
        <v>2133</v>
      </c>
      <c r="F1542" s="14" t="s">
        <v>2335</v>
      </c>
      <c r="G1542" s="2" t="s">
        <v>63</v>
      </c>
      <c r="H1542" s="2" t="s">
        <v>2336</v>
      </c>
      <c r="I1542" s="2" t="s">
        <v>1977</v>
      </c>
      <c r="J1542" s="6">
        <v>300</v>
      </c>
      <c r="K1542" s="2" t="s">
        <v>2066</v>
      </c>
    </row>
    <row r="1543" spans="1:11" ht="55.2">
      <c r="A1543" s="2" t="s">
        <v>0</v>
      </c>
      <c r="B1543" s="6">
        <v>729</v>
      </c>
      <c r="C1543" s="12">
        <v>45008</v>
      </c>
      <c r="D1543" s="12">
        <v>45012</v>
      </c>
      <c r="E1543" s="14" t="s">
        <v>2132</v>
      </c>
      <c r="F1543" s="14" t="s">
        <v>2335</v>
      </c>
      <c r="G1543" s="2" t="s">
        <v>63</v>
      </c>
      <c r="H1543" s="2" t="s">
        <v>2336</v>
      </c>
      <c r="I1543" s="2" t="s">
        <v>1977</v>
      </c>
      <c r="J1543" s="6">
        <v>300</v>
      </c>
      <c r="K1543" s="2" t="s">
        <v>2066</v>
      </c>
    </row>
    <row r="1544" spans="1:11" ht="69">
      <c r="A1544" s="2" t="s">
        <v>0</v>
      </c>
      <c r="B1544" s="6">
        <v>728</v>
      </c>
      <c r="C1544" s="12">
        <v>45008</v>
      </c>
      <c r="D1544" s="12">
        <v>45012</v>
      </c>
      <c r="E1544" s="14" t="s">
        <v>2131</v>
      </c>
      <c r="F1544" s="14" t="s">
        <v>2335</v>
      </c>
      <c r="G1544" s="2" t="s">
        <v>63</v>
      </c>
      <c r="H1544" s="2" t="s">
        <v>2336</v>
      </c>
      <c r="I1544" s="2" t="s">
        <v>1977</v>
      </c>
      <c r="J1544" s="6">
        <v>300</v>
      </c>
      <c r="K1544" s="2" t="s">
        <v>2066</v>
      </c>
    </row>
    <row r="1545" spans="1:11" ht="55.2">
      <c r="A1545" s="2" t="s">
        <v>0</v>
      </c>
      <c r="B1545" s="6">
        <v>734</v>
      </c>
      <c r="C1545" s="12">
        <v>45008</v>
      </c>
      <c r="D1545" s="12">
        <v>45019</v>
      </c>
      <c r="E1545" s="14" t="s">
        <v>47</v>
      </c>
      <c r="F1545" s="14" t="s">
        <v>2335</v>
      </c>
      <c r="G1545" s="2" t="s">
        <v>63</v>
      </c>
      <c r="H1545" s="2" t="s">
        <v>2336</v>
      </c>
      <c r="I1545" s="2" t="s">
        <v>1977</v>
      </c>
      <c r="J1545" s="6">
        <v>300</v>
      </c>
      <c r="K1545" s="2" t="s">
        <v>2066</v>
      </c>
    </row>
    <row r="1546" spans="1:11" ht="69">
      <c r="A1546" s="2" t="s">
        <v>0</v>
      </c>
      <c r="B1546" s="6">
        <v>729</v>
      </c>
      <c r="C1546" s="12">
        <v>45008</v>
      </c>
      <c r="D1546" s="12">
        <v>45012</v>
      </c>
      <c r="E1546" s="14" t="s">
        <v>2132</v>
      </c>
      <c r="F1546" s="14" t="s">
        <v>2337</v>
      </c>
      <c r="G1546" s="2" t="s">
        <v>2338</v>
      </c>
      <c r="H1546" s="2"/>
      <c r="I1546" s="2"/>
      <c r="J1546" s="6">
        <v>40</v>
      </c>
      <c r="K1546" s="2" t="s">
        <v>2066</v>
      </c>
    </row>
    <row r="1547" spans="1:11" ht="69">
      <c r="A1547" s="2" t="s">
        <v>0</v>
      </c>
      <c r="B1547" s="6">
        <v>731</v>
      </c>
      <c r="C1547" s="12">
        <v>45008</v>
      </c>
      <c r="D1547" s="12">
        <v>45019</v>
      </c>
      <c r="E1547" s="14" t="s">
        <v>2127</v>
      </c>
      <c r="F1547" s="14" t="s">
        <v>2337</v>
      </c>
      <c r="G1547" s="2" t="s">
        <v>2338</v>
      </c>
      <c r="H1547" s="2"/>
      <c r="I1547" s="2"/>
      <c r="J1547" s="6">
        <v>40</v>
      </c>
      <c r="K1547" s="2" t="s">
        <v>2066</v>
      </c>
    </row>
    <row r="1548" spans="1:11" ht="69">
      <c r="A1548" s="2" t="s">
        <v>0</v>
      </c>
      <c r="B1548" s="6">
        <v>734</v>
      </c>
      <c r="C1548" s="12">
        <v>45008</v>
      </c>
      <c r="D1548" s="12">
        <v>45019</v>
      </c>
      <c r="E1548" s="14" t="s">
        <v>47</v>
      </c>
      <c r="F1548" s="14" t="s">
        <v>2337</v>
      </c>
      <c r="G1548" s="2" t="s">
        <v>2338</v>
      </c>
      <c r="H1548" s="2"/>
      <c r="I1548" s="2"/>
      <c r="J1548" s="6">
        <v>40</v>
      </c>
      <c r="K1548" s="2" t="s">
        <v>2066</v>
      </c>
    </row>
    <row r="1549" spans="1:11" ht="69">
      <c r="A1549" s="2" t="s">
        <v>0</v>
      </c>
      <c r="B1549" s="6">
        <v>732</v>
      </c>
      <c r="C1549" s="12">
        <v>45008</v>
      </c>
      <c r="D1549" s="12">
        <v>45012</v>
      </c>
      <c r="E1549" s="14" t="s">
        <v>2079</v>
      </c>
      <c r="F1549" s="14" t="s">
        <v>2337</v>
      </c>
      <c r="G1549" s="2" t="s">
        <v>2338</v>
      </c>
      <c r="H1549" s="2"/>
      <c r="I1549" s="2"/>
      <c r="J1549" s="6">
        <v>40</v>
      </c>
      <c r="K1549" s="2" t="s">
        <v>2066</v>
      </c>
    </row>
    <row r="1550" spans="1:11" ht="69">
      <c r="A1550" s="2" t="s">
        <v>0</v>
      </c>
      <c r="B1550" s="6">
        <v>728</v>
      </c>
      <c r="C1550" s="12">
        <v>45008</v>
      </c>
      <c r="D1550" s="12">
        <v>45012</v>
      </c>
      <c r="E1550" s="14" t="s">
        <v>2131</v>
      </c>
      <c r="F1550" s="14" t="s">
        <v>2337</v>
      </c>
      <c r="G1550" s="2" t="s">
        <v>2338</v>
      </c>
      <c r="H1550" s="2"/>
      <c r="I1550" s="2"/>
      <c r="J1550" s="6">
        <v>40</v>
      </c>
      <c r="K1550" s="2" t="s">
        <v>2066</v>
      </c>
    </row>
    <row r="1551" spans="1:11" ht="82.8">
      <c r="A1551" s="2" t="s">
        <v>0</v>
      </c>
      <c r="B1551" s="6">
        <v>725</v>
      </c>
      <c r="C1551" s="12">
        <v>45008</v>
      </c>
      <c r="D1551" s="12">
        <v>45014</v>
      </c>
      <c r="E1551" s="14" t="s">
        <v>89</v>
      </c>
      <c r="F1551" s="14" t="s">
        <v>2337</v>
      </c>
      <c r="G1551" s="2" t="s">
        <v>2338</v>
      </c>
      <c r="H1551" s="2"/>
      <c r="I1551" s="2"/>
      <c r="J1551" s="6">
        <v>40</v>
      </c>
      <c r="K1551" s="2" t="s">
        <v>2066</v>
      </c>
    </row>
    <row r="1552" spans="1:11" ht="69">
      <c r="A1552" s="2" t="s">
        <v>0</v>
      </c>
      <c r="B1552" s="6">
        <v>724</v>
      </c>
      <c r="C1552" s="12">
        <v>45008</v>
      </c>
      <c r="D1552" s="12">
        <v>45014</v>
      </c>
      <c r="E1552" s="14" t="s">
        <v>141</v>
      </c>
      <c r="F1552" s="14" t="s">
        <v>2337</v>
      </c>
      <c r="G1552" s="2" t="s">
        <v>2338</v>
      </c>
      <c r="H1552" s="2"/>
      <c r="I1552" s="2"/>
      <c r="J1552" s="6">
        <v>40</v>
      </c>
      <c r="K1552" s="2" t="s">
        <v>2066</v>
      </c>
    </row>
    <row r="1553" spans="1:11" ht="69">
      <c r="A1553" s="2" t="s">
        <v>0</v>
      </c>
      <c r="B1553" s="6">
        <v>727</v>
      </c>
      <c r="C1553" s="12">
        <v>45008</v>
      </c>
      <c r="D1553" s="12">
        <v>45012</v>
      </c>
      <c r="E1553" s="14" t="s">
        <v>2134</v>
      </c>
      <c r="F1553" s="14" t="s">
        <v>2337</v>
      </c>
      <c r="G1553" s="2" t="s">
        <v>2338</v>
      </c>
      <c r="H1553" s="2"/>
      <c r="I1553" s="2"/>
      <c r="J1553" s="6">
        <v>40</v>
      </c>
      <c r="K1553" s="2" t="s">
        <v>2066</v>
      </c>
    </row>
    <row r="1554" spans="1:11" ht="69">
      <c r="A1554" s="2" t="s">
        <v>0</v>
      </c>
      <c r="B1554" s="6">
        <v>733</v>
      </c>
      <c r="C1554" s="12">
        <v>45008</v>
      </c>
      <c r="D1554" s="12">
        <v>45014</v>
      </c>
      <c r="E1554" s="14" t="s">
        <v>2133</v>
      </c>
      <c r="F1554" s="14" t="s">
        <v>2337</v>
      </c>
      <c r="G1554" s="2" t="s">
        <v>2338</v>
      </c>
      <c r="H1554" s="2"/>
      <c r="I1554" s="2"/>
      <c r="J1554" s="6">
        <v>40</v>
      </c>
      <c r="K1554" s="2" t="s">
        <v>2066</v>
      </c>
    </row>
    <row r="1555" spans="1:11" ht="69">
      <c r="A1555" s="2" t="s">
        <v>0</v>
      </c>
      <c r="B1555" s="6">
        <v>722</v>
      </c>
      <c r="C1555" s="12">
        <v>45008</v>
      </c>
      <c r="D1555" s="12">
        <v>45015</v>
      </c>
      <c r="E1555" s="14" t="s">
        <v>128</v>
      </c>
      <c r="F1555" s="14" t="s">
        <v>2337</v>
      </c>
      <c r="G1555" s="2" t="s">
        <v>2338</v>
      </c>
      <c r="H1555" s="2"/>
      <c r="I1555" s="2"/>
      <c r="J1555" s="6">
        <v>40</v>
      </c>
      <c r="K1555" s="2" t="s">
        <v>2066</v>
      </c>
    </row>
    <row r="1556" spans="1:11" ht="69">
      <c r="A1556" s="2" t="s">
        <v>0</v>
      </c>
      <c r="B1556" s="6">
        <v>730</v>
      </c>
      <c r="C1556" s="12">
        <v>45008</v>
      </c>
      <c r="D1556" s="12">
        <v>45012</v>
      </c>
      <c r="E1556" s="14" t="s">
        <v>55</v>
      </c>
      <c r="F1556" s="14" t="s">
        <v>2337</v>
      </c>
      <c r="G1556" s="2" t="s">
        <v>2338</v>
      </c>
      <c r="H1556" s="2"/>
      <c r="I1556" s="2"/>
      <c r="J1556" s="6">
        <v>40</v>
      </c>
      <c r="K1556" s="2" t="s">
        <v>2066</v>
      </c>
    </row>
    <row r="1557" spans="1:11" ht="69">
      <c r="A1557" s="2" t="s">
        <v>0</v>
      </c>
      <c r="B1557" s="6">
        <v>723</v>
      </c>
      <c r="C1557" s="12">
        <v>45008</v>
      </c>
      <c r="D1557" s="12">
        <v>45015</v>
      </c>
      <c r="E1557" s="14" t="s">
        <v>498</v>
      </c>
      <c r="F1557" s="14" t="s">
        <v>2337</v>
      </c>
      <c r="G1557" s="2" t="s">
        <v>2338</v>
      </c>
      <c r="H1557" s="2"/>
      <c r="I1557" s="2"/>
      <c r="J1557" s="6">
        <v>40</v>
      </c>
      <c r="K1557" s="2" t="s">
        <v>2066</v>
      </c>
    </row>
    <row r="1558" spans="1:11" ht="55.2">
      <c r="A1558" s="2" t="s">
        <v>0</v>
      </c>
      <c r="B1558" s="6">
        <v>730</v>
      </c>
      <c r="C1558" s="12">
        <v>45008</v>
      </c>
      <c r="D1558" s="12">
        <v>45012</v>
      </c>
      <c r="E1558" s="14" t="s">
        <v>55</v>
      </c>
      <c r="F1558" s="14" t="s">
        <v>71</v>
      </c>
      <c r="G1558" s="2" t="s">
        <v>72</v>
      </c>
      <c r="H1558" s="2"/>
      <c r="I1558" s="2"/>
      <c r="J1558" s="6">
        <v>1</v>
      </c>
      <c r="K1558" s="2" t="s">
        <v>2066</v>
      </c>
    </row>
    <row r="1559" spans="1:11" ht="69">
      <c r="A1559" s="2" t="s">
        <v>0</v>
      </c>
      <c r="B1559" s="6">
        <v>722</v>
      </c>
      <c r="C1559" s="12">
        <v>45008</v>
      </c>
      <c r="D1559" s="12">
        <v>45015</v>
      </c>
      <c r="E1559" s="14" t="s">
        <v>128</v>
      </c>
      <c r="F1559" s="14" t="s">
        <v>71</v>
      </c>
      <c r="G1559" s="2" t="s">
        <v>72</v>
      </c>
      <c r="H1559" s="2"/>
      <c r="I1559" s="2"/>
      <c r="J1559" s="6">
        <v>1</v>
      </c>
      <c r="K1559" s="2" t="s">
        <v>2066</v>
      </c>
    </row>
    <row r="1560" spans="1:11" ht="55.2">
      <c r="A1560" s="2" t="s">
        <v>0</v>
      </c>
      <c r="B1560" s="6">
        <v>734</v>
      </c>
      <c r="C1560" s="12">
        <v>45008</v>
      </c>
      <c r="D1560" s="12">
        <v>45019</v>
      </c>
      <c r="E1560" s="14" t="s">
        <v>47</v>
      </c>
      <c r="F1560" s="14" t="s">
        <v>71</v>
      </c>
      <c r="G1560" s="2" t="s">
        <v>72</v>
      </c>
      <c r="H1560" s="2"/>
      <c r="I1560" s="2"/>
      <c r="J1560" s="6">
        <v>1</v>
      </c>
      <c r="K1560" s="2" t="s">
        <v>2066</v>
      </c>
    </row>
    <row r="1561" spans="1:11" ht="55.2">
      <c r="A1561" s="2" t="s">
        <v>0</v>
      </c>
      <c r="B1561" s="6">
        <v>723</v>
      </c>
      <c r="C1561" s="12">
        <v>45008</v>
      </c>
      <c r="D1561" s="12">
        <v>45015</v>
      </c>
      <c r="E1561" s="14" t="s">
        <v>498</v>
      </c>
      <c r="F1561" s="14" t="s">
        <v>71</v>
      </c>
      <c r="G1561" s="2" t="s">
        <v>72</v>
      </c>
      <c r="H1561" s="2"/>
      <c r="I1561" s="2"/>
      <c r="J1561" s="6">
        <v>1</v>
      </c>
      <c r="K1561" s="2" t="s">
        <v>2066</v>
      </c>
    </row>
    <row r="1562" spans="1:11" ht="69">
      <c r="A1562" s="2" t="s">
        <v>0</v>
      </c>
      <c r="B1562" s="6">
        <v>724</v>
      </c>
      <c r="C1562" s="12">
        <v>45008</v>
      </c>
      <c r="D1562" s="12">
        <v>45014</v>
      </c>
      <c r="E1562" s="14" t="s">
        <v>141</v>
      </c>
      <c r="F1562" s="14" t="s">
        <v>71</v>
      </c>
      <c r="G1562" s="2" t="s">
        <v>72</v>
      </c>
      <c r="H1562" s="2"/>
      <c r="I1562" s="2"/>
      <c r="J1562" s="6">
        <v>1</v>
      </c>
      <c r="K1562" s="2" t="s">
        <v>2066</v>
      </c>
    </row>
    <row r="1563" spans="1:11" ht="69">
      <c r="A1563" s="2" t="s">
        <v>0</v>
      </c>
      <c r="B1563" s="6">
        <v>728</v>
      </c>
      <c r="C1563" s="12">
        <v>45008</v>
      </c>
      <c r="D1563" s="12">
        <v>45012</v>
      </c>
      <c r="E1563" s="14" t="s">
        <v>2131</v>
      </c>
      <c r="F1563" s="14" t="s">
        <v>71</v>
      </c>
      <c r="G1563" s="2" t="s">
        <v>72</v>
      </c>
      <c r="H1563" s="2"/>
      <c r="I1563" s="2"/>
      <c r="J1563" s="6">
        <v>1</v>
      </c>
      <c r="K1563" s="2" t="s">
        <v>2066</v>
      </c>
    </row>
    <row r="1564" spans="1:11" ht="69">
      <c r="A1564" s="2" t="s">
        <v>0</v>
      </c>
      <c r="B1564" s="6">
        <v>732</v>
      </c>
      <c r="C1564" s="12">
        <v>45008</v>
      </c>
      <c r="D1564" s="12">
        <v>45012</v>
      </c>
      <c r="E1564" s="14" t="s">
        <v>2079</v>
      </c>
      <c r="F1564" s="14" t="s">
        <v>71</v>
      </c>
      <c r="G1564" s="2" t="s">
        <v>72</v>
      </c>
      <c r="H1564" s="2"/>
      <c r="I1564" s="2"/>
      <c r="J1564" s="6">
        <v>1</v>
      </c>
      <c r="K1564" s="2" t="s">
        <v>2066</v>
      </c>
    </row>
    <row r="1565" spans="1:11" ht="55.2">
      <c r="A1565" s="2" t="s">
        <v>0</v>
      </c>
      <c r="B1565" s="6">
        <v>727</v>
      </c>
      <c r="C1565" s="12">
        <v>45008</v>
      </c>
      <c r="D1565" s="12">
        <v>45012</v>
      </c>
      <c r="E1565" s="14" t="s">
        <v>2134</v>
      </c>
      <c r="F1565" s="14" t="s">
        <v>71</v>
      </c>
      <c r="G1565" s="2" t="s">
        <v>72</v>
      </c>
      <c r="H1565" s="2"/>
      <c r="I1565" s="2"/>
      <c r="J1565" s="6">
        <v>1</v>
      </c>
      <c r="K1565" s="2" t="s">
        <v>2066</v>
      </c>
    </row>
    <row r="1566" spans="1:11" ht="69">
      <c r="A1566" s="2" t="s">
        <v>0</v>
      </c>
      <c r="B1566" s="6">
        <v>731</v>
      </c>
      <c r="C1566" s="12">
        <v>45008</v>
      </c>
      <c r="D1566" s="12">
        <v>45019</v>
      </c>
      <c r="E1566" s="14" t="s">
        <v>2127</v>
      </c>
      <c r="F1566" s="14" t="s">
        <v>71</v>
      </c>
      <c r="G1566" s="2" t="s">
        <v>72</v>
      </c>
      <c r="H1566" s="2"/>
      <c r="I1566" s="2"/>
      <c r="J1566" s="6">
        <v>1</v>
      </c>
      <c r="K1566" s="2" t="s">
        <v>2066</v>
      </c>
    </row>
    <row r="1567" spans="1:11" ht="55.2">
      <c r="A1567" s="2" t="s">
        <v>0</v>
      </c>
      <c r="B1567" s="6">
        <v>729</v>
      </c>
      <c r="C1567" s="12">
        <v>45008</v>
      </c>
      <c r="D1567" s="12">
        <v>45012</v>
      </c>
      <c r="E1567" s="14" t="s">
        <v>2132</v>
      </c>
      <c r="F1567" s="14" t="s">
        <v>71</v>
      </c>
      <c r="G1567" s="2" t="s">
        <v>72</v>
      </c>
      <c r="H1567" s="2"/>
      <c r="I1567" s="2"/>
      <c r="J1567" s="6">
        <v>1</v>
      </c>
      <c r="K1567" s="2" t="s">
        <v>2066</v>
      </c>
    </row>
    <row r="1568" spans="1:11" ht="82.8">
      <c r="A1568" s="2" t="s">
        <v>0</v>
      </c>
      <c r="B1568" s="6">
        <v>725</v>
      </c>
      <c r="C1568" s="12">
        <v>45008</v>
      </c>
      <c r="D1568" s="12">
        <v>45014</v>
      </c>
      <c r="E1568" s="14" t="s">
        <v>89</v>
      </c>
      <c r="F1568" s="14" t="s">
        <v>71</v>
      </c>
      <c r="G1568" s="2" t="s">
        <v>72</v>
      </c>
      <c r="H1568" s="2"/>
      <c r="I1568" s="2"/>
      <c r="J1568" s="6">
        <v>1</v>
      </c>
      <c r="K1568" s="2" t="s">
        <v>2066</v>
      </c>
    </row>
    <row r="1569" spans="1:11" ht="41.4">
      <c r="A1569" s="2" t="s">
        <v>0</v>
      </c>
      <c r="B1569" s="6">
        <v>733</v>
      </c>
      <c r="C1569" s="12">
        <v>45008</v>
      </c>
      <c r="D1569" s="12">
        <v>45014</v>
      </c>
      <c r="E1569" s="14" t="s">
        <v>2133</v>
      </c>
      <c r="F1569" s="14" t="s">
        <v>71</v>
      </c>
      <c r="G1569" s="2" t="s">
        <v>72</v>
      </c>
      <c r="H1569" s="2"/>
      <c r="I1569" s="2"/>
      <c r="J1569" s="6">
        <v>1</v>
      </c>
      <c r="K1569" s="2" t="s">
        <v>2066</v>
      </c>
    </row>
    <row r="1570" spans="1:11" ht="55.2">
      <c r="A1570" s="2" t="s">
        <v>0</v>
      </c>
      <c r="B1570" s="6">
        <v>734</v>
      </c>
      <c r="C1570" s="12">
        <v>45008</v>
      </c>
      <c r="D1570" s="12">
        <v>45019</v>
      </c>
      <c r="E1570" s="14" t="s">
        <v>47</v>
      </c>
      <c r="F1570" s="14" t="s">
        <v>2339</v>
      </c>
      <c r="G1570" s="2" t="s">
        <v>72</v>
      </c>
      <c r="H1570" s="2"/>
      <c r="I1570" s="2"/>
      <c r="J1570" s="6">
        <v>1</v>
      </c>
      <c r="K1570" s="2" t="s">
        <v>2066</v>
      </c>
    </row>
    <row r="1571" spans="1:11" ht="69">
      <c r="A1571" s="2" t="s">
        <v>0</v>
      </c>
      <c r="B1571" s="6">
        <v>722</v>
      </c>
      <c r="C1571" s="12">
        <v>45008</v>
      </c>
      <c r="D1571" s="12">
        <v>45015</v>
      </c>
      <c r="E1571" s="14" t="s">
        <v>128</v>
      </c>
      <c r="F1571" s="14" t="s">
        <v>2339</v>
      </c>
      <c r="G1571" s="2" t="s">
        <v>72</v>
      </c>
      <c r="H1571" s="2"/>
      <c r="I1571" s="2"/>
      <c r="J1571" s="6">
        <v>1</v>
      </c>
      <c r="K1571" s="2" t="s">
        <v>2066</v>
      </c>
    </row>
    <row r="1572" spans="1:11" ht="69">
      <c r="A1572" s="2" t="s">
        <v>0</v>
      </c>
      <c r="B1572" s="6">
        <v>724</v>
      </c>
      <c r="C1572" s="12">
        <v>45008</v>
      </c>
      <c r="D1572" s="12">
        <v>45014</v>
      </c>
      <c r="E1572" s="14" t="s">
        <v>141</v>
      </c>
      <c r="F1572" s="14" t="s">
        <v>2339</v>
      </c>
      <c r="G1572" s="2" t="s">
        <v>72</v>
      </c>
      <c r="H1572" s="2"/>
      <c r="I1572" s="2"/>
      <c r="J1572" s="6">
        <v>1</v>
      </c>
      <c r="K1572" s="2" t="s">
        <v>2066</v>
      </c>
    </row>
    <row r="1573" spans="1:11" ht="55.2">
      <c r="A1573" s="2" t="s">
        <v>0</v>
      </c>
      <c r="B1573" s="6">
        <v>727</v>
      </c>
      <c r="C1573" s="12">
        <v>45008</v>
      </c>
      <c r="D1573" s="12">
        <v>45012</v>
      </c>
      <c r="E1573" s="14" t="s">
        <v>2134</v>
      </c>
      <c r="F1573" s="14" t="s">
        <v>2339</v>
      </c>
      <c r="G1573" s="2" t="s">
        <v>72</v>
      </c>
      <c r="H1573" s="2"/>
      <c r="I1573" s="2"/>
      <c r="J1573" s="6">
        <v>1</v>
      </c>
      <c r="K1573" s="2" t="s">
        <v>2066</v>
      </c>
    </row>
    <row r="1574" spans="1:11" ht="69">
      <c r="A1574" s="2" t="s">
        <v>0</v>
      </c>
      <c r="B1574" s="6">
        <v>728</v>
      </c>
      <c r="C1574" s="12">
        <v>45008</v>
      </c>
      <c r="D1574" s="12">
        <v>45012</v>
      </c>
      <c r="E1574" s="14" t="s">
        <v>2131</v>
      </c>
      <c r="F1574" s="14" t="s">
        <v>2339</v>
      </c>
      <c r="G1574" s="2" t="s">
        <v>72</v>
      </c>
      <c r="H1574" s="2"/>
      <c r="I1574" s="2"/>
      <c r="J1574" s="6">
        <v>1</v>
      </c>
      <c r="K1574" s="2" t="s">
        <v>2066</v>
      </c>
    </row>
    <row r="1575" spans="1:11" ht="55.2">
      <c r="A1575" s="2" t="s">
        <v>0</v>
      </c>
      <c r="B1575" s="6">
        <v>730</v>
      </c>
      <c r="C1575" s="12">
        <v>45008</v>
      </c>
      <c r="D1575" s="12">
        <v>45012</v>
      </c>
      <c r="E1575" s="14" t="s">
        <v>55</v>
      </c>
      <c r="F1575" s="14" t="s">
        <v>2339</v>
      </c>
      <c r="G1575" s="2" t="s">
        <v>72</v>
      </c>
      <c r="H1575" s="2"/>
      <c r="I1575" s="2"/>
      <c r="J1575" s="6">
        <v>1</v>
      </c>
      <c r="K1575" s="2" t="s">
        <v>2066</v>
      </c>
    </row>
    <row r="1576" spans="1:11" ht="41.4">
      <c r="A1576" s="2" t="s">
        <v>0</v>
      </c>
      <c r="B1576" s="6">
        <v>733</v>
      </c>
      <c r="C1576" s="12">
        <v>45008</v>
      </c>
      <c r="D1576" s="12">
        <v>45014</v>
      </c>
      <c r="E1576" s="14" t="s">
        <v>2133</v>
      </c>
      <c r="F1576" s="14" t="s">
        <v>2339</v>
      </c>
      <c r="G1576" s="2" t="s">
        <v>72</v>
      </c>
      <c r="H1576" s="2"/>
      <c r="I1576" s="2"/>
      <c r="J1576" s="6">
        <v>1</v>
      </c>
      <c r="K1576" s="2" t="s">
        <v>2066</v>
      </c>
    </row>
    <row r="1577" spans="1:11" ht="55.2">
      <c r="A1577" s="2" t="s">
        <v>0</v>
      </c>
      <c r="B1577" s="6">
        <v>723</v>
      </c>
      <c r="C1577" s="12">
        <v>45008</v>
      </c>
      <c r="D1577" s="12">
        <v>45015</v>
      </c>
      <c r="E1577" s="14" t="s">
        <v>498</v>
      </c>
      <c r="F1577" s="14" t="s">
        <v>2339</v>
      </c>
      <c r="G1577" s="2" t="s">
        <v>72</v>
      </c>
      <c r="H1577" s="2"/>
      <c r="I1577" s="2"/>
      <c r="J1577" s="6">
        <v>1</v>
      </c>
      <c r="K1577" s="2" t="s">
        <v>2066</v>
      </c>
    </row>
    <row r="1578" spans="1:11" ht="55.2">
      <c r="A1578" s="2" t="s">
        <v>0</v>
      </c>
      <c r="B1578" s="6">
        <v>729</v>
      </c>
      <c r="C1578" s="12">
        <v>45008</v>
      </c>
      <c r="D1578" s="12">
        <v>45012</v>
      </c>
      <c r="E1578" s="14" t="s">
        <v>2132</v>
      </c>
      <c r="F1578" s="14" t="s">
        <v>2339</v>
      </c>
      <c r="G1578" s="2" t="s">
        <v>72</v>
      </c>
      <c r="H1578" s="2"/>
      <c r="I1578" s="2"/>
      <c r="J1578" s="6">
        <v>1</v>
      </c>
      <c r="K1578" s="2" t="s">
        <v>2066</v>
      </c>
    </row>
    <row r="1579" spans="1:11" ht="69">
      <c r="A1579" s="2" t="s">
        <v>0</v>
      </c>
      <c r="B1579" s="6">
        <v>731</v>
      </c>
      <c r="C1579" s="12">
        <v>45008</v>
      </c>
      <c r="D1579" s="12">
        <v>45019</v>
      </c>
      <c r="E1579" s="14" t="s">
        <v>2127</v>
      </c>
      <c r="F1579" s="14" t="s">
        <v>2340</v>
      </c>
      <c r="G1579" s="2" t="s">
        <v>2310</v>
      </c>
      <c r="H1579" s="2" t="s">
        <v>2311</v>
      </c>
      <c r="I1579" s="2" t="s">
        <v>2341</v>
      </c>
      <c r="J1579" s="6">
        <v>6</v>
      </c>
      <c r="K1579" s="2" t="s">
        <v>2066</v>
      </c>
    </row>
    <row r="1580" spans="1:11" ht="55.2">
      <c r="A1580" s="2" t="s">
        <v>0</v>
      </c>
      <c r="B1580" s="6">
        <v>733</v>
      </c>
      <c r="C1580" s="12">
        <v>45008</v>
      </c>
      <c r="D1580" s="12">
        <v>45014</v>
      </c>
      <c r="E1580" s="14" t="s">
        <v>2133</v>
      </c>
      <c r="F1580" s="14" t="s">
        <v>2340</v>
      </c>
      <c r="G1580" s="2" t="s">
        <v>2310</v>
      </c>
      <c r="H1580" s="2" t="s">
        <v>2311</v>
      </c>
      <c r="I1580" s="2" t="s">
        <v>2341</v>
      </c>
      <c r="J1580" s="6">
        <v>6</v>
      </c>
      <c r="K1580" s="2" t="s">
        <v>2066</v>
      </c>
    </row>
    <row r="1581" spans="1:11" ht="55.2">
      <c r="A1581" s="2" t="s">
        <v>0</v>
      </c>
      <c r="B1581" s="6">
        <v>734</v>
      </c>
      <c r="C1581" s="12">
        <v>45008</v>
      </c>
      <c r="D1581" s="12">
        <v>45019</v>
      </c>
      <c r="E1581" s="14" t="s">
        <v>47</v>
      </c>
      <c r="F1581" s="14" t="s">
        <v>2340</v>
      </c>
      <c r="G1581" s="2" t="s">
        <v>2310</v>
      </c>
      <c r="H1581" s="2" t="s">
        <v>2311</v>
      </c>
      <c r="I1581" s="2" t="s">
        <v>2341</v>
      </c>
      <c r="J1581" s="6">
        <v>6</v>
      </c>
      <c r="K1581" s="2" t="s">
        <v>2066</v>
      </c>
    </row>
    <row r="1582" spans="1:11" ht="55.2">
      <c r="A1582" s="2" t="s">
        <v>0</v>
      </c>
      <c r="B1582" s="6">
        <v>727</v>
      </c>
      <c r="C1582" s="12">
        <v>45008</v>
      </c>
      <c r="D1582" s="12">
        <v>45012</v>
      </c>
      <c r="E1582" s="14" t="s">
        <v>2134</v>
      </c>
      <c r="F1582" s="14" t="s">
        <v>2340</v>
      </c>
      <c r="G1582" s="2" t="s">
        <v>2310</v>
      </c>
      <c r="H1582" s="2" t="s">
        <v>2311</v>
      </c>
      <c r="I1582" s="2" t="s">
        <v>2341</v>
      </c>
      <c r="J1582" s="6">
        <v>6</v>
      </c>
      <c r="K1582" s="2" t="s">
        <v>2066</v>
      </c>
    </row>
    <row r="1583" spans="1:11" ht="69">
      <c r="A1583" s="2" t="s">
        <v>0</v>
      </c>
      <c r="B1583" s="6">
        <v>724</v>
      </c>
      <c r="C1583" s="12">
        <v>45008</v>
      </c>
      <c r="D1583" s="12">
        <v>45014</v>
      </c>
      <c r="E1583" s="14" t="s">
        <v>141</v>
      </c>
      <c r="F1583" s="14" t="s">
        <v>2340</v>
      </c>
      <c r="G1583" s="2" t="s">
        <v>2310</v>
      </c>
      <c r="H1583" s="2" t="s">
        <v>2311</v>
      </c>
      <c r="I1583" s="2" t="s">
        <v>2341</v>
      </c>
      <c r="J1583" s="6">
        <v>6</v>
      </c>
      <c r="K1583" s="2" t="s">
        <v>2066</v>
      </c>
    </row>
    <row r="1584" spans="1:11" ht="69">
      <c r="A1584" s="2" t="s">
        <v>0</v>
      </c>
      <c r="B1584" s="6">
        <v>732</v>
      </c>
      <c r="C1584" s="12">
        <v>45008</v>
      </c>
      <c r="D1584" s="12">
        <v>45012</v>
      </c>
      <c r="E1584" s="14" t="s">
        <v>2079</v>
      </c>
      <c r="F1584" s="14" t="s">
        <v>2340</v>
      </c>
      <c r="G1584" s="2" t="s">
        <v>2310</v>
      </c>
      <c r="H1584" s="2" t="s">
        <v>2311</v>
      </c>
      <c r="I1584" s="2" t="s">
        <v>2341</v>
      </c>
      <c r="J1584" s="6">
        <v>6</v>
      </c>
      <c r="K1584" s="2" t="s">
        <v>2066</v>
      </c>
    </row>
    <row r="1585" spans="1:11" ht="69">
      <c r="A1585" s="2" t="s">
        <v>0</v>
      </c>
      <c r="B1585" s="6">
        <v>728</v>
      </c>
      <c r="C1585" s="12">
        <v>45008</v>
      </c>
      <c r="D1585" s="12">
        <v>45012</v>
      </c>
      <c r="E1585" s="14" t="s">
        <v>2131</v>
      </c>
      <c r="F1585" s="14" t="s">
        <v>2340</v>
      </c>
      <c r="G1585" s="2" t="s">
        <v>2310</v>
      </c>
      <c r="H1585" s="2" t="s">
        <v>2311</v>
      </c>
      <c r="I1585" s="2" t="s">
        <v>2341</v>
      </c>
      <c r="J1585" s="6">
        <v>6</v>
      </c>
      <c r="K1585" s="2" t="s">
        <v>2066</v>
      </c>
    </row>
    <row r="1586" spans="1:11" ht="55.2">
      <c r="A1586" s="2" t="s">
        <v>0</v>
      </c>
      <c r="B1586" s="6">
        <v>729</v>
      </c>
      <c r="C1586" s="12">
        <v>45008</v>
      </c>
      <c r="D1586" s="12">
        <v>45012</v>
      </c>
      <c r="E1586" s="14" t="s">
        <v>2132</v>
      </c>
      <c r="F1586" s="14" t="s">
        <v>2340</v>
      </c>
      <c r="G1586" s="2" t="s">
        <v>2310</v>
      </c>
      <c r="H1586" s="2" t="s">
        <v>2311</v>
      </c>
      <c r="I1586" s="2" t="s">
        <v>2341</v>
      </c>
      <c r="J1586" s="6">
        <v>6</v>
      </c>
      <c r="K1586" s="2" t="s">
        <v>2066</v>
      </c>
    </row>
    <row r="1587" spans="1:11" ht="55.2">
      <c r="A1587" s="2" t="s">
        <v>0</v>
      </c>
      <c r="B1587" s="6">
        <v>730</v>
      </c>
      <c r="C1587" s="12">
        <v>45008</v>
      </c>
      <c r="D1587" s="12">
        <v>45012</v>
      </c>
      <c r="E1587" s="14" t="s">
        <v>55</v>
      </c>
      <c r="F1587" s="14" t="s">
        <v>2340</v>
      </c>
      <c r="G1587" s="2" t="s">
        <v>2310</v>
      </c>
      <c r="H1587" s="2" t="s">
        <v>2311</v>
      </c>
      <c r="I1587" s="2" t="s">
        <v>2341</v>
      </c>
      <c r="J1587" s="6">
        <v>6</v>
      </c>
      <c r="K1587" s="2" t="s">
        <v>2066</v>
      </c>
    </row>
    <row r="1588" spans="1:11" ht="55.2">
      <c r="A1588" s="2" t="s">
        <v>0</v>
      </c>
      <c r="B1588" s="6">
        <v>723</v>
      </c>
      <c r="C1588" s="12">
        <v>45008</v>
      </c>
      <c r="D1588" s="12">
        <v>45015</v>
      </c>
      <c r="E1588" s="14" t="s">
        <v>498</v>
      </c>
      <c r="F1588" s="14" t="s">
        <v>2340</v>
      </c>
      <c r="G1588" s="2" t="s">
        <v>2310</v>
      </c>
      <c r="H1588" s="2" t="s">
        <v>2311</v>
      </c>
      <c r="I1588" s="2" t="s">
        <v>2341</v>
      </c>
      <c r="J1588" s="6">
        <v>6</v>
      </c>
      <c r="K1588" s="2" t="s">
        <v>2066</v>
      </c>
    </row>
    <row r="1589" spans="1:11" ht="82.8">
      <c r="A1589" s="2" t="s">
        <v>0</v>
      </c>
      <c r="B1589" s="6">
        <v>725</v>
      </c>
      <c r="C1589" s="12">
        <v>45008</v>
      </c>
      <c r="D1589" s="12">
        <v>45014</v>
      </c>
      <c r="E1589" s="14" t="s">
        <v>89</v>
      </c>
      <c r="F1589" s="14" t="s">
        <v>2340</v>
      </c>
      <c r="G1589" s="2" t="s">
        <v>2310</v>
      </c>
      <c r="H1589" s="2" t="s">
        <v>2311</v>
      </c>
      <c r="I1589" s="2" t="s">
        <v>2341</v>
      </c>
      <c r="J1589" s="6">
        <v>6</v>
      </c>
      <c r="K1589" s="2" t="s">
        <v>2066</v>
      </c>
    </row>
    <row r="1590" spans="1:11" ht="69">
      <c r="A1590" s="2" t="s">
        <v>0</v>
      </c>
      <c r="B1590" s="6">
        <v>722</v>
      </c>
      <c r="C1590" s="12">
        <v>45008</v>
      </c>
      <c r="D1590" s="12">
        <v>45015</v>
      </c>
      <c r="E1590" s="14" t="s">
        <v>128</v>
      </c>
      <c r="F1590" s="14" t="s">
        <v>2340</v>
      </c>
      <c r="G1590" s="2" t="s">
        <v>2310</v>
      </c>
      <c r="H1590" s="2" t="s">
        <v>2311</v>
      </c>
      <c r="I1590" s="2" t="s">
        <v>2341</v>
      </c>
      <c r="J1590" s="6">
        <v>6</v>
      </c>
      <c r="K1590" s="2" t="s">
        <v>2066</v>
      </c>
    </row>
    <row r="1591" spans="1:11" ht="55.2">
      <c r="A1591" s="2" t="s">
        <v>0</v>
      </c>
      <c r="B1591" s="6">
        <v>734</v>
      </c>
      <c r="C1591" s="12">
        <v>45008</v>
      </c>
      <c r="D1591" s="12">
        <v>45019</v>
      </c>
      <c r="E1591" s="14" t="s">
        <v>47</v>
      </c>
      <c r="F1591" s="14" t="s">
        <v>2211</v>
      </c>
      <c r="G1591" s="2" t="s">
        <v>2212</v>
      </c>
      <c r="H1591" s="2" t="s">
        <v>2213</v>
      </c>
      <c r="I1591" s="2"/>
      <c r="J1591" s="6">
        <v>1</v>
      </c>
      <c r="K1591" s="2" t="s">
        <v>2066</v>
      </c>
    </row>
    <row r="1592" spans="1:11" ht="110.4">
      <c r="A1592" s="2" t="s">
        <v>0</v>
      </c>
      <c r="B1592" s="6">
        <v>735</v>
      </c>
      <c r="C1592" s="12">
        <v>45008</v>
      </c>
      <c r="D1592" s="12">
        <v>45019</v>
      </c>
      <c r="E1592" s="14" t="s">
        <v>2313</v>
      </c>
      <c r="F1592" s="14" t="s">
        <v>424</v>
      </c>
      <c r="G1592" s="2" t="s">
        <v>425</v>
      </c>
      <c r="H1592" s="2" t="s">
        <v>2051</v>
      </c>
      <c r="I1592" s="2" t="s">
        <v>2052</v>
      </c>
      <c r="J1592" s="6">
        <v>90</v>
      </c>
      <c r="K1592" s="2" t="s">
        <v>663</v>
      </c>
    </row>
    <row r="1593" spans="1:11" ht="110.4">
      <c r="A1593" s="2" t="s">
        <v>0</v>
      </c>
      <c r="B1593" s="6">
        <v>738</v>
      </c>
      <c r="C1593" s="12">
        <v>45008</v>
      </c>
      <c r="D1593" s="12">
        <v>45019</v>
      </c>
      <c r="E1593" s="14" t="s">
        <v>104</v>
      </c>
      <c r="F1593" s="14" t="s">
        <v>424</v>
      </c>
      <c r="G1593" s="2" t="s">
        <v>425</v>
      </c>
      <c r="H1593" s="2" t="s">
        <v>2051</v>
      </c>
      <c r="I1593" s="2" t="s">
        <v>2052</v>
      </c>
      <c r="J1593" s="6">
        <v>2</v>
      </c>
      <c r="K1593" s="2" t="s">
        <v>663</v>
      </c>
    </row>
    <row r="1594" spans="1:11" ht="110.4">
      <c r="A1594" s="2" t="s">
        <v>0</v>
      </c>
      <c r="B1594" s="6">
        <v>737</v>
      </c>
      <c r="C1594" s="12">
        <v>45008</v>
      </c>
      <c r="D1594" s="12">
        <v>45019</v>
      </c>
      <c r="E1594" s="14" t="s">
        <v>2315</v>
      </c>
      <c r="F1594" s="14" t="s">
        <v>424</v>
      </c>
      <c r="G1594" s="2" t="s">
        <v>425</v>
      </c>
      <c r="H1594" s="2" t="s">
        <v>2051</v>
      </c>
      <c r="I1594" s="2" t="s">
        <v>2052</v>
      </c>
      <c r="J1594" s="6">
        <v>32</v>
      </c>
      <c r="K1594" s="2" t="s">
        <v>663</v>
      </c>
    </row>
    <row r="1595" spans="1:11" ht="110.4">
      <c r="A1595" s="2" t="s">
        <v>0</v>
      </c>
      <c r="B1595" s="6">
        <v>736</v>
      </c>
      <c r="C1595" s="12">
        <v>45008</v>
      </c>
      <c r="D1595" s="12">
        <v>45019</v>
      </c>
      <c r="E1595" s="14" t="s">
        <v>2316</v>
      </c>
      <c r="F1595" s="14" t="s">
        <v>424</v>
      </c>
      <c r="G1595" s="2" t="s">
        <v>425</v>
      </c>
      <c r="H1595" s="2" t="s">
        <v>2051</v>
      </c>
      <c r="I1595" s="2" t="s">
        <v>2052</v>
      </c>
      <c r="J1595" s="6">
        <v>38</v>
      </c>
      <c r="K1595" s="2" t="s">
        <v>663</v>
      </c>
    </row>
    <row r="1596" spans="1:11" ht="27.6">
      <c r="A1596" s="2" t="s">
        <v>0</v>
      </c>
      <c r="B1596" s="6">
        <v>763</v>
      </c>
      <c r="C1596" s="12">
        <v>45013</v>
      </c>
      <c r="D1596" s="12">
        <v>45020</v>
      </c>
      <c r="E1596" s="14" t="s">
        <v>2056</v>
      </c>
      <c r="F1596" s="14" t="s">
        <v>79</v>
      </c>
      <c r="G1596" s="2" t="s">
        <v>80</v>
      </c>
      <c r="H1596" s="2" t="s">
        <v>516</v>
      </c>
      <c r="I1596" s="2" t="s">
        <v>184</v>
      </c>
      <c r="J1596" s="6">
        <v>24</v>
      </c>
      <c r="K1596" s="2" t="s">
        <v>521</v>
      </c>
    </row>
    <row r="1597" spans="1:11" ht="27.6">
      <c r="A1597" s="2" t="s">
        <v>0</v>
      </c>
      <c r="B1597" s="6">
        <v>761</v>
      </c>
      <c r="C1597" s="12">
        <v>45013</v>
      </c>
      <c r="D1597" s="12">
        <v>45019</v>
      </c>
      <c r="E1597" s="14" t="s">
        <v>437</v>
      </c>
      <c r="F1597" s="14" t="s">
        <v>79</v>
      </c>
      <c r="G1597" s="2" t="s">
        <v>80</v>
      </c>
      <c r="H1597" s="2" t="s">
        <v>516</v>
      </c>
      <c r="I1597" s="2" t="s">
        <v>184</v>
      </c>
      <c r="J1597" s="6">
        <v>3</v>
      </c>
      <c r="K1597" s="2" t="s">
        <v>869</v>
      </c>
    </row>
    <row r="1598" spans="1:11" ht="41.4">
      <c r="A1598" s="2" t="s">
        <v>0</v>
      </c>
      <c r="B1598" s="6">
        <v>751</v>
      </c>
      <c r="C1598" s="12">
        <v>45013</v>
      </c>
      <c r="D1598" s="12">
        <v>45034</v>
      </c>
      <c r="E1598" s="14" t="s">
        <v>2342</v>
      </c>
      <c r="F1598" s="14" t="s">
        <v>79</v>
      </c>
      <c r="G1598" s="2" t="s">
        <v>80</v>
      </c>
      <c r="H1598" s="2" t="s">
        <v>516</v>
      </c>
      <c r="I1598" s="2" t="s">
        <v>184</v>
      </c>
      <c r="J1598" s="6">
        <v>3</v>
      </c>
      <c r="K1598" s="2" t="s">
        <v>869</v>
      </c>
    </row>
    <row r="1599" spans="1:11" ht="55.2">
      <c r="A1599" s="2" t="s">
        <v>0</v>
      </c>
      <c r="B1599" s="6">
        <v>756</v>
      </c>
      <c r="C1599" s="12">
        <v>45013</v>
      </c>
      <c r="D1599" s="12">
        <v>45022</v>
      </c>
      <c r="E1599" s="14" t="s">
        <v>2044</v>
      </c>
      <c r="F1599" s="14" t="s">
        <v>79</v>
      </c>
      <c r="G1599" s="2" t="s">
        <v>80</v>
      </c>
      <c r="H1599" s="2" t="s">
        <v>516</v>
      </c>
      <c r="I1599" s="2" t="s">
        <v>184</v>
      </c>
      <c r="J1599" s="6">
        <v>9</v>
      </c>
      <c r="K1599" s="2" t="s">
        <v>869</v>
      </c>
    </row>
    <row r="1600" spans="1:11" ht="27.6">
      <c r="A1600" s="2" t="s">
        <v>0</v>
      </c>
      <c r="B1600" s="6">
        <v>754</v>
      </c>
      <c r="C1600" s="12">
        <v>45013</v>
      </c>
      <c r="D1600" s="12">
        <v>45020</v>
      </c>
      <c r="E1600" s="14" t="s">
        <v>2045</v>
      </c>
      <c r="F1600" s="14" t="s">
        <v>79</v>
      </c>
      <c r="G1600" s="2" t="s">
        <v>80</v>
      </c>
      <c r="H1600" s="2" t="s">
        <v>516</v>
      </c>
      <c r="I1600" s="2" t="s">
        <v>184</v>
      </c>
      <c r="J1600" s="6">
        <v>6</v>
      </c>
      <c r="K1600" s="2" t="s">
        <v>869</v>
      </c>
    </row>
    <row r="1601" spans="1:11" ht="27.6">
      <c r="A1601" s="2" t="s">
        <v>0</v>
      </c>
      <c r="B1601" s="6">
        <v>753</v>
      </c>
      <c r="C1601" s="12">
        <v>45013</v>
      </c>
      <c r="D1601" s="12">
        <v>45020</v>
      </c>
      <c r="E1601" s="14" t="s">
        <v>162</v>
      </c>
      <c r="F1601" s="14" t="s">
        <v>79</v>
      </c>
      <c r="G1601" s="2" t="s">
        <v>80</v>
      </c>
      <c r="H1601" s="2" t="s">
        <v>516</v>
      </c>
      <c r="I1601" s="2" t="s">
        <v>184</v>
      </c>
      <c r="J1601" s="6">
        <v>10</v>
      </c>
      <c r="K1601" s="2" t="s">
        <v>869</v>
      </c>
    </row>
    <row r="1602" spans="1:11" ht="41.4">
      <c r="A1602" s="2" t="s">
        <v>0</v>
      </c>
      <c r="B1602" s="6">
        <v>748</v>
      </c>
      <c r="C1602" s="12">
        <v>45013</v>
      </c>
      <c r="D1602" s="12">
        <v>45021</v>
      </c>
      <c r="E1602" s="14" t="s">
        <v>294</v>
      </c>
      <c r="F1602" s="14" t="s">
        <v>79</v>
      </c>
      <c r="G1602" s="2" t="s">
        <v>80</v>
      </c>
      <c r="H1602" s="2" t="s">
        <v>516</v>
      </c>
      <c r="I1602" s="2" t="s">
        <v>184</v>
      </c>
      <c r="J1602" s="6">
        <v>10</v>
      </c>
      <c r="K1602" s="2" t="s">
        <v>869</v>
      </c>
    </row>
    <row r="1603" spans="1:11" ht="27.6">
      <c r="A1603" s="2" t="s">
        <v>0</v>
      </c>
      <c r="B1603" s="6">
        <v>755</v>
      </c>
      <c r="C1603" s="12">
        <v>45013</v>
      </c>
      <c r="D1603" s="12">
        <v>45020</v>
      </c>
      <c r="E1603" s="14" t="s">
        <v>442</v>
      </c>
      <c r="F1603" s="14" t="s">
        <v>79</v>
      </c>
      <c r="G1603" s="2" t="s">
        <v>80</v>
      </c>
      <c r="H1603" s="2" t="s">
        <v>516</v>
      </c>
      <c r="I1603" s="2" t="s">
        <v>184</v>
      </c>
      <c r="J1603" s="6">
        <v>12</v>
      </c>
      <c r="K1603" s="2" t="s">
        <v>869</v>
      </c>
    </row>
    <row r="1604" spans="1:11" ht="27.6">
      <c r="A1604" s="2" t="s">
        <v>0</v>
      </c>
      <c r="B1604" s="6">
        <v>749</v>
      </c>
      <c r="C1604" s="12">
        <v>45013</v>
      </c>
      <c r="D1604" s="12">
        <v>45023</v>
      </c>
      <c r="E1604" s="14" t="s">
        <v>449</v>
      </c>
      <c r="F1604" s="14" t="s">
        <v>79</v>
      </c>
      <c r="G1604" s="2" t="s">
        <v>80</v>
      </c>
      <c r="H1604" s="2" t="s">
        <v>516</v>
      </c>
      <c r="I1604" s="2" t="s">
        <v>184</v>
      </c>
      <c r="J1604" s="6">
        <v>12</v>
      </c>
      <c r="K1604" s="2" t="s">
        <v>869</v>
      </c>
    </row>
    <row r="1605" spans="1:11" ht="27.6">
      <c r="A1605" s="2" t="s">
        <v>0</v>
      </c>
      <c r="B1605" s="6">
        <v>745</v>
      </c>
      <c r="C1605" s="12">
        <v>45013</v>
      </c>
      <c r="D1605" s="12">
        <v>45017</v>
      </c>
      <c r="E1605" s="14" t="s">
        <v>441</v>
      </c>
      <c r="F1605" s="14" t="s">
        <v>79</v>
      </c>
      <c r="G1605" s="2" t="s">
        <v>80</v>
      </c>
      <c r="H1605" s="2" t="s">
        <v>516</v>
      </c>
      <c r="I1605" s="2" t="s">
        <v>184</v>
      </c>
      <c r="J1605" s="6">
        <v>8</v>
      </c>
      <c r="K1605" s="2" t="s">
        <v>869</v>
      </c>
    </row>
    <row r="1606" spans="1:11" ht="27.6">
      <c r="A1606" s="2" t="s">
        <v>0</v>
      </c>
      <c r="B1606" s="6">
        <v>760</v>
      </c>
      <c r="C1606" s="12">
        <v>45013</v>
      </c>
      <c r="D1606" s="12">
        <v>45026</v>
      </c>
      <c r="E1606" s="14" t="s">
        <v>450</v>
      </c>
      <c r="F1606" s="14" t="s">
        <v>79</v>
      </c>
      <c r="G1606" s="2" t="s">
        <v>80</v>
      </c>
      <c r="H1606" s="2" t="s">
        <v>516</v>
      </c>
      <c r="I1606" s="2" t="s">
        <v>184</v>
      </c>
      <c r="J1606" s="6">
        <v>11</v>
      </c>
      <c r="K1606" s="2" t="s">
        <v>869</v>
      </c>
    </row>
    <row r="1607" spans="1:11" ht="41.4">
      <c r="A1607" s="2" t="s">
        <v>0</v>
      </c>
      <c r="B1607" s="6">
        <v>752</v>
      </c>
      <c r="C1607" s="12">
        <v>45013</v>
      </c>
      <c r="D1607" s="12">
        <v>45026</v>
      </c>
      <c r="E1607" s="14" t="s">
        <v>16</v>
      </c>
      <c r="F1607" s="14" t="s">
        <v>79</v>
      </c>
      <c r="G1607" s="2" t="s">
        <v>80</v>
      </c>
      <c r="H1607" s="2" t="s">
        <v>516</v>
      </c>
      <c r="I1607" s="2" t="s">
        <v>184</v>
      </c>
      <c r="J1607" s="6">
        <v>12</v>
      </c>
      <c r="K1607" s="2" t="s">
        <v>869</v>
      </c>
    </row>
    <row r="1608" spans="1:11" ht="27.6">
      <c r="A1608" s="2" t="s">
        <v>0</v>
      </c>
      <c r="B1608" s="6">
        <v>746</v>
      </c>
      <c r="C1608" s="12">
        <v>45013</v>
      </c>
      <c r="D1608" s="12">
        <v>45015</v>
      </c>
      <c r="E1608" s="14" t="s">
        <v>496</v>
      </c>
      <c r="F1608" s="14" t="s">
        <v>79</v>
      </c>
      <c r="G1608" s="2" t="s">
        <v>80</v>
      </c>
      <c r="H1608" s="2" t="s">
        <v>516</v>
      </c>
      <c r="I1608" s="2" t="s">
        <v>184</v>
      </c>
      <c r="J1608" s="6">
        <v>11</v>
      </c>
      <c r="K1608" s="2" t="s">
        <v>869</v>
      </c>
    </row>
    <row r="1609" spans="1:11" ht="27.6">
      <c r="A1609" s="2" t="s">
        <v>0</v>
      </c>
      <c r="B1609" s="6">
        <v>743</v>
      </c>
      <c r="C1609" s="12">
        <v>45013</v>
      </c>
      <c r="D1609" s="12">
        <v>45015</v>
      </c>
      <c r="E1609" s="14" t="s">
        <v>452</v>
      </c>
      <c r="F1609" s="14" t="s">
        <v>79</v>
      </c>
      <c r="G1609" s="2" t="s">
        <v>80</v>
      </c>
      <c r="H1609" s="2" t="s">
        <v>516</v>
      </c>
      <c r="I1609" s="2" t="s">
        <v>184</v>
      </c>
      <c r="J1609" s="6">
        <v>12</v>
      </c>
      <c r="K1609" s="2" t="s">
        <v>869</v>
      </c>
    </row>
    <row r="1610" spans="1:11" ht="55.2">
      <c r="A1610" s="2" t="s">
        <v>0</v>
      </c>
      <c r="B1610" s="6">
        <v>750</v>
      </c>
      <c r="C1610" s="12">
        <v>45013</v>
      </c>
      <c r="D1610" s="12">
        <v>45021</v>
      </c>
      <c r="E1610" s="14" t="s">
        <v>447</v>
      </c>
      <c r="F1610" s="14" t="s">
        <v>79</v>
      </c>
      <c r="G1610" s="2" t="s">
        <v>80</v>
      </c>
      <c r="H1610" s="2" t="s">
        <v>516</v>
      </c>
      <c r="I1610" s="2" t="s">
        <v>184</v>
      </c>
      <c r="J1610" s="6">
        <v>10</v>
      </c>
      <c r="K1610" s="2" t="s">
        <v>869</v>
      </c>
    </row>
    <row r="1611" spans="1:11" ht="41.4">
      <c r="A1611" s="2" t="s">
        <v>0</v>
      </c>
      <c r="B1611" s="6">
        <v>747</v>
      </c>
      <c r="C1611" s="12">
        <v>45013</v>
      </c>
      <c r="D1611" s="12">
        <v>45017</v>
      </c>
      <c r="E1611" s="14" t="s">
        <v>445</v>
      </c>
      <c r="F1611" s="14" t="s">
        <v>79</v>
      </c>
      <c r="G1611" s="2" t="s">
        <v>80</v>
      </c>
      <c r="H1611" s="2" t="s">
        <v>516</v>
      </c>
      <c r="I1611" s="2" t="s">
        <v>184</v>
      </c>
      <c r="J1611" s="6">
        <v>12</v>
      </c>
      <c r="K1611" s="2" t="s">
        <v>869</v>
      </c>
    </row>
    <row r="1612" spans="1:11" ht="27.6">
      <c r="A1612" s="2" t="s">
        <v>0</v>
      </c>
      <c r="B1612" s="6">
        <v>759</v>
      </c>
      <c r="C1612" s="12">
        <v>45013</v>
      </c>
      <c r="D1612" s="12">
        <v>45049</v>
      </c>
      <c r="E1612" s="14" t="s">
        <v>451</v>
      </c>
      <c r="F1612" s="14" t="s">
        <v>79</v>
      </c>
      <c r="G1612" s="2" t="s">
        <v>80</v>
      </c>
      <c r="H1612" s="2" t="s">
        <v>516</v>
      </c>
      <c r="I1612" s="2" t="s">
        <v>184</v>
      </c>
      <c r="J1612" s="6">
        <v>20</v>
      </c>
      <c r="K1612" s="2" t="s">
        <v>869</v>
      </c>
    </row>
    <row r="1613" spans="1:11" ht="41.4">
      <c r="A1613" s="2" t="s">
        <v>0</v>
      </c>
      <c r="B1613" s="6">
        <v>758</v>
      </c>
      <c r="C1613" s="12">
        <v>45013</v>
      </c>
      <c r="D1613" s="12">
        <v>45019</v>
      </c>
      <c r="E1613" s="14" t="s">
        <v>806</v>
      </c>
      <c r="F1613" s="14" t="s">
        <v>79</v>
      </c>
      <c r="G1613" s="2" t="s">
        <v>80</v>
      </c>
      <c r="H1613" s="2" t="s">
        <v>516</v>
      </c>
      <c r="I1613" s="2" t="s">
        <v>184</v>
      </c>
      <c r="J1613" s="6">
        <v>12</v>
      </c>
      <c r="K1613" s="2" t="s">
        <v>869</v>
      </c>
    </row>
    <row r="1614" spans="1:11" ht="27.6">
      <c r="A1614" s="2" t="s">
        <v>0</v>
      </c>
      <c r="B1614" s="6">
        <v>744</v>
      </c>
      <c r="C1614" s="12">
        <v>45013</v>
      </c>
      <c r="D1614" s="12">
        <v>45015</v>
      </c>
      <c r="E1614" s="14" t="s">
        <v>947</v>
      </c>
      <c r="F1614" s="14" t="s">
        <v>79</v>
      </c>
      <c r="G1614" s="2" t="s">
        <v>80</v>
      </c>
      <c r="H1614" s="2" t="s">
        <v>516</v>
      </c>
      <c r="I1614" s="2" t="s">
        <v>184</v>
      </c>
      <c r="J1614" s="6">
        <v>6</v>
      </c>
      <c r="K1614" s="2" t="s">
        <v>869</v>
      </c>
    </row>
    <row r="1615" spans="1:11" ht="82.8">
      <c r="A1615" s="2" t="s">
        <v>0</v>
      </c>
      <c r="B1615" s="6">
        <v>757</v>
      </c>
      <c r="C1615" s="12">
        <v>45013</v>
      </c>
      <c r="D1615" s="12">
        <v>45019</v>
      </c>
      <c r="E1615" s="14" t="s">
        <v>2046</v>
      </c>
      <c r="F1615" s="14" t="s">
        <v>79</v>
      </c>
      <c r="G1615" s="2" t="s">
        <v>80</v>
      </c>
      <c r="H1615" s="2" t="s">
        <v>516</v>
      </c>
      <c r="I1615" s="2" t="s">
        <v>184</v>
      </c>
      <c r="J1615" s="6">
        <v>12</v>
      </c>
      <c r="K1615" s="2" t="s">
        <v>869</v>
      </c>
    </row>
    <row r="1616" spans="1:11" ht="27.6">
      <c r="A1616" s="2" t="s">
        <v>0</v>
      </c>
      <c r="B1616" s="6">
        <v>762</v>
      </c>
      <c r="C1616" s="12">
        <v>45013</v>
      </c>
      <c r="D1616" s="12">
        <v>45020</v>
      </c>
      <c r="E1616" s="14" t="s">
        <v>162</v>
      </c>
      <c r="F1616" s="14" t="s">
        <v>79</v>
      </c>
      <c r="G1616" s="2" t="s">
        <v>80</v>
      </c>
      <c r="H1616" s="2" t="s">
        <v>516</v>
      </c>
      <c r="I1616" s="2" t="s">
        <v>184</v>
      </c>
      <c r="J1616" s="6">
        <v>28.97</v>
      </c>
      <c r="K1616" s="2" t="s">
        <v>521</v>
      </c>
    </row>
    <row r="1617" spans="1:11" ht="69">
      <c r="A1617" s="2" t="s">
        <v>0</v>
      </c>
      <c r="B1617" s="6">
        <v>776</v>
      </c>
      <c r="C1617" s="12">
        <v>45019</v>
      </c>
      <c r="D1617" s="12">
        <v>45026</v>
      </c>
      <c r="E1617" s="14" t="s">
        <v>2127</v>
      </c>
      <c r="F1617" s="14" t="s">
        <v>2343</v>
      </c>
      <c r="G1617" s="2" t="s">
        <v>589</v>
      </c>
      <c r="H1617" s="2"/>
      <c r="I1617" s="2"/>
      <c r="J1617" s="6">
        <v>15</v>
      </c>
      <c r="K1617" s="2" t="s">
        <v>2066</v>
      </c>
    </row>
    <row r="1618" spans="1:11" ht="55.2">
      <c r="A1618" s="2" t="s">
        <v>0</v>
      </c>
      <c r="B1618" s="6">
        <v>774</v>
      </c>
      <c r="C1618" s="12">
        <v>45019</v>
      </c>
      <c r="D1618" s="12">
        <v>45021</v>
      </c>
      <c r="E1618" s="14" t="s">
        <v>2134</v>
      </c>
      <c r="F1618" s="14" t="s">
        <v>2343</v>
      </c>
      <c r="G1618" s="2" t="s">
        <v>589</v>
      </c>
      <c r="H1618" s="2"/>
      <c r="I1618" s="2"/>
      <c r="J1618" s="6">
        <v>15</v>
      </c>
      <c r="K1618" s="2" t="s">
        <v>2066</v>
      </c>
    </row>
    <row r="1619" spans="1:11" ht="55.2">
      <c r="A1619" s="2" t="s">
        <v>0</v>
      </c>
      <c r="B1619" s="6">
        <v>777</v>
      </c>
      <c r="C1619" s="12">
        <v>45019</v>
      </c>
      <c r="D1619" s="12">
        <v>45026</v>
      </c>
      <c r="E1619" s="14" t="s">
        <v>47</v>
      </c>
      <c r="F1619" s="14" t="s">
        <v>2343</v>
      </c>
      <c r="G1619" s="2" t="s">
        <v>589</v>
      </c>
      <c r="H1619" s="2"/>
      <c r="I1619" s="2"/>
      <c r="J1619" s="6">
        <v>15</v>
      </c>
      <c r="K1619" s="2" t="s">
        <v>2066</v>
      </c>
    </row>
    <row r="1620" spans="1:11" ht="69">
      <c r="A1620" s="2" t="s">
        <v>0</v>
      </c>
      <c r="B1620" s="6">
        <v>769</v>
      </c>
      <c r="C1620" s="12">
        <v>45019</v>
      </c>
      <c r="D1620" s="12">
        <v>45034</v>
      </c>
      <c r="E1620" s="14" t="s">
        <v>2131</v>
      </c>
      <c r="F1620" s="14" t="s">
        <v>2343</v>
      </c>
      <c r="G1620" s="2" t="s">
        <v>589</v>
      </c>
      <c r="H1620" s="2"/>
      <c r="I1620" s="2"/>
      <c r="J1620" s="6">
        <v>15</v>
      </c>
      <c r="K1620" s="2" t="s">
        <v>2066</v>
      </c>
    </row>
    <row r="1621" spans="1:11" ht="55.2">
      <c r="A1621" s="2" t="s">
        <v>0</v>
      </c>
      <c r="B1621" s="6">
        <v>772</v>
      </c>
      <c r="C1621" s="12">
        <v>45019</v>
      </c>
      <c r="D1621" s="12">
        <v>45022</v>
      </c>
      <c r="E1621" s="14" t="s">
        <v>498</v>
      </c>
      <c r="F1621" s="14" t="s">
        <v>2343</v>
      </c>
      <c r="G1621" s="2" t="s">
        <v>589</v>
      </c>
      <c r="H1621" s="2"/>
      <c r="I1621" s="2"/>
      <c r="J1621" s="6">
        <v>15</v>
      </c>
      <c r="K1621" s="2" t="s">
        <v>2066</v>
      </c>
    </row>
    <row r="1622" spans="1:11" ht="55.2">
      <c r="A1622" s="2" t="s">
        <v>0</v>
      </c>
      <c r="B1622" s="6">
        <v>771</v>
      </c>
      <c r="C1622" s="12">
        <v>45019</v>
      </c>
      <c r="D1622" s="12">
        <v>45034</v>
      </c>
      <c r="E1622" s="14" t="s">
        <v>2132</v>
      </c>
      <c r="F1622" s="14" t="s">
        <v>2343</v>
      </c>
      <c r="G1622" s="2" t="s">
        <v>589</v>
      </c>
      <c r="H1622" s="2"/>
      <c r="I1622" s="2"/>
      <c r="J1622" s="6">
        <v>15</v>
      </c>
      <c r="K1622" s="2" t="s">
        <v>2066</v>
      </c>
    </row>
    <row r="1623" spans="1:11" ht="82.8">
      <c r="A1623" s="2" t="s">
        <v>0</v>
      </c>
      <c r="B1623" s="6">
        <v>775</v>
      </c>
      <c r="C1623" s="12">
        <v>45019</v>
      </c>
      <c r="D1623" s="12">
        <v>45026</v>
      </c>
      <c r="E1623" s="14" t="s">
        <v>89</v>
      </c>
      <c r="F1623" s="14" t="s">
        <v>2343</v>
      </c>
      <c r="G1623" s="2" t="s">
        <v>589</v>
      </c>
      <c r="H1623" s="2"/>
      <c r="I1623" s="2"/>
      <c r="J1623" s="6">
        <v>15</v>
      </c>
      <c r="K1623" s="2" t="s">
        <v>2066</v>
      </c>
    </row>
    <row r="1624" spans="1:11" ht="69">
      <c r="A1624" s="2" t="s">
        <v>0</v>
      </c>
      <c r="B1624" s="6">
        <v>770</v>
      </c>
      <c r="C1624" s="12">
        <v>45019</v>
      </c>
      <c r="D1624" s="12">
        <v>45021</v>
      </c>
      <c r="E1624" s="14" t="s">
        <v>141</v>
      </c>
      <c r="F1624" s="14" t="s">
        <v>2343</v>
      </c>
      <c r="G1624" s="2" t="s">
        <v>589</v>
      </c>
      <c r="H1624" s="2"/>
      <c r="I1624" s="2"/>
      <c r="J1624" s="6">
        <v>15</v>
      </c>
      <c r="K1624" s="2" t="s">
        <v>2066</v>
      </c>
    </row>
    <row r="1625" spans="1:11" ht="41.4">
      <c r="A1625" s="2" t="s">
        <v>0</v>
      </c>
      <c r="B1625" s="6">
        <v>767</v>
      </c>
      <c r="C1625" s="12">
        <v>45019</v>
      </c>
      <c r="D1625" s="12">
        <v>45026</v>
      </c>
      <c r="E1625" s="14" t="s">
        <v>2133</v>
      </c>
      <c r="F1625" s="14" t="s">
        <v>2343</v>
      </c>
      <c r="G1625" s="2" t="s">
        <v>589</v>
      </c>
      <c r="H1625" s="2"/>
      <c r="I1625" s="2"/>
      <c r="J1625" s="6">
        <v>15</v>
      </c>
      <c r="K1625" s="2" t="s">
        <v>2066</v>
      </c>
    </row>
    <row r="1626" spans="1:11" ht="69">
      <c r="A1626" s="2" t="s">
        <v>0</v>
      </c>
      <c r="B1626" s="6">
        <v>768</v>
      </c>
      <c r="C1626" s="12">
        <v>45019</v>
      </c>
      <c r="D1626" s="12">
        <v>45022</v>
      </c>
      <c r="E1626" s="14" t="s">
        <v>128</v>
      </c>
      <c r="F1626" s="14" t="s">
        <v>2343</v>
      </c>
      <c r="G1626" s="2" t="s">
        <v>589</v>
      </c>
      <c r="H1626" s="2"/>
      <c r="I1626" s="2"/>
      <c r="J1626" s="6">
        <v>15</v>
      </c>
      <c r="K1626" s="2" t="s">
        <v>2066</v>
      </c>
    </row>
    <row r="1627" spans="1:11" ht="55.2">
      <c r="A1627" s="2" t="s">
        <v>0</v>
      </c>
      <c r="B1627" s="6">
        <v>766</v>
      </c>
      <c r="C1627" s="12">
        <v>45019</v>
      </c>
      <c r="D1627" s="12">
        <v>45028</v>
      </c>
      <c r="E1627" s="14" t="s">
        <v>55</v>
      </c>
      <c r="F1627" s="14" t="s">
        <v>2343</v>
      </c>
      <c r="G1627" s="2" t="s">
        <v>589</v>
      </c>
      <c r="H1627" s="2"/>
      <c r="I1627" s="2"/>
      <c r="J1627" s="6">
        <v>15</v>
      </c>
      <c r="K1627" s="2" t="s">
        <v>2066</v>
      </c>
    </row>
    <row r="1628" spans="1:11" ht="55.2">
      <c r="A1628" s="2" t="s">
        <v>0</v>
      </c>
      <c r="B1628" s="6">
        <v>879</v>
      </c>
      <c r="C1628" s="12">
        <v>45022</v>
      </c>
      <c r="D1628" s="12">
        <v>45027</v>
      </c>
      <c r="E1628" s="14" t="s">
        <v>2058</v>
      </c>
      <c r="F1628" s="14" t="s">
        <v>1189</v>
      </c>
      <c r="G1628" s="2" t="s">
        <v>1190</v>
      </c>
      <c r="H1628" s="2" t="s">
        <v>2228</v>
      </c>
      <c r="I1628" s="2" t="s">
        <v>2229</v>
      </c>
      <c r="J1628" s="6">
        <v>160</v>
      </c>
      <c r="K1628" s="2" t="s">
        <v>435</v>
      </c>
    </row>
    <row r="1629" spans="1:11" ht="41.4">
      <c r="A1629" s="2" t="s">
        <v>0</v>
      </c>
      <c r="B1629" s="6">
        <v>905</v>
      </c>
      <c r="C1629" s="12">
        <v>45022</v>
      </c>
      <c r="D1629" s="12">
        <v>45030</v>
      </c>
      <c r="E1629" s="14" t="s">
        <v>294</v>
      </c>
      <c r="F1629" s="14" t="s">
        <v>2022</v>
      </c>
      <c r="G1629" s="2" t="s">
        <v>911</v>
      </c>
      <c r="H1629" s="2" t="s">
        <v>2344</v>
      </c>
      <c r="I1629" s="2" t="s">
        <v>2345</v>
      </c>
      <c r="J1629" s="6">
        <v>4</v>
      </c>
      <c r="K1629" s="2" t="s">
        <v>2346</v>
      </c>
    </row>
    <row r="1630" spans="1:11" ht="41.4">
      <c r="A1630" s="2" t="s">
        <v>0</v>
      </c>
      <c r="B1630" s="6">
        <v>904</v>
      </c>
      <c r="C1630" s="12">
        <v>45022</v>
      </c>
      <c r="D1630" s="12">
        <v>45033</v>
      </c>
      <c r="E1630" s="14" t="s">
        <v>160</v>
      </c>
      <c r="F1630" s="14" t="s">
        <v>2022</v>
      </c>
      <c r="G1630" s="2" t="s">
        <v>911</v>
      </c>
      <c r="H1630" s="2" t="s">
        <v>2344</v>
      </c>
      <c r="I1630" s="2" t="s">
        <v>2345</v>
      </c>
      <c r="J1630" s="6">
        <v>4</v>
      </c>
      <c r="K1630" s="2" t="s">
        <v>2346</v>
      </c>
    </row>
    <row r="1631" spans="1:11" ht="41.4">
      <c r="A1631" s="2" t="s">
        <v>0</v>
      </c>
      <c r="B1631" s="6">
        <v>915</v>
      </c>
      <c r="C1631" s="12">
        <v>45022</v>
      </c>
      <c r="D1631" s="12">
        <v>45035</v>
      </c>
      <c r="E1631" s="14" t="s">
        <v>450</v>
      </c>
      <c r="F1631" s="14" t="s">
        <v>2022</v>
      </c>
      <c r="G1631" s="2" t="s">
        <v>911</v>
      </c>
      <c r="H1631" s="2" t="s">
        <v>2344</v>
      </c>
      <c r="I1631" s="2" t="s">
        <v>2345</v>
      </c>
      <c r="J1631" s="6">
        <v>2</v>
      </c>
      <c r="K1631" s="2" t="s">
        <v>2346</v>
      </c>
    </row>
    <row r="1632" spans="1:11" ht="41.4">
      <c r="A1632" s="2" t="s">
        <v>0</v>
      </c>
      <c r="B1632" s="6">
        <v>913</v>
      </c>
      <c r="C1632" s="12">
        <v>45022</v>
      </c>
      <c r="D1632" s="12">
        <v>45028</v>
      </c>
      <c r="E1632" s="14" t="s">
        <v>493</v>
      </c>
      <c r="F1632" s="14" t="s">
        <v>2022</v>
      </c>
      <c r="G1632" s="2" t="s">
        <v>911</v>
      </c>
      <c r="H1632" s="2" t="s">
        <v>2344</v>
      </c>
      <c r="I1632" s="2" t="s">
        <v>2345</v>
      </c>
      <c r="J1632" s="6">
        <v>4</v>
      </c>
      <c r="K1632" s="2" t="s">
        <v>2346</v>
      </c>
    </row>
    <row r="1633" spans="1:11" ht="41.4">
      <c r="A1633" s="2" t="s">
        <v>0</v>
      </c>
      <c r="B1633" s="6">
        <v>903</v>
      </c>
      <c r="C1633" s="12">
        <v>45022</v>
      </c>
      <c r="D1633" s="12">
        <v>45029</v>
      </c>
      <c r="E1633" s="14" t="s">
        <v>496</v>
      </c>
      <c r="F1633" s="14" t="s">
        <v>2022</v>
      </c>
      <c r="G1633" s="2" t="s">
        <v>911</v>
      </c>
      <c r="H1633" s="2" t="s">
        <v>2344</v>
      </c>
      <c r="I1633" s="2" t="s">
        <v>2345</v>
      </c>
      <c r="J1633" s="6">
        <v>2</v>
      </c>
      <c r="K1633" s="2" t="s">
        <v>2346</v>
      </c>
    </row>
    <row r="1634" spans="1:11" ht="41.4">
      <c r="A1634" s="2" t="s">
        <v>0</v>
      </c>
      <c r="B1634" s="6">
        <v>910</v>
      </c>
      <c r="C1634" s="12">
        <v>45022</v>
      </c>
      <c r="D1634" s="12">
        <v>45040</v>
      </c>
      <c r="E1634" s="14" t="s">
        <v>156</v>
      </c>
      <c r="F1634" s="14" t="s">
        <v>2022</v>
      </c>
      <c r="G1634" s="2" t="s">
        <v>911</v>
      </c>
      <c r="H1634" s="2" t="s">
        <v>2344</v>
      </c>
      <c r="I1634" s="2" t="s">
        <v>2345</v>
      </c>
      <c r="J1634" s="6">
        <v>6</v>
      </c>
      <c r="K1634" s="2" t="s">
        <v>2346</v>
      </c>
    </row>
    <row r="1635" spans="1:11" ht="41.4">
      <c r="A1635" s="2" t="s">
        <v>0</v>
      </c>
      <c r="B1635" s="6">
        <v>916</v>
      </c>
      <c r="C1635" s="12">
        <v>45022</v>
      </c>
      <c r="D1635" s="12">
        <v>45027</v>
      </c>
      <c r="E1635" s="14" t="s">
        <v>154</v>
      </c>
      <c r="F1635" s="14" t="s">
        <v>2022</v>
      </c>
      <c r="G1635" s="2" t="s">
        <v>911</v>
      </c>
      <c r="H1635" s="2" t="s">
        <v>2344</v>
      </c>
      <c r="I1635" s="2" t="s">
        <v>2345</v>
      </c>
      <c r="J1635" s="6">
        <v>1</v>
      </c>
      <c r="K1635" s="2" t="s">
        <v>2346</v>
      </c>
    </row>
    <row r="1636" spans="1:11" ht="41.4">
      <c r="A1636" s="2" t="s">
        <v>0</v>
      </c>
      <c r="B1636" s="6">
        <v>908</v>
      </c>
      <c r="C1636" s="12">
        <v>45022</v>
      </c>
      <c r="D1636" s="12">
        <v>45027</v>
      </c>
      <c r="E1636" s="14" t="s">
        <v>162</v>
      </c>
      <c r="F1636" s="14" t="s">
        <v>2022</v>
      </c>
      <c r="G1636" s="2" t="s">
        <v>911</v>
      </c>
      <c r="H1636" s="2" t="s">
        <v>2344</v>
      </c>
      <c r="I1636" s="2" t="s">
        <v>2345</v>
      </c>
      <c r="J1636" s="6">
        <v>6</v>
      </c>
      <c r="K1636" s="2" t="s">
        <v>2346</v>
      </c>
    </row>
    <row r="1637" spans="1:11" ht="55.2">
      <c r="A1637" s="2" t="s">
        <v>0</v>
      </c>
      <c r="B1637" s="6">
        <v>900</v>
      </c>
      <c r="C1637" s="12">
        <v>45022</v>
      </c>
      <c r="D1637" s="12">
        <v>45027</v>
      </c>
      <c r="E1637" s="14" t="s">
        <v>497</v>
      </c>
      <c r="F1637" s="14" t="s">
        <v>2022</v>
      </c>
      <c r="G1637" s="2" t="s">
        <v>911</v>
      </c>
      <c r="H1637" s="2" t="s">
        <v>2344</v>
      </c>
      <c r="I1637" s="2" t="s">
        <v>2345</v>
      </c>
      <c r="J1637" s="6">
        <v>4</v>
      </c>
      <c r="K1637" s="2" t="s">
        <v>2346</v>
      </c>
    </row>
    <row r="1638" spans="1:11" ht="41.4">
      <c r="A1638" s="2" t="s">
        <v>0</v>
      </c>
      <c r="B1638" s="6">
        <v>906</v>
      </c>
      <c r="C1638" s="12">
        <v>45022</v>
      </c>
      <c r="D1638" s="12">
        <v>45035</v>
      </c>
      <c r="E1638" s="14" t="s">
        <v>16</v>
      </c>
      <c r="F1638" s="14" t="s">
        <v>2022</v>
      </c>
      <c r="G1638" s="2" t="s">
        <v>911</v>
      </c>
      <c r="H1638" s="2" t="s">
        <v>2344</v>
      </c>
      <c r="I1638" s="2" t="s">
        <v>2345</v>
      </c>
      <c r="J1638" s="6">
        <v>2</v>
      </c>
      <c r="K1638" s="2" t="s">
        <v>2346</v>
      </c>
    </row>
    <row r="1639" spans="1:11" ht="41.4">
      <c r="A1639" s="2" t="s">
        <v>0</v>
      </c>
      <c r="B1639" s="6">
        <v>909</v>
      </c>
      <c r="C1639" s="12">
        <v>45022</v>
      </c>
      <c r="D1639" s="12">
        <v>45028</v>
      </c>
      <c r="E1639" s="14" t="s">
        <v>451</v>
      </c>
      <c r="F1639" s="14" t="s">
        <v>2022</v>
      </c>
      <c r="G1639" s="2" t="s">
        <v>911</v>
      </c>
      <c r="H1639" s="2" t="s">
        <v>2344</v>
      </c>
      <c r="I1639" s="2" t="s">
        <v>2345</v>
      </c>
      <c r="J1639" s="6">
        <v>2</v>
      </c>
      <c r="K1639" s="2" t="s">
        <v>2346</v>
      </c>
    </row>
    <row r="1640" spans="1:11" ht="41.4">
      <c r="A1640" s="2" t="s">
        <v>0</v>
      </c>
      <c r="B1640" s="6">
        <v>911</v>
      </c>
      <c r="C1640" s="12">
        <v>45022</v>
      </c>
      <c r="D1640" s="12">
        <v>45040</v>
      </c>
      <c r="E1640" s="14" t="s">
        <v>494</v>
      </c>
      <c r="F1640" s="14" t="s">
        <v>2022</v>
      </c>
      <c r="G1640" s="2" t="s">
        <v>911</v>
      </c>
      <c r="H1640" s="2" t="s">
        <v>2344</v>
      </c>
      <c r="I1640" s="2" t="s">
        <v>2345</v>
      </c>
      <c r="J1640" s="6">
        <v>4</v>
      </c>
      <c r="K1640" s="2" t="s">
        <v>2346</v>
      </c>
    </row>
    <row r="1641" spans="1:11" ht="41.4">
      <c r="A1641" s="2" t="s">
        <v>0</v>
      </c>
      <c r="B1641" s="6">
        <v>907</v>
      </c>
      <c r="C1641" s="12">
        <v>45022</v>
      </c>
      <c r="D1641" s="12">
        <v>45035</v>
      </c>
      <c r="E1641" s="14" t="s">
        <v>292</v>
      </c>
      <c r="F1641" s="14" t="s">
        <v>2022</v>
      </c>
      <c r="G1641" s="2" t="s">
        <v>911</v>
      </c>
      <c r="H1641" s="2" t="s">
        <v>2344</v>
      </c>
      <c r="I1641" s="2" t="s">
        <v>2345</v>
      </c>
      <c r="J1641" s="6">
        <v>2</v>
      </c>
      <c r="K1641" s="2" t="s">
        <v>2346</v>
      </c>
    </row>
    <row r="1642" spans="1:11" ht="41.4">
      <c r="A1642" s="2" t="s">
        <v>0</v>
      </c>
      <c r="B1642" s="6">
        <v>901</v>
      </c>
      <c r="C1642" s="12">
        <v>45022</v>
      </c>
      <c r="D1642" s="12">
        <v>45029</v>
      </c>
      <c r="E1642" s="14" t="s">
        <v>452</v>
      </c>
      <c r="F1642" s="14" t="s">
        <v>2022</v>
      </c>
      <c r="G1642" s="2" t="s">
        <v>911</v>
      </c>
      <c r="H1642" s="2" t="s">
        <v>2344</v>
      </c>
      <c r="I1642" s="2" t="s">
        <v>2345</v>
      </c>
      <c r="J1642" s="6">
        <v>2</v>
      </c>
      <c r="K1642" s="2" t="s">
        <v>2346</v>
      </c>
    </row>
    <row r="1643" spans="1:11" ht="41.4">
      <c r="A1643" s="2" t="s">
        <v>0</v>
      </c>
      <c r="B1643" s="6">
        <v>914</v>
      </c>
      <c r="C1643" s="12">
        <v>45022</v>
      </c>
      <c r="D1643" s="12">
        <v>45027</v>
      </c>
      <c r="E1643" s="14" t="s">
        <v>158</v>
      </c>
      <c r="F1643" s="14" t="s">
        <v>2022</v>
      </c>
      <c r="G1643" s="2" t="s">
        <v>911</v>
      </c>
      <c r="H1643" s="2" t="s">
        <v>2344</v>
      </c>
      <c r="I1643" s="2" t="s">
        <v>2345</v>
      </c>
      <c r="J1643" s="6">
        <v>4</v>
      </c>
      <c r="K1643" s="2" t="s">
        <v>2346</v>
      </c>
    </row>
    <row r="1644" spans="1:11" ht="41.4">
      <c r="A1644" s="2" t="s">
        <v>0</v>
      </c>
      <c r="B1644" s="6">
        <v>912</v>
      </c>
      <c r="C1644" s="12">
        <v>45022</v>
      </c>
      <c r="D1644" s="12">
        <v>45027</v>
      </c>
      <c r="E1644" s="14" t="s">
        <v>148</v>
      </c>
      <c r="F1644" s="14" t="s">
        <v>2022</v>
      </c>
      <c r="G1644" s="2" t="s">
        <v>911</v>
      </c>
      <c r="H1644" s="2" t="s">
        <v>2344</v>
      </c>
      <c r="I1644" s="2" t="s">
        <v>2345</v>
      </c>
      <c r="J1644" s="6">
        <v>2</v>
      </c>
      <c r="K1644" s="2" t="s">
        <v>2346</v>
      </c>
    </row>
    <row r="1645" spans="1:11" ht="41.4">
      <c r="A1645" s="2" t="s">
        <v>0</v>
      </c>
      <c r="B1645" s="6">
        <v>902</v>
      </c>
      <c r="C1645" s="12">
        <v>45022</v>
      </c>
      <c r="D1645" s="12">
        <v>45028</v>
      </c>
      <c r="E1645" s="14" t="s">
        <v>441</v>
      </c>
      <c r="F1645" s="14" t="s">
        <v>2022</v>
      </c>
      <c r="G1645" s="2" t="s">
        <v>911</v>
      </c>
      <c r="H1645" s="2" t="s">
        <v>2344</v>
      </c>
      <c r="I1645" s="2" t="s">
        <v>2345</v>
      </c>
      <c r="J1645" s="6">
        <v>4</v>
      </c>
      <c r="K1645" s="2" t="s">
        <v>2346</v>
      </c>
    </row>
    <row r="1646" spans="1:11" ht="41.4">
      <c r="A1646" s="2" t="s">
        <v>0</v>
      </c>
      <c r="B1646" s="6">
        <v>916</v>
      </c>
      <c r="C1646" s="12">
        <v>45022</v>
      </c>
      <c r="D1646" s="12">
        <v>45027</v>
      </c>
      <c r="E1646" s="14" t="s">
        <v>154</v>
      </c>
      <c r="F1646" s="14" t="s">
        <v>2022</v>
      </c>
      <c r="G1646" s="2" t="s">
        <v>911</v>
      </c>
      <c r="H1646" s="2" t="s">
        <v>2347</v>
      </c>
      <c r="I1646" s="2" t="s">
        <v>2345</v>
      </c>
      <c r="J1646" s="6">
        <v>3</v>
      </c>
      <c r="K1646" s="2" t="s">
        <v>2346</v>
      </c>
    </row>
    <row r="1647" spans="1:11" ht="41.4">
      <c r="A1647" s="2" t="s">
        <v>0</v>
      </c>
      <c r="B1647" s="6">
        <v>917</v>
      </c>
      <c r="C1647" s="12">
        <v>45022</v>
      </c>
      <c r="D1647" s="12">
        <v>45042</v>
      </c>
      <c r="E1647" s="14" t="s">
        <v>437</v>
      </c>
      <c r="F1647" s="14" t="s">
        <v>2022</v>
      </c>
      <c r="G1647" s="2" t="s">
        <v>911</v>
      </c>
      <c r="H1647" s="2" t="s">
        <v>2347</v>
      </c>
      <c r="I1647" s="2" t="s">
        <v>2345</v>
      </c>
      <c r="J1647" s="6">
        <v>2</v>
      </c>
      <c r="K1647" s="2" t="s">
        <v>2346</v>
      </c>
    </row>
    <row r="1648" spans="1:11" ht="55.2">
      <c r="A1648" s="2" t="s">
        <v>0</v>
      </c>
      <c r="B1648" s="6">
        <v>894</v>
      </c>
      <c r="C1648" s="12">
        <v>45022</v>
      </c>
      <c r="D1648" s="12">
        <v>45027</v>
      </c>
      <c r="E1648" s="14" t="s">
        <v>312</v>
      </c>
      <c r="F1648" s="14" t="s">
        <v>2022</v>
      </c>
      <c r="G1648" s="2" t="s">
        <v>911</v>
      </c>
      <c r="H1648" s="2" t="s">
        <v>2347</v>
      </c>
      <c r="I1648" s="2" t="s">
        <v>2345</v>
      </c>
      <c r="J1648" s="6">
        <v>8</v>
      </c>
      <c r="K1648" s="2" t="s">
        <v>2348</v>
      </c>
    </row>
    <row r="1649" spans="1:11" ht="41.4">
      <c r="A1649" s="2" t="s">
        <v>0</v>
      </c>
      <c r="B1649" s="6">
        <v>892</v>
      </c>
      <c r="C1649" s="12">
        <v>45022</v>
      </c>
      <c r="D1649" s="12">
        <v>45040</v>
      </c>
      <c r="E1649" s="14" t="s">
        <v>322</v>
      </c>
      <c r="F1649" s="14" t="s">
        <v>2022</v>
      </c>
      <c r="G1649" s="2" t="s">
        <v>911</v>
      </c>
      <c r="H1649" s="2" t="s">
        <v>2347</v>
      </c>
      <c r="I1649" s="2" t="s">
        <v>2345</v>
      </c>
      <c r="J1649" s="6">
        <v>12</v>
      </c>
      <c r="K1649" s="2" t="s">
        <v>2348</v>
      </c>
    </row>
    <row r="1650" spans="1:11" ht="55.2">
      <c r="A1650" s="2" t="s">
        <v>0</v>
      </c>
      <c r="B1650" s="6">
        <v>884</v>
      </c>
      <c r="C1650" s="12">
        <v>45022</v>
      </c>
      <c r="D1650" s="12">
        <v>45029</v>
      </c>
      <c r="E1650" s="14" t="s">
        <v>318</v>
      </c>
      <c r="F1650" s="14" t="s">
        <v>2022</v>
      </c>
      <c r="G1650" s="2" t="s">
        <v>911</v>
      </c>
      <c r="H1650" s="2" t="s">
        <v>2347</v>
      </c>
      <c r="I1650" s="2" t="s">
        <v>2345</v>
      </c>
      <c r="J1650" s="6">
        <v>80</v>
      </c>
      <c r="K1650" s="2" t="s">
        <v>2348</v>
      </c>
    </row>
    <row r="1651" spans="1:11" ht="69">
      <c r="A1651" s="2" t="s">
        <v>0</v>
      </c>
      <c r="B1651" s="6">
        <v>888</v>
      </c>
      <c r="C1651" s="12">
        <v>45022</v>
      </c>
      <c r="D1651" s="12">
        <v>45027</v>
      </c>
      <c r="E1651" s="14" t="s">
        <v>2349</v>
      </c>
      <c r="F1651" s="14" t="s">
        <v>2022</v>
      </c>
      <c r="G1651" s="2" t="s">
        <v>911</v>
      </c>
      <c r="H1651" s="2" t="s">
        <v>2347</v>
      </c>
      <c r="I1651" s="2" t="s">
        <v>2345</v>
      </c>
      <c r="J1651" s="6">
        <v>8</v>
      </c>
      <c r="K1651" s="2" t="s">
        <v>2348</v>
      </c>
    </row>
    <row r="1652" spans="1:11" ht="69">
      <c r="A1652" s="2" t="s">
        <v>0</v>
      </c>
      <c r="B1652" s="6">
        <v>896</v>
      </c>
      <c r="C1652" s="12">
        <v>45022</v>
      </c>
      <c r="D1652" s="12">
        <v>45035</v>
      </c>
      <c r="E1652" s="14" t="s">
        <v>308</v>
      </c>
      <c r="F1652" s="14" t="s">
        <v>2022</v>
      </c>
      <c r="G1652" s="2" t="s">
        <v>911</v>
      </c>
      <c r="H1652" s="2" t="s">
        <v>2347</v>
      </c>
      <c r="I1652" s="2" t="s">
        <v>2345</v>
      </c>
      <c r="J1652" s="6">
        <v>6</v>
      </c>
      <c r="K1652" s="2" t="s">
        <v>2348</v>
      </c>
    </row>
    <row r="1653" spans="1:11" ht="69">
      <c r="A1653" s="2" t="s">
        <v>0</v>
      </c>
      <c r="B1653" s="6">
        <v>890</v>
      </c>
      <c r="C1653" s="12">
        <v>45022</v>
      </c>
      <c r="D1653" s="12">
        <v>45034</v>
      </c>
      <c r="E1653" s="14" t="s">
        <v>311</v>
      </c>
      <c r="F1653" s="14" t="s">
        <v>2022</v>
      </c>
      <c r="G1653" s="2" t="s">
        <v>911</v>
      </c>
      <c r="H1653" s="2" t="s">
        <v>2347</v>
      </c>
      <c r="I1653" s="2" t="s">
        <v>2345</v>
      </c>
      <c r="J1653" s="6">
        <v>28</v>
      </c>
      <c r="K1653" s="2" t="s">
        <v>2348</v>
      </c>
    </row>
    <row r="1654" spans="1:11" ht="55.2">
      <c r="A1654" s="2" t="s">
        <v>0</v>
      </c>
      <c r="B1654" s="6">
        <v>881</v>
      </c>
      <c r="C1654" s="12">
        <v>45022</v>
      </c>
      <c r="D1654" s="12">
        <v>45040</v>
      </c>
      <c r="E1654" s="14" t="s">
        <v>313</v>
      </c>
      <c r="F1654" s="14" t="s">
        <v>2022</v>
      </c>
      <c r="G1654" s="2" t="s">
        <v>911</v>
      </c>
      <c r="H1654" s="2" t="s">
        <v>2347</v>
      </c>
      <c r="I1654" s="2" t="s">
        <v>2345</v>
      </c>
      <c r="J1654" s="6">
        <v>8</v>
      </c>
      <c r="K1654" s="2" t="s">
        <v>2348</v>
      </c>
    </row>
    <row r="1655" spans="1:11" ht="96.6">
      <c r="A1655" s="2" t="s">
        <v>0</v>
      </c>
      <c r="B1655" s="6">
        <v>897</v>
      </c>
      <c r="C1655" s="12">
        <v>45022</v>
      </c>
      <c r="D1655" s="12">
        <v>45027</v>
      </c>
      <c r="E1655" s="14" t="s">
        <v>320</v>
      </c>
      <c r="F1655" s="14" t="s">
        <v>2022</v>
      </c>
      <c r="G1655" s="2" t="s">
        <v>911</v>
      </c>
      <c r="H1655" s="2" t="s">
        <v>2347</v>
      </c>
      <c r="I1655" s="2" t="s">
        <v>2345</v>
      </c>
      <c r="J1655" s="6">
        <v>8</v>
      </c>
      <c r="K1655" s="2" t="s">
        <v>2348</v>
      </c>
    </row>
    <row r="1656" spans="1:11" ht="41.4">
      <c r="A1656" s="2" t="s">
        <v>0</v>
      </c>
      <c r="B1656" s="6">
        <v>880</v>
      </c>
      <c r="C1656" s="12">
        <v>45022</v>
      </c>
      <c r="D1656" s="12">
        <v>45027</v>
      </c>
      <c r="E1656" s="14" t="s">
        <v>317</v>
      </c>
      <c r="F1656" s="14" t="s">
        <v>2022</v>
      </c>
      <c r="G1656" s="2" t="s">
        <v>911</v>
      </c>
      <c r="H1656" s="2" t="s">
        <v>2347</v>
      </c>
      <c r="I1656" s="2" t="s">
        <v>2345</v>
      </c>
      <c r="J1656" s="6">
        <v>12</v>
      </c>
      <c r="K1656" s="2" t="s">
        <v>2348</v>
      </c>
    </row>
    <row r="1657" spans="1:11" ht="41.4">
      <c r="A1657" s="2" t="s">
        <v>0</v>
      </c>
      <c r="B1657" s="6">
        <v>891</v>
      </c>
      <c r="C1657" s="12">
        <v>45022</v>
      </c>
      <c r="D1657" s="12">
        <v>45028</v>
      </c>
      <c r="E1657" s="14" t="s">
        <v>379</v>
      </c>
      <c r="F1657" s="14" t="s">
        <v>2022</v>
      </c>
      <c r="G1657" s="2" t="s">
        <v>911</v>
      </c>
      <c r="H1657" s="2" t="s">
        <v>2347</v>
      </c>
      <c r="I1657" s="2" t="s">
        <v>2345</v>
      </c>
      <c r="J1657" s="6">
        <v>40</v>
      </c>
      <c r="K1657" s="2" t="s">
        <v>2348</v>
      </c>
    </row>
    <row r="1658" spans="1:11" ht="41.4">
      <c r="A1658" s="2" t="s">
        <v>0</v>
      </c>
      <c r="B1658" s="6">
        <v>887</v>
      </c>
      <c r="C1658" s="12">
        <v>45022</v>
      </c>
      <c r="D1658" s="12">
        <v>45028</v>
      </c>
      <c r="E1658" s="14" t="s">
        <v>309</v>
      </c>
      <c r="F1658" s="14" t="s">
        <v>2022</v>
      </c>
      <c r="G1658" s="2" t="s">
        <v>911</v>
      </c>
      <c r="H1658" s="2" t="s">
        <v>2347</v>
      </c>
      <c r="I1658" s="2" t="s">
        <v>2345</v>
      </c>
      <c r="J1658" s="6">
        <v>100</v>
      </c>
      <c r="K1658" s="2" t="s">
        <v>2348</v>
      </c>
    </row>
    <row r="1659" spans="1:11" ht="55.2">
      <c r="A1659" s="2" t="s">
        <v>0</v>
      </c>
      <c r="B1659" s="6">
        <v>885</v>
      </c>
      <c r="C1659" s="12">
        <v>45022</v>
      </c>
      <c r="D1659" s="12">
        <v>45028</v>
      </c>
      <c r="E1659" s="14" t="s">
        <v>314</v>
      </c>
      <c r="F1659" s="14" t="s">
        <v>2022</v>
      </c>
      <c r="G1659" s="2" t="s">
        <v>911</v>
      </c>
      <c r="H1659" s="2" t="s">
        <v>2347</v>
      </c>
      <c r="I1659" s="2" t="s">
        <v>2345</v>
      </c>
      <c r="J1659" s="6">
        <v>40</v>
      </c>
      <c r="K1659" s="2" t="s">
        <v>2348</v>
      </c>
    </row>
    <row r="1660" spans="1:11" ht="55.2">
      <c r="A1660" s="2" t="s">
        <v>0</v>
      </c>
      <c r="B1660" s="6">
        <v>895</v>
      </c>
      <c r="C1660" s="12">
        <v>45022</v>
      </c>
      <c r="D1660" s="12">
        <v>45035</v>
      </c>
      <c r="E1660" s="14" t="s">
        <v>316</v>
      </c>
      <c r="F1660" s="14" t="s">
        <v>2022</v>
      </c>
      <c r="G1660" s="2" t="s">
        <v>911</v>
      </c>
      <c r="H1660" s="2" t="s">
        <v>2347</v>
      </c>
      <c r="I1660" s="2" t="s">
        <v>2345</v>
      </c>
      <c r="J1660" s="6">
        <v>16</v>
      </c>
      <c r="K1660" s="2" t="s">
        <v>2348</v>
      </c>
    </row>
    <row r="1661" spans="1:11" ht="138">
      <c r="A1661" s="2" t="s">
        <v>0</v>
      </c>
      <c r="B1661" s="6">
        <v>898</v>
      </c>
      <c r="C1661" s="12">
        <v>45022</v>
      </c>
      <c r="D1661" s="12">
        <v>45033</v>
      </c>
      <c r="E1661" s="14" t="s">
        <v>319</v>
      </c>
      <c r="F1661" s="14" t="s">
        <v>2022</v>
      </c>
      <c r="G1661" s="2" t="s">
        <v>911</v>
      </c>
      <c r="H1661" s="2" t="s">
        <v>2347</v>
      </c>
      <c r="I1661" s="2" t="s">
        <v>2345</v>
      </c>
      <c r="J1661" s="6">
        <v>8</v>
      </c>
      <c r="K1661" s="2" t="s">
        <v>2348</v>
      </c>
    </row>
    <row r="1662" spans="1:11" ht="69">
      <c r="A1662" s="2" t="s">
        <v>0</v>
      </c>
      <c r="B1662" s="6">
        <v>893</v>
      </c>
      <c r="C1662" s="12">
        <v>45022</v>
      </c>
      <c r="D1662" s="12">
        <v>45028</v>
      </c>
      <c r="E1662" s="14" t="s">
        <v>2350</v>
      </c>
      <c r="F1662" s="14" t="s">
        <v>2022</v>
      </c>
      <c r="G1662" s="2" t="s">
        <v>911</v>
      </c>
      <c r="H1662" s="2" t="s">
        <v>2347</v>
      </c>
      <c r="I1662" s="2" t="s">
        <v>2345</v>
      </c>
      <c r="J1662" s="6">
        <v>12</v>
      </c>
      <c r="K1662" s="2" t="s">
        <v>2348</v>
      </c>
    </row>
    <row r="1663" spans="1:11" ht="69">
      <c r="A1663" s="2" t="s">
        <v>0</v>
      </c>
      <c r="B1663" s="6">
        <v>889</v>
      </c>
      <c r="C1663" s="12">
        <v>45022</v>
      </c>
      <c r="D1663" s="12">
        <v>45034</v>
      </c>
      <c r="E1663" s="14" t="s">
        <v>307</v>
      </c>
      <c r="F1663" s="14" t="s">
        <v>2022</v>
      </c>
      <c r="G1663" s="2" t="s">
        <v>911</v>
      </c>
      <c r="H1663" s="2" t="s">
        <v>2347</v>
      </c>
      <c r="I1663" s="2" t="s">
        <v>2345</v>
      </c>
      <c r="J1663" s="6">
        <v>80</v>
      </c>
      <c r="K1663" s="2" t="s">
        <v>2348</v>
      </c>
    </row>
    <row r="1664" spans="1:11" ht="41.4">
      <c r="A1664" s="2" t="s">
        <v>0</v>
      </c>
      <c r="B1664" s="6">
        <v>886</v>
      </c>
      <c r="C1664" s="12">
        <v>45022</v>
      </c>
      <c r="D1664" s="12">
        <v>45029</v>
      </c>
      <c r="E1664" s="14" t="s">
        <v>304</v>
      </c>
      <c r="F1664" s="14" t="s">
        <v>2022</v>
      </c>
      <c r="G1664" s="2" t="s">
        <v>911</v>
      </c>
      <c r="H1664" s="2" t="s">
        <v>2347</v>
      </c>
      <c r="I1664" s="2" t="s">
        <v>2345</v>
      </c>
      <c r="J1664" s="6">
        <v>8</v>
      </c>
      <c r="K1664" s="2" t="s">
        <v>2348</v>
      </c>
    </row>
    <row r="1665" spans="1:11" ht="41.4">
      <c r="A1665" s="2" t="s">
        <v>0</v>
      </c>
      <c r="B1665" s="6">
        <v>899</v>
      </c>
      <c r="C1665" s="12">
        <v>45022</v>
      </c>
      <c r="D1665" s="12">
        <v>45042</v>
      </c>
      <c r="E1665" s="14" t="s">
        <v>321</v>
      </c>
      <c r="F1665" s="14" t="s">
        <v>2022</v>
      </c>
      <c r="G1665" s="2" t="s">
        <v>911</v>
      </c>
      <c r="H1665" s="2" t="s">
        <v>2347</v>
      </c>
      <c r="I1665" s="2" t="s">
        <v>2345</v>
      </c>
      <c r="J1665" s="6">
        <v>20</v>
      </c>
      <c r="K1665" s="2" t="s">
        <v>2348</v>
      </c>
    </row>
    <row r="1666" spans="1:11" ht="55.2">
      <c r="A1666" s="2" t="s">
        <v>0</v>
      </c>
      <c r="B1666" s="6">
        <v>882</v>
      </c>
      <c r="C1666" s="12">
        <v>45022</v>
      </c>
      <c r="D1666" s="12">
        <v>45040</v>
      </c>
      <c r="E1666" s="14" t="s">
        <v>315</v>
      </c>
      <c r="F1666" s="14" t="s">
        <v>2022</v>
      </c>
      <c r="G1666" s="2" t="s">
        <v>911</v>
      </c>
      <c r="H1666" s="2" t="s">
        <v>2347</v>
      </c>
      <c r="I1666" s="2" t="s">
        <v>2345</v>
      </c>
      <c r="J1666" s="6">
        <v>16</v>
      </c>
      <c r="K1666" s="2" t="s">
        <v>2348</v>
      </c>
    </row>
    <row r="1667" spans="1:11" ht="110.4">
      <c r="A1667" s="2" t="s">
        <v>0</v>
      </c>
      <c r="B1667" s="6">
        <v>918</v>
      </c>
      <c r="C1667" s="12">
        <v>45022</v>
      </c>
      <c r="D1667" s="12">
        <v>45026</v>
      </c>
      <c r="E1667" s="14" t="s">
        <v>277</v>
      </c>
      <c r="F1667" s="14" t="s">
        <v>424</v>
      </c>
      <c r="G1667" s="2" t="s">
        <v>425</v>
      </c>
      <c r="H1667" s="2" t="s">
        <v>1917</v>
      </c>
      <c r="I1667" s="2" t="s">
        <v>1918</v>
      </c>
      <c r="J1667" s="6">
        <v>5152</v>
      </c>
      <c r="K1667" s="2" t="s">
        <v>280</v>
      </c>
    </row>
    <row r="1668" spans="1:11" ht="69">
      <c r="A1668" s="2" t="s">
        <v>0</v>
      </c>
      <c r="B1668" s="6">
        <v>933</v>
      </c>
      <c r="C1668" s="12">
        <v>45026</v>
      </c>
      <c r="D1668" s="12">
        <v>45034</v>
      </c>
      <c r="E1668" s="14" t="s">
        <v>311</v>
      </c>
      <c r="F1668" s="14" t="s">
        <v>2351</v>
      </c>
      <c r="G1668" s="2" t="s">
        <v>433</v>
      </c>
      <c r="H1668" s="2" t="s">
        <v>2352</v>
      </c>
      <c r="I1668" s="2" t="s">
        <v>85</v>
      </c>
      <c r="J1668" s="6">
        <v>33</v>
      </c>
      <c r="K1668" s="2" t="s">
        <v>303</v>
      </c>
    </row>
    <row r="1669" spans="1:11" ht="55.2">
      <c r="A1669" s="2" t="s">
        <v>0</v>
      </c>
      <c r="B1669" s="6">
        <v>937</v>
      </c>
      <c r="C1669" s="12">
        <v>45026</v>
      </c>
      <c r="D1669" s="12">
        <v>45035</v>
      </c>
      <c r="E1669" s="14" t="s">
        <v>312</v>
      </c>
      <c r="F1669" s="14" t="s">
        <v>2351</v>
      </c>
      <c r="G1669" s="2" t="s">
        <v>433</v>
      </c>
      <c r="H1669" s="2" t="s">
        <v>2352</v>
      </c>
      <c r="I1669" s="2" t="s">
        <v>85</v>
      </c>
      <c r="J1669" s="6">
        <v>3</v>
      </c>
      <c r="K1669" s="2" t="s">
        <v>303</v>
      </c>
    </row>
    <row r="1670" spans="1:11" ht="55.2">
      <c r="A1670" s="2" t="s">
        <v>0</v>
      </c>
      <c r="B1670" s="6">
        <v>920</v>
      </c>
      <c r="C1670" s="12">
        <v>45026</v>
      </c>
      <c r="D1670" s="12">
        <v>45040</v>
      </c>
      <c r="E1670" s="14" t="s">
        <v>315</v>
      </c>
      <c r="F1670" s="14" t="s">
        <v>2351</v>
      </c>
      <c r="G1670" s="2" t="s">
        <v>433</v>
      </c>
      <c r="H1670" s="2" t="s">
        <v>2352</v>
      </c>
      <c r="I1670" s="2" t="s">
        <v>85</v>
      </c>
      <c r="J1670" s="6">
        <v>6</v>
      </c>
      <c r="K1670" s="2" t="s">
        <v>303</v>
      </c>
    </row>
    <row r="1671" spans="1:11" ht="110.4">
      <c r="A1671" s="2" t="s">
        <v>0</v>
      </c>
      <c r="B1671" s="6">
        <v>926</v>
      </c>
      <c r="C1671" s="12">
        <v>45026</v>
      </c>
      <c r="D1671" s="12">
        <v>45033</v>
      </c>
      <c r="E1671" s="14" t="s">
        <v>300</v>
      </c>
      <c r="F1671" s="14" t="s">
        <v>2351</v>
      </c>
      <c r="G1671" s="2" t="s">
        <v>433</v>
      </c>
      <c r="H1671" s="2" t="s">
        <v>2352</v>
      </c>
      <c r="I1671" s="2" t="s">
        <v>85</v>
      </c>
      <c r="J1671" s="6">
        <v>12</v>
      </c>
      <c r="K1671" s="2" t="s">
        <v>303</v>
      </c>
    </row>
    <row r="1672" spans="1:11" ht="69">
      <c r="A1672" s="2" t="s">
        <v>0</v>
      </c>
      <c r="B1672" s="6">
        <v>930</v>
      </c>
      <c r="C1672" s="12">
        <v>45026</v>
      </c>
      <c r="D1672" s="12">
        <v>45035</v>
      </c>
      <c r="E1672" s="14" t="s">
        <v>308</v>
      </c>
      <c r="F1672" s="14" t="s">
        <v>2351</v>
      </c>
      <c r="G1672" s="2" t="s">
        <v>433</v>
      </c>
      <c r="H1672" s="2" t="s">
        <v>2352</v>
      </c>
      <c r="I1672" s="2" t="s">
        <v>85</v>
      </c>
      <c r="J1672" s="6">
        <v>24</v>
      </c>
      <c r="K1672" s="2" t="s">
        <v>303</v>
      </c>
    </row>
    <row r="1673" spans="1:11" ht="41.4">
      <c r="A1673" s="2" t="s">
        <v>0</v>
      </c>
      <c r="B1673" s="6">
        <v>919</v>
      </c>
      <c r="C1673" s="12">
        <v>45026</v>
      </c>
      <c r="D1673" s="12">
        <v>45035</v>
      </c>
      <c r="E1673" s="14" t="s">
        <v>317</v>
      </c>
      <c r="F1673" s="14" t="s">
        <v>2351</v>
      </c>
      <c r="G1673" s="2" t="s">
        <v>433</v>
      </c>
      <c r="H1673" s="2" t="s">
        <v>2352</v>
      </c>
      <c r="I1673" s="2" t="s">
        <v>85</v>
      </c>
      <c r="J1673" s="6">
        <v>15</v>
      </c>
      <c r="K1673" s="2" t="s">
        <v>303</v>
      </c>
    </row>
    <row r="1674" spans="1:11" ht="55.2">
      <c r="A1674" s="2" t="s">
        <v>0</v>
      </c>
      <c r="B1674" s="6">
        <v>924</v>
      </c>
      <c r="C1674" s="12">
        <v>45026</v>
      </c>
      <c r="D1674" s="12">
        <v>45042</v>
      </c>
      <c r="E1674" s="14" t="s">
        <v>314</v>
      </c>
      <c r="F1674" s="14" t="s">
        <v>2351</v>
      </c>
      <c r="G1674" s="2" t="s">
        <v>433</v>
      </c>
      <c r="H1674" s="2" t="s">
        <v>2352</v>
      </c>
      <c r="I1674" s="2" t="s">
        <v>85</v>
      </c>
      <c r="J1674" s="6">
        <v>30</v>
      </c>
      <c r="K1674" s="2" t="s">
        <v>303</v>
      </c>
    </row>
    <row r="1675" spans="1:11" ht="55.2">
      <c r="A1675" s="2" t="s">
        <v>0</v>
      </c>
      <c r="B1675" s="6">
        <v>922</v>
      </c>
      <c r="C1675" s="12">
        <v>45026</v>
      </c>
      <c r="D1675" s="12">
        <v>45029</v>
      </c>
      <c r="E1675" s="14" t="s">
        <v>318</v>
      </c>
      <c r="F1675" s="14" t="s">
        <v>2351</v>
      </c>
      <c r="G1675" s="2" t="s">
        <v>433</v>
      </c>
      <c r="H1675" s="2" t="s">
        <v>2352</v>
      </c>
      <c r="I1675" s="2" t="s">
        <v>85</v>
      </c>
      <c r="J1675" s="6">
        <v>93</v>
      </c>
      <c r="K1675" s="2" t="s">
        <v>303</v>
      </c>
    </row>
    <row r="1676" spans="1:11" ht="55.2">
      <c r="A1676" s="2" t="s">
        <v>0</v>
      </c>
      <c r="B1676" s="6">
        <v>921</v>
      </c>
      <c r="C1676" s="12">
        <v>45026</v>
      </c>
      <c r="D1676" s="12">
        <v>45040</v>
      </c>
      <c r="E1676" s="14" t="s">
        <v>313</v>
      </c>
      <c r="F1676" s="14" t="s">
        <v>2351</v>
      </c>
      <c r="G1676" s="2" t="s">
        <v>433</v>
      </c>
      <c r="H1676" s="2" t="s">
        <v>2352</v>
      </c>
      <c r="I1676" s="2" t="s">
        <v>85</v>
      </c>
      <c r="J1676" s="6">
        <v>12</v>
      </c>
      <c r="K1676" s="2" t="s">
        <v>303</v>
      </c>
    </row>
    <row r="1677" spans="1:11" ht="41.4">
      <c r="A1677" s="2" t="s">
        <v>0</v>
      </c>
      <c r="B1677" s="6">
        <v>928</v>
      </c>
      <c r="C1677" s="12">
        <v>45026</v>
      </c>
      <c r="D1677" s="12">
        <v>45035</v>
      </c>
      <c r="E1677" s="14" t="s">
        <v>309</v>
      </c>
      <c r="F1677" s="14" t="s">
        <v>2351</v>
      </c>
      <c r="G1677" s="2" t="s">
        <v>433</v>
      </c>
      <c r="H1677" s="2" t="s">
        <v>2352</v>
      </c>
      <c r="I1677" s="2" t="s">
        <v>85</v>
      </c>
      <c r="J1677" s="6">
        <v>3</v>
      </c>
      <c r="K1677" s="2" t="s">
        <v>303</v>
      </c>
    </row>
    <row r="1678" spans="1:11" ht="55.2">
      <c r="A1678" s="2" t="s">
        <v>0</v>
      </c>
      <c r="B1678" s="6">
        <v>937</v>
      </c>
      <c r="C1678" s="12">
        <v>45026</v>
      </c>
      <c r="D1678" s="12">
        <v>45035</v>
      </c>
      <c r="E1678" s="14" t="s">
        <v>312</v>
      </c>
      <c r="F1678" s="14" t="s">
        <v>2353</v>
      </c>
      <c r="G1678" s="2" t="s">
        <v>433</v>
      </c>
      <c r="H1678" s="2" t="s">
        <v>2354</v>
      </c>
      <c r="I1678" s="2" t="s">
        <v>33</v>
      </c>
      <c r="J1678" s="6">
        <v>36</v>
      </c>
      <c r="K1678" s="2" t="s">
        <v>303</v>
      </c>
    </row>
    <row r="1679" spans="1:11" ht="41.4">
      <c r="A1679" s="2" t="s">
        <v>0</v>
      </c>
      <c r="B1679" s="6">
        <v>938</v>
      </c>
      <c r="C1679" s="12">
        <v>45026</v>
      </c>
      <c r="D1679" s="12">
        <v>45042</v>
      </c>
      <c r="E1679" s="14" t="s">
        <v>321</v>
      </c>
      <c r="F1679" s="14" t="s">
        <v>2353</v>
      </c>
      <c r="G1679" s="2" t="s">
        <v>433</v>
      </c>
      <c r="H1679" s="2" t="s">
        <v>2354</v>
      </c>
      <c r="I1679" s="2" t="s">
        <v>33</v>
      </c>
      <c r="J1679" s="6">
        <v>15</v>
      </c>
      <c r="K1679" s="2" t="s">
        <v>303</v>
      </c>
    </row>
    <row r="1680" spans="1:11" ht="55.2">
      <c r="A1680" s="2" t="s">
        <v>0</v>
      </c>
      <c r="B1680" s="6">
        <v>922</v>
      </c>
      <c r="C1680" s="12">
        <v>45026</v>
      </c>
      <c r="D1680" s="12">
        <v>45029</v>
      </c>
      <c r="E1680" s="14" t="s">
        <v>318</v>
      </c>
      <c r="F1680" s="14" t="s">
        <v>2353</v>
      </c>
      <c r="G1680" s="2" t="s">
        <v>433</v>
      </c>
      <c r="H1680" s="2" t="s">
        <v>2355</v>
      </c>
      <c r="I1680" s="2" t="s">
        <v>33</v>
      </c>
      <c r="J1680" s="6">
        <v>387</v>
      </c>
      <c r="K1680" s="2" t="s">
        <v>303</v>
      </c>
    </row>
    <row r="1681" spans="1:11" ht="41.4">
      <c r="A1681" s="2" t="s">
        <v>0</v>
      </c>
      <c r="B1681" s="6">
        <v>923</v>
      </c>
      <c r="C1681" s="12">
        <v>45026</v>
      </c>
      <c r="D1681" s="12">
        <v>45029</v>
      </c>
      <c r="E1681" s="14" t="s">
        <v>304</v>
      </c>
      <c r="F1681" s="14" t="s">
        <v>2353</v>
      </c>
      <c r="G1681" s="2" t="s">
        <v>433</v>
      </c>
      <c r="H1681" s="2" t="s">
        <v>2355</v>
      </c>
      <c r="I1681" s="2" t="s">
        <v>33</v>
      </c>
      <c r="J1681" s="6">
        <v>15</v>
      </c>
      <c r="K1681" s="2" t="s">
        <v>303</v>
      </c>
    </row>
    <row r="1682" spans="1:11" ht="110.4">
      <c r="A1682" s="2" t="s">
        <v>0</v>
      </c>
      <c r="B1682" s="6">
        <v>926</v>
      </c>
      <c r="C1682" s="12">
        <v>45026</v>
      </c>
      <c r="D1682" s="12">
        <v>45033</v>
      </c>
      <c r="E1682" s="14" t="s">
        <v>300</v>
      </c>
      <c r="F1682" s="14" t="s">
        <v>2353</v>
      </c>
      <c r="G1682" s="2" t="s">
        <v>433</v>
      </c>
      <c r="H1682" s="2" t="s">
        <v>2355</v>
      </c>
      <c r="I1682" s="2" t="s">
        <v>33</v>
      </c>
      <c r="J1682" s="6">
        <v>24</v>
      </c>
      <c r="K1682" s="2" t="s">
        <v>303</v>
      </c>
    </row>
    <row r="1683" spans="1:11" ht="138">
      <c r="A1683" s="2" t="s">
        <v>0</v>
      </c>
      <c r="B1683" s="6">
        <v>927</v>
      </c>
      <c r="C1683" s="12">
        <v>45026</v>
      </c>
      <c r="D1683" s="12">
        <v>45033</v>
      </c>
      <c r="E1683" s="14" t="s">
        <v>319</v>
      </c>
      <c r="F1683" s="14" t="s">
        <v>2353</v>
      </c>
      <c r="G1683" s="2" t="s">
        <v>433</v>
      </c>
      <c r="H1683" s="2" t="s">
        <v>2355</v>
      </c>
      <c r="I1683" s="2" t="s">
        <v>33</v>
      </c>
      <c r="J1683" s="6">
        <v>21</v>
      </c>
      <c r="K1683" s="2" t="s">
        <v>303</v>
      </c>
    </row>
    <row r="1684" spans="1:11" ht="41.4">
      <c r="A1684" s="2" t="s">
        <v>0</v>
      </c>
      <c r="B1684" s="6">
        <v>935</v>
      </c>
      <c r="C1684" s="12">
        <v>45026</v>
      </c>
      <c r="D1684" s="12">
        <v>45040</v>
      </c>
      <c r="E1684" s="14" t="s">
        <v>322</v>
      </c>
      <c r="F1684" s="14" t="s">
        <v>2353</v>
      </c>
      <c r="G1684" s="2" t="s">
        <v>433</v>
      </c>
      <c r="H1684" s="2" t="s">
        <v>2355</v>
      </c>
      <c r="I1684" s="2" t="s">
        <v>33</v>
      </c>
      <c r="J1684" s="6">
        <v>60</v>
      </c>
      <c r="K1684" s="2" t="s">
        <v>303</v>
      </c>
    </row>
    <row r="1685" spans="1:11" ht="55.2">
      <c r="A1685" s="2" t="s">
        <v>0</v>
      </c>
      <c r="B1685" s="6">
        <v>920</v>
      </c>
      <c r="C1685" s="12">
        <v>45026</v>
      </c>
      <c r="D1685" s="12">
        <v>45040</v>
      </c>
      <c r="E1685" s="14" t="s">
        <v>315</v>
      </c>
      <c r="F1685" s="14" t="s">
        <v>2353</v>
      </c>
      <c r="G1685" s="2" t="s">
        <v>433</v>
      </c>
      <c r="H1685" s="2" t="s">
        <v>2355</v>
      </c>
      <c r="I1685" s="2" t="s">
        <v>33</v>
      </c>
      <c r="J1685" s="6">
        <v>45</v>
      </c>
      <c r="K1685" s="2" t="s">
        <v>303</v>
      </c>
    </row>
    <row r="1686" spans="1:11" ht="55.2">
      <c r="A1686" s="2" t="s">
        <v>0</v>
      </c>
      <c r="B1686" s="6">
        <v>921</v>
      </c>
      <c r="C1686" s="12">
        <v>45026</v>
      </c>
      <c r="D1686" s="12">
        <v>45040</v>
      </c>
      <c r="E1686" s="14" t="s">
        <v>313</v>
      </c>
      <c r="F1686" s="14" t="s">
        <v>2353</v>
      </c>
      <c r="G1686" s="2" t="s">
        <v>433</v>
      </c>
      <c r="H1686" s="2" t="s">
        <v>2355</v>
      </c>
      <c r="I1686" s="2" t="s">
        <v>33</v>
      </c>
      <c r="J1686" s="6">
        <v>63</v>
      </c>
      <c r="K1686" s="2" t="s">
        <v>303</v>
      </c>
    </row>
    <row r="1687" spans="1:11" ht="55.2">
      <c r="A1687" s="2" t="s">
        <v>0</v>
      </c>
      <c r="B1687" s="6">
        <v>924</v>
      </c>
      <c r="C1687" s="12">
        <v>45026</v>
      </c>
      <c r="D1687" s="12">
        <v>45042</v>
      </c>
      <c r="E1687" s="14" t="s">
        <v>314</v>
      </c>
      <c r="F1687" s="14" t="s">
        <v>2353</v>
      </c>
      <c r="G1687" s="2" t="s">
        <v>433</v>
      </c>
      <c r="H1687" s="2" t="s">
        <v>2355</v>
      </c>
      <c r="I1687" s="2" t="s">
        <v>33</v>
      </c>
      <c r="J1687" s="6">
        <v>156</v>
      </c>
      <c r="K1687" s="2" t="s">
        <v>303</v>
      </c>
    </row>
    <row r="1688" spans="1:11" ht="69">
      <c r="A1688" s="2" t="s">
        <v>0</v>
      </c>
      <c r="B1688" s="6">
        <v>932</v>
      </c>
      <c r="C1688" s="12">
        <v>45026</v>
      </c>
      <c r="D1688" s="12">
        <v>45034</v>
      </c>
      <c r="E1688" s="14" t="s">
        <v>307</v>
      </c>
      <c r="F1688" s="14" t="s">
        <v>2353</v>
      </c>
      <c r="G1688" s="2" t="s">
        <v>433</v>
      </c>
      <c r="H1688" s="2" t="s">
        <v>2355</v>
      </c>
      <c r="I1688" s="2" t="s">
        <v>33</v>
      </c>
      <c r="J1688" s="6">
        <v>75</v>
      </c>
      <c r="K1688" s="2" t="s">
        <v>303</v>
      </c>
    </row>
    <row r="1689" spans="1:11" ht="69">
      <c r="A1689" s="2" t="s">
        <v>0</v>
      </c>
      <c r="B1689" s="6">
        <v>930</v>
      </c>
      <c r="C1689" s="12">
        <v>45026</v>
      </c>
      <c r="D1689" s="12">
        <v>45035</v>
      </c>
      <c r="E1689" s="14" t="s">
        <v>308</v>
      </c>
      <c r="F1689" s="14" t="s">
        <v>2353</v>
      </c>
      <c r="G1689" s="2" t="s">
        <v>433</v>
      </c>
      <c r="H1689" s="2" t="s">
        <v>2355</v>
      </c>
      <c r="I1689" s="2" t="s">
        <v>33</v>
      </c>
      <c r="J1689" s="6">
        <v>135</v>
      </c>
      <c r="K1689" s="2" t="s">
        <v>303</v>
      </c>
    </row>
    <row r="1690" spans="1:11" ht="96.6">
      <c r="A1690" s="2" t="s">
        <v>0</v>
      </c>
      <c r="B1690" s="6">
        <v>925</v>
      </c>
      <c r="C1690" s="12">
        <v>45026</v>
      </c>
      <c r="D1690" s="12">
        <v>45035</v>
      </c>
      <c r="E1690" s="14" t="s">
        <v>320</v>
      </c>
      <c r="F1690" s="14" t="s">
        <v>2353</v>
      </c>
      <c r="G1690" s="2" t="s">
        <v>433</v>
      </c>
      <c r="H1690" s="2" t="s">
        <v>2355</v>
      </c>
      <c r="I1690" s="2" t="s">
        <v>33</v>
      </c>
      <c r="J1690" s="6">
        <v>36</v>
      </c>
      <c r="K1690" s="2" t="s">
        <v>303</v>
      </c>
    </row>
    <row r="1691" spans="1:11" ht="41.4">
      <c r="A1691" s="2" t="s">
        <v>0</v>
      </c>
      <c r="B1691" s="6">
        <v>928</v>
      </c>
      <c r="C1691" s="12">
        <v>45026</v>
      </c>
      <c r="D1691" s="12">
        <v>45035</v>
      </c>
      <c r="E1691" s="14" t="s">
        <v>309</v>
      </c>
      <c r="F1691" s="14" t="s">
        <v>2353</v>
      </c>
      <c r="G1691" s="2" t="s">
        <v>433</v>
      </c>
      <c r="H1691" s="2" t="s">
        <v>2355</v>
      </c>
      <c r="I1691" s="2" t="s">
        <v>33</v>
      </c>
      <c r="J1691" s="6">
        <v>75</v>
      </c>
      <c r="K1691" s="2" t="s">
        <v>303</v>
      </c>
    </row>
    <row r="1692" spans="1:11" ht="69">
      <c r="A1692" s="2" t="s">
        <v>0</v>
      </c>
      <c r="B1692" s="6">
        <v>933</v>
      </c>
      <c r="C1692" s="12">
        <v>45026</v>
      </c>
      <c r="D1692" s="12">
        <v>45034</v>
      </c>
      <c r="E1692" s="14" t="s">
        <v>311</v>
      </c>
      <c r="F1692" s="14" t="s">
        <v>2353</v>
      </c>
      <c r="G1692" s="2" t="s">
        <v>433</v>
      </c>
      <c r="H1692" s="2" t="s">
        <v>2355</v>
      </c>
      <c r="I1692" s="2" t="s">
        <v>33</v>
      </c>
      <c r="J1692" s="6">
        <v>105</v>
      </c>
      <c r="K1692" s="2" t="s">
        <v>303</v>
      </c>
    </row>
    <row r="1693" spans="1:11" ht="55.2">
      <c r="A1693" s="2" t="s">
        <v>0</v>
      </c>
      <c r="B1693" s="6">
        <v>920</v>
      </c>
      <c r="C1693" s="12">
        <v>45026</v>
      </c>
      <c r="D1693" s="12">
        <v>45040</v>
      </c>
      <c r="E1693" s="14" t="s">
        <v>315</v>
      </c>
      <c r="F1693" s="14" t="s">
        <v>2353</v>
      </c>
      <c r="G1693" s="2" t="s">
        <v>433</v>
      </c>
      <c r="H1693" s="2" t="s">
        <v>2356</v>
      </c>
      <c r="I1693" s="2" t="s">
        <v>33</v>
      </c>
      <c r="J1693" s="6">
        <v>12</v>
      </c>
      <c r="K1693" s="2" t="s">
        <v>303</v>
      </c>
    </row>
    <row r="1694" spans="1:11" ht="41.4">
      <c r="A1694" s="2" t="s">
        <v>0</v>
      </c>
      <c r="B1694" s="6">
        <v>919</v>
      </c>
      <c r="C1694" s="12">
        <v>45026</v>
      </c>
      <c r="D1694" s="12">
        <v>45035</v>
      </c>
      <c r="E1694" s="14" t="s">
        <v>317</v>
      </c>
      <c r="F1694" s="14" t="s">
        <v>2353</v>
      </c>
      <c r="G1694" s="2" t="s">
        <v>433</v>
      </c>
      <c r="H1694" s="2" t="s">
        <v>2356</v>
      </c>
      <c r="I1694" s="2" t="s">
        <v>33</v>
      </c>
      <c r="J1694" s="6">
        <v>90</v>
      </c>
      <c r="K1694" s="2" t="s">
        <v>303</v>
      </c>
    </row>
    <row r="1695" spans="1:11" ht="69">
      <c r="A1695" s="2" t="s">
        <v>0</v>
      </c>
      <c r="B1695" s="6">
        <v>956</v>
      </c>
      <c r="C1695" s="12">
        <v>45034</v>
      </c>
      <c r="D1695" s="12">
        <v>45036</v>
      </c>
      <c r="E1695" s="14" t="s">
        <v>277</v>
      </c>
      <c r="F1695" s="14" t="s">
        <v>79</v>
      </c>
      <c r="G1695" s="2" t="s">
        <v>80</v>
      </c>
      <c r="H1695" s="2" t="s">
        <v>516</v>
      </c>
      <c r="I1695" s="2" t="s">
        <v>184</v>
      </c>
      <c r="J1695" s="6">
        <v>167</v>
      </c>
      <c r="K1695" s="2" t="s">
        <v>976</v>
      </c>
    </row>
    <row r="1696" spans="1:11" ht="82.8">
      <c r="A1696" s="2" t="s">
        <v>0</v>
      </c>
      <c r="B1696" s="6">
        <v>961</v>
      </c>
      <c r="C1696" s="12">
        <v>45034</v>
      </c>
      <c r="D1696" s="12">
        <v>45042</v>
      </c>
      <c r="E1696" s="14" t="s">
        <v>2059</v>
      </c>
      <c r="F1696" s="14" t="s">
        <v>2357</v>
      </c>
      <c r="G1696" s="2" t="s">
        <v>433</v>
      </c>
      <c r="H1696" s="2" t="s">
        <v>2358</v>
      </c>
      <c r="I1696" s="2" t="s">
        <v>2028</v>
      </c>
      <c r="J1696" s="6">
        <v>48</v>
      </c>
      <c r="K1696" s="2" t="s">
        <v>435</v>
      </c>
    </row>
    <row r="1697" spans="1:11" ht="69">
      <c r="A1697" s="2" t="s">
        <v>0</v>
      </c>
      <c r="B1697" s="6">
        <v>957</v>
      </c>
      <c r="C1697" s="12">
        <v>45034</v>
      </c>
      <c r="D1697" s="12">
        <v>45044</v>
      </c>
      <c r="E1697" s="14" t="s">
        <v>277</v>
      </c>
      <c r="F1697" s="14" t="s">
        <v>2359</v>
      </c>
      <c r="G1697" s="2" t="s">
        <v>2360</v>
      </c>
      <c r="H1697" s="2" t="s">
        <v>2361</v>
      </c>
      <c r="I1697" s="2" t="s">
        <v>2362</v>
      </c>
      <c r="J1697" s="6">
        <v>125.875</v>
      </c>
      <c r="K1697" s="2" t="s">
        <v>976</v>
      </c>
    </row>
    <row r="1698" spans="1:11" ht="69">
      <c r="A1698" s="2" t="s">
        <v>0</v>
      </c>
      <c r="B1698" s="6">
        <v>957</v>
      </c>
      <c r="C1698" s="12">
        <v>45034</v>
      </c>
      <c r="D1698" s="12">
        <v>45044</v>
      </c>
      <c r="E1698" s="14" t="s">
        <v>277</v>
      </c>
      <c r="F1698" s="14" t="s">
        <v>2363</v>
      </c>
      <c r="G1698" s="2" t="s">
        <v>2360</v>
      </c>
      <c r="H1698" s="2" t="s">
        <v>2364</v>
      </c>
      <c r="I1698" s="2" t="s">
        <v>2365</v>
      </c>
      <c r="J1698" s="6">
        <v>870</v>
      </c>
      <c r="K1698" s="2" t="s">
        <v>976</v>
      </c>
    </row>
    <row r="1699" spans="1:11" ht="69">
      <c r="A1699" s="2" t="s">
        <v>0</v>
      </c>
      <c r="B1699" s="6">
        <v>957</v>
      </c>
      <c r="C1699" s="12">
        <v>45034</v>
      </c>
      <c r="D1699" s="12">
        <v>45044</v>
      </c>
      <c r="E1699" s="14" t="s">
        <v>277</v>
      </c>
      <c r="F1699" s="14" t="s">
        <v>2221</v>
      </c>
      <c r="G1699" s="2" t="s">
        <v>2222</v>
      </c>
      <c r="H1699" s="2" t="s">
        <v>2223</v>
      </c>
      <c r="I1699" s="2" t="s">
        <v>2224</v>
      </c>
      <c r="J1699" s="6">
        <v>112</v>
      </c>
      <c r="K1699" s="2" t="s">
        <v>976</v>
      </c>
    </row>
    <row r="1700" spans="1:11" ht="69">
      <c r="A1700" s="2" t="s">
        <v>0</v>
      </c>
      <c r="B1700" s="6">
        <v>964</v>
      </c>
      <c r="C1700" s="12">
        <v>45034</v>
      </c>
      <c r="D1700" s="12">
        <v>45041</v>
      </c>
      <c r="E1700" s="14" t="s">
        <v>105</v>
      </c>
      <c r="F1700" s="14" t="s">
        <v>1243</v>
      </c>
      <c r="G1700" s="2" t="s">
        <v>433</v>
      </c>
      <c r="H1700" s="2" t="s">
        <v>2236</v>
      </c>
      <c r="I1700" s="2" t="s">
        <v>135</v>
      </c>
      <c r="J1700" s="6">
        <v>202</v>
      </c>
      <c r="K1700" s="2" t="s">
        <v>435</v>
      </c>
    </row>
    <row r="1701" spans="1:11" ht="41.4">
      <c r="A1701" s="2" t="s">
        <v>0</v>
      </c>
      <c r="B1701" s="6">
        <v>966</v>
      </c>
      <c r="C1701" s="12">
        <v>45034</v>
      </c>
      <c r="D1701" s="12">
        <v>45042</v>
      </c>
      <c r="E1701" s="14" t="s">
        <v>2102</v>
      </c>
      <c r="F1701" s="14" t="s">
        <v>1243</v>
      </c>
      <c r="G1701" s="2" t="s">
        <v>433</v>
      </c>
      <c r="H1701" s="2" t="s">
        <v>2366</v>
      </c>
      <c r="I1701" s="2" t="s">
        <v>135</v>
      </c>
      <c r="J1701" s="6">
        <v>1230</v>
      </c>
      <c r="K1701" s="2" t="s">
        <v>435</v>
      </c>
    </row>
    <row r="1702" spans="1:11" ht="69">
      <c r="A1702" s="2" t="s">
        <v>0</v>
      </c>
      <c r="B1702" s="6">
        <v>959</v>
      </c>
      <c r="C1702" s="12">
        <v>45034</v>
      </c>
      <c r="D1702" s="12">
        <v>45043</v>
      </c>
      <c r="E1702" s="14" t="s">
        <v>11</v>
      </c>
      <c r="F1702" s="14" t="s">
        <v>1243</v>
      </c>
      <c r="G1702" s="2" t="s">
        <v>433</v>
      </c>
      <c r="H1702" s="2" t="s">
        <v>2366</v>
      </c>
      <c r="I1702" s="2" t="s">
        <v>135</v>
      </c>
      <c r="J1702" s="6">
        <v>1230</v>
      </c>
      <c r="K1702" s="2" t="s">
        <v>435</v>
      </c>
    </row>
    <row r="1703" spans="1:11" ht="55.2">
      <c r="A1703" s="2" t="s">
        <v>0</v>
      </c>
      <c r="B1703" s="6">
        <v>958</v>
      </c>
      <c r="C1703" s="12">
        <v>45034</v>
      </c>
      <c r="D1703" s="12">
        <v>45042</v>
      </c>
      <c r="E1703" s="14" t="s">
        <v>2058</v>
      </c>
      <c r="F1703" s="14" t="s">
        <v>1243</v>
      </c>
      <c r="G1703" s="2" t="s">
        <v>433</v>
      </c>
      <c r="H1703" s="2" t="s">
        <v>2366</v>
      </c>
      <c r="I1703" s="2" t="s">
        <v>135</v>
      </c>
      <c r="J1703" s="6">
        <v>587</v>
      </c>
      <c r="K1703" s="2" t="s">
        <v>435</v>
      </c>
    </row>
    <row r="1704" spans="1:11" ht="69">
      <c r="A1704" s="2" t="s">
        <v>0</v>
      </c>
      <c r="B1704" s="6">
        <v>960</v>
      </c>
      <c r="C1704" s="12">
        <v>45034</v>
      </c>
      <c r="D1704" s="12">
        <v>45042</v>
      </c>
      <c r="E1704" s="14" t="s">
        <v>2062</v>
      </c>
      <c r="F1704" s="14" t="s">
        <v>1243</v>
      </c>
      <c r="G1704" s="2" t="s">
        <v>433</v>
      </c>
      <c r="H1704" s="2" t="s">
        <v>2366</v>
      </c>
      <c r="I1704" s="2" t="s">
        <v>135</v>
      </c>
      <c r="J1704" s="6">
        <v>559</v>
      </c>
      <c r="K1704" s="2" t="s">
        <v>435</v>
      </c>
    </row>
    <row r="1705" spans="1:11" ht="69">
      <c r="A1705" s="2" t="s">
        <v>0</v>
      </c>
      <c r="B1705" s="6">
        <v>964</v>
      </c>
      <c r="C1705" s="12">
        <v>45034</v>
      </c>
      <c r="D1705" s="12">
        <v>45041</v>
      </c>
      <c r="E1705" s="14" t="s">
        <v>105</v>
      </c>
      <c r="F1705" s="14" t="s">
        <v>1243</v>
      </c>
      <c r="G1705" s="2" t="s">
        <v>433</v>
      </c>
      <c r="H1705" s="2" t="s">
        <v>2366</v>
      </c>
      <c r="I1705" s="2" t="s">
        <v>135</v>
      </c>
      <c r="J1705" s="6">
        <v>385</v>
      </c>
      <c r="K1705" s="2" t="s">
        <v>435</v>
      </c>
    </row>
    <row r="1706" spans="1:11" ht="82.8">
      <c r="A1706" s="2" t="s">
        <v>0</v>
      </c>
      <c r="B1706" s="6">
        <v>991</v>
      </c>
      <c r="C1706" s="12">
        <v>45040</v>
      </c>
      <c r="D1706" s="12">
        <v>45043</v>
      </c>
      <c r="E1706" s="14" t="s">
        <v>2367</v>
      </c>
      <c r="F1706" s="14" t="s">
        <v>2368</v>
      </c>
      <c r="G1706" s="2" t="s">
        <v>2369</v>
      </c>
      <c r="H1706" s="2" t="s">
        <v>2370</v>
      </c>
      <c r="I1706" s="2" t="s">
        <v>1972</v>
      </c>
      <c r="J1706" s="6">
        <v>27</v>
      </c>
      <c r="K1706" s="2" t="s">
        <v>484</v>
      </c>
    </row>
    <row r="1707" spans="1:11" ht="82.8">
      <c r="A1707" s="2" t="s">
        <v>0</v>
      </c>
      <c r="B1707" s="6">
        <v>991</v>
      </c>
      <c r="C1707" s="12">
        <v>45040</v>
      </c>
      <c r="D1707" s="12">
        <v>45043</v>
      </c>
      <c r="E1707" s="14" t="s">
        <v>2367</v>
      </c>
      <c r="F1707" s="14" t="s">
        <v>2368</v>
      </c>
      <c r="G1707" s="2" t="s">
        <v>2369</v>
      </c>
      <c r="H1707" s="2" t="s">
        <v>2371</v>
      </c>
      <c r="I1707" s="2" t="s">
        <v>2372</v>
      </c>
      <c r="J1707" s="6">
        <v>15</v>
      </c>
      <c r="K1707" s="2" t="s">
        <v>484</v>
      </c>
    </row>
    <row r="1708" spans="1:11" ht="82.8">
      <c r="A1708" s="2" t="s">
        <v>0</v>
      </c>
      <c r="B1708" s="6">
        <v>991</v>
      </c>
      <c r="C1708" s="12">
        <v>45040</v>
      </c>
      <c r="D1708" s="12">
        <v>45043</v>
      </c>
      <c r="E1708" s="14" t="s">
        <v>2367</v>
      </c>
      <c r="F1708" s="14" t="s">
        <v>2373</v>
      </c>
      <c r="G1708" s="2" t="s">
        <v>2369</v>
      </c>
      <c r="H1708" s="2" t="s">
        <v>2374</v>
      </c>
      <c r="I1708" s="2" t="s">
        <v>2375</v>
      </c>
      <c r="J1708" s="6">
        <v>8</v>
      </c>
      <c r="K1708" s="2" t="s">
        <v>484</v>
      </c>
    </row>
    <row r="1709" spans="1:11" ht="82.8">
      <c r="A1709" s="2" t="s">
        <v>0</v>
      </c>
      <c r="B1709" s="6">
        <v>991</v>
      </c>
      <c r="C1709" s="12">
        <v>45040</v>
      </c>
      <c r="D1709" s="12">
        <v>45043</v>
      </c>
      <c r="E1709" s="14" t="s">
        <v>2367</v>
      </c>
      <c r="F1709" s="14" t="s">
        <v>2373</v>
      </c>
      <c r="G1709" s="2" t="s">
        <v>2369</v>
      </c>
      <c r="H1709" s="2" t="s">
        <v>2376</v>
      </c>
      <c r="I1709" s="2" t="s">
        <v>2377</v>
      </c>
      <c r="J1709" s="6">
        <v>2</v>
      </c>
      <c r="K1709" s="2" t="s">
        <v>484</v>
      </c>
    </row>
    <row r="1710" spans="1:11" ht="82.8">
      <c r="A1710" s="2" t="s">
        <v>0</v>
      </c>
      <c r="B1710" s="6">
        <v>991</v>
      </c>
      <c r="C1710" s="12">
        <v>45040</v>
      </c>
      <c r="D1710" s="12">
        <v>45043</v>
      </c>
      <c r="E1710" s="14" t="s">
        <v>2367</v>
      </c>
      <c r="F1710" s="14" t="s">
        <v>2373</v>
      </c>
      <c r="G1710" s="2" t="s">
        <v>2369</v>
      </c>
      <c r="H1710" s="2" t="s">
        <v>2378</v>
      </c>
      <c r="I1710" s="2" t="s">
        <v>2377</v>
      </c>
      <c r="J1710" s="6">
        <v>5</v>
      </c>
      <c r="K1710" s="2" t="s">
        <v>484</v>
      </c>
    </row>
    <row r="1711" spans="1:11" ht="82.8">
      <c r="A1711" s="2" t="s">
        <v>0</v>
      </c>
      <c r="B1711" s="6">
        <v>991</v>
      </c>
      <c r="C1711" s="12">
        <v>45040</v>
      </c>
      <c r="D1711" s="12">
        <v>45043</v>
      </c>
      <c r="E1711" s="14" t="s">
        <v>2367</v>
      </c>
      <c r="F1711" s="14" t="s">
        <v>2373</v>
      </c>
      <c r="G1711" s="2" t="s">
        <v>2369</v>
      </c>
      <c r="H1711" s="2" t="s">
        <v>2379</v>
      </c>
      <c r="I1711" s="2" t="s">
        <v>1972</v>
      </c>
      <c r="J1711" s="6">
        <v>30</v>
      </c>
      <c r="K1711" s="2" t="s">
        <v>484</v>
      </c>
    </row>
    <row r="1712" spans="1:11" ht="82.8">
      <c r="A1712" s="2" t="s">
        <v>0</v>
      </c>
      <c r="B1712" s="6">
        <v>991</v>
      </c>
      <c r="C1712" s="12">
        <v>45040</v>
      </c>
      <c r="D1712" s="12">
        <v>45043</v>
      </c>
      <c r="E1712" s="14" t="s">
        <v>2367</v>
      </c>
      <c r="F1712" s="14" t="s">
        <v>2380</v>
      </c>
      <c r="G1712" s="2" t="s">
        <v>2369</v>
      </c>
      <c r="H1712" s="2" t="s">
        <v>2381</v>
      </c>
      <c r="I1712" s="2" t="s">
        <v>2382</v>
      </c>
      <c r="J1712" s="6">
        <v>3</v>
      </c>
      <c r="K1712" s="2" t="s">
        <v>484</v>
      </c>
    </row>
    <row r="1713" spans="1:11" ht="82.8">
      <c r="A1713" s="2" t="s">
        <v>0</v>
      </c>
      <c r="B1713" s="6">
        <v>991</v>
      </c>
      <c r="C1713" s="12">
        <v>45040</v>
      </c>
      <c r="D1713" s="12">
        <v>45043</v>
      </c>
      <c r="E1713" s="14" t="s">
        <v>2367</v>
      </c>
      <c r="F1713" s="14" t="s">
        <v>2380</v>
      </c>
      <c r="G1713" s="2" t="s">
        <v>2369</v>
      </c>
      <c r="H1713" s="2" t="s">
        <v>2383</v>
      </c>
      <c r="I1713" s="2" t="s">
        <v>2384</v>
      </c>
      <c r="J1713" s="6">
        <v>1</v>
      </c>
      <c r="K1713" s="2" t="s">
        <v>484</v>
      </c>
    </row>
    <row r="1714" spans="1:11" ht="82.8">
      <c r="A1714" s="2" t="s">
        <v>0</v>
      </c>
      <c r="B1714" s="6">
        <v>991</v>
      </c>
      <c r="C1714" s="12">
        <v>45040</v>
      </c>
      <c r="D1714" s="12">
        <v>45043</v>
      </c>
      <c r="E1714" s="14" t="s">
        <v>2367</v>
      </c>
      <c r="F1714" s="14" t="s">
        <v>2380</v>
      </c>
      <c r="G1714" s="2" t="s">
        <v>2369</v>
      </c>
      <c r="H1714" s="2" t="s">
        <v>2385</v>
      </c>
      <c r="I1714" s="2" t="s">
        <v>1910</v>
      </c>
      <c r="J1714" s="6">
        <v>6</v>
      </c>
      <c r="K1714" s="2" t="s">
        <v>484</v>
      </c>
    </row>
    <row r="1715" spans="1:11" ht="82.8">
      <c r="A1715" s="2" t="s">
        <v>0</v>
      </c>
      <c r="B1715" s="6">
        <v>991</v>
      </c>
      <c r="C1715" s="12">
        <v>45040</v>
      </c>
      <c r="D1715" s="12">
        <v>45043</v>
      </c>
      <c r="E1715" s="14" t="s">
        <v>2367</v>
      </c>
      <c r="F1715" s="14" t="s">
        <v>2386</v>
      </c>
      <c r="G1715" s="2" t="s">
        <v>2369</v>
      </c>
      <c r="H1715" s="2" t="s">
        <v>2387</v>
      </c>
      <c r="I1715" s="2" t="s">
        <v>2388</v>
      </c>
      <c r="J1715" s="6">
        <v>12</v>
      </c>
      <c r="K1715" s="2" t="s">
        <v>484</v>
      </c>
    </row>
    <row r="1716" spans="1:11" ht="82.8">
      <c r="A1716" s="2" t="s">
        <v>0</v>
      </c>
      <c r="B1716" s="6">
        <v>991</v>
      </c>
      <c r="C1716" s="12">
        <v>45040</v>
      </c>
      <c r="D1716" s="12">
        <v>45043</v>
      </c>
      <c r="E1716" s="14" t="s">
        <v>2367</v>
      </c>
      <c r="F1716" s="14" t="s">
        <v>2386</v>
      </c>
      <c r="G1716" s="2" t="s">
        <v>2369</v>
      </c>
      <c r="H1716" s="2" t="s">
        <v>2389</v>
      </c>
      <c r="I1716" s="2" t="s">
        <v>2</v>
      </c>
      <c r="J1716" s="6">
        <v>38</v>
      </c>
      <c r="K1716" s="2" t="s">
        <v>484</v>
      </c>
    </row>
    <row r="1717" spans="1:11" ht="82.8">
      <c r="A1717" s="2" t="s">
        <v>0</v>
      </c>
      <c r="B1717" s="6">
        <v>991</v>
      </c>
      <c r="C1717" s="12">
        <v>45040</v>
      </c>
      <c r="D1717" s="12">
        <v>45043</v>
      </c>
      <c r="E1717" s="14" t="s">
        <v>2367</v>
      </c>
      <c r="F1717" s="14" t="s">
        <v>2390</v>
      </c>
      <c r="G1717" s="2" t="s">
        <v>2369</v>
      </c>
      <c r="H1717" s="2" t="s">
        <v>2391</v>
      </c>
      <c r="I1717" s="2" t="s">
        <v>2392</v>
      </c>
      <c r="J1717" s="6">
        <v>30</v>
      </c>
      <c r="K1717" s="2" t="s">
        <v>484</v>
      </c>
    </row>
    <row r="1718" spans="1:11" ht="82.8">
      <c r="A1718" s="2" t="s">
        <v>0</v>
      </c>
      <c r="B1718" s="6">
        <v>991</v>
      </c>
      <c r="C1718" s="12">
        <v>45040</v>
      </c>
      <c r="D1718" s="12">
        <v>45043</v>
      </c>
      <c r="E1718" s="14" t="s">
        <v>2367</v>
      </c>
      <c r="F1718" s="14" t="s">
        <v>2393</v>
      </c>
      <c r="G1718" s="2" t="s">
        <v>872</v>
      </c>
      <c r="H1718" s="2" t="s">
        <v>2394</v>
      </c>
      <c r="I1718" s="2" t="s">
        <v>78</v>
      </c>
      <c r="J1718" s="6">
        <v>100</v>
      </c>
      <c r="K1718" s="2" t="s">
        <v>484</v>
      </c>
    </row>
    <row r="1719" spans="1:11" ht="69">
      <c r="A1719" s="2" t="s">
        <v>0</v>
      </c>
      <c r="B1719" s="6">
        <v>990</v>
      </c>
      <c r="C1719" s="12">
        <v>45040</v>
      </c>
      <c r="D1719" s="12">
        <v>45044</v>
      </c>
      <c r="E1719" s="14" t="s">
        <v>277</v>
      </c>
      <c r="F1719" s="14" t="s">
        <v>1922</v>
      </c>
      <c r="G1719" s="2" t="s">
        <v>75</v>
      </c>
      <c r="H1719" s="2" t="s">
        <v>2121</v>
      </c>
      <c r="I1719" s="2" t="s">
        <v>2122</v>
      </c>
      <c r="J1719" s="6">
        <v>183</v>
      </c>
      <c r="K1719" s="2" t="s">
        <v>291</v>
      </c>
    </row>
    <row r="1720" spans="1:11" ht="41.4">
      <c r="A1720" s="2" t="s">
        <v>0</v>
      </c>
      <c r="B1720" s="6">
        <v>1004</v>
      </c>
      <c r="C1720" s="12">
        <v>45047</v>
      </c>
      <c r="D1720" s="12">
        <v>45047</v>
      </c>
      <c r="E1720" s="14" t="s">
        <v>1305</v>
      </c>
      <c r="F1720" s="14" t="s">
        <v>2115</v>
      </c>
      <c r="G1720" s="2" t="s">
        <v>18</v>
      </c>
      <c r="H1720" s="2" t="s">
        <v>2116</v>
      </c>
      <c r="I1720" s="2" t="s">
        <v>2117</v>
      </c>
      <c r="J1720" s="6">
        <v>3</v>
      </c>
      <c r="K1720" s="2" t="s">
        <v>1900</v>
      </c>
    </row>
    <row r="1721" spans="1:11" ht="82.8">
      <c r="A1721" s="2" t="s">
        <v>0</v>
      </c>
      <c r="B1721" s="6">
        <v>992</v>
      </c>
      <c r="C1721" s="12">
        <v>45047</v>
      </c>
      <c r="D1721" s="12">
        <v>45047</v>
      </c>
      <c r="E1721" s="14" t="s">
        <v>198</v>
      </c>
      <c r="F1721" s="14" t="s">
        <v>2115</v>
      </c>
      <c r="G1721" s="2" t="s">
        <v>18</v>
      </c>
      <c r="H1721" s="2" t="s">
        <v>2116</v>
      </c>
      <c r="I1721" s="2" t="s">
        <v>2117</v>
      </c>
      <c r="J1721" s="6">
        <v>20</v>
      </c>
      <c r="K1721" s="2" t="s">
        <v>1900</v>
      </c>
    </row>
    <row r="1722" spans="1:11" ht="41.4">
      <c r="A1722" s="2" t="s">
        <v>0</v>
      </c>
      <c r="B1722" s="6">
        <v>1011</v>
      </c>
      <c r="C1722" s="12">
        <v>45047</v>
      </c>
      <c r="D1722" s="12">
        <v>45047</v>
      </c>
      <c r="E1722" s="14" t="s">
        <v>2395</v>
      </c>
      <c r="F1722" s="14" t="s">
        <v>2115</v>
      </c>
      <c r="G1722" s="2" t="s">
        <v>18</v>
      </c>
      <c r="H1722" s="2" t="s">
        <v>2116</v>
      </c>
      <c r="I1722" s="2" t="s">
        <v>2117</v>
      </c>
      <c r="J1722" s="6">
        <v>5</v>
      </c>
      <c r="K1722" s="2" t="s">
        <v>1900</v>
      </c>
    </row>
    <row r="1723" spans="1:11" ht="41.4">
      <c r="A1723" s="2" t="s">
        <v>0</v>
      </c>
      <c r="B1723" s="6">
        <v>1014</v>
      </c>
      <c r="C1723" s="12">
        <v>45047</v>
      </c>
      <c r="D1723" s="12">
        <v>45061</v>
      </c>
      <c r="E1723" s="14" t="s">
        <v>2396</v>
      </c>
      <c r="F1723" s="14" t="s">
        <v>2115</v>
      </c>
      <c r="G1723" s="2" t="s">
        <v>18</v>
      </c>
      <c r="H1723" s="2" t="s">
        <v>2116</v>
      </c>
      <c r="I1723" s="2" t="s">
        <v>2117</v>
      </c>
      <c r="J1723" s="6">
        <v>5</v>
      </c>
      <c r="K1723" s="2" t="s">
        <v>1900</v>
      </c>
    </row>
    <row r="1724" spans="1:11" ht="69">
      <c r="A1724" s="2" t="s">
        <v>0</v>
      </c>
      <c r="B1724" s="6">
        <v>1012</v>
      </c>
      <c r="C1724" s="12">
        <v>45047</v>
      </c>
      <c r="D1724" s="12">
        <v>45047</v>
      </c>
      <c r="E1724" s="14" t="s">
        <v>2397</v>
      </c>
      <c r="F1724" s="14" t="s">
        <v>2115</v>
      </c>
      <c r="G1724" s="2" t="s">
        <v>18</v>
      </c>
      <c r="H1724" s="2" t="s">
        <v>2116</v>
      </c>
      <c r="I1724" s="2" t="s">
        <v>2117</v>
      </c>
      <c r="J1724" s="6">
        <v>5</v>
      </c>
      <c r="K1724" s="2" t="s">
        <v>1900</v>
      </c>
    </row>
    <row r="1725" spans="1:11" ht="69">
      <c r="A1725" s="2" t="s">
        <v>0</v>
      </c>
      <c r="B1725" s="6">
        <v>1016</v>
      </c>
      <c r="C1725" s="12">
        <v>45047</v>
      </c>
      <c r="D1725" s="12">
        <v>45054</v>
      </c>
      <c r="E1725" s="14" t="s">
        <v>2398</v>
      </c>
      <c r="F1725" s="14" t="s">
        <v>2115</v>
      </c>
      <c r="G1725" s="2" t="s">
        <v>18</v>
      </c>
      <c r="H1725" s="2" t="s">
        <v>2116</v>
      </c>
      <c r="I1725" s="2" t="s">
        <v>2117</v>
      </c>
      <c r="J1725" s="6">
        <v>5</v>
      </c>
      <c r="K1725" s="2" t="s">
        <v>1900</v>
      </c>
    </row>
    <row r="1726" spans="1:11" ht="110.4">
      <c r="A1726" s="2" t="s">
        <v>0</v>
      </c>
      <c r="B1726" s="6">
        <v>1017</v>
      </c>
      <c r="C1726" s="12">
        <v>45047</v>
      </c>
      <c r="D1726" s="12">
        <v>45054</v>
      </c>
      <c r="E1726" s="14" t="s">
        <v>2399</v>
      </c>
      <c r="F1726" s="14" t="s">
        <v>2115</v>
      </c>
      <c r="G1726" s="2" t="s">
        <v>18</v>
      </c>
      <c r="H1726" s="2" t="s">
        <v>2116</v>
      </c>
      <c r="I1726" s="2" t="s">
        <v>2117</v>
      </c>
      <c r="J1726" s="6">
        <v>3</v>
      </c>
      <c r="K1726" s="2" t="s">
        <v>1900</v>
      </c>
    </row>
    <row r="1727" spans="1:11" ht="96.6">
      <c r="A1727" s="2" t="s">
        <v>0</v>
      </c>
      <c r="B1727" s="6">
        <v>1013</v>
      </c>
      <c r="C1727" s="12">
        <v>45047</v>
      </c>
      <c r="D1727" s="12">
        <v>45047</v>
      </c>
      <c r="E1727" s="14" t="s">
        <v>2400</v>
      </c>
      <c r="F1727" s="14" t="s">
        <v>2115</v>
      </c>
      <c r="G1727" s="2" t="s">
        <v>18</v>
      </c>
      <c r="H1727" s="2" t="s">
        <v>2116</v>
      </c>
      <c r="I1727" s="2" t="s">
        <v>2117</v>
      </c>
      <c r="J1727" s="6">
        <v>3</v>
      </c>
      <c r="K1727" s="2" t="s">
        <v>1900</v>
      </c>
    </row>
    <row r="1728" spans="1:11" ht="82.8">
      <c r="A1728" s="2" t="s">
        <v>0</v>
      </c>
      <c r="B1728" s="6">
        <v>1010</v>
      </c>
      <c r="C1728" s="12">
        <v>45047</v>
      </c>
      <c r="D1728" s="12">
        <v>45047</v>
      </c>
      <c r="E1728" s="14" t="s">
        <v>1356</v>
      </c>
      <c r="F1728" s="14" t="s">
        <v>2115</v>
      </c>
      <c r="G1728" s="2" t="s">
        <v>18</v>
      </c>
      <c r="H1728" s="2" t="s">
        <v>2116</v>
      </c>
      <c r="I1728" s="2" t="s">
        <v>2117</v>
      </c>
      <c r="J1728" s="6">
        <v>3</v>
      </c>
      <c r="K1728" s="2" t="s">
        <v>1900</v>
      </c>
    </row>
    <row r="1729" spans="1:11" ht="41.4">
      <c r="A1729" s="2" t="s">
        <v>0</v>
      </c>
      <c r="B1729" s="6">
        <v>1019</v>
      </c>
      <c r="C1729" s="12">
        <v>45047</v>
      </c>
      <c r="D1729" s="12">
        <v>45056</v>
      </c>
      <c r="E1729" s="14" t="s">
        <v>2401</v>
      </c>
      <c r="F1729" s="14" t="s">
        <v>2115</v>
      </c>
      <c r="G1729" s="2" t="s">
        <v>18</v>
      </c>
      <c r="H1729" s="2" t="s">
        <v>2116</v>
      </c>
      <c r="I1729" s="2" t="s">
        <v>2117</v>
      </c>
      <c r="J1729" s="6">
        <v>3</v>
      </c>
      <c r="K1729" s="2" t="s">
        <v>1900</v>
      </c>
    </row>
    <row r="1730" spans="1:11" ht="69">
      <c r="A1730" s="2" t="s">
        <v>0</v>
      </c>
      <c r="B1730" s="6">
        <v>1015</v>
      </c>
      <c r="C1730" s="12">
        <v>45047</v>
      </c>
      <c r="D1730" s="12">
        <v>45054</v>
      </c>
      <c r="E1730" s="14" t="s">
        <v>2103</v>
      </c>
      <c r="F1730" s="14" t="s">
        <v>2115</v>
      </c>
      <c r="G1730" s="2" t="s">
        <v>18</v>
      </c>
      <c r="H1730" s="2" t="s">
        <v>2116</v>
      </c>
      <c r="I1730" s="2" t="s">
        <v>2117</v>
      </c>
      <c r="J1730" s="6">
        <v>5</v>
      </c>
      <c r="K1730" s="2" t="s">
        <v>1900</v>
      </c>
    </row>
    <row r="1731" spans="1:11" ht="96.6">
      <c r="A1731" s="2" t="s">
        <v>0</v>
      </c>
      <c r="B1731" s="6">
        <v>1005</v>
      </c>
      <c r="C1731" s="12">
        <v>45047</v>
      </c>
      <c r="D1731" s="12">
        <v>45054</v>
      </c>
      <c r="E1731" s="14" t="s">
        <v>2402</v>
      </c>
      <c r="F1731" s="14" t="s">
        <v>2115</v>
      </c>
      <c r="G1731" s="2" t="s">
        <v>18</v>
      </c>
      <c r="H1731" s="2" t="s">
        <v>2116</v>
      </c>
      <c r="I1731" s="2" t="s">
        <v>2117</v>
      </c>
      <c r="J1731" s="6">
        <v>3</v>
      </c>
      <c r="K1731" s="2" t="s">
        <v>1900</v>
      </c>
    </row>
    <row r="1732" spans="1:11" ht="55.2">
      <c r="A1732" s="2" t="s">
        <v>0</v>
      </c>
      <c r="B1732" s="6">
        <v>998</v>
      </c>
      <c r="C1732" s="12">
        <v>45047</v>
      </c>
      <c r="D1732" s="12">
        <v>45056</v>
      </c>
      <c r="E1732" s="14" t="s">
        <v>1291</v>
      </c>
      <c r="F1732" s="14" t="s">
        <v>2115</v>
      </c>
      <c r="G1732" s="2" t="s">
        <v>18</v>
      </c>
      <c r="H1732" s="2" t="s">
        <v>2116</v>
      </c>
      <c r="I1732" s="2" t="s">
        <v>2117</v>
      </c>
      <c r="J1732" s="6">
        <v>10</v>
      </c>
      <c r="K1732" s="2" t="s">
        <v>1900</v>
      </c>
    </row>
    <row r="1733" spans="1:11" ht="55.2">
      <c r="A1733" s="2" t="s">
        <v>0</v>
      </c>
      <c r="B1733" s="6">
        <v>993</v>
      </c>
      <c r="C1733" s="12">
        <v>45047</v>
      </c>
      <c r="D1733" s="12">
        <v>45048</v>
      </c>
      <c r="E1733" s="14" t="s">
        <v>2403</v>
      </c>
      <c r="F1733" s="14" t="s">
        <v>2115</v>
      </c>
      <c r="G1733" s="2" t="s">
        <v>18</v>
      </c>
      <c r="H1733" s="2" t="s">
        <v>2116</v>
      </c>
      <c r="I1733" s="2" t="s">
        <v>2117</v>
      </c>
      <c r="J1733" s="6">
        <v>20</v>
      </c>
      <c r="K1733" s="2" t="s">
        <v>1900</v>
      </c>
    </row>
    <row r="1734" spans="1:11" ht="41.4">
      <c r="A1734" s="2" t="s">
        <v>0</v>
      </c>
      <c r="B1734" s="6">
        <v>1006</v>
      </c>
      <c r="C1734" s="12">
        <v>45047</v>
      </c>
      <c r="D1734" s="12">
        <v>45047</v>
      </c>
      <c r="E1734" s="14" t="s">
        <v>2404</v>
      </c>
      <c r="F1734" s="14" t="s">
        <v>2115</v>
      </c>
      <c r="G1734" s="2" t="s">
        <v>18</v>
      </c>
      <c r="H1734" s="2" t="s">
        <v>2116</v>
      </c>
      <c r="I1734" s="2" t="s">
        <v>2117</v>
      </c>
      <c r="J1734" s="6">
        <v>5</v>
      </c>
      <c r="K1734" s="2" t="s">
        <v>1900</v>
      </c>
    </row>
    <row r="1735" spans="1:11" ht="69">
      <c r="A1735" s="2" t="s">
        <v>0</v>
      </c>
      <c r="B1735" s="6">
        <v>1009</v>
      </c>
      <c r="C1735" s="12">
        <v>45047</v>
      </c>
      <c r="D1735" s="12">
        <v>45047</v>
      </c>
      <c r="E1735" s="14" t="s">
        <v>2405</v>
      </c>
      <c r="F1735" s="14" t="s">
        <v>2115</v>
      </c>
      <c r="G1735" s="2" t="s">
        <v>18</v>
      </c>
      <c r="H1735" s="2" t="s">
        <v>2116</v>
      </c>
      <c r="I1735" s="2" t="s">
        <v>2117</v>
      </c>
      <c r="J1735" s="6">
        <v>5</v>
      </c>
      <c r="K1735" s="2" t="s">
        <v>1900</v>
      </c>
    </row>
    <row r="1736" spans="1:11" ht="41.4">
      <c r="A1736" s="2" t="s">
        <v>0</v>
      </c>
      <c r="B1736" s="6">
        <v>1008</v>
      </c>
      <c r="C1736" s="12">
        <v>45047</v>
      </c>
      <c r="D1736" s="12">
        <v>45047</v>
      </c>
      <c r="E1736" s="14" t="s">
        <v>2406</v>
      </c>
      <c r="F1736" s="14" t="s">
        <v>2115</v>
      </c>
      <c r="G1736" s="2" t="s">
        <v>18</v>
      </c>
      <c r="H1736" s="2" t="s">
        <v>2116</v>
      </c>
      <c r="I1736" s="2" t="s">
        <v>2117</v>
      </c>
      <c r="J1736" s="6">
        <v>10</v>
      </c>
      <c r="K1736" s="2" t="s">
        <v>1900</v>
      </c>
    </row>
    <row r="1737" spans="1:11" ht="110.4">
      <c r="A1737" s="2" t="s">
        <v>0</v>
      </c>
      <c r="B1737" s="6">
        <v>996</v>
      </c>
      <c r="C1737" s="12">
        <v>45047</v>
      </c>
      <c r="D1737" s="12">
        <v>45056</v>
      </c>
      <c r="E1737" s="14" t="s">
        <v>541</v>
      </c>
      <c r="F1737" s="14" t="s">
        <v>2115</v>
      </c>
      <c r="G1737" s="2" t="s">
        <v>18</v>
      </c>
      <c r="H1737" s="2" t="s">
        <v>2116</v>
      </c>
      <c r="I1737" s="2" t="s">
        <v>2117</v>
      </c>
      <c r="J1737" s="6">
        <v>20</v>
      </c>
      <c r="K1737" s="2" t="s">
        <v>1900</v>
      </c>
    </row>
    <row r="1738" spans="1:11" ht="124.2">
      <c r="A1738" s="2" t="s">
        <v>0</v>
      </c>
      <c r="B1738" s="6">
        <v>1020</v>
      </c>
      <c r="C1738" s="12">
        <v>45047</v>
      </c>
      <c r="D1738" s="12">
        <v>45047</v>
      </c>
      <c r="E1738" s="14" t="s">
        <v>2407</v>
      </c>
      <c r="F1738" s="14" t="s">
        <v>2115</v>
      </c>
      <c r="G1738" s="2" t="s">
        <v>18</v>
      </c>
      <c r="H1738" s="2" t="s">
        <v>2116</v>
      </c>
      <c r="I1738" s="2" t="s">
        <v>2117</v>
      </c>
      <c r="J1738" s="6">
        <v>10</v>
      </c>
      <c r="K1738" s="2" t="s">
        <v>1900</v>
      </c>
    </row>
    <row r="1739" spans="1:11" ht="41.4">
      <c r="A1739" s="2" t="s">
        <v>0</v>
      </c>
      <c r="B1739" s="6">
        <v>1007</v>
      </c>
      <c r="C1739" s="12">
        <v>45047</v>
      </c>
      <c r="D1739" s="12">
        <v>45047</v>
      </c>
      <c r="E1739" s="14" t="s">
        <v>2408</v>
      </c>
      <c r="F1739" s="14" t="s">
        <v>2115</v>
      </c>
      <c r="G1739" s="2" t="s">
        <v>18</v>
      </c>
      <c r="H1739" s="2" t="s">
        <v>2116</v>
      </c>
      <c r="I1739" s="2" t="s">
        <v>2117</v>
      </c>
      <c r="J1739" s="6">
        <v>10</v>
      </c>
      <c r="K1739" s="2" t="s">
        <v>1900</v>
      </c>
    </row>
    <row r="1740" spans="1:11" ht="110.4">
      <c r="A1740" s="2" t="s">
        <v>0</v>
      </c>
      <c r="B1740" s="6">
        <v>1002</v>
      </c>
      <c r="C1740" s="12">
        <v>45047</v>
      </c>
      <c r="D1740" s="12">
        <v>45047</v>
      </c>
      <c r="E1740" s="14" t="s">
        <v>429</v>
      </c>
      <c r="F1740" s="14" t="s">
        <v>2115</v>
      </c>
      <c r="G1740" s="2" t="s">
        <v>18</v>
      </c>
      <c r="H1740" s="2" t="s">
        <v>2116</v>
      </c>
      <c r="I1740" s="2" t="s">
        <v>2117</v>
      </c>
      <c r="J1740" s="6">
        <v>5</v>
      </c>
      <c r="K1740" s="2" t="s">
        <v>1900</v>
      </c>
    </row>
    <row r="1741" spans="1:11" ht="55.2">
      <c r="A1741" s="2" t="s">
        <v>0</v>
      </c>
      <c r="B1741" s="6">
        <v>1001</v>
      </c>
      <c r="C1741" s="12">
        <v>45047</v>
      </c>
      <c r="D1741" s="12">
        <v>45048</v>
      </c>
      <c r="E1741" s="14" t="s">
        <v>2409</v>
      </c>
      <c r="F1741" s="14" t="s">
        <v>2115</v>
      </c>
      <c r="G1741" s="2" t="s">
        <v>18</v>
      </c>
      <c r="H1741" s="2" t="s">
        <v>2116</v>
      </c>
      <c r="I1741" s="2" t="s">
        <v>2117</v>
      </c>
      <c r="J1741" s="6">
        <v>30</v>
      </c>
      <c r="K1741" s="2" t="s">
        <v>1900</v>
      </c>
    </row>
    <row r="1742" spans="1:11" ht="96.6">
      <c r="A1742" s="2" t="s">
        <v>0</v>
      </c>
      <c r="B1742" s="6">
        <v>994</v>
      </c>
      <c r="C1742" s="12">
        <v>45047</v>
      </c>
      <c r="D1742" s="12">
        <v>45048</v>
      </c>
      <c r="E1742" s="14" t="s">
        <v>850</v>
      </c>
      <c r="F1742" s="14" t="s">
        <v>2115</v>
      </c>
      <c r="G1742" s="2" t="s">
        <v>18</v>
      </c>
      <c r="H1742" s="2" t="s">
        <v>2116</v>
      </c>
      <c r="I1742" s="2" t="s">
        <v>2117</v>
      </c>
      <c r="J1742" s="6">
        <v>20</v>
      </c>
      <c r="K1742" s="2" t="s">
        <v>1900</v>
      </c>
    </row>
    <row r="1743" spans="1:11" ht="69">
      <c r="A1743" s="2" t="s">
        <v>0</v>
      </c>
      <c r="B1743" s="6">
        <v>1000</v>
      </c>
      <c r="C1743" s="12">
        <v>45047</v>
      </c>
      <c r="D1743" s="12">
        <v>45048</v>
      </c>
      <c r="E1743" s="14" t="s">
        <v>2410</v>
      </c>
      <c r="F1743" s="14" t="s">
        <v>2115</v>
      </c>
      <c r="G1743" s="2" t="s">
        <v>18</v>
      </c>
      <c r="H1743" s="2" t="s">
        <v>2116</v>
      </c>
      <c r="I1743" s="2" t="s">
        <v>2117</v>
      </c>
      <c r="J1743" s="6">
        <v>4</v>
      </c>
      <c r="K1743" s="2" t="s">
        <v>1900</v>
      </c>
    </row>
    <row r="1744" spans="1:11" ht="96.6">
      <c r="A1744" s="2" t="s">
        <v>0</v>
      </c>
      <c r="B1744" s="6">
        <v>995</v>
      </c>
      <c r="C1744" s="12">
        <v>45047</v>
      </c>
      <c r="D1744" s="12">
        <v>45048</v>
      </c>
      <c r="E1744" s="14" t="s">
        <v>2057</v>
      </c>
      <c r="F1744" s="14" t="s">
        <v>2115</v>
      </c>
      <c r="G1744" s="2" t="s">
        <v>18</v>
      </c>
      <c r="H1744" s="2" t="s">
        <v>2116</v>
      </c>
      <c r="I1744" s="2" t="s">
        <v>2117</v>
      </c>
      <c r="J1744" s="6">
        <v>20</v>
      </c>
      <c r="K1744" s="2" t="s">
        <v>1900</v>
      </c>
    </row>
    <row r="1745" spans="1:11" ht="69">
      <c r="A1745" s="2" t="s">
        <v>0</v>
      </c>
      <c r="B1745" s="6">
        <v>1003</v>
      </c>
      <c r="C1745" s="12">
        <v>45047</v>
      </c>
      <c r="D1745" s="12">
        <v>45047</v>
      </c>
      <c r="E1745" s="14" t="s">
        <v>2131</v>
      </c>
      <c r="F1745" s="14" t="s">
        <v>2115</v>
      </c>
      <c r="G1745" s="2" t="s">
        <v>18</v>
      </c>
      <c r="H1745" s="2" t="s">
        <v>2116</v>
      </c>
      <c r="I1745" s="2" t="s">
        <v>2117</v>
      </c>
      <c r="J1745" s="6">
        <v>10</v>
      </c>
      <c r="K1745" s="2" t="s">
        <v>1900</v>
      </c>
    </row>
    <row r="1746" spans="1:11" ht="82.8">
      <c r="A1746" s="2" t="s">
        <v>0</v>
      </c>
      <c r="B1746" s="6">
        <v>1030</v>
      </c>
      <c r="C1746" s="12">
        <v>45047</v>
      </c>
      <c r="D1746" s="12">
        <v>45048</v>
      </c>
      <c r="E1746" s="14" t="s">
        <v>102</v>
      </c>
      <c r="F1746" s="14" t="s">
        <v>2411</v>
      </c>
      <c r="G1746" s="2" t="s">
        <v>2412</v>
      </c>
      <c r="H1746" s="2" t="s">
        <v>2413</v>
      </c>
      <c r="I1746" s="2" t="s">
        <v>2414</v>
      </c>
      <c r="J1746" s="6">
        <v>24</v>
      </c>
      <c r="K1746" s="2" t="s">
        <v>1900</v>
      </c>
    </row>
    <row r="1747" spans="1:11" ht="110.4">
      <c r="A1747" s="2" t="s">
        <v>0</v>
      </c>
      <c r="B1747" s="6">
        <v>1029</v>
      </c>
      <c r="C1747" s="12">
        <v>45047</v>
      </c>
      <c r="D1747" s="12">
        <v>45047</v>
      </c>
      <c r="E1747" s="14" t="s">
        <v>429</v>
      </c>
      <c r="F1747" s="14" t="s">
        <v>2411</v>
      </c>
      <c r="G1747" s="2" t="s">
        <v>2412</v>
      </c>
      <c r="H1747" s="2" t="s">
        <v>2413</v>
      </c>
      <c r="I1747" s="2" t="s">
        <v>2414</v>
      </c>
      <c r="J1747" s="6">
        <v>60</v>
      </c>
      <c r="K1747" s="2" t="s">
        <v>1900</v>
      </c>
    </row>
    <row r="1748" spans="1:11" ht="82.8">
      <c r="A1748" s="2" t="s">
        <v>0</v>
      </c>
      <c r="B1748" s="6">
        <v>1027</v>
      </c>
      <c r="C1748" s="12">
        <v>45047</v>
      </c>
      <c r="D1748" s="12">
        <v>45049</v>
      </c>
      <c r="E1748" s="14" t="s">
        <v>2415</v>
      </c>
      <c r="F1748" s="14" t="s">
        <v>2411</v>
      </c>
      <c r="G1748" s="2" t="s">
        <v>2412</v>
      </c>
      <c r="H1748" s="2" t="s">
        <v>2413</v>
      </c>
      <c r="I1748" s="2" t="s">
        <v>2414</v>
      </c>
      <c r="J1748" s="6">
        <v>40</v>
      </c>
      <c r="K1748" s="2" t="s">
        <v>1900</v>
      </c>
    </row>
    <row r="1749" spans="1:11" ht="82.8">
      <c r="A1749" s="2" t="s">
        <v>0</v>
      </c>
      <c r="B1749" s="6">
        <v>1026</v>
      </c>
      <c r="C1749" s="12">
        <v>45047</v>
      </c>
      <c r="D1749" s="12">
        <v>45054</v>
      </c>
      <c r="E1749" s="14" t="s">
        <v>1286</v>
      </c>
      <c r="F1749" s="14" t="s">
        <v>2411</v>
      </c>
      <c r="G1749" s="2" t="s">
        <v>2412</v>
      </c>
      <c r="H1749" s="2" t="s">
        <v>2413</v>
      </c>
      <c r="I1749" s="2" t="s">
        <v>2414</v>
      </c>
      <c r="J1749" s="6">
        <v>10</v>
      </c>
      <c r="K1749" s="2" t="s">
        <v>1900</v>
      </c>
    </row>
    <row r="1750" spans="1:11" ht="41.4">
      <c r="A1750" s="2" t="s">
        <v>0</v>
      </c>
      <c r="B1750" s="6">
        <v>1021</v>
      </c>
      <c r="C1750" s="12">
        <v>45047</v>
      </c>
      <c r="D1750" s="12">
        <v>45048</v>
      </c>
      <c r="E1750" s="14" t="s">
        <v>470</v>
      </c>
      <c r="F1750" s="14" t="s">
        <v>2411</v>
      </c>
      <c r="G1750" s="2" t="s">
        <v>2412</v>
      </c>
      <c r="H1750" s="2" t="s">
        <v>2413</v>
      </c>
      <c r="I1750" s="2" t="s">
        <v>2414</v>
      </c>
      <c r="J1750" s="6">
        <v>2400</v>
      </c>
      <c r="K1750" s="2" t="s">
        <v>1900</v>
      </c>
    </row>
    <row r="1751" spans="1:11" ht="69">
      <c r="A1751" s="2" t="s">
        <v>0</v>
      </c>
      <c r="B1751" s="6">
        <v>1032</v>
      </c>
      <c r="C1751" s="12">
        <v>45047</v>
      </c>
      <c r="D1751" s="12">
        <v>45056</v>
      </c>
      <c r="E1751" s="14" t="s">
        <v>105</v>
      </c>
      <c r="F1751" s="14" t="s">
        <v>2411</v>
      </c>
      <c r="G1751" s="2" t="s">
        <v>2412</v>
      </c>
      <c r="H1751" s="2" t="s">
        <v>2413</v>
      </c>
      <c r="I1751" s="2" t="s">
        <v>2414</v>
      </c>
      <c r="J1751" s="6">
        <v>5</v>
      </c>
      <c r="K1751" s="2" t="s">
        <v>1900</v>
      </c>
    </row>
    <row r="1752" spans="1:11" ht="82.8">
      <c r="A1752" s="2" t="s">
        <v>0</v>
      </c>
      <c r="B1752" s="6">
        <v>1025</v>
      </c>
      <c r="C1752" s="12">
        <v>45047</v>
      </c>
      <c r="D1752" s="12">
        <v>45056</v>
      </c>
      <c r="E1752" s="14" t="s">
        <v>1309</v>
      </c>
      <c r="F1752" s="14" t="s">
        <v>2411</v>
      </c>
      <c r="G1752" s="2" t="s">
        <v>2412</v>
      </c>
      <c r="H1752" s="2" t="s">
        <v>2413</v>
      </c>
      <c r="I1752" s="2" t="s">
        <v>2414</v>
      </c>
      <c r="J1752" s="6">
        <v>40</v>
      </c>
      <c r="K1752" s="2" t="s">
        <v>1900</v>
      </c>
    </row>
    <row r="1753" spans="1:11" ht="96.6">
      <c r="A1753" s="2" t="s">
        <v>0</v>
      </c>
      <c r="B1753" s="6">
        <v>1022</v>
      </c>
      <c r="C1753" s="12">
        <v>45047</v>
      </c>
      <c r="D1753" s="12">
        <v>45056</v>
      </c>
      <c r="E1753" s="14" t="s">
        <v>2416</v>
      </c>
      <c r="F1753" s="14" t="s">
        <v>2411</v>
      </c>
      <c r="G1753" s="2" t="s">
        <v>2412</v>
      </c>
      <c r="H1753" s="2" t="s">
        <v>2413</v>
      </c>
      <c r="I1753" s="2" t="s">
        <v>2414</v>
      </c>
      <c r="J1753" s="6">
        <v>15</v>
      </c>
      <c r="K1753" s="2" t="s">
        <v>1900</v>
      </c>
    </row>
    <row r="1754" spans="1:11" ht="82.8">
      <c r="A1754" s="2" t="s">
        <v>0</v>
      </c>
      <c r="B1754" s="6">
        <v>1033</v>
      </c>
      <c r="C1754" s="12">
        <v>45047</v>
      </c>
      <c r="D1754" s="12">
        <v>45048</v>
      </c>
      <c r="E1754" s="14" t="s">
        <v>2417</v>
      </c>
      <c r="F1754" s="14" t="s">
        <v>2411</v>
      </c>
      <c r="G1754" s="2" t="s">
        <v>2412</v>
      </c>
      <c r="H1754" s="2" t="s">
        <v>2413</v>
      </c>
      <c r="I1754" s="2" t="s">
        <v>2414</v>
      </c>
      <c r="J1754" s="6">
        <v>1035</v>
      </c>
      <c r="K1754" s="2" t="s">
        <v>1900</v>
      </c>
    </row>
    <row r="1755" spans="1:11" ht="110.4">
      <c r="A1755" s="2" t="s">
        <v>0</v>
      </c>
      <c r="B1755" s="6">
        <v>1024</v>
      </c>
      <c r="C1755" s="12">
        <v>45047</v>
      </c>
      <c r="D1755" s="12">
        <v>45054</v>
      </c>
      <c r="E1755" s="14" t="s">
        <v>2399</v>
      </c>
      <c r="F1755" s="14" t="s">
        <v>2411</v>
      </c>
      <c r="G1755" s="2" t="s">
        <v>2412</v>
      </c>
      <c r="H1755" s="2" t="s">
        <v>2413</v>
      </c>
      <c r="I1755" s="2" t="s">
        <v>2414</v>
      </c>
      <c r="J1755" s="6">
        <v>8</v>
      </c>
      <c r="K1755" s="2" t="s">
        <v>1900</v>
      </c>
    </row>
    <row r="1756" spans="1:11" ht="41.4">
      <c r="A1756" s="2" t="s">
        <v>0</v>
      </c>
      <c r="B1756" s="6">
        <v>1034</v>
      </c>
      <c r="C1756" s="12">
        <v>45047</v>
      </c>
      <c r="D1756" s="12">
        <v>45048</v>
      </c>
      <c r="E1756" s="14" t="s">
        <v>104</v>
      </c>
      <c r="F1756" s="14" t="s">
        <v>2411</v>
      </c>
      <c r="G1756" s="2" t="s">
        <v>2412</v>
      </c>
      <c r="H1756" s="2" t="s">
        <v>2413</v>
      </c>
      <c r="I1756" s="2" t="s">
        <v>2414</v>
      </c>
      <c r="J1756" s="6">
        <v>9</v>
      </c>
      <c r="K1756" s="2" t="s">
        <v>1900</v>
      </c>
    </row>
    <row r="1757" spans="1:11" ht="55.2">
      <c r="A1757" s="2" t="s">
        <v>0</v>
      </c>
      <c r="B1757" s="6">
        <v>1031</v>
      </c>
      <c r="C1757" s="12">
        <v>45047</v>
      </c>
      <c r="D1757" s="12">
        <v>45048</v>
      </c>
      <c r="E1757" s="14" t="s">
        <v>117</v>
      </c>
      <c r="F1757" s="14" t="s">
        <v>2411</v>
      </c>
      <c r="G1757" s="2" t="s">
        <v>2412</v>
      </c>
      <c r="H1757" s="2" t="s">
        <v>2413</v>
      </c>
      <c r="I1757" s="2" t="s">
        <v>2414</v>
      </c>
      <c r="J1757" s="6">
        <v>20</v>
      </c>
      <c r="K1757" s="2" t="s">
        <v>1900</v>
      </c>
    </row>
    <row r="1758" spans="1:11" ht="69">
      <c r="A1758" s="2" t="s">
        <v>0</v>
      </c>
      <c r="B1758" s="6">
        <v>1028</v>
      </c>
      <c r="C1758" s="12">
        <v>45047</v>
      </c>
      <c r="D1758" s="12">
        <v>45047</v>
      </c>
      <c r="E1758" s="14" t="s">
        <v>111</v>
      </c>
      <c r="F1758" s="14" t="s">
        <v>2411</v>
      </c>
      <c r="G1758" s="2" t="s">
        <v>2412</v>
      </c>
      <c r="H1758" s="2" t="s">
        <v>2413</v>
      </c>
      <c r="I1758" s="2" t="s">
        <v>2414</v>
      </c>
      <c r="J1758" s="6">
        <v>4</v>
      </c>
      <c r="K1758" s="2" t="s">
        <v>1900</v>
      </c>
    </row>
    <row r="1759" spans="1:11" ht="110.4">
      <c r="A1759" s="2" t="s">
        <v>0</v>
      </c>
      <c r="B1759" s="6">
        <v>1023</v>
      </c>
      <c r="C1759" s="12">
        <v>45047</v>
      </c>
      <c r="D1759" s="12">
        <v>45048</v>
      </c>
      <c r="E1759" s="14" t="s">
        <v>2418</v>
      </c>
      <c r="F1759" s="14" t="s">
        <v>2411</v>
      </c>
      <c r="G1759" s="2" t="s">
        <v>2412</v>
      </c>
      <c r="H1759" s="2" t="s">
        <v>2413</v>
      </c>
      <c r="I1759" s="2" t="s">
        <v>2414</v>
      </c>
      <c r="J1759" s="6">
        <v>30</v>
      </c>
      <c r="K1759" s="2" t="s">
        <v>1900</v>
      </c>
    </row>
    <row r="1760" spans="1:11" ht="55.2">
      <c r="A1760" s="2" t="s">
        <v>0</v>
      </c>
      <c r="B1760" s="6">
        <v>1037</v>
      </c>
      <c r="C1760" s="12">
        <v>45047</v>
      </c>
      <c r="D1760" s="12">
        <v>45050</v>
      </c>
      <c r="E1760" s="14" t="s">
        <v>127</v>
      </c>
      <c r="F1760" s="14" t="s">
        <v>2022</v>
      </c>
      <c r="G1760" s="2" t="s">
        <v>911</v>
      </c>
      <c r="H1760" s="2" t="s">
        <v>2344</v>
      </c>
      <c r="I1760" s="2" t="s">
        <v>2345</v>
      </c>
      <c r="J1760" s="6">
        <v>192</v>
      </c>
      <c r="K1760" s="2" t="s">
        <v>2419</v>
      </c>
    </row>
    <row r="1761" spans="1:11" ht="69">
      <c r="A1761" s="2" t="s">
        <v>0</v>
      </c>
      <c r="B1761" s="6">
        <v>931</v>
      </c>
      <c r="C1761" s="12">
        <v>45047</v>
      </c>
      <c r="D1761" s="12">
        <v>45048</v>
      </c>
      <c r="E1761" s="14" t="s">
        <v>2349</v>
      </c>
      <c r="F1761" s="14" t="s">
        <v>2351</v>
      </c>
      <c r="G1761" s="2" t="s">
        <v>433</v>
      </c>
      <c r="H1761" s="2" t="s">
        <v>2352</v>
      </c>
      <c r="I1761" s="2" t="s">
        <v>85</v>
      </c>
      <c r="J1761" s="6">
        <v>24</v>
      </c>
      <c r="K1761" s="2" t="s">
        <v>303</v>
      </c>
    </row>
    <row r="1762" spans="1:11" ht="69">
      <c r="A1762" s="2" t="s">
        <v>0</v>
      </c>
      <c r="B1762" s="6">
        <v>936</v>
      </c>
      <c r="C1762" s="12">
        <v>45047</v>
      </c>
      <c r="D1762" s="12">
        <v>45049</v>
      </c>
      <c r="E1762" s="14" t="s">
        <v>2350</v>
      </c>
      <c r="F1762" s="14" t="s">
        <v>2351</v>
      </c>
      <c r="G1762" s="2" t="s">
        <v>433</v>
      </c>
      <c r="H1762" s="2" t="s">
        <v>2352</v>
      </c>
      <c r="I1762" s="2" t="s">
        <v>85</v>
      </c>
      <c r="J1762" s="6">
        <v>30</v>
      </c>
      <c r="K1762" s="2" t="s">
        <v>303</v>
      </c>
    </row>
    <row r="1763" spans="1:11" ht="69">
      <c r="A1763" s="2" t="s">
        <v>0</v>
      </c>
      <c r="B1763" s="6">
        <v>936</v>
      </c>
      <c r="C1763" s="12">
        <v>45047</v>
      </c>
      <c r="D1763" s="12">
        <v>45049</v>
      </c>
      <c r="E1763" s="14" t="s">
        <v>2350</v>
      </c>
      <c r="F1763" s="14" t="s">
        <v>2353</v>
      </c>
      <c r="G1763" s="2" t="s">
        <v>433</v>
      </c>
      <c r="H1763" s="2" t="s">
        <v>2354</v>
      </c>
      <c r="I1763" s="2" t="s">
        <v>33</v>
      </c>
      <c r="J1763" s="6">
        <v>110</v>
      </c>
      <c r="K1763" s="2" t="s">
        <v>303</v>
      </c>
    </row>
    <row r="1764" spans="1:11" ht="55.2">
      <c r="A1764" s="2" t="s">
        <v>0</v>
      </c>
      <c r="B1764" s="6">
        <v>929</v>
      </c>
      <c r="C1764" s="12">
        <v>45047</v>
      </c>
      <c r="D1764" s="12">
        <v>45054</v>
      </c>
      <c r="E1764" s="14" t="s">
        <v>316</v>
      </c>
      <c r="F1764" s="14" t="s">
        <v>2353</v>
      </c>
      <c r="G1764" s="2" t="s">
        <v>433</v>
      </c>
      <c r="H1764" s="2" t="s">
        <v>2355</v>
      </c>
      <c r="I1764" s="2" t="s">
        <v>33</v>
      </c>
      <c r="J1764" s="6">
        <v>15</v>
      </c>
      <c r="K1764" s="2" t="s">
        <v>303</v>
      </c>
    </row>
    <row r="1765" spans="1:11" ht="69">
      <c r="A1765" s="2" t="s">
        <v>0</v>
      </c>
      <c r="B1765" s="6">
        <v>931</v>
      </c>
      <c r="C1765" s="12">
        <v>45047</v>
      </c>
      <c r="D1765" s="12">
        <v>45048</v>
      </c>
      <c r="E1765" s="14" t="s">
        <v>2349</v>
      </c>
      <c r="F1765" s="14" t="s">
        <v>2353</v>
      </c>
      <c r="G1765" s="2" t="s">
        <v>433</v>
      </c>
      <c r="H1765" s="2" t="s">
        <v>2355</v>
      </c>
      <c r="I1765" s="2" t="s">
        <v>33</v>
      </c>
      <c r="J1765" s="6">
        <v>105</v>
      </c>
      <c r="K1765" s="2" t="s">
        <v>303</v>
      </c>
    </row>
    <row r="1766" spans="1:11" ht="69">
      <c r="A1766" s="2" t="s">
        <v>0</v>
      </c>
      <c r="B1766" s="6">
        <v>934</v>
      </c>
      <c r="C1766" s="12">
        <v>45047</v>
      </c>
      <c r="D1766" s="12">
        <v>45050</v>
      </c>
      <c r="E1766" s="14" t="s">
        <v>1951</v>
      </c>
      <c r="F1766" s="14" t="s">
        <v>2353</v>
      </c>
      <c r="G1766" s="2" t="s">
        <v>433</v>
      </c>
      <c r="H1766" s="2" t="s">
        <v>2355</v>
      </c>
      <c r="I1766" s="2" t="s">
        <v>33</v>
      </c>
      <c r="J1766" s="6">
        <v>60</v>
      </c>
      <c r="K1766" s="2" t="s">
        <v>303</v>
      </c>
    </row>
    <row r="1767" spans="1:11" ht="69">
      <c r="A1767" s="2" t="s">
        <v>0</v>
      </c>
      <c r="B1767" s="6">
        <v>936</v>
      </c>
      <c r="C1767" s="12">
        <v>45047</v>
      </c>
      <c r="D1767" s="12">
        <v>45049</v>
      </c>
      <c r="E1767" s="14" t="s">
        <v>2350</v>
      </c>
      <c r="F1767" s="14" t="s">
        <v>2353</v>
      </c>
      <c r="G1767" s="2" t="s">
        <v>433</v>
      </c>
      <c r="H1767" s="2" t="s">
        <v>2355</v>
      </c>
      <c r="I1767" s="2" t="s">
        <v>33</v>
      </c>
      <c r="J1767" s="6">
        <v>25</v>
      </c>
      <c r="K1767" s="2" t="s">
        <v>303</v>
      </c>
    </row>
    <row r="1768" spans="1:11" ht="96.6">
      <c r="A1768" s="2" t="s">
        <v>0</v>
      </c>
      <c r="B1768" s="6">
        <v>997</v>
      </c>
      <c r="C1768" s="12">
        <v>45048</v>
      </c>
      <c r="D1768" s="12">
        <v>45056</v>
      </c>
      <c r="E1768" s="14" t="s">
        <v>2416</v>
      </c>
      <c r="F1768" s="14" t="s">
        <v>2115</v>
      </c>
      <c r="G1768" s="2" t="s">
        <v>18</v>
      </c>
      <c r="H1768" s="2" t="s">
        <v>2116</v>
      </c>
      <c r="I1768" s="2" t="s">
        <v>2117</v>
      </c>
      <c r="J1768" s="6">
        <v>10</v>
      </c>
      <c r="K1768" s="2" t="s">
        <v>1900</v>
      </c>
    </row>
    <row r="1769" spans="1:11" ht="55.2">
      <c r="A1769" s="2" t="s">
        <v>0</v>
      </c>
      <c r="B1769" s="6">
        <v>999</v>
      </c>
      <c r="C1769" s="12">
        <v>45048</v>
      </c>
      <c r="D1769" s="12">
        <v>45050</v>
      </c>
      <c r="E1769" s="14" t="s">
        <v>849</v>
      </c>
      <c r="F1769" s="14" t="s">
        <v>2115</v>
      </c>
      <c r="G1769" s="2" t="s">
        <v>18</v>
      </c>
      <c r="H1769" s="2" t="s">
        <v>2116</v>
      </c>
      <c r="I1769" s="2" t="s">
        <v>2117</v>
      </c>
      <c r="J1769" s="6">
        <v>30</v>
      </c>
      <c r="K1769" s="2" t="s">
        <v>1900</v>
      </c>
    </row>
    <row r="1770" spans="1:11" ht="55.2">
      <c r="A1770" s="2" t="s">
        <v>0</v>
      </c>
      <c r="B1770" s="6">
        <v>1038</v>
      </c>
      <c r="C1770" s="12">
        <v>45048</v>
      </c>
      <c r="D1770" s="12">
        <v>45056</v>
      </c>
      <c r="E1770" s="14" t="s">
        <v>55</v>
      </c>
      <c r="F1770" s="14" t="s">
        <v>2309</v>
      </c>
      <c r="G1770" s="2" t="s">
        <v>2310</v>
      </c>
      <c r="H1770" s="2" t="s">
        <v>2311</v>
      </c>
      <c r="I1770" s="2"/>
      <c r="J1770" s="6">
        <v>1</v>
      </c>
      <c r="K1770" s="2" t="s">
        <v>397</v>
      </c>
    </row>
    <row r="1771" spans="1:11" ht="69">
      <c r="A1771" s="2" t="s">
        <v>0</v>
      </c>
      <c r="B1771" s="6">
        <v>1041</v>
      </c>
      <c r="C1771" s="12">
        <v>45048</v>
      </c>
      <c r="D1771" s="12">
        <v>45054</v>
      </c>
      <c r="E1771" s="14" t="s">
        <v>2131</v>
      </c>
      <c r="F1771" s="14" t="s">
        <v>2309</v>
      </c>
      <c r="G1771" s="2" t="s">
        <v>2310</v>
      </c>
      <c r="H1771" s="2" t="s">
        <v>2311</v>
      </c>
      <c r="I1771" s="2"/>
      <c r="J1771" s="6">
        <v>1</v>
      </c>
      <c r="K1771" s="2" t="s">
        <v>397</v>
      </c>
    </row>
    <row r="1772" spans="1:11" ht="69">
      <c r="A1772" s="2" t="s">
        <v>0</v>
      </c>
      <c r="B1772" s="6">
        <v>1048</v>
      </c>
      <c r="C1772" s="12">
        <v>45048</v>
      </c>
      <c r="D1772" s="12">
        <v>45056</v>
      </c>
      <c r="E1772" s="14" t="s">
        <v>2127</v>
      </c>
      <c r="F1772" s="14" t="s">
        <v>2309</v>
      </c>
      <c r="G1772" s="2" t="s">
        <v>2310</v>
      </c>
      <c r="H1772" s="2" t="s">
        <v>2311</v>
      </c>
      <c r="I1772" s="2"/>
      <c r="J1772" s="6">
        <v>1</v>
      </c>
      <c r="K1772" s="2" t="s">
        <v>2066</v>
      </c>
    </row>
    <row r="1773" spans="1:11" ht="41.4">
      <c r="A1773" s="2" t="s">
        <v>0</v>
      </c>
      <c r="B1773" s="6">
        <v>1039</v>
      </c>
      <c r="C1773" s="12">
        <v>45048</v>
      </c>
      <c r="D1773" s="12">
        <v>45056</v>
      </c>
      <c r="E1773" s="14" t="s">
        <v>2133</v>
      </c>
      <c r="F1773" s="14" t="s">
        <v>2309</v>
      </c>
      <c r="G1773" s="2" t="s">
        <v>2310</v>
      </c>
      <c r="H1773" s="2" t="s">
        <v>2311</v>
      </c>
      <c r="I1773" s="2"/>
      <c r="J1773" s="6">
        <v>1</v>
      </c>
      <c r="K1773" s="2" t="s">
        <v>397</v>
      </c>
    </row>
    <row r="1774" spans="1:11" ht="69">
      <c r="A1774" s="2" t="s">
        <v>0</v>
      </c>
      <c r="B1774" s="6">
        <v>1045</v>
      </c>
      <c r="C1774" s="12">
        <v>45048</v>
      </c>
      <c r="D1774" s="12">
        <v>45056</v>
      </c>
      <c r="E1774" s="14" t="s">
        <v>2079</v>
      </c>
      <c r="F1774" s="14" t="s">
        <v>2309</v>
      </c>
      <c r="G1774" s="2" t="s">
        <v>2310</v>
      </c>
      <c r="H1774" s="2" t="s">
        <v>2311</v>
      </c>
      <c r="I1774" s="2"/>
      <c r="J1774" s="6">
        <v>1</v>
      </c>
      <c r="K1774" s="2" t="s">
        <v>397</v>
      </c>
    </row>
    <row r="1775" spans="1:11" ht="82.8">
      <c r="A1775" s="2" t="s">
        <v>0</v>
      </c>
      <c r="B1775" s="6">
        <v>1047</v>
      </c>
      <c r="C1775" s="12">
        <v>45048</v>
      </c>
      <c r="D1775" s="12">
        <v>45056</v>
      </c>
      <c r="E1775" s="14" t="s">
        <v>89</v>
      </c>
      <c r="F1775" s="14" t="s">
        <v>2309</v>
      </c>
      <c r="G1775" s="2" t="s">
        <v>2310</v>
      </c>
      <c r="H1775" s="2" t="s">
        <v>2311</v>
      </c>
      <c r="I1775" s="2"/>
      <c r="J1775" s="6">
        <v>1</v>
      </c>
      <c r="K1775" s="2" t="s">
        <v>397</v>
      </c>
    </row>
    <row r="1776" spans="1:11" ht="55.2">
      <c r="A1776" s="2" t="s">
        <v>0</v>
      </c>
      <c r="B1776" s="6">
        <v>1046</v>
      </c>
      <c r="C1776" s="12">
        <v>45048</v>
      </c>
      <c r="D1776" s="12">
        <v>45056</v>
      </c>
      <c r="E1776" s="14" t="s">
        <v>2134</v>
      </c>
      <c r="F1776" s="14" t="s">
        <v>2309</v>
      </c>
      <c r="G1776" s="2" t="s">
        <v>2310</v>
      </c>
      <c r="H1776" s="2" t="s">
        <v>2311</v>
      </c>
      <c r="I1776" s="2"/>
      <c r="J1776" s="6">
        <v>1</v>
      </c>
      <c r="K1776" s="2" t="s">
        <v>397</v>
      </c>
    </row>
    <row r="1777" spans="1:11" ht="55.2">
      <c r="A1777" s="2" t="s">
        <v>0</v>
      </c>
      <c r="B1777" s="6">
        <v>1044</v>
      </c>
      <c r="C1777" s="12">
        <v>45048</v>
      </c>
      <c r="D1777" s="12">
        <v>45057</v>
      </c>
      <c r="E1777" s="14" t="s">
        <v>498</v>
      </c>
      <c r="F1777" s="14" t="s">
        <v>2309</v>
      </c>
      <c r="G1777" s="2" t="s">
        <v>2310</v>
      </c>
      <c r="H1777" s="2" t="s">
        <v>2311</v>
      </c>
      <c r="I1777" s="2"/>
      <c r="J1777" s="6">
        <v>1</v>
      </c>
      <c r="K1777" s="2" t="s">
        <v>397</v>
      </c>
    </row>
    <row r="1778" spans="1:11" ht="69">
      <c r="A1778" s="2" t="s">
        <v>0</v>
      </c>
      <c r="B1778" s="6">
        <v>1040</v>
      </c>
      <c r="C1778" s="12">
        <v>45048</v>
      </c>
      <c r="D1778" s="12">
        <v>45057</v>
      </c>
      <c r="E1778" s="14" t="s">
        <v>128</v>
      </c>
      <c r="F1778" s="14" t="s">
        <v>2309</v>
      </c>
      <c r="G1778" s="2" t="s">
        <v>2310</v>
      </c>
      <c r="H1778" s="2" t="s">
        <v>2311</v>
      </c>
      <c r="I1778" s="2"/>
      <c r="J1778" s="6">
        <v>1</v>
      </c>
      <c r="K1778" s="2" t="s">
        <v>397</v>
      </c>
    </row>
    <row r="1779" spans="1:11" ht="69">
      <c r="A1779" s="2" t="s">
        <v>0</v>
      </c>
      <c r="B1779" s="6">
        <v>1042</v>
      </c>
      <c r="C1779" s="12">
        <v>45048</v>
      </c>
      <c r="D1779" s="12">
        <v>45056</v>
      </c>
      <c r="E1779" s="14" t="s">
        <v>141</v>
      </c>
      <c r="F1779" s="14" t="s">
        <v>2309</v>
      </c>
      <c r="G1779" s="2" t="s">
        <v>2310</v>
      </c>
      <c r="H1779" s="2" t="s">
        <v>2311</v>
      </c>
      <c r="I1779" s="2"/>
      <c r="J1779" s="6">
        <v>1</v>
      </c>
      <c r="K1779" s="2" t="s">
        <v>397</v>
      </c>
    </row>
    <row r="1780" spans="1:11" ht="55.2">
      <c r="A1780" s="2" t="s">
        <v>0</v>
      </c>
      <c r="B1780" s="6">
        <v>1043</v>
      </c>
      <c r="C1780" s="12">
        <v>45048</v>
      </c>
      <c r="D1780" s="12">
        <v>45054</v>
      </c>
      <c r="E1780" s="14" t="s">
        <v>2132</v>
      </c>
      <c r="F1780" s="14" t="s">
        <v>2309</v>
      </c>
      <c r="G1780" s="2" t="s">
        <v>2310</v>
      </c>
      <c r="H1780" s="2" t="s">
        <v>2311</v>
      </c>
      <c r="I1780" s="2"/>
      <c r="J1780" s="6">
        <v>1</v>
      </c>
      <c r="K1780" s="2" t="s">
        <v>397</v>
      </c>
    </row>
    <row r="1781" spans="1:11" ht="69">
      <c r="A1781" s="2" t="s">
        <v>0</v>
      </c>
      <c r="B1781" s="6">
        <v>1018</v>
      </c>
      <c r="C1781" s="12">
        <v>45054</v>
      </c>
      <c r="D1781" s="12">
        <v>45056</v>
      </c>
      <c r="E1781" s="14" t="s">
        <v>2420</v>
      </c>
      <c r="F1781" s="14" t="s">
        <v>2115</v>
      </c>
      <c r="G1781" s="2" t="s">
        <v>18</v>
      </c>
      <c r="H1781" s="2" t="s">
        <v>2116</v>
      </c>
      <c r="I1781" s="2" t="s">
        <v>2117</v>
      </c>
      <c r="J1781" s="6">
        <v>3</v>
      </c>
      <c r="K1781" s="2" t="s">
        <v>1900</v>
      </c>
    </row>
    <row r="1782" spans="1:11" ht="55.2">
      <c r="A1782" s="2" t="s">
        <v>0</v>
      </c>
      <c r="B1782" s="6">
        <v>1103</v>
      </c>
      <c r="C1782" s="12">
        <v>45061</v>
      </c>
      <c r="D1782" s="12">
        <v>45062</v>
      </c>
      <c r="E1782" s="14" t="s">
        <v>413</v>
      </c>
      <c r="F1782" s="14" t="s">
        <v>2135</v>
      </c>
      <c r="G1782" s="2" t="s">
        <v>2136</v>
      </c>
      <c r="H1782" s="2" t="s">
        <v>2312</v>
      </c>
      <c r="I1782" s="2" t="s">
        <v>1939</v>
      </c>
      <c r="J1782" s="6">
        <v>1</v>
      </c>
      <c r="K1782" s="2" t="s">
        <v>2066</v>
      </c>
    </row>
    <row r="1783" spans="1:11" ht="55.2">
      <c r="A1783" s="2" t="s">
        <v>0</v>
      </c>
      <c r="B1783" s="6">
        <v>1103</v>
      </c>
      <c r="C1783" s="12">
        <v>45061</v>
      </c>
      <c r="D1783" s="12">
        <v>45062</v>
      </c>
      <c r="E1783" s="14" t="s">
        <v>413</v>
      </c>
      <c r="F1783" s="14" t="s">
        <v>2144</v>
      </c>
      <c r="G1783" s="2" t="s">
        <v>2145</v>
      </c>
      <c r="H1783" s="2" t="s">
        <v>516</v>
      </c>
      <c r="I1783" s="2"/>
      <c r="J1783" s="6">
        <v>1</v>
      </c>
      <c r="K1783" s="2" t="s">
        <v>2066</v>
      </c>
    </row>
    <row r="1784" spans="1:11" ht="55.2">
      <c r="A1784" s="2" t="s">
        <v>0</v>
      </c>
      <c r="B1784" s="6">
        <v>1103</v>
      </c>
      <c r="C1784" s="12">
        <v>45061</v>
      </c>
      <c r="D1784" s="12">
        <v>45062</v>
      </c>
      <c r="E1784" s="14" t="s">
        <v>413</v>
      </c>
      <c r="F1784" s="14" t="s">
        <v>2148</v>
      </c>
      <c r="G1784" s="2" t="s">
        <v>2149</v>
      </c>
      <c r="H1784" s="2" t="s">
        <v>2150</v>
      </c>
      <c r="I1784" s="2"/>
      <c r="J1784" s="6">
        <v>1</v>
      </c>
      <c r="K1784" s="2" t="s">
        <v>2066</v>
      </c>
    </row>
    <row r="1785" spans="1:11" ht="55.2">
      <c r="A1785" s="2" t="s">
        <v>0</v>
      </c>
      <c r="B1785" s="6">
        <v>1103</v>
      </c>
      <c r="C1785" s="12">
        <v>45061</v>
      </c>
      <c r="D1785" s="12">
        <v>45062</v>
      </c>
      <c r="E1785" s="14" t="s">
        <v>413</v>
      </c>
      <c r="F1785" s="14" t="s">
        <v>44</v>
      </c>
      <c r="G1785" s="2" t="s">
        <v>45</v>
      </c>
      <c r="H1785" s="2" t="s">
        <v>2421</v>
      </c>
      <c r="I1785" s="2" t="s">
        <v>2422</v>
      </c>
      <c r="J1785" s="6">
        <v>1</v>
      </c>
      <c r="K1785" s="2" t="s">
        <v>2066</v>
      </c>
    </row>
    <row r="1786" spans="1:11" ht="55.2">
      <c r="A1786" s="2" t="s">
        <v>0</v>
      </c>
      <c r="B1786" s="6">
        <v>1103</v>
      </c>
      <c r="C1786" s="12">
        <v>45061</v>
      </c>
      <c r="D1786" s="12">
        <v>45062</v>
      </c>
      <c r="E1786" s="14" t="s">
        <v>413</v>
      </c>
      <c r="F1786" s="14" t="s">
        <v>2423</v>
      </c>
      <c r="G1786" s="2" t="s">
        <v>2154</v>
      </c>
      <c r="H1786" s="2" t="s">
        <v>2424</v>
      </c>
      <c r="I1786" s="2"/>
      <c r="J1786" s="6">
        <v>1</v>
      </c>
      <c r="K1786" s="2" t="s">
        <v>2066</v>
      </c>
    </row>
    <row r="1787" spans="1:11" ht="55.2">
      <c r="A1787" s="2" t="s">
        <v>0</v>
      </c>
      <c r="B1787" s="6">
        <v>1103</v>
      </c>
      <c r="C1787" s="12">
        <v>45061</v>
      </c>
      <c r="D1787" s="12">
        <v>45062</v>
      </c>
      <c r="E1787" s="14" t="s">
        <v>413</v>
      </c>
      <c r="F1787" s="14" t="s">
        <v>394</v>
      </c>
      <c r="G1787" s="2" t="s">
        <v>395</v>
      </c>
      <c r="H1787" s="2" t="s">
        <v>2158</v>
      </c>
      <c r="I1787" s="2" t="s">
        <v>2159</v>
      </c>
      <c r="J1787" s="6">
        <v>15</v>
      </c>
      <c r="K1787" s="2" t="s">
        <v>2066</v>
      </c>
    </row>
    <row r="1788" spans="1:11" ht="55.2">
      <c r="A1788" s="2" t="s">
        <v>0</v>
      </c>
      <c r="B1788" s="6">
        <v>1103</v>
      </c>
      <c r="C1788" s="12">
        <v>45061</v>
      </c>
      <c r="D1788" s="12">
        <v>45062</v>
      </c>
      <c r="E1788" s="14" t="s">
        <v>413</v>
      </c>
      <c r="F1788" s="14" t="s">
        <v>394</v>
      </c>
      <c r="G1788" s="2" t="s">
        <v>395</v>
      </c>
      <c r="H1788" s="2" t="s">
        <v>2425</v>
      </c>
      <c r="I1788" s="2" t="s">
        <v>2426</v>
      </c>
      <c r="J1788" s="6">
        <v>3</v>
      </c>
      <c r="K1788" s="2" t="s">
        <v>2066</v>
      </c>
    </row>
    <row r="1789" spans="1:11" ht="55.2">
      <c r="A1789" s="2" t="s">
        <v>0</v>
      </c>
      <c r="B1789" s="6">
        <v>1103</v>
      </c>
      <c r="C1789" s="12">
        <v>45061</v>
      </c>
      <c r="D1789" s="12">
        <v>45062</v>
      </c>
      <c r="E1789" s="14" t="s">
        <v>413</v>
      </c>
      <c r="F1789" s="14" t="s">
        <v>2160</v>
      </c>
      <c r="G1789" s="2" t="s">
        <v>2161</v>
      </c>
      <c r="H1789" s="2" t="s">
        <v>516</v>
      </c>
      <c r="I1789" s="2"/>
      <c r="J1789" s="6">
        <v>1</v>
      </c>
      <c r="K1789" s="2" t="s">
        <v>2066</v>
      </c>
    </row>
    <row r="1790" spans="1:11" ht="55.2">
      <c r="A1790" s="2" t="s">
        <v>0</v>
      </c>
      <c r="B1790" s="6">
        <v>1103</v>
      </c>
      <c r="C1790" s="12">
        <v>45061</v>
      </c>
      <c r="D1790" s="12">
        <v>45062</v>
      </c>
      <c r="E1790" s="14" t="s">
        <v>413</v>
      </c>
      <c r="F1790" s="14" t="s">
        <v>1904</v>
      </c>
      <c r="G1790" s="2" t="s">
        <v>1905</v>
      </c>
      <c r="H1790" s="2" t="s">
        <v>1906</v>
      </c>
      <c r="I1790" s="2" t="s">
        <v>1907</v>
      </c>
      <c r="J1790" s="6">
        <v>350</v>
      </c>
      <c r="K1790" s="2" t="s">
        <v>2066</v>
      </c>
    </row>
    <row r="1791" spans="1:11" ht="55.2">
      <c r="A1791" s="2" t="s">
        <v>0</v>
      </c>
      <c r="B1791" s="6">
        <v>1103</v>
      </c>
      <c r="C1791" s="12">
        <v>45061</v>
      </c>
      <c r="D1791" s="12">
        <v>45062</v>
      </c>
      <c r="E1791" s="14" t="s">
        <v>413</v>
      </c>
      <c r="F1791" s="14" t="s">
        <v>2168</v>
      </c>
      <c r="G1791" s="2" t="s">
        <v>2169</v>
      </c>
      <c r="H1791" s="2" t="s">
        <v>2170</v>
      </c>
      <c r="I1791" s="2" t="s">
        <v>138</v>
      </c>
      <c r="J1791" s="6">
        <v>150</v>
      </c>
      <c r="K1791" s="2" t="s">
        <v>2066</v>
      </c>
    </row>
    <row r="1792" spans="1:11" ht="55.2">
      <c r="A1792" s="2" t="s">
        <v>0</v>
      </c>
      <c r="B1792" s="6">
        <v>1103</v>
      </c>
      <c r="C1792" s="12">
        <v>45061</v>
      </c>
      <c r="D1792" s="12">
        <v>45062</v>
      </c>
      <c r="E1792" s="14" t="s">
        <v>413</v>
      </c>
      <c r="F1792" s="14" t="s">
        <v>2427</v>
      </c>
      <c r="G1792" s="2" t="s">
        <v>694</v>
      </c>
      <c r="H1792" s="2" t="s">
        <v>2428</v>
      </c>
      <c r="I1792" s="2"/>
      <c r="J1792" s="6">
        <v>1</v>
      </c>
      <c r="K1792" s="2" t="s">
        <v>2066</v>
      </c>
    </row>
    <row r="1793" spans="1:11" ht="55.2">
      <c r="A1793" s="2" t="s">
        <v>0</v>
      </c>
      <c r="B1793" s="6">
        <v>1103</v>
      </c>
      <c r="C1793" s="12">
        <v>45061</v>
      </c>
      <c r="D1793" s="12">
        <v>45062</v>
      </c>
      <c r="E1793" s="14" t="s">
        <v>413</v>
      </c>
      <c r="F1793" s="14" t="s">
        <v>2318</v>
      </c>
      <c r="G1793" s="2" t="s">
        <v>53</v>
      </c>
      <c r="H1793" s="2" t="s">
        <v>2322</v>
      </c>
      <c r="I1793" s="2" t="s">
        <v>2323</v>
      </c>
      <c r="J1793" s="6">
        <v>300</v>
      </c>
      <c r="K1793" s="2" t="s">
        <v>2066</v>
      </c>
    </row>
    <row r="1794" spans="1:11" ht="55.2">
      <c r="A1794" s="2" t="s">
        <v>0</v>
      </c>
      <c r="B1794" s="6">
        <v>1103</v>
      </c>
      <c r="C1794" s="12">
        <v>45061</v>
      </c>
      <c r="D1794" s="12">
        <v>45062</v>
      </c>
      <c r="E1794" s="14" t="s">
        <v>413</v>
      </c>
      <c r="F1794" s="14" t="s">
        <v>2171</v>
      </c>
      <c r="G1794" s="2" t="s">
        <v>53</v>
      </c>
      <c r="H1794" s="2" t="s">
        <v>2319</v>
      </c>
      <c r="I1794" s="2" t="s">
        <v>2320</v>
      </c>
      <c r="J1794" s="6">
        <v>200</v>
      </c>
      <c r="K1794" s="2" t="s">
        <v>2066</v>
      </c>
    </row>
    <row r="1795" spans="1:11" ht="55.2">
      <c r="A1795" s="2" t="s">
        <v>0</v>
      </c>
      <c r="B1795" s="6">
        <v>1103</v>
      </c>
      <c r="C1795" s="12">
        <v>45061</v>
      </c>
      <c r="D1795" s="12">
        <v>45062</v>
      </c>
      <c r="E1795" s="14" t="s">
        <v>413</v>
      </c>
      <c r="F1795" s="14" t="s">
        <v>2429</v>
      </c>
      <c r="G1795" s="2" t="s">
        <v>2430</v>
      </c>
      <c r="H1795" s="2" t="s">
        <v>516</v>
      </c>
      <c r="I1795" s="2"/>
      <c r="J1795" s="6">
        <v>1</v>
      </c>
      <c r="K1795" s="2" t="s">
        <v>2066</v>
      </c>
    </row>
    <row r="1796" spans="1:11" ht="55.2">
      <c r="A1796" s="2" t="s">
        <v>0</v>
      </c>
      <c r="B1796" s="6">
        <v>1103</v>
      </c>
      <c r="C1796" s="12">
        <v>45061</v>
      </c>
      <c r="D1796" s="12">
        <v>45062</v>
      </c>
      <c r="E1796" s="14" t="s">
        <v>413</v>
      </c>
      <c r="F1796" s="14" t="s">
        <v>2343</v>
      </c>
      <c r="G1796" s="2" t="s">
        <v>589</v>
      </c>
      <c r="H1796" s="2"/>
      <c r="I1796" s="2"/>
      <c r="J1796" s="6">
        <v>15</v>
      </c>
      <c r="K1796" s="2" t="s">
        <v>2066</v>
      </c>
    </row>
    <row r="1797" spans="1:11" ht="55.2">
      <c r="A1797" s="2" t="s">
        <v>0</v>
      </c>
      <c r="B1797" s="6">
        <v>1103</v>
      </c>
      <c r="C1797" s="12">
        <v>45061</v>
      </c>
      <c r="D1797" s="12">
        <v>45062</v>
      </c>
      <c r="E1797" s="14" t="s">
        <v>413</v>
      </c>
      <c r="F1797" s="14" t="s">
        <v>2324</v>
      </c>
      <c r="G1797" s="2" t="s">
        <v>589</v>
      </c>
      <c r="H1797" s="2"/>
      <c r="I1797" s="2"/>
      <c r="J1797" s="6">
        <v>1</v>
      </c>
      <c r="K1797" s="2" t="s">
        <v>2066</v>
      </c>
    </row>
    <row r="1798" spans="1:11" ht="82.8">
      <c r="A1798" s="2" t="s">
        <v>0</v>
      </c>
      <c r="B1798" s="6">
        <v>1103</v>
      </c>
      <c r="C1798" s="12">
        <v>45061</v>
      </c>
      <c r="D1798" s="12">
        <v>45062</v>
      </c>
      <c r="E1798" s="14" t="s">
        <v>413</v>
      </c>
      <c r="F1798" s="14" t="s">
        <v>2325</v>
      </c>
      <c r="G1798" s="2" t="s">
        <v>589</v>
      </c>
      <c r="H1798" s="2"/>
      <c r="I1798" s="2"/>
      <c r="J1798" s="6">
        <v>1</v>
      </c>
      <c r="K1798" s="2" t="s">
        <v>2066</v>
      </c>
    </row>
    <row r="1799" spans="1:11" ht="55.2">
      <c r="A1799" s="2" t="s">
        <v>0</v>
      </c>
      <c r="B1799" s="6">
        <v>1103</v>
      </c>
      <c r="C1799" s="12">
        <v>45061</v>
      </c>
      <c r="D1799" s="12">
        <v>45062</v>
      </c>
      <c r="E1799" s="14" t="s">
        <v>413</v>
      </c>
      <c r="F1799" s="14" t="s">
        <v>56</v>
      </c>
      <c r="G1799" s="2" t="s">
        <v>57</v>
      </c>
      <c r="H1799" s="2" t="s">
        <v>2431</v>
      </c>
      <c r="I1799" s="2" t="s">
        <v>2021</v>
      </c>
      <c r="J1799" s="6">
        <v>500</v>
      </c>
      <c r="K1799" s="2" t="s">
        <v>2066</v>
      </c>
    </row>
    <row r="1800" spans="1:11" ht="55.2">
      <c r="A1800" s="2" t="s">
        <v>0</v>
      </c>
      <c r="B1800" s="6">
        <v>1103</v>
      </c>
      <c r="C1800" s="12">
        <v>45061</v>
      </c>
      <c r="D1800" s="12">
        <v>45062</v>
      </c>
      <c r="E1800" s="14" t="s">
        <v>413</v>
      </c>
      <c r="F1800" s="14" t="s">
        <v>2182</v>
      </c>
      <c r="G1800" s="2" t="s">
        <v>2145</v>
      </c>
      <c r="H1800" s="2" t="s">
        <v>516</v>
      </c>
      <c r="I1800" s="2"/>
      <c r="J1800" s="6">
        <v>1</v>
      </c>
      <c r="K1800" s="2" t="s">
        <v>2066</v>
      </c>
    </row>
    <row r="1801" spans="1:11" ht="55.2">
      <c r="A1801" s="2" t="s">
        <v>0</v>
      </c>
      <c r="B1801" s="6">
        <v>1103</v>
      </c>
      <c r="C1801" s="12">
        <v>45061</v>
      </c>
      <c r="D1801" s="12">
        <v>45062</v>
      </c>
      <c r="E1801" s="14" t="s">
        <v>413</v>
      </c>
      <c r="F1801" s="14" t="s">
        <v>2326</v>
      </c>
      <c r="G1801" s="2" t="s">
        <v>53</v>
      </c>
      <c r="H1801" s="2" t="s">
        <v>2327</v>
      </c>
      <c r="I1801" s="2" t="s">
        <v>2328</v>
      </c>
      <c r="J1801" s="6">
        <v>10</v>
      </c>
      <c r="K1801" s="2" t="s">
        <v>2066</v>
      </c>
    </row>
    <row r="1802" spans="1:11" ht="55.2">
      <c r="A1802" s="2" t="s">
        <v>0</v>
      </c>
      <c r="B1802" s="6">
        <v>1103</v>
      </c>
      <c r="C1802" s="12">
        <v>45061</v>
      </c>
      <c r="D1802" s="12">
        <v>45062</v>
      </c>
      <c r="E1802" s="14" t="s">
        <v>413</v>
      </c>
      <c r="F1802" s="14" t="s">
        <v>2189</v>
      </c>
      <c r="G1802" s="2" t="s">
        <v>2190</v>
      </c>
      <c r="H1802" s="2" t="s">
        <v>2191</v>
      </c>
      <c r="I1802" s="2" t="s">
        <v>1899</v>
      </c>
      <c r="J1802" s="6">
        <v>100</v>
      </c>
      <c r="K1802" s="2" t="s">
        <v>2066</v>
      </c>
    </row>
    <row r="1803" spans="1:11" ht="55.2">
      <c r="A1803" s="2" t="s">
        <v>0</v>
      </c>
      <c r="B1803" s="6">
        <v>1103</v>
      </c>
      <c r="C1803" s="12">
        <v>45061</v>
      </c>
      <c r="D1803" s="12">
        <v>45062</v>
      </c>
      <c r="E1803" s="14" t="s">
        <v>413</v>
      </c>
      <c r="F1803" s="14" t="s">
        <v>2192</v>
      </c>
      <c r="G1803" s="2" t="s">
        <v>2190</v>
      </c>
      <c r="H1803" s="2" t="s">
        <v>2191</v>
      </c>
      <c r="I1803" s="2" t="s">
        <v>1899</v>
      </c>
      <c r="J1803" s="6">
        <v>200</v>
      </c>
      <c r="K1803" s="2" t="s">
        <v>2066</v>
      </c>
    </row>
    <row r="1804" spans="1:11" ht="55.2">
      <c r="A1804" s="2" t="s">
        <v>0</v>
      </c>
      <c r="B1804" s="6">
        <v>1103</v>
      </c>
      <c r="C1804" s="12">
        <v>45061</v>
      </c>
      <c r="D1804" s="12">
        <v>45062</v>
      </c>
      <c r="E1804" s="14" t="s">
        <v>413</v>
      </c>
      <c r="F1804" s="14" t="s">
        <v>2193</v>
      </c>
      <c r="G1804" s="2" t="s">
        <v>2190</v>
      </c>
      <c r="H1804" s="2" t="s">
        <v>2191</v>
      </c>
      <c r="I1804" s="2" t="s">
        <v>1899</v>
      </c>
      <c r="J1804" s="6">
        <v>200</v>
      </c>
      <c r="K1804" s="2" t="s">
        <v>2066</v>
      </c>
    </row>
    <row r="1805" spans="1:11" ht="69">
      <c r="A1805" s="2" t="s">
        <v>0</v>
      </c>
      <c r="B1805" s="6">
        <v>1103</v>
      </c>
      <c r="C1805" s="12">
        <v>45061</v>
      </c>
      <c r="D1805" s="12">
        <v>45062</v>
      </c>
      <c r="E1805" s="14" t="s">
        <v>413</v>
      </c>
      <c r="F1805" s="14" t="s">
        <v>2337</v>
      </c>
      <c r="G1805" s="2" t="s">
        <v>2338</v>
      </c>
      <c r="H1805" s="2"/>
      <c r="I1805" s="2"/>
      <c r="J1805" s="6">
        <v>40</v>
      </c>
      <c r="K1805" s="2" t="s">
        <v>2066</v>
      </c>
    </row>
    <row r="1806" spans="1:11" ht="55.2">
      <c r="A1806" s="2" t="s">
        <v>0</v>
      </c>
      <c r="B1806" s="6">
        <v>1103</v>
      </c>
      <c r="C1806" s="12">
        <v>45061</v>
      </c>
      <c r="D1806" s="12">
        <v>45062</v>
      </c>
      <c r="E1806" s="14" t="s">
        <v>413</v>
      </c>
      <c r="F1806" s="14" t="s">
        <v>2201</v>
      </c>
      <c r="G1806" s="2" t="s">
        <v>2202</v>
      </c>
      <c r="H1806" s="2" t="s">
        <v>516</v>
      </c>
      <c r="I1806" s="2"/>
      <c r="J1806" s="6">
        <v>1</v>
      </c>
      <c r="K1806" s="2" t="s">
        <v>2066</v>
      </c>
    </row>
    <row r="1807" spans="1:11" ht="55.2">
      <c r="A1807" s="2" t="s">
        <v>0</v>
      </c>
      <c r="B1807" s="6">
        <v>1103</v>
      </c>
      <c r="C1807" s="12">
        <v>45061</v>
      </c>
      <c r="D1807" s="12">
        <v>45062</v>
      </c>
      <c r="E1807" s="14" t="s">
        <v>413</v>
      </c>
      <c r="F1807" s="14" t="s">
        <v>71</v>
      </c>
      <c r="G1807" s="2" t="s">
        <v>72</v>
      </c>
      <c r="H1807" s="2"/>
      <c r="I1807" s="2"/>
      <c r="J1807" s="6">
        <v>1</v>
      </c>
      <c r="K1807" s="2" t="s">
        <v>2066</v>
      </c>
    </row>
    <row r="1808" spans="1:11" ht="55.2">
      <c r="A1808" s="2" t="s">
        <v>0</v>
      </c>
      <c r="B1808" s="6">
        <v>1103</v>
      </c>
      <c r="C1808" s="12">
        <v>45061</v>
      </c>
      <c r="D1808" s="12">
        <v>45062</v>
      </c>
      <c r="E1808" s="14" t="s">
        <v>413</v>
      </c>
      <c r="F1808" s="14" t="s">
        <v>2339</v>
      </c>
      <c r="G1808" s="2" t="s">
        <v>72</v>
      </c>
      <c r="H1808" s="2"/>
      <c r="I1808" s="2"/>
      <c r="J1808" s="6">
        <v>1</v>
      </c>
      <c r="K1808" s="2" t="s">
        <v>2066</v>
      </c>
    </row>
    <row r="1809" spans="1:11" ht="55.2">
      <c r="A1809" s="2" t="s">
        <v>0</v>
      </c>
      <c r="B1809" s="6">
        <v>1103</v>
      </c>
      <c r="C1809" s="12">
        <v>45061</v>
      </c>
      <c r="D1809" s="12">
        <v>45062</v>
      </c>
      <c r="E1809" s="14" t="s">
        <v>413</v>
      </c>
      <c r="F1809" s="14" t="s">
        <v>94</v>
      </c>
      <c r="G1809" s="2" t="s">
        <v>95</v>
      </c>
      <c r="H1809" s="2" t="s">
        <v>2432</v>
      </c>
      <c r="I1809" s="2" t="s">
        <v>2433</v>
      </c>
      <c r="J1809" s="6">
        <v>1</v>
      </c>
      <c r="K1809" s="2" t="s">
        <v>2066</v>
      </c>
    </row>
    <row r="1810" spans="1:11" ht="55.2">
      <c r="A1810" s="2" t="s">
        <v>0</v>
      </c>
      <c r="B1810" s="6">
        <v>1103</v>
      </c>
      <c r="C1810" s="12">
        <v>45061</v>
      </c>
      <c r="D1810" s="12">
        <v>45062</v>
      </c>
      <c r="E1810" s="14" t="s">
        <v>413</v>
      </c>
      <c r="F1810" s="14" t="s">
        <v>2211</v>
      </c>
      <c r="G1810" s="2" t="s">
        <v>2212</v>
      </c>
      <c r="H1810" s="2" t="s">
        <v>2213</v>
      </c>
      <c r="I1810" s="2"/>
      <c r="J1810" s="6">
        <v>1</v>
      </c>
      <c r="K1810" s="2" t="s">
        <v>2066</v>
      </c>
    </row>
    <row r="1811" spans="1:11" ht="55.2">
      <c r="A1811" s="2" t="s">
        <v>0</v>
      </c>
      <c r="B1811" s="6">
        <v>1103</v>
      </c>
      <c r="C1811" s="12">
        <v>45061</v>
      </c>
      <c r="D1811" s="12">
        <v>45062</v>
      </c>
      <c r="E1811" s="14" t="s">
        <v>413</v>
      </c>
      <c r="F1811" s="14" t="s">
        <v>2214</v>
      </c>
      <c r="G1811" s="2" t="s">
        <v>399</v>
      </c>
      <c r="H1811" s="2"/>
      <c r="I1811" s="2"/>
      <c r="J1811" s="6">
        <v>1</v>
      </c>
      <c r="K1811" s="2" t="s">
        <v>2066</v>
      </c>
    </row>
    <row r="1812" spans="1:11" ht="55.2">
      <c r="A1812" s="2" t="s">
        <v>0</v>
      </c>
      <c r="B1812" s="6">
        <v>1103</v>
      </c>
      <c r="C1812" s="12">
        <v>45061</v>
      </c>
      <c r="D1812" s="12">
        <v>45062</v>
      </c>
      <c r="E1812" s="14" t="s">
        <v>413</v>
      </c>
      <c r="F1812" s="14" t="s">
        <v>2434</v>
      </c>
      <c r="G1812" s="2" t="s">
        <v>2435</v>
      </c>
      <c r="H1812" s="2" t="s">
        <v>2436</v>
      </c>
      <c r="I1812" s="2"/>
      <c r="J1812" s="6">
        <v>1</v>
      </c>
      <c r="K1812" s="2" t="s">
        <v>2066</v>
      </c>
    </row>
    <row r="1813" spans="1:11" ht="41.4">
      <c r="A1813" s="2" t="s">
        <v>0</v>
      </c>
      <c r="B1813" s="6">
        <v>1119</v>
      </c>
      <c r="C1813" s="12">
        <v>45062</v>
      </c>
      <c r="D1813" s="12">
        <v>45077</v>
      </c>
      <c r="E1813" s="14" t="s">
        <v>294</v>
      </c>
      <c r="F1813" s="14" t="s">
        <v>17</v>
      </c>
      <c r="G1813" s="2" t="s">
        <v>18</v>
      </c>
      <c r="H1813" s="2" t="s">
        <v>2216</v>
      </c>
      <c r="I1813" s="2" t="s">
        <v>2217</v>
      </c>
      <c r="J1813" s="6">
        <v>20</v>
      </c>
      <c r="K1813" s="2" t="s">
        <v>440</v>
      </c>
    </row>
    <row r="1814" spans="1:11" ht="41.4">
      <c r="A1814" s="2" t="s">
        <v>0</v>
      </c>
      <c r="B1814" s="6">
        <v>1118</v>
      </c>
      <c r="C1814" s="12">
        <v>45062</v>
      </c>
      <c r="D1814" s="12">
        <v>45068</v>
      </c>
      <c r="E1814" s="14" t="s">
        <v>162</v>
      </c>
      <c r="F1814" s="14" t="s">
        <v>17</v>
      </c>
      <c r="G1814" s="2" t="s">
        <v>18</v>
      </c>
      <c r="H1814" s="2" t="s">
        <v>2216</v>
      </c>
      <c r="I1814" s="2" t="s">
        <v>2217</v>
      </c>
      <c r="J1814" s="6">
        <v>20</v>
      </c>
      <c r="K1814" s="2" t="s">
        <v>440</v>
      </c>
    </row>
    <row r="1815" spans="1:11" ht="41.4">
      <c r="A1815" s="2" t="s">
        <v>0</v>
      </c>
      <c r="B1815" s="6">
        <v>1120</v>
      </c>
      <c r="C1815" s="12">
        <v>45062</v>
      </c>
      <c r="D1815" s="12">
        <v>45069</v>
      </c>
      <c r="E1815" s="14" t="s">
        <v>806</v>
      </c>
      <c r="F1815" s="14" t="s">
        <v>79</v>
      </c>
      <c r="G1815" s="2" t="s">
        <v>80</v>
      </c>
      <c r="H1815" s="2" t="s">
        <v>83</v>
      </c>
      <c r="I1815" s="2" t="s">
        <v>82</v>
      </c>
      <c r="J1815" s="6">
        <v>20</v>
      </c>
      <c r="K1815" s="2" t="s">
        <v>869</v>
      </c>
    </row>
    <row r="1816" spans="1:11" ht="69">
      <c r="A1816" s="2" t="s">
        <v>0</v>
      </c>
      <c r="B1816" s="6">
        <v>1126</v>
      </c>
      <c r="C1816" s="12">
        <v>45062</v>
      </c>
      <c r="D1816" s="12">
        <v>45065</v>
      </c>
      <c r="E1816" s="14" t="s">
        <v>141</v>
      </c>
      <c r="F1816" s="14" t="s">
        <v>2144</v>
      </c>
      <c r="G1816" s="2" t="s">
        <v>2145</v>
      </c>
      <c r="H1816" s="2" t="s">
        <v>516</v>
      </c>
      <c r="I1816" s="2"/>
      <c r="J1816" s="6">
        <v>1</v>
      </c>
      <c r="K1816" s="2" t="s">
        <v>2066</v>
      </c>
    </row>
    <row r="1817" spans="1:11" ht="55.2">
      <c r="A1817" s="2" t="s">
        <v>0</v>
      </c>
      <c r="B1817" s="6">
        <v>1125</v>
      </c>
      <c r="C1817" s="12">
        <v>45062</v>
      </c>
      <c r="D1817" s="12">
        <v>45064</v>
      </c>
      <c r="E1817" s="14" t="s">
        <v>498</v>
      </c>
      <c r="F1817" s="14" t="s">
        <v>2144</v>
      </c>
      <c r="G1817" s="2" t="s">
        <v>2145</v>
      </c>
      <c r="H1817" s="2" t="s">
        <v>516</v>
      </c>
      <c r="I1817" s="2"/>
      <c r="J1817" s="6">
        <v>1</v>
      </c>
      <c r="K1817" s="2" t="s">
        <v>2066</v>
      </c>
    </row>
    <row r="1818" spans="1:11" ht="82.8">
      <c r="A1818" s="2" t="s">
        <v>0</v>
      </c>
      <c r="B1818" s="6">
        <v>1127</v>
      </c>
      <c r="C1818" s="12">
        <v>45062</v>
      </c>
      <c r="D1818" s="12">
        <v>45075</v>
      </c>
      <c r="E1818" s="14" t="s">
        <v>89</v>
      </c>
      <c r="F1818" s="14" t="s">
        <v>2144</v>
      </c>
      <c r="G1818" s="2" t="s">
        <v>2145</v>
      </c>
      <c r="H1818" s="2" t="s">
        <v>516</v>
      </c>
      <c r="I1818" s="2"/>
      <c r="J1818" s="6">
        <v>1</v>
      </c>
      <c r="K1818" s="2" t="s">
        <v>2066</v>
      </c>
    </row>
    <row r="1819" spans="1:11" ht="69">
      <c r="A1819" s="2" t="s">
        <v>0</v>
      </c>
      <c r="B1819" s="6">
        <v>1124</v>
      </c>
      <c r="C1819" s="12">
        <v>45062</v>
      </c>
      <c r="D1819" s="12">
        <v>45064</v>
      </c>
      <c r="E1819" s="14" t="s">
        <v>128</v>
      </c>
      <c r="F1819" s="14" t="s">
        <v>2144</v>
      </c>
      <c r="G1819" s="2" t="s">
        <v>2145</v>
      </c>
      <c r="H1819" s="2" t="s">
        <v>516</v>
      </c>
      <c r="I1819" s="2"/>
      <c r="J1819" s="6">
        <v>1</v>
      </c>
      <c r="K1819" s="2" t="s">
        <v>2066</v>
      </c>
    </row>
    <row r="1820" spans="1:11" ht="69">
      <c r="A1820" s="2" t="s">
        <v>0</v>
      </c>
      <c r="B1820" s="6">
        <v>1132</v>
      </c>
      <c r="C1820" s="12">
        <v>45062</v>
      </c>
      <c r="D1820" s="12">
        <v>45070</v>
      </c>
      <c r="E1820" s="14" t="s">
        <v>2127</v>
      </c>
      <c r="F1820" s="14" t="s">
        <v>2144</v>
      </c>
      <c r="G1820" s="2" t="s">
        <v>2145</v>
      </c>
      <c r="H1820" s="2" t="s">
        <v>516</v>
      </c>
      <c r="I1820" s="2"/>
      <c r="J1820" s="6">
        <v>1</v>
      </c>
      <c r="K1820" s="2" t="s">
        <v>2066</v>
      </c>
    </row>
    <row r="1821" spans="1:11" ht="82.8">
      <c r="A1821" s="2" t="s">
        <v>0</v>
      </c>
      <c r="B1821" s="6">
        <v>1127</v>
      </c>
      <c r="C1821" s="12">
        <v>45062</v>
      </c>
      <c r="D1821" s="12">
        <v>45075</v>
      </c>
      <c r="E1821" s="14" t="s">
        <v>89</v>
      </c>
      <c r="F1821" s="14" t="s">
        <v>394</v>
      </c>
      <c r="G1821" s="2" t="s">
        <v>395</v>
      </c>
      <c r="H1821" s="2" t="s">
        <v>2437</v>
      </c>
      <c r="I1821" s="2" t="s">
        <v>2438</v>
      </c>
      <c r="J1821" s="6">
        <v>20</v>
      </c>
      <c r="K1821" s="2" t="s">
        <v>2066</v>
      </c>
    </row>
    <row r="1822" spans="1:11" ht="69">
      <c r="A1822" s="2" t="s">
        <v>0</v>
      </c>
      <c r="B1822" s="6">
        <v>1132</v>
      </c>
      <c r="C1822" s="12">
        <v>45062</v>
      </c>
      <c r="D1822" s="12">
        <v>45070</v>
      </c>
      <c r="E1822" s="14" t="s">
        <v>2127</v>
      </c>
      <c r="F1822" s="14" t="s">
        <v>394</v>
      </c>
      <c r="G1822" s="2" t="s">
        <v>395</v>
      </c>
      <c r="H1822" s="2" t="s">
        <v>2437</v>
      </c>
      <c r="I1822" s="2" t="s">
        <v>2438</v>
      </c>
      <c r="J1822" s="6">
        <v>20</v>
      </c>
      <c r="K1822" s="2" t="s">
        <v>2066</v>
      </c>
    </row>
    <row r="1823" spans="1:11" ht="69">
      <c r="A1823" s="2" t="s">
        <v>0</v>
      </c>
      <c r="B1823" s="6">
        <v>1126</v>
      </c>
      <c r="C1823" s="12">
        <v>45062</v>
      </c>
      <c r="D1823" s="12">
        <v>45065</v>
      </c>
      <c r="E1823" s="14" t="s">
        <v>141</v>
      </c>
      <c r="F1823" s="14" t="s">
        <v>394</v>
      </c>
      <c r="G1823" s="2" t="s">
        <v>395</v>
      </c>
      <c r="H1823" s="2" t="s">
        <v>2437</v>
      </c>
      <c r="I1823" s="2" t="s">
        <v>2438</v>
      </c>
      <c r="J1823" s="6">
        <v>20</v>
      </c>
      <c r="K1823" s="2" t="s">
        <v>2066</v>
      </c>
    </row>
    <row r="1824" spans="1:11" ht="55.2">
      <c r="A1824" s="2" t="s">
        <v>0</v>
      </c>
      <c r="B1824" s="6">
        <v>1123</v>
      </c>
      <c r="C1824" s="12">
        <v>45062</v>
      </c>
      <c r="D1824" s="12">
        <v>45068</v>
      </c>
      <c r="E1824" s="14" t="s">
        <v>47</v>
      </c>
      <c r="F1824" s="14" t="s">
        <v>2427</v>
      </c>
      <c r="G1824" s="2" t="s">
        <v>694</v>
      </c>
      <c r="H1824" s="2" t="s">
        <v>2428</v>
      </c>
      <c r="I1824" s="2"/>
      <c r="J1824" s="6">
        <v>1</v>
      </c>
      <c r="K1824" s="2" t="s">
        <v>2066</v>
      </c>
    </row>
    <row r="1825" spans="1:11" ht="55.2">
      <c r="A1825" s="2" t="s">
        <v>0</v>
      </c>
      <c r="B1825" s="6">
        <v>1123</v>
      </c>
      <c r="C1825" s="12">
        <v>45062</v>
      </c>
      <c r="D1825" s="12">
        <v>45068</v>
      </c>
      <c r="E1825" s="14" t="s">
        <v>47</v>
      </c>
      <c r="F1825" s="14" t="s">
        <v>2429</v>
      </c>
      <c r="G1825" s="2" t="s">
        <v>2430</v>
      </c>
      <c r="H1825" s="2" t="s">
        <v>516</v>
      </c>
      <c r="I1825" s="2"/>
      <c r="J1825" s="6">
        <v>1</v>
      </c>
      <c r="K1825" s="2" t="s">
        <v>2066</v>
      </c>
    </row>
    <row r="1826" spans="1:11" ht="55.2">
      <c r="A1826" s="2" t="s">
        <v>0</v>
      </c>
      <c r="B1826" s="6">
        <v>1125</v>
      </c>
      <c r="C1826" s="12">
        <v>45062</v>
      </c>
      <c r="D1826" s="12">
        <v>45064</v>
      </c>
      <c r="E1826" s="14" t="s">
        <v>498</v>
      </c>
      <c r="F1826" s="14" t="s">
        <v>56</v>
      </c>
      <c r="G1826" s="2" t="s">
        <v>57</v>
      </c>
      <c r="H1826" s="2" t="s">
        <v>2431</v>
      </c>
      <c r="I1826" s="2" t="s">
        <v>2021</v>
      </c>
      <c r="J1826" s="6">
        <v>500</v>
      </c>
      <c r="K1826" s="2" t="s">
        <v>2066</v>
      </c>
    </row>
    <row r="1827" spans="1:11" ht="82.8">
      <c r="A1827" s="2" t="s">
        <v>0</v>
      </c>
      <c r="B1827" s="6">
        <v>1127</v>
      </c>
      <c r="C1827" s="12">
        <v>45062</v>
      </c>
      <c r="D1827" s="12">
        <v>45075</v>
      </c>
      <c r="E1827" s="14" t="s">
        <v>89</v>
      </c>
      <c r="F1827" s="14" t="s">
        <v>56</v>
      </c>
      <c r="G1827" s="2" t="s">
        <v>57</v>
      </c>
      <c r="H1827" s="2" t="s">
        <v>2431</v>
      </c>
      <c r="I1827" s="2" t="s">
        <v>2021</v>
      </c>
      <c r="J1827" s="6">
        <v>500</v>
      </c>
      <c r="K1827" s="2" t="s">
        <v>2066</v>
      </c>
    </row>
    <row r="1828" spans="1:11" ht="69">
      <c r="A1828" s="2" t="s">
        <v>0</v>
      </c>
      <c r="B1828" s="6">
        <v>1126</v>
      </c>
      <c r="C1828" s="12">
        <v>45062</v>
      </c>
      <c r="D1828" s="12">
        <v>45065</v>
      </c>
      <c r="E1828" s="14" t="s">
        <v>141</v>
      </c>
      <c r="F1828" s="14" t="s">
        <v>56</v>
      </c>
      <c r="G1828" s="2" t="s">
        <v>57</v>
      </c>
      <c r="H1828" s="2" t="s">
        <v>2431</v>
      </c>
      <c r="I1828" s="2" t="s">
        <v>2021</v>
      </c>
      <c r="J1828" s="6">
        <v>500</v>
      </c>
      <c r="K1828" s="2" t="s">
        <v>2066</v>
      </c>
    </row>
    <row r="1829" spans="1:11" ht="55.2">
      <c r="A1829" s="2" t="s">
        <v>0</v>
      </c>
      <c r="B1829" s="6">
        <v>1123</v>
      </c>
      <c r="C1829" s="12">
        <v>45062</v>
      </c>
      <c r="D1829" s="12">
        <v>45068</v>
      </c>
      <c r="E1829" s="14" t="s">
        <v>47</v>
      </c>
      <c r="F1829" s="14" t="s">
        <v>56</v>
      </c>
      <c r="G1829" s="2" t="s">
        <v>57</v>
      </c>
      <c r="H1829" s="2" t="s">
        <v>2431</v>
      </c>
      <c r="I1829" s="2" t="s">
        <v>2021</v>
      </c>
      <c r="J1829" s="6">
        <v>500</v>
      </c>
      <c r="K1829" s="2" t="s">
        <v>2066</v>
      </c>
    </row>
    <row r="1830" spans="1:11" ht="55.2">
      <c r="A1830" s="2" t="s">
        <v>0</v>
      </c>
      <c r="B1830" s="6">
        <v>1128</v>
      </c>
      <c r="C1830" s="12">
        <v>45062</v>
      </c>
      <c r="D1830" s="12">
        <v>45070</v>
      </c>
      <c r="E1830" s="14" t="s">
        <v>2134</v>
      </c>
      <c r="F1830" s="14" t="s">
        <v>56</v>
      </c>
      <c r="G1830" s="2" t="s">
        <v>57</v>
      </c>
      <c r="H1830" s="2" t="s">
        <v>2431</v>
      </c>
      <c r="I1830" s="2" t="s">
        <v>2021</v>
      </c>
      <c r="J1830" s="6">
        <v>500</v>
      </c>
      <c r="K1830" s="2" t="s">
        <v>2066</v>
      </c>
    </row>
    <row r="1831" spans="1:11" ht="69">
      <c r="A1831" s="2" t="s">
        <v>0</v>
      </c>
      <c r="B1831" s="6">
        <v>1129</v>
      </c>
      <c r="C1831" s="12">
        <v>45062</v>
      </c>
      <c r="D1831" s="12">
        <v>45069</v>
      </c>
      <c r="E1831" s="14" t="s">
        <v>2131</v>
      </c>
      <c r="F1831" s="14" t="s">
        <v>56</v>
      </c>
      <c r="G1831" s="2" t="s">
        <v>57</v>
      </c>
      <c r="H1831" s="2" t="s">
        <v>2431</v>
      </c>
      <c r="I1831" s="2" t="s">
        <v>2021</v>
      </c>
      <c r="J1831" s="6">
        <v>500</v>
      </c>
      <c r="K1831" s="2" t="s">
        <v>2066</v>
      </c>
    </row>
    <row r="1832" spans="1:11" ht="41.4">
      <c r="A1832" s="2" t="s">
        <v>0</v>
      </c>
      <c r="B1832" s="6">
        <v>1133</v>
      </c>
      <c r="C1832" s="12">
        <v>45062</v>
      </c>
      <c r="D1832" s="12">
        <v>45075</v>
      </c>
      <c r="E1832" s="14" t="s">
        <v>2133</v>
      </c>
      <c r="F1832" s="14" t="s">
        <v>56</v>
      </c>
      <c r="G1832" s="2" t="s">
        <v>57</v>
      </c>
      <c r="H1832" s="2" t="s">
        <v>2431</v>
      </c>
      <c r="I1832" s="2" t="s">
        <v>2021</v>
      </c>
      <c r="J1832" s="6">
        <v>500</v>
      </c>
      <c r="K1832" s="2" t="s">
        <v>2066</v>
      </c>
    </row>
    <row r="1833" spans="1:11" ht="55.2">
      <c r="A1833" s="2" t="s">
        <v>0</v>
      </c>
      <c r="B1833" s="6">
        <v>1131</v>
      </c>
      <c r="C1833" s="12">
        <v>45062</v>
      </c>
      <c r="D1833" s="12">
        <v>45076</v>
      </c>
      <c r="E1833" s="14" t="s">
        <v>55</v>
      </c>
      <c r="F1833" s="14" t="s">
        <v>56</v>
      </c>
      <c r="G1833" s="2" t="s">
        <v>57</v>
      </c>
      <c r="H1833" s="2" t="s">
        <v>2431</v>
      </c>
      <c r="I1833" s="2" t="s">
        <v>2021</v>
      </c>
      <c r="J1833" s="6">
        <v>500</v>
      </c>
      <c r="K1833" s="2" t="s">
        <v>2066</v>
      </c>
    </row>
    <row r="1834" spans="1:11" ht="69">
      <c r="A1834" s="2" t="s">
        <v>0</v>
      </c>
      <c r="B1834" s="6">
        <v>1132</v>
      </c>
      <c r="C1834" s="12">
        <v>45062</v>
      </c>
      <c r="D1834" s="12">
        <v>45070</v>
      </c>
      <c r="E1834" s="14" t="s">
        <v>2127</v>
      </c>
      <c r="F1834" s="14" t="s">
        <v>56</v>
      </c>
      <c r="G1834" s="2" t="s">
        <v>57</v>
      </c>
      <c r="H1834" s="2" t="s">
        <v>2431</v>
      </c>
      <c r="I1834" s="2" t="s">
        <v>2021</v>
      </c>
      <c r="J1834" s="6">
        <v>500</v>
      </c>
      <c r="K1834" s="2" t="s">
        <v>2066</v>
      </c>
    </row>
    <row r="1835" spans="1:11" ht="69">
      <c r="A1835" s="2" t="s">
        <v>0</v>
      </c>
      <c r="B1835" s="6">
        <v>1124</v>
      </c>
      <c r="C1835" s="12">
        <v>45062</v>
      </c>
      <c r="D1835" s="12">
        <v>45064</v>
      </c>
      <c r="E1835" s="14" t="s">
        <v>128</v>
      </c>
      <c r="F1835" s="14" t="s">
        <v>56</v>
      </c>
      <c r="G1835" s="2" t="s">
        <v>57</v>
      </c>
      <c r="H1835" s="2" t="s">
        <v>2431</v>
      </c>
      <c r="I1835" s="2" t="s">
        <v>2021</v>
      </c>
      <c r="J1835" s="6">
        <v>500</v>
      </c>
      <c r="K1835" s="2" t="s">
        <v>2066</v>
      </c>
    </row>
    <row r="1836" spans="1:11" ht="55.2">
      <c r="A1836" s="2" t="s">
        <v>0</v>
      </c>
      <c r="B1836" s="6">
        <v>1130</v>
      </c>
      <c r="C1836" s="12">
        <v>45062</v>
      </c>
      <c r="D1836" s="12">
        <v>45069</v>
      </c>
      <c r="E1836" s="14" t="s">
        <v>2132</v>
      </c>
      <c r="F1836" s="14" t="s">
        <v>56</v>
      </c>
      <c r="G1836" s="2" t="s">
        <v>57</v>
      </c>
      <c r="H1836" s="2" t="s">
        <v>2431</v>
      </c>
      <c r="I1836" s="2" t="s">
        <v>2021</v>
      </c>
      <c r="J1836" s="6">
        <v>500</v>
      </c>
      <c r="K1836" s="2" t="s">
        <v>2066</v>
      </c>
    </row>
    <row r="1837" spans="1:11" ht="69">
      <c r="A1837" s="2" t="s">
        <v>0</v>
      </c>
      <c r="B1837" s="6">
        <v>1124</v>
      </c>
      <c r="C1837" s="12">
        <v>45062</v>
      </c>
      <c r="D1837" s="12">
        <v>45064</v>
      </c>
      <c r="E1837" s="14" t="s">
        <v>128</v>
      </c>
      <c r="F1837" s="14" t="s">
        <v>2182</v>
      </c>
      <c r="G1837" s="2" t="s">
        <v>2145</v>
      </c>
      <c r="H1837" s="2" t="s">
        <v>516</v>
      </c>
      <c r="I1837" s="2"/>
      <c r="J1837" s="6">
        <v>1</v>
      </c>
      <c r="K1837" s="2" t="s">
        <v>2066</v>
      </c>
    </row>
    <row r="1838" spans="1:11" ht="69">
      <c r="A1838" s="2" t="s">
        <v>0</v>
      </c>
      <c r="B1838" s="6">
        <v>1132</v>
      </c>
      <c r="C1838" s="12">
        <v>45062</v>
      </c>
      <c r="D1838" s="12">
        <v>45070</v>
      </c>
      <c r="E1838" s="14" t="s">
        <v>2127</v>
      </c>
      <c r="F1838" s="14" t="s">
        <v>2182</v>
      </c>
      <c r="G1838" s="2" t="s">
        <v>2145</v>
      </c>
      <c r="H1838" s="2" t="s">
        <v>516</v>
      </c>
      <c r="I1838" s="2"/>
      <c r="J1838" s="6">
        <v>1</v>
      </c>
      <c r="K1838" s="2" t="s">
        <v>2066</v>
      </c>
    </row>
    <row r="1839" spans="1:11" ht="69">
      <c r="A1839" s="2" t="s">
        <v>0</v>
      </c>
      <c r="B1839" s="6">
        <v>1126</v>
      </c>
      <c r="C1839" s="12">
        <v>45062</v>
      </c>
      <c r="D1839" s="12">
        <v>45065</v>
      </c>
      <c r="E1839" s="14" t="s">
        <v>141</v>
      </c>
      <c r="F1839" s="14" t="s">
        <v>2182</v>
      </c>
      <c r="G1839" s="2" t="s">
        <v>2145</v>
      </c>
      <c r="H1839" s="2" t="s">
        <v>516</v>
      </c>
      <c r="I1839" s="2"/>
      <c r="J1839" s="6">
        <v>1</v>
      </c>
      <c r="K1839" s="2" t="s">
        <v>2066</v>
      </c>
    </row>
    <row r="1840" spans="1:11" ht="82.8">
      <c r="A1840" s="2" t="s">
        <v>0</v>
      </c>
      <c r="B1840" s="6">
        <v>1127</v>
      </c>
      <c r="C1840" s="12">
        <v>45062</v>
      </c>
      <c r="D1840" s="12">
        <v>45075</v>
      </c>
      <c r="E1840" s="14" t="s">
        <v>89</v>
      </c>
      <c r="F1840" s="14" t="s">
        <v>2182</v>
      </c>
      <c r="G1840" s="2" t="s">
        <v>2145</v>
      </c>
      <c r="H1840" s="2" t="s">
        <v>516</v>
      </c>
      <c r="I1840" s="2"/>
      <c r="J1840" s="6">
        <v>1</v>
      </c>
      <c r="K1840" s="2" t="s">
        <v>2066</v>
      </c>
    </row>
    <row r="1841" spans="1:11" ht="55.2">
      <c r="A1841" s="2" t="s">
        <v>0</v>
      </c>
      <c r="B1841" s="6">
        <v>1125</v>
      </c>
      <c r="C1841" s="12">
        <v>45062</v>
      </c>
      <c r="D1841" s="12">
        <v>45064</v>
      </c>
      <c r="E1841" s="14" t="s">
        <v>498</v>
      </c>
      <c r="F1841" s="14" t="s">
        <v>2182</v>
      </c>
      <c r="G1841" s="2" t="s">
        <v>2145</v>
      </c>
      <c r="H1841" s="2" t="s">
        <v>516</v>
      </c>
      <c r="I1841" s="2"/>
      <c r="J1841" s="6">
        <v>1</v>
      </c>
      <c r="K1841" s="2" t="s">
        <v>2066</v>
      </c>
    </row>
    <row r="1842" spans="1:11" ht="55.2">
      <c r="A1842" s="2" t="s">
        <v>0</v>
      </c>
      <c r="B1842" s="6">
        <v>1123</v>
      </c>
      <c r="C1842" s="12">
        <v>45062</v>
      </c>
      <c r="D1842" s="12">
        <v>45068</v>
      </c>
      <c r="E1842" s="14" t="s">
        <v>47</v>
      </c>
      <c r="F1842" s="14" t="s">
        <v>2201</v>
      </c>
      <c r="G1842" s="2" t="s">
        <v>2202</v>
      </c>
      <c r="H1842" s="2" t="s">
        <v>516</v>
      </c>
      <c r="I1842" s="2"/>
      <c r="J1842" s="6">
        <v>1</v>
      </c>
      <c r="K1842" s="2" t="s">
        <v>2066</v>
      </c>
    </row>
    <row r="1843" spans="1:11" ht="69">
      <c r="A1843" s="2" t="s">
        <v>0</v>
      </c>
      <c r="B1843" s="6">
        <v>1126</v>
      </c>
      <c r="C1843" s="12">
        <v>45062</v>
      </c>
      <c r="D1843" s="12">
        <v>45065</v>
      </c>
      <c r="E1843" s="14" t="s">
        <v>141</v>
      </c>
      <c r="F1843" s="14" t="s">
        <v>94</v>
      </c>
      <c r="G1843" s="2" t="s">
        <v>95</v>
      </c>
      <c r="H1843" s="2" t="s">
        <v>2432</v>
      </c>
      <c r="I1843" s="2" t="s">
        <v>2433</v>
      </c>
      <c r="J1843" s="6">
        <v>1</v>
      </c>
      <c r="K1843" s="2" t="s">
        <v>2066</v>
      </c>
    </row>
    <row r="1844" spans="1:11" ht="69">
      <c r="A1844" s="2" t="s">
        <v>0</v>
      </c>
      <c r="B1844" s="6">
        <v>1124</v>
      </c>
      <c r="C1844" s="12">
        <v>45062</v>
      </c>
      <c r="D1844" s="12">
        <v>45064</v>
      </c>
      <c r="E1844" s="14" t="s">
        <v>128</v>
      </c>
      <c r="F1844" s="14" t="s">
        <v>94</v>
      </c>
      <c r="G1844" s="2" t="s">
        <v>95</v>
      </c>
      <c r="H1844" s="2" t="s">
        <v>2432</v>
      </c>
      <c r="I1844" s="2" t="s">
        <v>2433</v>
      </c>
      <c r="J1844" s="6">
        <v>1</v>
      </c>
      <c r="K1844" s="2" t="s">
        <v>2066</v>
      </c>
    </row>
    <row r="1845" spans="1:11" ht="55.2">
      <c r="A1845" s="2" t="s">
        <v>0</v>
      </c>
      <c r="B1845" s="6">
        <v>1123</v>
      </c>
      <c r="C1845" s="12">
        <v>45062</v>
      </c>
      <c r="D1845" s="12">
        <v>45068</v>
      </c>
      <c r="E1845" s="14" t="s">
        <v>47</v>
      </c>
      <c r="F1845" s="14" t="s">
        <v>2434</v>
      </c>
      <c r="G1845" s="2" t="s">
        <v>2435</v>
      </c>
      <c r="H1845" s="2" t="s">
        <v>2436</v>
      </c>
      <c r="I1845" s="2"/>
      <c r="J1845" s="6">
        <v>1</v>
      </c>
      <c r="K1845" s="2" t="s">
        <v>2066</v>
      </c>
    </row>
    <row r="1846" spans="1:11" ht="110.4">
      <c r="A1846" s="2" t="s">
        <v>0</v>
      </c>
      <c r="B1846" s="6">
        <v>1137</v>
      </c>
      <c r="C1846" s="12">
        <v>45065</v>
      </c>
      <c r="D1846" s="12">
        <v>45070</v>
      </c>
      <c r="E1846" s="14" t="s">
        <v>2102</v>
      </c>
      <c r="F1846" s="14" t="s">
        <v>424</v>
      </c>
      <c r="G1846" s="2" t="s">
        <v>425</v>
      </c>
      <c r="H1846" s="2" t="s">
        <v>2439</v>
      </c>
      <c r="I1846" s="2" t="s">
        <v>2440</v>
      </c>
      <c r="J1846" s="6">
        <v>1915</v>
      </c>
      <c r="K1846" s="2" t="s">
        <v>435</v>
      </c>
    </row>
    <row r="1847" spans="1:11" ht="110.4">
      <c r="A1847" s="2" t="s">
        <v>0</v>
      </c>
      <c r="B1847" s="6">
        <v>1141</v>
      </c>
      <c r="C1847" s="12">
        <v>45065</v>
      </c>
      <c r="D1847" s="12">
        <v>45075</v>
      </c>
      <c r="E1847" s="14" t="s">
        <v>113</v>
      </c>
      <c r="F1847" s="14" t="s">
        <v>424</v>
      </c>
      <c r="G1847" s="2" t="s">
        <v>425</v>
      </c>
      <c r="H1847" s="2" t="s">
        <v>2439</v>
      </c>
      <c r="I1847" s="2" t="s">
        <v>2440</v>
      </c>
      <c r="J1847" s="6">
        <v>235</v>
      </c>
      <c r="K1847" s="2" t="s">
        <v>435</v>
      </c>
    </row>
    <row r="1848" spans="1:11" ht="110.4">
      <c r="A1848" s="2" t="s">
        <v>0</v>
      </c>
      <c r="B1848" s="6">
        <v>1142</v>
      </c>
      <c r="C1848" s="12">
        <v>45065</v>
      </c>
      <c r="D1848" s="12">
        <v>45076</v>
      </c>
      <c r="E1848" s="14" t="s">
        <v>2101</v>
      </c>
      <c r="F1848" s="14" t="s">
        <v>424</v>
      </c>
      <c r="G1848" s="2" t="s">
        <v>425</v>
      </c>
      <c r="H1848" s="2" t="s">
        <v>2439</v>
      </c>
      <c r="I1848" s="2" t="s">
        <v>2440</v>
      </c>
      <c r="J1848" s="6">
        <v>1324</v>
      </c>
      <c r="K1848" s="2" t="s">
        <v>435</v>
      </c>
    </row>
    <row r="1849" spans="1:11" ht="110.4">
      <c r="A1849" s="2" t="s">
        <v>0</v>
      </c>
      <c r="B1849" s="6">
        <v>1140</v>
      </c>
      <c r="C1849" s="12">
        <v>45065</v>
      </c>
      <c r="D1849" s="12">
        <v>45077</v>
      </c>
      <c r="E1849" s="14" t="s">
        <v>114</v>
      </c>
      <c r="F1849" s="14" t="s">
        <v>424</v>
      </c>
      <c r="G1849" s="2" t="s">
        <v>425</v>
      </c>
      <c r="H1849" s="2" t="s">
        <v>2439</v>
      </c>
      <c r="I1849" s="2" t="s">
        <v>2440</v>
      </c>
      <c r="J1849" s="6">
        <v>400</v>
      </c>
      <c r="K1849" s="2" t="s">
        <v>435</v>
      </c>
    </row>
    <row r="1850" spans="1:11" ht="110.4">
      <c r="A1850" s="2" t="s">
        <v>0</v>
      </c>
      <c r="B1850" s="6">
        <v>1138</v>
      </c>
      <c r="C1850" s="12">
        <v>45065</v>
      </c>
      <c r="D1850" s="12">
        <v>45069</v>
      </c>
      <c r="E1850" s="14" t="s">
        <v>2100</v>
      </c>
      <c r="F1850" s="14" t="s">
        <v>424</v>
      </c>
      <c r="G1850" s="2" t="s">
        <v>425</v>
      </c>
      <c r="H1850" s="2" t="s">
        <v>2439</v>
      </c>
      <c r="I1850" s="2" t="s">
        <v>2440</v>
      </c>
      <c r="J1850" s="6">
        <v>2010</v>
      </c>
      <c r="K1850" s="2" t="s">
        <v>435</v>
      </c>
    </row>
    <row r="1851" spans="1:11" ht="110.4">
      <c r="A1851" s="2" t="s">
        <v>0</v>
      </c>
      <c r="B1851" s="6">
        <v>1136</v>
      </c>
      <c r="C1851" s="12">
        <v>45065</v>
      </c>
      <c r="D1851" s="12">
        <v>45076</v>
      </c>
      <c r="E1851" s="14" t="s">
        <v>2060</v>
      </c>
      <c r="F1851" s="14" t="s">
        <v>424</v>
      </c>
      <c r="G1851" s="2" t="s">
        <v>425</v>
      </c>
      <c r="H1851" s="2" t="s">
        <v>2439</v>
      </c>
      <c r="I1851" s="2" t="s">
        <v>2440</v>
      </c>
      <c r="J1851" s="6">
        <v>1805</v>
      </c>
      <c r="K1851" s="2" t="s">
        <v>435</v>
      </c>
    </row>
    <row r="1852" spans="1:11" ht="110.4">
      <c r="A1852" s="2" t="s">
        <v>0</v>
      </c>
      <c r="B1852" s="6">
        <v>1143</v>
      </c>
      <c r="C1852" s="12">
        <v>45065</v>
      </c>
      <c r="D1852" s="12">
        <v>45069</v>
      </c>
      <c r="E1852" s="14" t="s">
        <v>111</v>
      </c>
      <c r="F1852" s="14" t="s">
        <v>424</v>
      </c>
      <c r="G1852" s="2" t="s">
        <v>425</v>
      </c>
      <c r="H1852" s="2" t="s">
        <v>2439</v>
      </c>
      <c r="I1852" s="2" t="s">
        <v>2440</v>
      </c>
      <c r="J1852" s="6">
        <v>470</v>
      </c>
      <c r="K1852" s="2" t="s">
        <v>435</v>
      </c>
    </row>
    <row r="1853" spans="1:11" ht="110.4">
      <c r="A1853" s="2" t="s">
        <v>0</v>
      </c>
      <c r="B1853" s="6">
        <v>1139</v>
      </c>
      <c r="C1853" s="12">
        <v>45065</v>
      </c>
      <c r="D1853" s="12">
        <v>45077</v>
      </c>
      <c r="E1853" s="14" t="s">
        <v>2058</v>
      </c>
      <c r="F1853" s="14" t="s">
        <v>424</v>
      </c>
      <c r="G1853" s="2" t="s">
        <v>425</v>
      </c>
      <c r="H1853" s="2" t="s">
        <v>2439</v>
      </c>
      <c r="I1853" s="2" t="s">
        <v>2440</v>
      </c>
      <c r="J1853" s="6">
        <v>1702</v>
      </c>
      <c r="K1853" s="2" t="s">
        <v>435</v>
      </c>
    </row>
    <row r="1854" spans="1:11" ht="110.4">
      <c r="A1854" s="2" t="s">
        <v>0</v>
      </c>
      <c r="B1854" s="6">
        <v>1144</v>
      </c>
      <c r="C1854" s="12">
        <v>45065</v>
      </c>
      <c r="D1854" s="12">
        <v>45075</v>
      </c>
      <c r="E1854" s="14" t="s">
        <v>117</v>
      </c>
      <c r="F1854" s="14" t="s">
        <v>424</v>
      </c>
      <c r="G1854" s="2" t="s">
        <v>425</v>
      </c>
      <c r="H1854" s="2" t="s">
        <v>2439</v>
      </c>
      <c r="I1854" s="2" t="s">
        <v>2440</v>
      </c>
      <c r="J1854" s="6">
        <v>191</v>
      </c>
      <c r="K1854" s="2" t="s">
        <v>435</v>
      </c>
    </row>
    <row r="1855" spans="1:11" ht="110.4">
      <c r="A1855" s="2" t="s">
        <v>0</v>
      </c>
      <c r="B1855" s="6">
        <v>1149</v>
      </c>
      <c r="C1855" s="12">
        <v>45065</v>
      </c>
      <c r="D1855" s="12">
        <v>45070</v>
      </c>
      <c r="E1855" s="14" t="s">
        <v>119</v>
      </c>
      <c r="F1855" s="14" t="s">
        <v>424</v>
      </c>
      <c r="G1855" s="2" t="s">
        <v>425</v>
      </c>
      <c r="H1855" s="2" t="s">
        <v>2441</v>
      </c>
      <c r="I1855" s="2" t="s">
        <v>2097</v>
      </c>
      <c r="J1855" s="6">
        <v>355</v>
      </c>
      <c r="K1855" s="2" t="s">
        <v>435</v>
      </c>
    </row>
    <row r="1856" spans="1:11" ht="110.4">
      <c r="A1856" s="2" t="s">
        <v>0</v>
      </c>
      <c r="B1856" s="6">
        <v>1158</v>
      </c>
      <c r="C1856" s="12">
        <v>45065</v>
      </c>
      <c r="D1856" s="12">
        <v>45070</v>
      </c>
      <c r="E1856" s="14" t="s">
        <v>102</v>
      </c>
      <c r="F1856" s="14" t="s">
        <v>424</v>
      </c>
      <c r="G1856" s="2" t="s">
        <v>425</v>
      </c>
      <c r="H1856" s="2" t="s">
        <v>2441</v>
      </c>
      <c r="I1856" s="2" t="s">
        <v>2097</v>
      </c>
      <c r="J1856" s="6">
        <v>120</v>
      </c>
      <c r="K1856" s="2" t="s">
        <v>435</v>
      </c>
    </row>
    <row r="1857" spans="1:11" ht="110.4">
      <c r="A1857" s="2" t="s">
        <v>0</v>
      </c>
      <c r="B1857" s="6">
        <v>1147</v>
      </c>
      <c r="C1857" s="12">
        <v>45065</v>
      </c>
      <c r="D1857" s="12">
        <v>45076</v>
      </c>
      <c r="E1857" s="14" t="s">
        <v>116</v>
      </c>
      <c r="F1857" s="14" t="s">
        <v>424</v>
      </c>
      <c r="G1857" s="2" t="s">
        <v>425</v>
      </c>
      <c r="H1857" s="2" t="s">
        <v>2441</v>
      </c>
      <c r="I1857" s="2" t="s">
        <v>2097</v>
      </c>
      <c r="J1857" s="6">
        <v>3145</v>
      </c>
      <c r="K1857" s="2" t="s">
        <v>435</v>
      </c>
    </row>
    <row r="1858" spans="1:11" ht="110.4">
      <c r="A1858" s="2" t="s">
        <v>0</v>
      </c>
      <c r="B1858" s="6">
        <v>1146</v>
      </c>
      <c r="C1858" s="12">
        <v>45065</v>
      </c>
      <c r="D1858" s="12">
        <v>45083</v>
      </c>
      <c r="E1858" s="14" t="s">
        <v>127</v>
      </c>
      <c r="F1858" s="14" t="s">
        <v>424</v>
      </c>
      <c r="G1858" s="2" t="s">
        <v>425</v>
      </c>
      <c r="H1858" s="2" t="s">
        <v>2441</v>
      </c>
      <c r="I1858" s="2" t="s">
        <v>2097</v>
      </c>
      <c r="J1858" s="6">
        <v>200</v>
      </c>
      <c r="K1858" s="2" t="s">
        <v>435</v>
      </c>
    </row>
    <row r="1859" spans="1:11" ht="110.4">
      <c r="A1859" s="2" t="s">
        <v>0</v>
      </c>
      <c r="B1859" s="6">
        <v>1153</v>
      </c>
      <c r="C1859" s="12">
        <v>45065</v>
      </c>
      <c r="D1859" s="12">
        <v>45077</v>
      </c>
      <c r="E1859" s="14" t="s">
        <v>2442</v>
      </c>
      <c r="F1859" s="14" t="s">
        <v>424</v>
      </c>
      <c r="G1859" s="2" t="s">
        <v>425</v>
      </c>
      <c r="H1859" s="2" t="s">
        <v>2441</v>
      </c>
      <c r="I1859" s="2" t="s">
        <v>2097</v>
      </c>
      <c r="J1859" s="6">
        <v>264</v>
      </c>
      <c r="K1859" s="2" t="s">
        <v>435</v>
      </c>
    </row>
    <row r="1860" spans="1:11" ht="110.4">
      <c r="A1860" s="2" t="s">
        <v>0</v>
      </c>
      <c r="B1860" s="6">
        <v>1154</v>
      </c>
      <c r="C1860" s="12">
        <v>45065</v>
      </c>
      <c r="D1860" s="12">
        <v>45076</v>
      </c>
      <c r="E1860" s="14" t="s">
        <v>850</v>
      </c>
      <c r="F1860" s="14" t="s">
        <v>424</v>
      </c>
      <c r="G1860" s="2" t="s">
        <v>425</v>
      </c>
      <c r="H1860" s="2" t="s">
        <v>2441</v>
      </c>
      <c r="I1860" s="2" t="s">
        <v>2097</v>
      </c>
      <c r="J1860" s="6">
        <v>117</v>
      </c>
      <c r="K1860" s="2" t="s">
        <v>435</v>
      </c>
    </row>
    <row r="1861" spans="1:11" ht="110.4">
      <c r="A1861" s="2" t="s">
        <v>0</v>
      </c>
      <c r="B1861" s="6">
        <v>1144</v>
      </c>
      <c r="C1861" s="12">
        <v>45065</v>
      </c>
      <c r="D1861" s="12">
        <v>45075</v>
      </c>
      <c r="E1861" s="14" t="s">
        <v>117</v>
      </c>
      <c r="F1861" s="14" t="s">
        <v>424</v>
      </c>
      <c r="G1861" s="2" t="s">
        <v>425</v>
      </c>
      <c r="H1861" s="2" t="s">
        <v>2441</v>
      </c>
      <c r="I1861" s="2" t="s">
        <v>2097</v>
      </c>
      <c r="J1861" s="6">
        <v>379</v>
      </c>
      <c r="K1861" s="2" t="s">
        <v>435</v>
      </c>
    </row>
    <row r="1862" spans="1:11" ht="110.4">
      <c r="A1862" s="2" t="s">
        <v>0</v>
      </c>
      <c r="B1862" s="6">
        <v>1160</v>
      </c>
      <c r="C1862" s="12">
        <v>45065</v>
      </c>
      <c r="D1862" s="12">
        <v>45069</v>
      </c>
      <c r="E1862" s="14" t="s">
        <v>14</v>
      </c>
      <c r="F1862" s="14" t="s">
        <v>424</v>
      </c>
      <c r="G1862" s="2" t="s">
        <v>425</v>
      </c>
      <c r="H1862" s="2" t="s">
        <v>2441</v>
      </c>
      <c r="I1862" s="2" t="s">
        <v>2097</v>
      </c>
      <c r="J1862" s="6">
        <v>1072</v>
      </c>
      <c r="K1862" s="2" t="s">
        <v>435</v>
      </c>
    </row>
    <row r="1863" spans="1:11" ht="110.4">
      <c r="A1863" s="2" t="s">
        <v>0</v>
      </c>
      <c r="B1863" s="6">
        <v>1145</v>
      </c>
      <c r="C1863" s="12">
        <v>45065</v>
      </c>
      <c r="D1863" s="12">
        <v>45070</v>
      </c>
      <c r="E1863" s="14" t="s">
        <v>2104</v>
      </c>
      <c r="F1863" s="14" t="s">
        <v>424</v>
      </c>
      <c r="G1863" s="2" t="s">
        <v>425</v>
      </c>
      <c r="H1863" s="2" t="s">
        <v>2441</v>
      </c>
      <c r="I1863" s="2" t="s">
        <v>2097</v>
      </c>
      <c r="J1863" s="6">
        <v>2800</v>
      </c>
      <c r="K1863" s="2" t="s">
        <v>435</v>
      </c>
    </row>
    <row r="1864" spans="1:11" ht="110.4">
      <c r="A1864" s="2" t="s">
        <v>0</v>
      </c>
      <c r="B1864" s="6">
        <v>1151</v>
      </c>
      <c r="C1864" s="12">
        <v>45065</v>
      </c>
      <c r="D1864" s="12">
        <v>45071</v>
      </c>
      <c r="E1864" s="14" t="s">
        <v>11</v>
      </c>
      <c r="F1864" s="14" t="s">
        <v>424</v>
      </c>
      <c r="G1864" s="2" t="s">
        <v>425</v>
      </c>
      <c r="H1864" s="2" t="s">
        <v>2441</v>
      </c>
      <c r="I1864" s="2" t="s">
        <v>2097</v>
      </c>
      <c r="J1864" s="6">
        <v>7194</v>
      </c>
      <c r="K1864" s="2" t="s">
        <v>435</v>
      </c>
    </row>
    <row r="1865" spans="1:11" ht="110.4">
      <c r="A1865" s="2" t="s">
        <v>0</v>
      </c>
      <c r="B1865" s="6">
        <v>1152</v>
      </c>
      <c r="C1865" s="12">
        <v>45065</v>
      </c>
      <c r="D1865" s="12">
        <v>45076</v>
      </c>
      <c r="E1865" s="14" t="s">
        <v>7</v>
      </c>
      <c r="F1865" s="14" t="s">
        <v>424</v>
      </c>
      <c r="G1865" s="2" t="s">
        <v>425</v>
      </c>
      <c r="H1865" s="2" t="s">
        <v>2441</v>
      </c>
      <c r="I1865" s="2" t="s">
        <v>2097</v>
      </c>
      <c r="J1865" s="6">
        <v>649</v>
      </c>
      <c r="K1865" s="2" t="s">
        <v>435</v>
      </c>
    </row>
    <row r="1866" spans="1:11" ht="110.4">
      <c r="A1866" s="2" t="s">
        <v>0</v>
      </c>
      <c r="B1866" s="6">
        <v>1150</v>
      </c>
      <c r="C1866" s="12">
        <v>45065</v>
      </c>
      <c r="D1866" s="12">
        <v>45078</v>
      </c>
      <c r="E1866" s="14" t="s">
        <v>2061</v>
      </c>
      <c r="F1866" s="14" t="s">
        <v>424</v>
      </c>
      <c r="G1866" s="2" t="s">
        <v>425</v>
      </c>
      <c r="H1866" s="2" t="s">
        <v>2441</v>
      </c>
      <c r="I1866" s="2" t="s">
        <v>2097</v>
      </c>
      <c r="J1866" s="6">
        <v>300</v>
      </c>
      <c r="K1866" s="2" t="s">
        <v>435</v>
      </c>
    </row>
    <row r="1867" spans="1:11" ht="110.4">
      <c r="A1867" s="2" t="s">
        <v>0</v>
      </c>
      <c r="B1867" s="6">
        <v>1159</v>
      </c>
      <c r="C1867" s="12">
        <v>45065</v>
      </c>
      <c r="D1867" s="12">
        <v>45069</v>
      </c>
      <c r="E1867" s="14" t="s">
        <v>118</v>
      </c>
      <c r="F1867" s="14" t="s">
        <v>424</v>
      </c>
      <c r="G1867" s="2" t="s">
        <v>425</v>
      </c>
      <c r="H1867" s="2" t="s">
        <v>2441</v>
      </c>
      <c r="I1867" s="2" t="s">
        <v>2097</v>
      </c>
      <c r="J1867" s="6">
        <v>1470</v>
      </c>
      <c r="K1867" s="2" t="s">
        <v>435</v>
      </c>
    </row>
    <row r="1868" spans="1:11" ht="110.4">
      <c r="A1868" s="2" t="s">
        <v>0</v>
      </c>
      <c r="B1868" s="6">
        <v>1148</v>
      </c>
      <c r="C1868" s="12">
        <v>45065</v>
      </c>
      <c r="D1868" s="12">
        <v>45070</v>
      </c>
      <c r="E1868" s="14" t="s">
        <v>2059</v>
      </c>
      <c r="F1868" s="14" t="s">
        <v>424</v>
      </c>
      <c r="G1868" s="2" t="s">
        <v>425</v>
      </c>
      <c r="H1868" s="2" t="s">
        <v>2441</v>
      </c>
      <c r="I1868" s="2" t="s">
        <v>2097</v>
      </c>
      <c r="J1868" s="6">
        <v>2208</v>
      </c>
      <c r="K1868" s="2" t="s">
        <v>435</v>
      </c>
    </row>
    <row r="1869" spans="1:11" ht="110.4">
      <c r="A1869" s="2" t="s">
        <v>0</v>
      </c>
      <c r="B1869" s="6">
        <v>1157</v>
      </c>
      <c r="C1869" s="12">
        <v>45065</v>
      </c>
      <c r="D1869" s="12">
        <v>45069</v>
      </c>
      <c r="E1869" s="14" t="s">
        <v>2062</v>
      </c>
      <c r="F1869" s="14" t="s">
        <v>424</v>
      </c>
      <c r="G1869" s="2" t="s">
        <v>425</v>
      </c>
      <c r="H1869" s="2" t="s">
        <v>2441</v>
      </c>
      <c r="I1869" s="2" t="s">
        <v>2097</v>
      </c>
      <c r="J1869" s="6">
        <v>532</v>
      </c>
      <c r="K1869" s="2" t="s">
        <v>435</v>
      </c>
    </row>
    <row r="1870" spans="1:11" ht="110.4">
      <c r="A1870" s="2" t="s">
        <v>0</v>
      </c>
      <c r="B1870" s="6">
        <v>1153</v>
      </c>
      <c r="C1870" s="12">
        <v>45065</v>
      </c>
      <c r="D1870" s="12">
        <v>45077</v>
      </c>
      <c r="E1870" s="14" t="s">
        <v>2442</v>
      </c>
      <c r="F1870" s="14" t="s">
        <v>424</v>
      </c>
      <c r="G1870" s="2" t="s">
        <v>425</v>
      </c>
      <c r="H1870" s="2" t="s">
        <v>2441</v>
      </c>
      <c r="I1870" s="2" t="s">
        <v>2097</v>
      </c>
      <c r="J1870" s="6">
        <v>696</v>
      </c>
      <c r="K1870" s="2" t="s">
        <v>435</v>
      </c>
    </row>
    <row r="1871" spans="1:11" ht="110.4">
      <c r="A1871" s="2" t="s">
        <v>0</v>
      </c>
      <c r="B1871" s="6">
        <v>1156</v>
      </c>
      <c r="C1871" s="12">
        <v>45065</v>
      </c>
      <c r="D1871" s="12">
        <v>45076</v>
      </c>
      <c r="E1871" s="14" t="s">
        <v>2057</v>
      </c>
      <c r="F1871" s="14" t="s">
        <v>424</v>
      </c>
      <c r="G1871" s="2" t="s">
        <v>425</v>
      </c>
      <c r="H1871" s="2" t="s">
        <v>2441</v>
      </c>
      <c r="I1871" s="2" t="s">
        <v>2097</v>
      </c>
      <c r="J1871" s="6">
        <v>2260</v>
      </c>
      <c r="K1871" s="2" t="s">
        <v>435</v>
      </c>
    </row>
    <row r="1872" spans="1:11" ht="110.4">
      <c r="A1872" s="2" t="s">
        <v>0</v>
      </c>
      <c r="B1872" s="6">
        <v>1155</v>
      </c>
      <c r="C1872" s="12">
        <v>45065</v>
      </c>
      <c r="D1872" s="12">
        <v>45069</v>
      </c>
      <c r="E1872" s="14" t="s">
        <v>429</v>
      </c>
      <c r="F1872" s="14" t="s">
        <v>424</v>
      </c>
      <c r="G1872" s="2" t="s">
        <v>425</v>
      </c>
      <c r="H1872" s="2" t="s">
        <v>2441</v>
      </c>
      <c r="I1872" s="2" t="s">
        <v>2097</v>
      </c>
      <c r="J1872" s="6">
        <v>707</v>
      </c>
      <c r="K1872" s="2" t="s">
        <v>435</v>
      </c>
    </row>
    <row r="1873" spans="1:11" ht="69">
      <c r="A1873" s="2" t="s">
        <v>0</v>
      </c>
      <c r="B1873" s="6">
        <v>1194</v>
      </c>
      <c r="C1873" s="12">
        <v>45078</v>
      </c>
      <c r="D1873" s="12">
        <v>45085</v>
      </c>
      <c r="E1873" s="14" t="s">
        <v>1324</v>
      </c>
      <c r="F1873" s="14" t="s">
        <v>2443</v>
      </c>
      <c r="G1873" s="2" t="s">
        <v>2030</v>
      </c>
      <c r="H1873" s="2" t="s">
        <v>2444</v>
      </c>
      <c r="I1873" s="2" t="s">
        <v>2445</v>
      </c>
      <c r="J1873" s="6">
        <v>100</v>
      </c>
      <c r="K1873" s="2" t="s">
        <v>484</v>
      </c>
    </row>
    <row r="1874" spans="1:11" ht="151.80000000000001">
      <c r="A1874" s="2" t="s">
        <v>0</v>
      </c>
      <c r="B1874" s="6">
        <v>1195</v>
      </c>
      <c r="C1874" s="12">
        <v>45078</v>
      </c>
      <c r="D1874" s="12">
        <v>45083</v>
      </c>
      <c r="E1874" s="14" t="s">
        <v>2446</v>
      </c>
      <c r="F1874" s="14" t="s">
        <v>2447</v>
      </c>
      <c r="G1874" s="2" t="s">
        <v>2448</v>
      </c>
      <c r="H1874" s="2" t="s">
        <v>2449</v>
      </c>
      <c r="I1874" s="2" t="s">
        <v>2450</v>
      </c>
      <c r="J1874" s="6">
        <v>50</v>
      </c>
      <c r="K1874" s="2" t="s">
        <v>484</v>
      </c>
    </row>
    <row r="1875" spans="1:11" ht="96.6">
      <c r="A1875" s="2" t="s">
        <v>0</v>
      </c>
      <c r="B1875" s="6">
        <v>1193</v>
      </c>
      <c r="C1875" s="12">
        <v>45078</v>
      </c>
      <c r="D1875" s="12">
        <v>45083</v>
      </c>
      <c r="E1875" s="14" t="s">
        <v>152</v>
      </c>
      <c r="F1875" s="14" t="s">
        <v>908</v>
      </c>
      <c r="G1875" s="2" t="s">
        <v>906</v>
      </c>
      <c r="H1875" s="2" t="s">
        <v>2039</v>
      </c>
      <c r="I1875" s="2" t="s">
        <v>2040</v>
      </c>
      <c r="J1875" s="6">
        <v>30</v>
      </c>
      <c r="K1875" s="2" t="s">
        <v>521</v>
      </c>
    </row>
    <row r="1876" spans="1:11" ht="96.6">
      <c r="A1876" s="2" t="s">
        <v>0</v>
      </c>
      <c r="B1876" s="6">
        <v>1192</v>
      </c>
      <c r="C1876" s="12">
        <v>45078</v>
      </c>
      <c r="D1876" s="12">
        <v>45085</v>
      </c>
      <c r="E1876" s="14" t="s">
        <v>452</v>
      </c>
      <c r="F1876" s="14" t="s">
        <v>908</v>
      </c>
      <c r="G1876" s="2" t="s">
        <v>906</v>
      </c>
      <c r="H1876" s="2" t="s">
        <v>2039</v>
      </c>
      <c r="I1876" s="2" t="s">
        <v>2040</v>
      </c>
      <c r="J1876" s="6">
        <v>25</v>
      </c>
      <c r="K1876" s="2" t="s">
        <v>521</v>
      </c>
    </row>
    <row r="1877" spans="1:11" ht="55.2">
      <c r="A1877" s="2" t="s">
        <v>0</v>
      </c>
      <c r="B1877" s="6">
        <v>1193</v>
      </c>
      <c r="C1877" s="12">
        <v>45078</v>
      </c>
      <c r="D1877" s="12">
        <v>45083</v>
      </c>
      <c r="E1877" s="14" t="s">
        <v>152</v>
      </c>
      <c r="F1877" s="14" t="s">
        <v>913</v>
      </c>
      <c r="G1877" s="2" t="s">
        <v>18</v>
      </c>
      <c r="H1877" s="2" t="s">
        <v>2041</v>
      </c>
      <c r="I1877" s="2" t="s">
        <v>2042</v>
      </c>
      <c r="J1877" s="6">
        <v>6</v>
      </c>
      <c r="K1877" s="2" t="s">
        <v>521</v>
      </c>
    </row>
    <row r="1878" spans="1:11" ht="55.2">
      <c r="A1878" s="2" t="s">
        <v>0</v>
      </c>
      <c r="B1878" s="6">
        <v>1192</v>
      </c>
      <c r="C1878" s="12">
        <v>45078</v>
      </c>
      <c r="D1878" s="12">
        <v>45085</v>
      </c>
      <c r="E1878" s="14" t="s">
        <v>452</v>
      </c>
      <c r="F1878" s="14" t="s">
        <v>913</v>
      </c>
      <c r="G1878" s="2" t="s">
        <v>18</v>
      </c>
      <c r="H1878" s="2" t="s">
        <v>2041</v>
      </c>
      <c r="I1878" s="2" t="s">
        <v>2042</v>
      </c>
      <c r="J1878" s="6">
        <v>5</v>
      </c>
      <c r="K1878" s="2" t="s">
        <v>521</v>
      </c>
    </row>
    <row r="1879" spans="1:11" ht="82.8">
      <c r="A1879" s="2" t="s">
        <v>0</v>
      </c>
      <c r="B1879" s="6">
        <v>1166</v>
      </c>
      <c r="C1879" s="12">
        <v>45078</v>
      </c>
      <c r="D1879" s="12">
        <v>45083</v>
      </c>
      <c r="E1879" s="14" t="s">
        <v>102</v>
      </c>
      <c r="F1879" s="14" t="s">
        <v>4</v>
      </c>
      <c r="G1879" s="2" t="s">
        <v>5</v>
      </c>
      <c r="H1879" s="2" t="s">
        <v>2451</v>
      </c>
      <c r="I1879" s="2" t="s">
        <v>2362</v>
      </c>
      <c r="J1879" s="6">
        <v>6</v>
      </c>
      <c r="K1879" s="2" t="s">
        <v>663</v>
      </c>
    </row>
    <row r="1880" spans="1:11" ht="55.2">
      <c r="A1880" s="2" t="s">
        <v>0</v>
      </c>
      <c r="B1880" s="6">
        <v>1165</v>
      </c>
      <c r="C1880" s="12">
        <v>45078</v>
      </c>
      <c r="D1880" s="12">
        <v>45084</v>
      </c>
      <c r="E1880" s="14" t="s">
        <v>2058</v>
      </c>
      <c r="F1880" s="14" t="s">
        <v>4</v>
      </c>
      <c r="G1880" s="2" t="s">
        <v>5</v>
      </c>
      <c r="H1880" s="2" t="s">
        <v>2451</v>
      </c>
      <c r="I1880" s="2" t="s">
        <v>2362</v>
      </c>
      <c r="J1880" s="6">
        <v>4</v>
      </c>
      <c r="K1880" s="2" t="s">
        <v>663</v>
      </c>
    </row>
    <row r="1881" spans="1:11" ht="96.6">
      <c r="A1881" s="2" t="s">
        <v>0</v>
      </c>
      <c r="B1881" s="6">
        <v>1182</v>
      </c>
      <c r="C1881" s="12">
        <v>45078</v>
      </c>
      <c r="D1881" s="12">
        <v>45082</v>
      </c>
      <c r="E1881" s="14" t="s">
        <v>2057</v>
      </c>
      <c r="F1881" s="14" t="s">
        <v>4</v>
      </c>
      <c r="G1881" s="2" t="s">
        <v>5</v>
      </c>
      <c r="H1881" s="2" t="s">
        <v>2451</v>
      </c>
      <c r="I1881" s="2" t="s">
        <v>2362</v>
      </c>
      <c r="J1881" s="6">
        <v>2</v>
      </c>
      <c r="K1881" s="2" t="s">
        <v>663</v>
      </c>
    </row>
    <row r="1882" spans="1:11" ht="69">
      <c r="A1882" s="2" t="s">
        <v>0</v>
      </c>
      <c r="B1882" s="6">
        <v>1184</v>
      </c>
      <c r="C1882" s="12">
        <v>45078</v>
      </c>
      <c r="D1882" s="12">
        <v>45084</v>
      </c>
      <c r="E1882" s="14" t="s">
        <v>119</v>
      </c>
      <c r="F1882" s="14" t="s">
        <v>4</v>
      </c>
      <c r="G1882" s="2" t="s">
        <v>5</v>
      </c>
      <c r="H1882" s="2" t="s">
        <v>2451</v>
      </c>
      <c r="I1882" s="2" t="s">
        <v>2362</v>
      </c>
      <c r="J1882" s="6">
        <v>2</v>
      </c>
      <c r="K1882" s="2" t="s">
        <v>663</v>
      </c>
    </row>
    <row r="1883" spans="1:11" ht="69">
      <c r="A1883" s="2" t="s">
        <v>0</v>
      </c>
      <c r="B1883" s="6">
        <v>1177</v>
      </c>
      <c r="C1883" s="12">
        <v>45078</v>
      </c>
      <c r="D1883" s="12">
        <v>45085</v>
      </c>
      <c r="E1883" s="14" t="s">
        <v>11</v>
      </c>
      <c r="F1883" s="14" t="s">
        <v>4</v>
      </c>
      <c r="G1883" s="2" t="s">
        <v>5</v>
      </c>
      <c r="H1883" s="2" t="s">
        <v>2451</v>
      </c>
      <c r="I1883" s="2" t="s">
        <v>2362</v>
      </c>
      <c r="J1883" s="6">
        <v>42</v>
      </c>
      <c r="K1883" s="2" t="s">
        <v>663</v>
      </c>
    </row>
    <row r="1884" spans="1:11" ht="69">
      <c r="A1884" s="2" t="s">
        <v>0</v>
      </c>
      <c r="B1884" s="6">
        <v>1173</v>
      </c>
      <c r="C1884" s="12">
        <v>45078</v>
      </c>
      <c r="D1884" s="12">
        <v>45082</v>
      </c>
      <c r="E1884" s="14" t="s">
        <v>118</v>
      </c>
      <c r="F1884" s="14" t="s">
        <v>4</v>
      </c>
      <c r="G1884" s="2" t="s">
        <v>5</v>
      </c>
      <c r="H1884" s="2" t="s">
        <v>2451</v>
      </c>
      <c r="I1884" s="2" t="s">
        <v>2362</v>
      </c>
      <c r="J1884" s="6">
        <v>2</v>
      </c>
      <c r="K1884" s="2" t="s">
        <v>663</v>
      </c>
    </row>
    <row r="1885" spans="1:11" ht="96.6">
      <c r="A1885" s="2" t="s">
        <v>0</v>
      </c>
      <c r="B1885" s="6">
        <v>1170</v>
      </c>
      <c r="C1885" s="12">
        <v>45078</v>
      </c>
      <c r="D1885" s="12">
        <v>45082</v>
      </c>
      <c r="E1885" s="14" t="s">
        <v>850</v>
      </c>
      <c r="F1885" s="14" t="s">
        <v>4</v>
      </c>
      <c r="G1885" s="2" t="s">
        <v>5</v>
      </c>
      <c r="H1885" s="2" t="s">
        <v>2451</v>
      </c>
      <c r="I1885" s="2" t="s">
        <v>2362</v>
      </c>
      <c r="J1885" s="6">
        <v>2</v>
      </c>
      <c r="K1885" s="2" t="s">
        <v>663</v>
      </c>
    </row>
    <row r="1886" spans="1:11" ht="69">
      <c r="A1886" s="2" t="s">
        <v>0</v>
      </c>
      <c r="B1886" s="6">
        <v>1188</v>
      </c>
      <c r="C1886" s="12">
        <v>45078</v>
      </c>
      <c r="D1886" s="12">
        <v>45083</v>
      </c>
      <c r="E1886" s="14" t="s">
        <v>105</v>
      </c>
      <c r="F1886" s="14" t="s">
        <v>4</v>
      </c>
      <c r="G1886" s="2" t="s">
        <v>5</v>
      </c>
      <c r="H1886" s="2" t="s">
        <v>2451</v>
      </c>
      <c r="I1886" s="2" t="s">
        <v>2362</v>
      </c>
      <c r="J1886" s="6">
        <v>1</v>
      </c>
      <c r="K1886" s="2" t="s">
        <v>663</v>
      </c>
    </row>
    <row r="1887" spans="1:11" ht="55.2">
      <c r="A1887" s="2" t="s">
        <v>0</v>
      </c>
      <c r="B1887" s="6">
        <v>1171</v>
      </c>
      <c r="C1887" s="12">
        <v>45078</v>
      </c>
      <c r="D1887" s="12">
        <v>45084</v>
      </c>
      <c r="E1887" s="14" t="s">
        <v>114</v>
      </c>
      <c r="F1887" s="14" t="s">
        <v>4</v>
      </c>
      <c r="G1887" s="2" t="s">
        <v>5</v>
      </c>
      <c r="H1887" s="2" t="s">
        <v>2451</v>
      </c>
      <c r="I1887" s="2" t="s">
        <v>2362</v>
      </c>
      <c r="J1887" s="6">
        <v>2</v>
      </c>
      <c r="K1887" s="2" t="s">
        <v>663</v>
      </c>
    </row>
    <row r="1888" spans="1:11" ht="69">
      <c r="A1888" s="2" t="s">
        <v>0</v>
      </c>
      <c r="B1888" s="6">
        <v>1190</v>
      </c>
      <c r="C1888" s="12">
        <v>45078</v>
      </c>
      <c r="D1888" s="12">
        <v>45083</v>
      </c>
      <c r="E1888" s="14" t="s">
        <v>2238</v>
      </c>
      <c r="F1888" s="14" t="s">
        <v>4</v>
      </c>
      <c r="G1888" s="2" t="s">
        <v>5</v>
      </c>
      <c r="H1888" s="2" t="s">
        <v>2451</v>
      </c>
      <c r="I1888" s="2" t="s">
        <v>2362</v>
      </c>
      <c r="J1888" s="6">
        <v>1</v>
      </c>
      <c r="K1888" s="2" t="s">
        <v>663</v>
      </c>
    </row>
    <row r="1889" spans="1:11" ht="55.2">
      <c r="A1889" s="2" t="s">
        <v>0</v>
      </c>
      <c r="B1889" s="6">
        <v>1185</v>
      </c>
      <c r="C1889" s="12">
        <v>45078</v>
      </c>
      <c r="D1889" s="12">
        <v>45090</v>
      </c>
      <c r="E1889" s="14" t="s">
        <v>116</v>
      </c>
      <c r="F1889" s="14" t="s">
        <v>4</v>
      </c>
      <c r="G1889" s="2" t="s">
        <v>5</v>
      </c>
      <c r="H1889" s="2" t="s">
        <v>2451</v>
      </c>
      <c r="I1889" s="2" t="s">
        <v>2362</v>
      </c>
      <c r="J1889" s="6">
        <v>6</v>
      </c>
      <c r="K1889" s="2" t="s">
        <v>663</v>
      </c>
    </row>
    <row r="1890" spans="1:11" ht="96.6">
      <c r="A1890" s="2" t="s">
        <v>0</v>
      </c>
      <c r="B1890" s="6">
        <v>1169</v>
      </c>
      <c r="C1890" s="12">
        <v>45078</v>
      </c>
      <c r="D1890" s="12">
        <v>45083</v>
      </c>
      <c r="E1890" s="14" t="s">
        <v>664</v>
      </c>
      <c r="F1890" s="14" t="s">
        <v>4</v>
      </c>
      <c r="G1890" s="2" t="s">
        <v>5</v>
      </c>
      <c r="H1890" s="2" t="s">
        <v>2451</v>
      </c>
      <c r="I1890" s="2" t="s">
        <v>2362</v>
      </c>
      <c r="J1890" s="6">
        <v>9</v>
      </c>
      <c r="K1890" s="2" t="s">
        <v>663</v>
      </c>
    </row>
    <row r="1891" spans="1:11" ht="69">
      <c r="A1891" s="2" t="s">
        <v>0</v>
      </c>
      <c r="B1891" s="6">
        <v>1186</v>
      </c>
      <c r="C1891" s="12">
        <v>45078</v>
      </c>
      <c r="D1891" s="12">
        <v>45083</v>
      </c>
      <c r="E1891" s="14" t="s">
        <v>2101</v>
      </c>
      <c r="F1891" s="14" t="s">
        <v>4</v>
      </c>
      <c r="G1891" s="2" t="s">
        <v>5</v>
      </c>
      <c r="H1891" s="2" t="s">
        <v>2451</v>
      </c>
      <c r="I1891" s="2" t="s">
        <v>2362</v>
      </c>
      <c r="J1891" s="6">
        <v>6</v>
      </c>
      <c r="K1891" s="2" t="s">
        <v>663</v>
      </c>
    </row>
    <row r="1892" spans="1:11" ht="82.8">
      <c r="A1892" s="2" t="s">
        <v>0</v>
      </c>
      <c r="B1892" s="6">
        <v>1179</v>
      </c>
      <c r="C1892" s="12">
        <v>45078</v>
      </c>
      <c r="D1892" s="12">
        <v>45082</v>
      </c>
      <c r="E1892" s="14" t="s">
        <v>2100</v>
      </c>
      <c r="F1892" s="14" t="s">
        <v>4</v>
      </c>
      <c r="G1892" s="2" t="s">
        <v>5</v>
      </c>
      <c r="H1892" s="2" t="s">
        <v>2451</v>
      </c>
      <c r="I1892" s="2" t="s">
        <v>2362</v>
      </c>
      <c r="J1892" s="6">
        <v>4</v>
      </c>
      <c r="K1892" s="2" t="s">
        <v>663</v>
      </c>
    </row>
    <row r="1893" spans="1:11" ht="69">
      <c r="A1893" s="2" t="s">
        <v>0</v>
      </c>
      <c r="B1893" s="6">
        <v>1191</v>
      </c>
      <c r="C1893" s="12">
        <v>45078</v>
      </c>
      <c r="D1893" s="12">
        <v>45084</v>
      </c>
      <c r="E1893" s="14" t="s">
        <v>2103</v>
      </c>
      <c r="F1893" s="14" t="s">
        <v>4</v>
      </c>
      <c r="G1893" s="2" t="s">
        <v>5</v>
      </c>
      <c r="H1893" s="2" t="s">
        <v>2451</v>
      </c>
      <c r="I1893" s="2" t="s">
        <v>2362</v>
      </c>
      <c r="J1893" s="6">
        <v>2</v>
      </c>
      <c r="K1893" s="2" t="s">
        <v>663</v>
      </c>
    </row>
    <row r="1894" spans="1:11" ht="82.8">
      <c r="A1894" s="2" t="s">
        <v>0</v>
      </c>
      <c r="B1894" s="6">
        <v>1174</v>
      </c>
      <c r="C1894" s="12">
        <v>45078</v>
      </c>
      <c r="D1894" s="12">
        <v>45083</v>
      </c>
      <c r="E1894" s="14" t="s">
        <v>2059</v>
      </c>
      <c r="F1894" s="14" t="s">
        <v>4</v>
      </c>
      <c r="G1894" s="2" t="s">
        <v>5</v>
      </c>
      <c r="H1894" s="2" t="s">
        <v>2451</v>
      </c>
      <c r="I1894" s="2" t="s">
        <v>2362</v>
      </c>
      <c r="J1894" s="6">
        <v>10</v>
      </c>
      <c r="K1894" s="2" t="s">
        <v>663</v>
      </c>
    </row>
    <row r="1895" spans="1:11" ht="69">
      <c r="A1895" s="2" t="s">
        <v>0</v>
      </c>
      <c r="B1895" s="6">
        <v>1168</v>
      </c>
      <c r="C1895" s="12">
        <v>45078</v>
      </c>
      <c r="D1895" s="12">
        <v>45082</v>
      </c>
      <c r="E1895" s="14" t="s">
        <v>2062</v>
      </c>
      <c r="F1895" s="14" t="s">
        <v>4</v>
      </c>
      <c r="G1895" s="2" t="s">
        <v>5</v>
      </c>
      <c r="H1895" s="2" t="s">
        <v>2451</v>
      </c>
      <c r="I1895" s="2" t="s">
        <v>2362</v>
      </c>
      <c r="J1895" s="6">
        <v>6</v>
      </c>
      <c r="K1895" s="2" t="s">
        <v>663</v>
      </c>
    </row>
    <row r="1896" spans="1:11" ht="96.6">
      <c r="A1896" s="2" t="s">
        <v>0</v>
      </c>
      <c r="B1896" s="6">
        <v>1164</v>
      </c>
      <c r="C1896" s="12">
        <v>45078</v>
      </c>
      <c r="D1896" s="12">
        <v>45082</v>
      </c>
      <c r="E1896" s="14" t="s">
        <v>2060</v>
      </c>
      <c r="F1896" s="14" t="s">
        <v>4</v>
      </c>
      <c r="G1896" s="2" t="s">
        <v>5</v>
      </c>
      <c r="H1896" s="2" t="s">
        <v>2451</v>
      </c>
      <c r="I1896" s="2" t="s">
        <v>2362</v>
      </c>
      <c r="J1896" s="6">
        <v>6</v>
      </c>
      <c r="K1896" s="2" t="s">
        <v>663</v>
      </c>
    </row>
    <row r="1897" spans="1:11" ht="55.2">
      <c r="A1897" s="2" t="s">
        <v>0</v>
      </c>
      <c r="B1897" s="6">
        <v>1175</v>
      </c>
      <c r="C1897" s="12">
        <v>45078</v>
      </c>
      <c r="D1897" s="12">
        <v>45084</v>
      </c>
      <c r="E1897" s="14" t="s">
        <v>117</v>
      </c>
      <c r="F1897" s="14" t="s">
        <v>4</v>
      </c>
      <c r="G1897" s="2" t="s">
        <v>5</v>
      </c>
      <c r="H1897" s="2" t="s">
        <v>2451</v>
      </c>
      <c r="I1897" s="2" t="s">
        <v>2362</v>
      </c>
      <c r="J1897" s="6">
        <v>4</v>
      </c>
      <c r="K1897" s="2" t="s">
        <v>663</v>
      </c>
    </row>
    <row r="1898" spans="1:11" ht="69">
      <c r="A1898" s="2" t="s">
        <v>0</v>
      </c>
      <c r="B1898" s="6">
        <v>1180</v>
      </c>
      <c r="C1898" s="12">
        <v>45078</v>
      </c>
      <c r="D1898" s="12">
        <v>45083</v>
      </c>
      <c r="E1898" s="14" t="s">
        <v>14</v>
      </c>
      <c r="F1898" s="14" t="s">
        <v>4</v>
      </c>
      <c r="G1898" s="2" t="s">
        <v>5</v>
      </c>
      <c r="H1898" s="2" t="s">
        <v>2451</v>
      </c>
      <c r="I1898" s="2" t="s">
        <v>2362</v>
      </c>
      <c r="J1898" s="6">
        <v>32</v>
      </c>
      <c r="K1898" s="2" t="s">
        <v>663</v>
      </c>
    </row>
    <row r="1899" spans="1:11" ht="69">
      <c r="A1899" s="2" t="s">
        <v>0</v>
      </c>
      <c r="B1899" s="6">
        <v>1181</v>
      </c>
      <c r="C1899" s="12">
        <v>45078</v>
      </c>
      <c r="D1899" s="12">
        <v>45083</v>
      </c>
      <c r="E1899" s="14" t="s">
        <v>111</v>
      </c>
      <c r="F1899" s="14" t="s">
        <v>4</v>
      </c>
      <c r="G1899" s="2" t="s">
        <v>5</v>
      </c>
      <c r="H1899" s="2" t="s">
        <v>2451</v>
      </c>
      <c r="I1899" s="2" t="s">
        <v>2362</v>
      </c>
      <c r="J1899" s="6">
        <v>2</v>
      </c>
      <c r="K1899" s="2" t="s">
        <v>663</v>
      </c>
    </row>
    <row r="1900" spans="1:11" ht="69">
      <c r="A1900" s="2" t="s">
        <v>0</v>
      </c>
      <c r="B1900" s="6">
        <v>1172</v>
      </c>
      <c r="C1900" s="12">
        <v>45078</v>
      </c>
      <c r="D1900" s="12">
        <v>45083</v>
      </c>
      <c r="E1900" s="14" t="s">
        <v>2104</v>
      </c>
      <c r="F1900" s="14" t="s">
        <v>4</v>
      </c>
      <c r="G1900" s="2" t="s">
        <v>5</v>
      </c>
      <c r="H1900" s="2" t="s">
        <v>2451</v>
      </c>
      <c r="I1900" s="2" t="s">
        <v>2362</v>
      </c>
      <c r="J1900" s="6">
        <v>6</v>
      </c>
      <c r="K1900" s="2" t="s">
        <v>663</v>
      </c>
    </row>
    <row r="1901" spans="1:11" ht="55.2">
      <c r="A1901" s="2" t="s">
        <v>0</v>
      </c>
      <c r="B1901" s="6">
        <v>1167</v>
      </c>
      <c r="C1901" s="12">
        <v>45078</v>
      </c>
      <c r="D1901" s="12">
        <v>45083</v>
      </c>
      <c r="E1901" s="14" t="s">
        <v>2102</v>
      </c>
      <c r="F1901" s="14" t="s">
        <v>4</v>
      </c>
      <c r="G1901" s="2" t="s">
        <v>5</v>
      </c>
      <c r="H1901" s="2" t="s">
        <v>2451</v>
      </c>
      <c r="I1901" s="2" t="s">
        <v>2362</v>
      </c>
      <c r="J1901" s="6">
        <v>20</v>
      </c>
      <c r="K1901" s="2" t="s">
        <v>663</v>
      </c>
    </row>
    <row r="1902" spans="1:11" ht="82.8">
      <c r="A1902" s="2" t="s">
        <v>0</v>
      </c>
      <c r="B1902" s="6">
        <v>1189</v>
      </c>
      <c r="C1902" s="12">
        <v>45078</v>
      </c>
      <c r="D1902" s="12">
        <v>45083</v>
      </c>
      <c r="E1902" s="14" t="s">
        <v>1297</v>
      </c>
      <c r="F1902" s="14" t="s">
        <v>4</v>
      </c>
      <c r="G1902" s="2" t="s">
        <v>5</v>
      </c>
      <c r="H1902" s="2" t="s">
        <v>2451</v>
      </c>
      <c r="I1902" s="2" t="s">
        <v>2362</v>
      </c>
      <c r="J1902" s="6">
        <v>1</v>
      </c>
      <c r="K1902" s="2" t="s">
        <v>663</v>
      </c>
    </row>
    <row r="1903" spans="1:11" ht="110.4">
      <c r="A1903" s="2" t="s">
        <v>0</v>
      </c>
      <c r="B1903" s="6">
        <v>1183</v>
      </c>
      <c r="C1903" s="12">
        <v>45078</v>
      </c>
      <c r="D1903" s="12">
        <v>45083</v>
      </c>
      <c r="E1903" s="14" t="s">
        <v>429</v>
      </c>
      <c r="F1903" s="14" t="s">
        <v>4</v>
      </c>
      <c r="G1903" s="2" t="s">
        <v>5</v>
      </c>
      <c r="H1903" s="2" t="s">
        <v>2451</v>
      </c>
      <c r="I1903" s="2" t="s">
        <v>2362</v>
      </c>
      <c r="J1903" s="6">
        <v>12</v>
      </c>
      <c r="K1903" s="2" t="s">
        <v>663</v>
      </c>
    </row>
    <row r="1904" spans="1:11" ht="96.6">
      <c r="A1904" s="2" t="s">
        <v>0</v>
      </c>
      <c r="B1904" s="6">
        <v>1178</v>
      </c>
      <c r="C1904" s="12">
        <v>45078</v>
      </c>
      <c r="D1904" s="12">
        <v>45082</v>
      </c>
      <c r="E1904" s="14" t="s">
        <v>7</v>
      </c>
      <c r="F1904" s="14" t="s">
        <v>4</v>
      </c>
      <c r="G1904" s="2" t="s">
        <v>5</v>
      </c>
      <c r="H1904" s="2" t="s">
        <v>2451</v>
      </c>
      <c r="I1904" s="2" t="s">
        <v>2362</v>
      </c>
      <c r="J1904" s="6">
        <v>2</v>
      </c>
      <c r="K1904" s="2" t="s">
        <v>663</v>
      </c>
    </row>
    <row r="1905" spans="1:11" ht="55.2">
      <c r="A1905" s="2" t="s">
        <v>0</v>
      </c>
      <c r="B1905" s="6">
        <v>1187</v>
      </c>
      <c r="C1905" s="12">
        <v>45078</v>
      </c>
      <c r="D1905" s="12">
        <v>45085</v>
      </c>
      <c r="E1905" s="14" t="s">
        <v>2061</v>
      </c>
      <c r="F1905" s="14" t="s">
        <v>4</v>
      </c>
      <c r="G1905" s="2" t="s">
        <v>5</v>
      </c>
      <c r="H1905" s="2" t="s">
        <v>2451</v>
      </c>
      <c r="I1905" s="2" t="s">
        <v>2362</v>
      </c>
      <c r="J1905" s="6">
        <v>6</v>
      </c>
      <c r="K1905" s="2" t="s">
        <v>663</v>
      </c>
    </row>
    <row r="1906" spans="1:11" ht="55.2">
      <c r="A1906" s="2" t="s">
        <v>0</v>
      </c>
      <c r="B1906" s="6">
        <v>1176</v>
      </c>
      <c r="C1906" s="12">
        <v>45078</v>
      </c>
      <c r="D1906" s="12">
        <v>45083</v>
      </c>
      <c r="E1906" s="14" t="s">
        <v>127</v>
      </c>
      <c r="F1906" s="14" t="s">
        <v>4</v>
      </c>
      <c r="G1906" s="2" t="s">
        <v>5</v>
      </c>
      <c r="H1906" s="2" t="s">
        <v>2451</v>
      </c>
      <c r="I1906" s="2" t="s">
        <v>2362</v>
      </c>
      <c r="J1906" s="6">
        <v>2</v>
      </c>
      <c r="K1906" s="2" t="s">
        <v>663</v>
      </c>
    </row>
    <row r="1907" spans="1:11" ht="110.4">
      <c r="A1907" s="2" t="s">
        <v>0</v>
      </c>
      <c r="B1907" s="6">
        <v>1192</v>
      </c>
      <c r="C1907" s="12">
        <v>45078</v>
      </c>
      <c r="D1907" s="12">
        <v>45085</v>
      </c>
      <c r="E1907" s="14" t="s">
        <v>452</v>
      </c>
      <c r="F1907" s="14" t="s">
        <v>424</v>
      </c>
      <c r="G1907" s="2" t="s">
        <v>425</v>
      </c>
      <c r="H1907" s="2" t="s">
        <v>2051</v>
      </c>
      <c r="I1907" s="2" t="s">
        <v>2052</v>
      </c>
      <c r="J1907" s="6">
        <v>200</v>
      </c>
      <c r="K1907" s="2" t="s">
        <v>521</v>
      </c>
    </row>
    <row r="1908" spans="1:11" ht="110.4">
      <c r="A1908" s="2" t="s">
        <v>0</v>
      </c>
      <c r="B1908" s="6">
        <v>1193</v>
      </c>
      <c r="C1908" s="12">
        <v>45078</v>
      </c>
      <c r="D1908" s="12">
        <v>45083</v>
      </c>
      <c r="E1908" s="14" t="s">
        <v>152</v>
      </c>
      <c r="F1908" s="14" t="s">
        <v>424</v>
      </c>
      <c r="G1908" s="2" t="s">
        <v>425</v>
      </c>
      <c r="H1908" s="2" t="s">
        <v>2051</v>
      </c>
      <c r="I1908" s="2" t="s">
        <v>2052</v>
      </c>
      <c r="J1908" s="6">
        <v>250</v>
      </c>
      <c r="K1908" s="2" t="s">
        <v>521</v>
      </c>
    </row>
    <row r="1909" spans="1:11" ht="55.2">
      <c r="A1909" s="2" t="s">
        <v>0</v>
      </c>
      <c r="B1909" s="6">
        <v>1204</v>
      </c>
      <c r="C1909" s="12">
        <v>45083</v>
      </c>
      <c r="D1909" s="12">
        <v>45091</v>
      </c>
      <c r="E1909" s="14" t="s">
        <v>447</v>
      </c>
      <c r="F1909" s="14" t="s">
        <v>438</v>
      </c>
      <c r="G1909" s="2" t="s">
        <v>247</v>
      </c>
      <c r="H1909" s="2" t="s">
        <v>977</v>
      </c>
      <c r="I1909" s="2" t="s">
        <v>2452</v>
      </c>
      <c r="J1909" s="6">
        <v>1500</v>
      </c>
      <c r="K1909" s="2" t="s">
        <v>440</v>
      </c>
    </row>
    <row r="1910" spans="1:11" ht="55.2">
      <c r="A1910" s="2" t="s">
        <v>0</v>
      </c>
      <c r="B1910" s="6">
        <v>1204</v>
      </c>
      <c r="C1910" s="12">
        <v>45083</v>
      </c>
      <c r="D1910" s="12">
        <v>45091</v>
      </c>
      <c r="E1910" s="14" t="s">
        <v>447</v>
      </c>
      <c r="F1910" s="14" t="s">
        <v>438</v>
      </c>
      <c r="G1910" s="2" t="s">
        <v>247</v>
      </c>
      <c r="H1910" s="2" t="s">
        <v>2453</v>
      </c>
      <c r="I1910" s="2" t="s">
        <v>2452</v>
      </c>
      <c r="J1910" s="6">
        <v>5000</v>
      </c>
      <c r="K1910" s="2" t="s">
        <v>440</v>
      </c>
    </row>
    <row r="1911" spans="1:11" ht="96.6">
      <c r="A1911" s="2" t="s">
        <v>0</v>
      </c>
      <c r="B1911" s="6">
        <v>1245</v>
      </c>
      <c r="C1911" s="12">
        <v>45084</v>
      </c>
      <c r="D1911" s="12">
        <v>45091</v>
      </c>
      <c r="E1911" s="14" t="s">
        <v>2454</v>
      </c>
      <c r="F1911" s="14" t="s">
        <v>2455</v>
      </c>
      <c r="G1911" s="2" t="s">
        <v>2456</v>
      </c>
      <c r="H1911" s="2" t="s">
        <v>2457</v>
      </c>
      <c r="I1911" s="2" t="s">
        <v>1939</v>
      </c>
      <c r="J1911" s="6">
        <v>225</v>
      </c>
      <c r="K1911" s="2" t="s">
        <v>2458</v>
      </c>
    </row>
    <row r="1912" spans="1:11" ht="69">
      <c r="A1912" s="2" t="s">
        <v>0</v>
      </c>
      <c r="B1912" s="6">
        <v>1241</v>
      </c>
      <c r="C1912" s="12">
        <v>45084</v>
      </c>
      <c r="D1912" s="12">
        <v>45090</v>
      </c>
      <c r="E1912" s="14" t="s">
        <v>2459</v>
      </c>
      <c r="F1912" s="14" t="s">
        <v>2455</v>
      </c>
      <c r="G1912" s="2" t="s">
        <v>2456</v>
      </c>
      <c r="H1912" s="2" t="s">
        <v>2457</v>
      </c>
      <c r="I1912" s="2" t="s">
        <v>1939</v>
      </c>
      <c r="J1912" s="6">
        <v>30</v>
      </c>
      <c r="K1912" s="2" t="s">
        <v>2458</v>
      </c>
    </row>
    <row r="1913" spans="1:11" ht="69">
      <c r="A1913" s="2" t="s">
        <v>0</v>
      </c>
      <c r="B1913" s="6">
        <v>1235</v>
      </c>
      <c r="C1913" s="12">
        <v>45084</v>
      </c>
      <c r="D1913" s="12">
        <v>45091</v>
      </c>
      <c r="E1913" s="14" t="s">
        <v>2460</v>
      </c>
      <c r="F1913" s="14" t="s">
        <v>2455</v>
      </c>
      <c r="G1913" s="2" t="s">
        <v>2456</v>
      </c>
      <c r="H1913" s="2" t="s">
        <v>2457</v>
      </c>
      <c r="I1913" s="2" t="s">
        <v>1939</v>
      </c>
      <c r="J1913" s="6">
        <v>220</v>
      </c>
      <c r="K1913" s="2" t="s">
        <v>2458</v>
      </c>
    </row>
    <row r="1914" spans="1:11" ht="55.2">
      <c r="A1914" s="2" t="s">
        <v>0</v>
      </c>
      <c r="B1914" s="6">
        <v>1242</v>
      </c>
      <c r="C1914" s="12">
        <v>45084</v>
      </c>
      <c r="D1914" s="12">
        <v>45090</v>
      </c>
      <c r="E1914" s="14" t="s">
        <v>2461</v>
      </c>
      <c r="F1914" s="14" t="s">
        <v>2455</v>
      </c>
      <c r="G1914" s="2" t="s">
        <v>2456</v>
      </c>
      <c r="H1914" s="2" t="s">
        <v>2457</v>
      </c>
      <c r="I1914" s="2" t="s">
        <v>1939</v>
      </c>
      <c r="J1914" s="6">
        <v>15</v>
      </c>
      <c r="K1914" s="2" t="s">
        <v>2458</v>
      </c>
    </row>
    <row r="1915" spans="1:11" ht="69">
      <c r="A1915" s="2" t="s">
        <v>0</v>
      </c>
      <c r="B1915" s="6">
        <v>1234</v>
      </c>
      <c r="C1915" s="12">
        <v>45084</v>
      </c>
      <c r="D1915" s="12">
        <v>45098</v>
      </c>
      <c r="E1915" s="14" t="s">
        <v>2462</v>
      </c>
      <c r="F1915" s="14" t="s">
        <v>2455</v>
      </c>
      <c r="G1915" s="2" t="s">
        <v>2456</v>
      </c>
      <c r="H1915" s="2" t="s">
        <v>2457</v>
      </c>
      <c r="I1915" s="2" t="s">
        <v>1939</v>
      </c>
      <c r="J1915" s="6">
        <v>200</v>
      </c>
      <c r="K1915" s="2" t="s">
        <v>2458</v>
      </c>
    </row>
    <row r="1916" spans="1:11" ht="82.8">
      <c r="A1916" s="2" t="s">
        <v>0</v>
      </c>
      <c r="B1916" s="6">
        <v>1244</v>
      </c>
      <c r="C1916" s="12">
        <v>45084</v>
      </c>
      <c r="D1916" s="12">
        <v>45090</v>
      </c>
      <c r="E1916" s="14" t="s">
        <v>2463</v>
      </c>
      <c r="F1916" s="14" t="s">
        <v>2455</v>
      </c>
      <c r="G1916" s="2" t="s">
        <v>2456</v>
      </c>
      <c r="H1916" s="2" t="s">
        <v>2457</v>
      </c>
      <c r="I1916" s="2" t="s">
        <v>1939</v>
      </c>
      <c r="J1916" s="6">
        <v>20</v>
      </c>
      <c r="K1916" s="2" t="s">
        <v>2458</v>
      </c>
    </row>
    <row r="1917" spans="1:11" ht="55.2">
      <c r="A1917" s="2" t="s">
        <v>0</v>
      </c>
      <c r="B1917" s="6">
        <v>1243</v>
      </c>
      <c r="C1917" s="12">
        <v>45084</v>
      </c>
      <c r="D1917" s="12">
        <v>45090</v>
      </c>
      <c r="E1917" s="14" t="s">
        <v>1026</v>
      </c>
      <c r="F1917" s="14" t="s">
        <v>2455</v>
      </c>
      <c r="G1917" s="2" t="s">
        <v>2456</v>
      </c>
      <c r="H1917" s="2" t="s">
        <v>2457</v>
      </c>
      <c r="I1917" s="2" t="s">
        <v>1939</v>
      </c>
      <c r="J1917" s="6">
        <v>50</v>
      </c>
      <c r="K1917" s="2" t="s">
        <v>2458</v>
      </c>
    </row>
    <row r="1918" spans="1:11" ht="55.2">
      <c r="A1918" s="2" t="s">
        <v>0</v>
      </c>
      <c r="B1918" s="6">
        <v>1239</v>
      </c>
      <c r="C1918" s="12">
        <v>45084</v>
      </c>
      <c r="D1918" s="12">
        <v>45089</v>
      </c>
      <c r="E1918" s="14" t="s">
        <v>2464</v>
      </c>
      <c r="F1918" s="14" t="s">
        <v>2455</v>
      </c>
      <c r="G1918" s="2" t="s">
        <v>2456</v>
      </c>
      <c r="H1918" s="2" t="s">
        <v>2457</v>
      </c>
      <c r="I1918" s="2" t="s">
        <v>1939</v>
      </c>
      <c r="J1918" s="6">
        <v>250</v>
      </c>
      <c r="K1918" s="2" t="s">
        <v>2458</v>
      </c>
    </row>
    <row r="1919" spans="1:11" ht="96.6">
      <c r="A1919" s="2" t="s">
        <v>0</v>
      </c>
      <c r="B1919" s="6">
        <v>1238</v>
      </c>
      <c r="C1919" s="12">
        <v>45084</v>
      </c>
      <c r="D1919" s="12">
        <v>45104</v>
      </c>
      <c r="E1919" s="14" t="s">
        <v>2465</v>
      </c>
      <c r="F1919" s="14" t="s">
        <v>2455</v>
      </c>
      <c r="G1919" s="2" t="s">
        <v>2456</v>
      </c>
      <c r="H1919" s="2" t="s">
        <v>2457</v>
      </c>
      <c r="I1919" s="2" t="s">
        <v>1939</v>
      </c>
      <c r="J1919" s="6">
        <v>300</v>
      </c>
      <c r="K1919" s="2" t="s">
        <v>2458</v>
      </c>
    </row>
    <row r="1920" spans="1:11" ht="55.2">
      <c r="A1920" s="2" t="s">
        <v>0</v>
      </c>
      <c r="B1920" s="6">
        <v>1240</v>
      </c>
      <c r="C1920" s="12">
        <v>45084</v>
      </c>
      <c r="D1920" s="12">
        <v>45091</v>
      </c>
      <c r="E1920" s="14" t="s">
        <v>55</v>
      </c>
      <c r="F1920" s="14" t="s">
        <v>2455</v>
      </c>
      <c r="G1920" s="2" t="s">
        <v>2456</v>
      </c>
      <c r="H1920" s="2" t="s">
        <v>2457</v>
      </c>
      <c r="I1920" s="2" t="s">
        <v>1939</v>
      </c>
      <c r="J1920" s="6">
        <v>40</v>
      </c>
      <c r="K1920" s="2" t="s">
        <v>2458</v>
      </c>
    </row>
    <row r="1921" spans="1:11" ht="69">
      <c r="A1921" s="2" t="s">
        <v>0</v>
      </c>
      <c r="B1921" s="6">
        <v>1236</v>
      </c>
      <c r="C1921" s="12">
        <v>45084</v>
      </c>
      <c r="D1921" s="12">
        <v>45097</v>
      </c>
      <c r="E1921" s="14" t="s">
        <v>2466</v>
      </c>
      <c r="F1921" s="14" t="s">
        <v>2455</v>
      </c>
      <c r="G1921" s="2" t="s">
        <v>2456</v>
      </c>
      <c r="H1921" s="2" t="s">
        <v>2457</v>
      </c>
      <c r="I1921" s="2" t="s">
        <v>1939</v>
      </c>
      <c r="J1921" s="6">
        <v>10</v>
      </c>
      <c r="K1921" s="2" t="s">
        <v>2458</v>
      </c>
    </row>
    <row r="1922" spans="1:11" ht="96.6">
      <c r="A1922" s="2" t="s">
        <v>0</v>
      </c>
      <c r="B1922" s="6">
        <v>1238</v>
      </c>
      <c r="C1922" s="12">
        <v>45084</v>
      </c>
      <c r="D1922" s="12">
        <v>45104</v>
      </c>
      <c r="E1922" s="14" t="s">
        <v>2465</v>
      </c>
      <c r="F1922" s="14" t="s">
        <v>2467</v>
      </c>
      <c r="G1922" s="2" t="s">
        <v>2106</v>
      </c>
      <c r="H1922" s="2" t="s">
        <v>2468</v>
      </c>
      <c r="I1922" s="2" t="s">
        <v>2469</v>
      </c>
      <c r="J1922" s="6">
        <v>100</v>
      </c>
      <c r="K1922" s="2" t="s">
        <v>2458</v>
      </c>
    </row>
    <row r="1923" spans="1:11" ht="55.2">
      <c r="A1923" s="2" t="s">
        <v>0</v>
      </c>
      <c r="B1923" s="6">
        <v>1240</v>
      </c>
      <c r="C1923" s="12">
        <v>45084</v>
      </c>
      <c r="D1923" s="12">
        <v>45091</v>
      </c>
      <c r="E1923" s="14" t="s">
        <v>55</v>
      </c>
      <c r="F1923" s="14" t="s">
        <v>2467</v>
      </c>
      <c r="G1923" s="2" t="s">
        <v>2106</v>
      </c>
      <c r="H1923" s="2" t="s">
        <v>2468</v>
      </c>
      <c r="I1923" s="2" t="s">
        <v>2469</v>
      </c>
      <c r="J1923" s="6">
        <v>50</v>
      </c>
      <c r="K1923" s="2" t="s">
        <v>2458</v>
      </c>
    </row>
    <row r="1924" spans="1:11" ht="55.2">
      <c r="A1924" s="2" t="s">
        <v>0</v>
      </c>
      <c r="B1924" s="6">
        <v>1242</v>
      </c>
      <c r="C1924" s="12">
        <v>45084</v>
      </c>
      <c r="D1924" s="12">
        <v>45090</v>
      </c>
      <c r="E1924" s="14" t="s">
        <v>2461</v>
      </c>
      <c r="F1924" s="14" t="s">
        <v>2467</v>
      </c>
      <c r="G1924" s="2" t="s">
        <v>2106</v>
      </c>
      <c r="H1924" s="2" t="s">
        <v>2468</v>
      </c>
      <c r="I1924" s="2" t="s">
        <v>2469</v>
      </c>
      <c r="J1924" s="6">
        <v>2</v>
      </c>
      <c r="K1924" s="2" t="s">
        <v>2458</v>
      </c>
    </row>
    <row r="1925" spans="1:11" ht="55.2">
      <c r="A1925" s="2" t="s">
        <v>0</v>
      </c>
      <c r="B1925" s="6">
        <v>1243</v>
      </c>
      <c r="C1925" s="12">
        <v>45084</v>
      </c>
      <c r="D1925" s="12">
        <v>45090</v>
      </c>
      <c r="E1925" s="14" t="s">
        <v>1026</v>
      </c>
      <c r="F1925" s="14" t="s">
        <v>2467</v>
      </c>
      <c r="G1925" s="2" t="s">
        <v>2106</v>
      </c>
      <c r="H1925" s="2" t="s">
        <v>2470</v>
      </c>
      <c r="I1925" s="2" t="s">
        <v>2469</v>
      </c>
      <c r="J1925" s="6">
        <v>100</v>
      </c>
      <c r="K1925" s="2" t="s">
        <v>2458</v>
      </c>
    </row>
    <row r="1926" spans="1:11" ht="69">
      <c r="A1926" s="2" t="s">
        <v>0</v>
      </c>
      <c r="B1926" s="6">
        <v>1236</v>
      </c>
      <c r="C1926" s="12">
        <v>45084</v>
      </c>
      <c r="D1926" s="12">
        <v>45097</v>
      </c>
      <c r="E1926" s="14" t="s">
        <v>2466</v>
      </c>
      <c r="F1926" s="14" t="s">
        <v>2467</v>
      </c>
      <c r="G1926" s="2" t="s">
        <v>2106</v>
      </c>
      <c r="H1926" s="2" t="s">
        <v>2470</v>
      </c>
      <c r="I1926" s="2" t="s">
        <v>2469</v>
      </c>
      <c r="J1926" s="6">
        <v>5</v>
      </c>
      <c r="K1926" s="2" t="s">
        <v>2458</v>
      </c>
    </row>
    <row r="1927" spans="1:11" ht="69">
      <c r="A1927" s="2" t="s">
        <v>0</v>
      </c>
      <c r="B1927" s="6">
        <v>1235</v>
      </c>
      <c r="C1927" s="12">
        <v>45084</v>
      </c>
      <c r="D1927" s="12">
        <v>45091</v>
      </c>
      <c r="E1927" s="14" t="s">
        <v>2460</v>
      </c>
      <c r="F1927" s="14" t="s">
        <v>2467</v>
      </c>
      <c r="G1927" s="2" t="s">
        <v>2106</v>
      </c>
      <c r="H1927" s="2" t="s">
        <v>2470</v>
      </c>
      <c r="I1927" s="2" t="s">
        <v>2469</v>
      </c>
      <c r="J1927" s="6">
        <v>50</v>
      </c>
      <c r="K1927" s="2" t="s">
        <v>2458</v>
      </c>
    </row>
    <row r="1928" spans="1:11" ht="55.2">
      <c r="A1928" s="2" t="s">
        <v>0</v>
      </c>
      <c r="B1928" s="6">
        <v>1242</v>
      </c>
      <c r="C1928" s="12">
        <v>45084</v>
      </c>
      <c r="D1928" s="12">
        <v>45090</v>
      </c>
      <c r="E1928" s="14" t="s">
        <v>2461</v>
      </c>
      <c r="F1928" s="14" t="s">
        <v>2467</v>
      </c>
      <c r="G1928" s="2" t="s">
        <v>2106</v>
      </c>
      <c r="H1928" s="2" t="s">
        <v>2470</v>
      </c>
      <c r="I1928" s="2" t="s">
        <v>2469</v>
      </c>
      <c r="J1928" s="6">
        <v>28</v>
      </c>
      <c r="K1928" s="2" t="s">
        <v>2458</v>
      </c>
    </row>
    <row r="1929" spans="1:11" ht="55.2">
      <c r="A1929" s="2" t="s">
        <v>0</v>
      </c>
      <c r="B1929" s="6">
        <v>1239</v>
      </c>
      <c r="C1929" s="12">
        <v>45084</v>
      </c>
      <c r="D1929" s="12">
        <v>45089</v>
      </c>
      <c r="E1929" s="14" t="s">
        <v>2464</v>
      </c>
      <c r="F1929" s="14" t="s">
        <v>2467</v>
      </c>
      <c r="G1929" s="2" t="s">
        <v>2106</v>
      </c>
      <c r="H1929" s="2" t="s">
        <v>2470</v>
      </c>
      <c r="I1929" s="2" t="s">
        <v>2469</v>
      </c>
      <c r="J1929" s="6">
        <v>150</v>
      </c>
      <c r="K1929" s="2" t="s">
        <v>2458</v>
      </c>
    </row>
    <row r="1930" spans="1:11" ht="69">
      <c r="A1930" s="2" t="s">
        <v>0</v>
      </c>
      <c r="B1930" s="6">
        <v>1234</v>
      </c>
      <c r="C1930" s="12">
        <v>45084</v>
      </c>
      <c r="D1930" s="12">
        <v>45098</v>
      </c>
      <c r="E1930" s="14" t="s">
        <v>2462</v>
      </c>
      <c r="F1930" s="14" t="s">
        <v>2467</v>
      </c>
      <c r="G1930" s="2" t="s">
        <v>2106</v>
      </c>
      <c r="H1930" s="2" t="s">
        <v>2470</v>
      </c>
      <c r="I1930" s="2" t="s">
        <v>2469</v>
      </c>
      <c r="J1930" s="6">
        <v>100</v>
      </c>
      <c r="K1930" s="2" t="s">
        <v>2458</v>
      </c>
    </row>
    <row r="1931" spans="1:11" ht="55.2">
      <c r="A1931" s="2" t="s">
        <v>0</v>
      </c>
      <c r="B1931" s="6">
        <v>1242</v>
      </c>
      <c r="C1931" s="12">
        <v>45084</v>
      </c>
      <c r="D1931" s="12">
        <v>45090</v>
      </c>
      <c r="E1931" s="14" t="s">
        <v>2461</v>
      </c>
      <c r="F1931" s="14" t="s">
        <v>2471</v>
      </c>
      <c r="G1931" s="2" t="s">
        <v>2472</v>
      </c>
      <c r="H1931" s="2" t="s">
        <v>2473</v>
      </c>
      <c r="I1931" s="2" t="s">
        <v>2090</v>
      </c>
      <c r="J1931" s="6">
        <v>20</v>
      </c>
      <c r="K1931" s="2" t="s">
        <v>2458</v>
      </c>
    </row>
    <row r="1932" spans="1:11" ht="96.6">
      <c r="A1932" s="2" t="s">
        <v>0</v>
      </c>
      <c r="B1932" s="6">
        <v>1245</v>
      </c>
      <c r="C1932" s="12">
        <v>45084</v>
      </c>
      <c r="D1932" s="12">
        <v>45091</v>
      </c>
      <c r="E1932" s="14" t="s">
        <v>2454</v>
      </c>
      <c r="F1932" s="14" t="s">
        <v>2471</v>
      </c>
      <c r="G1932" s="2" t="s">
        <v>2472</v>
      </c>
      <c r="H1932" s="2" t="s">
        <v>2473</v>
      </c>
      <c r="I1932" s="2" t="s">
        <v>2090</v>
      </c>
      <c r="J1932" s="6">
        <v>4</v>
      </c>
      <c r="K1932" s="2" t="s">
        <v>2458</v>
      </c>
    </row>
    <row r="1933" spans="1:11" ht="69">
      <c r="A1933" s="2" t="s">
        <v>0</v>
      </c>
      <c r="B1933" s="6">
        <v>1235</v>
      </c>
      <c r="C1933" s="12">
        <v>45084</v>
      </c>
      <c r="D1933" s="12">
        <v>45091</v>
      </c>
      <c r="E1933" s="14" t="s">
        <v>2460</v>
      </c>
      <c r="F1933" s="14" t="s">
        <v>2471</v>
      </c>
      <c r="G1933" s="2" t="s">
        <v>2472</v>
      </c>
      <c r="H1933" s="2" t="s">
        <v>2473</v>
      </c>
      <c r="I1933" s="2" t="s">
        <v>2090</v>
      </c>
      <c r="J1933" s="6">
        <v>10</v>
      </c>
      <c r="K1933" s="2" t="s">
        <v>2458</v>
      </c>
    </row>
    <row r="1934" spans="1:11" ht="69">
      <c r="A1934" s="2" t="s">
        <v>0</v>
      </c>
      <c r="B1934" s="6">
        <v>1236</v>
      </c>
      <c r="C1934" s="12">
        <v>45084</v>
      </c>
      <c r="D1934" s="12">
        <v>45097</v>
      </c>
      <c r="E1934" s="14" t="s">
        <v>2466</v>
      </c>
      <c r="F1934" s="14" t="s">
        <v>2471</v>
      </c>
      <c r="G1934" s="2" t="s">
        <v>2472</v>
      </c>
      <c r="H1934" s="2" t="s">
        <v>2473</v>
      </c>
      <c r="I1934" s="2" t="s">
        <v>2090</v>
      </c>
      <c r="J1934" s="6">
        <v>6</v>
      </c>
      <c r="K1934" s="2" t="s">
        <v>2458</v>
      </c>
    </row>
    <row r="1935" spans="1:11" ht="82.8">
      <c r="A1935" s="2" t="s">
        <v>0</v>
      </c>
      <c r="B1935" s="6">
        <v>1244</v>
      </c>
      <c r="C1935" s="12">
        <v>45084</v>
      </c>
      <c r="D1935" s="12">
        <v>45090</v>
      </c>
      <c r="E1935" s="14" t="s">
        <v>2463</v>
      </c>
      <c r="F1935" s="14" t="s">
        <v>2471</v>
      </c>
      <c r="G1935" s="2" t="s">
        <v>2472</v>
      </c>
      <c r="H1935" s="2" t="s">
        <v>2473</v>
      </c>
      <c r="I1935" s="2" t="s">
        <v>2090</v>
      </c>
      <c r="J1935" s="6">
        <v>10</v>
      </c>
      <c r="K1935" s="2" t="s">
        <v>2458</v>
      </c>
    </row>
    <row r="1936" spans="1:11" ht="69">
      <c r="A1936" s="2" t="s">
        <v>0</v>
      </c>
      <c r="B1936" s="6">
        <v>1234</v>
      </c>
      <c r="C1936" s="12">
        <v>45084</v>
      </c>
      <c r="D1936" s="12">
        <v>45098</v>
      </c>
      <c r="E1936" s="14" t="s">
        <v>2462</v>
      </c>
      <c r="F1936" s="14" t="s">
        <v>2063</v>
      </c>
      <c r="G1936" s="2" t="s">
        <v>2064</v>
      </c>
      <c r="H1936" s="2" t="s">
        <v>2474</v>
      </c>
      <c r="I1936" s="2" t="s">
        <v>2475</v>
      </c>
      <c r="J1936" s="6">
        <v>5</v>
      </c>
      <c r="K1936" s="2" t="s">
        <v>2458</v>
      </c>
    </row>
    <row r="1937" spans="1:11" ht="55.2">
      <c r="A1937" s="2" t="s">
        <v>0</v>
      </c>
      <c r="B1937" s="6">
        <v>1240</v>
      </c>
      <c r="C1937" s="12">
        <v>45084</v>
      </c>
      <c r="D1937" s="12">
        <v>45091</v>
      </c>
      <c r="E1937" s="14" t="s">
        <v>55</v>
      </c>
      <c r="F1937" s="14" t="s">
        <v>2063</v>
      </c>
      <c r="G1937" s="2" t="s">
        <v>2064</v>
      </c>
      <c r="H1937" s="2" t="s">
        <v>2474</v>
      </c>
      <c r="I1937" s="2" t="s">
        <v>2475</v>
      </c>
      <c r="J1937" s="6">
        <v>80</v>
      </c>
      <c r="K1937" s="2" t="s">
        <v>2458</v>
      </c>
    </row>
    <row r="1938" spans="1:11" ht="69">
      <c r="A1938" s="2" t="s">
        <v>0</v>
      </c>
      <c r="B1938" s="6">
        <v>1236</v>
      </c>
      <c r="C1938" s="12">
        <v>45084</v>
      </c>
      <c r="D1938" s="12">
        <v>45097</v>
      </c>
      <c r="E1938" s="14" t="s">
        <v>2466</v>
      </c>
      <c r="F1938" s="14" t="s">
        <v>2063</v>
      </c>
      <c r="G1938" s="2" t="s">
        <v>2064</v>
      </c>
      <c r="H1938" s="2" t="s">
        <v>2474</v>
      </c>
      <c r="I1938" s="2" t="s">
        <v>2475</v>
      </c>
      <c r="J1938" s="6">
        <v>21</v>
      </c>
      <c r="K1938" s="2" t="s">
        <v>2458</v>
      </c>
    </row>
    <row r="1939" spans="1:11" ht="69">
      <c r="A1939" s="2" t="s">
        <v>0</v>
      </c>
      <c r="B1939" s="6">
        <v>1235</v>
      </c>
      <c r="C1939" s="12">
        <v>45084</v>
      </c>
      <c r="D1939" s="12">
        <v>45091</v>
      </c>
      <c r="E1939" s="14" t="s">
        <v>2460</v>
      </c>
      <c r="F1939" s="14" t="s">
        <v>2063</v>
      </c>
      <c r="G1939" s="2" t="s">
        <v>2064</v>
      </c>
      <c r="H1939" s="2" t="s">
        <v>2474</v>
      </c>
      <c r="I1939" s="2" t="s">
        <v>2475</v>
      </c>
      <c r="J1939" s="6">
        <v>10</v>
      </c>
      <c r="K1939" s="2" t="s">
        <v>2458</v>
      </c>
    </row>
    <row r="1940" spans="1:11" ht="96.6">
      <c r="A1940" s="2" t="s">
        <v>0</v>
      </c>
      <c r="B1940" s="6">
        <v>1245</v>
      </c>
      <c r="C1940" s="12">
        <v>45084</v>
      </c>
      <c r="D1940" s="12">
        <v>45091</v>
      </c>
      <c r="E1940" s="14" t="s">
        <v>2454</v>
      </c>
      <c r="F1940" s="14" t="s">
        <v>2063</v>
      </c>
      <c r="G1940" s="2" t="s">
        <v>2064</v>
      </c>
      <c r="H1940" s="2" t="s">
        <v>2474</v>
      </c>
      <c r="I1940" s="2" t="s">
        <v>2475</v>
      </c>
      <c r="J1940" s="6">
        <v>20</v>
      </c>
      <c r="K1940" s="2" t="s">
        <v>2458</v>
      </c>
    </row>
    <row r="1941" spans="1:11" ht="82.8">
      <c r="A1941" s="2" t="s">
        <v>0</v>
      </c>
      <c r="B1941" s="6">
        <v>1244</v>
      </c>
      <c r="C1941" s="12">
        <v>45084</v>
      </c>
      <c r="D1941" s="12">
        <v>45090</v>
      </c>
      <c r="E1941" s="14" t="s">
        <v>2463</v>
      </c>
      <c r="F1941" s="14" t="s">
        <v>2063</v>
      </c>
      <c r="G1941" s="2" t="s">
        <v>2064</v>
      </c>
      <c r="H1941" s="2" t="s">
        <v>2474</v>
      </c>
      <c r="I1941" s="2" t="s">
        <v>2475</v>
      </c>
      <c r="J1941" s="6">
        <v>10</v>
      </c>
      <c r="K1941" s="2" t="s">
        <v>2458</v>
      </c>
    </row>
    <row r="1942" spans="1:11" ht="69">
      <c r="A1942" s="2" t="s">
        <v>0</v>
      </c>
      <c r="B1942" s="6">
        <v>1241</v>
      </c>
      <c r="C1942" s="12">
        <v>45084</v>
      </c>
      <c r="D1942" s="12">
        <v>45090</v>
      </c>
      <c r="E1942" s="14" t="s">
        <v>2459</v>
      </c>
      <c r="F1942" s="14" t="s">
        <v>2063</v>
      </c>
      <c r="G1942" s="2" t="s">
        <v>2064</v>
      </c>
      <c r="H1942" s="2" t="s">
        <v>2474</v>
      </c>
      <c r="I1942" s="2" t="s">
        <v>2475</v>
      </c>
      <c r="J1942" s="6">
        <v>53</v>
      </c>
      <c r="K1942" s="2" t="s">
        <v>2458</v>
      </c>
    </row>
    <row r="1943" spans="1:11" ht="69">
      <c r="A1943" s="2" t="s">
        <v>0</v>
      </c>
      <c r="B1943" s="6">
        <v>1234</v>
      </c>
      <c r="C1943" s="12">
        <v>45084</v>
      </c>
      <c r="D1943" s="12">
        <v>45098</v>
      </c>
      <c r="E1943" s="14" t="s">
        <v>2462</v>
      </c>
      <c r="F1943" s="14" t="s">
        <v>2476</v>
      </c>
      <c r="G1943" s="2" t="s">
        <v>340</v>
      </c>
      <c r="H1943" s="2" t="s">
        <v>2477</v>
      </c>
      <c r="I1943" s="2" t="s">
        <v>2478</v>
      </c>
      <c r="J1943" s="6">
        <v>100</v>
      </c>
      <c r="K1943" s="2" t="s">
        <v>2458</v>
      </c>
    </row>
    <row r="1944" spans="1:11" ht="55.2">
      <c r="A1944" s="2" t="s">
        <v>0</v>
      </c>
      <c r="B1944" s="6">
        <v>1239</v>
      </c>
      <c r="C1944" s="12">
        <v>45084</v>
      </c>
      <c r="D1944" s="12">
        <v>45089</v>
      </c>
      <c r="E1944" s="14" t="s">
        <v>2464</v>
      </c>
      <c r="F1944" s="14" t="s">
        <v>2476</v>
      </c>
      <c r="G1944" s="2" t="s">
        <v>340</v>
      </c>
      <c r="H1944" s="2" t="s">
        <v>2477</v>
      </c>
      <c r="I1944" s="2" t="s">
        <v>2478</v>
      </c>
      <c r="J1944" s="6">
        <v>53</v>
      </c>
      <c r="K1944" s="2" t="s">
        <v>2458</v>
      </c>
    </row>
    <row r="1945" spans="1:11" ht="69">
      <c r="A1945" s="2" t="s">
        <v>0</v>
      </c>
      <c r="B1945" s="6">
        <v>1241</v>
      </c>
      <c r="C1945" s="12">
        <v>45084</v>
      </c>
      <c r="D1945" s="12">
        <v>45090</v>
      </c>
      <c r="E1945" s="14" t="s">
        <v>2459</v>
      </c>
      <c r="F1945" s="14" t="s">
        <v>2476</v>
      </c>
      <c r="G1945" s="2" t="s">
        <v>340</v>
      </c>
      <c r="H1945" s="2" t="s">
        <v>2477</v>
      </c>
      <c r="I1945" s="2" t="s">
        <v>2478</v>
      </c>
      <c r="J1945" s="6">
        <v>100</v>
      </c>
      <c r="K1945" s="2" t="s">
        <v>2458</v>
      </c>
    </row>
    <row r="1946" spans="1:11" ht="82.8">
      <c r="A1946" s="2" t="s">
        <v>0</v>
      </c>
      <c r="B1946" s="6">
        <v>1244</v>
      </c>
      <c r="C1946" s="12">
        <v>45084</v>
      </c>
      <c r="D1946" s="12">
        <v>45090</v>
      </c>
      <c r="E1946" s="14" t="s">
        <v>2463</v>
      </c>
      <c r="F1946" s="14" t="s">
        <v>2476</v>
      </c>
      <c r="G1946" s="2" t="s">
        <v>340</v>
      </c>
      <c r="H1946" s="2" t="s">
        <v>2479</v>
      </c>
      <c r="I1946" s="2" t="s">
        <v>2480</v>
      </c>
      <c r="J1946" s="6">
        <v>20</v>
      </c>
      <c r="K1946" s="2" t="s">
        <v>2458</v>
      </c>
    </row>
    <row r="1947" spans="1:11" ht="55.2">
      <c r="A1947" s="2" t="s">
        <v>0</v>
      </c>
      <c r="B1947" s="6">
        <v>1239</v>
      </c>
      <c r="C1947" s="12">
        <v>45084</v>
      </c>
      <c r="D1947" s="12">
        <v>45089</v>
      </c>
      <c r="E1947" s="14" t="s">
        <v>2464</v>
      </c>
      <c r="F1947" s="14" t="s">
        <v>2476</v>
      </c>
      <c r="G1947" s="2" t="s">
        <v>340</v>
      </c>
      <c r="H1947" s="2" t="s">
        <v>2479</v>
      </c>
      <c r="I1947" s="2" t="s">
        <v>2480</v>
      </c>
      <c r="J1947" s="6">
        <v>5</v>
      </c>
      <c r="K1947" s="2" t="s">
        <v>2458</v>
      </c>
    </row>
    <row r="1948" spans="1:11" ht="96.6">
      <c r="A1948" s="2" t="s">
        <v>0</v>
      </c>
      <c r="B1948" s="6">
        <v>1245</v>
      </c>
      <c r="C1948" s="12">
        <v>45084</v>
      </c>
      <c r="D1948" s="12">
        <v>45091</v>
      </c>
      <c r="E1948" s="14" t="s">
        <v>2454</v>
      </c>
      <c r="F1948" s="14" t="s">
        <v>2476</v>
      </c>
      <c r="G1948" s="2" t="s">
        <v>340</v>
      </c>
      <c r="H1948" s="2" t="s">
        <v>2479</v>
      </c>
      <c r="I1948" s="2" t="s">
        <v>2480</v>
      </c>
      <c r="J1948" s="6">
        <v>100</v>
      </c>
      <c r="K1948" s="2" t="s">
        <v>2458</v>
      </c>
    </row>
    <row r="1949" spans="1:11" ht="69">
      <c r="A1949" s="2" t="s">
        <v>0</v>
      </c>
      <c r="B1949" s="6">
        <v>1235</v>
      </c>
      <c r="C1949" s="12">
        <v>45084</v>
      </c>
      <c r="D1949" s="12">
        <v>45091</v>
      </c>
      <c r="E1949" s="14" t="s">
        <v>2460</v>
      </c>
      <c r="F1949" s="14" t="s">
        <v>2476</v>
      </c>
      <c r="G1949" s="2" t="s">
        <v>340</v>
      </c>
      <c r="H1949" s="2" t="s">
        <v>2479</v>
      </c>
      <c r="I1949" s="2" t="s">
        <v>2480</v>
      </c>
      <c r="J1949" s="6">
        <v>100</v>
      </c>
      <c r="K1949" s="2" t="s">
        <v>2458</v>
      </c>
    </row>
    <row r="1950" spans="1:11" ht="69">
      <c r="A1950" s="2" t="s">
        <v>0</v>
      </c>
      <c r="B1950" s="6">
        <v>1234</v>
      </c>
      <c r="C1950" s="12">
        <v>45084</v>
      </c>
      <c r="D1950" s="12">
        <v>45098</v>
      </c>
      <c r="E1950" s="14" t="s">
        <v>2462</v>
      </c>
      <c r="F1950" s="14" t="s">
        <v>2481</v>
      </c>
      <c r="G1950" s="2" t="s">
        <v>2482</v>
      </c>
      <c r="H1950" s="2" t="s">
        <v>2483</v>
      </c>
      <c r="I1950" s="2" t="s">
        <v>2484</v>
      </c>
      <c r="J1950" s="6">
        <v>100</v>
      </c>
      <c r="K1950" s="2" t="s">
        <v>2458</v>
      </c>
    </row>
    <row r="1951" spans="1:11" ht="96.6">
      <c r="A1951" s="2" t="s">
        <v>0</v>
      </c>
      <c r="B1951" s="6">
        <v>1238</v>
      </c>
      <c r="C1951" s="12">
        <v>45084</v>
      </c>
      <c r="D1951" s="12">
        <v>45104</v>
      </c>
      <c r="E1951" s="14" t="s">
        <v>2465</v>
      </c>
      <c r="F1951" s="14" t="s">
        <v>2481</v>
      </c>
      <c r="G1951" s="2" t="s">
        <v>2482</v>
      </c>
      <c r="H1951" s="2" t="s">
        <v>2483</v>
      </c>
      <c r="I1951" s="2" t="s">
        <v>2484</v>
      </c>
      <c r="J1951" s="6">
        <v>36</v>
      </c>
      <c r="K1951" s="2" t="s">
        <v>2458</v>
      </c>
    </row>
    <row r="1952" spans="1:11" ht="96.6">
      <c r="A1952" s="2" t="s">
        <v>0</v>
      </c>
      <c r="B1952" s="6">
        <v>1245</v>
      </c>
      <c r="C1952" s="12">
        <v>45084</v>
      </c>
      <c r="D1952" s="12">
        <v>45091</v>
      </c>
      <c r="E1952" s="14" t="s">
        <v>2454</v>
      </c>
      <c r="F1952" s="14" t="s">
        <v>2481</v>
      </c>
      <c r="G1952" s="2" t="s">
        <v>2482</v>
      </c>
      <c r="H1952" s="2" t="s">
        <v>2483</v>
      </c>
      <c r="I1952" s="2" t="s">
        <v>2484</v>
      </c>
      <c r="J1952" s="6">
        <v>102</v>
      </c>
      <c r="K1952" s="2" t="s">
        <v>2458</v>
      </c>
    </row>
    <row r="1953" spans="1:11" ht="69">
      <c r="A1953" s="2" t="s">
        <v>0</v>
      </c>
      <c r="B1953" s="6">
        <v>1235</v>
      </c>
      <c r="C1953" s="12">
        <v>45084</v>
      </c>
      <c r="D1953" s="12">
        <v>45091</v>
      </c>
      <c r="E1953" s="14" t="s">
        <v>2460</v>
      </c>
      <c r="F1953" s="14" t="s">
        <v>2481</v>
      </c>
      <c r="G1953" s="2" t="s">
        <v>2482</v>
      </c>
      <c r="H1953" s="2" t="s">
        <v>2483</v>
      </c>
      <c r="I1953" s="2" t="s">
        <v>2484</v>
      </c>
      <c r="J1953" s="6">
        <v>102</v>
      </c>
      <c r="K1953" s="2" t="s">
        <v>2458</v>
      </c>
    </row>
    <row r="1954" spans="1:11" ht="82.8">
      <c r="A1954" s="2" t="s">
        <v>0</v>
      </c>
      <c r="B1954" s="6">
        <v>1244</v>
      </c>
      <c r="C1954" s="12">
        <v>45084</v>
      </c>
      <c r="D1954" s="12">
        <v>45090</v>
      </c>
      <c r="E1954" s="14" t="s">
        <v>2463</v>
      </c>
      <c r="F1954" s="14" t="s">
        <v>2481</v>
      </c>
      <c r="G1954" s="2" t="s">
        <v>2482</v>
      </c>
      <c r="H1954" s="2" t="s">
        <v>2483</v>
      </c>
      <c r="I1954" s="2" t="s">
        <v>2484</v>
      </c>
      <c r="J1954" s="6">
        <v>5</v>
      </c>
      <c r="K1954" s="2" t="s">
        <v>2458</v>
      </c>
    </row>
    <row r="1955" spans="1:11" ht="55.2">
      <c r="A1955" s="2" t="s">
        <v>0</v>
      </c>
      <c r="B1955" s="6">
        <v>1239</v>
      </c>
      <c r="C1955" s="12">
        <v>45084</v>
      </c>
      <c r="D1955" s="12">
        <v>45089</v>
      </c>
      <c r="E1955" s="14" t="s">
        <v>2464</v>
      </c>
      <c r="F1955" s="14" t="s">
        <v>2481</v>
      </c>
      <c r="G1955" s="2" t="s">
        <v>2482</v>
      </c>
      <c r="H1955" s="2" t="s">
        <v>2483</v>
      </c>
      <c r="I1955" s="2" t="s">
        <v>2484</v>
      </c>
      <c r="J1955" s="6">
        <v>5</v>
      </c>
      <c r="K1955" s="2" t="s">
        <v>2458</v>
      </c>
    </row>
    <row r="1956" spans="1:11" ht="82.8">
      <c r="A1956" s="2" t="s">
        <v>0</v>
      </c>
      <c r="B1956" s="6">
        <v>1237</v>
      </c>
      <c r="C1956" s="12">
        <v>45084</v>
      </c>
      <c r="D1956" s="12">
        <v>45097</v>
      </c>
      <c r="E1956" s="14" t="s">
        <v>2068</v>
      </c>
      <c r="F1956" s="14" t="s">
        <v>2481</v>
      </c>
      <c r="G1956" s="2" t="s">
        <v>2482</v>
      </c>
      <c r="H1956" s="2" t="s">
        <v>2483</v>
      </c>
      <c r="I1956" s="2" t="s">
        <v>2484</v>
      </c>
      <c r="J1956" s="6">
        <v>10</v>
      </c>
      <c r="K1956" s="2" t="s">
        <v>2458</v>
      </c>
    </row>
    <row r="1957" spans="1:11" ht="55.2">
      <c r="A1957" s="2" t="s">
        <v>0</v>
      </c>
      <c r="B1957" s="6">
        <v>1228</v>
      </c>
      <c r="C1957" s="12">
        <v>45084</v>
      </c>
      <c r="D1957" s="12">
        <v>45096</v>
      </c>
      <c r="E1957" s="14" t="s">
        <v>2132</v>
      </c>
      <c r="F1957" s="14" t="s">
        <v>2144</v>
      </c>
      <c r="G1957" s="2" t="s">
        <v>2145</v>
      </c>
      <c r="H1957" s="2" t="s">
        <v>516</v>
      </c>
      <c r="I1957" s="2"/>
      <c r="J1957" s="6">
        <v>1</v>
      </c>
      <c r="K1957" s="2" t="s">
        <v>2066</v>
      </c>
    </row>
    <row r="1958" spans="1:11" ht="69">
      <c r="A1958" s="2" t="s">
        <v>0</v>
      </c>
      <c r="B1958" s="6">
        <v>1227</v>
      </c>
      <c r="C1958" s="12">
        <v>45084</v>
      </c>
      <c r="D1958" s="12">
        <v>45096</v>
      </c>
      <c r="E1958" s="14" t="s">
        <v>2131</v>
      </c>
      <c r="F1958" s="14" t="s">
        <v>2144</v>
      </c>
      <c r="G1958" s="2" t="s">
        <v>2145</v>
      </c>
      <c r="H1958" s="2" t="s">
        <v>516</v>
      </c>
      <c r="I1958" s="2"/>
      <c r="J1958" s="6">
        <v>1</v>
      </c>
      <c r="K1958" s="2" t="s">
        <v>2066</v>
      </c>
    </row>
    <row r="1959" spans="1:11" ht="41.4">
      <c r="A1959" s="2" t="s">
        <v>0</v>
      </c>
      <c r="B1959" s="6">
        <v>1232</v>
      </c>
      <c r="C1959" s="12">
        <v>45084</v>
      </c>
      <c r="D1959" s="12">
        <v>45089</v>
      </c>
      <c r="E1959" s="14" t="s">
        <v>2133</v>
      </c>
      <c r="F1959" s="14" t="s">
        <v>2144</v>
      </c>
      <c r="G1959" s="2" t="s">
        <v>2145</v>
      </c>
      <c r="H1959" s="2" t="s">
        <v>516</v>
      </c>
      <c r="I1959" s="2"/>
      <c r="J1959" s="6">
        <v>1</v>
      </c>
      <c r="K1959" s="2" t="s">
        <v>2066</v>
      </c>
    </row>
    <row r="1960" spans="1:11" ht="55.2">
      <c r="A1960" s="2" t="s">
        <v>0</v>
      </c>
      <c r="B1960" s="6">
        <v>1226</v>
      </c>
      <c r="C1960" s="12">
        <v>45084</v>
      </c>
      <c r="D1960" s="12">
        <v>45091</v>
      </c>
      <c r="E1960" s="14" t="s">
        <v>2134</v>
      </c>
      <c r="F1960" s="14" t="s">
        <v>2144</v>
      </c>
      <c r="G1960" s="2" t="s">
        <v>2145</v>
      </c>
      <c r="H1960" s="2" t="s">
        <v>516</v>
      </c>
      <c r="I1960" s="2"/>
      <c r="J1960" s="6">
        <v>1</v>
      </c>
      <c r="K1960" s="2" t="s">
        <v>2066</v>
      </c>
    </row>
    <row r="1961" spans="1:11" ht="96.6">
      <c r="A1961" s="2" t="s">
        <v>0</v>
      </c>
      <c r="B1961" s="6">
        <v>1245</v>
      </c>
      <c r="C1961" s="12">
        <v>45084</v>
      </c>
      <c r="D1961" s="12">
        <v>45091</v>
      </c>
      <c r="E1961" s="14" t="s">
        <v>2454</v>
      </c>
      <c r="F1961" s="14" t="s">
        <v>2485</v>
      </c>
      <c r="G1961" s="2" t="s">
        <v>2486</v>
      </c>
      <c r="H1961" s="2" t="s">
        <v>2487</v>
      </c>
      <c r="I1961" s="2" t="s">
        <v>26</v>
      </c>
      <c r="J1961" s="6">
        <v>5</v>
      </c>
      <c r="K1961" s="2" t="s">
        <v>2458</v>
      </c>
    </row>
    <row r="1962" spans="1:11" ht="96.6">
      <c r="A1962" s="2" t="s">
        <v>0</v>
      </c>
      <c r="B1962" s="6">
        <v>1245</v>
      </c>
      <c r="C1962" s="12">
        <v>45084</v>
      </c>
      <c r="D1962" s="12">
        <v>45091</v>
      </c>
      <c r="E1962" s="14" t="s">
        <v>2454</v>
      </c>
      <c r="F1962" s="14" t="s">
        <v>2485</v>
      </c>
      <c r="G1962" s="2" t="s">
        <v>2486</v>
      </c>
      <c r="H1962" s="2" t="s">
        <v>2488</v>
      </c>
      <c r="I1962" s="2" t="s">
        <v>2489</v>
      </c>
      <c r="J1962" s="6">
        <v>10</v>
      </c>
      <c r="K1962" s="2" t="s">
        <v>2458</v>
      </c>
    </row>
    <row r="1963" spans="1:11" ht="55.2">
      <c r="A1963" s="2" t="s">
        <v>0</v>
      </c>
      <c r="B1963" s="6">
        <v>1239</v>
      </c>
      <c r="C1963" s="12">
        <v>45084</v>
      </c>
      <c r="D1963" s="12">
        <v>45089</v>
      </c>
      <c r="E1963" s="14" t="s">
        <v>2464</v>
      </c>
      <c r="F1963" s="14" t="s">
        <v>2485</v>
      </c>
      <c r="G1963" s="2" t="s">
        <v>2486</v>
      </c>
      <c r="H1963" s="2" t="s">
        <v>2488</v>
      </c>
      <c r="I1963" s="2" t="s">
        <v>2489</v>
      </c>
      <c r="J1963" s="6">
        <v>1</v>
      </c>
      <c r="K1963" s="2" t="s">
        <v>2458</v>
      </c>
    </row>
    <row r="1964" spans="1:11" ht="69">
      <c r="A1964" s="2" t="s">
        <v>0</v>
      </c>
      <c r="B1964" s="6">
        <v>1236</v>
      </c>
      <c r="C1964" s="12">
        <v>45084</v>
      </c>
      <c r="D1964" s="12">
        <v>45097</v>
      </c>
      <c r="E1964" s="14" t="s">
        <v>2466</v>
      </c>
      <c r="F1964" s="14" t="s">
        <v>2490</v>
      </c>
      <c r="G1964" s="2" t="s">
        <v>340</v>
      </c>
      <c r="H1964" s="2" t="s">
        <v>2491</v>
      </c>
      <c r="I1964" s="2" t="s">
        <v>2250</v>
      </c>
      <c r="J1964" s="6">
        <v>8</v>
      </c>
      <c r="K1964" s="2" t="s">
        <v>2458</v>
      </c>
    </row>
    <row r="1965" spans="1:11" ht="55.2">
      <c r="A1965" s="2" t="s">
        <v>0</v>
      </c>
      <c r="B1965" s="6">
        <v>1242</v>
      </c>
      <c r="C1965" s="12">
        <v>45084</v>
      </c>
      <c r="D1965" s="12">
        <v>45090</v>
      </c>
      <c r="E1965" s="14" t="s">
        <v>2461</v>
      </c>
      <c r="F1965" s="14" t="s">
        <v>2490</v>
      </c>
      <c r="G1965" s="2" t="s">
        <v>340</v>
      </c>
      <c r="H1965" s="2" t="s">
        <v>2491</v>
      </c>
      <c r="I1965" s="2" t="s">
        <v>2250</v>
      </c>
      <c r="J1965" s="6">
        <v>30</v>
      </c>
      <c r="K1965" s="2" t="s">
        <v>2458</v>
      </c>
    </row>
    <row r="1966" spans="1:11" ht="55.2">
      <c r="A1966" s="2" t="s">
        <v>0</v>
      </c>
      <c r="B1966" s="6">
        <v>1239</v>
      </c>
      <c r="C1966" s="12">
        <v>45084</v>
      </c>
      <c r="D1966" s="12">
        <v>45089</v>
      </c>
      <c r="E1966" s="14" t="s">
        <v>2464</v>
      </c>
      <c r="F1966" s="14" t="s">
        <v>2490</v>
      </c>
      <c r="G1966" s="2" t="s">
        <v>340</v>
      </c>
      <c r="H1966" s="2" t="s">
        <v>2491</v>
      </c>
      <c r="I1966" s="2" t="s">
        <v>2250</v>
      </c>
      <c r="J1966" s="6">
        <v>132</v>
      </c>
      <c r="K1966" s="2" t="s">
        <v>2458</v>
      </c>
    </row>
    <row r="1967" spans="1:11" ht="96.6">
      <c r="A1967" s="2" t="s">
        <v>0</v>
      </c>
      <c r="B1967" s="6">
        <v>1238</v>
      </c>
      <c r="C1967" s="12">
        <v>45084</v>
      </c>
      <c r="D1967" s="12">
        <v>45104</v>
      </c>
      <c r="E1967" s="14" t="s">
        <v>2465</v>
      </c>
      <c r="F1967" s="14" t="s">
        <v>2490</v>
      </c>
      <c r="G1967" s="2" t="s">
        <v>340</v>
      </c>
      <c r="H1967" s="2" t="s">
        <v>2491</v>
      </c>
      <c r="I1967" s="2" t="s">
        <v>2250</v>
      </c>
      <c r="J1967" s="6">
        <v>50</v>
      </c>
      <c r="K1967" s="2" t="s">
        <v>2458</v>
      </c>
    </row>
    <row r="1968" spans="1:11" ht="55.2">
      <c r="A1968" s="2" t="s">
        <v>0</v>
      </c>
      <c r="B1968" s="6">
        <v>1240</v>
      </c>
      <c r="C1968" s="12">
        <v>45084</v>
      </c>
      <c r="D1968" s="12">
        <v>45091</v>
      </c>
      <c r="E1968" s="14" t="s">
        <v>55</v>
      </c>
      <c r="F1968" s="14" t="s">
        <v>2490</v>
      </c>
      <c r="G1968" s="2" t="s">
        <v>340</v>
      </c>
      <c r="H1968" s="2" t="s">
        <v>2491</v>
      </c>
      <c r="I1968" s="2" t="s">
        <v>2250</v>
      </c>
      <c r="J1968" s="6">
        <v>130</v>
      </c>
      <c r="K1968" s="2" t="s">
        <v>2458</v>
      </c>
    </row>
    <row r="1969" spans="1:11" ht="82.8">
      <c r="A1969" s="2" t="s">
        <v>0</v>
      </c>
      <c r="B1969" s="6">
        <v>1244</v>
      </c>
      <c r="C1969" s="12">
        <v>45084</v>
      </c>
      <c r="D1969" s="12">
        <v>45090</v>
      </c>
      <c r="E1969" s="14" t="s">
        <v>2463</v>
      </c>
      <c r="F1969" s="14" t="s">
        <v>2490</v>
      </c>
      <c r="G1969" s="2" t="s">
        <v>340</v>
      </c>
      <c r="H1969" s="2" t="s">
        <v>2491</v>
      </c>
      <c r="I1969" s="2" t="s">
        <v>2250</v>
      </c>
      <c r="J1969" s="6">
        <v>20</v>
      </c>
      <c r="K1969" s="2" t="s">
        <v>2458</v>
      </c>
    </row>
    <row r="1970" spans="1:11" ht="69">
      <c r="A1970" s="2" t="s">
        <v>0</v>
      </c>
      <c r="B1970" s="6">
        <v>1234</v>
      </c>
      <c r="C1970" s="12">
        <v>45084</v>
      </c>
      <c r="D1970" s="12">
        <v>45098</v>
      </c>
      <c r="E1970" s="14" t="s">
        <v>2462</v>
      </c>
      <c r="F1970" s="14" t="s">
        <v>2490</v>
      </c>
      <c r="G1970" s="2" t="s">
        <v>340</v>
      </c>
      <c r="H1970" s="2" t="s">
        <v>2491</v>
      </c>
      <c r="I1970" s="2" t="s">
        <v>2250</v>
      </c>
      <c r="J1970" s="6">
        <v>300</v>
      </c>
      <c r="K1970" s="2" t="s">
        <v>2458</v>
      </c>
    </row>
    <row r="1971" spans="1:11" ht="55.2">
      <c r="A1971" s="2" t="s">
        <v>0</v>
      </c>
      <c r="B1971" s="6">
        <v>1243</v>
      </c>
      <c r="C1971" s="12">
        <v>45084</v>
      </c>
      <c r="D1971" s="12">
        <v>45090</v>
      </c>
      <c r="E1971" s="14" t="s">
        <v>1026</v>
      </c>
      <c r="F1971" s="14" t="s">
        <v>2490</v>
      </c>
      <c r="G1971" s="2" t="s">
        <v>340</v>
      </c>
      <c r="H1971" s="2" t="s">
        <v>2491</v>
      </c>
      <c r="I1971" s="2" t="s">
        <v>2250</v>
      </c>
      <c r="J1971" s="6">
        <v>150</v>
      </c>
      <c r="K1971" s="2" t="s">
        <v>2458</v>
      </c>
    </row>
    <row r="1972" spans="1:11" ht="55.2">
      <c r="A1972" s="2" t="s">
        <v>0</v>
      </c>
      <c r="B1972" s="6">
        <v>1239</v>
      </c>
      <c r="C1972" s="12">
        <v>45084</v>
      </c>
      <c r="D1972" s="12">
        <v>45089</v>
      </c>
      <c r="E1972" s="14" t="s">
        <v>2464</v>
      </c>
      <c r="F1972" s="14" t="s">
        <v>2492</v>
      </c>
      <c r="G1972" s="2" t="s">
        <v>2493</v>
      </c>
      <c r="H1972" s="2" t="s">
        <v>2494</v>
      </c>
      <c r="I1972" s="2" t="s">
        <v>2090</v>
      </c>
      <c r="J1972" s="6">
        <v>10</v>
      </c>
      <c r="K1972" s="2" t="s">
        <v>2458</v>
      </c>
    </row>
    <row r="1973" spans="1:11" ht="55.2">
      <c r="A1973" s="2" t="s">
        <v>0</v>
      </c>
      <c r="B1973" s="6">
        <v>1243</v>
      </c>
      <c r="C1973" s="12">
        <v>45084</v>
      </c>
      <c r="D1973" s="12">
        <v>45090</v>
      </c>
      <c r="E1973" s="14" t="s">
        <v>1026</v>
      </c>
      <c r="F1973" s="14" t="s">
        <v>2492</v>
      </c>
      <c r="G1973" s="2" t="s">
        <v>2493</v>
      </c>
      <c r="H1973" s="2" t="s">
        <v>2494</v>
      </c>
      <c r="I1973" s="2" t="s">
        <v>2090</v>
      </c>
      <c r="J1973" s="6">
        <v>50</v>
      </c>
      <c r="K1973" s="2" t="s">
        <v>2458</v>
      </c>
    </row>
    <row r="1974" spans="1:11" ht="96.6">
      <c r="A1974" s="2" t="s">
        <v>0</v>
      </c>
      <c r="B1974" s="6">
        <v>1245</v>
      </c>
      <c r="C1974" s="12">
        <v>45084</v>
      </c>
      <c r="D1974" s="12">
        <v>45091</v>
      </c>
      <c r="E1974" s="14" t="s">
        <v>2454</v>
      </c>
      <c r="F1974" s="14" t="s">
        <v>2492</v>
      </c>
      <c r="G1974" s="2" t="s">
        <v>2493</v>
      </c>
      <c r="H1974" s="2" t="s">
        <v>2494</v>
      </c>
      <c r="I1974" s="2" t="s">
        <v>2090</v>
      </c>
      <c r="J1974" s="6">
        <v>100</v>
      </c>
      <c r="K1974" s="2" t="s">
        <v>2458</v>
      </c>
    </row>
    <row r="1975" spans="1:11" ht="69">
      <c r="A1975" s="2" t="s">
        <v>0</v>
      </c>
      <c r="B1975" s="6">
        <v>1236</v>
      </c>
      <c r="C1975" s="12">
        <v>45084</v>
      </c>
      <c r="D1975" s="12">
        <v>45097</v>
      </c>
      <c r="E1975" s="14" t="s">
        <v>2466</v>
      </c>
      <c r="F1975" s="14" t="s">
        <v>2492</v>
      </c>
      <c r="G1975" s="2" t="s">
        <v>2493</v>
      </c>
      <c r="H1975" s="2" t="s">
        <v>2494</v>
      </c>
      <c r="I1975" s="2" t="s">
        <v>2090</v>
      </c>
      <c r="J1975" s="6">
        <v>10</v>
      </c>
      <c r="K1975" s="2" t="s">
        <v>2458</v>
      </c>
    </row>
    <row r="1976" spans="1:11" ht="82.8">
      <c r="A1976" s="2" t="s">
        <v>0</v>
      </c>
      <c r="B1976" s="6">
        <v>1244</v>
      </c>
      <c r="C1976" s="12">
        <v>45084</v>
      </c>
      <c r="D1976" s="12">
        <v>45090</v>
      </c>
      <c r="E1976" s="14" t="s">
        <v>2463</v>
      </c>
      <c r="F1976" s="14" t="s">
        <v>2492</v>
      </c>
      <c r="G1976" s="2" t="s">
        <v>2493</v>
      </c>
      <c r="H1976" s="2" t="s">
        <v>2494</v>
      </c>
      <c r="I1976" s="2" t="s">
        <v>2090</v>
      </c>
      <c r="J1976" s="6">
        <v>10</v>
      </c>
      <c r="K1976" s="2" t="s">
        <v>2458</v>
      </c>
    </row>
    <row r="1977" spans="1:11" ht="69">
      <c r="A1977" s="2" t="s">
        <v>0</v>
      </c>
      <c r="B1977" s="6">
        <v>1241</v>
      </c>
      <c r="C1977" s="12">
        <v>45084</v>
      </c>
      <c r="D1977" s="12">
        <v>45090</v>
      </c>
      <c r="E1977" s="14" t="s">
        <v>2459</v>
      </c>
      <c r="F1977" s="14" t="s">
        <v>2492</v>
      </c>
      <c r="G1977" s="2" t="s">
        <v>2493</v>
      </c>
      <c r="H1977" s="2" t="s">
        <v>2494</v>
      </c>
      <c r="I1977" s="2" t="s">
        <v>2090</v>
      </c>
      <c r="J1977" s="6">
        <v>10</v>
      </c>
      <c r="K1977" s="2" t="s">
        <v>2458</v>
      </c>
    </row>
    <row r="1978" spans="1:11" ht="69">
      <c r="A1978" s="2" t="s">
        <v>0</v>
      </c>
      <c r="B1978" s="6">
        <v>1234</v>
      </c>
      <c r="C1978" s="12">
        <v>45084</v>
      </c>
      <c r="D1978" s="12">
        <v>45098</v>
      </c>
      <c r="E1978" s="14" t="s">
        <v>2462</v>
      </c>
      <c r="F1978" s="14" t="s">
        <v>2492</v>
      </c>
      <c r="G1978" s="2" t="s">
        <v>2493</v>
      </c>
      <c r="H1978" s="2" t="s">
        <v>2494</v>
      </c>
      <c r="I1978" s="2" t="s">
        <v>2090</v>
      </c>
      <c r="J1978" s="6">
        <v>20</v>
      </c>
      <c r="K1978" s="2" t="s">
        <v>2458</v>
      </c>
    </row>
    <row r="1979" spans="1:11" ht="96.6">
      <c r="A1979" s="2" t="s">
        <v>0</v>
      </c>
      <c r="B1979" s="6">
        <v>1238</v>
      </c>
      <c r="C1979" s="12">
        <v>45084</v>
      </c>
      <c r="D1979" s="12">
        <v>45104</v>
      </c>
      <c r="E1979" s="14" t="s">
        <v>2465</v>
      </c>
      <c r="F1979" s="14" t="s">
        <v>2075</v>
      </c>
      <c r="G1979" s="2" t="s">
        <v>2076</v>
      </c>
      <c r="H1979" s="2" t="s">
        <v>2495</v>
      </c>
      <c r="I1979" s="2" t="s">
        <v>2496</v>
      </c>
      <c r="J1979" s="6">
        <v>100</v>
      </c>
      <c r="K1979" s="2" t="s">
        <v>2458</v>
      </c>
    </row>
    <row r="1980" spans="1:11" ht="55.2">
      <c r="A1980" s="2" t="s">
        <v>0</v>
      </c>
      <c r="B1980" s="6">
        <v>1239</v>
      </c>
      <c r="C1980" s="12">
        <v>45084</v>
      </c>
      <c r="D1980" s="12">
        <v>45089</v>
      </c>
      <c r="E1980" s="14" t="s">
        <v>2464</v>
      </c>
      <c r="F1980" s="14" t="s">
        <v>2075</v>
      </c>
      <c r="G1980" s="2" t="s">
        <v>2076</v>
      </c>
      <c r="H1980" s="2" t="s">
        <v>2495</v>
      </c>
      <c r="I1980" s="2" t="s">
        <v>2496</v>
      </c>
      <c r="J1980" s="6">
        <v>100</v>
      </c>
      <c r="K1980" s="2" t="s">
        <v>2458</v>
      </c>
    </row>
    <row r="1981" spans="1:11" ht="69">
      <c r="A1981" s="2" t="s">
        <v>0</v>
      </c>
      <c r="B1981" s="6">
        <v>1235</v>
      </c>
      <c r="C1981" s="12">
        <v>45084</v>
      </c>
      <c r="D1981" s="12">
        <v>45091</v>
      </c>
      <c r="E1981" s="14" t="s">
        <v>2460</v>
      </c>
      <c r="F1981" s="14" t="s">
        <v>2075</v>
      </c>
      <c r="G1981" s="2" t="s">
        <v>2076</v>
      </c>
      <c r="H1981" s="2" t="s">
        <v>2495</v>
      </c>
      <c r="I1981" s="2" t="s">
        <v>2496</v>
      </c>
      <c r="J1981" s="6">
        <v>50</v>
      </c>
      <c r="K1981" s="2" t="s">
        <v>2458</v>
      </c>
    </row>
    <row r="1982" spans="1:11" ht="69">
      <c r="A1982" s="2" t="s">
        <v>0</v>
      </c>
      <c r="B1982" s="6">
        <v>1234</v>
      </c>
      <c r="C1982" s="12">
        <v>45084</v>
      </c>
      <c r="D1982" s="12">
        <v>45098</v>
      </c>
      <c r="E1982" s="14" t="s">
        <v>2462</v>
      </c>
      <c r="F1982" s="14" t="s">
        <v>2075</v>
      </c>
      <c r="G1982" s="2" t="s">
        <v>2076</v>
      </c>
      <c r="H1982" s="2" t="s">
        <v>2495</v>
      </c>
      <c r="I1982" s="2" t="s">
        <v>2496</v>
      </c>
      <c r="J1982" s="6">
        <v>100</v>
      </c>
      <c r="K1982" s="2" t="s">
        <v>2458</v>
      </c>
    </row>
    <row r="1983" spans="1:11" ht="55.2">
      <c r="A1983" s="2" t="s">
        <v>0</v>
      </c>
      <c r="B1983" s="6">
        <v>1240</v>
      </c>
      <c r="C1983" s="12">
        <v>45084</v>
      </c>
      <c r="D1983" s="12">
        <v>45091</v>
      </c>
      <c r="E1983" s="14" t="s">
        <v>55</v>
      </c>
      <c r="F1983" s="14" t="s">
        <v>2075</v>
      </c>
      <c r="G1983" s="2" t="s">
        <v>2076</v>
      </c>
      <c r="H1983" s="2" t="s">
        <v>2495</v>
      </c>
      <c r="I1983" s="2" t="s">
        <v>2496</v>
      </c>
      <c r="J1983" s="6">
        <v>300</v>
      </c>
      <c r="K1983" s="2" t="s">
        <v>2458</v>
      </c>
    </row>
    <row r="1984" spans="1:11" ht="69">
      <c r="A1984" s="2" t="s">
        <v>0</v>
      </c>
      <c r="B1984" s="6">
        <v>1236</v>
      </c>
      <c r="C1984" s="12">
        <v>45084</v>
      </c>
      <c r="D1984" s="12">
        <v>45097</v>
      </c>
      <c r="E1984" s="14" t="s">
        <v>2466</v>
      </c>
      <c r="F1984" s="14" t="s">
        <v>2075</v>
      </c>
      <c r="G1984" s="2" t="s">
        <v>2076</v>
      </c>
      <c r="H1984" s="2" t="s">
        <v>2495</v>
      </c>
      <c r="I1984" s="2" t="s">
        <v>2496</v>
      </c>
      <c r="J1984" s="6">
        <v>400</v>
      </c>
      <c r="K1984" s="2" t="s">
        <v>2458</v>
      </c>
    </row>
    <row r="1985" spans="1:11" ht="96.6">
      <c r="A1985" s="2" t="s">
        <v>0</v>
      </c>
      <c r="B1985" s="6">
        <v>1245</v>
      </c>
      <c r="C1985" s="12">
        <v>45084</v>
      </c>
      <c r="D1985" s="12">
        <v>45091</v>
      </c>
      <c r="E1985" s="14" t="s">
        <v>2454</v>
      </c>
      <c r="F1985" s="14" t="s">
        <v>2497</v>
      </c>
      <c r="G1985" s="2" t="s">
        <v>2085</v>
      </c>
      <c r="H1985" s="2" t="s">
        <v>2498</v>
      </c>
      <c r="I1985" s="2" t="s">
        <v>2499</v>
      </c>
      <c r="J1985" s="6">
        <v>60</v>
      </c>
      <c r="K1985" s="2" t="s">
        <v>2458</v>
      </c>
    </row>
    <row r="1986" spans="1:11" ht="69">
      <c r="A1986" s="2" t="s">
        <v>0</v>
      </c>
      <c r="B1986" s="6">
        <v>1235</v>
      </c>
      <c r="C1986" s="12">
        <v>45084</v>
      </c>
      <c r="D1986" s="12">
        <v>45091</v>
      </c>
      <c r="E1986" s="14" t="s">
        <v>2460</v>
      </c>
      <c r="F1986" s="14" t="s">
        <v>2497</v>
      </c>
      <c r="G1986" s="2" t="s">
        <v>2085</v>
      </c>
      <c r="H1986" s="2" t="s">
        <v>2498</v>
      </c>
      <c r="I1986" s="2" t="s">
        <v>2499</v>
      </c>
      <c r="J1986" s="6">
        <v>60</v>
      </c>
      <c r="K1986" s="2" t="s">
        <v>2458</v>
      </c>
    </row>
    <row r="1987" spans="1:11" ht="96.6">
      <c r="A1987" s="2" t="s">
        <v>0</v>
      </c>
      <c r="B1987" s="6">
        <v>1238</v>
      </c>
      <c r="C1987" s="12">
        <v>45084</v>
      </c>
      <c r="D1987" s="12">
        <v>45104</v>
      </c>
      <c r="E1987" s="14" t="s">
        <v>2465</v>
      </c>
      <c r="F1987" s="14" t="s">
        <v>2497</v>
      </c>
      <c r="G1987" s="2" t="s">
        <v>2085</v>
      </c>
      <c r="H1987" s="2" t="s">
        <v>2498</v>
      </c>
      <c r="I1987" s="2" t="s">
        <v>2499</v>
      </c>
      <c r="J1987" s="6">
        <v>100</v>
      </c>
      <c r="K1987" s="2" t="s">
        <v>2458</v>
      </c>
    </row>
    <row r="1988" spans="1:11" ht="69">
      <c r="A1988" s="2" t="s">
        <v>0</v>
      </c>
      <c r="B1988" s="6">
        <v>1241</v>
      </c>
      <c r="C1988" s="12">
        <v>45084</v>
      </c>
      <c r="D1988" s="12">
        <v>45090</v>
      </c>
      <c r="E1988" s="14" t="s">
        <v>2459</v>
      </c>
      <c r="F1988" s="14" t="s">
        <v>2497</v>
      </c>
      <c r="G1988" s="2" t="s">
        <v>2085</v>
      </c>
      <c r="H1988" s="2" t="s">
        <v>2498</v>
      </c>
      <c r="I1988" s="2" t="s">
        <v>2499</v>
      </c>
      <c r="J1988" s="6">
        <v>15</v>
      </c>
      <c r="K1988" s="2" t="s">
        <v>2458</v>
      </c>
    </row>
    <row r="1989" spans="1:11" ht="82.8">
      <c r="A1989" s="2" t="s">
        <v>0</v>
      </c>
      <c r="B1989" s="6">
        <v>1244</v>
      </c>
      <c r="C1989" s="12">
        <v>45084</v>
      </c>
      <c r="D1989" s="12">
        <v>45090</v>
      </c>
      <c r="E1989" s="14" t="s">
        <v>2463</v>
      </c>
      <c r="F1989" s="14" t="s">
        <v>2497</v>
      </c>
      <c r="G1989" s="2" t="s">
        <v>2085</v>
      </c>
      <c r="H1989" s="2" t="s">
        <v>2498</v>
      </c>
      <c r="I1989" s="2" t="s">
        <v>2499</v>
      </c>
      <c r="J1989" s="6">
        <v>5</v>
      </c>
      <c r="K1989" s="2" t="s">
        <v>2458</v>
      </c>
    </row>
    <row r="1990" spans="1:11" ht="55.2">
      <c r="A1990" s="2" t="s">
        <v>0</v>
      </c>
      <c r="B1990" s="6">
        <v>1239</v>
      </c>
      <c r="C1990" s="12">
        <v>45084</v>
      </c>
      <c r="D1990" s="12">
        <v>45089</v>
      </c>
      <c r="E1990" s="14" t="s">
        <v>2464</v>
      </c>
      <c r="F1990" s="14" t="s">
        <v>2497</v>
      </c>
      <c r="G1990" s="2" t="s">
        <v>2085</v>
      </c>
      <c r="H1990" s="2" t="s">
        <v>2498</v>
      </c>
      <c r="I1990" s="2" t="s">
        <v>2499</v>
      </c>
      <c r="J1990" s="6">
        <v>12</v>
      </c>
      <c r="K1990" s="2" t="s">
        <v>2458</v>
      </c>
    </row>
    <row r="1991" spans="1:11" ht="69">
      <c r="A1991" s="2" t="s">
        <v>0</v>
      </c>
      <c r="B1991" s="6">
        <v>1236</v>
      </c>
      <c r="C1991" s="12">
        <v>45084</v>
      </c>
      <c r="D1991" s="12">
        <v>45097</v>
      </c>
      <c r="E1991" s="14" t="s">
        <v>2466</v>
      </c>
      <c r="F1991" s="14" t="s">
        <v>2497</v>
      </c>
      <c r="G1991" s="2" t="s">
        <v>2085</v>
      </c>
      <c r="H1991" s="2" t="s">
        <v>2498</v>
      </c>
      <c r="I1991" s="2" t="s">
        <v>2499</v>
      </c>
      <c r="J1991" s="6">
        <v>50</v>
      </c>
      <c r="K1991" s="2" t="s">
        <v>2458</v>
      </c>
    </row>
    <row r="1992" spans="1:11" ht="69">
      <c r="A1992" s="2" t="s">
        <v>0</v>
      </c>
      <c r="B1992" s="6">
        <v>1234</v>
      </c>
      <c r="C1992" s="12">
        <v>45084</v>
      </c>
      <c r="D1992" s="12">
        <v>45098</v>
      </c>
      <c r="E1992" s="14" t="s">
        <v>2462</v>
      </c>
      <c r="F1992" s="14" t="s">
        <v>2497</v>
      </c>
      <c r="G1992" s="2" t="s">
        <v>2085</v>
      </c>
      <c r="H1992" s="2" t="s">
        <v>2498</v>
      </c>
      <c r="I1992" s="2" t="s">
        <v>2499</v>
      </c>
      <c r="J1992" s="6">
        <v>50</v>
      </c>
      <c r="K1992" s="2" t="s">
        <v>2458</v>
      </c>
    </row>
    <row r="1993" spans="1:11" ht="69">
      <c r="A1993" s="2" t="s">
        <v>0</v>
      </c>
      <c r="B1993" s="6">
        <v>1241</v>
      </c>
      <c r="C1993" s="12">
        <v>45084</v>
      </c>
      <c r="D1993" s="12">
        <v>45090</v>
      </c>
      <c r="E1993" s="14" t="s">
        <v>2459</v>
      </c>
      <c r="F1993" s="14" t="s">
        <v>2497</v>
      </c>
      <c r="G1993" s="2" t="s">
        <v>2085</v>
      </c>
      <c r="H1993" s="2" t="s">
        <v>2500</v>
      </c>
      <c r="I1993" s="2" t="s">
        <v>2499</v>
      </c>
      <c r="J1993" s="6">
        <v>4</v>
      </c>
      <c r="K1993" s="2" t="s">
        <v>2458</v>
      </c>
    </row>
    <row r="1994" spans="1:11" ht="55.2">
      <c r="A1994" s="2" t="s">
        <v>0</v>
      </c>
      <c r="B1994" s="6">
        <v>1243</v>
      </c>
      <c r="C1994" s="12">
        <v>45084</v>
      </c>
      <c r="D1994" s="12">
        <v>45090</v>
      </c>
      <c r="E1994" s="14" t="s">
        <v>1026</v>
      </c>
      <c r="F1994" s="14" t="s">
        <v>2501</v>
      </c>
      <c r="G1994" s="2" t="s">
        <v>2085</v>
      </c>
      <c r="H1994" s="2" t="s">
        <v>2502</v>
      </c>
      <c r="I1994" s="2" t="s">
        <v>2484</v>
      </c>
      <c r="J1994" s="6">
        <v>400</v>
      </c>
      <c r="K1994" s="2" t="s">
        <v>2458</v>
      </c>
    </row>
    <row r="1995" spans="1:11" ht="82.8">
      <c r="A1995" s="2" t="s">
        <v>0</v>
      </c>
      <c r="B1995" s="6">
        <v>1237</v>
      </c>
      <c r="C1995" s="12">
        <v>45084</v>
      </c>
      <c r="D1995" s="12">
        <v>45097</v>
      </c>
      <c r="E1995" s="14" t="s">
        <v>2068</v>
      </c>
      <c r="F1995" s="14" t="s">
        <v>2501</v>
      </c>
      <c r="G1995" s="2" t="s">
        <v>2085</v>
      </c>
      <c r="H1995" s="2" t="s">
        <v>2502</v>
      </c>
      <c r="I1995" s="2" t="s">
        <v>2484</v>
      </c>
      <c r="J1995" s="6">
        <v>100</v>
      </c>
      <c r="K1995" s="2" t="s">
        <v>2458</v>
      </c>
    </row>
    <row r="1996" spans="1:11" ht="82.8">
      <c r="A1996" s="2" t="s">
        <v>0</v>
      </c>
      <c r="B1996" s="6">
        <v>1244</v>
      </c>
      <c r="C1996" s="12">
        <v>45084</v>
      </c>
      <c r="D1996" s="12">
        <v>45090</v>
      </c>
      <c r="E1996" s="14" t="s">
        <v>2463</v>
      </c>
      <c r="F1996" s="14" t="s">
        <v>2501</v>
      </c>
      <c r="G1996" s="2" t="s">
        <v>2085</v>
      </c>
      <c r="H1996" s="2" t="s">
        <v>2502</v>
      </c>
      <c r="I1996" s="2" t="s">
        <v>2484</v>
      </c>
      <c r="J1996" s="6">
        <v>100</v>
      </c>
      <c r="K1996" s="2" t="s">
        <v>2458</v>
      </c>
    </row>
    <row r="1997" spans="1:11" ht="69">
      <c r="A1997" s="2" t="s">
        <v>0</v>
      </c>
      <c r="B1997" s="6">
        <v>1236</v>
      </c>
      <c r="C1997" s="12">
        <v>45084</v>
      </c>
      <c r="D1997" s="12">
        <v>45097</v>
      </c>
      <c r="E1997" s="14" t="s">
        <v>2466</v>
      </c>
      <c r="F1997" s="14" t="s">
        <v>2501</v>
      </c>
      <c r="G1997" s="2" t="s">
        <v>2085</v>
      </c>
      <c r="H1997" s="2" t="s">
        <v>2502</v>
      </c>
      <c r="I1997" s="2" t="s">
        <v>2484</v>
      </c>
      <c r="J1997" s="6">
        <v>100</v>
      </c>
      <c r="K1997" s="2" t="s">
        <v>2458</v>
      </c>
    </row>
    <row r="1998" spans="1:11" ht="55.2">
      <c r="A1998" s="2" t="s">
        <v>0</v>
      </c>
      <c r="B1998" s="6">
        <v>1239</v>
      </c>
      <c r="C1998" s="12">
        <v>45084</v>
      </c>
      <c r="D1998" s="12">
        <v>45089</v>
      </c>
      <c r="E1998" s="14" t="s">
        <v>2464</v>
      </c>
      <c r="F1998" s="14" t="s">
        <v>2501</v>
      </c>
      <c r="G1998" s="2" t="s">
        <v>2085</v>
      </c>
      <c r="H1998" s="2" t="s">
        <v>2503</v>
      </c>
      <c r="I1998" s="2" t="s">
        <v>2484</v>
      </c>
      <c r="J1998" s="6">
        <v>30</v>
      </c>
      <c r="K1998" s="2" t="s">
        <v>2458</v>
      </c>
    </row>
    <row r="1999" spans="1:11" ht="96.6">
      <c r="A1999" s="2" t="s">
        <v>0</v>
      </c>
      <c r="B1999" s="6">
        <v>1238</v>
      </c>
      <c r="C1999" s="12">
        <v>45084</v>
      </c>
      <c r="D1999" s="12">
        <v>45104</v>
      </c>
      <c r="E1999" s="14" t="s">
        <v>2465</v>
      </c>
      <c r="F1999" s="14" t="s">
        <v>2501</v>
      </c>
      <c r="G1999" s="2" t="s">
        <v>2085</v>
      </c>
      <c r="H1999" s="2" t="s">
        <v>2504</v>
      </c>
      <c r="I1999" s="2" t="s">
        <v>2505</v>
      </c>
      <c r="J1999" s="6">
        <v>200</v>
      </c>
      <c r="K1999" s="2" t="s">
        <v>2458</v>
      </c>
    </row>
    <row r="2000" spans="1:11" ht="69">
      <c r="A2000" s="2" t="s">
        <v>0</v>
      </c>
      <c r="B2000" s="6">
        <v>1241</v>
      </c>
      <c r="C2000" s="12">
        <v>45084</v>
      </c>
      <c r="D2000" s="12">
        <v>45090</v>
      </c>
      <c r="E2000" s="14" t="s">
        <v>2459</v>
      </c>
      <c r="F2000" s="14" t="s">
        <v>2501</v>
      </c>
      <c r="G2000" s="2" t="s">
        <v>2085</v>
      </c>
      <c r="H2000" s="2" t="s">
        <v>2504</v>
      </c>
      <c r="I2000" s="2" t="s">
        <v>2505</v>
      </c>
      <c r="J2000" s="6">
        <v>300</v>
      </c>
      <c r="K2000" s="2" t="s">
        <v>2458</v>
      </c>
    </row>
    <row r="2001" spans="1:11" ht="96.6">
      <c r="A2001" s="2" t="s">
        <v>0</v>
      </c>
      <c r="B2001" s="6">
        <v>1245</v>
      </c>
      <c r="C2001" s="12">
        <v>45084</v>
      </c>
      <c r="D2001" s="12">
        <v>45091</v>
      </c>
      <c r="E2001" s="14" t="s">
        <v>2454</v>
      </c>
      <c r="F2001" s="14" t="s">
        <v>2501</v>
      </c>
      <c r="G2001" s="2" t="s">
        <v>2085</v>
      </c>
      <c r="H2001" s="2" t="s">
        <v>2504</v>
      </c>
      <c r="I2001" s="2" t="s">
        <v>2505</v>
      </c>
      <c r="J2001" s="6">
        <v>200</v>
      </c>
      <c r="K2001" s="2" t="s">
        <v>2458</v>
      </c>
    </row>
    <row r="2002" spans="1:11" ht="69">
      <c r="A2002" s="2" t="s">
        <v>0</v>
      </c>
      <c r="B2002" s="6">
        <v>1234</v>
      </c>
      <c r="C2002" s="12">
        <v>45084</v>
      </c>
      <c r="D2002" s="12">
        <v>45098</v>
      </c>
      <c r="E2002" s="14" t="s">
        <v>2462</v>
      </c>
      <c r="F2002" s="14" t="s">
        <v>2501</v>
      </c>
      <c r="G2002" s="2" t="s">
        <v>2085</v>
      </c>
      <c r="H2002" s="2" t="s">
        <v>2504</v>
      </c>
      <c r="I2002" s="2" t="s">
        <v>2505</v>
      </c>
      <c r="J2002" s="6">
        <v>200</v>
      </c>
      <c r="K2002" s="2" t="s">
        <v>2458</v>
      </c>
    </row>
    <row r="2003" spans="1:11" ht="69">
      <c r="A2003" s="2" t="s">
        <v>0</v>
      </c>
      <c r="B2003" s="6">
        <v>1235</v>
      </c>
      <c r="C2003" s="12">
        <v>45084</v>
      </c>
      <c r="D2003" s="12">
        <v>45091</v>
      </c>
      <c r="E2003" s="14" t="s">
        <v>2460</v>
      </c>
      <c r="F2003" s="14" t="s">
        <v>2501</v>
      </c>
      <c r="G2003" s="2" t="s">
        <v>2085</v>
      </c>
      <c r="H2003" s="2" t="s">
        <v>2504</v>
      </c>
      <c r="I2003" s="2" t="s">
        <v>2505</v>
      </c>
      <c r="J2003" s="6">
        <v>100</v>
      </c>
      <c r="K2003" s="2" t="s">
        <v>2458</v>
      </c>
    </row>
    <row r="2004" spans="1:11" ht="69">
      <c r="A2004" s="2" t="s">
        <v>0</v>
      </c>
      <c r="B2004" s="6">
        <v>1235</v>
      </c>
      <c r="C2004" s="12">
        <v>45084</v>
      </c>
      <c r="D2004" s="12">
        <v>45091</v>
      </c>
      <c r="E2004" s="14" t="s">
        <v>2460</v>
      </c>
      <c r="F2004" s="14" t="s">
        <v>2506</v>
      </c>
      <c r="G2004" s="2" t="s">
        <v>340</v>
      </c>
      <c r="H2004" s="2" t="s">
        <v>2507</v>
      </c>
      <c r="I2004" s="2" t="s">
        <v>2475</v>
      </c>
      <c r="J2004" s="6">
        <v>100</v>
      </c>
      <c r="K2004" s="2" t="s">
        <v>2458</v>
      </c>
    </row>
    <row r="2005" spans="1:11" ht="82.8">
      <c r="A2005" s="2" t="s">
        <v>0</v>
      </c>
      <c r="B2005" s="6">
        <v>1244</v>
      </c>
      <c r="C2005" s="12">
        <v>45084</v>
      </c>
      <c r="D2005" s="12">
        <v>45090</v>
      </c>
      <c r="E2005" s="14" t="s">
        <v>2463</v>
      </c>
      <c r="F2005" s="14" t="s">
        <v>2506</v>
      </c>
      <c r="G2005" s="2" t="s">
        <v>340</v>
      </c>
      <c r="H2005" s="2" t="s">
        <v>2507</v>
      </c>
      <c r="I2005" s="2" t="s">
        <v>2475</v>
      </c>
      <c r="J2005" s="6">
        <v>20</v>
      </c>
      <c r="K2005" s="2" t="s">
        <v>2458</v>
      </c>
    </row>
    <row r="2006" spans="1:11" ht="69">
      <c r="A2006" s="2" t="s">
        <v>0</v>
      </c>
      <c r="B2006" s="6">
        <v>1234</v>
      </c>
      <c r="C2006" s="12">
        <v>45084</v>
      </c>
      <c r="D2006" s="12">
        <v>45098</v>
      </c>
      <c r="E2006" s="14" t="s">
        <v>2462</v>
      </c>
      <c r="F2006" s="14" t="s">
        <v>2506</v>
      </c>
      <c r="G2006" s="2" t="s">
        <v>340</v>
      </c>
      <c r="H2006" s="2" t="s">
        <v>2507</v>
      </c>
      <c r="I2006" s="2" t="s">
        <v>2475</v>
      </c>
      <c r="J2006" s="6">
        <v>50</v>
      </c>
      <c r="K2006" s="2" t="s">
        <v>2458</v>
      </c>
    </row>
    <row r="2007" spans="1:11" ht="96.6">
      <c r="A2007" s="2" t="s">
        <v>0</v>
      </c>
      <c r="B2007" s="6">
        <v>1245</v>
      </c>
      <c r="C2007" s="12">
        <v>45084</v>
      </c>
      <c r="D2007" s="12">
        <v>45091</v>
      </c>
      <c r="E2007" s="14" t="s">
        <v>2454</v>
      </c>
      <c r="F2007" s="14" t="s">
        <v>2506</v>
      </c>
      <c r="G2007" s="2" t="s">
        <v>340</v>
      </c>
      <c r="H2007" s="2" t="s">
        <v>2507</v>
      </c>
      <c r="I2007" s="2" t="s">
        <v>2475</v>
      </c>
      <c r="J2007" s="6">
        <v>100</v>
      </c>
      <c r="K2007" s="2" t="s">
        <v>2458</v>
      </c>
    </row>
    <row r="2008" spans="1:11" ht="55.2">
      <c r="A2008" s="2" t="s">
        <v>0</v>
      </c>
      <c r="B2008" s="6">
        <v>1243</v>
      </c>
      <c r="C2008" s="12">
        <v>45084</v>
      </c>
      <c r="D2008" s="12">
        <v>45090</v>
      </c>
      <c r="E2008" s="14" t="s">
        <v>1026</v>
      </c>
      <c r="F2008" s="14" t="s">
        <v>2506</v>
      </c>
      <c r="G2008" s="2" t="s">
        <v>340</v>
      </c>
      <c r="H2008" s="2" t="s">
        <v>2507</v>
      </c>
      <c r="I2008" s="2" t="s">
        <v>2475</v>
      </c>
      <c r="J2008" s="6">
        <v>100</v>
      </c>
      <c r="K2008" s="2" t="s">
        <v>2458</v>
      </c>
    </row>
    <row r="2009" spans="1:11" ht="82.8">
      <c r="A2009" s="2" t="s">
        <v>0</v>
      </c>
      <c r="B2009" s="6">
        <v>1225</v>
      </c>
      <c r="C2009" s="12">
        <v>45084</v>
      </c>
      <c r="D2009" s="12">
        <v>45089</v>
      </c>
      <c r="E2009" s="14" t="s">
        <v>89</v>
      </c>
      <c r="F2009" s="14" t="s">
        <v>44</v>
      </c>
      <c r="G2009" s="2" t="s">
        <v>45</v>
      </c>
      <c r="H2009" s="2" t="s">
        <v>2421</v>
      </c>
      <c r="I2009" s="2" t="s">
        <v>2422</v>
      </c>
      <c r="J2009" s="6">
        <v>1</v>
      </c>
      <c r="K2009" s="2" t="s">
        <v>2066</v>
      </c>
    </row>
    <row r="2010" spans="1:11" ht="69">
      <c r="A2010" s="2" t="s">
        <v>0</v>
      </c>
      <c r="B2010" s="6">
        <v>1224</v>
      </c>
      <c r="C2010" s="12">
        <v>45084</v>
      </c>
      <c r="D2010" s="12">
        <v>45091</v>
      </c>
      <c r="E2010" s="14" t="s">
        <v>141</v>
      </c>
      <c r="F2010" s="14" t="s">
        <v>44</v>
      </c>
      <c r="G2010" s="2" t="s">
        <v>45</v>
      </c>
      <c r="H2010" s="2" t="s">
        <v>2421</v>
      </c>
      <c r="I2010" s="2" t="s">
        <v>2422</v>
      </c>
      <c r="J2010" s="6">
        <v>1</v>
      </c>
      <c r="K2010" s="2" t="s">
        <v>2066</v>
      </c>
    </row>
    <row r="2011" spans="1:11" ht="55.2">
      <c r="A2011" s="2" t="s">
        <v>0</v>
      </c>
      <c r="B2011" s="6">
        <v>1226</v>
      </c>
      <c r="C2011" s="12">
        <v>45084</v>
      </c>
      <c r="D2011" s="12">
        <v>45091</v>
      </c>
      <c r="E2011" s="14" t="s">
        <v>2134</v>
      </c>
      <c r="F2011" s="14" t="s">
        <v>44</v>
      </c>
      <c r="G2011" s="2" t="s">
        <v>45</v>
      </c>
      <c r="H2011" s="2" t="s">
        <v>2421</v>
      </c>
      <c r="I2011" s="2" t="s">
        <v>2422</v>
      </c>
      <c r="J2011" s="6">
        <v>1</v>
      </c>
      <c r="K2011" s="2" t="s">
        <v>2066</v>
      </c>
    </row>
    <row r="2012" spans="1:11" ht="55.2">
      <c r="A2012" s="2" t="s">
        <v>0</v>
      </c>
      <c r="B2012" s="6">
        <v>1223</v>
      </c>
      <c r="C2012" s="12">
        <v>45084</v>
      </c>
      <c r="D2012" s="12">
        <v>45092</v>
      </c>
      <c r="E2012" s="14" t="s">
        <v>498</v>
      </c>
      <c r="F2012" s="14" t="s">
        <v>44</v>
      </c>
      <c r="G2012" s="2" t="s">
        <v>45</v>
      </c>
      <c r="H2012" s="2" t="s">
        <v>2421</v>
      </c>
      <c r="I2012" s="2" t="s">
        <v>2422</v>
      </c>
      <c r="J2012" s="6">
        <v>1</v>
      </c>
      <c r="K2012" s="2" t="s">
        <v>2066</v>
      </c>
    </row>
    <row r="2013" spans="1:11" ht="69">
      <c r="A2013" s="2" t="s">
        <v>0</v>
      </c>
      <c r="B2013" s="6">
        <v>1230</v>
      </c>
      <c r="C2013" s="12">
        <v>45084</v>
      </c>
      <c r="D2013" s="12">
        <v>45091</v>
      </c>
      <c r="E2013" s="14" t="s">
        <v>2127</v>
      </c>
      <c r="F2013" s="14" t="s">
        <v>44</v>
      </c>
      <c r="G2013" s="2" t="s">
        <v>45</v>
      </c>
      <c r="H2013" s="2" t="s">
        <v>2421</v>
      </c>
      <c r="I2013" s="2" t="s">
        <v>2422</v>
      </c>
      <c r="J2013" s="6">
        <v>1</v>
      </c>
      <c r="K2013" s="2" t="s">
        <v>2066</v>
      </c>
    </row>
    <row r="2014" spans="1:11" ht="69">
      <c r="A2014" s="2" t="s">
        <v>0</v>
      </c>
      <c r="B2014" s="6">
        <v>1227</v>
      </c>
      <c r="C2014" s="12">
        <v>45084</v>
      </c>
      <c r="D2014" s="12">
        <v>45096</v>
      </c>
      <c r="E2014" s="14" t="s">
        <v>2131</v>
      </c>
      <c r="F2014" s="14" t="s">
        <v>44</v>
      </c>
      <c r="G2014" s="2" t="s">
        <v>45</v>
      </c>
      <c r="H2014" s="2" t="s">
        <v>2421</v>
      </c>
      <c r="I2014" s="2" t="s">
        <v>2422</v>
      </c>
      <c r="J2014" s="6">
        <v>1</v>
      </c>
      <c r="K2014" s="2" t="s">
        <v>2066</v>
      </c>
    </row>
    <row r="2015" spans="1:11" ht="55.2">
      <c r="A2015" s="2" t="s">
        <v>0</v>
      </c>
      <c r="B2015" s="6">
        <v>1229</v>
      </c>
      <c r="C2015" s="12">
        <v>45084</v>
      </c>
      <c r="D2015" s="12">
        <v>45091</v>
      </c>
      <c r="E2015" s="14" t="s">
        <v>55</v>
      </c>
      <c r="F2015" s="14" t="s">
        <v>44</v>
      </c>
      <c r="G2015" s="2" t="s">
        <v>45</v>
      </c>
      <c r="H2015" s="2" t="s">
        <v>2421</v>
      </c>
      <c r="I2015" s="2" t="s">
        <v>2422</v>
      </c>
      <c r="J2015" s="6">
        <v>1</v>
      </c>
      <c r="K2015" s="2" t="s">
        <v>2066</v>
      </c>
    </row>
    <row r="2016" spans="1:11" ht="69">
      <c r="A2016" s="2" t="s">
        <v>0</v>
      </c>
      <c r="B2016" s="6">
        <v>1222</v>
      </c>
      <c r="C2016" s="12">
        <v>45084</v>
      </c>
      <c r="D2016" s="12">
        <v>45092</v>
      </c>
      <c r="E2016" s="14" t="s">
        <v>128</v>
      </c>
      <c r="F2016" s="14" t="s">
        <v>44</v>
      </c>
      <c r="G2016" s="2" t="s">
        <v>45</v>
      </c>
      <c r="H2016" s="2" t="s">
        <v>2421</v>
      </c>
      <c r="I2016" s="2" t="s">
        <v>2422</v>
      </c>
      <c r="J2016" s="6">
        <v>1</v>
      </c>
      <c r="K2016" s="2" t="s">
        <v>2066</v>
      </c>
    </row>
    <row r="2017" spans="1:11" ht="55.2">
      <c r="A2017" s="2" t="s">
        <v>0</v>
      </c>
      <c r="B2017" s="6">
        <v>1228</v>
      </c>
      <c r="C2017" s="12">
        <v>45084</v>
      </c>
      <c r="D2017" s="12">
        <v>45096</v>
      </c>
      <c r="E2017" s="14" t="s">
        <v>2132</v>
      </c>
      <c r="F2017" s="14" t="s">
        <v>44</v>
      </c>
      <c r="G2017" s="2" t="s">
        <v>45</v>
      </c>
      <c r="H2017" s="2" t="s">
        <v>2421</v>
      </c>
      <c r="I2017" s="2" t="s">
        <v>2422</v>
      </c>
      <c r="J2017" s="6">
        <v>1</v>
      </c>
      <c r="K2017" s="2" t="s">
        <v>2066</v>
      </c>
    </row>
    <row r="2018" spans="1:11" ht="55.2">
      <c r="A2018" s="2" t="s">
        <v>0</v>
      </c>
      <c r="B2018" s="6">
        <v>1233</v>
      </c>
      <c r="C2018" s="12">
        <v>45084</v>
      </c>
      <c r="D2018" s="12">
        <v>45090</v>
      </c>
      <c r="E2018" s="14" t="s">
        <v>47</v>
      </c>
      <c r="F2018" s="14" t="s">
        <v>44</v>
      </c>
      <c r="G2018" s="2" t="s">
        <v>45</v>
      </c>
      <c r="H2018" s="2" t="s">
        <v>2421</v>
      </c>
      <c r="I2018" s="2" t="s">
        <v>2422</v>
      </c>
      <c r="J2018" s="6">
        <v>1</v>
      </c>
      <c r="K2018" s="2" t="s">
        <v>2066</v>
      </c>
    </row>
    <row r="2019" spans="1:11" ht="41.4">
      <c r="A2019" s="2" t="s">
        <v>0</v>
      </c>
      <c r="B2019" s="6">
        <v>1232</v>
      </c>
      <c r="C2019" s="12">
        <v>45084</v>
      </c>
      <c r="D2019" s="12">
        <v>45089</v>
      </c>
      <c r="E2019" s="14" t="s">
        <v>2133</v>
      </c>
      <c r="F2019" s="14" t="s">
        <v>44</v>
      </c>
      <c r="G2019" s="2" t="s">
        <v>45</v>
      </c>
      <c r="H2019" s="2" t="s">
        <v>2421</v>
      </c>
      <c r="I2019" s="2" t="s">
        <v>2422</v>
      </c>
      <c r="J2019" s="6">
        <v>1</v>
      </c>
      <c r="K2019" s="2" t="s">
        <v>2066</v>
      </c>
    </row>
    <row r="2020" spans="1:11" ht="69">
      <c r="A2020" s="2" t="s">
        <v>0</v>
      </c>
      <c r="B2020" s="6">
        <v>1231</v>
      </c>
      <c r="C2020" s="12">
        <v>45084</v>
      </c>
      <c r="D2020" s="12">
        <v>45091</v>
      </c>
      <c r="E2020" s="14" t="s">
        <v>2079</v>
      </c>
      <c r="F2020" s="14" t="s">
        <v>44</v>
      </c>
      <c r="G2020" s="2" t="s">
        <v>45</v>
      </c>
      <c r="H2020" s="2" t="s">
        <v>2421</v>
      </c>
      <c r="I2020" s="2" t="s">
        <v>2422</v>
      </c>
      <c r="J2020" s="6">
        <v>1</v>
      </c>
      <c r="K2020" s="2" t="s">
        <v>2066</v>
      </c>
    </row>
    <row r="2021" spans="1:11" ht="69">
      <c r="A2021" s="2" t="s">
        <v>0</v>
      </c>
      <c r="B2021" s="6">
        <v>1241</v>
      </c>
      <c r="C2021" s="12">
        <v>45084</v>
      </c>
      <c r="D2021" s="12">
        <v>45090</v>
      </c>
      <c r="E2021" s="14" t="s">
        <v>2459</v>
      </c>
      <c r="F2021" s="14" t="s">
        <v>2080</v>
      </c>
      <c r="G2021" s="2" t="s">
        <v>2081</v>
      </c>
      <c r="H2021" s="2" t="s">
        <v>2508</v>
      </c>
      <c r="I2021" s="2" t="s">
        <v>2050</v>
      </c>
      <c r="J2021" s="6">
        <v>290</v>
      </c>
      <c r="K2021" s="2" t="s">
        <v>2458</v>
      </c>
    </row>
    <row r="2022" spans="1:11" ht="96.6">
      <c r="A2022" s="2" t="s">
        <v>0</v>
      </c>
      <c r="B2022" s="6">
        <v>1245</v>
      </c>
      <c r="C2022" s="12">
        <v>45084</v>
      </c>
      <c r="D2022" s="12">
        <v>45091</v>
      </c>
      <c r="E2022" s="14" t="s">
        <v>2454</v>
      </c>
      <c r="F2022" s="14" t="s">
        <v>2080</v>
      </c>
      <c r="G2022" s="2" t="s">
        <v>2081</v>
      </c>
      <c r="H2022" s="2" t="s">
        <v>2508</v>
      </c>
      <c r="I2022" s="2" t="s">
        <v>2050</v>
      </c>
      <c r="J2022" s="6">
        <v>100</v>
      </c>
      <c r="K2022" s="2" t="s">
        <v>2458</v>
      </c>
    </row>
    <row r="2023" spans="1:11" ht="69">
      <c r="A2023" s="2" t="s">
        <v>0</v>
      </c>
      <c r="B2023" s="6">
        <v>1236</v>
      </c>
      <c r="C2023" s="12">
        <v>45084</v>
      </c>
      <c r="D2023" s="12">
        <v>45097</v>
      </c>
      <c r="E2023" s="14" t="s">
        <v>2466</v>
      </c>
      <c r="F2023" s="14" t="s">
        <v>2080</v>
      </c>
      <c r="G2023" s="2" t="s">
        <v>2081</v>
      </c>
      <c r="H2023" s="2" t="s">
        <v>2508</v>
      </c>
      <c r="I2023" s="2" t="s">
        <v>2050</v>
      </c>
      <c r="J2023" s="6">
        <v>200</v>
      </c>
      <c r="K2023" s="2" t="s">
        <v>2458</v>
      </c>
    </row>
    <row r="2024" spans="1:11" ht="82.8">
      <c r="A2024" s="2" t="s">
        <v>0</v>
      </c>
      <c r="B2024" s="6">
        <v>1244</v>
      </c>
      <c r="C2024" s="12">
        <v>45084</v>
      </c>
      <c r="D2024" s="12">
        <v>45090</v>
      </c>
      <c r="E2024" s="14" t="s">
        <v>2463</v>
      </c>
      <c r="F2024" s="14" t="s">
        <v>2080</v>
      </c>
      <c r="G2024" s="2" t="s">
        <v>2081</v>
      </c>
      <c r="H2024" s="2" t="s">
        <v>2508</v>
      </c>
      <c r="I2024" s="2" t="s">
        <v>2050</v>
      </c>
      <c r="J2024" s="6">
        <v>50</v>
      </c>
      <c r="K2024" s="2" t="s">
        <v>2458</v>
      </c>
    </row>
    <row r="2025" spans="1:11" ht="69">
      <c r="A2025" s="2" t="s">
        <v>0</v>
      </c>
      <c r="B2025" s="6">
        <v>1241</v>
      </c>
      <c r="C2025" s="12">
        <v>45084</v>
      </c>
      <c r="D2025" s="12">
        <v>45090</v>
      </c>
      <c r="E2025" s="14" t="s">
        <v>2459</v>
      </c>
      <c r="F2025" s="14" t="s">
        <v>2080</v>
      </c>
      <c r="G2025" s="2" t="s">
        <v>2081</v>
      </c>
      <c r="H2025" s="2" t="s">
        <v>2508</v>
      </c>
      <c r="I2025" s="2" t="s">
        <v>2050</v>
      </c>
      <c r="J2025" s="6">
        <v>50</v>
      </c>
      <c r="K2025" s="2" t="s">
        <v>2458</v>
      </c>
    </row>
    <row r="2026" spans="1:11" ht="55.2">
      <c r="A2026" s="2" t="s">
        <v>0</v>
      </c>
      <c r="B2026" s="6">
        <v>1239</v>
      </c>
      <c r="C2026" s="12">
        <v>45084</v>
      </c>
      <c r="D2026" s="12">
        <v>45089</v>
      </c>
      <c r="E2026" s="14" t="s">
        <v>2464</v>
      </c>
      <c r="F2026" s="14" t="s">
        <v>2080</v>
      </c>
      <c r="G2026" s="2" t="s">
        <v>2081</v>
      </c>
      <c r="H2026" s="2" t="s">
        <v>2508</v>
      </c>
      <c r="I2026" s="2" t="s">
        <v>2050</v>
      </c>
      <c r="J2026" s="6">
        <v>200</v>
      </c>
      <c r="K2026" s="2" t="s">
        <v>2458</v>
      </c>
    </row>
    <row r="2027" spans="1:11" ht="69">
      <c r="A2027" s="2" t="s">
        <v>0</v>
      </c>
      <c r="B2027" s="6">
        <v>1234</v>
      </c>
      <c r="C2027" s="12">
        <v>45084</v>
      </c>
      <c r="D2027" s="12">
        <v>45098</v>
      </c>
      <c r="E2027" s="14" t="s">
        <v>2462</v>
      </c>
      <c r="F2027" s="14" t="s">
        <v>2080</v>
      </c>
      <c r="G2027" s="2" t="s">
        <v>2081</v>
      </c>
      <c r="H2027" s="2" t="s">
        <v>2508</v>
      </c>
      <c r="I2027" s="2" t="s">
        <v>2050</v>
      </c>
      <c r="J2027" s="6">
        <v>200</v>
      </c>
      <c r="K2027" s="2" t="s">
        <v>2458</v>
      </c>
    </row>
    <row r="2028" spans="1:11" ht="69">
      <c r="A2028" s="2" t="s">
        <v>0</v>
      </c>
      <c r="B2028" s="6">
        <v>1241</v>
      </c>
      <c r="C2028" s="12">
        <v>45084</v>
      </c>
      <c r="D2028" s="12">
        <v>45090</v>
      </c>
      <c r="E2028" s="14" t="s">
        <v>2459</v>
      </c>
      <c r="F2028" s="14" t="s">
        <v>2509</v>
      </c>
      <c r="G2028" s="2" t="s">
        <v>2510</v>
      </c>
      <c r="H2028" s="2" t="s">
        <v>2511</v>
      </c>
      <c r="I2028" s="2" t="s">
        <v>2512</v>
      </c>
      <c r="J2028" s="6">
        <v>50</v>
      </c>
      <c r="K2028" s="2" t="s">
        <v>2458</v>
      </c>
    </row>
    <row r="2029" spans="1:11" ht="96.6">
      <c r="A2029" s="2" t="s">
        <v>0</v>
      </c>
      <c r="B2029" s="6">
        <v>1245</v>
      </c>
      <c r="C2029" s="12">
        <v>45084</v>
      </c>
      <c r="D2029" s="12">
        <v>45091</v>
      </c>
      <c r="E2029" s="14" t="s">
        <v>2454</v>
      </c>
      <c r="F2029" s="14" t="s">
        <v>2509</v>
      </c>
      <c r="G2029" s="2" t="s">
        <v>2510</v>
      </c>
      <c r="H2029" s="2" t="s">
        <v>2511</v>
      </c>
      <c r="I2029" s="2" t="s">
        <v>2512</v>
      </c>
      <c r="J2029" s="6">
        <v>102</v>
      </c>
      <c r="K2029" s="2" t="s">
        <v>2458</v>
      </c>
    </row>
    <row r="2030" spans="1:11" ht="69">
      <c r="A2030" s="2" t="s">
        <v>0</v>
      </c>
      <c r="B2030" s="6">
        <v>1236</v>
      </c>
      <c r="C2030" s="12">
        <v>45084</v>
      </c>
      <c r="D2030" s="12">
        <v>45097</v>
      </c>
      <c r="E2030" s="14" t="s">
        <v>2466</v>
      </c>
      <c r="F2030" s="14" t="s">
        <v>2509</v>
      </c>
      <c r="G2030" s="2" t="s">
        <v>2510</v>
      </c>
      <c r="H2030" s="2" t="s">
        <v>2511</v>
      </c>
      <c r="I2030" s="2" t="s">
        <v>2512</v>
      </c>
      <c r="J2030" s="6">
        <v>50</v>
      </c>
      <c r="K2030" s="2" t="s">
        <v>2458</v>
      </c>
    </row>
    <row r="2031" spans="1:11" ht="69">
      <c r="A2031" s="2" t="s">
        <v>0</v>
      </c>
      <c r="B2031" s="6">
        <v>1235</v>
      </c>
      <c r="C2031" s="12">
        <v>45084</v>
      </c>
      <c r="D2031" s="12">
        <v>45091</v>
      </c>
      <c r="E2031" s="14" t="s">
        <v>2460</v>
      </c>
      <c r="F2031" s="14" t="s">
        <v>2509</v>
      </c>
      <c r="G2031" s="2" t="s">
        <v>2510</v>
      </c>
      <c r="H2031" s="2" t="s">
        <v>2511</v>
      </c>
      <c r="I2031" s="2" t="s">
        <v>2512</v>
      </c>
      <c r="J2031" s="6">
        <v>102</v>
      </c>
      <c r="K2031" s="2" t="s">
        <v>2458</v>
      </c>
    </row>
    <row r="2032" spans="1:11" ht="55.2">
      <c r="A2032" s="2" t="s">
        <v>0</v>
      </c>
      <c r="B2032" s="6">
        <v>1240</v>
      </c>
      <c r="C2032" s="12">
        <v>45084</v>
      </c>
      <c r="D2032" s="12">
        <v>45091</v>
      </c>
      <c r="E2032" s="14" t="s">
        <v>55</v>
      </c>
      <c r="F2032" s="14" t="s">
        <v>2509</v>
      </c>
      <c r="G2032" s="2" t="s">
        <v>2510</v>
      </c>
      <c r="H2032" s="2" t="s">
        <v>2511</v>
      </c>
      <c r="I2032" s="2" t="s">
        <v>2512</v>
      </c>
      <c r="J2032" s="6">
        <v>109</v>
      </c>
      <c r="K2032" s="2" t="s">
        <v>2458</v>
      </c>
    </row>
    <row r="2033" spans="1:11" ht="69">
      <c r="A2033" s="2" t="s">
        <v>0</v>
      </c>
      <c r="B2033" s="6">
        <v>1234</v>
      </c>
      <c r="C2033" s="12">
        <v>45084</v>
      </c>
      <c r="D2033" s="12">
        <v>45098</v>
      </c>
      <c r="E2033" s="14" t="s">
        <v>2462</v>
      </c>
      <c r="F2033" s="14" t="s">
        <v>2509</v>
      </c>
      <c r="G2033" s="2" t="s">
        <v>2510</v>
      </c>
      <c r="H2033" s="2" t="s">
        <v>2511</v>
      </c>
      <c r="I2033" s="2" t="s">
        <v>2512</v>
      </c>
      <c r="J2033" s="6">
        <v>50</v>
      </c>
      <c r="K2033" s="2" t="s">
        <v>2458</v>
      </c>
    </row>
    <row r="2034" spans="1:11" ht="96.6">
      <c r="A2034" s="2" t="s">
        <v>0</v>
      </c>
      <c r="B2034" s="6">
        <v>1245</v>
      </c>
      <c r="C2034" s="12">
        <v>45084</v>
      </c>
      <c r="D2034" s="12">
        <v>45091</v>
      </c>
      <c r="E2034" s="14" t="s">
        <v>2454</v>
      </c>
      <c r="F2034" s="14" t="s">
        <v>2084</v>
      </c>
      <c r="G2034" s="2" t="s">
        <v>2085</v>
      </c>
      <c r="H2034" s="2" t="s">
        <v>2513</v>
      </c>
      <c r="I2034" s="2" t="s">
        <v>2505</v>
      </c>
      <c r="J2034" s="6">
        <v>30</v>
      </c>
      <c r="K2034" s="2" t="s">
        <v>2458</v>
      </c>
    </row>
    <row r="2035" spans="1:11" ht="96.6">
      <c r="A2035" s="2" t="s">
        <v>0</v>
      </c>
      <c r="B2035" s="6">
        <v>1245</v>
      </c>
      <c r="C2035" s="12">
        <v>45084</v>
      </c>
      <c r="D2035" s="12">
        <v>45091</v>
      </c>
      <c r="E2035" s="14" t="s">
        <v>2454</v>
      </c>
      <c r="F2035" s="14" t="s">
        <v>2084</v>
      </c>
      <c r="G2035" s="2" t="s">
        <v>2085</v>
      </c>
      <c r="H2035" s="2" t="s">
        <v>2513</v>
      </c>
      <c r="I2035" s="2" t="s">
        <v>2505</v>
      </c>
      <c r="J2035" s="6">
        <v>70</v>
      </c>
      <c r="K2035" s="2" t="s">
        <v>2458</v>
      </c>
    </row>
    <row r="2036" spans="1:11" ht="55.2">
      <c r="A2036" s="2" t="s">
        <v>0</v>
      </c>
      <c r="B2036" s="6">
        <v>1239</v>
      </c>
      <c r="C2036" s="12">
        <v>45084</v>
      </c>
      <c r="D2036" s="12">
        <v>45089</v>
      </c>
      <c r="E2036" s="14" t="s">
        <v>2464</v>
      </c>
      <c r="F2036" s="14" t="s">
        <v>2084</v>
      </c>
      <c r="G2036" s="2" t="s">
        <v>2085</v>
      </c>
      <c r="H2036" s="2" t="s">
        <v>2513</v>
      </c>
      <c r="I2036" s="2" t="s">
        <v>2505</v>
      </c>
      <c r="J2036" s="6">
        <v>250</v>
      </c>
      <c r="K2036" s="2" t="s">
        <v>2458</v>
      </c>
    </row>
    <row r="2037" spans="1:11" ht="69">
      <c r="A2037" s="2" t="s">
        <v>0</v>
      </c>
      <c r="B2037" s="6">
        <v>1236</v>
      </c>
      <c r="C2037" s="12">
        <v>45084</v>
      </c>
      <c r="D2037" s="12">
        <v>45097</v>
      </c>
      <c r="E2037" s="14" t="s">
        <v>2466</v>
      </c>
      <c r="F2037" s="14" t="s">
        <v>2084</v>
      </c>
      <c r="G2037" s="2" t="s">
        <v>2085</v>
      </c>
      <c r="H2037" s="2" t="s">
        <v>2513</v>
      </c>
      <c r="I2037" s="2" t="s">
        <v>2505</v>
      </c>
      <c r="J2037" s="6">
        <v>600</v>
      </c>
      <c r="K2037" s="2" t="s">
        <v>2458</v>
      </c>
    </row>
    <row r="2038" spans="1:11" ht="55.2">
      <c r="A2038" s="2" t="s">
        <v>0</v>
      </c>
      <c r="B2038" s="6">
        <v>1240</v>
      </c>
      <c r="C2038" s="12">
        <v>45084</v>
      </c>
      <c r="D2038" s="12">
        <v>45091</v>
      </c>
      <c r="E2038" s="14" t="s">
        <v>55</v>
      </c>
      <c r="F2038" s="14" t="s">
        <v>2084</v>
      </c>
      <c r="G2038" s="2" t="s">
        <v>2085</v>
      </c>
      <c r="H2038" s="2" t="s">
        <v>2513</v>
      </c>
      <c r="I2038" s="2" t="s">
        <v>2505</v>
      </c>
      <c r="J2038" s="6">
        <v>700</v>
      </c>
      <c r="K2038" s="2" t="s">
        <v>2458</v>
      </c>
    </row>
    <row r="2039" spans="1:11" ht="69">
      <c r="A2039" s="2" t="s">
        <v>0</v>
      </c>
      <c r="B2039" s="6">
        <v>1234</v>
      </c>
      <c r="C2039" s="12">
        <v>45084</v>
      </c>
      <c r="D2039" s="12">
        <v>45098</v>
      </c>
      <c r="E2039" s="14" t="s">
        <v>2462</v>
      </c>
      <c r="F2039" s="14" t="s">
        <v>2084</v>
      </c>
      <c r="G2039" s="2" t="s">
        <v>2085</v>
      </c>
      <c r="H2039" s="2" t="s">
        <v>2513</v>
      </c>
      <c r="I2039" s="2" t="s">
        <v>2505</v>
      </c>
      <c r="J2039" s="6">
        <v>200</v>
      </c>
      <c r="K2039" s="2" t="s">
        <v>2458</v>
      </c>
    </row>
    <row r="2040" spans="1:11" ht="96.6">
      <c r="A2040" s="2" t="s">
        <v>0</v>
      </c>
      <c r="B2040" s="6">
        <v>1238</v>
      </c>
      <c r="C2040" s="12">
        <v>45084</v>
      </c>
      <c r="D2040" s="12">
        <v>45104</v>
      </c>
      <c r="E2040" s="14" t="s">
        <v>2465</v>
      </c>
      <c r="F2040" s="14" t="s">
        <v>2084</v>
      </c>
      <c r="G2040" s="2" t="s">
        <v>2085</v>
      </c>
      <c r="H2040" s="2" t="s">
        <v>2513</v>
      </c>
      <c r="I2040" s="2" t="s">
        <v>2505</v>
      </c>
      <c r="J2040" s="6">
        <v>200</v>
      </c>
      <c r="K2040" s="2" t="s">
        <v>2458</v>
      </c>
    </row>
    <row r="2041" spans="1:11" ht="69">
      <c r="A2041" s="2" t="s">
        <v>0</v>
      </c>
      <c r="B2041" s="6">
        <v>1235</v>
      </c>
      <c r="C2041" s="12">
        <v>45084</v>
      </c>
      <c r="D2041" s="12">
        <v>45091</v>
      </c>
      <c r="E2041" s="14" t="s">
        <v>2460</v>
      </c>
      <c r="F2041" s="14" t="s">
        <v>2084</v>
      </c>
      <c r="G2041" s="2" t="s">
        <v>2085</v>
      </c>
      <c r="H2041" s="2" t="s">
        <v>2513</v>
      </c>
      <c r="I2041" s="2" t="s">
        <v>2505</v>
      </c>
      <c r="J2041" s="6">
        <v>150</v>
      </c>
      <c r="K2041" s="2" t="s">
        <v>2458</v>
      </c>
    </row>
    <row r="2042" spans="1:11" ht="82.8">
      <c r="A2042" s="2" t="s">
        <v>0</v>
      </c>
      <c r="B2042" s="6">
        <v>1244</v>
      </c>
      <c r="C2042" s="12">
        <v>45084</v>
      </c>
      <c r="D2042" s="12">
        <v>45090</v>
      </c>
      <c r="E2042" s="14" t="s">
        <v>2463</v>
      </c>
      <c r="F2042" s="14" t="s">
        <v>2084</v>
      </c>
      <c r="G2042" s="2" t="s">
        <v>2085</v>
      </c>
      <c r="H2042" s="2" t="s">
        <v>2513</v>
      </c>
      <c r="I2042" s="2" t="s">
        <v>2505</v>
      </c>
      <c r="J2042" s="6">
        <v>30</v>
      </c>
      <c r="K2042" s="2" t="s">
        <v>2458</v>
      </c>
    </row>
    <row r="2043" spans="1:11" ht="69">
      <c r="A2043" s="2" t="s">
        <v>0</v>
      </c>
      <c r="B2043" s="6">
        <v>1235</v>
      </c>
      <c r="C2043" s="12">
        <v>45084</v>
      </c>
      <c r="D2043" s="12">
        <v>45091</v>
      </c>
      <c r="E2043" s="14" t="s">
        <v>2460</v>
      </c>
      <c r="F2043" s="14" t="s">
        <v>2514</v>
      </c>
      <c r="G2043" s="2" t="s">
        <v>2515</v>
      </c>
      <c r="H2043" s="2" t="s">
        <v>2516</v>
      </c>
      <c r="I2043" s="2" t="s">
        <v>1916</v>
      </c>
      <c r="J2043" s="6">
        <v>46</v>
      </c>
      <c r="K2043" s="2" t="s">
        <v>2458</v>
      </c>
    </row>
    <row r="2044" spans="1:11" ht="69">
      <c r="A2044" s="2" t="s">
        <v>0</v>
      </c>
      <c r="B2044" s="6">
        <v>1234</v>
      </c>
      <c r="C2044" s="12">
        <v>45084</v>
      </c>
      <c r="D2044" s="12">
        <v>45098</v>
      </c>
      <c r="E2044" s="14" t="s">
        <v>2462</v>
      </c>
      <c r="F2044" s="14" t="s">
        <v>2514</v>
      </c>
      <c r="G2044" s="2" t="s">
        <v>2515</v>
      </c>
      <c r="H2044" s="2" t="s">
        <v>2516</v>
      </c>
      <c r="I2044" s="2" t="s">
        <v>1916</v>
      </c>
      <c r="J2044" s="6">
        <v>50</v>
      </c>
      <c r="K2044" s="2" t="s">
        <v>2458</v>
      </c>
    </row>
    <row r="2045" spans="1:11" ht="96.6">
      <c r="A2045" s="2" t="s">
        <v>0</v>
      </c>
      <c r="B2045" s="6">
        <v>1238</v>
      </c>
      <c r="C2045" s="12">
        <v>45084</v>
      </c>
      <c r="D2045" s="12">
        <v>45104</v>
      </c>
      <c r="E2045" s="14" t="s">
        <v>2465</v>
      </c>
      <c r="F2045" s="14" t="s">
        <v>2514</v>
      </c>
      <c r="G2045" s="2" t="s">
        <v>2515</v>
      </c>
      <c r="H2045" s="2" t="s">
        <v>2516</v>
      </c>
      <c r="I2045" s="2" t="s">
        <v>1916</v>
      </c>
      <c r="J2045" s="6">
        <v>100</v>
      </c>
      <c r="K2045" s="2" t="s">
        <v>2458</v>
      </c>
    </row>
    <row r="2046" spans="1:11" ht="55.2">
      <c r="A2046" s="2" t="s">
        <v>0</v>
      </c>
      <c r="B2046" s="6">
        <v>1239</v>
      </c>
      <c r="C2046" s="12">
        <v>45084</v>
      </c>
      <c r="D2046" s="12">
        <v>45089</v>
      </c>
      <c r="E2046" s="14" t="s">
        <v>2464</v>
      </c>
      <c r="F2046" s="14" t="s">
        <v>2514</v>
      </c>
      <c r="G2046" s="2" t="s">
        <v>2515</v>
      </c>
      <c r="H2046" s="2" t="s">
        <v>2516</v>
      </c>
      <c r="I2046" s="2" t="s">
        <v>1916</v>
      </c>
      <c r="J2046" s="6">
        <v>3</v>
      </c>
      <c r="K2046" s="2" t="s">
        <v>2458</v>
      </c>
    </row>
    <row r="2047" spans="1:11" ht="96.6">
      <c r="A2047" s="2" t="s">
        <v>0</v>
      </c>
      <c r="B2047" s="6">
        <v>1245</v>
      </c>
      <c r="C2047" s="12">
        <v>45084</v>
      </c>
      <c r="D2047" s="12">
        <v>45091</v>
      </c>
      <c r="E2047" s="14" t="s">
        <v>2454</v>
      </c>
      <c r="F2047" s="14" t="s">
        <v>2514</v>
      </c>
      <c r="G2047" s="2" t="s">
        <v>2515</v>
      </c>
      <c r="H2047" s="2" t="s">
        <v>2516</v>
      </c>
      <c r="I2047" s="2" t="s">
        <v>1916</v>
      </c>
      <c r="J2047" s="6">
        <v>47</v>
      </c>
      <c r="K2047" s="2" t="s">
        <v>2458</v>
      </c>
    </row>
    <row r="2048" spans="1:11" ht="69">
      <c r="A2048" s="2" t="s">
        <v>0</v>
      </c>
      <c r="B2048" s="6">
        <v>1241</v>
      </c>
      <c r="C2048" s="12">
        <v>45084</v>
      </c>
      <c r="D2048" s="12">
        <v>45090</v>
      </c>
      <c r="E2048" s="14" t="s">
        <v>2459</v>
      </c>
      <c r="F2048" s="14" t="s">
        <v>2514</v>
      </c>
      <c r="G2048" s="2" t="s">
        <v>2515</v>
      </c>
      <c r="H2048" s="2" t="s">
        <v>2516</v>
      </c>
      <c r="I2048" s="2" t="s">
        <v>1916</v>
      </c>
      <c r="J2048" s="6">
        <v>15</v>
      </c>
      <c r="K2048" s="2" t="s">
        <v>2458</v>
      </c>
    </row>
    <row r="2049" spans="1:11" ht="55.2">
      <c r="A2049" s="2" t="s">
        <v>0</v>
      </c>
      <c r="B2049" s="6">
        <v>1239</v>
      </c>
      <c r="C2049" s="12">
        <v>45084</v>
      </c>
      <c r="D2049" s="12">
        <v>45089</v>
      </c>
      <c r="E2049" s="14" t="s">
        <v>2464</v>
      </c>
      <c r="F2049" s="14" t="s">
        <v>2517</v>
      </c>
      <c r="G2049" s="2" t="s">
        <v>2515</v>
      </c>
      <c r="H2049" s="2" t="s">
        <v>2518</v>
      </c>
      <c r="I2049" s="2" t="s">
        <v>2519</v>
      </c>
      <c r="J2049" s="6">
        <v>3</v>
      </c>
      <c r="K2049" s="2" t="s">
        <v>2458</v>
      </c>
    </row>
    <row r="2050" spans="1:11" ht="96.6">
      <c r="A2050" s="2" t="s">
        <v>0</v>
      </c>
      <c r="B2050" s="6">
        <v>1245</v>
      </c>
      <c r="C2050" s="12">
        <v>45084</v>
      </c>
      <c r="D2050" s="12">
        <v>45091</v>
      </c>
      <c r="E2050" s="14" t="s">
        <v>2454</v>
      </c>
      <c r="F2050" s="14" t="s">
        <v>2517</v>
      </c>
      <c r="G2050" s="2" t="s">
        <v>2515</v>
      </c>
      <c r="H2050" s="2" t="s">
        <v>2518</v>
      </c>
      <c r="I2050" s="2" t="s">
        <v>2519</v>
      </c>
      <c r="J2050" s="6">
        <v>46</v>
      </c>
      <c r="K2050" s="2" t="s">
        <v>2458</v>
      </c>
    </row>
    <row r="2051" spans="1:11" ht="69">
      <c r="A2051" s="2" t="s">
        <v>0</v>
      </c>
      <c r="B2051" s="6">
        <v>1236</v>
      </c>
      <c r="C2051" s="12">
        <v>45084</v>
      </c>
      <c r="D2051" s="12">
        <v>45097</v>
      </c>
      <c r="E2051" s="14" t="s">
        <v>2466</v>
      </c>
      <c r="F2051" s="14" t="s">
        <v>2517</v>
      </c>
      <c r="G2051" s="2" t="s">
        <v>2515</v>
      </c>
      <c r="H2051" s="2" t="s">
        <v>2518</v>
      </c>
      <c r="I2051" s="2" t="s">
        <v>2519</v>
      </c>
      <c r="J2051" s="6">
        <v>30</v>
      </c>
      <c r="K2051" s="2" t="s">
        <v>2458</v>
      </c>
    </row>
    <row r="2052" spans="1:11" ht="82.8">
      <c r="A2052" s="2" t="s">
        <v>0</v>
      </c>
      <c r="B2052" s="6">
        <v>1244</v>
      </c>
      <c r="C2052" s="12">
        <v>45084</v>
      </c>
      <c r="D2052" s="12">
        <v>45090</v>
      </c>
      <c r="E2052" s="14" t="s">
        <v>2463</v>
      </c>
      <c r="F2052" s="14" t="s">
        <v>2517</v>
      </c>
      <c r="G2052" s="2" t="s">
        <v>2515</v>
      </c>
      <c r="H2052" s="2" t="s">
        <v>2518</v>
      </c>
      <c r="I2052" s="2" t="s">
        <v>2519</v>
      </c>
      <c r="J2052" s="6">
        <v>5</v>
      </c>
      <c r="K2052" s="2" t="s">
        <v>2458</v>
      </c>
    </row>
    <row r="2053" spans="1:11" ht="69">
      <c r="A2053" s="2" t="s">
        <v>0</v>
      </c>
      <c r="B2053" s="6">
        <v>1235</v>
      </c>
      <c r="C2053" s="12">
        <v>45084</v>
      </c>
      <c r="D2053" s="12">
        <v>45091</v>
      </c>
      <c r="E2053" s="14" t="s">
        <v>2460</v>
      </c>
      <c r="F2053" s="14" t="s">
        <v>2517</v>
      </c>
      <c r="G2053" s="2" t="s">
        <v>2515</v>
      </c>
      <c r="H2053" s="2" t="s">
        <v>2518</v>
      </c>
      <c r="I2053" s="2" t="s">
        <v>2519</v>
      </c>
      <c r="J2053" s="6">
        <v>47</v>
      </c>
      <c r="K2053" s="2" t="s">
        <v>2458</v>
      </c>
    </row>
    <row r="2054" spans="1:11" ht="69">
      <c r="A2054" s="2" t="s">
        <v>0</v>
      </c>
      <c r="B2054" s="6">
        <v>1222</v>
      </c>
      <c r="C2054" s="12">
        <v>45084</v>
      </c>
      <c r="D2054" s="12">
        <v>45092</v>
      </c>
      <c r="E2054" s="14" t="s">
        <v>128</v>
      </c>
      <c r="F2054" s="14" t="s">
        <v>2317</v>
      </c>
      <c r="G2054" s="2" t="s">
        <v>49</v>
      </c>
      <c r="H2054" s="2" t="s">
        <v>2164</v>
      </c>
      <c r="I2054" s="2" t="s">
        <v>2165</v>
      </c>
      <c r="J2054" s="6">
        <v>2</v>
      </c>
      <c r="K2054" s="2" t="s">
        <v>2066</v>
      </c>
    </row>
    <row r="2055" spans="1:11" ht="69">
      <c r="A2055" s="2" t="s">
        <v>0</v>
      </c>
      <c r="B2055" s="6">
        <v>1227</v>
      </c>
      <c r="C2055" s="12">
        <v>45084</v>
      </c>
      <c r="D2055" s="12">
        <v>45096</v>
      </c>
      <c r="E2055" s="14" t="s">
        <v>2131</v>
      </c>
      <c r="F2055" s="14" t="s">
        <v>2317</v>
      </c>
      <c r="G2055" s="2" t="s">
        <v>49</v>
      </c>
      <c r="H2055" s="2" t="s">
        <v>2164</v>
      </c>
      <c r="I2055" s="2" t="s">
        <v>2165</v>
      </c>
      <c r="J2055" s="6">
        <v>2</v>
      </c>
      <c r="K2055" s="2" t="s">
        <v>2066</v>
      </c>
    </row>
    <row r="2056" spans="1:11" ht="41.4">
      <c r="A2056" s="2" t="s">
        <v>0</v>
      </c>
      <c r="B2056" s="6">
        <v>1232</v>
      </c>
      <c r="C2056" s="12">
        <v>45084</v>
      </c>
      <c r="D2056" s="12">
        <v>45089</v>
      </c>
      <c r="E2056" s="14" t="s">
        <v>2133</v>
      </c>
      <c r="F2056" s="14" t="s">
        <v>2317</v>
      </c>
      <c r="G2056" s="2" t="s">
        <v>49</v>
      </c>
      <c r="H2056" s="2" t="s">
        <v>2164</v>
      </c>
      <c r="I2056" s="2" t="s">
        <v>2165</v>
      </c>
      <c r="J2056" s="6">
        <v>2</v>
      </c>
      <c r="K2056" s="2" t="s">
        <v>2066</v>
      </c>
    </row>
    <row r="2057" spans="1:11" ht="55.2">
      <c r="A2057" s="2" t="s">
        <v>0</v>
      </c>
      <c r="B2057" s="6">
        <v>1228</v>
      </c>
      <c r="C2057" s="12">
        <v>45084</v>
      </c>
      <c r="D2057" s="12">
        <v>45096</v>
      </c>
      <c r="E2057" s="14" t="s">
        <v>2132</v>
      </c>
      <c r="F2057" s="14" t="s">
        <v>2317</v>
      </c>
      <c r="G2057" s="2" t="s">
        <v>49</v>
      </c>
      <c r="H2057" s="2" t="s">
        <v>2164</v>
      </c>
      <c r="I2057" s="2" t="s">
        <v>2165</v>
      </c>
      <c r="J2057" s="6">
        <v>2</v>
      </c>
      <c r="K2057" s="2" t="s">
        <v>2066</v>
      </c>
    </row>
    <row r="2058" spans="1:11" ht="55.2">
      <c r="A2058" s="2" t="s">
        <v>0</v>
      </c>
      <c r="B2058" s="6">
        <v>1226</v>
      </c>
      <c r="C2058" s="12">
        <v>45084</v>
      </c>
      <c r="D2058" s="12">
        <v>45091</v>
      </c>
      <c r="E2058" s="14" t="s">
        <v>2134</v>
      </c>
      <c r="F2058" s="14" t="s">
        <v>2317</v>
      </c>
      <c r="G2058" s="2" t="s">
        <v>49</v>
      </c>
      <c r="H2058" s="2" t="s">
        <v>2164</v>
      </c>
      <c r="I2058" s="2" t="s">
        <v>2165</v>
      </c>
      <c r="J2058" s="6">
        <v>1</v>
      </c>
      <c r="K2058" s="2" t="s">
        <v>2066</v>
      </c>
    </row>
    <row r="2059" spans="1:11" ht="55.2">
      <c r="A2059" s="2" t="s">
        <v>0</v>
      </c>
      <c r="B2059" s="6">
        <v>1229</v>
      </c>
      <c r="C2059" s="12">
        <v>45084</v>
      </c>
      <c r="D2059" s="12">
        <v>45091</v>
      </c>
      <c r="E2059" s="14" t="s">
        <v>55</v>
      </c>
      <c r="F2059" s="14" t="s">
        <v>2317</v>
      </c>
      <c r="G2059" s="2" t="s">
        <v>49</v>
      </c>
      <c r="H2059" s="2" t="s">
        <v>2164</v>
      </c>
      <c r="I2059" s="2" t="s">
        <v>2165</v>
      </c>
      <c r="J2059" s="6">
        <v>2</v>
      </c>
      <c r="K2059" s="2" t="s">
        <v>2066</v>
      </c>
    </row>
    <row r="2060" spans="1:11" ht="55.2">
      <c r="A2060" s="2" t="s">
        <v>0</v>
      </c>
      <c r="B2060" s="6">
        <v>1223</v>
      </c>
      <c r="C2060" s="12">
        <v>45084</v>
      </c>
      <c r="D2060" s="12">
        <v>45092</v>
      </c>
      <c r="E2060" s="14" t="s">
        <v>498</v>
      </c>
      <c r="F2060" s="14" t="s">
        <v>2317</v>
      </c>
      <c r="G2060" s="2" t="s">
        <v>49</v>
      </c>
      <c r="H2060" s="2" t="s">
        <v>2164</v>
      </c>
      <c r="I2060" s="2" t="s">
        <v>2165</v>
      </c>
      <c r="J2060" s="6">
        <v>2</v>
      </c>
      <c r="K2060" s="2" t="s">
        <v>2066</v>
      </c>
    </row>
    <row r="2061" spans="1:11" ht="82.8">
      <c r="A2061" s="2" t="s">
        <v>0</v>
      </c>
      <c r="B2061" s="6">
        <v>1225</v>
      </c>
      <c r="C2061" s="12">
        <v>45084</v>
      </c>
      <c r="D2061" s="12">
        <v>45089</v>
      </c>
      <c r="E2061" s="14" t="s">
        <v>89</v>
      </c>
      <c r="F2061" s="14" t="s">
        <v>2317</v>
      </c>
      <c r="G2061" s="2" t="s">
        <v>49</v>
      </c>
      <c r="H2061" s="2" t="s">
        <v>2164</v>
      </c>
      <c r="I2061" s="2" t="s">
        <v>2165</v>
      </c>
      <c r="J2061" s="6">
        <v>3</v>
      </c>
      <c r="K2061" s="2" t="s">
        <v>2066</v>
      </c>
    </row>
    <row r="2062" spans="1:11" ht="69">
      <c r="A2062" s="2" t="s">
        <v>0</v>
      </c>
      <c r="B2062" s="6">
        <v>1224</v>
      </c>
      <c r="C2062" s="12">
        <v>45084</v>
      </c>
      <c r="D2062" s="12">
        <v>45091</v>
      </c>
      <c r="E2062" s="14" t="s">
        <v>141</v>
      </c>
      <c r="F2062" s="14" t="s">
        <v>2317</v>
      </c>
      <c r="G2062" s="2" t="s">
        <v>49</v>
      </c>
      <c r="H2062" s="2" t="s">
        <v>2164</v>
      </c>
      <c r="I2062" s="2" t="s">
        <v>2165</v>
      </c>
      <c r="J2062" s="6">
        <v>2</v>
      </c>
      <c r="K2062" s="2" t="s">
        <v>2066</v>
      </c>
    </row>
    <row r="2063" spans="1:11" ht="82.8">
      <c r="A2063" s="2" t="s">
        <v>0</v>
      </c>
      <c r="B2063" s="6">
        <v>1237</v>
      </c>
      <c r="C2063" s="12">
        <v>45084</v>
      </c>
      <c r="D2063" s="12">
        <v>45097</v>
      </c>
      <c r="E2063" s="14" t="s">
        <v>2068</v>
      </c>
      <c r="F2063" s="14" t="s">
        <v>2088</v>
      </c>
      <c r="G2063" s="2" t="s">
        <v>2085</v>
      </c>
      <c r="H2063" s="2" t="s">
        <v>2520</v>
      </c>
      <c r="I2063" s="2" t="s">
        <v>2090</v>
      </c>
      <c r="J2063" s="6">
        <v>100</v>
      </c>
      <c r="K2063" s="2" t="s">
        <v>2458</v>
      </c>
    </row>
    <row r="2064" spans="1:11" ht="96.6">
      <c r="A2064" s="2" t="s">
        <v>0</v>
      </c>
      <c r="B2064" s="6">
        <v>1238</v>
      </c>
      <c r="C2064" s="12">
        <v>45084</v>
      </c>
      <c r="D2064" s="12">
        <v>45104</v>
      </c>
      <c r="E2064" s="14" t="s">
        <v>2465</v>
      </c>
      <c r="F2064" s="14" t="s">
        <v>2088</v>
      </c>
      <c r="G2064" s="2" t="s">
        <v>2085</v>
      </c>
      <c r="H2064" s="2" t="s">
        <v>2520</v>
      </c>
      <c r="I2064" s="2" t="s">
        <v>2090</v>
      </c>
      <c r="J2064" s="6">
        <v>300</v>
      </c>
      <c r="K2064" s="2" t="s">
        <v>2458</v>
      </c>
    </row>
    <row r="2065" spans="1:11" ht="55.2">
      <c r="A2065" s="2" t="s">
        <v>0</v>
      </c>
      <c r="B2065" s="6">
        <v>1239</v>
      </c>
      <c r="C2065" s="12">
        <v>45084</v>
      </c>
      <c r="D2065" s="12">
        <v>45089</v>
      </c>
      <c r="E2065" s="14" t="s">
        <v>2464</v>
      </c>
      <c r="F2065" s="14" t="s">
        <v>2088</v>
      </c>
      <c r="G2065" s="2" t="s">
        <v>2085</v>
      </c>
      <c r="H2065" s="2" t="s">
        <v>2520</v>
      </c>
      <c r="I2065" s="2" t="s">
        <v>2090</v>
      </c>
      <c r="J2065" s="6">
        <v>130</v>
      </c>
      <c r="K2065" s="2" t="s">
        <v>2458</v>
      </c>
    </row>
    <row r="2066" spans="1:11" ht="69">
      <c r="A2066" s="2" t="s">
        <v>0</v>
      </c>
      <c r="B2066" s="6">
        <v>1235</v>
      </c>
      <c r="C2066" s="12">
        <v>45084</v>
      </c>
      <c r="D2066" s="12">
        <v>45091</v>
      </c>
      <c r="E2066" s="14" t="s">
        <v>2460</v>
      </c>
      <c r="F2066" s="14" t="s">
        <v>2088</v>
      </c>
      <c r="G2066" s="2" t="s">
        <v>2085</v>
      </c>
      <c r="H2066" s="2" t="s">
        <v>2521</v>
      </c>
      <c r="I2066" s="2" t="s">
        <v>2090</v>
      </c>
      <c r="J2066" s="6">
        <v>50</v>
      </c>
      <c r="K2066" s="2" t="s">
        <v>2458</v>
      </c>
    </row>
    <row r="2067" spans="1:11" ht="69">
      <c r="A2067" s="2" t="s">
        <v>0</v>
      </c>
      <c r="B2067" s="6">
        <v>1235</v>
      </c>
      <c r="C2067" s="12">
        <v>45084</v>
      </c>
      <c r="D2067" s="12">
        <v>45091</v>
      </c>
      <c r="E2067" s="14" t="s">
        <v>2460</v>
      </c>
      <c r="F2067" s="14" t="s">
        <v>2088</v>
      </c>
      <c r="G2067" s="2" t="s">
        <v>2085</v>
      </c>
      <c r="H2067" s="2" t="s">
        <v>2521</v>
      </c>
      <c r="I2067" s="2" t="s">
        <v>2090</v>
      </c>
      <c r="J2067" s="6">
        <v>50</v>
      </c>
      <c r="K2067" s="2" t="s">
        <v>2458</v>
      </c>
    </row>
    <row r="2068" spans="1:11" ht="69">
      <c r="A2068" s="2" t="s">
        <v>0</v>
      </c>
      <c r="B2068" s="6">
        <v>1236</v>
      </c>
      <c r="C2068" s="12">
        <v>45084</v>
      </c>
      <c r="D2068" s="12">
        <v>45097</v>
      </c>
      <c r="E2068" s="14" t="s">
        <v>2466</v>
      </c>
      <c r="F2068" s="14" t="s">
        <v>2088</v>
      </c>
      <c r="G2068" s="2" t="s">
        <v>2085</v>
      </c>
      <c r="H2068" s="2" t="s">
        <v>2521</v>
      </c>
      <c r="I2068" s="2" t="s">
        <v>2090</v>
      </c>
      <c r="J2068" s="6">
        <v>250</v>
      </c>
      <c r="K2068" s="2" t="s">
        <v>2458</v>
      </c>
    </row>
    <row r="2069" spans="1:11" ht="55.2">
      <c r="A2069" s="2" t="s">
        <v>0</v>
      </c>
      <c r="B2069" s="6">
        <v>1243</v>
      </c>
      <c r="C2069" s="12">
        <v>45084</v>
      </c>
      <c r="D2069" s="12">
        <v>45090</v>
      </c>
      <c r="E2069" s="14" t="s">
        <v>1026</v>
      </c>
      <c r="F2069" s="14" t="s">
        <v>2088</v>
      </c>
      <c r="G2069" s="2" t="s">
        <v>2085</v>
      </c>
      <c r="H2069" s="2" t="s">
        <v>2521</v>
      </c>
      <c r="I2069" s="2" t="s">
        <v>2090</v>
      </c>
      <c r="J2069" s="6">
        <v>200</v>
      </c>
      <c r="K2069" s="2" t="s">
        <v>2458</v>
      </c>
    </row>
    <row r="2070" spans="1:11" ht="69">
      <c r="A2070" s="2" t="s">
        <v>0</v>
      </c>
      <c r="B2070" s="6">
        <v>1234</v>
      </c>
      <c r="C2070" s="12">
        <v>45084</v>
      </c>
      <c r="D2070" s="12">
        <v>45098</v>
      </c>
      <c r="E2070" s="14" t="s">
        <v>2462</v>
      </c>
      <c r="F2070" s="14" t="s">
        <v>2088</v>
      </c>
      <c r="G2070" s="2" t="s">
        <v>2085</v>
      </c>
      <c r="H2070" s="2" t="s">
        <v>2521</v>
      </c>
      <c r="I2070" s="2" t="s">
        <v>2090</v>
      </c>
      <c r="J2070" s="6">
        <v>300</v>
      </c>
      <c r="K2070" s="2" t="s">
        <v>2458</v>
      </c>
    </row>
    <row r="2071" spans="1:11" ht="96.6">
      <c r="A2071" s="2" t="s">
        <v>0</v>
      </c>
      <c r="B2071" s="6">
        <v>1245</v>
      </c>
      <c r="C2071" s="12">
        <v>45084</v>
      </c>
      <c r="D2071" s="12">
        <v>45091</v>
      </c>
      <c r="E2071" s="14" t="s">
        <v>2454</v>
      </c>
      <c r="F2071" s="14" t="s">
        <v>2088</v>
      </c>
      <c r="G2071" s="2" t="s">
        <v>2085</v>
      </c>
      <c r="H2071" s="2" t="s">
        <v>2521</v>
      </c>
      <c r="I2071" s="2" t="s">
        <v>2090</v>
      </c>
      <c r="J2071" s="6">
        <v>100</v>
      </c>
      <c r="K2071" s="2" t="s">
        <v>2458</v>
      </c>
    </row>
    <row r="2072" spans="1:11" ht="55.2">
      <c r="A2072" s="2" t="s">
        <v>0</v>
      </c>
      <c r="B2072" s="6">
        <v>1239</v>
      </c>
      <c r="C2072" s="12">
        <v>45084</v>
      </c>
      <c r="D2072" s="12">
        <v>45089</v>
      </c>
      <c r="E2072" s="14" t="s">
        <v>2464</v>
      </c>
      <c r="F2072" s="14" t="s">
        <v>2088</v>
      </c>
      <c r="G2072" s="2" t="s">
        <v>2085</v>
      </c>
      <c r="H2072" s="2" t="s">
        <v>2521</v>
      </c>
      <c r="I2072" s="2" t="s">
        <v>2090</v>
      </c>
      <c r="J2072" s="6">
        <v>130</v>
      </c>
      <c r="K2072" s="2" t="s">
        <v>2458</v>
      </c>
    </row>
    <row r="2073" spans="1:11" ht="69">
      <c r="A2073" s="2" t="s">
        <v>0</v>
      </c>
      <c r="B2073" s="6">
        <v>1234</v>
      </c>
      <c r="C2073" s="12">
        <v>45084</v>
      </c>
      <c r="D2073" s="12">
        <v>45098</v>
      </c>
      <c r="E2073" s="14" t="s">
        <v>2462</v>
      </c>
      <c r="F2073" s="14" t="s">
        <v>2522</v>
      </c>
      <c r="G2073" s="2" t="s">
        <v>340</v>
      </c>
      <c r="H2073" s="2" t="s">
        <v>2523</v>
      </c>
      <c r="I2073" s="2" t="s">
        <v>2247</v>
      </c>
      <c r="J2073" s="6">
        <v>50</v>
      </c>
      <c r="K2073" s="2" t="s">
        <v>2458</v>
      </c>
    </row>
    <row r="2074" spans="1:11" ht="82.8">
      <c r="A2074" s="2" t="s">
        <v>0</v>
      </c>
      <c r="B2074" s="6">
        <v>1244</v>
      </c>
      <c r="C2074" s="12">
        <v>45084</v>
      </c>
      <c r="D2074" s="12">
        <v>45090</v>
      </c>
      <c r="E2074" s="14" t="s">
        <v>2463</v>
      </c>
      <c r="F2074" s="14" t="s">
        <v>2522</v>
      </c>
      <c r="G2074" s="2" t="s">
        <v>340</v>
      </c>
      <c r="H2074" s="2" t="s">
        <v>2523</v>
      </c>
      <c r="I2074" s="2" t="s">
        <v>2247</v>
      </c>
      <c r="J2074" s="6">
        <v>100</v>
      </c>
      <c r="K2074" s="2" t="s">
        <v>2458</v>
      </c>
    </row>
    <row r="2075" spans="1:11" ht="96.6">
      <c r="A2075" s="2" t="s">
        <v>0</v>
      </c>
      <c r="B2075" s="6">
        <v>1238</v>
      </c>
      <c r="C2075" s="12">
        <v>45084</v>
      </c>
      <c r="D2075" s="12">
        <v>45104</v>
      </c>
      <c r="E2075" s="14" t="s">
        <v>2465</v>
      </c>
      <c r="F2075" s="14" t="s">
        <v>2522</v>
      </c>
      <c r="G2075" s="2" t="s">
        <v>340</v>
      </c>
      <c r="H2075" s="2" t="s">
        <v>2523</v>
      </c>
      <c r="I2075" s="2" t="s">
        <v>2247</v>
      </c>
      <c r="J2075" s="6">
        <v>1000</v>
      </c>
      <c r="K2075" s="2" t="s">
        <v>2458</v>
      </c>
    </row>
    <row r="2076" spans="1:11" ht="69">
      <c r="A2076" s="2" t="s">
        <v>0</v>
      </c>
      <c r="B2076" s="6">
        <v>1235</v>
      </c>
      <c r="C2076" s="12">
        <v>45084</v>
      </c>
      <c r="D2076" s="12">
        <v>45091</v>
      </c>
      <c r="E2076" s="14" t="s">
        <v>2460</v>
      </c>
      <c r="F2076" s="14" t="s">
        <v>2522</v>
      </c>
      <c r="G2076" s="2" t="s">
        <v>340</v>
      </c>
      <c r="H2076" s="2" t="s">
        <v>2523</v>
      </c>
      <c r="I2076" s="2" t="s">
        <v>2247</v>
      </c>
      <c r="J2076" s="6">
        <v>100</v>
      </c>
      <c r="K2076" s="2" t="s">
        <v>2458</v>
      </c>
    </row>
    <row r="2077" spans="1:11" ht="96.6">
      <c r="A2077" s="2" t="s">
        <v>0</v>
      </c>
      <c r="B2077" s="6">
        <v>1245</v>
      </c>
      <c r="C2077" s="12">
        <v>45084</v>
      </c>
      <c r="D2077" s="12">
        <v>45091</v>
      </c>
      <c r="E2077" s="14" t="s">
        <v>2454</v>
      </c>
      <c r="F2077" s="14" t="s">
        <v>2522</v>
      </c>
      <c r="G2077" s="2" t="s">
        <v>340</v>
      </c>
      <c r="H2077" s="2" t="s">
        <v>2523</v>
      </c>
      <c r="I2077" s="2" t="s">
        <v>2247</v>
      </c>
      <c r="J2077" s="6">
        <v>100</v>
      </c>
      <c r="K2077" s="2" t="s">
        <v>2458</v>
      </c>
    </row>
    <row r="2078" spans="1:11" ht="69">
      <c r="A2078" s="2" t="s">
        <v>0</v>
      </c>
      <c r="B2078" s="6">
        <v>1241</v>
      </c>
      <c r="C2078" s="12">
        <v>45084</v>
      </c>
      <c r="D2078" s="12">
        <v>45090</v>
      </c>
      <c r="E2078" s="14" t="s">
        <v>2459</v>
      </c>
      <c r="F2078" s="14" t="s">
        <v>2522</v>
      </c>
      <c r="G2078" s="2" t="s">
        <v>340</v>
      </c>
      <c r="H2078" s="2" t="s">
        <v>2523</v>
      </c>
      <c r="I2078" s="2" t="s">
        <v>2247</v>
      </c>
      <c r="J2078" s="6">
        <v>100</v>
      </c>
      <c r="K2078" s="2" t="s">
        <v>2458</v>
      </c>
    </row>
    <row r="2079" spans="1:11" ht="69">
      <c r="A2079" s="2" t="s">
        <v>0</v>
      </c>
      <c r="B2079" s="6">
        <v>1236</v>
      </c>
      <c r="C2079" s="12">
        <v>45084</v>
      </c>
      <c r="D2079" s="12">
        <v>45097</v>
      </c>
      <c r="E2079" s="14" t="s">
        <v>2466</v>
      </c>
      <c r="F2079" s="14" t="s">
        <v>2522</v>
      </c>
      <c r="G2079" s="2" t="s">
        <v>340</v>
      </c>
      <c r="H2079" s="2" t="s">
        <v>2523</v>
      </c>
      <c r="I2079" s="2" t="s">
        <v>2247</v>
      </c>
      <c r="J2079" s="6">
        <v>200</v>
      </c>
      <c r="K2079" s="2" t="s">
        <v>2458</v>
      </c>
    </row>
    <row r="2080" spans="1:11" ht="55.2">
      <c r="A2080" s="2" t="s">
        <v>0</v>
      </c>
      <c r="B2080" s="6">
        <v>1239</v>
      </c>
      <c r="C2080" s="12">
        <v>45084</v>
      </c>
      <c r="D2080" s="12">
        <v>45089</v>
      </c>
      <c r="E2080" s="14" t="s">
        <v>2464</v>
      </c>
      <c r="F2080" s="14" t="s">
        <v>2522</v>
      </c>
      <c r="G2080" s="2" t="s">
        <v>340</v>
      </c>
      <c r="H2080" s="2" t="s">
        <v>2523</v>
      </c>
      <c r="I2080" s="2" t="s">
        <v>2247</v>
      </c>
      <c r="J2080" s="6">
        <v>60</v>
      </c>
      <c r="K2080" s="2" t="s">
        <v>2458</v>
      </c>
    </row>
    <row r="2081" spans="1:11" ht="69">
      <c r="A2081" s="2" t="s">
        <v>0</v>
      </c>
      <c r="B2081" s="6">
        <v>1235</v>
      </c>
      <c r="C2081" s="12">
        <v>45084</v>
      </c>
      <c r="D2081" s="12">
        <v>45091</v>
      </c>
      <c r="E2081" s="14" t="s">
        <v>2460</v>
      </c>
      <c r="F2081" s="14" t="s">
        <v>2524</v>
      </c>
      <c r="G2081" s="2" t="s">
        <v>2456</v>
      </c>
      <c r="H2081" s="2" t="s">
        <v>2525</v>
      </c>
      <c r="I2081" s="2" t="s">
        <v>2526</v>
      </c>
      <c r="J2081" s="6">
        <v>100</v>
      </c>
      <c r="K2081" s="2" t="s">
        <v>2458</v>
      </c>
    </row>
    <row r="2082" spans="1:11" ht="69">
      <c r="A2082" s="2" t="s">
        <v>0</v>
      </c>
      <c r="B2082" s="6">
        <v>1234</v>
      </c>
      <c r="C2082" s="12">
        <v>45084</v>
      </c>
      <c r="D2082" s="12">
        <v>45098</v>
      </c>
      <c r="E2082" s="14" t="s">
        <v>2462</v>
      </c>
      <c r="F2082" s="14" t="s">
        <v>2524</v>
      </c>
      <c r="G2082" s="2" t="s">
        <v>2456</v>
      </c>
      <c r="H2082" s="2" t="s">
        <v>2525</v>
      </c>
      <c r="I2082" s="2" t="s">
        <v>2526</v>
      </c>
      <c r="J2082" s="6">
        <v>170</v>
      </c>
      <c r="K2082" s="2" t="s">
        <v>2458</v>
      </c>
    </row>
    <row r="2083" spans="1:11" ht="69">
      <c r="A2083" s="2" t="s">
        <v>0</v>
      </c>
      <c r="B2083" s="6">
        <v>1236</v>
      </c>
      <c r="C2083" s="12">
        <v>45084</v>
      </c>
      <c r="D2083" s="12">
        <v>45097</v>
      </c>
      <c r="E2083" s="14" t="s">
        <v>2466</v>
      </c>
      <c r="F2083" s="14" t="s">
        <v>2524</v>
      </c>
      <c r="G2083" s="2" t="s">
        <v>2456</v>
      </c>
      <c r="H2083" s="2" t="s">
        <v>2525</v>
      </c>
      <c r="I2083" s="2" t="s">
        <v>2526</v>
      </c>
      <c r="J2083" s="6">
        <v>80</v>
      </c>
      <c r="K2083" s="2" t="s">
        <v>2458</v>
      </c>
    </row>
    <row r="2084" spans="1:11" ht="82.8">
      <c r="A2084" s="2" t="s">
        <v>0</v>
      </c>
      <c r="B2084" s="6">
        <v>1244</v>
      </c>
      <c r="C2084" s="12">
        <v>45084</v>
      </c>
      <c r="D2084" s="12">
        <v>45090</v>
      </c>
      <c r="E2084" s="14" t="s">
        <v>2463</v>
      </c>
      <c r="F2084" s="14" t="s">
        <v>2524</v>
      </c>
      <c r="G2084" s="2" t="s">
        <v>2456</v>
      </c>
      <c r="H2084" s="2" t="s">
        <v>2525</v>
      </c>
      <c r="I2084" s="2" t="s">
        <v>2526</v>
      </c>
      <c r="J2084" s="6">
        <v>50</v>
      </c>
      <c r="K2084" s="2" t="s">
        <v>2458</v>
      </c>
    </row>
    <row r="2085" spans="1:11" ht="82.8">
      <c r="A2085" s="2" t="s">
        <v>0</v>
      </c>
      <c r="B2085" s="6">
        <v>1237</v>
      </c>
      <c r="C2085" s="12">
        <v>45084</v>
      </c>
      <c r="D2085" s="12">
        <v>45097</v>
      </c>
      <c r="E2085" s="14" t="s">
        <v>2068</v>
      </c>
      <c r="F2085" s="14" t="s">
        <v>2524</v>
      </c>
      <c r="G2085" s="2" t="s">
        <v>2456</v>
      </c>
      <c r="H2085" s="2" t="s">
        <v>2525</v>
      </c>
      <c r="I2085" s="2" t="s">
        <v>2526</v>
      </c>
      <c r="J2085" s="6">
        <v>10</v>
      </c>
      <c r="K2085" s="2" t="s">
        <v>2458</v>
      </c>
    </row>
    <row r="2086" spans="1:11" ht="96.6">
      <c r="A2086" s="2" t="s">
        <v>0</v>
      </c>
      <c r="B2086" s="6">
        <v>1245</v>
      </c>
      <c r="C2086" s="12">
        <v>45084</v>
      </c>
      <c r="D2086" s="12">
        <v>45091</v>
      </c>
      <c r="E2086" s="14" t="s">
        <v>2454</v>
      </c>
      <c r="F2086" s="14" t="s">
        <v>2524</v>
      </c>
      <c r="G2086" s="2" t="s">
        <v>2456</v>
      </c>
      <c r="H2086" s="2" t="s">
        <v>2525</v>
      </c>
      <c r="I2086" s="2" t="s">
        <v>2526</v>
      </c>
      <c r="J2086" s="6">
        <v>200</v>
      </c>
      <c r="K2086" s="2" t="s">
        <v>2458</v>
      </c>
    </row>
    <row r="2087" spans="1:11" ht="69">
      <c r="A2087" s="2" t="s">
        <v>0</v>
      </c>
      <c r="B2087" s="6">
        <v>1241</v>
      </c>
      <c r="C2087" s="12">
        <v>45084</v>
      </c>
      <c r="D2087" s="12">
        <v>45090</v>
      </c>
      <c r="E2087" s="14" t="s">
        <v>2459</v>
      </c>
      <c r="F2087" s="14" t="s">
        <v>2524</v>
      </c>
      <c r="G2087" s="2" t="s">
        <v>2456</v>
      </c>
      <c r="H2087" s="2" t="s">
        <v>2525</v>
      </c>
      <c r="I2087" s="2" t="s">
        <v>2526</v>
      </c>
      <c r="J2087" s="6">
        <v>70</v>
      </c>
      <c r="K2087" s="2" t="s">
        <v>2458</v>
      </c>
    </row>
    <row r="2088" spans="1:11" ht="96.6">
      <c r="A2088" s="2" t="s">
        <v>0</v>
      </c>
      <c r="B2088" s="6">
        <v>1238</v>
      </c>
      <c r="C2088" s="12">
        <v>45084</v>
      </c>
      <c r="D2088" s="12">
        <v>45104</v>
      </c>
      <c r="E2088" s="14" t="s">
        <v>2465</v>
      </c>
      <c r="F2088" s="14" t="s">
        <v>2524</v>
      </c>
      <c r="G2088" s="2" t="s">
        <v>2456</v>
      </c>
      <c r="H2088" s="2" t="s">
        <v>2525</v>
      </c>
      <c r="I2088" s="2" t="s">
        <v>2526</v>
      </c>
      <c r="J2088" s="6">
        <v>500</v>
      </c>
      <c r="K2088" s="2" t="s">
        <v>2458</v>
      </c>
    </row>
    <row r="2089" spans="1:11" ht="55.2">
      <c r="A2089" s="2" t="s">
        <v>0</v>
      </c>
      <c r="B2089" s="6">
        <v>1242</v>
      </c>
      <c r="C2089" s="12">
        <v>45084</v>
      </c>
      <c r="D2089" s="12">
        <v>45090</v>
      </c>
      <c r="E2089" s="14" t="s">
        <v>2461</v>
      </c>
      <c r="F2089" s="14" t="s">
        <v>2527</v>
      </c>
      <c r="G2089" s="2" t="s">
        <v>344</v>
      </c>
      <c r="H2089" s="2" t="s">
        <v>2528</v>
      </c>
      <c r="I2089" s="2" t="s">
        <v>135</v>
      </c>
      <c r="J2089" s="6">
        <v>20</v>
      </c>
      <c r="K2089" s="2" t="s">
        <v>2458</v>
      </c>
    </row>
    <row r="2090" spans="1:11" ht="96.6">
      <c r="A2090" s="2" t="s">
        <v>0</v>
      </c>
      <c r="B2090" s="6">
        <v>1238</v>
      </c>
      <c r="C2090" s="12">
        <v>45084</v>
      </c>
      <c r="D2090" s="12">
        <v>45104</v>
      </c>
      <c r="E2090" s="14" t="s">
        <v>2465</v>
      </c>
      <c r="F2090" s="14" t="s">
        <v>2527</v>
      </c>
      <c r="G2090" s="2" t="s">
        <v>344</v>
      </c>
      <c r="H2090" s="2" t="s">
        <v>2528</v>
      </c>
      <c r="I2090" s="2" t="s">
        <v>135</v>
      </c>
      <c r="J2090" s="6">
        <v>80</v>
      </c>
      <c r="K2090" s="2" t="s">
        <v>2458</v>
      </c>
    </row>
    <row r="2091" spans="1:11" ht="69">
      <c r="A2091" s="2" t="s">
        <v>0</v>
      </c>
      <c r="B2091" s="6">
        <v>1234</v>
      </c>
      <c r="C2091" s="12">
        <v>45084</v>
      </c>
      <c r="D2091" s="12">
        <v>45098</v>
      </c>
      <c r="E2091" s="14" t="s">
        <v>2462</v>
      </c>
      <c r="F2091" s="14" t="s">
        <v>2527</v>
      </c>
      <c r="G2091" s="2" t="s">
        <v>344</v>
      </c>
      <c r="H2091" s="2" t="s">
        <v>2528</v>
      </c>
      <c r="I2091" s="2" t="s">
        <v>135</v>
      </c>
      <c r="J2091" s="6">
        <v>50</v>
      </c>
      <c r="K2091" s="2" t="s">
        <v>2458</v>
      </c>
    </row>
    <row r="2092" spans="1:11" ht="96.6">
      <c r="A2092" s="2" t="s">
        <v>0</v>
      </c>
      <c r="B2092" s="6">
        <v>1245</v>
      </c>
      <c r="C2092" s="12">
        <v>45084</v>
      </c>
      <c r="D2092" s="12">
        <v>45091</v>
      </c>
      <c r="E2092" s="14" t="s">
        <v>2454</v>
      </c>
      <c r="F2092" s="14" t="s">
        <v>2527</v>
      </c>
      <c r="G2092" s="2" t="s">
        <v>344</v>
      </c>
      <c r="H2092" s="2" t="s">
        <v>2528</v>
      </c>
      <c r="I2092" s="2" t="s">
        <v>135</v>
      </c>
      <c r="J2092" s="6">
        <v>150</v>
      </c>
      <c r="K2092" s="2" t="s">
        <v>2458</v>
      </c>
    </row>
    <row r="2093" spans="1:11" ht="69">
      <c r="A2093" s="2" t="s">
        <v>0</v>
      </c>
      <c r="B2093" s="6">
        <v>1236</v>
      </c>
      <c r="C2093" s="12">
        <v>45084</v>
      </c>
      <c r="D2093" s="12">
        <v>45097</v>
      </c>
      <c r="E2093" s="14" t="s">
        <v>2466</v>
      </c>
      <c r="F2093" s="14" t="s">
        <v>2527</v>
      </c>
      <c r="G2093" s="2" t="s">
        <v>344</v>
      </c>
      <c r="H2093" s="2" t="s">
        <v>2528</v>
      </c>
      <c r="I2093" s="2" t="s">
        <v>135</v>
      </c>
      <c r="J2093" s="6">
        <v>10</v>
      </c>
      <c r="K2093" s="2" t="s">
        <v>2458</v>
      </c>
    </row>
    <row r="2094" spans="1:11" ht="82.8">
      <c r="A2094" s="2" t="s">
        <v>0</v>
      </c>
      <c r="B2094" s="6">
        <v>1237</v>
      </c>
      <c r="C2094" s="12">
        <v>45084</v>
      </c>
      <c r="D2094" s="12">
        <v>45097</v>
      </c>
      <c r="E2094" s="14" t="s">
        <v>2068</v>
      </c>
      <c r="F2094" s="14" t="s">
        <v>2527</v>
      </c>
      <c r="G2094" s="2" t="s">
        <v>344</v>
      </c>
      <c r="H2094" s="2" t="s">
        <v>2528</v>
      </c>
      <c r="I2094" s="2" t="s">
        <v>135</v>
      </c>
      <c r="J2094" s="6">
        <v>500</v>
      </c>
      <c r="K2094" s="2" t="s">
        <v>2458</v>
      </c>
    </row>
    <row r="2095" spans="1:11" ht="82.8">
      <c r="A2095" s="2" t="s">
        <v>0</v>
      </c>
      <c r="B2095" s="6">
        <v>1244</v>
      </c>
      <c r="C2095" s="12">
        <v>45084</v>
      </c>
      <c r="D2095" s="12">
        <v>45090</v>
      </c>
      <c r="E2095" s="14" t="s">
        <v>2463</v>
      </c>
      <c r="F2095" s="14" t="s">
        <v>2527</v>
      </c>
      <c r="G2095" s="2" t="s">
        <v>344</v>
      </c>
      <c r="H2095" s="2" t="s">
        <v>2528</v>
      </c>
      <c r="I2095" s="2" t="s">
        <v>135</v>
      </c>
      <c r="J2095" s="6">
        <v>50</v>
      </c>
      <c r="K2095" s="2" t="s">
        <v>2458</v>
      </c>
    </row>
    <row r="2096" spans="1:11" ht="55.2">
      <c r="A2096" s="2" t="s">
        <v>0</v>
      </c>
      <c r="B2096" s="6">
        <v>1243</v>
      </c>
      <c r="C2096" s="12">
        <v>45084</v>
      </c>
      <c r="D2096" s="12">
        <v>45090</v>
      </c>
      <c r="E2096" s="14" t="s">
        <v>1026</v>
      </c>
      <c r="F2096" s="14" t="s">
        <v>2527</v>
      </c>
      <c r="G2096" s="2" t="s">
        <v>344</v>
      </c>
      <c r="H2096" s="2" t="s">
        <v>2528</v>
      </c>
      <c r="I2096" s="2" t="s">
        <v>135</v>
      </c>
      <c r="J2096" s="6">
        <v>350</v>
      </c>
      <c r="K2096" s="2" t="s">
        <v>2458</v>
      </c>
    </row>
    <row r="2097" spans="1:11" ht="55.2">
      <c r="A2097" s="2" t="s">
        <v>0</v>
      </c>
      <c r="B2097" s="6">
        <v>1239</v>
      </c>
      <c r="C2097" s="12">
        <v>45084</v>
      </c>
      <c r="D2097" s="12">
        <v>45089</v>
      </c>
      <c r="E2097" s="14" t="s">
        <v>2464</v>
      </c>
      <c r="F2097" s="14" t="s">
        <v>2529</v>
      </c>
      <c r="G2097" s="2" t="s">
        <v>2486</v>
      </c>
      <c r="H2097" s="2" t="s">
        <v>2530</v>
      </c>
      <c r="I2097" s="2" t="s">
        <v>135</v>
      </c>
      <c r="J2097" s="6">
        <v>10</v>
      </c>
      <c r="K2097" s="2" t="s">
        <v>2458</v>
      </c>
    </row>
    <row r="2098" spans="1:11" ht="82.8">
      <c r="A2098" s="2" t="s">
        <v>0</v>
      </c>
      <c r="B2098" s="6">
        <v>1244</v>
      </c>
      <c r="C2098" s="12">
        <v>45084</v>
      </c>
      <c r="D2098" s="12">
        <v>45090</v>
      </c>
      <c r="E2098" s="14" t="s">
        <v>2463</v>
      </c>
      <c r="F2098" s="14" t="s">
        <v>2531</v>
      </c>
      <c r="G2098" s="2" t="s">
        <v>2085</v>
      </c>
      <c r="H2098" s="2" t="s">
        <v>2532</v>
      </c>
      <c r="I2098" s="2" t="s">
        <v>2244</v>
      </c>
      <c r="J2098" s="6">
        <v>1</v>
      </c>
      <c r="K2098" s="2" t="s">
        <v>2458</v>
      </c>
    </row>
    <row r="2099" spans="1:11" ht="55.2">
      <c r="A2099" s="2" t="s">
        <v>0</v>
      </c>
      <c r="B2099" s="6">
        <v>1239</v>
      </c>
      <c r="C2099" s="12">
        <v>45084</v>
      </c>
      <c r="D2099" s="12">
        <v>45089</v>
      </c>
      <c r="E2099" s="14" t="s">
        <v>2464</v>
      </c>
      <c r="F2099" s="14" t="s">
        <v>2531</v>
      </c>
      <c r="G2099" s="2" t="s">
        <v>2085</v>
      </c>
      <c r="H2099" s="2" t="s">
        <v>2533</v>
      </c>
      <c r="I2099" s="2" t="s">
        <v>2277</v>
      </c>
      <c r="J2099" s="6">
        <v>69</v>
      </c>
      <c r="K2099" s="2" t="s">
        <v>2458</v>
      </c>
    </row>
    <row r="2100" spans="1:11" ht="69">
      <c r="A2100" s="2" t="s">
        <v>0</v>
      </c>
      <c r="B2100" s="6">
        <v>1234</v>
      </c>
      <c r="C2100" s="12">
        <v>45084</v>
      </c>
      <c r="D2100" s="12">
        <v>45098</v>
      </c>
      <c r="E2100" s="14" t="s">
        <v>2462</v>
      </c>
      <c r="F2100" s="14" t="s">
        <v>2531</v>
      </c>
      <c r="G2100" s="2" t="s">
        <v>2085</v>
      </c>
      <c r="H2100" s="2" t="s">
        <v>2533</v>
      </c>
      <c r="I2100" s="2" t="s">
        <v>2277</v>
      </c>
      <c r="J2100" s="6">
        <v>20</v>
      </c>
      <c r="K2100" s="2" t="s">
        <v>2458</v>
      </c>
    </row>
    <row r="2101" spans="1:11" ht="55.2">
      <c r="A2101" s="2" t="s">
        <v>0</v>
      </c>
      <c r="B2101" s="6">
        <v>1243</v>
      </c>
      <c r="C2101" s="12">
        <v>45084</v>
      </c>
      <c r="D2101" s="12">
        <v>45090</v>
      </c>
      <c r="E2101" s="14" t="s">
        <v>1026</v>
      </c>
      <c r="F2101" s="14" t="s">
        <v>2531</v>
      </c>
      <c r="G2101" s="2" t="s">
        <v>2085</v>
      </c>
      <c r="H2101" s="2" t="s">
        <v>2534</v>
      </c>
      <c r="I2101" s="2" t="s">
        <v>2277</v>
      </c>
      <c r="J2101" s="6">
        <v>100</v>
      </c>
      <c r="K2101" s="2" t="s">
        <v>2458</v>
      </c>
    </row>
    <row r="2102" spans="1:11" ht="96.6">
      <c r="A2102" s="2" t="s">
        <v>0</v>
      </c>
      <c r="B2102" s="6">
        <v>1238</v>
      </c>
      <c r="C2102" s="12">
        <v>45084</v>
      </c>
      <c r="D2102" s="12">
        <v>45104</v>
      </c>
      <c r="E2102" s="14" t="s">
        <v>2465</v>
      </c>
      <c r="F2102" s="14" t="s">
        <v>2531</v>
      </c>
      <c r="G2102" s="2" t="s">
        <v>2085</v>
      </c>
      <c r="H2102" s="2" t="s">
        <v>2534</v>
      </c>
      <c r="I2102" s="2" t="s">
        <v>2277</v>
      </c>
      <c r="J2102" s="6">
        <v>105</v>
      </c>
      <c r="K2102" s="2" t="s">
        <v>2458</v>
      </c>
    </row>
    <row r="2103" spans="1:11" ht="82.8">
      <c r="A2103" s="2" t="s">
        <v>0</v>
      </c>
      <c r="B2103" s="6">
        <v>1237</v>
      </c>
      <c r="C2103" s="12">
        <v>45084</v>
      </c>
      <c r="D2103" s="12">
        <v>45097</v>
      </c>
      <c r="E2103" s="14" t="s">
        <v>2068</v>
      </c>
      <c r="F2103" s="14" t="s">
        <v>2531</v>
      </c>
      <c r="G2103" s="2" t="s">
        <v>2085</v>
      </c>
      <c r="H2103" s="2" t="s">
        <v>2534</v>
      </c>
      <c r="I2103" s="2" t="s">
        <v>2277</v>
      </c>
      <c r="J2103" s="6">
        <v>100</v>
      </c>
      <c r="K2103" s="2" t="s">
        <v>2458</v>
      </c>
    </row>
    <row r="2104" spans="1:11" ht="96.6">
      <c r="A2104" s="2" t="s">
        <v>0</v>
      </c>
      <c r="B2104" s="6">
        <v>1245</v>
      </c>
      <c r="C2104" s="12">
        <v>45084</v>
      </c>
      <c r="D2104" s="12">
        <v>45091</v>
      </c>
      <c r="E2104" s="14" t="s">
        <v>2454</v>
      </c>
      <c r="F2104" s="14" t="s">
        <v>2531</v>
      </c>
      <c r="G2104" s="2" t="s">
        <v>2085</v>
      </c>
      <c r="H2104" s="2" t="s">
        <v>2534</v>
      </c>
      <c r="I2104" s="2" t="s">
        <v>2277</v>
      </c>
      <c r="J2104" s="6">
        <v>100</v>
      </c>
      <c r="K2104" s="2" t="s">
        <v>2458</v>
      </c>
    </row>
    <row r="2105" spans="1:11" ht="69">
      <c r="A2105" s="2" t="s">
        <v>0</v>
      </c>
      <c r="B2105" s="6">
        <v>1234</v>
      </c>
      <c r="C2105" s="12">
        <v>45084</v>
      </c>
      <c r="D2105" s="12">
        <v>45098</v>
      </c>
      <c r="E2105" s="14" t="s">
        <v>2462</v>
      </c>
      <c r="F2105" s="14" t="s">
        <v>2531</v>
      </c>
      <c r="G2105" s="2" t="s">
        <v>2085</v>
      </c>
      <c r="H2105" s="2" t="s">
        <v>2534</v>
      </c>
      <c r="I2105" s="2" t="s">
        <v>2277</v>
      </c>
      <c r="J2105" s="6">
        <v>80</v>
      </c>
      <c r="K2105" s="2" t="s">
        <v>2458</v>
      </c>
    </row>
    <row r="2106" spans="1:11" ht="69">
      <c r="A2106" s="2" t="s">
        <v>0</v>
      </c>
      <c r="B2106" s="6">
        <v>1236</v>
      </c>
      <c r="C2106" s="12">
        <v>45084</v>
      </c>
      <c r="D2106" s="12">
        <v>45097</v>
      </c>
      <c r="E2106" s="14" t="s">
        <v>2466</v>
      </c>
      <c r="F2106" s="14" t="s">
        <v>2531</v>
      </c>
      <c r="G2106" s="2" t="s">
        <v>2085</v>
      </c>
      <c r="H2106" s="2" t="s">
        <v>2534</v>
      </c>
      <c r="I2106" s="2" t="s">
        <v>2277</v>
      </c>
      <c r="J2106" s="6">
        <v>300</v>
      </c>
      <c r="K2106" s="2" t="s">
        <v>2458</v>
      </c>
    </row>
    <row r="2107" spans="1:11" ht="82.8">
      <c r="A2107" s="2" t="s">
        <v>0</v>
      </c>
      <c r="B2107" s="6">
        <v>1244</v>
      </c>
      <c r="C2107" s="12">
        <v>45084</v>
      </c>
      <c r="D2107" s="12">
        <v>45090</v>
      </c>
      <c r="E2107" s="14" t="s">
        <v>2463</v>
      </c>
      <c r="F2107" s="14" t="s">
        <v>2531</v>
      </c>
      <c r="G2107" s="2" t="s">
        <v>2085</v>
      </c>
      <c r="H2107" s="2" t="s">
        <v>2534</v>
      </c>
      <c r="I2107" s="2" t="s">
        <v>2277</v>
      </c>
      <c r="J2107" s="6">
        <v>9</v>
      </c>
      <c r="K2107" s="2" t="s">
        <v>2458</v>
      </c>
    </row>
    <row r="2108" spans="1:11" ht="69">
      <c r="A2108" s="2" t="s">
        <v>0</v>
      </c>
      <c r="B2108" s="6">
        <v>1235</v>
      </c>
      <c r="C2108" s="12">
        <v>45084</v>
      </c>
      <c r="D2108" s="12">
        <v>45091</v>
      </c>
      <c r="E2108" s="14" t="s">
        <v>2460</v>
      </c>
      <c r="F2108" s="14" t="s">
        <v>2531</v>
      </c>
      <c r="G2108" s="2" t="s">
        <v>2085</v>
      </c>
      <c r="H2108" s="2" t="s">
        <v>2534</v>
      </c>
      <c r="I2108" s="2" t="s">
        <v>2277</v>
      </c>
      <c r="J2108" s="6">
        <v>100</v>
      </c>
      <c r="K2108" s="2" t="s">
        <v>2458</v>
      </c>
    </row>
    <row r="2109" spans="1:11" ht="96.6">
      <c r="A2109" s="2" t="s">
        <v>0</v>
      </c>
      <c r="B2109" s="6">
        <v>1238</v>
      </c>
      <c r="C2109" s="12">
        <v>45084</v>
      </c>
      <c r="D2109" s="12">
        <v>45104</v>
      </c>
      <c r="E2109" s="14" t="s">
        <v>2465</v>
      </c>
      <c r="F2109" s="14" t="s">
        <v>2535</v>
      </c>
      <c r="G2109" s="2" t="s">
        <v>344</v>
      </c>
      <c r="H2109" s="2" t="s">
        <v>2536</v>
      </c>
      <c r="I2109" s="2" t="s">
        <v>2050</v>
      </c>
      <c r="J2109" s="6">
        <v>1000</v>
      </c>
      <c r="K2109" s="2" t="s">
        <v>2458</v>
      </c>
    </row>
    <row r="2110" spans="1:11" ht="82.8">
      <c r="A2110" s="2" t="s">
        <v>0</v>
      </c>
      <c r="B2110" s="6">
        <v>1244</v>
      </c>
      <c r="C2110" s="12">
        <v>45084</v>
      </c>
      <c r="D2110" s="12">
        <v>45090</v>
      </c>
      <c r="E2110" s="14" t="s">
        <v>2463</v>
      </c>
      <c r="F2110" s="14" t="s">
        <v>2535</v>
      </c>
      <c r="G2110" s="2" t="s">
        <v>344</v>
      </c>
      <c r="H2110" s="2" t="s">
        <v>2536</v>
      </c>
      <c r="I2110" s="2" t="s">
        <v>2050</v>
      </c>
      <c r="J2110" s="6">
        <v>1200</v>
      </c>
      <c r="K2110" s="2" t="s">
        <v>2458</v>
      </c>
    </row>
    <row r="2111" spans="1:11" ht="69">
      <c r="A2111" s="2" t="s">
        <v>0</v>
      </c>
      <c r="B2111" s="6">
        <v>1235</v>
      </c>
      <c r="C2111" s="12">
        <v>45084</v>
      </c>
      <c r="D2111" s="12">
        <v>45091</v>
      </c>
      <c r="E2111" s="14" t="s">
        <v>2460</v>
      </c>
      <c r="F2111" s="14" t="s">
        <v>2535</v>
      </c>
      <c r="G2111" s="2" t="s">
        <v>344</v>
      </c>
      <c r="H2111" s="2" t="s">
        <v>2536</v>
      </c>
      <c r="I2111" s="2" t="s">
        <v>2050</v>
      </c>
      <c r="J2111" s="6">
        <v>100</v>
      </c>
      <c r="K2111" s="2" t="s">
        <v>2458</v>
      </c>
    </row>
    <row r="2112" spans="1:11" ht="96.6">
      <c r="A2112" s="2" t="s">
        <v>0</v>
      </c>
      <c r="B2112" s="6">
        <v>1245</v>
      </c>
      <c r="C2112" s="12">
        <v>45084</v>
      </c>
      <c r="D2112" s="12">
        <v>45091</v>
      </c>
      <c r="E2112" s="14" t="s">
        <v>2454</v>
      </c>
      <c r="F2112" s="14" t="s">
        <v>2535</v>
      </c>
      <c r="G2112" s="2" t="s">
        <v>344</v>
      </c>
      <c r="H2112" s="2" t="s">
        <v>2536</v>
      </c>
      <c r="I2112" s="2" t="s">
        <v>2050</v>
      </c>
      <c r="J2112" s="6">
        <v>100</v>
      </c>
      <c r="K2112" s="2" t="s">
        <v>2458</v>
      </c>
    </row>
    <row r="2113" spans="1:11" ht="55.2">
      <c r="A2113" s="2" t="s">
        <v>0</v>
      </c>
      <c r="B2113" s="6">
        <v>1239</v>
      </c>
      <c r="C2113" s="12">
        <v>45084</v>
      </c>
      <c r="D2113" s="12">
        <v>45089</v>
      </c>
      <c r="E2113" s="14" t="s">
        <v>2464</v>
      </c>
      <c r="F2113" s="14" t="s">
        <v>2535</v>
      </c>
      <c r="G2113" s="2" t="s">
        <v>344</v>
      </c>
      <c r="H2113" s="2" t="s">
        <v>2536</v>
      </c>
      <c r="I2113" s="2" t="s">
        <v>2050</v>
      </c>
      <c r="J2113" s="6">
        <v>2320</v>
      </c>
      <c r="K2113" s="2" t="s">
        <v>2458</v>
      </c>
    </row>
    <row r="2114" spans="1:11" ht="69">
      <c r="A2114" s="2" t="s">
        <v>0</v>
      </c>
      <c r="B2114" s="6">
        <v>1234</v>
      </c>
      <c r="C2114" s="12">
        <v>45084</v>
      </c>
      <c r="D2114" s="12">
        <v>45098</v>
      </c>
      <c r="E2114" s="14" t="s">
        <v>2462</v>
      </c>
      <c r="F2114" s="14" t="s">
        <v>2535</v>
      </c>
      <c r="G2114" s="2" t="s">
        <v>344</v>
      </c>
      <c r="H2114" s="2" t="s">
        <v>2536</v>
      </c>
      <c r="I2114" s="2" t="s">
        <v>2050</v>
      </c>
      <c r="J2114" s="6">
        <v>700</v>
      </c>
      <c r="K2114" s="2" t="s">
        <v>2458</v>
      </c>
    </row>
    <row r="2115" spans="1:11" ht="69">
      <c r="A2115" s="2" t="s">
        <v>0</v>
      </c>
      <c r="B2115" s="6">
        <v>1236</v>
      </c>
      <c r="C2115" s="12">
        <v>45084</v>
      </c>
      <c r="D2115" s="12">
        <v>45097</v>
      </c>
      <c r="E2115" s="14" t="s">
        <v>2466</v>
      </c>
      <c r="F2115" s="14" t="s">
        <v>2535</v>
      </c>
      <c r="G2115" s="2" t="s">
        <v>344</v>
      </c>
      <c r="H2115" s="2" t="s">
        <v>2536</v>
      </c>
      <c r="I2115" s="2" t="s">
        <v>2050</v>
      </c>
      <c r="J2115" s="6">
        <v>1000</v>
      </c>
      <c r="K2115" s="2" t="s">
        <v>2458</v>
      </c>
    </row>
    <row r="2116" spans="1:11" ht="69">
      <c r="A2116" s="2" t="s">
        <v>0</v>
      </c>
      <c r="B2116" s="6">
        <v>1241</v>
      </c>
      <c r="C2116" s="12">
        <v>45084</v>
      </c>
      <c r="D2116" s="12">
        <v>45090</v>
      </c>
      <c r="E2116" s="14" t="s">
        <v>2459</v>
      </c>
      <c r="F2116" s="14" t="s">
        <v>2535</v>
      </c>
      <c r="G2116" s="2" t="s">
        <v>344</v>
      </c>
      <c r="H2116" s="2" t="s">
        <v>2536</v>
      </c>
      <c r="I2116" s="2" t="s">
        <v>2050</v>
      </c>
      <c r="J2116" s="6">
        <v>4000</v>
      </c>
      <c r="K2116" s="2" t="s">
        <v>2458</v>
      </c>
    </row>
    <row r="2117" spans="1:11" ht="69">
      <c r="A2117" s="2" t="s">
        <v>0</v>
      </c>
      <c r="B2117" s="6">
        <v>1243</v>
      </c>
      <c r="C2117" s="12">
        <v>45084</v>
      </c>
      <c r="D2117" s="12">
        <v>45090</v>
      </c>
      <c r="E2117" s="14" t="s">
        <v>1026</v>
      </c>
      <c r="F2117" s="14" t="s">
        <v>2537</v>
      </c>
      <c r="G2117" s="2" t="s">
        <v>2538</v>
      </c>
      <c r="H2117" s="2" t="s">
        <v>2539</v>
      </c>
      <c r="I2117" s="2" t="s">
        <v>2540</v>
      </c>
      <c r="J2117" s="6">
        <v>20</v>
      </c>
      <c r="K2117" s="2" t="s">
        <v>2458</v>
      </c>
    </row>
    <row r="2118" spans="1:11" ht="82.8">
      <c r="A2118" s="2" t="s">
        <v>0</v>
      </c>
      <c r="B2118" s="6">
        <v>1237</v>
      </c>
      <c r="C2118" s="12">
        <v>45084</v>
      </c>
      <c r="D2118" s="12">
        <v>45097</v>
      </c>
      <c r="E2118" s="14" t="s">
        <v>2068</v>
      </c>
      <c r="F2118" s="14" t="s">
        <v>2537</v>
      </c>
      <c r="G2118" s="2" t="s">
        <v>2538</v>
      </c>
      <c r="H2118" s="2" t="s">
        <v>2539</v>
      </c>
      <c r="I2118" s="2" t="s">
        <v>2540</v>
      </c>
      <c r="J2118" s="6">
        <v>50</v>
      </c>
      <c r="K2118" s="2" t="s">
        <v>2458</v>
      </c>
    </row>
    <row r="2119" spans="1:11" ht="96.6">
      <c r="A2119" s="2" t="s">
        <v>0</v>
      </c>
      <c r="B2119" s="6">
        <v>1245</v>
      </c>
      <c r="C2119" s="12">
        <v>45084</v>
      </c>
      <c r="D2119" s="12">
        <v>45091</v>
      </c>
      <c r="E2119" s="14" t="s">
        <v>2454</v>
      </c>
      <c r="F2119" s="14" t="s">
        <v>2537</v>
      </c>
      <c r="G2119" s="2" t="s">
        <v>2538</v>
      </c>
      <c r="H2119" s="2" t="s">
        <v>2539</v>
      </c>
      <c r="I2119" s="2" t="s">
        <v>2540</v>
      </c>
      <c r="J2119" s="6">
        <v>10</v>
      </c>
      <c r="K2119" s="2" t="s">
        <v>2458</v>
      </c>
    </row>
    <row r="2120" spans="1:11" ht="69">
      <c r="A2120" s="2" t="s">
        <v>0</v>
      </c>
      <c r="B2120" s="6">
        <v>1236</v>
      </c>
      <c r="C2120" s="12">
        <v>45084</v>
      </c>
      <c r="D2120" s="12">
        <v>45097</v>
      </c>
      <c r="E2120" s="14" t="s">
        <v>2466</v>
      </c>
      <c r="F2120" s="14" t="s">
        <v>2537</v>
      </c>
      <c r="G2120" s="2" t="s">
        <v>2538</v>
      </c>
      <c r="H2120" s="2" t="s">
        <v>2539</v>
      </c>
      <c r="I2120" s="2" t="s">
        <v>2540</v>
      </c>
      <c r="J2120" s="6">
        <v>25</v>
      </c>
      <c r="K2120" s="2" t="s">
        <v>2458</v>
      </c>
    </row>
    <row r="2121" spans="1:11" ht="69">
      <c r="A2121" s="2" t="s">
        <v>0</v>
      </c>
      <c r="B2121" s="6">
        <v>1240</v>
      </c>
      <c r="C2121" s="12">
        <v>45084</v>
      </c>
      <c r="D2121" s="12">
        <v>45091</v>
      </c>
      <c r="E2121" s="14" t="s">
        <v>55</v>
      </c>
      <c r="F2121" s="14" t="s">
        <v>2537</v>
      </c>
      <c r="G2121" s="2" t="s">
        <v>2538</v>
      </c>
      <c r="H2121" s="2" t="s">
        <v>2539</v>
      </c>
      <c r="I2121" s="2" t="s">
        <v>2540</v>
      </c>
      <c r="J2121" s="6">
        <v>200</v>
      </c>
      <c r="K2121" s="2" t="s">
        <v>2458</v>
      </c>
    </row>
    <row r="2122" spans="1:11" ht="82.8">
      <c r="A2122" s="2" t="s">
        <v>0</v>
      </c>
      <c r="B2122" s="6">
        <v>1244</v>
      </c>
      <c r="C2122" s="12">
        <v>45084</v>
      </c>
      <c r="D2122" s="12">
        <v>45090</v>
      </c>
      <c r="E2122" s="14" t="s">
        <v>2463</v>
      </c>
      <c r="F2122" s="14" t="s">
        <v>2537</v>
      </c>
      <c r="G2122" s="2" t="s">
        <v>2538</v>
      </c>
      <c r="H2122" s="2" t="s">
        <v>2539</v>
      </c>
      <c r="I2122" s="2" t="s">
        <v>2540</v>
      </c>
      <c r="J2122" s="6">
        <v>11</v>
      </c>
      <c r="K2122" s="2" t="s">
        <v>2458</v>
      </c>
    </row>
    <row r="2123" spans="1:11" ht="69">
      <c r="A2123" s="2" t="s">
        <v>0</v>
      </c>
      <c r="B2123" s="6">
        <v>1235</v>
      </c>
      <c r="C2123" s="12">
        <v>45084</v>
      </c>
      <c r="D2123" s="12">
        <v>45091</v>
      </c>
      <c r="E2123" s="14" t="s">
        <v>2460</v>
      </c>
      <c r="F2123" s="14" t="s">
        <v>2537</v>
      </c>
      <c r="G2123" s="2" t="s">
        <v>2538</v>
      </c>
      <c r="H2123" s="2" t="s">
        <v>2539</v>
      </c>
      <c r="I2123" s="2" t="s">
        <v>2540</v>
      </c>
      <c r="J2123" s="6">
        <v>10</v>
      </c>
      <c r="K2123" s="2" t="s">
        <v>2458</v>
      </c>
    </row>
    <row r="2124" spans="1:11" ht="96.6">
      <c r="A2124" s="2" t="s">
        <v>0</v>
      </c>
      <c r="B2124" s="6">
        <v>1238</v>
      </c>
      <c r="C2124" s="12">
        <v>45084</v>
      </c>
      <c r="D2124" s="12">
        <v>45104</v>
      </c>
      <c r="E2124" s="14" t="s">
        <v>2465</v>
      </c>
      <c r="F2124" s="14" t="s">
        <v>2537</v>
      </c>
      <c r="G2124" s="2" t="s">
        <v>2538</v>
      </c>
      <c r="H2124" s="2" t="s">
        <v>2539</v>
      </c>
      <c r="I2124" s="2" t="s">
        <v>2540</v>
      </c>
      <c r="J2124" s="6">
        <v>20</v>
      </c>
      <c r="K2124" s="2" t="s">
        <v>2458</v>
      </c>
    </row>
    <row r="2125" spans="1:11" ht="69">
      <c r="A2125" s="2" t="s">
        <v>0</v>
      </c>
      <c r="B2125" s="6">
        <v>1234</v>
      </c>
      <c r="C2125" s="12">
        <v>45084</v>
      </c>
      <c r="D2125" s="12">
        <v>45098</v>
      </c>
      <c r="E2125" s="14" t="s">
        <v>2462</v>
      </c>
      <c r="F2125" s="14" t="s">
        <v>2541</v>
      </c>
      <c r="G2125" s="2" t="s">
        <v>2106</v>
      </c>
      <c r="H2125" s="2" t="s">
        <v>2542</v>
      </c>
      <c r="I2125" s="2" t="s">
        <v>2505</v>
      </c>
      <c r="J2125" s="6">
        <v>150</v>
      </c>
      <c r="K2125" s="2" t="s">
        <v>2458</v>
      </c>
    </row>
    <row r="2126" spans="1:11" ht="96.6">
      <c r="A2126" s="2" t="s">
        <v>0</v>
      </c>
      <c r="B2126" s="6">
        <v>1245</v>
      </c>
      <c r="C2126" s="12">
        <v>45084</v>
      </c>
      <c r="D2126" s="12">
        <v>45091</v>
      </c>
      <c r="E2126" s="14" t="s">
        <v>2454</v>
      </c>
      <c r="F2126" s="14" t="s">
        <v>2541</v>
      </c>
      <c r="G2126" s="2" t="s">
        <v>2106</v>
      </c>
      <c r="H2126" s="2" t="s">
        <v>2542</v>
      </c>
      <c r="I2126" s="2" t="s">
        <v>2505</v>
      </c>
      <c r="J2126" s="6">
        <v>50</v>
      </c>
      <c r="K2126" s="2" t="s">
        <v>2458</v>
      </c>
    </row>
    <row r="2127" spans="1:11" ht="96.6">
      <c r="A2127" s="2" t="s">
        <v>0</v>
      </c>
      <c r="B2127" s="6">
        <v>1238</v>
      </c>
      <c r="C2127" s="12">
        <v>45084</v>
      </c>
      <c r="D2127" s="12">
        <v>45104</v>
      </c>
      <c r="E2127" s="14" t="s">
        <v>2465</v>
      </c>
      <c r="F2127" s="14" t="s">
        <v>2541</v>
      </c>
      <c r="G2127" s="2" t="s">
        <v>2106</v>
      </c>
      <c r="H2127" s="2" t="s">
        <v>2542</v>
      </c>
      <c r="I2127" s="2" t="s">
        <v>2505</v>
      </c>
      <c r="J2127" s="6">
        <v>100</v>
      </c>
      <c r="K2127" s="2" t="s">
        <v>2458</v>
      </c>
    </row>
    <row r="2128" spans="1:11" ht="82.8">
      <c r="A2128" s="2" t="s">
        <v>0</v>
      </c>
      <c r="B2128" s="6">
        <v>1237</v>
      </c>
      <c r="C2128" s="12">
        <v>45084</v>
      </c>
      <c r="D2128" s="12">
        <v>45097</v>
      </c>
      <c r="E2128" s="14" t="s">
        <v>2068</v>
      </c>
      <c r="F2128" s="14" t="s">
        <v>2541</v>
      </c>
      <c r="G2128" s="2" t="s">
        <v>2106</v>
      </c>
      <c r="H2128" s="2" t="s">
        <v>2542</v>
      </c>
      <c r="I2128" s="2" t="s">
        <v>2505</v>
      </c>
      <c r="J2128" s="6">
        <v>100</v>
      </c>
      <c r="K2128" s="2" t="s">
        <v>2458</v>
      </c>
    </row>
    <row r="2129" spans="1:11" ht="69">
      <c r="A2129" s="2" t="s">
        <v>0</v>
      </c>
      <c r="B2129" s="6">
        <v>1235</v>
      </c>
      <c r="C2129" s="12">
        <v>45084</v>
      </c>
      <c r="D2129" s="12">
        <v>45091</v>
      </c>
      <c r="E2129" s="14" t="s">
        <v>2460</v>
      </c>
      <c r="F2129" s="14" t="s">
        <v>2541</v>
      </c>
      <c r="G2129" s="2" t="s">
        <v>2106</v>
      </c>
      <c r="H2129" s="2" t="s">
        <v>2542</v>
      </c>
      <c r="I2129" s="2" t="s">
        <v>2505</v>
      </c>
      <c r="J2129" s="6">
        <v>100</v>
      </c>
      <c r="K2129" s="2" t="s">
        <v>2458</v>
      </c>
    </row>
    <row r="2130" spans="1:11" ht="69">
      <c r="A2130" s="2" t="s">
        <v>0</v>
      </c>
      <c r="B2130" s="6">
        <v>1234</v>
      </c>
      <c r="C2130" s="12">
        <v>45084</v>
      </c>
      <c r="D2130" s="12">
        <v>45098</v>
      </c>
      <c r="E2130" s="14" t="s">
        <v>2462</v>
      </c>
      <c r="F2130" s="14" t="s">
        <v>2543</v>
      </c>
      <c r="G2130" s="2" t="s">
        <v>2085</v>
      </c>
      <c r="H2130" s="2" t="s">
        <v>2544</v>
      </c>
      <c r="I2130" s="2" t="s">
        <v>2090</v>
      </c>
      <c r="J2130" s="6">
        <v>50</v>
      </c>
      <c r="K2130" s="2" t="s">
        <v>2458</v>
      </c>
    </row>
    <row r="2131" spans="1:11" ht="69">
      <c r="A2131" s="2" t="s">
        <v>0</v>
      </c>
      <c r="B2131" s="6">
        <v>1235</v>
      </c>
      <c r="C2131" s="12">
        <v>45084</v>
      </c>
      <c r="D2131" s="12">
        <v>45091</v>
      </c>
      <c r="E2131" s="14" t="s">
        <v>2460</v>
      </c>
      <c r="F2131" s="14" t="s">
        <v>2543</v>
      </c>
      <c r="G2131" s="2" t="s">
        <v>2085</v>
      </c>
      <c r="H2131" s="2" t="s">
        <v>2544</v>
      </c>
      <c r="I2131" s="2" t="s">
        <v>2090</v>
      </c>
      <c r="J2131" s="6">
        <v>100</v>
      </c>
      <c r="K2131" s="2" t="s">
        <v>2458</v>
      </c>
    </row>
    <row r="2132" spans="1:11" ht="55.2">
      <c r="A2132" s="2" t="s">
        <v>0</v>
      </c>
      <c r="B2132" s="6">
        <v>1239</v>
      </c>
      <c r="C2132" s="12">
        <v>45084</v>
      </c>
      <c r="D2132" s="12">
        <v>45089</v>
      </c>
      <c r="E2132" s="14" t="s">
        <v>2464</v>
      </c>
      <c r="F2132" s="14" t="s">
        <v>2543</v>
      </c>
      <c r="G2132" s="2" t="s">
        <v>2085</v>
      </c>
      <c r="H2132" s="2" t="s">
        <v>2544</v>
      </c>
      <c r="I2132" s="2" t="s">
        <v>2090</v>
      </c>
      <c r="J2132" s="6">
        <v>33</v>
      </c>
      <c r="K2132" s="2" t="s">
        <v>2458</v>
      </c>
    </row>
    <row r="2133" spans="1:11" ht="82.8">
      <c r="A2133" s="2" t="s">
        <v>0</v>
      </c>
      <c r="B2133" s="6">
        <v>1244</v>
      </c>
      <c r="C2133" s="12">
        <v>45084</v>
      </c>
      <c r="D2133" s="12">
        <v>45090</v>
      </c>
      <c r="E2133" s="14" t="s">
        <v>2463</v>
      </c>
      <c r="F2133" s="14" t="s">
        <v>2543</v>
      </c>
      <c r="G2133" s="2" t="s">
        <v>2085</v>
      </c>
      <c r="H2133" s="2" t="s">
        <v>2544</v>
      </c>
      <c r="I2133" s="2" t="s">
        <v>2090</v>
      </c>
      <c r="J2133" s="6">
        <v>5</v>
      </c>
      <c r="K2133" s="2" t="s">
        <v>2458</v>
      </c>
    </row>
    <row r="2134" spans="1:11" ht="69">
      <c r="A2134" s="2" t="s">
        <v>0</v>
      </c>
      <c r="B2134" s="6">
        <v>1241</v>
      </c>
      <c r="C2134" s="12">
        <v>45084</v>
      </c>
      <c r="D2134" s="12">
        <v>45090</v>
      </c>
      <c r="E2134" s="14" t="s">
        <v>2459</v>
      </c>
      <c r="F2134" s="14" t="s">
        <v>2543</v>
      </c>
      <c r="G2134" s="2" t="s">
        <v>2085</v>
      </c>
      <c r="H2134" s="2" t="s">
        <v>2544</v>
      </c>
      <c r="I2134" s="2" t="s">
        <v>2090</v>
      </c>
      <c r="J2134" s="6">
        <v>20</v>
      </c>
      <c r="K2134" s="2" t="s">
        <v>2458</v>
      </c>
    </row>
    <row r="2135" spans="1:11" ht="96.6">
      <c r="A2135" s="2" t="s">
        <v>0</v>
      </c>
      <c r="B2135" s="6">
        <v>1245</v>
      </c>
      <c r="C2135" s="12">
        <v>45084</v>
      </c>
      <c r="D2135" s="12">
        <v>45091</v>
      </c>
      <c r="E2135" s="14" t="s">
        <v>2454</v>
      </c>
      <c r="F2135" s="14" t="s">
        <v>2543</v>
      </c>
      <c r="G2135" s="2" t="s">
        <v>2085</v>
      </c>
      <c r="H2135" s="2" t="s">
        <v>2544</v>
      </c>
      <c r="I2135" s="2" t="s">
        <v>2090</v>
      </c>
      <c r="J2135" s="6">
        <v>50</v>
      </c>
      <c r="K2135" s="2" t="s">
        <v>2458</v>
      </c>
    </row>
    <row r="2136" spans="1:11" ht="96.6">
      <c r="A2136" s="2" t="s">
        <v>0</v>
      </c>
      <c r="B2136" s="6">
        <v>1238</v>
      </c>
      <c r="C2136" s="12">
        <v>45084</v>
      </c>
      <c r="D2136" s="12">
        <v>45104</v>
      </c>
      <c r="E2136" s="14" t="s">
        <v>2465</v>
      </c>
      <c r="F2136" s="14" t="s">
        <v>2545</v>
      </c>
      <c r="G2136" s="2" t="s">
        <v>350</v>
      </c>
      <c r="H2136" s="2" t="s">
        <v>2546</v>
      </c>
      <c r="I2136" s="2" t="s">
        <v>2090</v>
      </c>
      <c r="J2136" s="6">
        <v>800</v>
      </c>
      <c r="K2136" s="2" t="s">
        <v>2458</v>
      </c>
    </row>
    <row r="2137" spans="1:11" ht="55.2">
      <c r="A2137" s="2" t="s">
        <v>0</v>
      </c>
      <c r="B2137" s="6">
        <v>1240</v>
      </c>
      <c r="C2137" s="12">
        <v>45084</v>
      </c>
      <c r="D2137" s="12">
        <v>45091</v>
      </c>
      <c r="E2137" s="14" t="s">
        <v>55</v>
      </c>
      <c r="F2137" s="14" t="s">
        <v>2545</v>
      </c>
      <c r="G2137" s="2" t="s">
        <v>350</v>
      </c>
      <c r="H2137" s="2" t="s">
        <v>2546</v>
      </c>
      <c r="I2137" s="2" t="s">
        <v>2090</v>
      </c>
      <c r="J2137" s="6">
        <v>500</v>
      </c>
      <c r="K2137" s="2" t="s">
        <v>2458</v>
      </c>
    </row>
    <row r="2138" spans="1:11" ht="55.2">
      <c r="A2138" s="2" t="s">
        <v>0</v>
      </c>
      <c r="B2138" s="6">
        <v>1239</v>
      </c>
      <c r="C2138" s="12">
        <v>45084</v>
      </c>
      <c r="D2138" s="12">
        <v>45089</v>
      </c>
      <c r="E2138" s="14" t="s">
        <v>2464</v>
      </c>
      <c r="F2138" s="14" t="s">
        <v>2545</v>
      </c>
      <c r="G2138" s="2" t="s">
        <v>350</v>
      </c>
      <c r="H2138" s="2" t="s">
        <v>2546</v>
      </c>
      <c r="I2138" s="2" t="s">
        <v>2090</v>
      </c>
      <c r="J2138" s="6">
        <v>243</v>
      </c>
      <c r="K2138" s="2" t="s">
        <v>2458</v>
      </c>
    </row>
    <row r="2139" spans="1:11" ht="69">
      <c r="A2139" s="2" t="s">
        <v>0</v>
      </c>
      <c r="B2139" s="6">
        <v>1234</v>
      </c>
      <c r="C2139" s="12">
        <v>45084</v>
      </c>
      <c r="D2139" s="12">
        <v>45098</v>
      </c>
      <c r="E2139" s="14" t="s">
        <v>2462</v>
      </c>
      <c r="F2139" s="14" t="s">
        <v>2545</v>
      </c>
      <c r="G2139" s="2" t="s">
        <v>350</v>
      </c>
      <c r="H2139" s="2" t="s">
        <v>2546</v>
      </c>
      <c r="I2139" s="2" t="s">
        <v>2090</v>
      </c>
      <c r="J2139" s="6">
        <v>300</v>
      </c>
      <c r="K2139" s="2" t="s">
        <v>2458</v>
      </c>
    </row>
    <row r="2140" spans="1:11" ht="82.8">
      <c r="A2140" s="2" t="s">
        <v>0</v>
      </c>
      <c r="B2140" s="6">
        <v>1237</v>
      </c>
      <c r="C2140" s="12">
        <v>45084</v>
      </c>
      <c r="D2140" s="12">
        <v>45097</v>
      </c>
      <c r="E2140" s="14" t="s">
        <v>2068</v>
      </c>
      <c r="F2140" s="14" t="s">
        <v>2545</v>
      </c>
      <c r="G2140" s="2" t="s">
        <v>350</v>
      </c>
      <c r="H2140" s="2" t="s">
        <v>2547</v>
      </c>
      <c r="I2140" s="2" t="s">
        <v>2247</v>
      </c>
      <c r="J2140" s="6">
        <v>3000</v>
      </c>
      <c r="K2140" s="2" t="s">
        <v>2458</v>
      </c>
    </row>
    <row r="2141" spans="1:11" ht="96.6">
      <c r="A2141" s="2" t="s">
        <v>0</v>
      </c>
      <c r="B2141" s="6">
        <v>1245</v>
      </c>
      <c r="C2141" s="12">
        <v>45084</v>
      </c>
      <c r="D2141" s="12">
        <v>45091</v>
      </c>
      <c r="E2141" s="14" t="s">
        <v>2454</v>
      </c>
      <c r="F2141" s="14" t="s">
        <v>2545</v>
      </c>
      <c r="G2141" s="2" t="s">
        <v>350</v>
      </c>
      <c r="H2141" s="2" t="s">
        <v>2547</v>
      </c>
      <c r="I2141" s="2" t="s">
        <v>2247</v>
      </c>
      <c r="J2141" s="6">
        <v>500</v>
      </c>
      <c r="K2141" s="2" t="s">
        <v>2458</v>
      </c>
    </row>
    <row r="2142" spans="1:11" ht="55.2">
      <c r="A2142" s="2" t="s">
        <v>0</v>
      </c>
      <c r="B2142" s="6">
        <v>1243</v>
      </c>
      <c r="C2142" s="12">
        <v>45084</v>
      </c>
      <c r="D2142" s="12">
        <v>45090</v>
      </c>
      <c r="E2142" s="14" t="s">
        <v>1026</v>
      </c>
      <c r="F2142" s="14" t="s">
        <v>2545</v>
      </c>
      <c r="G2142" s="2" t="s">
        <v>350</v>
      </c>
      <c r="H2142" s="2" t="s">
        <v>2547</v>
      </c>
      <c r="I2142" s="2" t="s">
        <v>2247</v>
      </c>
      <c r="J2142" s="6">
        <v>200</v>
      </c>
      <c r="K2142" s="2" t="s">
        <v>2458</v>
      </c>
    </row>
    <row r="2143" spans="1:11" ht="69">
      <c r="A2143" s="2" t="s">
        <v>0</v>
      </c>
      <c r="B2143" s="6">
        <v>1235</v>
      </c>
      <c r="C2143" s="12">
        <v>45084</v>
      </c>
      <c r="D2143" s="12">
        <v>45091</v>
      </c>
      <c r="E2143" s="14" t="s">
        <v>2460</v>
      </c>
      <c r="F2143" s="14" t="s">
        <v>2545</v>
      </c>
      <c r="G2143" s="2" t="s">
        <v>350</v>
      </c>
      <c r="H2143" s="2" t="s">
        <v>2547</v>
      </c>
      <c r="I2143" s="2" t="s">
        <v>2247</v>
      </c>
      <c r="J2143" s="6">
        <v>100</v>
      </c>
      <c r="K2143" s="2" t="s">
        <v>2458</v>
      </c>
    </row>
    <row r="2144" spans="1:11" ht="69">
      <c r="A2144" s="2" t="s">
        <v>0</v>
      </c>
      <c r="B2144" s="6">
        <v>1236</v>
      </c>
      <c r="C2144" s="12">
        <v>45084</v>
      </c>
      <c r="D2144" s="12">
        <v>45097</v>
      </c>
      <c r="E2144" s="14" t="s">
        <v>2466</v>
      </c>
      <c r="F2144" s="14" t="s">
        <v>2545</v>
      </c>
      <c r="G2144" s="2" t="s">
        <v>350</v>
      </c>
      <c r="H2144" s="2" t="s">
        <v>2547</v>
      </c>
      <c r="I2144" s="2" t="s">
        <v>2247</v>
      </c>
      <c r="J2144" s="6">
        <v>900</v>
      </c>
      <c r="K2144" s="2" t="s">
        <v>2458</v>
      </c>
    </row>
    <row r="2145" spans="1:11" ht="82.8">
      <c r="A2145" s="2" t="s">
        <v>0</v>
      </c>
      <c r="B2145" s="6">
        <v>1244</v>
      </c>
      <c r="C2145" s="12">
        <v>45084</v>
      </c>
      <c r="D2145" s="12">
        <v>45090</v>
      </c>
      <c r="E2145" s="14" t="s">
        <v>2463</v>
      </c>
      <c r="F2145" s="14" t="s">
        <v>2545</v>
      </c>
      <c r="G2145" s="2" t="s">
        <v>350</v>
      </c>
      <c r="H2145" s="2" t="s">
        <v>2547</v>
      </c>
      <c r="I2145" s="2" t="s">
        <v>2247</v>
      </c>
      <c r="J2145" s="6">
        <v>50</v>
      </c>
      <c r="K2145" s="2" t="s">
        <v>2458</v>
      </c>
    </row>
    <row r="2146" spans="1:11" ht="55.2">
      <c r="A2146" s="2" t="s">
        <v>0</v>
      </c>
      <c r="B2146" s="6">
        <v>1239</v>
      </c>
      <c r="C2146" s="12">
        <v>45084</v>
      </c>
      <c r="D2146" s="12">
        <v>45089</v>
      </c>
      <c r="E2146" s="14" t="s">
        <v>2464</v>
      </c>
      <c r="F2146" s="14" t="s">
        <v>2545</v>
      </c>
      <c r="G2146" s="2" t="s">
        <v>350</v>
      </c>
      <c r="H2146" s="2" t="s">
        <v>2547</v>
      </c>
      <c r="I2146" s="2" t="s">
        <v>2247</v>
      </c>
      <c r="J2146" s="6">
        <v>7</v>
      </c>
      <c r="K2146" s="2" t="s">
        <v>2458</v>
      </c>
    </row>
    <row r="2147" spans="1:11" ht="96.6">
      <c r="A2147" s="2" t="s">
        <v>0</v>
      </c>
      <c r="B2147" s="6">
        <v>1245</v>
      </c>
      <c r="C2147" s="12">
        <v>45084</v>
      </c>
      <c r="D2147" s="12">
        <v>45091</v>
      </c>
      <c r="E2147" s="14" t="s">
        <v>2454</v>
      </c>
      <c r="F2147" s="14" t="s">
        <v>2548</v>
      </c>
      <c r="G2147" s="2" t="s">
        <v>2549</v>
      </c>
      <c r="H2147" s="2" t="s">
        <v>2550</v>
      </c>
      <c r="I2147" s="2" t="s">
        <v>2258</v>
      </c>
      <c r="J2147" s="6">
        <v>100</v>
      </c>
      <c r="K2147" s="2" t="s">
        <v>2458</v>
      </c>
    </row>
    <row r="2148" spans="1:11" ht="69">
      <c r="A2148" s="2" t="s">
        <v>0</v>
      </c>
      <c r="B2148" s="6">
        <v>1236</v>
      </c>
      <c r="C2148" s="12">
        <v>45084</v>
      </c>
      <c r="D2148" s="12">
        <v>45097</v>
      </c>
      <c r="E2148" s="14" t="s">
        <v>2466</v>
      </c>
      <c r="F2148" s="14" t="s">
        <v>2548</v>
      </c>
      <c r="G2148" s="2" t="s">
        <v>2549</v>
      </c>
      <c r="H2148" s="2" t="s">
        <v>2550</v>
      </c>
      <c r="I2148" s="2" t="s">
        <v>2258</v>
      </c>
      <c r="J2148" s="6">
        <v>100</v>
      </c>
      <c r="K2148" s="2" t="s">
        <v>2458</v>
      </c>
    </row>
    <row r="2149" spans="1:11" ht="96.6">
      <c r="A2149" s="2" t="s">
        <v>0</v>
      </c>
      <c r="B2149" s="6">
        <v>1238</v>
      </c>
      <c r="C2149" s="12">
        <v>45084</v>
      </c>
      <c r="D2149" s="12">
        <v>45104</v>
      </c>
      <c r="E2149" s="14" t="s">
        <v>2465</v>
      </c>
      <c r="F2149" s="14" t="s">
        <v>2548</v>
      </c>
      <c r="G2149" s="2" t="s">
        <v>2549</v>
      </c>
      <c r="H2149" s="2" t="s">
        <v>2550</v>
      </c>
      <c r="I2149" s="2" t="s">
        <v>2258</v>
      </c>
      <c r="J2149" s="6">
        <v>100</v>
      </c>
      <c r="K2149" s="2" t="s">
        <v>2458</v>
      </c>
    </row>
    <row r="2150" spans="1:11" ht="69">
      <c r="A2150" s="2" t="s">
        <v>0</v>
      </c>
      <c r="B2150" s="6">
        <v>1235</v>
      </c>
      <c r="C2150" s="12">
        <v>45084</v>
      </c>
      <c r="D2150" s="12">
        <v>45091</v>
      </c>
      <c r="E2150" s="14" t="s">
        <v>2460</v>
      </c>
      <c r="F2150" s="14" t="s">
        <v>2548</v>
      </c>
      <c r="G2150" s="2" t="s">
        <v>2549</v>
      </c>
      <c r="H2150" s="2" t="s">
        <v>2550</v>
      </c>
      <c r="I2150" s="2" t="s">
        <v>2258</v>
      </c>
      <c r="J2150" s="6">
        <v>127</v>
      </c>
      <c r="K2150" s="2" t="s">
        <v>2458</v>
      </c>
    </row>
    <row r="2151" spans="1:11" ht="69">
      <c r="A2151" s="2" t="s">
        <v>0</v>
      </c>
      <c r="B2151" s="6">
        <v>1241</v>
      </c>
      <c r="C2151" s="12">
        <v>45084</v>
      </c>
      <c r="D2151" s="12">
        <v>45090</v>
      </c>
      <c r="E2151" s="14" t="s">
        <v>2459</v>
      </c>
      <c r="F2151" s="14" t="s">
        <v>2548</v>
      </c>
      <c r="G2151" s="2" t="s">
        <v>2549</v>
      </c>
      <c r="H2151" s="2" t="s">
        <v>2550</v>
      </c>
      <c r="I2151" s="2" t="s">
        <v>2258</v>
      </c>
      <c r="J2151" s="6">
        <v>200</v>
      </c>
      <c r="K2151" s="2" t="s">
        <v>2458</v>
      </c>
    </row>
    <row r="2152" spans="1:11" ht="69">
      <c r="A2152" s="2" t="s">
        <v>0</v>
      </c>
      <c r="B2152" s="6">
        <v>1234</v>
      </c>
      <c r="C2152" s="12">
        <v>45084</v>
      </c>
      <c r="D2152" s="12">
        <v>45098</v>
      </c>
      <c r="E2152" s="14" t="s">
        <v>2462</v>
      </c>
      <c r="F2152" s="14" t="s">
        <v>2548</v>
      </c>
      <c r="G2152" s="2" t="s">
        <v>2549</v>
      </c>
      <c r="H2152" s="2" t="s">
        <v>2550</v>
      </c>
      <c r="I2152" s="2" t="s">
        <v>2258</v>
      </c>
      <c r="J2152" s="6">
        <v>200</v>
      </c>
      <c r="K2152" s="2" t="s">
        <v>2458</v>
      </c>
    </row>
    <row r="2153" spans="1:11" ht="41.4">
      <c r="A2153" s="2" t="s">
        <v>0</v>
      </c>
      <c r="B2153" s="6">
        <v>1232</v>
      </c>
      <c r="C2153" s="12">
        <v>45084</v>
      </c>
      <c r="D2153" s="12">
        <v>45089</v>
      </c>
      <c r="E2153" s="14" t="s">
        <v>2133</v>
      </c>
      <c r="F2153" s="14" t="s">
        <v>2182</v>
      </c>
      <c r="G2153" s="2" t="s">
        <v>2145</v>
      </c>
      <c r="H2153" s="2" t="s">
        <v>516</v>
      </c>
      <c r="I2153" s="2"/>
      <c r="J2153" s="6">
        <v>1</v>
      </c>
      <c r="K2153" s="2" t="s">
        <v>2066</v>
      </c>
    </row>
    <row r="2154" spans="1:11" ht="55.2">
      <c r="A2154" s="2" t="s">
        <v>0</v>
      </c>
      <c r="B2154" s="6">
        <v>1226</v>
      </c>
      <c r="C2154" s="12">
        <v>45084</v>
      </c>
      <c r="D2154" s="12">
        <v>45091</v>
      </c>
      <c r="E2154" s="14" t="s">
        <v>2134</v>
      </c>
      <c r="F2154" s="14" t="s">
        <v>2182</v>
      </c>
      <c r="G2154" s="2" t="s">
        <v>2145</v>
      </c>
      <c r="H2154" s="2" t="s">
        <v>516</v>
      </c>
      <c r="I2154" s="2"/>
      <c r="J2154" s="6">
        <v>1</v>
      </c>
      <c r="K2154" s="2" t="s">
        <v>2066</v>
      </c>
    </row>
    <row r="2155" spans="1:11" ht="55.2">
      <c r="A2155" s="2" t="s">
        <v>0</v>
      </c>
      <c r="B2155" s="6">
        <v>1228</v>
      </c>
      <c r="C2155" s="12">
        <v>45084</v>
      </c>
      <c r="D2155" s="12">
        <v>45096</v>
      </c>
      <c r="E2155" s="14" t="s">
        <v>2132</v>
      </c>
      <c r="F2155" s="14" t="s">
        <v>2182</v>
      </c>
      <c r="G2155" s="2" t="s">
        <v>2145</v>
      </c>
      <c r="H2155" s="2" t="s">
        <v>516</v>
      </c>
      <c r="I2155" s="2"/>
      <c r="J2155" s="6">
        <v>1</v>
      </c>
      <c r="K2155" s="2" t="s">
        <v>2066</v>
      </c>
    </row>
    <row r="2156" spans="1:11" ht="69">
      <c r="A2156" s="2" t="s">
        <v>0</v>
      </c>
      <c r="B2156" s="6">
        <v>1227</v>
      </c>
      <c r="C2156" s="12">
        <v>45084</v>
      </c>
      <c r="D2156" s="12">
        <v>45096</v>
      </c>
      <c r="E2156" s="14" t="s">
        <v>2131</v>
      </c>
      <c r="F2156" s="14" t="s">
        <v>2182</v>
      </c>
      <c r="G2156" s="2" t="s">
        <v>2145</v>
      </c>
      <c r="H2156" s="2" t="s">
        <v>516</v>
      </c>
      <c r="I2156" s="2"/>
      <c r="J2156" s="6">
        <v>1</v>
      </c>
      <c r="K2156" s="2" t="s">
        <v>2066</v>
      </c>
    </row>
    <row r="2157" spans="1:11" ht="69">
      <c r="A2157" s="2" t="s">
        <v>0</v>
      </c>
      <c r="B2157" s="6">
        <v>1235</v>
      </c>
      <c r="C2157" s="12">
        <v>45084</v>
      </c>
      <c r="D2157" s="12">
        <v>45091</v>
      </c>
      <c r="E2157" s="14" t="s">
        <v>2460</v>
      </c>
      <c r="F2157" s="14" t="s">
        <v>2551</v>
      </c>
      <c r="G2157" s="2" t="s">
        <v>2552</v>
      </c>
      <c r="H2157" s="2" t="s">
        <v>2553</v>
      </c>
      <c r="I2157" s="2" t="s">
        <v>2554</v>
      </c>
      <c r="J2157" s="6">
        <v>100</v>
      </c>
      <c r="K2157" s="2" t="s">
        <v>2458</v>
      </c>
    </row>
    <row r="2158" spans="1:11" ht="55.2">
      <c r="A2158" s="2" t="s">
        <v>0</v>
      </c>
      <c r="B2158" s="6">
        <v>1240</v>
      </c>
      <c r="C2158" s="12">
        <v>45084</v>
      </c>
      <c r="D2158" s="12">
        <v>45091</v>
      </c>
      <c r="E2158" s="14" t="s">
        <v>55</v>
      </c>
      <c r="F2158" s="14" t="s">
        <v>2551</v>
      </c>
      <c r="G2158" s="2" t="s">
        <v>2552</v>
      </c>
      <c r="H2158" s="2" t="s">
        <v>2553</v>
      </c>
      <c r="I2158" s="2" t="s">
        <v>2554</v>
      </c>
      <c r="J2158" s="6">
        <v>100</v>
      </c>
      <c r="K2158" s="2" t="s">
        <v>2458</v>
      </c>
    </row>
    <row r="2159" spans="1:11" ht="69">
      <c r="A2159" s="2" t="s">
        <v>0</v>
      </c>
      <c r="B2159" s="6">
        <v>1234</v>
      </c>
      <c r="C2159" s="12">
        <v>45084</v>
      </c>
      <c r="D2159" s="12">
        <v>45098</v>
      </c>
      <c r="E2159" s="14" t="s">
        <v>2462</v>
      </c>
      <c r="F2159" s="14" t="s">
        <v>2551</v>
      </c>
      <c r="G2159" s="2" t="s">
        <v>2552</v>
      </c>
      <c r="H2159" s="2" t="s">
        <v>2553</v>
      </c>
      <c r="I2159" s="2" t="s">
        <v>2554</v>
      </c>
      <c r="J2159" s="6">
        <v>300</v>
      </c>
      <c r="K2159" s="2" t="s">
        <v>2458</v>
      </c>
    </row>
    <row r="2160" spans="1:11" ht="55.2">
      <c r="A2160" s="2" t="s">
        <v>0</v>
      </c>
      <c r="B2160" s="6">
        <v>1239</v>
      </c>
      <c r="C2160" s="12">
        <v>45084</v>
      </c>
      <c r="D2160" s="12">
        <v>45089</v>
      </c>
      <c r="E2160" s="14" t="s">
        <v>2464</v>
      </c>
      <c r="F2160" s="14" t="s">
        <v>2551</v>
      </c>
      <c r="G2160" s="2" t="s">
        <v>2552</v>
      </c>
      <c r="H2160" s="2" t="s">
        <v>2553</v>
      </c>
      <c r="I2160" s="2" t="s">
        <v>2554</v>
      </c>
      <c r="J2160" s="6">
        <v>230</v>
      </c>
      <c r="K2160" s="2" t="s">
        <v>2458</v>
      </c>
    </row>
    <row r="2161" spans="1:11" ht="82.8">
      <c r="A2161" s="2" t="s">
        <v>0</v>
      </c>
      <c r="B2161" s="6">
        <v>1244</v>
      </c>
      <c r="C2161" s="12">
        <v>45084</v>
      </c>
      <c r="D2161" s="12">
        <v>45090</v>
      </c>
      <c r="E2161" s="14" t="s">
        <v>2463</v>
      </c>
      <c r="F2161" s="14" t="s">
        <v>2551</v>
      </c>
      <c r="G2161" s="2" t="s">
        <v>2552</v>
      </c>
      <c r="H2161" s="2" t="s">
        <v>2553</v>
      </c>
      <c r="I2161" s="2" t="s">
        <v>2554</v>
      </c>
      <c r="J2161" s="6">
        <v>10</v>
      </c>
      <c r="K2161" s="2" t="s">
        <v>2458</v>
      </c>
    </row>
    <row r="2162" spans="1:11" ht="69">
      <c r="A2162" s="2" t="s">
        <v>0</v>
      </c>
      <c r="B2162" s="6">
        <v>1236</v>
      </c>
      <c r="C2162" s="12">
        <v>45084</v>
      </c>
      <c r="D2162" s="12">
        <v>45097</v>
      </c>
      <c r="E2162" s="14" t="s">
        <v>2466</v>
      </c>
      <c r="F2162" s="14" t="s">
        <v>2551</v>
      </c>
      <c r="G2162" s="2" t="s">
        <v>2552</v>
      </c>
      <c r="H2162" s="2" t="s">
        <v>2553</v>
      </c>
      <c r="I2162" s="2" t="s">
        <v>2554</v>
      </c>
      <c r="J2162" s="6">
        <v>150</v>
      </c>
      <c r="K2162" s="2" t="s">
        <v>2458</v>
      </c>
    </row>
    <row r="2163" spans="1:11" ht="96.6">
      <c r="A2163" s="2" t="s">
        <v>0</v>
      </c>
      <c r="B2163" s="6">
        <v>1238</v>
      </c>
      <c r="C2163" s="12">
        <v>45084</v>
      </c>
      <c r="D2163" s="12">
        <v>45104</v>
      </c>
      <c r="E2163" s="14" t="s">
        <v>2465</v>
      </c>
      <c r="F2163" s="14" t="s">
        <v>2551</v>
      </c>
      <c r="G2163" s="2" t="s">
        <v>2552</v>
      </c>
      <c r="H2163" s="2" t="s">
        <v>2553</v>
      </c>
      <c r="I2163" s="2" t="s">
        <v>2554</v>
      </c>
      <c r="J2163" s="6">
        <v>50</v>
      </c>
      <c r="K2163" s="2" t="s">
        <v>2458</v>
      </c>
    </row>
    <row r="2164" spans="1:11" ht="96.6">
      <c r="A2164" s="2" t="s">
        <v>0</v>
      </c>
      <c r="B2164" s="6">
        <v>1245</v>
      </c>
      <c r="C2164" s="12">
        <v>45084</v>
      </c>
      <c r="D2164" s="12">
        <v>45091</v>
      </c>
      <c r="E2164" s="14" t="s">
        <v>2454</v>
      </c>
      <c r="F2164" s="14" t="s">
        <v>2551</v>
      </c>
      <c r="G2164" s="2" t="s">
        <v>2552</v>
      </c>
      <c r="H2164" s="2" t="s">
        <v>2553</v>
      </c>
      <c r="I2164" s="2" t="s">
        <v>2554</v>
      </c>
      <c r="J2164" s="6">
        <v>100</v>
      </c>
      <c r="K2164" s="2" t="s">
        <v>2458</v>
      </c>
    </row>
    <row r="2165" spans="1:11" ht="69">
      <c r="A2165" s="2" t="s">
        <v>0</v>
      </c>
      <c r="B2165" s="6">
        <v>1235</v>
      </c>
      <c r="C2165" s="12">
        <v>45084</v>
      </c>
      <c r="D2165" s="12">
        <v>45091</v>
      </c>
      <c r="E2165" s="14" t="s">
        <v>2460</v>
      </c>
      <c r="F2165" s="14" t="s">
        <v>2095</v>
      </c>
      <c r="G2165" s="2" t="s">
        <v>2085</v>
      </c>
      <c r="H2165" s="2" t="s">
        <v>2555</v>
      </c>
      <c r="I2165" s="2" t="s">
        <v>2556</v>
      </c>
      <c r="J2165" s="6">
        <v>100</v>
      </c>
      <c r="K2165" s="2" t="s">
        <v>2458</v>
      </c>
    </row>
    <row r="2166" spans="1:11" ht="55.2">
      <c r="A2166" s="2" t="s">
        <v>0</v>
      </c>
      <c r="B2166" s="6">
        <v>1240</v>
      </c>
      <c r="C2166" s="12">
        <v>45084</v>
      </c>
      <c r="D2166" s="12">
        <v>45091</v>
      </c>
      <c r="E2166" s="14" t="s">
        <v>55</v>
      </c>
      <c r="F2166" s="14" t="s">
        <v>2095</v>
      </c>
      <c r="G2166" s="2" t="s">
        <v>2085</v>
      </c>
      <c r="H2166" s="2" t="s">
        <v>2555</v>
      </c>
      <c r="I2166" s="2" t="s">
        <v>2556</v>
      </c>
      <c r="J2166" s="6">
        <v>240</v>
      </c>
      <c r="K2166" s="2" t="s">
        <v>2458</v>
      </c>
    </row>
    <row r="2167" spans="1:11" ht="96.6">
      <c r="A2167" s="2" t="s">
        <v>0</v>
      </c>
      <c r="B2167" s="6">
        <v>1238</v>
      </c>
      <c r="C2167" s="12">
        <v>45084</v>
      </c>
      <c r="D2167" s="12">
        <v>45104</v>
      </c>
      <c r="E2167" s="14" t="s">
        <v>2465</v>
      </c>
      <c r="F2167" s="14" t="s">
        <v>2095</v>
      </c>
      <c r="G2167" s="2" t="s">
        <v>2085</v>
      </c>
      <c r="H2167" s="2" t="s">
        <v>2555</v>
      </c>
      <c r="I2167" s="2" t="s">
        <v>2556</v>
      </c>
      <c r="J2167" s="6">
        <v>500</v>
      </c>
      <c r="K2167" s="2" t="s">
        <v>2458</v>
      </c>
    </row>
    <row r="2168" spans="1:11" ht="69">
      <c r="A2168" s="2" t="s">
        <v>0</v>
      </c>
      <c r="B2168" s="6">
        <v>1236</v>
      </c>
      <c r="C2168" s="12">
        <v>45084</v>
      </c>
      <c r="D2168" s="12">
        <v>45097</v>
      </c>
      <c r="E2168" s="14" t="s">
        <v>2466</v>
      </c>
      <c r="F2168" s="14" t="s">
        <v>2095</v>
      </c>
      <c r="G2168" s="2" t="s">
        <v>2085</v>
      </c>
      <c r="H2168" s="2" t="s">
        <v>2555</v>
      </c>
      <c r="I2168" s="2" t="s">
        <v>2556</v>
      </c>
      <c r="J2168" s="6">
        <v>60</v>
      </c>
      <c r="K2168" s="2" t="s">
        <v>2458</v>
      </c>
    </row>
    <row r="2169" spans="1:11" ht="55.2">
      <c r="A2169" s="2" t="s">
        <v>0</v>
      </c>
      <c r="B2169" s="6">
        <v>1243</v>
      </c>
      <c r="C2169" s="12">
        <v>45084</v>
      </c>
      <c r="D2169" s="12">
        <v>45090</v>
      </c>
      <c r="E2169" s="14" t="s">
        <v>1026</v>
      </c>
      <c r="F2169" s="14" t="s">
        <v>2095</v>
      </c>
      <c r="G2169" s="2" t="s">
        <v>2085</v>
      </c>
      <c r="H2169" s="2" t="s">
        <v>2555</v>
      </c>
      <c r="I2169" s="2" t="s">
        <v>2556</v>
      </c>
      <c r="J2169" s="6">
        <v>185</v>
      </c>
      <c r="K2169" s="2" t="s">
        <v>2458</v>
      </c>
    </row>
    <row r="2170" spans="1:11" ht="69">
      <c r="A2170" s="2" t="s">
        <v>0</v>
      </c>
      <c r="B2170" s="6">
        <v>1241</v>
      </c>
      <c r="C2170" s="12">
        <v>45084</v>
      </c>
      <c r="D2170" s="12">
        <v>45090</v>
      </c>
      <c r="E2170" s="14" t="s">
        <v>2459</v>
      </c>
      <c r="F2170" s="14" t="s">
        <v>2095</v>
      </c>
      <c r="G2170" s="2" t="s">
        <v>2085</v>
      </c>
      <c r="H2170" s="2" t="s">
        <v>2555</v>
      </c>
      <c r="I2170" s="2" t="s">
        <v>2556</v>
      </c>
      <c r="J2170" s="6">
        <v>100</v>
      </c>
      <c r="K2170" s="2" t="s">
        <v>2458</v>
      </c>
    </row>
    <row r="2171" spans="1:11" ht="55.2">
      <c r="A2171" s="2" t="s">
        <v>0</v>
      </c>
      <c r="B2171" s="6">
        <v>1239</v>
      </c>
      <c r="C2171" s="12">
        <v>45084</v>
      </c>
      <c r="D2171" s="12">
        <v>45089</v>
      </c>
      <c r="E2171" s="14" t="s">
        <v>2464</v>
      </c>
      <c r="F2171" s="14" t="s">
        <v>2095</v>
      </c>
      <c r="G2171" s="2" t="s">
        <v>2085</v>
      </c>
      <c r="H2171" s="2" t="s">
        <v>2555</v>
      </c>
      <c r="I2171" s="2" t="s">
        <v>2556</v>
      </c>
      <c r="J2171" s="6">
        <v>150</v>
      </c>
      <c r="K2171" s="2" t="s">
        <v>2458</v>
      </c>
    </row>
    <row r="2172" spans="1:11" ht="82.8">
      <c r="A2172" s="2" t="s">
        <v>0</v>
      </c>
      <c r="B2172" s="6">
        <v>1237</v>
      </c>
      <c r="C2172" s="12">
        <v>45084</v>
      </c>
      <c r="D2172" s="12">
        <v>45097</v>
      </c>
      <c r="E2172" s="14" t="s">
        <v>2068</v>
      </c>
      <c r="F2172" s="14" t="s">
        <v>2095</v>
      </c>
      <c r="G2172" s="2" t="s">
        <v>2085</v>
      </c>
      <c r="H2172" s="2" t="s">
        <v>2555</v>
      </c>
      <c r="I2172" s="2" t="s">
        <v>2556</v>
      </c>
      <c r="J2172" s="6">
        <v>100</v>
      </c>
      <c r="K2172" s="2" t="s">
        <v>2458</v>
      </c>
    </row>
    <row r="2173" spans="1:11" ht="69">
      <c r="A2173" s="2" t="s">
        <v>0</v>
      </c>
      <c r="B2173" s="6">
        <v>1234</v>
      </c>
      <c r="C2173" s="12">
        <v>45084</v>
      </c>
      <c r="D2173" s="12">
        <v>45098</v>
      </c>
      <c r="E2173" s="14" t="s">
        <v>2462</v>
      </c>
      <c r="F2173" s="14" t="s">
        <v>2095</v>
      </c>
      <c r="G2173" s="2" t="s">
        <v>2085</v>
      </c>
      <c r="H2173" s="2" t="s">
        <v>2555</v>
      </c>
      <c r="I2173" s="2" t="s">
        <v>2556</v>
      </c>
      <c r="J2173" s="6">
        <v>100</v>
      </c>
      <c r="K2173" s="2" t="s">
        <v>2458</v>
      </c>
    </row>
    <row r="2174" spans="1:11" ht="82.8">
      <c r="A2174" s="2" t="s">
        <v>0</v>
      </c>
      <c r="B2174" s="6">
        <v>1244</v>
      </c>
      <c r="C2174" s="12">
        <v>45084</v>
      </c>
      <c r="D2174" s="12">
        <v>45090</v>
      </c>
      <c r="E2174" s="14" t="s">
        <v>2463</v>
      </c>
      <c r="F2174" s="14" t="s">
        <v>2095</v>
      </c>
      <c r="G2174" s="2" t="s">
        <v>2085</v>
      </c>
      <c r="H2174" s="2" t="s">
        <v>2555</v>
      </c>
      <c r="I2174" s="2" t="s">
        <v>2556</v>
      </c>
      <c r="J2174" s="6">
        <v>50</v>
      </c>
      <c r="K2174" s="2" t="s">
        <v>2458</v>
      </c>
    </row>
    <row r="2175" spans="1:11" ht="55.2">
      <c r="A2175" s="2" t="s">
        <v>0</v>
      </c>
      <c r="B2175" s="6">
        <v>1242</v>
      </c>
      <c r="C2175" s="12">
        <v>45084</v>
      </c>
      <c r="D2175" s="12">
        <v>45090</v>
      </c>
      <c r="E2175" s="14" t="s">
        <v>2461</v>
      </c>
      <c r="F2175" s="14" t="s">
        <v>2095</v>
      </c>
      <c r="G2175" s="2" t="s">
        <v>2085</v>
      </c>
      <c r="H2175" s="2" t="s">
        <v>2555</v>
      </c>
      <c r="I2175" s="2" t="s">
        <v>2556</v>
      </c>
      <c r="J2175" s="6">
        <v>50</v>
      </c>
      <c r="K2175" s="2" t="s">
        <v>2458</v>
      </c>
    </row>
    <row r="2176" spans="1:11" ht="55.2">
      <c r="A2176" s="2" t="s">
        <v>0</v>
      </c>
      <c r="B2176" s="6">
        <v>1243</v>
      </c>
      <c r="C2176" s="12">
        <v>45084</v>
      </c>
      <c r="D2176" s="12">
        <v>45090</v>
      </c>
      <c r="E2176" s="14" t="s">
        <v>1026</v>
      </c>
      <c r="F2176" s="14" t="s">
        <v>2095</v>
      </c>
      <c r="G2176" s="2" t="s">
        <v>2085</v>
      </c>
      <c r="H2176" s="2" t="s">
        <v>2555</v>
      </c>
      <c r="I2176" s="2" t="s">
        <v>2556</v>
      </c>
      <c r="J2176" s="6">
        <v>165</v>
      </c>
      <c r="K2176" s="2" t="s">
        <v>2458</v>
      </c>
    </row>
    <row r="2177" spans="1:11" ht="96.6">
      <c r="A2177" s="2" t="s">
        <v>0</v>
      </c>
      <c r="B2177" s="6">
        <v>1245</v>
      </c>
      <c r="C2177" s="12">
        <v>45084</v>
      </c>
      <c r="D2177" s="12">
        <v>45091</v>
      </c>
      <c r="E2177" s="14" t="s">
        <v>2454</v>
      </c>
      <c r="F2177" s="14" t="s">
        <v>2095</v>
      </c>
      <c r="G2177" s="2" t="s">
        <v>2085</v>
      </c>
      <c r="H2177" s="2" t="s">
        <v>2555</v>
      </c>
      <c r="I2177" s="2" t="s">
        <v>2556</v>
      </c>
      <c r="J2177" s="6">
        <v>200</v>
      </c>
      <c r="K2177" s="2" t="s">
        <v>2458</v>
      </c>
    </row>
    <row r="2178" spans="1:11" ht="69">
      <c r="A2178" s="2" t="s">
        <v>0</v>
      </c>
      <c r="B2178" s="6">
        <v>1241</v>
      </c>
      <c r="C2178" s="12">
        <v>45084</v>
      </c>
      <c r="D2178" s="12">
        <v>45090</v>
      </c>
      <c r="E2178" s="14" t="s">
        <v>2459</v>
      </c>
      <c r="F2178" s="14" t="s">
        <v>2557</v>
      </c>
      <c r="G2178" s="2" t="s">
        <v>2558</v>
      </c>
      <c r="H2178" s="2" t="s">
        <v>2559</v>
      </c>
      <c r="I2178" s="2" t="s">
        <v>2560</v>
      </c>
      <c r="J2178" s="6">
        <v>70</v>
      </c>
      <c r="K2178" s="2" t="s">
        <v>2458</v>
      </c>
    </row>
    <row r="2179" spans="1:11" ht="69">
      <c r="A2179" s="2" t="s">
        <v>0</v>
      </c>
      <c r="B2179" s="6">
        <v>1234</v>
      </c>
      <c r="C2179" s="12">
        <v>45084</v>
      </c>
      <c r="D2179" s="12">
        <v>45098</v>
      </c>
      <c r="E2179" s="14" t="s">
        <v>2462</v>
      </c>
      <c r="F2179" s="14" t="s">
        <v>2557</v>
      </c>
      <c r="G2179" s="2" t="s">
        <v>2558</v>
      </c>
      <c r="H2179" s="2" t="s">
        <v>2559</v>
      </c>
      <c r="I2179" s="2" t="s">
        <v>2560</v>
      </c>
      <c r="J2179" s="6">
        <v>400</v>
      </c>
      <c r="K2179" s="2" t="s">
        <v>2458</v>
      </c>
    </row>
    <row r="2180" spans="1:11" ht="69">
      <c r="A2180" s="2" t="s">
        <v>0</v>
      </c>
      <c r="B2180" s="6">
        <v>1236</v>
      </c>
      <c r="C2180" s="12">
        <v>45084</v>
      </c>
      <c r="D2180" s="12">
        <v>45097</v>
      </c>
      <c r="E2180" s="14" t="s">
        <v>2466</v>
      </c>
      <c r="F2180" s="14" t="s">
        <v>2557</v>
      </c>
      <c r="G2180" s="2" t="s">
        <v>2558</v>
      </c>
      <c r="H2180" s="2" t="s">
        <v>2559</v>
      </c>
      <c r="I2180" s="2" t="s">
        <v>2560</v>
      </c>
      <c r="J2180" s="6">
        <v>20</v>
      </c>
      <c r="K2180" s="2" t="s">
        <v>2458</v>
      </c>
    </row>
    <row r="2181" spans="1:11" ht="96.6">
      <c r="A2181" s="2" t="s">
        <v>0</v>
      </c>
      <c r="B2181" s="6">
        <v>1245</v>
      </c>
      <c r="C2181" s="12">
        <v>45084</v>
      </c>
      <c r="D2181" s="12">
        <v>45091</v>
      </c>
      <c r="E2181" s="14" t="s">
        <v>2454</v>
      </c>
      <c r="F2181" s="14" t="s">
        <v>2557</v>
      </c>
      <c r="G2181" s="2" t="s">
        <v>2558</v>
      </c>
      <c r="H2181" s="2" t="s">
        <v>2559</v>
      </c>
      <c r="I2181" s="2" t="s">
        <v>2560</v>
      </c>
      <c r="J2181" s="6">
        <v>100</v>
      </c>
      <c r="K2181" s="2" t="s">
        <v>2458</v>
      </c>
    </row>
    <row r="2182" spans="1:11" ht="55.2">
      <c r="A2182" s="2" t="s">
        <v>0</v>
      </c>
      <c r="B2182" s="6">
        <v>1239</v>
      </c>
      <c r="C2182" s="12">
        <v>45084</v>
      </c>
      <c r="D2182" s="12">
        <v>45089</v>
      </c>
      <c r="E2182" s="14" t="s">
        <v>2464</v>
      </c>
      <c r="F2182" s="14" t="s">
        <v>2557</v>
      </c>
      <c r="G2182" s="2" t="s">
        <v>2558</v>
      </c>
      <c r="H2182" s="2" t="s">
        <v>2559</v>
      </c>
      <c r="I2182" s="2" t="s">
        <v>2560</v>
      </c>
      <c r="J2182" s="6">
        <v>30</v>
      </c>
      <c r="K2182" s="2" t="s">
        <v>2458</v>
      </c>
    </row>
    <row r="2183" spans="1:11" ht="55.2">
      <c r="A2183" s="2" t="s">
        <v>0</v>
      </c>
      <c r="B2183" s="6">
        <v>1243</v>
      </c>
      <c r="C2183" s="12">
        <v>45084</v>
      </c>
      <c r="D2183" s="12">
        <v>45090</v>
      </c>
      <c r="E2183" s="14" t="s">
        <v>1026</v>
      </c>
      <c r="F2183" s="14" t="s">
        <v>2557</v>
      </c>
      <c r="G2183" s="2" t="s">
        <v>2558</v>
      </c>
      <c r="H2183" s="2" t="s">
        <v>2559</v>
      </c>
      <c r="I2183" s="2" t="s">
        <v>2560</v>
      </c>
      <c r="J2183" s="6">
        <v>50</v>
      </c>
      <c r="K2183" s="2" t="s">
        <v>2458</v>
      </c>
    </row>
    <row r="2184" spans="1:11" ht="69">
      <c r="A2184" s="2" t="s">
        <v>0</v>
      </c>
      <c r="B2184" s="6">
        <v>1235</v>
      </c>
      <c r="C2184" s="12">
        <v>45084</v>
      </c>
      <c r="D2184" s="12">
        <v>45091</v>
      </c>
      <c r="E2184" s="14" t="s">
        <v>2460</v>
      </c>
      <c r="F2184" s="14" t="s">
        <v>2557</v>
      </c>
      <c r="G2184" s="2" t="s">
        <v>2558</v>
      </c>
      <c r="H2184" s="2" t="s">
        <v>2559</v>
      </c>
      <c r="I2184" s="2" t="s">
        <v>2560</v>
      </c>
      <c r="J2184" s="6">
        <v>50</v>
      </c>
      <c r="K2184" s="2" t="s">
        <v>2458</v>
      </c>
    </row>
    <row r="2185" spans="1:11" ht="96.6">
      <c r="A2185" s="2" t="s">
        <v>0</v>
      </c>
      <c r="B2185" s="6">
        <v>1238</v>
      </c>
      <c r="C2185" s="12">
        <v>45084</v>
      </c>
      <c r="D2185" s="12">
        <v>45104</v>
      </c>
      <c r="E2185" s="14" t="s">
        <v>2465</v>
      </c>
      <c r="F2185" s="14" t="s">
        <v>2561</v>
      </c>
      <c r="G2185" s="2" t="s">
        <v>2081</v>
      </c>
      <c r="H2185" s="2" t="s">
        <v>2562</v>
      </c>
      <c r="I2185" s="2" t="s">
        <v>1899</v>
      </c>
      <c r="J2185" s="6">
        <v>500</v>
      </c>
      <c r="K2185" s="2" t="s">
        <v>2458</v>
      </c>
    </row>
    <row r="2186" spans="1:11" ht="96.6">
      <c r="A2186" s="2" t="s">
        <v>0</v>
      </c>
      <c r="B2186" s="6">
        <v>1245</v>
      </c>
      <c r="C2186" s="12">
        <v>45084</v>
      </c>
      <c r="D2186" s="12">
        <v>45091</v>
      </c>
      <c r="E2186" s="14" t="s">
        <v>2454</v>
      </c>
      <c r="F2186" s="14" t="s">
        <v>2561</v>
      </c>
      <c r="G2186" s="2" t="s">
        <v>2081</v>
      </c>
      <c r="H2186" s="2" t="s">
        <v>2562</v>
      </c>
      <c r="I2186" s="2" t="s">
        <v>1899</v>
      </c>
      <c r="J2186" s="6">
        <v>100</v>
      </c>
      <c r="K2186" s="2" t="s">
        <v>2458</v>
      </c>
    </row>
    <row r="2187" spans="1:11" ht="69">
      <c r="A2187" s="2" t="s">
        <v>0</v>
      </c>
      <c r="B2187" s="6">
        <v>1234</v>
      </c>
      <c r="C2187" s="12">
        <v>45084</v>
      </c>
      <c r="D2187" s="12">
        <v>45098</v>
      </c>
      <c r="E2187" s="14" t="s">
        <v>2462</v>
      </c>
      <c r="F2187" s="14" t="s">
        <v>2561</v>
      </c>
      <c r="G2187" s="2" t="s">
        <v>2081</v>
      </c>
      <c r="H2187" s="2" t="s">
        <v>2562</v>
      </c>
      <c r="I2187" s="2" t="s">
        <v>1899</v>
      </c>
      <c r="J2187" s="6">
        <v>400</v>
      </c>
      <c r="K2187" s="2" t="s">
        <v>2458</v>
      </c>
    </row>
    <row r="2188" spans="1:11" ht="69">
      <c r="A2188" s="2" t="s">
        <v>0</v>
      </c>
      <c r="B2188" s="6">
        <v>1235</v>
      </c>
      <c r="C2188" s="12">
        <v>45084</v>
      </c>
      <c r="D2188" s="12">
        <v>45091</v>
      </c>
      <c r="E2188" s="14" t="s">
        <v>2460</v>
      </c>
      <c r="F2188" s="14" t="s">
        <v>2561</v>
      </c>
      <c r="G2188" s="2" t="s">
        <v>2081</v>
      </c>
      <c r="H2188" s="2" t="s">
        <v>2562</v>
      </c>
      <c r="I2188" s="2" t="s">
        <v>1899</v>
      </c>
      <c r="J2188" s="6">
        <v>100</v>
      </c>
      <c r="K2188" s="2" t="s">
        <v>2458</v>
      </c>
    </row>
    <row r="2189" spans="1:11" ht="82.8">
      <c r="A2189" s="2" t="s">
        <v>0</v>
      </c>
      <c r="B2189" s="6">
        <v>1244</v>
      </c>
      <c r="C2189" s="12">
        <v>45084</v>
      </c>
      <c r="D2189" s="12">
        <v>45090</v>
      </c>
      <c r="E2189" s="14" t="s">
        <v>2463</v>
      </c>
      <c r="F2189" s="14" t="s">
        <v>2561</v>
      </c>
      <c r="G2189" s="2" t="s">
        <v>2081</v>
      </c>
      <c r="H2189" s="2" t="s">
        <v>2562</v>
      </c>
      <c r="I2189" s="2" t="s">
        <v>1899</v>
      </c>
      <c r="J2189" s="6">
        <v>100</v>
      </c>
      <c r="K2189" s="2" t="s">
        <v>2458</v>
      </c>
    </row>
    <row r="2190" spans="1:11" ht="69">
      <c r="A2190" s="2" t="s">
        <v>0</v>
      </c>
      <c r="B2190" s="6">
        <v>1236</v>
      </c>
      <c r="C2190" s="12">
        <v>45084</v>
      </c>
      <c r="D2190" s="12">
        <v>45097</v>
      </c>
      <c r="E2190" s="14" t="s">
        <v>2466</v>
      </c>
      <c r="F2190" s="14" t="s">
        <v>2561</v>
      </c>
      <c r="G2190" s="2" t="s">
        <v>2081</v>
      </c>
      <c r="H2190" s="2" t="s">
        <v>2562</v>
      </c>
      <c r="I2190" s="2" t="s">
        <v>1899</v>
      </c>
      <c r="J2190" s="6">
        <v>300</v>
      </c>
      <c r="K2190" s="2" t="s">
        <v>2458</v>
      </c>
    </row>
    <row r="2191" spans="1:11" ht="55.2">
      <c r="A2191" s="2" t="s">
        <v>0</v>
      </c>
      <c r="B2191" s="6">
        <v>1239</v>
      </c>
      <c r="C2191" s="12">
        <v>45084</v>
      </c>
      <c r="D2191" s="12">
        <v>45089</v>
      </c>
      <c r="E2191" s="14" t="s">
        <v>2464</v>
      </c>
      <c r="F2191" s="14" t="s">
        <v>2561</v>
      </c>
      <c r="G2191" s="2" t="s">
        <v>2081</v>
      </c>
      <c r="H2191" s="2" t="s">
        <v>2562</v>
      </c>
      <c r="I2191" s="2" t="s">
        <v>1899</v>
      </c>
      <c r="J2191" s="6">
        <v>150</v>
      </c>
      <c r="K2191" s="2" t="s">
        <v>2458</v>
      </c>
    </row>
    <row r="2192" spans="1:11" ht="69">
      <c r="A2192" s="2" t="s">
        <v>0</v>
      </c>
      <c r="B2192" s="6">
        <v>1228</v>
      </c>
      <c r="C2192" s="12">
        <v>45084</v>
      </c>
      <c r="D2192" s="12">
        <v>45096</v>
      </c>
      <c r="E2192" s="14" t="s">
        <v>2132</v>
      </c>
      <c r="F2192" s="14" t="s">
        <v>2337</v>
      </c>
      <c r="G2192" s="2" t="s">
        <v>2338</v>
      </c>
      <c r="H2192" s="2"/>
      <c r="I2192" s="2"/>
      <c r="J2192" s="6">
        <v>20</v>
      </c>
      <c r="K2192" s="2" t="s">
        <v>2066</v>
      </c>
    </row>
    <row r="2193" spans="1:11" ht="82.8">
      <c r="A2193" s="2" t="s">
        <v>0</v>
      </c>
      <c r="B2193" s="6">
        <v>1225</v>
      </c>
      <c r="C2193" s="12">
        <v>45084</v>
      </c>
      <c r="D2193" s="12">
        <v>45089</v>
      </c>
      <c r="E2193" s="14" t="s">
        <v>89</v>
      </c>
      <c r="F2193" s="14" t="s">
        <v>2337</v>
      </c>
      <c r="G2193" s="2" t="s">
        <v>2338</v>
      </c>
      <c r="H2193" s="2"/>
      <c r="I2193" s="2"/>
      <c r="J2193" s="6">
        <v>20</v>
      </c>
      <c r="K2193" s="2" t="s">
        <v>2066</v>
      </c>
    </row>
    <row r="2194" spans="1:11" ht="69">
      <c r="A2194" s="2" t="s">
        <v>0</v>
      </c>
      <c r="B2194" s="6">
        <v>1222</v>
      </c>
      <c r="C2194" s="12">
        <v>45084</v>
      </c>
      <c r="D2194" s="12">
        <v>45092</v>
      </c>
      <c r="E2194" s="14" t="s">
        <v>128</v>
      </c>
      <c r="F2194" s="14" t="s">
        <v>2337</v>
      </c>
      <c r="G2194" s="2" t="s">
        <v>2338</v>
      </c>
      <c r="H2194" s="2"/>
      <c r="I2194" s="2"/>
      <c r="J2194" s="6">
        <v>20</v>
      </c>
      <c r="K2194" s="2" t="s">
        <v>2066</v>
      </c>
    </row>
    <row r="2195" spans="1:11" ht="69">
      <c r="A2195" s="2" t="s">
        <v>0</v>
      </c>
      <c r="B2195" s="6">
        <v>1223</v>
      </c>
      <c r="C2195" s="12">
        <v>45084</v>
      </c>
      <c r="D2195" s="12">
        <v>45092</v>
      </c>
      <c r="E2195" s="14" t="s">
        <v>498</v>
      </c>
      <c r="F2195" s="14" t="s">
        <v>2337</v>
      </c>
      <c r="G2195" s="2" t="s">
        <v>2338</v>
      </c>
      <c r="H2195" s="2"/>
      <c r="I2195" s="2"/>
      <c r="J2195" s="6">
        <v>20</v>
      </c>
      <c r="K2195" s="2" t="s">
        <v>2066</v>
      </c>
    </row>
    <row r="2196" spans="1:11" ht="69">
      <c r="A2196" s="2" t="s">
        <v>0</v>
      </c>
      <c r="B2196" s="6">
        <v>1226</v>
      </c>
      <c r="C2196" s="12">
        <v>45084</v>
      </c>
      <c r="D2196" s="12">
        <v>45091</v>
      </c>
      <c r="E2196" s="14" t="s">
        <v>2134</v>
      </c>
      <c r="F2196" s="14" t="s">
        <v>2337</v>
      </c>
      <c r="G2196" s="2" t="s">
        <v>2338</v>
      </c>
      <c r="H2196" s="2"/>
      <c r="I2196" s="2"/>
      <c r="J2196" s="6">
        <v>20</v>
      </c>
      <c r="K2196" s="2" t="s">
        <v>2066</v>
      </c>
    </row>
    <row r="2197" spans="1:11" ht="69">
      <c r="A2197" s="2" t="s">
        <v>0</v>
      </c>
      <c r="B2197" s="6">
        <v>1227</v>
      </c>
      <c r="C2197" s="12">
        <v>45084</v>
      </c>
      <c r="D2197" s="12">
        <v>45096</v>
      </c>
      <c r="E2197" s="14" t="s">
        <v>2131</v>
      </c>
      <c r="F2197" s="14" t="s">
        <v>2337</v>
      </c>
      <c r="G2197" s="2" t="s">
        <v>2338</v>
      </c>
      <c r="H2197" s="2"/>
      <c r="I2197" s="2"/>
      <c r="J2197" s="6">
        <v>20</v>
      </c>
      <c r="K2197" s="2" t="s">
        <v>2066</v>
      </c>
    </row>
    <row r="2198" spans="1:11" ht="69">
      <c r="A2198" s="2" t="s">
        <v>0</v>
      </c>
      <c r="B2198" s="6">
        <v>1232</v>
      </c>
      <c r="C2198" s="12">
        <v>45084</v>
      </c>
      <c r="D2198" s="12">
        <v>45089</v>
      </c>
      <c r="E2198" s="14" t="s">
        <v>2133</v>
      </c>
      <c r="F2198" s="14" t="s">
        <v>2337</v>
      </c>
      <c r="G2198" s="2" t="s">
        <v>2338</v>
      </c>
      <c r="H2198" s="2"/>
      <c r="I2198" s="2"/>
      <c r="J2198" s="6">
        <v>20</v>
      </c>
      <c r="K2198" s="2" t="s">
        <v>2066</v>
      </c>
    </row>
    <row r="2199" spans="1:11" ht="69">
      <c r="A2199" s="2" t="s">
        <v>0</v>
      </c>
      <c r="B2199" s="6">
        <v>1233</v>
      </c>
      <c r="C2199" s="12">
        <v>45084</v>
      </c>
      <c r="D2199" s="12">
        <v>45090</v>
      </c>
      <c r="E2199" s="14" t="s">
        <v>47</v>
      </c>
      <c r="F2199" s="14" t="s">
        <v>2337</v>
      </c>
      <c r="G2199" s="2" t="s">
        <v>2338</v>
      </c>
      <c r="H2199" s="2"/>
      <c r="I2199" s="2"/>
      <c r="J2199" s="6">
        <v>20</v>
      </c>
      <c r="K2199" s="2" t="s">
        <v>2066</v>
      </c>
    </row>
    <row r="2200" spans="1:11" ht="69">
      <c r="A2200" s="2" t="s">
        <v>0</v>
      </c>
      <c r="B2200" s="6">
        <v>1230</v>
      </c>
      <c r="C2200" s="12">
        <v>45084</v>
      </c>
      <c r="D2200" s="12">
        <v>45091</v>
      </c>
      <c r="E2200" s="14" t="s">
        <v>2127</v>
      </c>
      <c r="F2200" s="14" t="s">
        <v>2337</v>
      </c>
      <c r="G2200" s="2" t="s">
        <v>2338</v>
      </c>
      <c r="H2200" s="2"/>
      <c r="I2200" s="2"/>
      <c r="J2200" s="6">
        <v>20</v>
      </c>
      <c r="K2200" s="2" t="s">
        <v>2066</v>
      </c>
    </row>
    <row r="2201" spans="1:11" ht="69">
      <c r="A2201" s="2" t="s">
        <v>0</v>
      </c>
      <c r="B2201" s="6">
        <v>1224</v>
      </c>
      <c r="C2201" s="12">
        <v>45084</v>
      </c>
      <c r="D2201" s="12">
        <v>45091</v>
      </c>
      <c r="E2201" s="14" t="s">
        <v>141</v>
      </c>
      <c r="F2201" s="14" t="s">
        <v>2337</v>
      </c>
      <c r="G2201" s="2" t="s">
        <v>2338</v>
      </c>
      <c r="H2201" s="2"/>
      <c r="I2201" s="2"/>
      <c r="J2201" s="6">
        <v>20</v>
      </c>
      <c r="K2201" s="2" t="s">
        <v>2066</v>
      </c>
    </row>
    <row r="2202" spans="1:11" ht="69">
      <c r="A2202" s="2" t="s">
        <v>0</v>
      </c>
      <c r="B2202" s="6">
        <v>1231</v>
      </c>
      <c r="C2202" s="12">
        <v>45084</v>
      </c>
      <c r="D2202" s="12">
        <v>45091</v>
      </c>
      <c r="E2202" s="14" t="s">
        <v>2079</v>
      </c>
      <c r="F2202" s="14" t="s">
        <v>2337</v>
      </c>
      <c r="G2202" s="2" t="s">
        <v>2338</v>
      </c>
      <c r="H2202" s="2"/>
      <c r="I2202" s="2"/>
      <c r="J2202" s="6">
        <v>20</v>
      </c>
      <c r="K2202" s="2" t="s">
        <v>2066</v>
      </c>
    </row>
    <row r="2203" spans="1:11" ht="69">
      <c r="A2203" s="2" t="s">
        <v>0</v>
      </c>
      <c r="B2203" s="6">
        <v>1229</v>
      </c>
      <c r="C2203" s="12">
        <v>45084</v>
      </c>
      <c r="D2203" s="12">
        <v>45091</v>
      </c>
      <c r="E2203" s="14" t="s">
        <v>55</v>
      </c>
      <c r="F2203" s="14" t="s">
        <v>2337</v>
      </c>
      <c r="G2203" s="2" t="s">
        <v>2338</v>
      </c>
      <c r="H2203" s="2"/>
      <c r="I2203" s="2"/>
      <c r="J2203" s="6">
        <v>20</v>
      </c>
      <c r="K2203" s="2" t="s">
        <v>2066</v>
      </c>
    </row>
    <row r="2204" spans="1:11" ht="82.8">
      <c r="A2204" s="2" t="s">
        <v>0</v>
      </c>
      <c r="B2204" s="6">
        <v>1244</v>
      </c>
      <c r="C2204" s="12">
        <v>45084</v>
      </c>
      <c r="D2204" s="12">
        <v>45090</v>
      </c>
      <c r="E2204" s="14" t="s">
        <v>2463</v>
      </c>
      <c r="F2204" s="14" t="s">
        <v>2098</v>
      </c>
      <c r="G2204" s="2" t="s">
        <v>2081</v>
      </c>
      <c r="H2204" s="2" t="s">
        <v>2563</v>
      </c>
      <c r="I2204" s="2" t="s">
        <v>2564</v>
      </c>
      <c r="J2204" s="6">
        <v>20</v>
      </c>
      <c r="K2204" s="2" t="s">
        <v>2458</v>
      </c>
    </row>
    <row r="2205" spans="1:11" ht="96.6">
      <c r="A2205" s="2" t="s">
        <v>0</v>
      </c>
      <c r="B2205" s="6">
        <v>1245</v>
      </c>
      <c r="C2205" s="12">
        <v>45084</v>
      </c>
      <c r="D2205" s="12">
        <v>45091</v>
      </c>
      <c r="E2205" s="14" t="s">
        <v>2454</v>
      </c>
      <c r="F2205" s="14" t="s">
        <v>2098</v>
      </c>
      <c r="G2205" s="2" t="s">
        <v>2081</v>
      </c>
      <c r="H2205" s="2" t="s">
        <v>2563</v>
      </c>
      <c r="I2205" s="2" t="s">
        <v>2564</v>
      </c>
      <c r="J2205" s="6">
        <v>200</v>
      </c>
      <c r="K2205" s="2" t="s">
        <v>2458</v>
      </c>
    </row>
    <row r="2206" spans="1:11" ht="69">
      <c r="A2206" s="2" t="s">
        <v>0</v>
      </c>
      <c r="B2206" s="6">
        <v>1234</v>
      </c>
      <c r="C2206" s="12">
        <v>45084</v>
      </c>
      <c r="D2206" s="12">
        <v>45098</v>
      </c>
      <c r="E2206" s="14" t="s">
        <v>2462</v>
      </c>
      <c r="F2206" s="14" t="s">
        <v>2098</v>
      </c>
      <c r="G2206" s="2" t="s">
        <v>2081</v>
      </c>
      <c r="H2206" s="2" t="s">
        <v>2563</v>
      </c>
      <c r="I2206" s="2" t="s">
        <v>2564</v>
      </c>
      <c r="J2206" s="6">
        <v>60</v>
      </c>
      <c r="K2206" s="2" t="s">
        <v>2458</v>
      </c>
    </row>
    <row r="2207" spans="1:11" ht="69">
      <c r="A2207" s="2" t="s">
        <v>0</v>
      </c>
      <c r="B2207" s="6">
        <v>1235</v>
      </c>
      <c r="C2207" s="12">
        <v>45084</v>
      </c>
      <c r="D2207" s="12">
        <v>45091</v>
      </c>
      <c r="E2207" s="14" t="s">
        <v>2460</v>
      </c>
      <c r="F2207" s="14" t="s">
        <v>2098</v>
      </c>
      <c r="G2207" s="2" t="s">
        <v>2081</v>
      </c>
      <c r="H2207" s="2" t="s">
        <v>2563</v>
      </c>
      <c r="I2207" s="2" t="s">
        <v>2564</v>
      </c>
      <c r="J2207" s="6">
        <v>200</v>
      </c>
      <c r="K2207" s="2" t="s">
        <v>2458</v>
      </c>
    </row>
    <row r="2208" spans="1:11" ht="55.2">
      <c r="A2208" s="2" t="s">
        <v>0</v>
      </c>
      <c r="B2208" s="6">
        <v>1239</v>
      </c>
      <c r="C2208" s="12">
        <v>45084</v>
      </c>
      <c r="D2208" s="12">
        <v>45089</v>
      </c>
      <c r="E2208" s="14" t="s">
        <v>2464</v>
      </c>
      <c r="F2208" s="14" t="s">
        <v>2565</v>
      </c>
      <c r="G2208" s="2" t="s">
        <v>2081</v>
      </c>
      <c r="H2208" s="2" t="s">
        <v>2566</v>
      </c>
      <c r="I2208" s="2" t="s">
        <v>2564</v>
      </c>
      <c r="J2208" s="6">
        <v>10</v>
      </c>
      <c r="K2208" s="2" t="s">
        <v>2458</v>
      </c>
    </row>
    <row r="2209" spans="1:11" ht="69">
      <c r="A2209" s="2" t="s">
        <v>0</v>
      </c>
      <c r="B2209" s="6">
        <v>1236</v>
      </c>
      <c r="C2209" s="12">
        <v>45084</v>
      </c>
      <c r="D2209" s="12">
        <v>45097</v>
      </c>
      <c r="E2209" s="14" t="s">
        <v>2466</v>
      </c>
      <c r="F2209" s="14" t="s">
        <v>2565</v>
      </c>
      <c r="G2209" s="2" t="s">
        <v>2081</v>
      </c>
      <c r="H2209" s="2" t="s">
        <v>2566</v>
      </c>
      <c r="I2209" s="2" t="s">
        <v>2564</v>
      </c>
      <c r="J2209" s="6">
        <v>60</v>
      </c>
      <c r="K2209" s="2" t="s">
        <v>2458</v>
      </c>
    </row>
    <row r="2210" spans="1:11" ht="82.8">
      <c r="A2210" s="2" t="s">
        <v>0</v>
      </c>
      <c r="B2210" s="6">
        <v>1244</v>
      </c>
      <c r="C2210" s="12">
        <v>45084</v>
      </c>
      <c r="D2210" s="12">
        <v>45090</v>
      </c>
      <c r="E2210" s="14" t="s">
        <v>2463</v>
      </c>
      <c r="F2210" s="14" t="s">
        <v>2565</v>
      </c>
      <c r="G2210" s="2" t="s">
        <v>2081</v>
      </c>
      <c r="H2210" s="2" t="s">
        <v>2566</v>
      </c>
      <c r="I2210" s="2" t="s">
        <v>2564</v>
      </c>
      <c r="J2210" s="6">
        <v>20</v>
      </c>
      <c r="K2210" s="2" t="s">
        <v>2458</v>
      </c>
    </row>
    <row r="2211" spans="1:11" ht="96.6">
      <c r="A2211" s="2" t="s">
        <v>0</v>
      </c>
      <c r="B2211" s="6">
        <v>1238</v>
      </c>
      <c r="C2211" s="12">
        <v>45084</v>
      </c>
      <c r="D2211" s="12">
        <v>45104</v>
      </c>
      <c r="E2211" s="14" t="s">
        <v>2465</v>
      </c>
      <c r="F2211" s="14" t="s">
        <v>2565</v>
      </c>
      <c r="G2211" s="2" t="s">
        <v>2081</v>
      </c>
      <c r="H2211" s="2" t="s">
        <v>2566</v>
      </c>
      <c r="I2211" s="2" t="s">
        <v>2564</v>
      </c>
      <c r="J2211" s="6">
        <v>200</v>
      </c>
      <c r="K2211" s="2" t="s">
        <v>2458</v>
      </c>
    </row>
    <row r="2212" spans="1:11" ht="69">
      <c r="A2212" s="2" t="s">
        <v>0</v>
      </c>
      <c r="B2212" s="6">
        <v>1234</v>
      </c>
      <c r="C2212" s="12">
        <v>45084</v>
      </c>
      <c r="D2212" s="12">
        <v>45098</v>
      </c>
      <c r="E2212" s="14" t="s">
        <v>2462</v>
      </c>
      <c r="F2212" s="14" t="s">
        <v>2565</v>
      </c>
      <c r="G2212" s="2" t="s">
        <v>2081</v>
      </c>
      <c r="H2212" s="2" t="s">
        <v>2566</v>
      </c>
      <c r="I2212" s="2" t="s">
        <v>2564</v>
      </c>
      <c r="J2212" s="6">
        <v>50</v>
      </c>
      <c r="K2212" s="2" t="s">
        <v>2458</v>
      </c>
    </row>
    <row r="2213" spans="1:11" ht="69">
      <c r="A2213" s="2" t="s">
        <v>0</v>
      </c>
      <c r="B2213" s="6">
        <v>1234</v>
      </c>
      <c r="C2213" s="12">
        <v>45084</v>
      </c>
      <c r="D2213" s="12">
        <v>45098</v>
      </c>
      <c r="E2213" s="14" t="s">
        <v>2462</v>
      </c>
      <c r="F2213" s="14" t="s">
        <v>2567</v>
      </c>
      <c r="G2213" s="2" t="s">
        <v>2568</v>
      </c>
      <c r="H2213" s="2" t="s">
        <v>2569</v>
      </c>
      <c r="I2213" s="2" t="s">
        <v>1924</v>
      </c>
      <c r="J2213" s="6">
        <v>45</v>
      </c>
      <c r="K2213" s="2" t="s">
        <v>2458</v>
      </c>
    </row>
    <row r="2214" spans="1:11" ht="96.6">
      <c r="A2214" s="2" t="s">
        <v>0</v>
      </c>
      <c r="B2214" s="6">
        <v>1238</v>
      </c>
      <c r="C2214" s="12">
        <v>45084</v>
      </c>
      <c r="D2214" s="12">
        <v>45104</v>
      </c>
      <c r="E2214" s="14" t="s">
        <v>2465</v>
      </c>
      <c r="F2214" s="14" t="s">
        <v>2567</v>
      </c>
      <c r="G2214" s="2" t="s">
        <v>2568</v>
      </c>
      <c r="H2214" s="2" t="s">
        <v>2569</v>
      </c>
      <c r="I2214" s="2" t="s">
        <v>1924</v>
      </c>
      <c r="J2214" s="6">
        <v>200</v>
      </c>
      <c r="K2214" s="2" t="s">
        <v>2458</v>
      </c>
    </row>
    <row r="2215" spans="1:11" ht="69">
      <c r="A2215" s="2" t="s">
        <v>0</v>
      </c>
      <c r="B2215" s="6">
        <v>1235</v>
      </c>
      <c r="C2215" s="12">
        <v>45084</v>
      </c>
      <c r="D2215" s="12">
        <v>45091</v>
      </c>
      <c r="E2215" s="14" t="s">
        <v>2460</v>
      </c>
      <c r="F2215" s="14" t="s">
        <v>2567</v>
      </c>
      <c r="G2215" s="2" t="s">
        <v>2568</v>
      </c>
      <c r="H2215" s="2" t="s">
        <v>2570</v>
      </c>
      <c r="I2215" s="2" t="s">
        <v>2571</v>
      </c>
      <c r="J2215" s="6">
        <v>600</v>
      </c>
      <c r="K2215" s="2" t="s">
        <v>2458</v>
      </c>
    </row>
    <row r="2216" spans="1:11" ht="55.2">
      <c r="A2216" s="2" t="s">
        <v>0</v>
      </c>
      <c r="B2216" s="6">
        <v>1239</v>
      </c>
      <c r="C2216" s="12">
        <v>45084</v>
      </c>
      <c r="D2216" s="12">
        <v>45089</v>
      </c>
      <c r="E2216" s="14" t="s">
        <v>2464</v>
      </c>
      <c r="F2216" s="14" t="s">
        <v>2567</v>
      </c>
      <c r="G2216" s="2" t="s">
        <v>2568</v>
      </c>
      <c r="H2216" s="2" t="s">
        <v>2570</v>
      </c>
      <c r="I2216" s="2" t="s">
        <v>2571</v>
      </c>
      <c r="J2216" s="6">
        <v>54</v>
      </c>
      <c r="K2216" s="2" t="s">
        <v>2458</v>
      </c>
    </row>
    <row r="2217" spans="1:11" ht="96.6">
      <c r="A2217" s="2" t="s">
        <v>0</v>
      </c>
      <c r="B2217" s="6">
        <v>1245</v>
      </c>
      <c r="C2217" s="12">
        <v>45084</v>
      </c>
      <c r="D2217" s="12">
        <v>45091</v>
      </c>
      <c r="E2217" s="14" t="s">
        <v>2454</v>
      </c>
      <c r="F2217" s="14" t="s">
        <v>2567</v>
      </c>
      <c r="G2217" s="2" t="s">
        <v>2568</v>
      </c>
      <c r="H2217" s="2" t="s">
        <v>2570</v>
      </c>
      <c r="I2217" s="2" t="s">
        <v>2571</v>
      </c>
      <c r="J2217" s="6">
        <v>300</v>
      </c>
      <c r="K2217" s="2" t="s">
        <v>2458</v>
      </c>
    </row>
    <row r="2218" spans="1:11" ht="69">
      <c r="A2218" s="2" t="s">
        <v>0</v>
      </c>
      <c r="B2218" s="6">
        <v>1241</v>
      </c>
      <c r="C2218" s="12">
        <v>45084</v>
      </c>
      <c r="D2218" s="12">
        <v>45090</v>
      </c>
      <c r="E2218" s="14" t="s">
        <v>2459</v>
      </c>
      <c r="F2218" s="14" t="s">
        <v>2567</v>
      </c>
      <c r="G2218" s="2" t="s">
        <v>2568</v>
      </c>
      <c r="H2218" s="2" t="s">
        <v>2570</v>
      </c>
      <c r="I2218" s="2" t="s">
        <v>2571</v>
      </c>
      <c r="J2218" s="6">
        <v>300</v>
      </c>
      <c r="K2218" s="2" t="s">
        <v>2458</v>
      </c>
    </row>
    <row r="2219" spans="1:11" ht="82.8">
      <c r="A2219" s="2" t="s">
        <v>0</v>
      </c>
      <c r="B2219" s="6">
        <v>1244</v>
      </c>
      <c r="C2219" s="12">
        <v>45084</v>
      </c>
      <c r="D2219" s="12">
        <v>45090</v>
      </c>
      <c r="E2219" s="14" t="s">
        <v>2463</v>
      </c>
      <c r="F2219" s="14" t="s">
        <v>2567</v>
      </c>
      <c r="G2219" s="2" t="s">
        <v>2568</v>
      </c>
      <c r="H2219" s="2" t="s">
        <v>2570</v>
      </c>
      <c r="I2219" s="2" t="s">
        <v>2571</v>
      </c>
      <c r="J2219" s="6">
        <v>400</v>
      </c>
      <c r="K2219" s="2" t="s">
        <v>2458</v>
      </c>
    </row>
    <row r="2220" spans="1:11" ht="69">
      <c r="A2220" s="2" t="s">
        <v>0</v>
      </c>
      <c r="B2220" s="6">
        <v>1234</v>
      </c>
      <c r="C2220" s="12">
        <v>45084</v>
      </c>
      <c r="D2220" s="12">
        <v>45098</v>
      </c>
      <c r="E2220" s="14" t="s">
        <v>2462</v>
      </c>
      <c r="F2220" s="14" t="s">
        <v>2567</v>
      </c>
      <c r="G2220" s="2" t="s">
        <v>2568</v>
      </c>
      <c r="H2220" s="2" t="s">
        <v>2570</v>
      </c>
      <c r="I2220" s="2" t="s">
        <v>2571</v>
      </c>
      <c r="J2220" s="6">
        <v>355</v>
      </c>
      <c r="K2220" s="2" t="s">
        <v>2458</v>
      </c>
    </row>
    <row r="2221" spans="1:11" ht="55.2">
      <c r="A2221" s="2" t="s">
        <v>0</v>
      </c>
      <c r="B2221" s="6">
        <v>1239</v>
      </c>
      <c r="C2221" s="12">
        <v>45084</v>
      </c>
      <c r="D2221" s="12">
        <v>45089</v>
      </c>
      <c r="E2221" s="14" t="s">
        <v>2464</v>
      </c>
      <c r="F2221" s="14" t="s">
        <v>2567</v>
      </c>
      <c r="G2221" s="2" t="s">
        <v>2568</v>
      </c>
      <c r="H2221" s="2" t="s">
        <v>2572</v>
      </c>
      <c r="I2221" s="2" t="s">
        <v>2571</v>
      </c>
      <c r="J2221" s="6">
        <v>46</v>
      </c>
      <c r="K2221" s="2" t="s">
        <v>2458</v>
      </c>
    </row>
    <row r="2222" spans="1:11" ht="82.8">
      <c r="A2222" s="2" t="s">
        <v>0</v>
      </c>
      <c r="B2222" s="6">
        <v>1225</v>
      </c>
      <c r="C2222" s="12">
        <v>45084</v>
      </c>
      <c r="D2222" s="12">
        <v>45089</v>
      </c>
      <c r="E2222" s="14" t="s">
        <v>89</v>
      </c>
      <c r="F2222" s="14" t="s">
        <v>2340</v>
      </c>
      <c r="G2222" s="2" t="s">
        <v>2310</v>
      </c>
      <c r="H2222" s="2" t="s">
        <v>2311</v>
      </c>
      <c r="I2222" s="2" t="s">
        <v>2341</v>
      </c>
      <c r="J2222" s="6">
        <v>6</v>
      </c>
      <c r="K2222" s="2" t="s">
        <v>2066</v>
      </c>
    </row>
    <row r="2223" spans="1:11" ht="69">
      <c r="A2223" s="2" t="s">
        <v>0</v>
      </c>
      <c r="B2223" s="6">
        <v>1234</v>
      </c>
      <c r="C2223" s="12">
        <v>45084</v>
      </c>
      <c r="D2223" s="12">
        <v>45098</v>
      </c>
      <c r="E2223" s="14" t="s">
        <v>2462</v>
      </c>
      <c r="F2223" s="14" t="s">
        <v>2573</v>
      </c>
      <c r="G2223" s="2" t="s">
        <v>2574</v>
      </c>
      <c r="H2223" s="2" t="s">
        <v>2575</v>
      </c>
      <c r="I2223" s="2" t="s">
        <v>2576</v>
      </c>
      <c r="J2223" s="6">
        <v>15</v>
      </c>
      <c r="K2223" s="2" t="s">
        <v>2458</v>
      </c>
    </row>
    <row r="2224" spans="1:11" ht="96.6">
      <c r="A2224" s="2" t="s">
        <v>0</v>
      </c>
      <c r="B2224" s="6">
        <v>1238</v>
      </c>
      <c r="C2224" s="12">
        <v>45084</v>
      </c>
      <c r="D2224" s="12">
        <v>45104</v>
      </c>
      <c r="E2224" s="14" t="s">
        <v>2465</v>
      </c>
      <c r="F2224" s="14" t="s">
        <v>2573</v>
      </c>
      <c r="G2224" s="2" t="s">
        <v>2574</v>
      </c>
      <c r="H2224" s="2" t="s">
        <v>2575</v>
      </c>
      <c r="I2224" s="2" t="s">
        <v>2576</v>
      </c>
      <c r="J2224" s="6">
        <v>15</v>
      </c>
      <c r="K2224" s="2" t="s">
        <v>2458</v>
      </c>
    </row>
    <row r="2225" spans="1:11" ht="82.8">
      <c r="A2225" s="2" t="s">
        <v>0</v>
      </c>
      <c r="B2225" s="6">
        <v>1244</v>
      </c>
      <c r="C2225" s="12">
        <v>45084</v>
      </c>
      <c r="D2225" s="12">
        <v>45090</v>
      </c>
      <c r="E2225" s="14" t="s">
        <v>2463</v>
      </c>
      <c r="F2225" s="14" t="s">
        <v>2573</v>
      </c>
      <c r="G2225" s="2" t="s">
        <v>2574</v>
      </c>
      <c r="H2225" s="2" t="s">
        <v>2575</v>
      </c>
      <c r="I2225" s="2" t="s">
        <v>2576</v>
      </c>
      <c r="J2225" s="6">
        <v>5</v>
      </c>
      <c r="K2225" s="2" t="s">
        <v>2458</v>
      </c>
    </row>
    <row r="2226" spans="1:11" ht="55.2">
      <c r="A2226" s="2" t="s">
        <v>0</v>
      </c>
      <c r="B2226" s="6">
        <v>1239</v>
      </c>
      <c r="C2226" s="12">
        <v>45084</v>
      </c>
      <c r="D2226" s="12">
        <v>45089</v>
      </c>
      <c r="E2226" s="14" t="s">
        <v>2464</v>
      </c>
      <c r="F2226" s="14" t="s">
        <v>2573</v>
      </c>
      <c r="G2226" s="2" t="s">
        <v>2574</v>
      </c>
      <c r="H2226" s="2" t="s">
        <v>2575</v>
      </c>
      <c r="I2226" s="2" t="s">
        <v>2576</v>
      </c>
      <c r="J2226" s="6">
        <v>175</v>
      </c>
      <c r="K2226" s="2" t="s">
        <v>2458</v>
      </c>
    </row>
    <row r="2227" spans="1:11" ht="69">
      <c r="A2227" s="2" t="s">
        <v>0</v>
      </c>
      <c r="B2227" s="6">
        <v>1235</v>
      </c>
      <c r="C2227" s="12">
        <v>45084</v>
      </c>
      <c r="D2227" s="12">
        <v>45091</v>
      </c>
      <c r="E2227" s="14" t="s">
        <v>2460</v>
      </c>
      <c r="F2227" s="14" t="s">
        <v>2573</v>
      </c>
      <c r="G2227" s="2" t="s">
        <v>2574</v>
      </c>
      <c r="H2227" s="2" t="s">
        <v>2575</v>
      </c>
      <c r="I2227" s="2" t="s">
        <v>2576</v>
      </c>
      <c r="J2227" s="6">
        <v>50</v>
      </c>
      <c r="K2227" s="2" t="s">
        <v>2458</v>
      </c>
    </row>
    <row r="2228" spans="1:11" ht="96.6">
      <c r="A2228" s="2" t="s">
        <v>0</v>
      </c>
      <c r="B2228" s="6">
        <v>1245</v>
      </c>
      <c r="C2228" s="12">
        <v>45084</v>
      </c>
      <c r="D2228" s="12">
        <v>45091</v>
      </c>
      <c r="E2228" s="14" t="s">
        <v>2454</v>
      </c>
      <c r="F2228" s="14" t="s">
        <v>2573</v>
      </c>
      <c r="G2228" s="2" t="s">
        <v>2574</v>
      </c>
      <c r="H2228" s="2" t="s">
        <v>2575</v>
      </c>
      <c r="I2228" s="2" t="s">
        <v>2576</v>
      </c>
      <c r="J2228" s="6">
        <v>50</v>
      </c>
      <c r="K2228" s="2" t="s">
        <v>2458</v>
      </c>
    </row>
    <row r="2229" spans="1:11" ht="55.2">
      <c r="A2229" s="2" t="s">
        <v>0</v>
      </c>
      <c r="B2229" s="6">
        <v>1242</v>
      </c>
      <c r="C2229" s="12">
        <v>45084</v>
      </c>
      <c r="D2229" s="12">
        <v>45090</v>
      </c>
      <c r="E2229" s="14" t="s">
        <v>2461</v>
      </c>
      <c r="F2229" s="14" t="s">
        <v>2573</v>
      </c>
      <c r="G2229" s="2" t="s">
        <v>2574</v>
      </c>
      <c r="H2229" s="2" t="s">
        <v>2575</v>
      </c>
      <c r="I2229" s="2" t="s">
        <v>2576</v>
      </c>
      <c r="J2229" s="6">
        <v>50</v>
      </c>
      <c r="K2229" s="2" t="s">
        <v>2458</v>
      </c>
    </row>
    <row r="2230" spans="1:11" ht="55.2">
      <c r="A2230" s="2" t="s">
        <v>0</v>
      </c>
      <c r="B2230" s="6">
        <v>1240</v>
      </c>
      <c r="C2230" s="12">
        <v>45084</v>
      </c>
      <c r="D2230" s="12">
        <v>45091</v>
      </c>
      <c r="E2230" s="14" t="s">
        <v>55</v>
      </c>
      <c r="F2230" s="14" t="s">
        <v>2573</v>
      </c>
      <c r="G2230" s="2" t="s">
        <v>2574</v>
      </c>
      <c r="H2230" s="2" t="s">
        <v>2575</v>
      </c>
      <c r="I2230" s="2" t="s">
        <v>2576</v>
      </c>
      <c r="J2230" s="6">
        <v>60</v>
      </c>
      <c r="K2230" s="2" t="s">
        <v>2458</v>
      </c>
    </row>
    <row r="2231" spans="1:11" ht="69">
      <c r="A2231" s="2" t="s">
        <v>0</v>
      </c>
      <c r="B2231" s="6">
        <v>1234</v>
      </c>
      <c r="C2231" s="12">
        <v>45084</v>
      </c>
      <c r="D2231" s="12">
        <v>45098</v>
      </c>
      <c r="E2231" s="14" t="s">
        <v>2462</v>
      </c>
      <c r="F2231" s="14" t="s">
        <v>2577</v>
      </c>
      <c r="G2231" s="2" t="s">
        <v>2578</v>
      </c>
      <c r="H2231" s="2" t="s">
        <v>2579</v>
      </c>
      <c r="I2231" s="2" t="s">
        <v>2580</v>
      </c>
      <c r="J2231" s="6">
        <v>300</v>
      </c>
      <c r="K2231" s="2" t="s">
        <v>2458</v>
      </c>
    </row>
    <row r="2232" spans="1:11" ht="69">
      <c r="A2232" s="2" t="s">
        <v>0</v>
      </c>
      <c r="B2232" s="6">
        <v>1241</v>
      </c>
      <c r="C2232" s="12">
        <v>45084</v>
      </c>
      <c r="D2232" s="12">
        <v>45090</v>
      </c>
      <c r="E2232" s="14" t="s">
        <v>2459</v>
      </c>
      <c r="F2232" s="14" t="s">
        <v>2577</v>
      </c>
      <c r="G2232" s="2" t="s">
        <v>2578</v>
      </c>
      <c r="H2232" s="2" t="s">
        <v>2579</v>
      </c>
      <c r="I2232" s="2" t="s">
        <v>2580</v>
      </c>
      <c r="J2232" s="6">
        <v>100</v>
      </c>
      <c r="K2232" s="2" t="s">
        <v>2458</v>
      </c>
    </row>
    <row r="2233" spans="1:11" ht="69">
      <c r="A2233" s="2" t="s">
        <v>0</v>
      </c>
      <c r="B2233" s="6">
        <v>1236</v>
      </c>
      <c r="C2233" s="12">
        <v>45084</v>
      </c>
      <c r="D2233" s="12">
        <v>45097</v>
      </c>
      <c r="E2233" s="14" t="s">
        <v>2466</v>
      </c>
      <c r="F2233" s="14" t="s">
        <v>2577</v>
      </c>
      <c r="G2233" s="2" t="s">
        <v>2578</v>
      </c>
      <c r="H2233" s="2" t="s">
        <v>2579</v>
      </c>
      <c r="I2233" s="2" t="s">
        <v>2580</v>
      </c>
      <c r="J2233" s="6">
        <v>100</v>
      </c>
      <c r="K2233" s="2" t="s">
        <v>2458</v>
      </c>
    </row>
    <row r="2234" spans="1:11" ht="96.6">
      <c r="A2234" s="2" t="s">
        <v>0</v>
      </c>
      <c r="B2234" s="6">
        <v>1245</v>
      </c>
      <c r="C2234" s="12">
        <v>45084</v>
      </c>
      <c r="D2234" s="12">
        <v>45091</v>
      </c>
      <c r="E2234" s="14" t="s">
        <v>2454</v>
      </c>
      <c r="F2234" s="14" t="s">
        <v>2577</v>
      </c>
      <c r="G2234" s="2" t="s">
        <v>2578</v>
      </c>
      <c r="H2234" s="2" t="s">
        <v>2579</v>
      </c>
      <c r="I2234" s="2" t="s">
        <v>2580</v>
      </c>
      <c r="J2234" s="6">
        <v>100</v>
      </c>
      <c r="K2234" s="2" t="s">
        <v>2458</v>
      </c>
    </row>
    <row r="2235" spans="1:11" ht="96.6">
      <c r="A2235" s="2" t="s">
        <v>0</v>
      </c>
      <c r="B2235" s="6">
        <v>1238</v>
      </c>
      <c r="C2235" s="12">
        <v>45084</v>
      </c>
      <c r="D2235" s="12">
        <v>45104</v>
      </c>
      <c r="E2235" s="14" t="s">
        <v>2465</v>
      </c>
      <c r="F2235" s="14" t="s">
        <v>2577</v>
      </c>
      <c r="G2235" s="2" t="s">
        <v>2578</v>
      </c>
      <c r="H2235" s="2" t="s">
        <v>2579</v>
      </c>
      <c r="I2235" s="2" t="s">
        <v>2580</v>
      </c>
      <c r="J2235" s="6">
        <v>20</v>
      </c>
      <c r="K2235" s="2" t="s">
        <v>2458</v>
      </c>
    </row>
    <row r="2236" spans="1:11" ht="55.2">
      <c r="A2236" s="2" t="s">
        <v>0</v>
      </c>
      <c r="B2236" s="6">
        <v>1239</v>
      </c>
      <c r="C2236" s="12">
        <v>45084</v>
      </c>
      <c r="D2236" s="12">
        <v>45089</v>
      </c>
      <c r="E2236" s="14" t="s">
        <v>2464</v>
      </c>
      <c r="F2236" s="14" t="s">
        <v>2577</v>
      </c>
      <c r="G2236" s="2" t="s">
        <v>2578</v>
      </c>
      <c r="H2236" s="2" t="s">
        <v>2579</v>
      </c>
      <c r="I2236" s="2" t="s">
        <v>2580</v>
      </c>
      <c r="J2236" s="6">
        <v>10</v>
      </c>
      <c r="K2236" s="2" t="s">
        <v>2458</v>
      </c>
    </row>
    <row r="2237" spans="1:11" ht="69">
      <c r="A2237" s="2" t="s">
        <v>0</v>
      </c>
      <c r="B2237" s="6">
        <v>1235</v>
      </c>
      <c r="C2237" s="12">
        <v>45084</v>
      </c>
      <c r="D2237" s="12">
        <v>45091</v>
      </c>
      <c r="E2237" s="14" t="s">
        <v>2460</v>
      </c>
      <c r="F2237" s="14" t="s">
        <v>2577</v>
      </c>
      <c r="G2237" s="2" t="s">
        <v>2578</v>
      </c>
      <c r="H2237" s="2" t="s">
        <v>2579</v>
      </c>
      <c r="I2237" s="2" t="s">
        <v>2580</v>
      </c>
      <c r="J2237" s="6">
        <v>200</v>
      </c>
      <c r="K2237" s="2" t="s">
        <v>2458</v>
      </c>
    </row>
    <row r="2238" spans="1:11" ht="69">
      <c r="A2238" s="2" t="s">
        <v>0</v>
      </c>
      <c r="B2238" s="6">
        <v>1236</v>
      </c>
      <c r="C2238" s="12">
        <v>45084</v>
      </c>
      <c r="D2238" s="12">
        <v>45097</v>
      </c>
      <c r="E2238" s="14" t="s">
        <v>2466</v>
      </c>
      <c r="F2238" s="14" t="s">
        <v>2581</v>
      </c>
      <c r="G2238" s="2" t="s">
        <v>2582</v>
      </c>
      <c r="H2238" s="2" t="s">
        <v>2583</v>
      </c>
      <c r="I2238" s="2" t="s">
        <v>2484</v>
      </c>
      <c r="J2238" s="6">
        <v>55</v>
      </c>
      <c r="K2238" s="2" t="s">
        <v>2458</v>
      </c>
    </row>
    <row r="2239" spans="1:11" ht="69">
      <c r="A2239" s="2" t="s">
        <v>0</v>
      </c>
      <c r="B2239" s="6">
        <v>1234</v>
      </c>
      <c r="C2239" s="12">
        <v>45084</v>
      </c>
      <c r="D2239" s="12">
        <v>45098</v>
      </c>
      <c r="E2239" s="14" t="s">
        <v>2462</v>
      </c>
      <c r="F2239" s="14" t="s">
        <v>2581</v>
      </c>
      <c r="G2239" s="2" t="s">
        <v>2582</v>
      </c>
      <c r="H2239" s="2" t="s">
        <v>2583</v>
      </c>
      <c r="I2239" s="2" t="s">
        <v>2484</v>
      </c>
      <c r="J2239" s="6">
        <v>10</v>
      </c>
      <c r="K2239" s="2" t="s">
        <v>2458</v>
      </c>
    </row>
    <row r="2240" spans="1:11" ht="55.2">
      <c r="A2240" s="2" t="s">
        <v>0</v>
      </c>
      <c r="B2240" s="6">
        <v>1239</v>
      </c>
      <c r="C2240" s="12">
        <v>45084</v>
      </c>
      <c r="D2240" s="12">
        <v>45089</v>
      </c>
      <c r="E2240" s="14" t="s">
        <v>2464</v>
      </c>
      <c r="F2240" s="14" t="s">
        <v>2581</v>
      </c>
      <c r="G2240" s="2" t="s">
        <v>2582</v>
      </c>
      <c r="H2240" s="2" t="s">
        <v>2583</v>
      </c>
      <c r="I2240" s="2" t="s">
        <v>2484</v>
      </c>
      <c r="J2240" s="6">
        <v>35</v>
      </c>
      <c r="K2240" s="2" t="s">
        <v>2458</v>
      </c>
    </row>
    <row r="2241" spans="1:11" ht="82.8">
      <c r="A2241" s="2" t="s">
        <v>0</v>
      </c>
      <c r="B2241" s="6">
        <v>1244</v>
      </c>
      <c r="C2241" s="12">
        <v>45084</v>
      </c>
      <c r="D2241" s="12">
        <v>45090</v>
      </c>
      <c r="E2241" s="14" t="s">
        <v>2463</v>
      </c>
      <c r="F2241" s="14" t="s">
        <v>2581</v>
      </c>
      <c r="G2241" s="2" t="s">
        <v>2582</v>
      </c>
      <c r="H2241" s="2" t="s">
        <v>2583</v>
      </c>
      <c r="I2241" s="2" t="s">
        <v>2484</v>
      </c>
      <c r="J2241" s="6">
        <v>1</v>
      </c>
      <c r="K2241" s="2" t="s">
        <v>2458</v>
      </c>
    </row>
    <row r="2242" spans="1:11" ht="96.6">
      <c r="A2242" s="2" t="s">
        <v>0</v>
      </c>
      <c r="B2242" s="6">
        <v>1245</v>
      </c>
      <c r="C2242" s="12">
        <v>45084</v>
      </c>
      <c r="D2242" s="12">
        <v>45091</v>
      </c>
      <c r="E2242" s="14" t="s">
        <v>2454</v>
      </c>
      <c r="F2242" s="14" t="s">
        <v>2581</v>
      </c>
      <c r="G2242" s="2" t="s">
        <v>2582</v>
      </c>
      <c r="H2242" s="2" t="s">
        <v>2584</v>
      </c>
      <c r="I2242" s="2" t="s">
        <v>2560</v>
      </c>
      <c r="J2242" s="6">
        <v>100</v>
      </c>
      <c r="K2242" s="2" t="s">
        <v>2458</v>
      </c>
    </row>
    <row r="2243" spans="1:11" ht="69">
      <c r="A2243" s="2" t="s">
        <v>0</v>
      </c>
      <c r="B2243" s="6">
        <v>1241</v>
      </c>
      <c r="C2243" s="12">
        <v>45084</v>
      </c>
      <c r="D2243" s="12">
        <v>45090</v>
      </c>
      <c r="E2243" s="14" t="s">
        <v>2459</v>
      </c>
      <c r="F2243" s="14" t="s">
        <v>2581</v>
      </c>
      <c r="G2243" s="2" t="s">
        <v>2582</v>
      </c>
      <c r="H2243" s="2" t="s">
        <v>2584</v>
      </c>
      <c r="I2243" s="2" t="s">
        <v>2560</v>
      </c>
      <c r="J2243" s="6">
        <v>300</v>
      </c>
      <c r="K2243" s="2" t="s">
        <v>2458</v>
      </c>
    </row>
    <row r="2244" spans="1:11" ht="69">
      <c r="A2244" s="2" t="s">
        <v>0</v>
      </c>
      <c r="B2244" s="6">
        <v>1234</v>
      </c>
      <c r="C2244" s="12">
        <v>45084</v>
      </c>
      <c r="D2244" s="12">
        <v>45098</v>
      </c>
      <c r="E2244" s="14" t="s">
        <v>2462</v>
      </c>
      <c r="F2244" s="14" t="s">
        <v>2581</v>
      </c>
      <c r="G2244" s="2" t="s">
        <v>2582</v>
      </c>
      <c r="H2244" s="2" t="s">
        <v>2584</v>
      </c>
      <c r="I2244" s="2" t="s">
        <v>2560</v>
      </c>
      <c r="J2244" s="6">
        <v>40</v>
      </c>
      <c r="K2244" s="2" t="s">
        <v>2458</v>
      </c>
    </row>
    <row r="2245" spans="1:11" ht="69">
      <c r="A2245" s="2" t="s">
        <v>0</v>
      </c>
      <c r="B2245" s="6">
        <v>1235</v>
      </c>
      <c r="C2245" s="12">
        <v>45084</v>
      </c>
      <c r="D2245" s="12">
        <v>45091</v>
      </c>
      <c r="E2245" s="14" t="s">
        <v>2460</v>
      </c>
      <c r="F2245" s="14" t="s">
        <v>2581</v>
      </c>
      <c r="G2245" s="2" t="s">
        <v>2582</v>
      </c>
      <c r="H2245" s="2" t="s">
        <v>2584</v>
      </c>
      <c r="I2245" s="2" t="s">
        <v>2560</v>
      </c>
      <c r="J2245" s="6">
        <v>100</v>
      </c>
      <c r="K2245" s="2" t="s">
        <v>2458</v>
      </c>
    </row>
    <row r="2246" spans="1:11" ht="96.6">
      <c r="A2246" s="2" t="s">
        <v>0</v>
      </c>
      <c r="B2246" s="6">
        <v>1245</v>
      </c>
      <c r="C2246" s="12">
        <v>45084</v>
      </c>
      <c r="D2246" s="12">
        <v>45091</v>
      </c>
      <c r="E2246" s="14" t="s">
        <v>2454</v>
      </c>
      <c r="F2246" s="14" t="s">
        <v>2585</v>
      </c>
      <c r="G2246" s="2" t="s">
        <v>2106</v>
      </c>
      <c r="H2246" s="2" t="s">
        <v>2586</v>
      </c>
      <c r="I2246" s="2" t="s">
        <v>2247</v>
      </c>
      <c r="J2246" s="6">
        <v>1000</v>
      </c>
      <c r="K2246" s="2" t="s">
        <v>2458</v>
      </c>
    </row>
    <row r="2247" spans="1:11" ht="55.2">
      <c r="A2247" s="2" t="s">
        <v>0</v>
      </c>
      <c r="B2247" s="6">
        <v>1243</v>
      </c>
      <c r="C2247" s="12">
        <v>45084</v>
      </c>
      <c r="D2247" s="12">
        <v>45090</v>
      </c>
      <c r="E2247" s="14" t="s">
        <v>1026</v>
      </c>
      <c r="F2247" s="14" t="s">
        <v>2585</v>
      </c>
      <c r="G2247" s="2" t="s">
        <v>2106</v>
      </c>
      <c r="H2247" s="2" t="s">
        <v>2586</v>
      </c>
      <c r="I2247" s="2" t="s">
        <v>2247</v>
      </c>
      <c r="J2247" s="6">
        <v>300</v>
      </c>
      <c r="K2247" s="2" t="s">
        <v>2458</v>
      </c>
    </row>
    <row r="2248" spans="1:11" ht="69">
      <c r="A2248" s="2" t="s">
        <v>0</v>
      </c>
      <c r="B2248" s="6">
        <v>1234</v>
      </c>
      <c r="C2248" s="12">
        <v>45084</v>
      </c>
      <c r="D2248" s="12">
        <v>45098</v>
      </c>
      <c r="E2248" s="14" t="s">
        <v>2462</v>
      </c>
      <c r="F2248" s="14" t="s">
        <v>2585</v>
      </c>
      <c r="G2248" s="2" t="s">
        <v>2106</v>
      </c>
      <c r="H2248" s="2" t="s">
        <v>2586</v>
      </c>
      <c r="I2248" s="2" t="s">
        <v>2247</v>
      </c>
      <c r="J2248" s="6">
        <v>300</v>
      </c>
      <c r="K2248" s="2" t="s">
        <v>2458</v>
      </c>
    </row>
    <row r="2249" spans="1:11" ht="55.2">
      <c r="A2249" s="2" t="s">
        <v>0</v>
      </c>
      <c r="B2249" s="6">
        <v>1239</v>
      </c>
      <c r="C2249" s="12">
        <v>45084</v>
      </c>
      <c r="D2249" s="12">
        <v>45089</v>
      </c>
      <c r="E2249" s="14" t="s">
        <v>2464</v>
      </c>
      <c r="F2249" s="14" t="s">
        <v>2585</v>
      </c>
      <c r="G2249" s="2" t="s">
        <v>2106</v>
      </c>
      <c r="H2249" s="2" t="s">
        <v>2586</v>
      </c>
      <c r="I2249" s="2" t="s">
        <v>2247</v>
      </c>
      <c r="J2249" s="6">
        <v>200</v>
      </c>
      <c r="K2249" s="2" t="s">
        <v>2458</v>
      </c>
    </row>
    <row r="2250" spans="1:11" ht="69">
      <c r="A2250" s="2" t="s">
        <v>0</v>
      </c>
      <c r="B2250" s="6">
        <v>1235</v>
      </c>
      <c r="C2250" s="12">
        <v>45084</v>
      </c>
      <c r="D2250" s="12">
        <v>45091</v>
      </c>
      <c r="E2250" s="14" t="s">
        <v>2460</v>
      </c>
      <c r="F2250" s="14" t="s">
        <v>2585</v>
      </c>
      <c r="G2250" s="2" t="s">
        <v>2106</v>
      </c>
      <c r="H2250" s="2" t="s">
        <v>2586</v>
      </c>
      <c r="I2250" s="2" t="s">
        <v>2247</v>
      </c>
      <c r="J2250" s="6">
        <v>100</v>
      </c>
      <c r="K2250" s="2" t="s">
        <v>2458</v>
      </c>
    </row>
    <row r="2251" spans="1:11" ht="69">
      <c r="A2251" s="2" t="s">
        <v>0</v>
      </c>
      <c r="B2251" s="6">
        <v>1236</v>
      </c>
      <c r="C2251" s="12">
        <v>45084</v>
      </c>
      <c r="D2251" s="12">
        <v>45097</v>
      </c>
      <c r="E2251" s="14" t="s">
        <v>2466</v>
      </c>
      <c r="F2251" s="14" t="s">
        <v>2585</v>
      </c>
      <c r="G2251" s="2" t="s">
        <v>2106</v>
      </c>
      <c r="H2251" s="2" t="s">
        <v>2586</v>
      </c>
      <c r="I2251" s="2" t="s">
        <v>2247</v>
      </c>
      <c r="J2251" s="6">
        <v>200</v>
      </c>
      <c r="K2251" s="2" t="s">
        <v>2458</v>
      </c>
    </row>
    <row r="2252" spans="1:11" ht="69">
      <c r="A2252" s="2" t="s">
        <v>0</v>
      </c>
      <c r="B2252" s="6">
        <v>1241</v>
      </c>
      <c r="C2252" s="12">
        <v>45084</v>
      </c>
      <c r="D2252" s="12">
        <v>45090</v>
      </c>
      <c r="E2252" s="14" t="s">
        <v>2459</v>
      </c>
      <c r="F2252" s="14" t="s">
        <v>2585</v>
      </c>
      <c r="G2252" s="2" t="s">
        <v>2106</v>
      </c>
      <c r="H2252" s="2" t="s">
        <v>2586</v>
      </c>
      <c r="I2252" s="2" t="s">
        <v>2247</v>
      </c>
      <c r="J2252" s="6">
        <v>400</v>
      </c>
      <c r="K2252" s="2" t="s">
        <v>2458</v>
      </c>
    </row>
    <row r="2253" spans="1:11" ht="82.8">
      <c r="A2253" s="2" t="s">
        <v>0</v>
      </c>
      <c r="B2253" s="6">
        <v>1244</v>
      </c>
      <c r="C2253" s="12">
        <v>45084</v>
      </c>
      <c r="D2253" s="12">
        <v>45090</v>
      </c>
      <c r="E2253" s="14" t="s">
        <v>2463</v>
      </c>
      <c r="F2253" s="14" t="s">
        <v>2587</v>
      </c>
      <c r="G2253" s="2" t="s">
        <v>2085</v>
      </c>
      <c r="H2253" s="2" t="s">
        <v>2588</v>
      </c>
      <c r="I2253" s="2" t="s">
        <v>1901</v>
      </c>
      <c r="J2253" s="6">
        <v>300</v>
      </c>
      <c r="K2253" s="2" t="s">
        <v>2458</v>
      </c>
    </row>
    <row r="2254" spans="1:11" ht="82.8">
      <c r="A2254" s="2" t="s">
        <v>0</v>
      </c>
      <c r="B2254" s="6">
        <v>1237</v>
      </c>
      <c r="C2254" s="12">
        <v>45084</v>
      </c>
      <c r="D2254" s="12">
        <v>45097</v>
      </c>
      <c r="E2254" s="14" t="s">
        <v>2068</v>
      </c>
      <c r="F2254" s="14" t="s">
        <v>2587</v>
      </c>
      <c r="G2254" s="2" t="s">
        <v>2085</v>
      </c>
      <c r="H2254" s="2" t="s">
        <v>2588</v>
      </c>
      <c r="I2254" s="2" t="s">
        <v>1901</v>
      </c>
      <c r="J2254" s="6">
        <v>5000</v>
      </c>
      <c r="K2254" s="2" t="s">
        <v>2458</v>
      </c>
    </row>
    <row r="2255" spans="1:11" ht="96.6">
      <c r="A2255" s="2" t="s">
        <v>0</v>
      </c>
      <c r="B2255" s="6">
        <v>1245</v>
      </c>
      <c r="C2255" s="12">
        <v>45084</v>
      </c>
      <c r="D2255" s="12">
        <v>45091</v>
      </c>
      <c r="E2255" s="14" t="s">
        <v>2454</v>
      </c>
      <c r="F2255" s="14" t="s">
        <v>2587</v>
      </c>
      <c r="G2255" s="2" t="s">
        <v>2085</v>
      </c>
      <c r="H2255" s="2" t="s">
        <v>2588</v>
      </c>
      <c r="I2255" s="2" t="s">
        <v>1901</v>
      </c>
      <c r="J2255" s="6">
        <v>200</v>
      </c>
      <c r="K2255" s="2" t="s">
        <v>2458</v>
      </c>
    </row>
    <row r="2256" spans="1:11" ht="69">
      <c r="A2256" s="2" t="s">
        <v>0</v>
      </c>
      <c r="B2256" s="6">
        <v>1236</v>
      </c>
      <c r="C2256" s="12">
        <v>45084</v>
      </c>
      <c r="D2256" s="12">
        <v>45097</v>
      </c>
      <c r="E2256" s="14" t="s">
        <v>2466</v>
      </c>
      <c r="F2256" s="14" t="s">
        <v>2587</v>
      </c>
      <c r="G2256" s="2" t="s">
        <v>2085</v>
      </c>
      <c r="H2256" s="2" t="s">
        <v>2588</v>
      </c>
      <c r="I2256" s="2" t="s">
        <v>1901</v>
      </c>
      <c r="J2256" s="6">
        <v>900</v>
      </c>
      <c r="K2256" s="2" t="s">
        <v>2458</v>
      </c>
    </row>
    <row r="2257" spans="1:11" ht="69">
      <c r="A2257" s="2" t="s">
        <v>0</v>
      </c>
      <c r="B2257" s="6">
        <v>1239</v>
      </c>
      <c r="C2257" s="12">
        <v>45084</v>
      </c>
      <c r="D2257" s="12">
        <v>45089</v>
      </c>
      <c r="E2257" s="14" t="s">
        <v>2464</v>
      </c>
      <c r="F2257" s="14" t="s">
        <v>2587</v>
      </c>
      <c r="G2257" s="2" t="s">
        <v>2085</v>
      </c>
      <c r="H2257" s="2" t="s">
        <v>2588</v>
      </c>
      <c r="I2257" s="2" t="s">
        <v>1901</v>
      </c>
      <c r="J2257" s="6">
        <v>1220</v>
      </c>
      <c r="K2257" s="2" t="s">
        <v>2458</v>
      </c>
    </row>
    <row r="2258" spans="1:11" ht="96.6">
      <c r="A2258" s="2" t="s">
        <v>0</v>
      </c>
      <c r="B2258" s="6">
        <v>1238</v>
      </c>
      <c r="C2258" s="12">
        <v>45084</v>
      </c>
      <c r="D2258" s="12">
        <v>45104</v>
      </c>
      <c r="E2258" s="14" t="s">
        <v>2465</v>
      </c>
      <c r="F2258" s="14" t="s">
        <v>2587</v>
      </c>
      <c r="G2258" s="2" t="s">
        <v>2085</v>
      </c>
      <c r="H2258" s="2" t="s">
        <v>2588</v>
      </c>
      <c r="I2258" s="2" t="s">
        <v>1901</v>
      </c>
      <c r="J2258" s="6">
        <v>600</v>
      </c>
      <c r="K2258" s="2" t="s">
        <v>2458</v>
      </c>
    </row>
    <row r="2259" spans="1:11" ht="69">
      <c r="A2259" s="2" t="s">
        <v>0</v>
      </c>
      <c r="B2259" s="6">
        <v>1235</v>
      </c>
      <c r="C2259" s="12">
        <v>45084</v>
      </c>
      <c r="D2259" s="12">
        <v>45091</v>
      </c>
      <c r="E2259" s="14" t="s">
        <v>2460</v>
      </c>
      <c r="F2259" s="14" t="s">
        <v>2587</v>
      </c>
      <c r="G2259" s="2" t="s">
        <v>2085</v>
      </c>
      <c r="H2259" s="2" t="s">
        <v>2588</v>
      </c>
      <c r="I2259" s="2" t="s">
        <v>1901</v>
      </c>
      <c r="J2259" s="6">
        <v>200</v>
      </c>
      <c r="K2259" s="2" t="s">
        <v>2458</v>
      </c>
    </row>
    <row r="2260" spans="1:11" ht="69">
      <c r="A2260" s="2" t="s">
        <v>0</v>
      </c>
      <c r="B2260" s="6">
        <v>1241</v>
      </c>
      <c r="C2260" s="12">
        <v>45084</v>
      </c>
      <c r="D2260" s="12">
        <v>45090</v>
      </c>
      <c r="E2260" s="14" t="s">
        <v>2459</v>
      </c>
      <c r="F2260" s="14" t="s">
        <v>2587</v>
      </c>
      <c r="G2260" s="2" t="s">
        <v>2085</v>
      </c>
      <c r="H2260" s="2" t="s">
        <v>2588</v>
      </c>
      <c r="I2260" s="2" t="s">
        <v>1901</v>
      </c>
      <c r="J2260" s="6">
        <v>600</v>
      </c>
      <c r="K2260" s="2" t="s">
        <v>2458</v>
      </c>
    </row>
    <row r="2261" spans="1:11" ht="55.2">
      <c r="A2261" s="2" t="s">
        <v>0</v>
      </c>
      <c r="B2261" s="6">
        <v>1243</v>
      </c>
      <c r="C2261" s="12">
        <v>45084</v>
      </c>
      <c r="D2261" s="12">
        <v>45090</v>
      </c>
      <c r="E2261" s="14" t="s">
        <v>1026</v>
      </c>
      <c r="F2261" s="14" t="s">
        <v>2589</v>
      </c>
      <c r="G2261" s="2" t="s">
        <v>2558</v>
      </c>
      <c r="H2261" s="2" t="s">
        <v>2590</v>
      </c>
      <c r="I2261" s="2" t="s">
        <v>2050</v>
      </c>
      <c r="J2261" s="6">
        <v>1000</v>
      </c>
      <c r="K2261" s="2" t="s">
        <v>2458</v>
      </c>
    </row>
    <row r="2262" spans="1:11" ht="55.2">
      <c r="A2262" s="2" t="s">
        <v>0</v>
      </c>
      <c r="B2262" s="6">
        <v>1239</v>
      </c>
      <c r="C2262" s="12">
        <v>45084</v>
      </c>
      <c r="D2262" s="12">
        <v>45089</v>
      </c>
      <c r="E2262" s="14" t="s">
        <v>2464</v>
      </c>
      <c r="F2262" s="14" t="s">
        <v>2589</v>
      </c>
      <c r="G2262" s="2" t="s">
        <v>2558</v>
      </c>
      <c r="H2262" s="2" t="s">
        <v>2590</v>
      </c>
      <c r="I2262" s="2" t="s">
        <v>2050</v>
      </c>
      <c r="J2262" s="6">
        <v>250</v>
      </c>
      <c r="K2262" s="2" t="s">
        <v>2458</v>
      </c>
    </row>
    <row r="2263" spans="1:11" ht="69">
      <c r="A2263" s="2" t="s">
        <v>0</v>
      </c>
      <c r="B2263" s="6">
        <v>1235</v>
      </c>
      <c r="C2263" s="12">
        <v>45084</v>
      </c>
      <c r="D2263" s="12">
        <v>45091</v>
      </c>
      <c r="E2263" s="14" t="s">
        <v>2460</v>
      </c>
      <c r="F2263" s="14" t="s">
        <v>2589</v>
      </c>
      <c r="G2263" s="2" t="s">
        <v>2558</v>
      </c>
      <c r="H2263" s="2" t="s">
        <v>2590</v>
      </c>
      <c r="I2263" s="2" t="s">
        <v>2050</v>
      </c>
      <c r="J2263" s="6">
        <v>100</v>
      </c>
      <c r="K2263" s="2" t="s">
        <v>2458</v>
      </c>
    </row>
    <row r="2264" spans="1:11" ht="96.6">
      <c r="A2264" s="2" t="s">
        <v>0</v>
      </c>
      <c r="B2264" s="6">
        <v>1245</v>
      </c>
      <c r="C2264" s="12">
        <v>45084</v>
      </c>
      <c r="D2264" s="12">
        <v>45091</v>
      </c>
      <c r="E2264" s="14" t="s">
        <v>2454</v>
      </c>
      <c r="F2264" s="14" t="s">
        <v>2589</v>
      </c>
      <c r="G2264" s="2" t="s">
        <v>2558</v>
      </c>
      <c r="H2264" s="2" t="s">
        <v>2590</v>
      </c>
      <c r="I2264" s="2" t="s">
        <v>2050</v>
      </c>
      <c r="J2264" s="6">
        <v>50</v>
      </c>
      <c r="K2264" s="2" t="s">
        <v>2458</v>
      </c>
    </row>
    <row r="2265" spans="1:11" ht="69">
      <c r="A2265" s="2" t="s">
        <v>0</v>
      </c>
      <c r="B2265" s="6">
        <v>1234</v>
      </c>
      <c r="C2265" s="12">
        <v>45084</v>
      </c>
      <c r="D2265" s="12">
        <v>45098</v>
      </c>
      <c r="E2265" s="14" t="s">
        <v>2462</v>
      </c>
      <c r="F2265" s="14" t="s">
        <v>2589</v>
      </c>
      <c r="G2265" s="2" t="s">
        <v>2558</v>
      </c>
      <c r="H2265" s="2" t="s">
        <v>2590</v>
      </c>
      <c r="I2265" s="2" t="s">
        <v>2050</v>
      </c>
      <c r="J2265" s="6">
        <v>200</v>
      </c>
      <c r="K2265" s="2" t="s">
        <v>2458</v>
      </c>
    </row>
    <row r="2266" spans="1:11" ht="55.2">
      <c r="A2266" s="2" t="s">
        <v>0</v>
      </c>
      <c r="B2266" s="6">
        <v>1243</v>
      </c>
      <c r="C2266" s="12">
        <v>45084</v>
      </c>
      <c r="D2266" s="12">
        <v>45090</v>
      </c>
      <c r="E2266" s="14" t="s">
        <v>1026</v>
      </c>
      <c r="F2266" s="14" t="s">
        <v>2591</v>
      </c>
      <c r="G2266" s="2" t="s">
        <v>2592</v>
      </c>
      <c r="H2266" s="2" t="s">
        <v>2593</v>
      </c>
      <c r="I2266" s="2" t="s">
        <v>2247</v>
      </c>
      <c r="J2266" s="6">
        <v>50</v>
      </c>
      <c r="K2266" s="2" t="s">
        <v>2458</v>
      </c>
    </row>
    <row r="2267" spans="1:11" ht="69">
      <c r="A2267" s="2" t="s">
        <v>0</v>
      </c>
      <c r="B2267" s="6">
        <v>1236</v>
      </c>
      <c r="C2267" s="12">
        <v>45084</v>
      </c>
      <c r="D2267" s="12">
        <v>45097</v>
      </c>
      <c r="E2267" s="14" t="s">
        <v>2466</v>
      </c>
      <c r="F2267" s="14" t="s">
        <v>2591</v>
      </c>
      <c r="G2267" s="2" t="s">
        <v>2592</v>
      </c>
      <c r="H2267" s="2" t="s">
        <v>2593</v>
      </c>
      <c r="I2267" s="2" t="s">
        <v>2247</v>
      </c>
      <c r="J2267" s="6">
        <v>3</v>
      </c>
      <c r="K2267" s="2" t="s">
        <v>2458</v>
      </c>
    </row>
    <row r="2268" spans="1:11" ht="96.6">
      <c r="A2268" s="2" t="s">
        <v>0</v>
      </c>
      <c r="B2268" s="6">
        <v>1245</v>
      </c>
      <c r="C2268" s="12">
        <v>45084</v>
      </c>
      <c r="D2268" s="12">
        <v>45091</v>
      </c>
      <c r="E2268" s="14" t="s">
        <v>2454</v>
      </c>
      <c r="F2268" s="14" t="s">
        <v>2591</v>
      </c>
      <c r="G2268" s="2" t="s">
        <v>2592</v>
      </c>
      <c r="H2268" s="2" t="s">
        <v>2593</v>
      </c>
      <c r="I2268" s="2" t="s">
        <v>2247</v>
      </c>
      <c r="J2268" s="6">
        <v>50</v>
      </c>
      <c r="K2268" s="2" t="s">
        <v>2458</v>
      </c>
    </row>
    <row r="2269" spans="1:11" ht="82.8">
      <c r="A2269" s="2" t="s">
        <v>0</v>
      </c>
      <c r="B2269" s="6">
        <v>1244</v>
      </c>
      <c r="C2269" s="12">
        <v>45084</v>
      </c>
      <c r="D2269" s="12">
        <v>45090</v>
      </c>
      <c r="E2269" s="14" t="s">
        <v>2463</v>
      </c>
      <c r="F2269" s="14" t="s">
        <v>2591</v>
      </c>
      <c r="G2269" s="2" t="s">
        <v>2592</v>
      </c>
      <c r="H2269" s="2" t="s">
        <v>2593</v>
      </c>
      <c r="I2269" s="2" t="s">
        <v>2247</v>
      </c>
      <c r="J2269" s="6">
        <v>100</v>
      </c>
      <c r="K2269" s="2" t="s">
        <v>2458</v>
      </c>
    </row>
    <row r="2270" spans="1:11" ht="69">
      <c r="A2270" s="2" t="s">
        <v>0</v>
      </c>
      <c r="B2270" s="6">
        <v>1235</v>
      </c>
      <c r="C2270" s="12">
        <v>45084</v>
      </c>
      <c r="D2270" s="12">
        <v>45091</v>
      </c>
      <c r="E2270" s="14" t="s">
        <v>2460</v>
      </c>
      <c r="F2270" s="14" t="s">
        <v>2591</v>
      </c>
      <c r="G2270" s="2" t="s">
        <v>2592</v>
      </c>
      <c r="H2270" s="2" t="s">
        <v>2593</v>
      </c>
      <c r="I2270" s="2" t="s">
        <v>2247</v>
      </c>
      <c r="J2270" s="6">
        <v>50</v>
      </c>
      <c r="K2270" s="2" t="s">
        <v>2458</v>
      </c>
    </row>
    <row r="2271" spans="1:11" ht="41.4">
      <c r="A2271" s="2" t="s">
        <v>0</v>
      </c>
      <c r="B2271" s="6">
        <v>1247</v>
      </c>
      <c r="C2271" s="12">
        <v>45085</v>
      </c>
      <c r="D2271" s="12">
        <v>45092</v>
      </c>
      <c r="E2271" s="14" t="s">
        <v>496</v>
      </c>
      <c r="F2271" s="14" t="s">
        <v>905</v>
      </c>
      <c r="G2271" s="2" t="s">
        <v>906</v>
      </c>
      <c r="H2271" s="2" t="s">
        <v>2594</v>
      </c>
      <c r="I2271" s="2" t="s">
        <v>2564</v>
      </c>
      <c r="J2271" s="6">
        <v>6</v>
      </c>
      <c r="K2271" s="2" t="s">
        <v>521</v>
      </c>
    </row>
    <row r="2272" spans="1:11" ht="41.4">
      <c r="A2272" s="2" t="s">
        <v>0</v>
      </c>
      <c r="B2272" s="6">
        <v>1253</v>
      </c>
      <c r="C2272" s="12">
        <v>45085</v>
      </c>
      <c r="D2272" s="12">
        <v>45096</v>
      </c>
      <c r="E2272" s="14" t="s">
        <v>437</v>
      </c>
      <c r="F2272" s="14" t="s">
        <v>905</v>
      </c>
      <c r="G2272" s="2" t="s">
        <v>906</v>
      </c>
      <c r="H2272" s="2" t="s">
        <v>2594</v>
      </c>
      <c r="I2272" s="2" t="s">
        <v>2564</v>
      </c>
      <c r="J2272" s="6">
        <v>30</v>
      </c>
      <c r="K2272" s="2" t="s">
        <v>521</v>
      </c>
    </row>
    <row r="2273" spans="1:11" ht="69">
      <c r="A2273" s="2" t="s">
        <v>0</v>
      </c>
      <c r="B2273" s="6">
        <v>1248</v>
      </c>
      <c r="C2273" s="12">
        <v>45085</v>
      </c>
      <c r="D2273" s="12">
        <v>45092</v>
      </c>
      <c r="E2273" s="14" t="s">
        <v>277</v>
      </c>
      <c r="F2273" s="14" t="s">
        <v>905</v>
      </c>
      <c r="G2273" s="2" t="s">
        <v>906</v>
      </c>
      <c r="H2273" s="2" t="s">
        <v>2594</v>
      </c>
      <c r="I2273" s="2" t="s">
        <v>2564</v>
      </c>
      <c r="J2273" s="6">
        <v>58</v>
      </c>
      <c r="K2273" s="2" t="s">
        <v>521</v>
      </c>
    </row>
    <row r="2274" spans="1:11" ht="41.4">
      <c r="A2274" s="2" t="s">
        <v>0</v>
      </c>
      <c r="B2274" s="6">
        <v>1246</v>
      </c>
      <c r="C2274" s="12">
        <v>45085</v>
      </c>
      <c r="D2274" s="12">
        <v>45092</v>
      </c>
      <c r="E2274" s="14" t="s">
        <v>452</v>
      </c>
      <c r="F2274" s="14" t="s">
        <v>905</v>
      </c>
      <c r="G2274" s="2" t="s">
        <v>906</v>
      </c>
      <c r="H2274" s="2" t="s">
        <v>2594</v>
      </c>
      <c r="I2274" s="2" t="s">
        <v>2564</v>
      </c>
      <c r="J2274" s="6">
        <v>5</v>
      </c>
      <c r="K2274" s="2" t="s">
        <v>521</v>
      </c>
    </row>
    <row r="2275" spans="1:11" ht="41.4">
      <c r="A2275" s="2" t="s">
        <v>0</v>
      </c>
      <c r="B2275" s="6">
        <v>1251</v>
      </c>
      <c r="C2275" s="12">
        <v>45085</v>
      </c>
      <c r="D2275" s="12">
        <v>45096</v>
      </c>
      <c r="E2275" s="14" t="s">
        <v>152</v>
      </c>
      <c r="F2275" s="14" t="s">
        <v>905</v>
      </c>
      <c r="G2275" s="2" t="s">
        <v>906</v>
      </c>
      <c r="H2275" s="2" t="s">
        <v>2594</v>
      </c>
      <c r="I2275" s="2" t="s">
        <v>2564</v>
      </c>
      <c r="J2275" s="6">
        <v>30</v>
      </c>
      <c r="K2275" s="2" t="s">
        <v>521</v>
      </c>
    </row>
    <row r="2276" spans="1:11" ht="41.4">
      <c r="A2276" s="2" t="s">
        <v>0</v>
      </c>
      <c r="B2276" s="6">
        <v>1252</v>
      </c>
      <c r="C2276" s="12">
        <v>45085</v>
      </c>
      <c r="D2276" s="12">
        <v>45110</v>
      </c>
      <c r="E2276" s="14" t="s">
        <v>450</v>
      </c>
      <c r="F2276" s="14" t="s">
        <v>905</v>
      </c>
      <c r="G2276" s="2" t="s">
        <v>906</v>
      </c>
      <c r="H2276" s="2" t="s">
        <v>2594</v>
      </c>
      <c r="I2276" s="2" t="s">
        <v>2564</v>
      </c>
      <c r="J2276" s="6">
        <v>11</v>
      </c>
      <c r="K2276" s="2" t="s">
        <v>521</v>
      </c>
    </row>
    <row r="2277" spans="1:11" ht="41.4">
      <c r="A2277" s="2" t="s">
        <v>0</v>
      </c>
      <c r="B2277" s="6">
        <v>1249</v>
      </c>
      <c r="C2277" s="12">
        <v>45085</v>
      </c>
      <c r="D2277" s="12">
        <v>45097</v>
      </c>
      <c r="E2277" s="14" t="s">
        <v>446</v>
      </c>
      <c r="F2277" s="14" t="s">
        <v>905</v>
      </c>
      <c r="G2277" s="2" t="s">
        <v>906</v>
      </c>
      <c r="H2277" s="2" t="s">
        <v>2594</v>
      </c>
      <c r="I2277" s="2" t="s">
        <v>2564</v>
      </c>
      <c r="J2277" s="6">
        <v>6</v>
      </c>
      <c r="K2277" s="2" t="s">
        <v>521</v>
      </c>
    </row>
    <row r="2278" spans="1:11" ht="41.4">
      <c r="A2278" s="2" t="s">
        <v>0</v>
      </c>
      <c r="B2278" s="6">
        <v>1250</v>
      </c>
      <c r="C2278" s="12">
        <v>45085</v>
      </c>
      <c r="D2278" s="12">
        <v>45091</v>
      </c>
      <c r="E2278" s="14" t="s">
        <v>162</v>
      </c>
      <c r="F2278" s="14" t="s">
        <v>905</v>
      </c>
      <c r="G2278" s="2" t="s">
        <v>906</v>
      </c>
      <c r="H2278" s="2" t="s">
        <v>2594</v>
      </c>
      <c r="I2278" s="2" t="s">
        <v>2564</v>
      </c>
      <c r="J2278" s="6">
        <v>30</v>
      </c>
      <c r="K2278" s="2" t="s">
        <v>521</v>
      </c>
    </row>
    <row r="2279" spans="1:11" ht="55.2">
      <c r="A2279" s="2" t="s">
        <v>0</v>
      </c>
      <c r="B2279" s="6">
        <v>1253</v>
      </c>
      <c r="C2279" s="12">
        <v>45085</v>
      </c>
      <c r="D2279" s="12">
        <v>45096</v>
      </c>
      <c r="E2279" s="14" t="s">
        <v>437</v>
      </c>
      <c r="F2279" s="14" t="s">
        <v>913</v>
      </c>
      <c r="G2279" s="2" t="s">
        <v>18</v>
      </c>
      <c r="H2279" s="2" t="s">
        <v>2595</v>
      </c>
      <c r="I2279" s="2" t="s">
        <v>2596</v>
      </c>
      <c r="J2279" s="6">
        <v>6</v>
      </c>
      <c r="K2279" s="2" t="s">
        <v>521</v>
      </c>
    </row>
    <row r="2280" spans="1:11" ht="55.2">
      <c r="A2280" s="2" t="s">
        <v>0</v>
      </c>
      <c r="B2280" s="6">
        <v>1247</v>
      </c>
      <c r="C2280" s="12">
        <v>45085</v>
      </c>
      <c r="D2280" s="12">
        <v>45092</v>
      </c>
      <c r="E2280" s="14" t="s">
        <v>496</v>
      </c>
      <c r="F2280" s="14" t="s">
        <v>913</v>
      </c>
      <c r="G2280" s="2" t="s">
        <v>18</v>
      </c>
      <c r="H2280" s="2" t="s">
        <v>2595</v>
      </c>
      <c r="I2280" s="2" t="s">
        <v>2596</v>
      </c>
      <c r="J2280" s="6">
        <v>1</v>
      </c>
      <c r="K2280" s="2" t="s">
        <v>521</v>
      </c>
    </row>
    <row r="2281" spans="1:11" ht="55.2">
      <c r="A2281" s="2" t="s">
        <v>0</v>
      </c>
      <c r="B2281" s="6">
        <v>1251</v>
      </c>
      <c r="C2281" s="12">
        <v>45085</v>
      </c>
      <c r="D2281" s="12">
        <v>45096</v>
      </c>
      <c r="E2281" s="14" t="s">
        <v>152</v>
      </c>
      <c r="F2281" s="14" t="s">
        <v>913</v>
      </c>
      <c r="G2281" s="2" t="s">
        <v>18</v>
      </c>
      <c r="H2281" s="2" t="s">
        <v>2595</v>
      </c>
      <c r="I2281" s="2" t="s">
        <v>2596</v>
      </c>
      <c r="J2281" s="6">
        <v>6</v>
      </c>
      <c r="K2281" s="2" t="s">
        <v>521</v>
      </c>
    </row>
    <row r="2282" spans="1:11" ht="55.2">
      <c r="A2282" s="2" t="s">
        <v>0</v>
      </c>
      <c r="B2282" s="6">
        <v>1246</v>
      </c>
      <c r="C2282" s="12">
        <v>45085</v>
      </c>
      <c r="D2282" s="12">
        <v>45092</v>
      </c>
      <c r="E2282" s="14" t="s">
        <v>452</v>
      </c>
      <c r="F2282" s="14" t="s">
        <v>913</v>
      </c>
      <c r="G2282" s="2" t="s">
        <v>18</v>
      </c>
      <c r="H2282" s="2" t="s">
        <v>2595</v>
      </c>
      <c r="I2282" s="2" t="s">
        <v>2596</v>
      </c>
      <c r="J2282" s="6">
        <v>1</v>
      </c>
      <c r="K2282" s="2" t="s">
        <v>521</v>
      </c>
    </row>
    <row r="2283" spans="1:11" ht="55.2">
      <c r="A2283" s="2" t="s">
        <v>0</v>
      </c>
      <c r="B2283" s="6">
        <v>1252</v>
      </c>
      <c r="C2283" s="12">
        <v>45085</v>
      </c>
      <c r="D2283" s="12">
        <v>45110</v>
      </c>
      <c r="E2283" s="14" t="s">
        <v>450</v>
      </c>
      <c r="F2283" s="14" t="s">
        <v>913</v>
      </c>
      <c r="G2283" s="2" t="s">
        <v>18</v>
      </c>
      <c r="H2283" s="2" t="s">
        <v>2595</v>
      </c>
      <c r="I2283" s="2" t="s">
        <v>2596</v>
      </c>
      <c r="J2283" s="6">
        <v>2</v>
      </c>
      <c r="K2283" s="2" t="s">
        <v>521</v>
      </c>
    </row>
    <row r="2284" spans="1:11" ht="69">
      <c r="A2284" s="2" t="s">
        <v>0</v>
      </c>
      <c r="B2284" s="6">
        <v>1248</v>
      </c>
      <c r="C2284" s="12">
        <v>45085</v>
      </c>
      <c r="D2284" s="12">
        <v>45092</v>
      </c>
      <c r="E2284" s="14" t="s">
        <v>277</v>
      </c>
      <c r="F2284" s="14" t="s">
        <v>913</v>
      </c>
      <c r="G2284" s="2" t="s">
        <v>18</v>
      </c>
      <c r="H2284" s="2" t="s">
        <v>2595</v>
      </c>
      <c r="I2284" s="2" t="s">
        <v>2596</v>
      </c>
      <c r="J2284" s="6">
        <v>12</v>
      </c>
      <c r="K2284" s="2" t="s">
        <v>521</v>
      </c>
    </row>
    <row r="2285" spans="1:11" ht="55.2">
      <c r="A2285" s="2" t="s">
        <v>0</v>
      </c>
      <c r="B2285" s="6">
        <v>1249</v>
      </c>
      <c r="C2285" s="12">
        <v>45085</v>
      </c>
      <c r="D2285" s="12">
        <v>45097</v>
      </c>
      <c r="E2285" s="14" t="s">
        <v>446</v>
      </c>
      <c r="F2285" s="14" t="s">
        <v>913</v>
      </c>
      <c r="G2285" s="2" t="s">
        <v>18</v>
      </c>
      <c r="H2285" s="2" t="s">
        <v>2595</v>
      </c>
      <c r="I2285" s="2" t="s">
        <v>2596</v>
      </c>
      <c r="J2285" s="6">
        <v>1</v>
      </c>
      <c r="K2285" s="2" t="s">
        <v>521</v>
      </c>
    </row>
    <row r="2286" spans="1:11" ht="55.2">
      <c r="A2286" s="2" t="s">
        <v>0</v>
      </c>
      <c r="B2286" s="6">
        <v>1250</v>
      </c>
      <c r="C2286" s="12">
        <v>45085</v>
      </c>
      <c r="D2286" s="12">
        <v>45091</v>
      </c>
      <c r="E2286" s="14" t="s">
        <v>162</v>
      </c>
      <c r="F2286" s="14" t="s">
        <v>913</v>
      </c>
      <c r="G2286" s="2" t="s">
        <v>18</v>
      </c>
      <c r="H2286" s="2" t="s">
        <v>2595</v>
      </c>
      <c r="I2286" s="2" t="s">
        <v>2596</v>
      </c>
      <c r="J2286" s="6">
        <v>6</v>
      </c>
      <c r="K2286" s="2" t="s">
        <v>521</v>
      </c>
    </row>
    <row r="2287" spans="1:11" ht="69">
      <c r="A2287" s="2" t="s">
        <v>0</v>
      </c>
      <c r="B2287" s="6">
        <v>1310</v>
      </c>
      <c r="C2287" s="12">
        <v>45090</v>
      </c>
      <c r="D2287" s="12">
        <v>45091</v>
      </c>
      <c r="E2287" s="14" t="s">
        <v>2410</v>
      </c>
      <c r="F2287" s="14" t="s">
        <v>2597</v>
      </c>
      <c r="G2287" s="2" t="s">
        <v>2598</v>
      </c>
      <c r="H2287" s="2" t="s">
        <v>2599</v>
      </c>
      <c r="I2287" s="2" t="s">
        <v>2332</v>
      </c>
      <c r="J2287" s="6">
        <v>30</v>
      </c>
      <c r="K2287" s="2" t="s">
        <v>291</v>
      </c>
    </row>
    <row r="2288" spans="1:11" ht="69">
      <c r="A2288" s="2" t="s">
        <v>0</v>
      </c>
      <c r="B2288" s="6">
        <v>1302</v>
      </c>
      <c r="C2288" s="12">
        <v>45090</v>
      </c>
      <c r="D2288" s="12">
        <v>45098</v>
      </c>
      <c r="E2288" s="14" t="s">
        <v>2462</v>
      </c>
      <c r="F2288" s="14" t="s">
        <v>2600</v>
      </c>
      <c r="G2288" s="2" t="s">
        <v>2601</v>
      </c>
      <c r="H2288" s="2" t="s">
        <v>2602</v>
      </c>
      <c r="I2288" s="2" t="s">
        <v>2603</v>
      </c>
      <c r="J2288" s="6">
        <v>100</v>
      </c>
      <c r="K2288" s="2" t="s">
        <v>2458</v>
      </c>
    </row>
    <row r="2289" spans="1:11" ht="55.2">
      <c r="A2289" s="2" t="s">
        <v>0</v>
      </c>
      <c r="B2289" s="6">
        <v>1304</v>
      </c>
      <c r="C2289" s="12">
        <v>45090</v>
      </c>
      <c r="D2289" s="12">
        <v>45098</v>
      </c>
      <c r="E2289" s="14" t="s">
        <v>2464</v>
      </c>
      <c r="F2289" s="14" t="s">
        <v>2600</v>
      </c>
      <c r="G2289" s="2" t="s">
        <v>2601</v>
      </c>
      <c r="H2289" s="2" t="s">
        <v>2602</v>
      </c>
      <c r="I2289" s="2" t="s">
        <v>2603</v>
      </c>
      <c r="J2289" s="6">
        <v>140</v>
      </c>
      <c r="K2289" s="2" t="s">
        <v>2458</v>
      </c>
    </row>
    <row r="2290" spans="1:11" ht="69">
      <c r="A2290" s="2" t="s">
        <v>0</v>
      </c>
      <c r="B2290" s="6">
        <v>1303</v>
      </c>
      <c r="C2290" s="12">
        <v>45090</v>
      </c>
      <c r="D2290" s="12">
        <v>45104</v>
      </c>
      <c r="E2290" s="14" t="s">
        <v>2460</v>
      </c>
      <c r="F2290" s="14" t="s">
        <v>2600</v>
      </c>
      <c r="G2290" s="2" t="s">
        <v>2601</v>
      </c>
      <c r="H2290" s="2" t="s">
        <v>2602</v>
      </c>
      <c r="I2290" s="2" t="s">
        <v>2603</v>
      </c>
      <c r="J2290" s="6">
        <v>50</v>
      </c>
      <c r="K2290" s="2" t="s">
        <v>2458</v>
      </c>
    </row>
    <row r="2291" spans="1:11" ht="96.6">
      <c r="A2291" s="2" t="s">
        <v>0</v>
      </c>
      <c r="B2291" s="6">
        <v>1306</v>
      </c>
      <c r="C2291" s="12">
        <v>45090</v>
      </c>
      <c r="D2291" s="12">
        <v>45104</v>
      </c>
      <c r="E2291" s="14" t="s">
        <v>2454</v>
      </c>
      <c r="F2291" s="14" t="s">
        <v>2600</v>
      </c>
      <c r="G2291" s="2" t="s">
        <v>2601</v>
      </c>
      <c r="H2291" s="2" t="s">
        <v>2602</v>
      </c>
      <c r="I2291" s="2" t="s">
        <v>2603</v>
      </c>
      <c r="J2291" s="6">
        <v>100</v>
      </c>
      <c r="K2291" s="2" t="s">
        <v>2458</v>
      </c>
    </row>
    <row r="2292" spans="1:11" ht="55.2">
      <c r="A2292" s="2" t="s">
        <v>0</v>
      </c>
      <c r="B2292" s="6">
        <v>1305</v>
      </c>
      <c r="C2292" s="12">
        <v>45090</v>
      </c>
      <c r="D2292" s="12">
        <v>45096</v>
      </c>
      <c r="E2292" s="14" t="s">
        <v>1026</v>
      </c>
      <c r="F2292" s="14" t="s">
        <v>2600</v>
      </c>
      <c r="G2292" s="2" t="s">
        <v>2601</v>
      </c>
      <c r="H2292" s="2" t="s">
        <v>2602</v>
      </c>
      <c r="I2292" s="2" t="s">
        <v>2603</v>
      </c>
      <c r="J2292" s="6">
        <v>100</v>
      </c>
      <c r="K2292" s="2" t="s">
        <v>2458</v>
      </c>
    </row>
    <row r="2293" spans="1:11" ht="55.2">
      <c r="A2293" s="2" t="s">
        <v>0</v>
      </c>
      <c r="B2293" s="6">
        <v>1569</v>
      </c>
      <c r="C2293" s="12">
        <v>45098</v>
      </c>
      <c r="D2293" s="12">
        <v>45110</v>
      </c>
      <c r="E2293" s="14" t="s">
        <v>139</v>
      </c>
      <c r="F2293" s="14" t="s">
        <v>44</v>
      </c>
      <c r="G2293" s="2" t="s">
        <v>45</v>
      </c>
      <c r="H2293" s="2" t="s">
        <v>2421</v>
      </c>
      <c r="I2293" s="2" t="s">
        <v>2422</v>
      </c>
      <c r="J2293" s="6">
        <v>1</v>
      </c>
      <c r="K2293" s="2" t="s">
        <v>2066</v>
      </c>
    </row>
    <row r="2294" spans="1:11" ht="55.2">
      <c r="A2294" s="2" t="s">
        <v>0</v>
      </c>
      <c r="B2294" s="6">
        <v>1569</v>
      </c>
      <c r="C2294" s="12">
        <v>45098</v>
      </c>
      <c r="D2294" s="12">
        <v>45110</v>
      </c>
      <c r="E2294" s="14" t="s">
        <v>139</v>
      </c>
      <c r="F2294" s="14" t="s">
        <v>394</v>
      </c>
      <c r="G2294" s="2" t="s">
        <v>395</v>
      </c>
      <c r="H2294" s="2" t="s">
        <v>2437</v>
      </c>
      <c r="I2294" s="2" t="s">
        <v>2438</v>
      </c>
      <c r="J2294" s="6">
        <v>10</v>
      </c>
      <c r="K2294" s="2" t="s">
        <v>2066</v>
      </c>
    </row>
    <row r="2295" spans="1:11" ht="27.6">
      <c r="A2295" s="2" t="s">
        <v>0</v>
      </c>
      <c r="B2295" s="6">
        <v>1564</v>
      </c>
      <c r="C2295" s="12">
        <v>45098</v>
      </c>
      <c r="D2295" s="12">
        <v>45104</v>
      </c>
      <c r="E2295" s="14" t="s">
        <v>451</v>
      </c>
      <c r="F2295" s="14" t="s">
        <v>2604</v>
      </c>
      <c r="G2295" s="2" t="s">
        <v>433</v>
      </c>
      <c r="H2295" s="2" t="s">
        <v>2605</v>
      </c>
      <c r="I2295" s="2" t="s">
        <v>2606</v>
      </c>
      <c r="J2295" s="6">
        <v>450</v>
      </c>
      <c r="K2295" s="2" t="s">
        <v>440</v>
      </c>
    </row>
    <row r="2296" spans="1:11" ht="27.6">
      <c r="A2296" s="2" t="s">
        <v>0</v>
      </c>
      <c r="B2296" s="6">
        <v>1565</v>
      </c>
      <c r="C2296" s="12">
        <v>45098</v>
      </c>
      <c r="D2296" s="12">
        <v>45106</v>
      </c>
      <c r="E2296" s="14" t="s">
        <v>496</v>
      </c>
      <c r="F2296" s="14" t="s">
        <v>2604</v>
      </c>
      <c r="G2296" s="2" t="s">
        <v>433</v>
      </c>
      <c r="H2296" s="2" t="s">
        <v>2605</v>
      </c>
      <c r="I2296" s="2" t="s">
        <v>2606</v>
      </c>
      <c r="J2296" s="6">
        <v>450</v>
      </c>
      <c r="K2296" s="2" t="s">
        <v>440</v>
      </c>
    </row>
    <row r="2297" spans="1:11" ht="41.4">
      <c r="A2297" s="2" t="s">
        <v>0</v>
      </c>
      <c r="B2297" s="6">
        <v>1566</v>
      </c>
      <c r="C2297" s="12">
        <v>45098</v>
      </c>
      <c r="D2297" s="12">
        <v>45100</v>
      </c>
      <c r="E2297" s="14" t="s">
        <v>294</v>
      </c>
      <c r="F2297" s="14" t="s">
        <v>2604</v>
      </c>
      <c r="G2297" s="2" t="s">
        <v>433</v>
      </c>
      <c r="H2297" s="2" t="s">
        <v>2605</v>
      </c>
      <c r="I2297" s="2" t="s">
        <v>2606</v>
      </c>
      <c r="J2297" s="6">
        <v>80</v>
      </c>
      <c r="K2297" s="2" t="s">
        <v>440</v>
      </c>
    </row>
    <row r="2298" spans="1:11" ht="27.6">
      <c r="A2298" s="2" t="s">
        <v>0</v>
      </c>
      <c r="B2298" s="6">
        <v>1563</v>
      </c>
      <c r="C2298" s="12">
        <v>45098</v>
      </c>
      <c r="D2298" s="12">
        <v>45106</v>
      </c>
      <c r="E2298" s="14" t="s">
        <v>437</v>
      </c>
      <c r="F2298" s="14" t="s">
        <v>2604</v>
      </c>
      <c r="G2298" s="2" t="s">
        <v>433</v>
      </c>
      <c r="H2298" s="2" t="s">
        <v>2605</v>
      </c>
      <c r="I2298" s="2" t="s">
        <v>2606</v>
      </c>
      <c r="J2298" s="6">
        <v>450</v>
      </c>
      <c r="K2298" s="2" t="s">
        <v>440</v>
      </c>
    </row>
    <row r="2299" spans="1:11" ht="41.4">
      <c r="A2299" s="2" t="s">
        <v>0</v>
      </c>
      <c r="B2299" s="6">
        <v>1562</v>
      </c>
      <c r="C2299" s="12">
        <v>45098</v>
      </c>
      <c r="D2299" s="12">
        <v>45104</v>
      </c>
      <c r="E2299" s="14" t="s">
        <v>445</v>
      </c>
      <c r="F2299" s="14" t="s">
        <v>2604</v>
      </c>
      <c r="G2299" s="2" t="s">
        <v>433</v>
      </c>
      <c r="H2299" s="2" t="s">
        <v>2605</v>
      </c>
      <c r="I2299" s="2" t="s">
        <v>2606</v>
      </c>
      <c r="J2299" s="6">
        <v>450</v>
      </c>
      <c r="K2299" s="2" t="s">
        <v>440</v>
      </c>
    </row>
    <row r="2300" spans="1:11" ht="27.6">
      <c r="A2300" s="2" t="s">
        <v>0</v>
      </c>
      <c r="B2300" s="6">
        <v>1568</v>
      </c>
      <c r="C2300" s="12">
        <v>45098</v>
      </c>
      <c r="D2300" s="12">
        <v>45100</v>
      </c>
      <c r="E2300" s="14" t="s">
        <v>444</v>
      </c>
      <c r="F2300" s="14" t="s">
        <v>2604</v>
      </c>
      <c r="G2300" s="2" t="s">
        <v>433</v>
      </c>
      <c r="H2300" s="2" t="s">
        <v>2605</v>
      </c>
      <c r="I2300" s="2" t="s">
        <v>2606</v>
      </c>
      <c r="J2300" s="6">
        <v>170</v>
      </c>
      <c r="K2300" s="2" t="s">
        <v>440</v>
      </c>
    </row>
    <row r="2301" spans="1:11" ht="27.6">
      <c r="A2301" s="2" t="s">
        <v>0</v>
      </c>
      <c r="B2301" s="6">
        <v>1567</v>
      </c>
      <c r="C2301" s="12">
        <v>45098</v>
      </c>
      <c r="D2301" s="12">
        <v>45106</v>
      </c>
      <c r="E2301" s="14" t="s">
        <v>452</v>
      </c>
      <c r="F2301" s="14" t="s">
        <v>2604</v>
      </c>
      <c r="G2301" s="2" t="s">
        <v>433</v>
      </c>
      <c r="H2301" s="2" t="s">
        <v>2605</v>
      </c>
      <c r="I2301" s="2" t="s">
        <v>2606</v>
      </c>
      <c r="J2301" s="6">
        <v>450</v>
      </c>
      <c r="K2301" s="2" t="s">
        <v>440</v>
      </c>
    </row>
    <row r="2302" spans="1:11" ht="55.2">
      <c r="A2302" s="2" t="s">
        <v>0</v>
      </c>
      <c r="B2302" s="6">
        <v>1569</v>
      </c>
      <c r="C2302" s="12">
        <v>45098</v>
      </c>
      <c r="D2302" s="12">
        <v>45110</v>
      </c>
      <c r="E2302" s="14" t="s">
        <v>139</v>
      </c>
      <c r="F2302" s="14" t="s">
        <v>1904</v>
      </c>
      <c r="G2302" s="2" t="s">
        <v>1905</v>
      </c>
      <c r="H2302" s="2" t="s">
        <v>1906</v>
      </c>
      <c r="I2302" s="2" t="s">
        <v>1907</v>
      </c>
      <c r="J2302" s="6">
        <v>500</v>
      </c>
      <c r="K2302" s="2" t="s">
        <v>2066</v>
      </c>
    </row>
    <row r="2303" spans="1:11" ht="55.2">
      <c r="A2303" s="2" t="s">
        <v>0</v>
      </c>
      <c r="B2303" s="6">
        <v>1569</v>
      </c>
      <c r="C2303" s="12">
        <v>45098</v>
      </c>
      <c r="D2303" s="12">
        <v>45110</v>
      </c>
      <c r="E2303" s="14" t="s">
        <v>139</v>
      </c>
      <c r="F2303" s="14" t="s">
        <v>2318</v>
      </c>
      <c r="G2303" s="2" t="s">
        <v>53</v>
      </c>
      <c r="H2303" s="2" t="s">
        <v>2322</v>
      </c>
      <c r="I2303" s="2" t="s">
        <v>2323</v>
      </c>
      <c r="J2303" s="6">
        <v>400</v>
      </c>
      <c r="K2303" s="2" t="s">
        <v>2066</v>
      </c>
    </row>
    <row r="2304" spans="1:11" ht="55.2">
      <c r="A2304" s="2" t="s">
        <v>0</v>
      </c>
      <c r="B2304" s="6">
        <v>1569</v>
      </c>
      <c r="C2304" s="12">
        <v>45098</v>
      </c>
      <c r="D2304" s="12">
        <v>45110</v>
      </c>
      <c r="E2304" s="14" t="s">
        <v>139</v>
      </c>
      <c r="F2304" s="14" t="s">
        <v>2171</v>
      </c>
      <c r="G2304" s="2" t="s">
        <v>53</v>
      </c>
      <c r="H2304" s="2" t="s">
        <v>2319</v>
      </c>
      <c r="I2304" s="2" t="s">
        <v>2320</v>
      </c>
      <c r="J2304" s="6">
        <v>600</v>
      </c>
      <c r="K2304" s="2" t="s">
        <v>2066</v>
      </c>
    </row>
    <row r="2305" spans="1:11" ht="55.2">
      <c r="A2305" s="2" t="s">
        <v>0</v>
      </c>
      <c r="B2305" s="6">
        <v>1569</v>
      </c>
      <c r="C2305" s="12">
        <v>45098</v>
      </c>
      <c r="D2305" s="12">
        <v>45110</v>
      </c>
      <c r="E2305" s="14" t="s">
        <v>139</v>
      </c>
      <c r="F2305" s="14" t="s">
        <v>2343</v>
      </c>
      <c r="G2305" s="2" t="s">
        <v>589</v>
      </c>
      <c r="H2305" s="2"/>
      <c r="I2305" s="2"/>
      <c r="J2305" s="6">
        <v>15</v>
      </c>
      <c r="K2305" s="2" t="s">
        <v>2066</v>
      </c>
    </row>
    <row r="2306" spans="1:11" ht="55.2">
      <c r="A2306" s="2" t="s">
        <v>0</v>
      </c>
      <c r="B2306" s="6">
        <v>1569</v>
      </c>
      <c r="C2306" s="12">
        <v>45098</v>
      </c>
      <c r="D2306" s="12">
        <v>45110</v>
      </c>
      <c r="E2306" s="14" t="s">
        <v>139</v>
      </c>
      <c r="F2306" s="14" t="s">
        <v>56</v>
      </c>
      <c r="G2306" s="2" t="s">
        <v>57</v>
      </c>
      <c r="H2306" s="2" t="s">
        <v>2431</v>
      </c>
      <c r="I2306" s="2" t="s">
        <v>2021</v>
      </c>
      <c r="J2306" s="6">
        <v>500</v>
      </c>
      <c r="K2306" s="2" t="s">
        <v>2066</v>
      </c>
    </row>
    <row r="2307" spans="1:11" ht="55.2">
      <c r="A2307" s="2" t="s">
        <v>0</v>
      </c>
      <c r="B2307" s="6">
        <v>1569</v>
      </c>
      <c r="C2307" s="12">
        <v>45098</v>
      </c>
      <c r="D2307" s="12">
        <v>45110</v>
      </c>
      <c r="E2307" s="14" t="s">
        <v>139</v>
      </c>
      <c r="F2307" s="14" t="s">
        <v>2326</v>
      </c>
      <c r="G2307" s="2" t="s">
        <v>53</v>
      </c>
      <c r="H2307" s="2" t="s">
        <v>2327</v>
      </c>
      <c r="I2307" s="2" t="s">
        <v>2328</v>
      </c>
      <c r="J2307" s="6">
        <v>5</v>
      </c>
      <c r="K2307" s="2" t="s">
        <v>2066</v>
      </c>
    </row>
    <row r="2308" spans="1:11" ht="55.2">
      <c r="A2308" s="2" t="s">
        <v>0</v>
      </c>
      <c r="B2308" s="6">
        <v>1569</v>
      </c>
      <c r="C2308" s="12">
        <v>45098</v>
      </c>
      <c r="D2308" s="12">
        <v>45110</v>
      </c>
      <c r="E2308" s="14" t="s">
        <v>139</v>
      </c>
      <c r="F2308" s="14" t="s">
        <v>2329</v>
      </c>
      <c r="G2308" s="2" t="s">
        <v>2330</v>
      </c>
      <c r="H2308" s="2" t="s">
        <v>2331</v>
      </c>
      <c r="I2308" s="2" t="s">
        <v>2332</v>
      </c>
      <c r="J2308" s="6">
        <v>300</v>
      </c>
      <c r="K2308" s="2" t="s">
        <v>2066</v>
      </c>
    </row>
    <row r="2309" spans="1:11" ht="55.2">
      <c r="A2309" s="2" t="s">
        <v>0</v>
      </c>
      <c r="B2309" s="6">
        <v>1569</v>
      </c>
      <c r="C2309" s="12">
        <v>45098</v>
      </c>
      <c r="D2309" s="12">
        <v>45110</v>
      </c>
      <c r="E2309" s="14" t="s">
        <v>139</v>
      </c>
      <c r="F2309" s="14" t="s">
        <v>2333</v>
      </c>
      <c r="G2309" s="2" t="s">
        <v>63</v>
      </c>
      <c r="H2309" s="2" t="s">
        <v>2334</v>
      </c>
      <c r="I2309" s="2" t="s">
        <v>1977</v>
      </c>
      <c r="J2309" s="6">
        <v>300</v>
      </c>
      <c r="K2309" s="2" t="s">
        <v>2066</v>
      </c>
    </row>
    <row r="2310" spans="1:11" ht="55.2">
      <c r="A2310" s="2" t="s">
        <v>0</v>
      </c>
      <c r="B2310" s="6">
        <v>1569</v>
      </c>
      <c r="C2310" s="12">
        <v>45098</v>
      </c>
      <c r="D2310" s="12">
        <v>45110</v>
      </c>
      <c r="E2310" s="14" t="s">
        <v>139</v>
      </c>
      <c r="F2310" s="14" t="s">
        <v>2335</v>
      </c>
      <c r="G2310" s="2" t="s">
        <v>63</v>
      </c>
      <c r="H2310" s="2" t="s">
        <v>2607</v>
      </c>
      <c r="I2310" s="2" t="s">
        <v>2608</v>
      </c>
      <c r="J2310" s="6">
        <v>300</v>
      </c>
      <c r="K2310" s="2" t="s">
        <v>2066</v>
      </c>
    </row>
    <row r="2311" spans="1:11" ht="69">
      <c r="A2311" s="2" t="s">
        <v>0</v>
      </c>
      <c r="B2311" s="6">
        <v>1569</v>
      </c>
      <c r="C2311" s="12">
        <v>45098</v>
      </c>
      <c r="D2311" s="12">
        <v>45110</v>
      </c>
      <c r="E2311" s="14" t="s">
        <v>139</v>
      </c>
      <c r="F2311" s="14" t="s">
        <v>2337</v>
      </c>
      <c r="G2311" s="2" t="s">
        <v>2338</v>
      </c>
      <c r="H2311" s="2"/>
      <c r="I2311" s="2"/>
      <c r="J2311" s="6">
        <v>20</v>
      </c>
      <c r="K2311" s="2" t="s">
        <v>2066</v>
      </c>
    </row>
    <row r="2312" spans="1:11" ht="82.8">
      <c r="A2312" s="2" t="s">
        <v>0</v>
      </c>
      <c r="B2312" s="6">
        <v>1570</v>
      </c>
      <c r="C2312" s="12">
        <v>45098</v>
      </c>
      <c r="D2312" s="12">
        <v>45111</v>
      </c>
      <c r="E2312" s="14" t="s">
        <v>113</v>
      </c>
      <c r="F2312" s="14" t="s">
        <v>1243</v>
      </c>
      <c r="G2312" s="2" t="s">
        <v>433</v>
      </c>
      <c r="H2312" s="2" t="s">
        <v>2366</v>
      </c>
      <c r="I2312" s="2" t="s">
        <v>135</v>
      </c>
      <c r="J2312" s="6">
        <v>240</v>
      </c>
      <c r="K2312" s="2" t="s">
        <v>435</v>
      </c>
    </row>
    <row r="2313" spans="1:11" ht="55.2">
      <c r="A2313" s="2" t="s">
        <v>0</v>
      </c>
      <c r="B2313" s="6">
        <v>1569</v>
      </c>
      <c r="C2313" s="12">
        <v>45098</v>
      </c>
      <c r="D2313" s="12">
        <v>45110</v>
      </c>
      <c r="E2313" s="14" t="s">
        <v>139</v>
      </c>
      <c r="F2313" s="14" t="s">
        <v>94</v>
      </c>
      <c r="G2313" s="2" t="s">
        <v>95</v>
      </c>
      <c r="H2313" s="2" t="s">
        <v>2609</v>
      </c>
      <c r="I2313" s="2" t="s">
        <v>2028</v>
      </c>
      <c r="J2313" s="6">
        <v>1</v>
      </c>
      <c r="K2313" s="2" t="s">
        <v>2066</v>
      </c>
    </row>
    <row r="2314" spans="1:11" ht="41.4">
      <c r="A2314" s="2" t="s">
        <v>0</v>
      </c>
      <c r="B2314" s="6">
        <v>1590</v>
      </c>
      <c r="C2314" s="12">
        <v>45110</v>
      </c>
      <c r="D2314" s="12">
        <v>45117</v>
      </c>
      <c r="E2314" s="14" t="s">
        <v>2610</v>
      </c>
      <c r="F2314" s="14" t="s">
        <v>2611</v>
      </c>
      <c r="G2314" s="2" t="s">
        <v>2612</v>
      </c>
      <c r="H2314" s="2" t="s">
        <v>2613</v>
      </c>
      <c r="I2314" s="2" t="s">
        <v>2614</v>
      </c>
      <c r="J2314" s="6">
        <v>10</v>
      </c>
      <c r="K2314" s="2" t="s">
        <v>484</v>
      </c>
    </row>
    <row r="2315" spans="1:11" ht="41.4">
      <c r="A2315" s="2" t="s">
        <v>0</v>
      </c>
      <c r="B2315" s="6">
        <v>1590</v>
      </c>
      <c r="C2315" s="12">
        <v>45110</v>
      </c>
      <c r="D2315" s="12">
        <v>45117</v>
      </c>
      <c r="E2315" s="14" t="s">
        <v>2610</v>
      </c>
      <c r="F2315" s="14" t="s">
        <v>2611</v>
      </c>
      <c r="G2315" s="2" t="s">
        <v>2612</v>
      </c>
      <c r="H2315" s="2" t="s">
        <v>2615</v>
      </c>
      <c r="I2315" s="2" t="s">
        <v>2614</v>
      </c>
      <c r="J2315" s="6">
        <v>190</v>
      </c>
      <c r="K2315" s="2" t="s">
        <v>484</v>
      </c>
    </row>
    <row r="2316" spans="1:11" ht="41.4">
      <c r="A2316" s="2" t="s">
        <v>0</v>
      </c>
      <c r="B2316" s="6">
        <v>1590</v>
      </c>
      <c r="C2316" s="12">
        <v>45110</v>
      </c>
      <c r="D2316" s="12">
        <v>45117</v>
      </c>
      <c r="E2316" s="14" t="s">
        <v>2610</v>
      </c>
      <c r="F2316" s="14" t="s">
        <v>2616</v>
      </c>
      <c r="G2316" s="2" t="s">
        <v>875</v>
      </c>
      <c r="H2316" s="2" t="s">
        <v>2617</v>
      </c>
      <c r="I2316" s="2" t="s">
        <v>2618</v>
      </c>
      <c r="J2316" s="6">
        <v>100</v>
      </c>
      <c r="K2316" s="2" t="s">
        <v>484</v>
      </c>
    </row>
    <row r="2317" spans="1:11" ht="41.4">
      <c r="A2317" s="2" t="s">
        <v>0</v>
      </c>
      <c r="B2317" s="6">
        <v>1590</v>
      </c>
      <c r="C2317" s="12">
        <v>45110</v>
      </c>
      <c r="D2317" s="12">
        <v>45117</v>
      </c>
      <c r="E2317" s="14" t="s">
        <v>2610</v>
      </c>
      <c r="F2317" s="14" t="s">
        <v>874</v>
      </c>
      <c r="G2317" s="2" t="s">
        <v>875</v>
      </c>
      <c r="H2317" s="2" t="s">
        <v>876</v>
      </c>
      <c r="I2317" s="2" t="s">
        <v>2619</v>
      </c>
      <c r="J2317" s="6">
        <v>249</v>
      </c>
      <c r="K2317" s="2" t="s">
        <v>484</v>
      </c>
    </row>
    <row r="2318" spans="1:11" ht="41.4">
      <c r="A2318" s="2" t="s">
        <v>0</v>
      </c>
      <c r="B2318" s="6">
        <v>1590</v>
      </c>
      <c r="C2318" s="12">
        <v>45110</v>
      </c>
      <c r="D2318" s="12">
        <v>45117</v>
      </c>
      <c r="E2318" s="14" t="s">
        <v>2610</v>
      </c>
      <c r="F2318" s="14" t="s">
        <v>2443</v>
      </c>
      <c r="G2318" s="2" t="s">
        <v>2030</v>
      </c>
      <c r="H2318" s="2" t="s">
        <v>2444</v>
      </c>
      <c r="I2318" s="2" t="s">
        <v>2445</v>
      </c>
      <c r="J2318" s="6">
        <v>645</v>
      </c>
      <c r="K2318" s="2" t="s">
        <v>484</v>
      </c>
    </row>
    <row r="2319" spans="1:11" ht="41.4">
      <c r="A2319" s="2" t="s">
        <v>0</v>
      </c>
      <c r="B2319" s="6">
        <v>1590</v>
      </c>
      <c r="C2319" s="12">
        <v>45110</v>
      </c>
      <c r="D2319" s="12">
        <v>45117</v>
      </c>
      <c r="E2319" s="14" t="s">
        <v>2610</v>
      </c>
      <c r="F2319" s="14" t="s">
        <v>2620</v>
      </c>
      <c r="G2319" s="2" t="s">
        <v>2369</v>
      </c>
      <c r="H2319" s="2" t="s">
        <v>2621</v>
      </c>
      <c r="I2319" s="2" t="s">
        <v>2622</v>
      </c>
      <c r="J2319" s="6">
        <v>12</v>
      </c>
      <c r="K2319" s="2" t="s">
        <v>484</v>
      </c>
    </row>
    <row r="2320" spans="1:11" ht="69">
      <c r="A2320" s="2" t="s">
        <v>0</v>
      </c>
      <c r="B2320" s="6">
        <v>1592</v>
      </c>
      <c r="C2320" s="12">
        <v>45110</v>
      </c>
      <c r="D2320" s="12">
        <v>45126</v>
      </c>
      <c r="E2320" s="14" t="s">
        <v>2062</v>
      </c>
      <c r="F2320" s="14" t="s">
        <v>2125</v>
      </c>
      <c r="G2320" s="2" t="s">
        <v>433</v>
      </c>
      <c r="H2320" s="2" t="s">
        <v>2126</v>
      </c>
      <c r="I2320" s="2" t="s">
        <v>1903</v>
      </c>
      <c r="J2320" s="6">
        <v>21</v>
      </c>
      <c r="K2320" s="2" t="s">
        <v>435</v>
      </c>
    </row>
    <row r="2321" spans="1:11" ht="41.4">
      <c r="A2321" s="2" t="s">
        <v>0</v>
      </c>
      <c r="B2321" s="6">
        <v>1299</v>
      </c>
      <c r="C2321" s="12">
        <v>45110</v>
      </c>
      <c r="D2321" s="12">
        <v>45117</v>
      </c>
      <c r="E2321" s="14" t="s">
        <v>493</v>
      </c>
      <c r="F2321" s="14" t="s">
        <v>2623</v>
      </c>
      <c r="G2321" s="2" t="s">
        <v>2624</v>
      </c>
      <c r="H2321" s="2" t="s">
        <v>2625</v>
      </c>
      <c r="I2321" s="2" t="s">
        <v>2626</v>
      </c>
      <c r="J2321" s="6">
        <v>100</v>
      </c>
      <c r="K2321" s="2" t="s">
        <v>291</v>
      </c>
    </row>
    <row r="2322" spans="1:11" ht="41.4">
      <c r="A2322" s="2" t="s">
        <v>0</v>
      </c>
      <c r="B2322" s="6">
        <v>1296</v>
      </c>
      <c r="C2322" s="12">
        <v>45110</v>
      </c>
      <c r="D2322" s="12">
        <v>45126</v>
      </c>
      <c r="E2322" s="14" t="s">
        <v>156</v>
      </c>
      <c r="F2322" s="14" t="s">
        <v>2623</v>
      </c>
      <c r="G2322" s="2" t="s">
        <v>2624</v>
      </c>
      <c r="H2322" s="2" t="s">
        <v>2625</v>
      </c>
      <c r="I2322" s="2" t="s">
        <v>2626</v>
      </c>
      <c r="J2322" s="6">
        <v>200</v>
      </c>
      <c r="K2322" s="2" t="s">
        <v>291</v>
      </c>
    </row>
    <row r="2323" spans="1:11" ht="41.4">
      <c r="A2323" s="2" t="s">
        <v>0</v>
      </c>
      <c r="B2323" s="6">
        <v>1297</v>
      </c>
      <c r="C2323" s="12">
        <v>45110</v>
      </c>
      <c r="D2323" s="12">
        <v>45112</v>
      </c>
      <c r="E2323" s="14" t="s">
        <v>494</v>
      </c>
      <c r="F2323" s="14" t="s">
        <v>2623</v>
      </c>
      <c r="G2323" s="2" t="s">
        <v>2624</v>
      </c>
      <c r="H2323" s="2" t="s">
        <v>2625</v>
      </c>
      <c r="I2323" s="2" t="s">
        <v>2626</v>
      </c>
      <c r="J2323" s="6">
        <v>100</v>
      </c>
      <c r="K2323" s="2" t="s">
        <v>291</v>
      </c>
    </row>
    <row r="2324" spans="1:11" ht="41.4">
      <c r="A2324" s="2" t="s">
        <v>0</v>
      </c>
      <c r="B2324" s="6">
        <v>1294</v>
      </c>
      <c r="C2324" s="12">
        <v>45110</v>
      </c>
      <c r="D2324" s="12">
        <v>45118</v>
      </c>
      <c r="E2324" s="14" t="s">
        <v>160</v>
      </c>
      <c r="F2324" s="14" t="s">
        <v>2623</v>
      </c>
      <c r="G2324" s="2" t="s">
        <v>2624</v>
      </c>
      <c r="H2324" s="2" t="s">
        <v>2625</v>
      </c>
      <c r="I2324" s="2" t="s">
        <v>2626</v>
      </c>
      <c r="J2324" s="6">
        <v>100</v>
      </c>
      <c r="K2324" s="2" t="s">
        <v>291</v>
      </c>
    </row>
    <row r="2325" spans="1:11" ht="41.4">
      <c r="A2325" s="2" t="s">
        <v>0</v>
      </c>
      <c r="B2325" s="6">
        <v>1295</v>
      </c>
      <c r="C2325" s="12">
        <v>45110</v>
      </c>
      <c r="D2325" s="12">
        <v>45118</v>
      </c>
      <c r="E2325" s="14" t="s">
        <v>162</v>
      </c>
      <c r="F2325" s="14" t="s">
        <v>2623</v>
      </c>
      <c r="G2325" s="2" t="s">
        <v>2624</v>
      </c>
      <c r="H2325" s="2" t="s">
        <v>2625</v>
      </c>
      <c r="I2325" s="2" t="s">
        <v>2626</v>
      </c>
      <c r="J2325" s="6">
        <v>200</v>
      </c>
      <c r="K2325" s="2" t="s">
        <v>291</v>
      </c>
    </row>
    <row r="2326" spans="1:11" ht="55.2">
      <c r="A2326" s="2" t="s">
        <v>0</v>
      </c>
      <c r="B2326" s="6">
        <v>1292</v>
      </c>
      <c r="C2326" s="12">
        <v>45110</v>
      </c>
      <c r="D2326" s="12">
        <v>45111</v>
      </c>
      <c r="E2326" s="14" t="s">
        <v>497</v>
      </c>
      <c r="F2326" s="14" t="s">
        <v>2623</v>
      </c>
      <c r="G2326" s="2" t="s">
        <v>2624</v>
      </c>
      <c r="H2326" s="2" t="s">
        <v>2625</v>
      </c>
      <c r="I2326" s="2" t="s">
        <v>2626</v>
      </c>
      <c r="J2326" s="6">
        <v>200</v>
      </c>
      <c r="K2326" s="2" t="s">
        <v>291</v>
      </c>
    </row>
    <row r="2327" spans="1:11" ht="41.4">
      <c r="A2327" s="2" t="s">
        <v>0</v>
      </c>
      <c r="B2327" s="6">
        <v>1293</v>
      </c>
      <c r="C2327" s="12">
        <v>45110</v>
      </c>
      <c r="D2327" s="12">
        <v>45126</v>
      </c>
      <c r="E2327" s="14" t="s">
        <v>441</v>
      </c>
      <c r="F2327" s="14" t="s">
        <v>2623</v>
      </c>
      <c r="G2327" s="2" t="s">
        <v>2624</v>
      </c>
      <c r="H2327" s="2" t="s">
        <v>2625</v>
      </c>
      <c r="I2327" s="2" t="s">
        <v>2626</v>
      </c>
      <c r="J2327" s="6">
        <v>200</v>
      </c>
      <c r="K2327" s="2" t="s">
        <v>291</v>
      </c>
    </row>
    <row r="2328" spans="1:11" ht="41.4">
      <c r="A2328" s="2" t="s">
        <v>0</v>
      </c>
      <c r="B2328" s="6">
        <v>1300</v>
      </c>
      <c r="C2328" s="12">
        <v>45110</v>
      </c>
      <c r="D2328" s="12">
        <v>45111</v>
      </c>
      <c r="E2328" s="14" t="s">
        <v>158</v>
      </c>
      <c r="F2328" s="14" t="s">
        <v>2623</v>
      </c>
      <c r="G2328" s="2" t="s">
        <v>2624</v>
      </c>
      <c r="H2328" s="2" t="s">
        <v>2625</v>
      </c>
      <c r="I2328" s="2" t="s">
        <v>2626</v>
      </c>
      <c r="J2328" s="6">
        <v>200</v>
      </c>
      <c r="K2328" s="2" t="s">
        <v>291</v>
      </c>
    </row>
    <row r="2329" spans="1:11" ht="41.4">
      <c r="A2329" s="2" t="s">
        <v>0</v>
      </c>
      <c r="B2329" s="6">
        <v>1301</v>
      </c>
      <c r="C2329" s="12">
        <v>45110</v>
      </c>
      <c r="D2329" s="12">
        <v>45119</v>
      </c>
      <c r="E2329" s="14" t="s">
        <v>154</v>
      </c>
      <c r="F2329" s="14" t="s">
        <v>2623</v>
      </c>
      <c r="G2329" s="2" t="s">
        <v>2624</v>
      </c>
      <c r="H2329" s="2" t="s">
        <v>2625</v>
      </c>
      <c r="I2329" s="2" t="s">
        <v>2626</v>
      </c>
      <c r="J2329" s="6">
        <v>100</v>
      </c>
      <c r="K2329" s="2" t="s">
        <v>291</v>
      </c>
    </row>
    <row r="2330" spans="1:11" ht="41.4">
      <c r="A2330" s="2" t="s">
        <v>0</v>
      </c>
      <c r="B2330" s="6">
        <v>1298</v>
      </c>
      <c r="C2330" s="12">
        <v>45110</v>
      </c>
      <c r="D2330" s="12">
        <v>45118</v>
      </c>
      <c r="E2330" s="14" t="s">
        <v>148</v>
      </c>
      <c r="F2330" s="14" t="s">
        <v>2623</v>
      </c>
      <c r="G2330" s="2" t="s">
        <v>2624</v>
      </c>
      <c r="H2330" s="2" t="s">
        <v>2625</v>
      </c>
      <c r="I2330" s="2" t="s">
        <v>2626</v>
      </c>
      <c r="J2330" s="6">
        <v>100</v>
      </c>
      <c r="K2330" s="2" t="s">
        <v>291</v>
      </c>
    </row>
    <row r="2331" spans="1:11" ht="41.4">
      <c r="A2331" s="2" t="s">
        <v>0</v>
      </c>
      <c r="B2331" s="6">
        <v>1294</v>
      </c>
      <c r="C2331" s="12">
        <v>45110</v>
      </c>
      <c r="D2331" s="12">
        <v>45118</v>
      </c>
      <c r="E2331" s="14" t="s">
        <v>160</v>
      </c>
      <c r="F2331" s="14" t="s">
        <v>2627</v>
      </c>
      <c r="G2331" s="2" t="s">
        <v>2624</v>
      </c>
      <c r="H2331" s="2" t="s">
        <v>2628</v>
      </c>
      <c r="I2331" s="2" t="s">
        <v>2629</v>
      </c>
      <c r="J2331" s="6">
        <v>100</v>
      </c>
      <c r="K2331" s="2" t="s">
        <v>291</v>
      </c>
    </row>
    <row r="2332" spans="1:11" ht="41.4">
      <c r="A2332" s="2" t="s">
        <v>0</v>
      </c>
      <c r="B2332" s="6">
        <v>1296</v>
      </c>
      <c r="C2332" s="12">
        <v>45110</v>
      </c>
      <c r="D2332" s="12">
        <v>45126</v>
      </c>
      <c r="E2332" s="14" t="s">
        <v>156</v>
      </c>
      <c r="F2332" s="14" t="s">
        <v>2627</v>
      </c>
      <c r="G2332" s="2" t="s">
        <v>2624</v>
      </c>
      <c r="H2332" s="2" t="s">
        <v>2628</v>
      </c>
      <c r="I2332" s="2" t="s">
        <v>2629</v>
      </c>
      <c r="J2332" s="6">
        <v>200</v>
      </c>
      <c r="K2332" s="2" t="s">
        <v>291</v>
      </c>
    </row>
    <row r="2333" spans="1:11" ht="41.4">
      <c r="A2333" s="2" t="s">
        <v>0</v>
      </c>
      <c r="B2333" s="6">
        <v>1300</v>
      </c>
      <c r="C2333" s="12">
        <v>45110</v>
      </c>
      <c r="D2333" s="12">
        <v>45111</v>
      </c>
      <c r="E2333" s="14" t="s">
        <v>158</v>
      </c>
      <c r="F2333" s="14" t="s">
        <v>2627</v>
      </c>
      <c r="G2333" s="2" t="s">
        <v>2624</v>
      </c>
      <c r="H2333" s="2" t="s">
        <v>2628</v>
      </c>
      <c r="I2333" s="2" t="s">
        <v>2629</v>
      </c>
      <c r="J2333" s="6">
        <v>200</v>
      </c>
      <c r="K2333" s="2" t="s">
        <v>291</v>
      </c>
    </row>
    <row r="2334" spans="1:11" ht="41.4">
      <c r="A2334" s="2" t="s">
        <v>0</v>
      </c>
      <c r="B2334" s="6">
        <v>1295</v>
      </c>
      <c r="C2334" s="12">
        <v>45110</v>
      </c>
      <c r="D2334" s="12">
        <v>45118</v>
      </c>
      <c r="E2334" s="14" t="s">
        <v>162</v>
      </c>
      <c r="F2334" s="14" t="s">
        <v>2627</v>
      </c>
      <c r="G2334" s="2" t="s">
        <v>2624</v>
      </c>
      <c r="H2334" s="2" t="s">
        <v>2628</v>
      </c>
      <c r="I2334" s="2" t="s">
        <v>2629</v>
      </c>
      <c r="J2334" s="6">
        <v>200</v>
      </c>
      <c r="K2334" s="2" t="s">
        <v>291</v>
      </c>
    </row>
    <row r="2335" spans="1:11" ht="41.4">
      <c r="A2335" s="2" t="s">
        <v>0</v>
      </c>
      <c r="B2335" s="6">
        <v>1297</v>
      </c>
      <c r="C2335" s="12">
        <v>45110</v>
      </c>
      <c r="D2335" s="12">
        <v>45112</v>
      </c>
      <c r="E2335" s="14" t="s">
        <v>494</v>
      </c>
      <c r="F2335" s="14" t="s">
        <v>2627</v>
      </c>
      <c r="G2335" s="2" t="s">
        <v>2624</v>
      </c>
      <c r="H2335" s="2" t="s">
        <v>2628</v>
      </c>
      <c r="I2335" s="2" t="s">
        <v>2629</v>
      </c>
      <c r="J2335" s="6">
        <v>100</v>
      </c>
      <c r="K2335" s="2" t="s">
        <v>291</v>
      </c>
    </row>
    <row r="2336" spans="1:11" ht="41.4">
      <c r="A2336" s="2" t="s">
        <v>0</v>
      </c>
      <c r="B2336" s="6">
        <v>1293</v>
      </c>
      <c r="C2336" s="12">
        <v>45110</v>
      </c>
      <c r="D2336" s="12">
        <v>45126</v>
      </c>
      <c r="E2336" s="14" t="s">
        <v>441</v>
      </c>
      <c r="F2336" s="14" t="s">
        <v>2627</v>
      </c>
      <c r="G2336" s="2" t="s">
        <v>2624</v>
      </c>
      <c r="H2336" s="2" t="s">
        <v>2628</v>
      </c>
      <c r="I2336" s="2" t="s">
        <v>2629</v>
      </c>
      <c r="J2336" s="6">
        <v>200</v>
      </c>
      <c r="K2336" s="2" t="s">
        <v>291</v>
      </c>
    </row>
    <row r="2337" spans="1:11" ht="41.4">
      <c r="A2337" s="2" t="s">
        <v>0</v>
      </c>
      <c r="B2337" s="6">
        <v>1298</v>
      </c>
      <c r="C2337" s="12">
        <v>45110</v>
      </c>
      <c r="D2337" s="12">
        <v>45118</v>
      </c>
      <c r="E2337" s="14" t="s">
        <v>148</v>
      </c>
      <c r="F2337" s="14" t="s">
        <v>2627</v>
      </c>
      <c r="G2337" s="2" t="s">
        <v>2624</v>
      </c>
      <c r="H2337" s="2" t="s">
        <v>2628</v>
      </c>
      <c r="I2337" s="2" t="s">
        <v>2629</v>
      </c>
      <c r="J2337" s="6">
        <v>100</v>
      </c>
      <c r="K2337" s="2" t="s">
        <v>291</v>
      </c>
    </row>
    <row r="2338" spans="1:11" ht="41.4">
      <c r="A2338" s="2" t="s">
        <v>0</v>
      </c>
      <c r="B2338" s="6">
        <v>1301</v>
      </c>
      <c r="C2338" s="12">
        <v>45110</v>
      </c>
      <c r="D2338" s="12">
        <v>45119</v>
      </c>
      <c r="E2338" s="14" t="s">
        <v>154</v>
      </c>
      <c r="F2338" s="14" t="s">
        <v>2627</v>
      </c>
      <c r="G2338" s="2" t="s">
        <v>2624</v>
      </c>
      <c r="H2338" s="2" t="s">
        <v>2628</v>
      </c>
      <c r="I2338" s="2" t="s">
        <v>2629</v>
      </c>
      <c r="J2338" s="6">
        <v>100</v>
      </c>
      <c r="K2338" s="2" t="s">
        <v>291</v>
      </c>
    </row>
    <row r="2339" spans="1:11" ht="55.2">
      <c r="A2339" s="2" t="s">
        <v>0</v>
      </c>
      <c r="B2339" s="6">
        <v>1292</v>
      </c>
      <c r="C2339" s="12">
        <v>45110</v>
      </c>
      <c r="D2339" s="12">
        <v>45111</v>
      </c>
      <c r="E2339" s="14" t="s">
        <v>497</v>
      </c>
      <c r="F2339" s="14" t="s">
        <v>2627</v>
      </c>
      <c r="G2339" s="2" t="s">
        <v>2624</v>
      </c>
      <c r="H2339" s="2" t="s">
        <v>2628</v>
      </c>
      <c r="I2339" s="2" t="s">
        <v>2629</v>
      </c>
      <c r="J2339" s="6">
        <v>200</v>
      </c>
      <c r="K2339" s="2" t="s">
        <v>291</v>
      </c>
    </row>
    <row r="2340" spans="1:11" ht="41.4">
      <c r="A2340" s="2" t="s">
        <v>0</v>
      </c>
      <c r="B2340" s="6">
        <v>1299</v>
      </c>
      <c r="C2340" s="12">
        <v>45110</v>
      </c>
      <c r="D2340" s="12">
        <v>45117</v>
      </c>
      <c r="E2340" s="14" t="s">
        <v>493</v>
      </c>
      <c r="F2340" s="14" t="s">
        <v>2627</v>
      </c>
      <c r="G2340" s="2" t="s">
        <v>2624</v>
      </c>
      <c r="H2340" s="2" t="s">
        <v>2628</v>
      </c>
      <c r="I2340" s="2" t="s">
        <v>2629</v>
      </c>
      <c r="J2340" s="6">
        <v>100</v>
      </c>
      <c r="K2340" s="2" t="s">
        <v>291</v>
      </c>
    </row>
    <row r="2341" spans="1:11" ht="69">
      <c r="A2341" s="2" t="s">
        <v>0</v>
      </c>
      <c r="B2341" s="6">
        <v>1592</v>
      </c>
      <c r="C2341" s="12">
        <v>45110</v>
      </c>
      <c r="D2341" s="12">
        <v>45126</v>
      </c>
      <c r="E2341" s="14" t="s">
        <v>2062</v>
      </c>
      <c r="F2341" s="14" t="s">
        <v>2230</v>
      </c>
      <c r="G2341" s="2" t="s">
        <v>433</v>
      </c>
      <c r="H2341" s="2" t="s">
        <v>2231</v>
      </c>
      <c r="I2341" s="2" t="s">
        <v>2028</v>
      </c>
      <c r="J2341" s="6">
        <v>5</v>
      </c>
      <c r="K2341" s="2" t="s">
        <v>435</v>
      </c>
    </row>
    <row r="2342" spans="1:11" ht="55.2">
      <c r="A2342" s="2" t="s">
        <v>0</v>
      </c>
      <c r="B2342" s="6">
        <v>1615</v>
      </c>
      <c r="C2342" s="12">
        <v>45110</v>
      </c>
      <c r="D2342" s="12">
        <v>45110</v>
      </c>
      <c r="E2342" s="14" t="s">
        <v>139</v>
      </c>
      <c r="F2342" s="14" t="s">
        <v>2148</v>
      </c>
      <c r="G2342" s="2" t="s">
        <v>2149</v>
      </c>
      <c r="H2342" s="2" t="s">
        <v>2150</v>
      </c>
      <c r="I2342" s="2"/>
      <c r="J2342" s="6">
        <v>1</v>
      </c>
      <c r="K2342" s="2" t="s">
        <v>2630</v>
      </c>
    </row>
    <row r="2343" spans="1:11" ht="55.2">
      <c r="A2343" s="2" t="s">
        <v>0</v>
      </c>
      <c r="B2343" s="6">
        <v>1615</v>
      </c>
      <c r="C2343" s="12">
        <v>45110</v>
      </c>
      <c r="D2343" s="12">
        <v>45110</v>
      </c>
      <c r="E2343" s="14" t="s">
        <v>139</v>
      </c>
      <c r="F2343" s="14" t="s">
        <v>2423</v>
      </c>
      <c r="G2343" s="2" t="s">
        <v>2154</v>
      </c>
      <c r="H2343" s="2" t="s">
        <v>2631</v>
      </c>
      <c r="I2343" s="2"/>
      <c r="J2343" s="6">
        <v>1</v>
      </c>
      <c r="K2343" s="2" t="s">
        <v>2630</v>
      </c>
    </row>
    <row r="2344" spans="1:11" ht="69">
      <c r="A2344" s="2" t="s">
        <v>0</v>
      </c>
      <c r="B2344" s="6">
        <v>1592</v>
      </c>
      <c r="C2344" s="12">
        <v>45110</v>
      </c>
      <c r="D2344" s="12">
        <v>45126</v>
      </c>
      <c r="E2344" s="14" t="s">
        <v>2062</v>
      </c>
      <c r="F2344" s="14" t="s">
        <v>2162</v>
      </c>
      <c r="G2344" s="2" t="s">
        <v>433</v>
      </c>
      <c r="H2344" s="2" t="s">
        <v>2163</v>
      </c>
      <c r="I2344" s="2" t="s">
        <v>1910</v>
      </c>
      <c r="J2344" s="6">
        <v>49</v>
      </c>
      <c r="K2344" s="2" t="s">
        <v>435</v>
      </c>
    </row>
    <row r="2345" spans="1:11" ht="69">
      <c r="A2345" s="2" t="s">
        <v>0</v>
      </c>
      <c r="B2345" s="6">
        <v>1592</v>
      </c>
      <c r="C2345" s="12">
        <v>45110</v>
      </c>
      <c r="D2345" s="12">
        <v>45126</v>
      </c>
      <c r="E2345" s="14" t="s">
        <v>2062</v>
      </c>
      <c r="F2345" s="14" t="s">
        <v>2232</v>
      </c>
      <c r="G2345" s="2" t="s">
        <v>2233</v>
      </c>
      <c r="H2345" s="2" t="s">
        <v>2234</v>
      </c>
      <c r="I2345" s="2" t="s">
        <v>2235</v>
      </c>
      <c r="J2345" s="6">
        <v>10</v>
      </c>
      <c r="K2345" s="2" t="s">
        <v>435</v>
      </c>
    </row>
    <row r="2346" spans="1:11" ht="41.4">
      <c r="A2346" s="2" t="s">
        <v>0</v>
      </c>
      <c r="B2346" s="6">
        <v>1591</v>
      </c>
      <c r="C2346" s="12">
        <v>45110</v>
      </c>
      <c r="D2346" s="12">
        <v>45113</v>
      </c>
      <c r="E2346" s="14" t="s">
        <v>2102</v>
      </c>
      <c r="F2346" s="14" t="s">
        <v>1243</v>
      </c>
      <c r="G2346" s="2" t="s">
        <v>433</v>
      </c>
      <c r="H2346" s="2" t="s">
        <v>2366</v>
      </c>
      <c r="I2346" s="2" t="s">
        <v>135</v>
      </c>
      <c r="J2346" s="6">
        <v>1120</v>
      </c>
      <c r="K2346" s="2" t="s">
        <v>435</v>
      </c>
    </row>
    <row r="2347" spans="1:11" ht="27.6">
      <c r="A2347" s="2" t="s">
        <v>0</v>
      </c>
      <c r="B2347" s="6">
        <v>1295</v>
      </c>
      <c r="C2347" s="12">
        <v>45110</v>
      </c>
      <c r="D2347" s="12">
        <v>45118</v>
      </c>
      <c r="E2347" s="14" t="s">
        <v>162</v>
      </c>
      <c r="F2347" s="14" t="s">
        <v>2632</v>
      </c>
      <c r="G2347" s="2" t="s">
        <v>2624</v>
      </c>
      <c r="H2347" s="2" t="s">
        <v>2633</v>
      </c>
      <c r="I2347" s="2" t="s">
        <v>2634</v>
      </c>
      <c r="J2347" s="6">
        <v>200</v>
      </c>
      <c r="K2347" s="2" t="s">
        <v>291</v>
      </c>
    </row>
    <row r="2348" spans="1:11" ht="27.6">
      <c r="A2348" s="2" t="s">
        <v>0</v>
      </c>
      <c r="B2348" s="6">
        <v>1301</v>
      </c>
      <c r="C2348" s="12">
        <v>45110</v>
      </c>
      <c r="D2348" s="12">
        <v>45119</v>
      </c>
      <c r="E2348" s="14" t="s">
        <v>154</v>
      </c>
      <c r="F2348" s="14" t="s">
        <v>2632</v>
      </c>
      <c r="G2348" s="2" t="s">
        <v>2624</v>
      </c>
      <c r="H2348" s="2" t="s">
        <v>2633</v>
      </c>
      <c r="I2348" s="2" t="s">
        <v>2634</v>
      </c>
      <c r="J2348" s="6">
        <v>100</v>
      </c>
      <c r="K2348" s="2" t="s">
        <v>291</v>
      </c>
    </row>
    <row r="2349" spans="1:11">
      <c r="A2349" s="2" t="s">
        <v>0</v>
      </c>
      <c r="B2349" s="6">
        <v>1297</v>
      </c>
      <c r="C2349" s="12">
        <v>45110</v>
      </c>
      <c r="D2349" s="12">
        <v>45112</v>
      </c>
      <c r="E2349" s="14" t="s">
        <v>494</v>
      </c>
      <c r="F2349" s="14" t="s">
        <v>2632</v>
      </c>
      <c r="G2349" s="2" t="s">
        <v>2624</v>
      </c>
      <c r="H2349" s="2" t="s">
        <v>2633</v>
      </c>
      <c r="I2349" s="2" t="s">
        <v>2634</v>
      </c>
      <c r="J2349" s="6">
        <v>100</v>
      </c>
      <c r="K2349" s="2" t="s">
        <v>291</v>
      </c>
    </row>
    <row r="2350" spans="1:11" ht="41.4">
      <c r="A2350" s="2" t="s">
        <v>0</v>
      </c>
      <c r="B2350" s="6">
        <v>1300</v>
      </c>
      <c r="C2350" s="12">
        <v>45110</v>
      </c>
      <c r="D2350" s="12">
        <v>45111</v>
      </c>
      <c r="E2350" s="14" t="s">
        <v>158</v>
      </c>
      <c r="F2350" s="14" t="s">
        <v>2632</v>
      </c>
      <c r="G2350" s="2" t="s">
        <v>2624</v>
      </c>
      <c r="H2350" s="2" t="s">
        <v>2633</v>
      </c>
      <c r="I2350" s="2" t="s">
        <v>2634</v>
      </c>
      <c r="J2350" s="6">
        <v>200</v>
      </c>
      <c r="K2350" s="2" t="s">
        <v>291</v>
      </c>
    </row>
    <row r="2351" spans="1:11" ht="41.4">
      <c r="A2351" s="2" t="s">
        <v>0</v>
      </c>
      <c r="B2351" s="6">
        <v>1294</v>
      </c>
      <c r="C2351" s="12">
        <v>45110</v>
      </c>
      <c r="D2351" s="12">
        <v>45118</v>
      </c>
      <c r="E2351" s="14" t="s">
        <v>160</v>
      </c>
      <c r="F2351" s="14" t="s">
        <v>2632</v>
      </c>
      <c r="G2351" s="2" t="s">
        <v>2624</v>
      </c>
      <c r="H2351" s="2" t="s">
        <v>2633</v>
      </c>
      <c r="I2351" s="2" t="s">
        <v>2634</v>
      </c>
      <c r="J2351" s="6">
        <v>100</v>
      </c>
      <c r="K2351" s="2" t="s">
        <v>291</v>
      </c>
    </row>
    <row r="2352" spans="1:11" ht="55.2">
      <c r="A2352" s="2" t="s">
        <v>0</v>
      </c>
      <c r="B2352" s="6">
        <v>1292</v>
      </c>
      <c r="C2352" s="12">
        <v>45110</v>
      </c>
      <c r="D2352" s="12">
        <v>45111</v>
      </c>
      <c r="E2352" s="14" t="s">
        <v>497</v>
      </c>
      <c r="F2352" s="14" t="s">
        <v>2632</v>
      </c>
      <c r="G2352" s="2" t="s">
        <v>2624</v>
      </c>
      <c r="H2352" s="2" t="s">
        <v>2633</v>
      </c>
      <c r="I2352" s="2" t="s">
        <v>2634</v>
      </c>
      <c r="J2352" s="6">
        <v>200</v>
      </c>
      <c r="K2352" s="2" t="s">
        <v>291</v>
      </c>
    </row>
    <row r="2353" spans="1:11" ht="41.4">
      <c r="A2353" s="2" t="s">
        <v>0</v>
      </c>
      <c r="B2353" s="6">
        <v>1299</v>
      </c>
      <c r="C2353" s="12">
        <v>45110</v>
      </c>
      <c r="D2353" s="12">
        <v>45117</v>
      </c>
      <c r="E2353" s="14" t="s">
        <v>493</v>
      </c>
      <c r="F2353" s="14" t="s">
        <v>2632</v>
      </c>
      <c r="G2353" s="2" t="s">
        <v>2624</v>
      </c>
      <c r="H2353" s="2" t="s">
        <v>2633</v>
      </c>
      <c r="I2353" s="2" t="s">
        <v>2634</v>
      </c>
      <c r="J2353" s="6">
        <v>100</v>
      </c>
      <c r="K2353" s="2" t="s">
        <v>291</v>
      </c>
    </row>
    <row r="2354" spans="1:11" ht="27.6">
      <c r="A2354" s="2" t="s">
        <v>0</v>
      </c>
      <c r="B2354" s="6">
        <v>1293</v>
      </c>
      <c r="C2354" s="12">
        <v>45110</v>
      </c>
      <c r="D2354" s="12">
        <v>45126</v>
      </c>
      <c r="E2354" s="14" t="s">
        <v>441</v>
      </c>
      <c r="F2354" s="14" t="s">
        <v>2632</v>
      </c>
      <c r="G2354" s="2" t="s">
        <v>2624</v>
      </c>
      <c r="H2354" s="2" t="s">
        <v>2633</v>
      </c>
      <c r="I2354" s="2" t="s">
        <v>2634</v>
      </c>
      <c r="J2354" s="6">
        <v>200</v>
      </c>
      <c r="K2354" s="2" t="s">
        <v>291</v>
      </c>
    </row>
    <row r="2355" spans="1:11" ht="41.4">
      <c r="A2355" s="2" t="s">
        <v>0</v>
      </c>
      <c r="B2355" s="6">
        <v>1296</v>
      </c>
      <c r="C2355" s="12">
        <v>45110</v>
      </c>
      <c r="D2355" s="12">
        <v>45126</v>
      </c>
      <c r="E2355" s="14" t="s">
        <v>156</v>
      </c>
      <c r="F2355" s="14" t="s">
        <v>2632</v>
      </c>
      <c r="G2355" s="2" t="s">
        <v>2624</v>
      </c>
      <c r="H2355" s="2" t="s">
        <v>2633</v>
      </c>
      <c r="I2355" s="2" t="s">
        <v>2634</v>
      </c>
      <c r="J2355" s="6">
        <v>200</v>
      </c>
      <c r="K2355" s="2" t="s">
        <v>291</v>
      </c>
    </row>
    <row r="2356" spans="1:11" ht="27.6">
      <c r="A2356" s="2" t="s">
        <v>0</v>
      </c>
      <c r="B2356" s="6">
        <v>1298</v>
      </c>
      <c r="C2356" s="12">
        <v>45110</v>
      </c>
      <c r="D2356" s="12">
        <v>45118</v>
      </c>
      <c r="E2356" s="14" t="s">
        <v>148</v>
      </c>
      <c r="F2356" s="14" t="s">
        <v>2632</v>
      </c>
      <c r="G2356" s="2" t="s">
        <v>2624</v>
      </c>
      <c r="H2356" s="2" t="s">
        <v>2633</v>
      </c>
      <c r="I2356" s="2" t="s">
        <v>2634</v>
      </c>
      <c r="J2356" s="6">
        <v>100</v>
      </c>
      <c r="K2356" s="2" t="s">
        <v>291</v>
      </c>
    </row>
    <row r="2357" spans="1:11" ht="82.8">
      <c r="A2357" s="2" t="s">
        <v>0</v>
      </c>
      <c r="B2357" s="6">
        <v>1643</v>
      </c>
      <c r="C2357" s="12">
        <v>45111</v>
      </c>
      <c r="D2357" s="12">
        <v>45124</v>
      </c>
      <c r="E2357" s="14" t="s">
        <v>2046</v>
      </c>
      <c r="F2357" s="14" t="s">
        <v>17</v>
      </c>
      <c r="G2357" s="2" t="s">
        <v>18</v>
      </c>
      <c r="H2357" s="2" t="s">
        <v>2216</v>
      </c>
      <c r="I2357" s="2" t="s">
        <v>2217</v>
      </c>
      <c r="J2357" s="6">
        <v>10</v>
      </c>
      <c r="K2357" s="2" t="s">
        <v>440</v>
      </c>
    </row>
    <row r="2358" spans="1:11" ht="55.2">
      <c r="A2358" s="2" t="s">
        <v>0</v>
      </c>
      <c r="B2358" s="6">
        <v>1619</v>
      </c>
      <c r="C2358" s="12">
        <v>45111</v>
      </c>
      <c r="D2358" s="12">
        <v>45125</v>
      </c>
      <c r="E2358" s="14" t="s">
        <v>413</v>
      </c>
      <c r="F2358" s="14" t="s">
        <v>2309</v>
      </c>
      <c r="G2358" s="2" t="s">
        <v>2310</v>
      </c>
      <c r="H2358" s="2" t="s">
        <v>2635</v>
      </c>
      <c r="I2358" s="2"/>
      <c r="J2358" s="6">
        <v>1</v>
      </c>
      <c r="K2358" s="2" t="s">
        <v>397</v>
      </c>
    </row>
    <row r="2359" spans="1:11" ht="55.2">
      <c r="A2359" s="2" t="s">
        <v>0</v>
      </c>
      <c r="B2359" s="6">
        <v>1647</v>
      </c>
      <c r="C2359" s="12">
        <v>45111</v>
      </c>
      <c r="D2359" s="12">
        <v>45121</v>
      </c>
      <c r="E2359" s="14" t="s">
        <v>447</v>
      </c>
      <c r="F2359" s="14" t="s">
        <v>79</v>
      </c>
      <c r="G2359" s="2" t="s">
        <v>80</v>
      </c>
      <c r="H2359" s="2" t="s">
        <v>83</v>
      </c>
      <c r="I2359" s="2" t="s">
        <v>82</v>
      </c>
      <c r="J2359" s="6">
        <v>9</v>
      </c>
      <c r="K2359" s="2" t="s">
        <v>869</v>
      </c>
    </row>
    <row r="2360" spans="1:11" ht="55.2">
      <c r="A2360" s="2" t="s">
        <v>0</v>
      </c>
      <c r="B2360" s="6">
        <v>1636</v>
      </c>
      <c r="C2360" s="12">
        <v>45111</v>
      </c>
      <c r="D2360" s="12">
        <v>45131</v>
      </c>
      <c r="E2360" s="14" t="s">
        <v>55</v>
      </c>
      <c r="F2360" s="14" t="s">
        <v>2636</v>
      </c>
      <c r="G2360" s="2" t="s">
        <v>37</v>
      </c>
      <c r="H2360" s="2" t="s">
        <v>2637</v>
      </c>
      <c r="I2360" s="2" t="s">
        <v>143</v>
      </c>
      <c r="J2360" s="6">
        <v>1</v>
      </c>
      <c r="K2360" s="2" t="s">
        <v>397</v>
      </c>
    </row>
    <row r="2361" spans="1:11" ht="55.2">
      <c r="A2361" s="2" t="s">
        <v>0</v>
      </c>
      <c r="B2361" s="6">
        <v>1635</v>
      </c>
      <c r="C2361" s="12">
        <v>45111</v>
      </c>
      <c r="D2361" s="12">
        <v>45119</v>
      </c>
      <c r="E2361" s="14" t="s">
        <v>47</v>
      </c>
      <c r="F2361" s="14" t="s">
        <v>2636</v>
      </c>
      <c r="G2361" s="2" t="s">
        <v>37</v>
      </c>
      <c r="H2361" s="2" t="s">
        <v>2637</v>
      </c>
      <c r="I2361" s="2" t="s">
        <v>143</v>
      </c>
      <c r="J2361" s="6">
        <v>1</v>
      </c>
      <c r="K2361" s="2" t="s">
        <v>397</v>
      </c>
    </row>
    <row r="2362" spans="1:11" ht="55.2">
      <c r="A2362" s="2" t="s">
        <v>0</v>
      </c>
      <c r="B2362" s="6">
        <v>1682</v>
      </c>
      <c r="C2362" s="12">
        <v>45111</v>
      </c>
      <c r="D2362" s="12">
        <v>45125</v>
      </c>
      <c r="E2362" s="14" t="s">
        <v>413</v>
      </c>
      <c r="F2362" s="14" t="s">
        <v>394</v>
      </c>
      <c r="G2362" s="2" t="s">
        <v>395</v>
      </c>
      <c r="H2362" s="2" t="s">
        <v>2437</v>
      </c>
      <c r="I2362" s="2" t="s">
        <v>2438</v>
      </c>
      <c r="J2362" s="6">
        <v>20</v>
      </c>
      <c r="K2362" s="2" t="s">
        <v>2630</v>
      </c>
    </row>
    <row r="2363" spans="1:11" ht="55.2">
      <c r="A2363" s="2" t="s">
        <v>0</v>
      </c>
      <c r="B2363" s="6">
        <v>1619</v>
      </c>
      <c r="C2363" s="12">
        <v>45111</v>
      </c>
      <c r="D2363" s="12">
        <v>45125</v>
      </c>
      <c r="E2363" s="14" t="s">
        <v>413</v>
      </c>
      <c r="F2363" s="14" t="s">
        <v>48</v>
      </c>
      <c r="G2363" s="2" t="s">
        <v>49</v>
      </c>
      <c r="H2363" s="2" t="s">
        <v>2164</v>
      </c>
      <c r="I2363" s="2" t="s">
        <v>2165</v>
      </c>
      <c r="J2363" s="6">
        <v>3</v>
      </c>
      <c r="K2363" s="2" t="s">
        <v>397</v>
      </c>
    </row>
    <row r="2364" spans="1:11" ht="55.2">
      <c r="A2364" s="2" t="s">
        <v>0</v>
      </c>
      <c r="B2364" s="6">
        <v>1620</v>
      </c>
      <c r="C2364" s="12">
        <v>45111</v>
      </c>
      <c r="D2364" s="12">
        <v>45117</v>
      </c>
      <c r="E2364" s="14" t="s">
        <v>2134</v>
      </c>
      <c r="F2364" s="14" t="s">
        <v>48</v>
      </c>
      <c r="G2364" s="2" t="s">
        <v>49</v>
      </c>
      <c r="H2364" s="2" t="s">
        <v>2164</v>
      </c>
      <c r="I2364" s="2" t="s">
        <v>2165</v>
      </c>
      <c r="J2364" s="6">
        <v>1</v>
      </c>
      <c r="K2364" s="2" t="s">
        <v>397</v>
      </c>
    </row>
    <row r="2365" spans="1:11" ht="69">
      <c r="A2365" s="2" t="s">
        <v>0</v>
      </c>
      <c r="B2365" s="6">
        <v>1625</v>
      </c>
      <c r="C2365" s="12">
        <v>45111</v>
      </c>
      <c r="D2365" s="12">
        <v>45117</v>
      </c>
      <c r="E2365" s="14" t="s">
        <v>2079</v>
      </c>
      <c r="F2365" s="14" t="s">
        <v>48</v>
      </c>
      <c r="G2365" s="2" t="s">
        <v>49</v>
      </c>
      <c r="H2365" s="2" t="s">
        <v>2164</v>
      </c>
      <c r="I2365" s="2" t="s">
        <v>2165</v>
      </c>
      <c r="J2365" s="6">
        <v>2</v>
      </c>
      <c r="K2365" s="2" t="s">
        <v>397</v>
      </c>
    </row>
    <row r="2366" spans="1:11" ht="55.2">
      <c r="A2366" s="2" t="s">
        <v>0</v>
      </c>
      <c r="B2366" s="6">
        <v>1627</v>
      </c>
      <c r="C2366" s="12">
        <v>45111</v>
      </c>
      <c r="D2366" s="12">
        <v>45119</v>
      </c>
      <c r="E2366" s="14" t="s">
        <v>47</v>
      </c>
      <c r="F2366" s="14" t="s">
        <v>48</v>
      </c>
      <c r="G2366" s="2" t="s">
        <v>49</v>
      </c>
      <c r="H2366" s="2" t="s">
        <v>2164</v>
      </c>
      <c r="I2366" s="2" t="s">
        <v>2165</v>
      </c>
      <c r="J2366" s="6">
        <v>2</v>
      </c>
      <c r="K2366" s="2" t="s">
        <v>397</v>
      </c>
    </row>
    <row r="2367" spans="1:11" ht="69">
      <c r="A2367" s="2" t="s">
        <v>0</v>
      </c>
      <c r="B2367" s="6">
        <v>1624</v>
      </c>
      <c r="C2367" s="12">
        <v>45111</v>
      </c>
      <c r="D2367" s="12">
        <v>45117</v>
      </c>
      <c r="E2367" s="14" t="s">
        <v>2127</v>
      </c>
      <c r="F2367" s="14" t="s">
        <v>48</v>
      </c>
      <c r="G2367" s="2" t="s">
        <v>49</v>
      </c>
      <c r="H2367" s="2" t="s">
        <v>2164</v>
      </c>
      <c r="I2367" s="2" t="s">
        <v>2165</v>
      </c>
      <c r="J2367" s="6">
        <v>2</v>
      </c>
      <c r="K2367" s="2" t="s">
        <v>397</v>
      </c>
    </row>
    <row r="2368" spans="1:11" ht="55.2">
      <c r="A2368" s="2" t="s">
        <v>0</v>
      </c>
      <c r="B2368" s="6">
        <v>1647</v>
      </c>
      <c r="C2368" s="12">
        <v>45111</v>
      </c>
      <c r="D2368" s="12">
        <v>45121</v>
      </c>
      <c r="E2368" s="14" t="s">
        <v>447</v>
      </c>
      <c r="F2368" s="14" t="s">
        <v>23</v>
      </c>
      <c r="G2368" s="2" t="s">
        <v>24</v>
      </c>
      <c r="H2368" s="2" t="s">
        <v>2638</v>
      </c>
      <c r="I2368" s="2" t="s">
        <v>26</v>
      </c>
      <c r="J2368" s="6">
        <v>17</v>
      </c>
      <c r="K2368" s="2" t="s">
        <v>869</v>
      </c>
    </row>
    <row r="2369" spans="1:11" ht="55.2">
      <c r="A2369" s="2" t="s">
        <v>0</v>
      </c>
      <c r="B2369" s="6">
        <v>1682</v>
      </c>
      <c r="C2369" s="12">
        <v>45111</v>
      </c>
      <c r="D2369" s="12">
        <v>45125</v>
      </c>
      <c r="E2369" s="14" t="s">
        <v>413</v>
      </c>
      <c r="F2369" s="14" t="s">
        <v>2318</v>
      </c>
      <c r="G2369" s="2" t="s">
        <v>53</v>
      </c>
      <c r="H2369" s="2" t="s">
        <v>2322</v>
      </c>
      <c r="I2369" s="2" t="s">
        <v>2323</v>
      </c>
      <c r="J2369" s="6">
        <v>2000</v>
      </c>
      <c r="K2369" s="2" t="s">
        <v>2630</v>
      </c>
    </row>
    <row r="2370" spans="1:11" ht="69">
      <c r="A2370" s="2" t="s">
        <v>0</v>
      </c>
      <c r="B2370" s="6">
        <v>1689</v>
      </c>
      <c r="C2370" s="12">
        <v>45111</v>
      </c>
      <c r="D2370" s="12">
        <v>45117</v>
      </c>
      <c r="E2370" s="14" t="s">
        <v>2079</v>
      </c>
      <c r="F2370" s="14" t="s">
        <v>2318</v>
      </c>
      <c r="G2370" s="2" t="s">
        <v>53</v>
      </c>
      <c r="H2370" s="2" t="s">
        <v>2322</v>
      </c>
      <c r="I2370" s="2" t="s">
        <v>2323</v>
      </c>
      <c r="J2370" s="6">
        <v>2000</v>
      </c>
      <c r="K2370" s="2" t="s">
        <v>2630</v>
      </c>
    </row>
    <row r="2371" spans="1:11" ht="55.2">
      <c r="A2371" s="2" t="s">
        <v>0</v>
      </c>
      <c r="B2371" s="6">
        <v>1702</v>
      </c>
      <c r="C2371" s="12">
        <v>45111</v>
      </c>
      <c r="D2371" s="12">
        <v>45119</v>
      </c>
      <c r="E2371" s="14" t="s">
        <v>47</v>
      </c>
      <c r="F2371" s="14" t="s">
        <v>2343</v>
      </c>
      <c r="G2371" s="2" t="s">
        <v>589</v>
      </c>
      <c r="H2371" s="2"/>
      <c r="I2371" s="2"/>
      <c r="J2371" s="6">
        <v>15</v>
      </c>
      <c r="K2371" s="2" t="s">
        <v>2066</v>
      </c>
    </row>
    <row r="2372" spans="1:11" ht="55.2">
      <c r="A2372" s="2" t="s">
        <v>0</v>
      </c>
      <c r="B2372" s="6">
        <v>1699</v>
      </c>
      <c r="C2372" s="12">
        <v>45111</v>
      </c>
      <c r="D2372" s="12">
        <v>45131</v>
      </c>
      <c r="E2372" s="14" t="s">
        <v>55</v>
      </c>
      <c r="F2372" s="14" t="s">
        <v>2343</v>
      </c>
      <c r="G2372" s="2" t="s">
        <v>589</v>
      </c>
      <c r="H2372" s="2"/>
      <c r="I2372" s="2"/>
      <c r="J2372" s="6">
        <v>15</v>
      </c>
      <c r="K2372" s="2" t="s">
        <v>2066</v>
      </c>
    </row>
    <row r="2373" spans="1:11" ht="69">
      <c r="A2373" s="2" t="s">
        <v>0</v>
      </c>
      <c r="B2373" s="6">
        <v>1692</v>
      </c>
      <c r="C2373" s="12">
        <v>45111</v>
      </c>
      <c r="D2373" s="12">
        <v>45127</v>
      </c>
      <c r="E2373" s="14" t="s">
        <v>128</v>
      </c>
      <c r="F2373" s="14" t="s">
        <v>2343</v>
      </c>
      <c r="G2373" s="2" t="s">
        <v>589</v>
      </c>
      <c r="H2373" s="2"/>
      <c r="I2373" s="2"/>
      <c r="J2373" s="6">
        <v>15</v>
      </c>
      <c r="K2373" s="2" t="s">
        <v>2066</v>
      </c>
    </row>
    <row r="2374" spans="1:11" ht="55.2">
      <c r="A2374" s="2" t="s">
        <v>0</v>
      </c>
      <c r="B2374" s="6">
        <v>1693</v>
      </c>
      <c r="C2374" s="12">
        <v>45111</v>
      </c>
      <c r="D2374" s="12">
        <v>45127</v>
      </c>
      <c r="E2374" s="14" t="s">
        <v>498</v>
      </c>
      <c r="F2374" s="14" t="s">
        <v>2343</v>
      </c>
      <c r="G2374" s="2" t="s">
        <v>589</v>
      </c>
      <c r="H2374" s="2"/>
      <c r="I2374" s="2"/>
      <c r="J2374" s="6">
        <v>15</v>
      </c>
      <c r="K2374" s="2" t="s">
        <v>2066</v>
      </c>
    </row>
    <row r="2375" spans="1:11" ht="55.2">
      <c r="A2375" s="2" t="s">
        <v>0</v>
      </c>
      <c r="B2375" s="6">
        <v>1698</v>
      </c>
      <c r="C2375" s="12">
        <v>45111</v>
      </c>
      <c r="D2375" s="12">
        <v>45124</v>
      </c>
      <c r="E2375" s="14" t="s">
        <v>2132</v>
      </c>
      <c r="F2375" s="14" t="s">
        <v>2343</v>
      </c>
      <c r="G2375" s="2" t="s">
        <v>589</v>
      </c>
      <c r="H2375" s="2"/>
      <c r="I2375" s="2"/>
      <c r="J2375" s="6">
        <v>15</v>
      </c>
      <c r="K2375" s="2" t="s">
        <v>2066</v>
      </c>
    </row>
    <row r="2376" spans="1:11" ht="69">
      <c r="A2376" s="2" t="s">
        <v>0</v>
      </c>
      <c r="B2376" s="6">
        <v>1700</v>
      </c>
      <c r="C2376" s="12">
        <v>45111</v>
      </c>
      <c r="D2376" s="12">
        <v>45117</v>
      </c>
      <c r="E2376" s="14" t="s">
        <v>2127</v>
      </c>
      <c r="F2376" s="14" t="s">
        <v>2343</v>
      </c>
      <c r="G2376" s="2" t="s">
        <v>589</v>
      </c>
      <c r="H2376" s="2"/>
      <c r="I2376" s="2"/>
      <c r="J2376" s="6">
        <v>15</v>
      </c>
      <c r="K2376" s="2" t="s">
        <v>2066</v>
      </c>
    </row>
    <row r="2377" spans="1:11" ht="69">
      <c r="A2377" s="2" t="s">
        <v>0</v>
      </c>
      <c r="B2377" s="6">
        <v>1697</v>
      </c>
      <c r="C2377" s="12">
        <v>45111</v>
      </c>
      <c r="D2377" s="12">
        <v>45124</v>
      </c>
      <c r="E2377" s="14" t="s">
        <v>2131</v>
      </c>
      <c r="F2377" s="14" t="s">
        <v>2343</v>
      </c>
      <c r="G2377" s="2" t="s">
        <v>589</v>
      </c>
      <c r="H2377" s="2"/>
      <c r="I2377" s="2"/>
      <c r="J2377" s="6">
        <v>15</v>
      </c>
      <c r="K2377" s="2" t="s">
        <v>2066</v>
      </c>
    </row>
    <row r="2378" spans="1:11" ht="41.4">
      <c r="A2378" s="2" t="s">
        <v>0</v>
      </c>
      <c r="B2378" s="6">
        <v>1701</v>
      </c>
      <c r="C2378" s="12">
        <v>45111</v>
      </c>
      <c r="D2378" s="12">
        <v>45125</v>
      </c>
      <c r="E2378" s="14" t="s">
        <v>2133</v>
      </c>
      <c r="F2378" s="14" t="s">
        <v>2343</v>
      </c>
      <c r="G2378" s="2" t="s">
        <v>589</v>
      </c>
      <c r="H2378" s="2"/>
      <c r="I2378" s="2"/>
      <c r="J2378" s="6">
        <v>15</v>
      </c>
      <c r="K2378" s="2" t="s">
        <v>2066</v>
      </c>
    </row>
    <row r="2379" spans="1:11" ht="69">
      <c r="A2379" s="2" t="s">
        <v>0</v>
      </c>
      <c r="B2379" s="6">
        <v>1694</v>
      </c>
      <c r="C2379" s="12">
        <v>45111</v>
      </c>
      <c r="D2379" s="12">
        <v>45120</v>
      </c>
      <c r="E2379" s="14" t="s">
        <v>141</v>
      </c>
      <c r="F2379" s="14" t="s">
        <v>2343</v>
      </c>
      <c r="G2379" s="2" t="s">
        <v>589</v>
      </c>
      <c r="H2379" s="2"/>
      <c r="I2379" s="2"/>
      <c r="J2379" s="6">
        <v>15</v>
      </c>
      <c r="K2379" s="2" t="s">
        <v>2066</v>
      </c>
    </row>
    <row r="2380" spans="1:11" ht="55.2">
      <c r="A2380" s="2" t="s">
        <v>0</v>
      </c>
      <c r="B2380" s="6">
        <v>1696</v>
      </c>
      <c r="C2380" s="12">
        <v>45111</v>
      </c>
      <c r="D2380" s="12">
        <v>45117</v>
      </c>
      <c r="E2380" s="14" t="s">
        <v>2134</v>
      </c>
      <c r="F2380" s="14" t="s">
        <v>2343</v>
      </c>
      <c r="G2380" s="2" t="s">
        <v>589</v>
      </c>
      <c r="H2380" s="2"/>
      <c r="I2380" s="2"/>
      <c r="J2380" s="6">
        <v>15</v>
      </c>
      <c r="K2380" s="2" t="s">
        <v>2066</v>
      </c>
    </row>
    <row r="2381" spans="1:11" ht="82.8">
      <c r="A2381" s="2" t="s">
        <v>0</v>
      </c>
      <c r="B2381" s="6">
        <v>1695</v>
      </c>
      <c r="C2381" s="12">
        <v>45111</v>
      </c>
      <c r="D2381" s="12">
        <v>45125</v>
      </c>
      <c r="E2381" s="14" t="s">
        <v>89</v>
      </c>
      <c r="F2381" s="14" t="s">
        <v>2343</v>
      </c>
      <c r="G2381" s="2" t="s">
        <v>589</v>
      </c>
      <c r="H2381" s="2"/>
      <c r="I2381" s="2"/>
      <c r="J2381" s="6">
        <v>15</v>
      </c>
      <c r="K2381" s="2" t="s">
        <v>2066</v>
      </c>
    </row>
    <row r="2382" spans="1:11" ht="55.2">
      <c r="A2382" s="2" t="s">
        <v>0</v>
      </c>
      <c r="B2382" s="6">
        <v>1687</v>
      </c>
      <c r="C2382" s="12">
        <v>45111</v>
      </c>
      <c r="D2382" s="12">
        <v>45131</v>
      </c>
      <c r="E2382" s="14" t="s">
        <v>55</v>
      </c>
      <c r="F2382" s="14" t="s">
        <v>2329</v>
      </c>
      <c r="G2382" s="2" t="s">
        <v>2330</v>
      </c>
      <c r="H2382" s="2" t="s">
        <v>2331</v>
      </c>
      <c r="I2382" s="2" t="s">
        <v>2332</v>
      </c>
      <c r="J2382" s="6">
        <v>100</v>
      </c>
      <c r="K2382" s="2" t="s">
        <v>2630</v>
      </c>
    </row>
    <row r="2383" spans="1:11" ht="69">
      <c r="A2383" s="2" t="s">
        <v>0</v>
      </c>
      <c r="B2383" s="6">
        <v>1681</v>
      </c>
      <c r="C2383" s="12">
        <v>45111</v>
      </c>
      <c r="D2383" s="12">
        <v>45120</v>
      </c>
      <c r="E2383" s="14" t="s">
        <v>141</v>
      </c>
      <c r="F2383" s="14" t="s">
        <v>2329</v>
      </c>
      <c r="G2383" s="2" t="s">
        <v>2330</v>
      </c>
      <c r="H2383" s="2" t="s">
        <v>2331</v>
      </c>
      <c r="I2383" s="2" t="s">
        <v>2332</v>
      </c>
      <c r="J2383" s="6">
        <v>200</v>
      </c>
      <c r="K2383" s="2" t="s">
        <v>2630</v>
      </c>
    </row>
    <row r="2384" spans="1:11" ht="55.2">
      <c r="A2384" s="2" t="s">
        <v>0</v>
      </c>
      <c r="B2384" s="6">
        <v>1680</v>
      </c>
      <c r="C2384" s="12">
        <v>45111</v>
      </c>
      <c r="D2384" s="12">
        <v>45127</v>
      </c>
      <c r="E2384" s="14" t="s">
        <v>498</v>
      </c>
      <c r="F2384" s="14" t="s">
        <v>2329</v>
      </c>
      <c r="G2384" s="2" t="s">
        <v>2330</v>
      </c>
      <c r="H2384" s="2" t="s">
        <v>2331</v>
      </c>
      <c r="I2384" s="2" t="s">
        <v>2332</v>
      </c>
      <c r="J2384" s="6">
        <v>100</v>
      </c>
      <c r="K2384" s="2" t="s">
        <v>2630</v>
      </c>
    </row>
    <row r="2385" spans="1:11" ht="69">
      <c r="A2385" s="2" t="s">
        <v>0</v>
      </c>
      <c r="B2385" s="6">
        <v>1688</v>
      </c>
      <c r="C2385" s="12">
        <v>45111</v>
      </c>
      <c r="D2385" s="12">
        <v>45117</v>
      </c>
      <c r="E2385" s="14" t="s">
        <v>2127</v>
      </c>
      <c r="F2385" s="14" t="s">
        <v>2329</v>
      </c>
      <c r="G2385" s="2" t="s">
        <v>2330</v>
      </c>
      <c r="H2385" s="2" t="s">
        <v>2331</v>
      </c>
      <c r="I2385" s="2" t="s">
        <v>2332</v>
      </c>
      <c r="J2385" s="6">
        <v>200</v>
      </c>
      <c r="K2385" s="2" t="s">
        <v>2630</v>
      </c>
    </row>
    <row r="2386" spans="1:11" ht="41.4">
      <c r="A2386" s="2" t="s">
        <v>0</v>
      </c>
      <c r="B2386" s="6">
        <v>1690</v>
      </c>
      <c r="C2386" s="12">
        <v>45111</v>
      </c>
      <c r="D2386" s="12">
        <v>45126</v>
      </c>
      <c r="E2386" s="14" t="s">
        <v>2133</v>
      </c>
      <c r="F2386" s="14" t="s">
        <v>2329</v>
      </c>
      <c r="G2386" s="2" t="s">
        <v>2330</v>
      </c>
      <c r="H2386" s="2" t="s">
        <v>2331</v>
      </c>
      <c r="I2386" s="2" t="s">
        <v>2332</v>
      </c>
      <c r="J2386" s="6">
        <v>100</v>
      </c>
      <c r="K2386" s="2" t="s">
        <v>2630</v>
      </c>
    </row>
    <row r="2387" spans="1:11" ht="69">
      <c r="A2387" s="2" t="s">
        <v>0</v>
      </c>
      <c r="B2387" s="6">
        <v>1689</v>
      </c>
      <c r="C2387" s="12">
        <v>45111</v>
      </c>
      <c r="D2387" s="12">
        <v>45117</v>
      </c>
      <c r="E2387" s="14" t="s">
        <v>2079</v>
      </c>
      <c r="F2387" s="14" t="s">
        <v>2329</v>
      </c>
      <c r="G2387" s="2" t="s">
        <v>2330</v>
      </c>
      <c r="H2387" s="2" t="s">
        <v>2331</v>
      </c>
      <c r="I2387" s="2" t="s">
        <v>2332</v>
      </c>
      <c r="J2387" s="6">
        <v>200</v>
      </c>
      <c r="K2387" s="2" t="s">
        <v>2630</v>
      </c>
    </row>
    <row r="2388" spans="1:11" ht="55.2">
      <c r="A2388" s="2" t="s">
        <v>0</v>
      </c>
      <c r="B2388" s="6">
        <v>1684</v>
      </c>
      <c r="C2388" s="12">
        <v>45111</v>
      </c>
      <c r="D2388" s="12">
        <v>45117</v>
      </c>
      <c r="E2388" s="14" t="s">
        <v>2134</v>
      </c>
      <c r="F2388" s="14" t="s">
        <v>2329</v>
      </c>
      <c r="G2388" s="2" t="s">
        <v>2330</v>
      </c>
      <c r="H2388" s="2" t="s">
        <v>2331</v>
      </c>
      <c r="I2388" s="2" t="s">
        <v>2332</v>
      </c>
      <c r="J2388" s="6">
        <v>200</v>
      </c>
      <c r="K2388" s="2" t="s">
        <v>2630</v>
      </c>
    </row>
    <row r="2389" spans="1:11" ht="82.8">
      <c r="A2389" s="2" t="s">
        <v>0</v>
      </c>
      <c r="B2389" s="6">
        <v>1683</v>
      </c>
      <c r="C2389" s="12">
        <v>45111</v>
      </c>
      <c r="D2389" s="12">
        <v>45125</v>
      </c>
      <c r="E2389" s="14" t="s">
        <v>89</v>
      </c>
      <c r="F2389" s="14" t="s">
        <v>2329</v>
      </c>
      <c r="G2389" s="2" t="s">
        <v>2330</v>
      </c>
      <c r="H2389" s="2" t="s">
        <v>2331</v>
      </c>
      <c r="I2389" s="2" t="s">
        <v>2332</v>
      </c>
      <c r="J2389" s="6">
        <v>200</v>
      </c>
      <c r="K2389" s="2" t="s">
        <v>2630</v>
      </c>
    </row>
    <row r="2390" spans="1:11" ht="55.2">
      <c r="A2390" s="2" t="s">
        <v>0</v>
      </c>
      <c r="B2390" s="6">
        <v>1682</v>
      </c>
      <c r="C2390" s="12">
        <v>45111</v>
      </c>
      <c r="D2390" s="12">
        <v>45125</v>
      </c>
      <c r="E2390" s="14" t="s">
        <v>413</v>
      </c>
      <c r="F2390" s="14" t="s">
        <v>2329</v>
      </c>
      <c r="G2390" s="2" t="s">
        <v>2330</v>
      </c>
      <c r="H2390" s="2" t="s">
        <v>2331</v>
      </c>
      <c r="I2390" s="2" t="s">
        <v>2332</v>
      </c>
      <c r="J2390" s="6">
        <v>100</v>
      </c>
      <c r="K2390" s="2" t="s">
        <v>2630</v>
      </c>
    </row>
    <row r="2391" spans="1:11" ht="55.2">
      <c r="A2391" s="2" t="s">
        <v>0</v>
      </c>
      <c r="B2391" s="6">
        <v>1691</v>
      </c>
      <c r="C2391" s="12">
        <v>45111</v>
      </c>
      <c r="D2391" s="12">
        <v>45119</v>
      </c>
      <c r="E2391" s="14" t="s">
        <v>47</v>
      </c>
      <c r="F2391" s="14" t="s">
        <v>2329</v>
      </c>
      <c r="G2391" s="2" t="s">
        <v>2330</v>
      </c>
      <c r="H2391" s="2" t="s">
        <v>2331</v>
      </c>
      <c r="I2391" s="2" t="s">
        <v>2332</v>
      </c>
      <c r="J2391" s="6">
        <v>100</v>
      </c>
      <c r="K2391" s="2" t="s">
        <v>2630</v>
      </c>
    </row>
    <row r="2392" spans="1:11" ht="55.2">
      <c r="A2392" s="2" t="s">
        <v>0</v>
      </c>
      <c r="B2392" s="6">
        <v>1686</v>
      </c>
      <c r="C2392" s="12">
        <v>45111</v>
      </c>
      <c r="D2392" s="12">
        <v>45124</v>
      </c>
      <c r="E2392" s="14" t="s">
        <v>2132</v>
      </c>
      <c r="F2392" s="14" t="s">
        <v>2329</v>
      </c>
      <c r="G2392" s="2" t="s">
        <v>2330</v>
      </c>
      <c r="H2392" s="2" t="s">
        <v>2331</v>
      </c>
      <c r="I2392" s="2" t="s">
        <v>2332</v>
      </c>
      <c r="J2392" s="6">
        <v>100</v>
      </c>
      <c r="K2392" s="2" t="s">
        <v>2630</v>
      </c>
    </row>
    <row r="2393" spans="1:11" ht="69">
      <c r="A2393" s="2" t="s">
        <v>0</v>
      </c>
      <c r="B2393" s="6">
        <v>1679</v>
      </c>
      <c r="C2393" s="12">
        <v>45111</v>
      </c>
      <c r="D2393" s="12">
        <v>45127</v>
      </c>
      <c r="E2393" s="14" t="s">
        <v>128</v>
      </c>
      <c r="F2393" s="14" t="s">
        <v>2329</v>
      </c>
      <c r="G2393" s="2" t="s">
        <v>2330</v>
      </c>
      <c r="H2393" s="2" t="s">
        <v>2331</v>
      </c>
      <c r="I2393" s="2" t="s">
        <v>2332</v>
      </c>
      <c r="J2393" s="6">
        <v>100</v>
      </c>
      <c r="K2393" s="2" t="s">
        <v>2630</v>
      </c>
    </row>
    <row r="2394" spans="1:11" ht="69">
      <c r="A2394" s="2" t="s">
        <v>0</v>
      </c>
      <c r="B2394" s="6">
        <v>1685</v>
      </c>
      <c r="C2394" s="12">
        <v>45111</v>
      </c>
      <c r="D2394" s="12">
        <v>45124</v>
      </c>
      <c r="E2394" s="14" t="s">
        <v>2131</v>
      </c>
      <c r="F2394" s="14" t="s">
        <v>2329</v>
      </c>
      <c r="G2394" s="2" t="s">
        <v>2330</v>
      </c>
      <c r="H2394" s="2" t="s">
        <v>2331</v>
      </c>
      <c r="I2394" s="2" t="s">
        <v>2332</v>
      </c>
      <c r="J2394" s="6">
        <v>100</v>
      </c>
      <c r="K2394" s="2" t="s">
        <v>2630</v>
      </c>
    </row>
    <row r="2395" spans="1:11" ht="55.2">
      <c r="A2395" s="2" t="s">
        <v>0</v>
      </c>
      <c r="B2395" s="6">
        <v>1691</v>
      </c>
      <c r="C2395" s="12">
        <v>45111</v>
      </c>
      <c r="D2395" s="12">
        <v>45119</v>
      </c>
      <c r="E2395" s="14" t="s">
        <v>47</v>
      </c>
      <c r="F2395" s="14" t="s">
        <v>2333</v>
      </c>
      <c r="G2395" s="2" t="s">
        <v>63</v>
      </c>
      <c r="H2395" s="2" t="s">
        <v>2334</v>
      </c>
      <c r="I2395" s="2" t="s">
        <v>1977</v>
      </c>
      <c r="J2395" s="6">
        <v>300</v>
      </c>
      <c r="K2395" s="2" t="s">
        <v>2630</v>
      </c>
    </row>
    <row r="2396" spans="1:11" ht="69">
      <c r="A2396" s="2" t="s">
        <v>0</v>
      </c>
      <c r="B2396" s="6">
        <v>1685</v>
      </c>
      <c r="C2396" s="12">
        <v>45111</v>
      </c>
      <c r="D2396" s="12">
        <v>45124</v>
      </c>
      <c r="E2396" s="14" t="s">
        <v>2131</v>
      </c>
      <c r="F2396" s="14" t="s">
        <v>2333</v>
      </c>
      <c r="G2396" s="2" t="s">
        <v>63</v>
      </c>
      <c r="H2396" s="2" t="s">
        <v>2334</v>
      </c>
      <c r="I2396" s="2" t="s">
        <v>1977</v>
      </c>
      <c r="J2396" s="6">
        <v>300</v>
      </c>
      <c r="K2396" s="2" t="s">
        <v>2630</v>
      </c>
    </row>
    <row r="2397" spans="1:11" ht="69">
      <c r="A2397" s="2" t="s">
        <v>0</v>
      </c>
      <c r="B2397" s="6">
        <v>1688</v>
      </c>
      <c r="C2397" s="12">
        <v>45111</v>
      </c>
      <c r="D2397" s="12">
        <v>45117</v>
      </c>
      <c r="E2397" s="14" t="s">
        <v>2127</v>
      </c>
      <c r="F2397" s="14" t="s">
        <v>2333</v>
      </c>
      <c r="G2397" s="2" t="s">
        <v>63</v>
      </c>
      <c r="H2397" s="2" t="s">
        <v>2334</v>
      </c>
      <c r="I2397" s="2" t="s">
        <v>1977</v>
      </c>
      <c r="J2397" s="6">
        <v>300</v>
      </c>
      <c r="K2397" s="2" t="s">
        <v>2630</v>
      </c>
    </row>
    <row r="2398" spans="1:11" ht="55.2">
      <c r="A2398" s="2" t="s">
        <v>0</v>
      </c>
      <c r="B2398" s="6">
        <v>1686</v>
      </c>
      <c r="C2398" s="12">
        <v>45111</v>
      </c>
      <c r="D2398" s="12">
        <v>45124</v>
      </c>
      <c r="E2398" s="14" t="s">
        <v>2132</v>
      </c>
      <c r="F2398" s="14" t="s">
        <v>2333</v>
      </c>
      <c r="G2398" s="2" t="s">
        <v>63</v>
      </c>
      <c r="H2398" s="2" t="s">
        <v>2334</v>
      </c>
      <c r="I2398" s="2" t="s">
        <v>1977</v>
      </c>
      <c r="J2398" s="6">
        <v>300</v>
      </c>
      <c r="K2398" s="2" t="s">
        <v>2630</v>
      </c>
    </row>
    <row r="2399" spans="1:11" ht="69">
      <c r="A2399" s="2" t="s">
        <v>0</v>
      </c>
      <c r="B2399" s="6">
        <v>1689</v>
      </c>
      <c r="C2399" s="12">
        <v>45111</v>
      </c>
      <c r="D2399" s="12">
        <v>45117</v>
      </c>
      <c r="E2399" s="14" t="s">
        <v>2079</v>
      </c>
      <c r="F2399" s="14" t="s">
        <v>2333</v>
      </c>
      <c r="G2399" s="2" t="s">
        <v>63</v>
      </c>
      <c r="H2399" s="2" t="s">
        <v>2334</v>
      </c>
      <c r="I2399" s="2" t="s">
        <v>1977</v>
      </c>
      <c r="J2399" s="6">
        <v>300</v>
      </c>
      <c r="K2399" s="2" t="s">
        <v>2630</v>
      </c>
    </row>
    <row r="2400" spans="1:11" ht="41.4">
      <c r="A2400" s="2" t="s">
        <v>0</v>
      </c>
      <c r="B2400" s="6">
        <v>1690</v>
      </c>
      <c r="C2400" s="12">
        <v>45111</v>
      </c>
      <c r="D2400" s="12">
        <v>45126</v>
      </c>
      <c r="E2400" s="14" t="s">
        <v>2133</v>
      </c>
      <c r="F2400" s="14" t="s">
        <v>2333</v>
      </c>
      <c r="G2400" s="2" t="s">
        <v>63</v>
      </c>
      <c r="H2400" s="2" t="s">
        <v>2334</v>
      </c>
      <c r="I2400" s="2" t="s">
        <v>1977</v>
      </c>
      <c r="J2400" s="6">
        <v>300</v>
      </c>
      <c r="K2400" s="2" t="s">
        <v>2630</v>
      </c>
    </row>
    <row r="2401" spans="1:11" ht="55.2">
      <c r="A2401" s="2" t="s">
        <v>0</v>
      </c>
      <c r="B2401" s="6">
        <v>1684</v>
      </c>
      <c r="C2401" s="12">
        <v>45111</v>
      </c>
      <c r="D2401" s="12">
        <v>45117</v>
      </c>
      <c r="E2401" s="14" t="s">
        <v>2134</v>
      </c>
      <c r="F2401" s="14" t="s">
        <v>2333</v>
      </c>
      <c r="G2401" s="2" t="s">
        <v>63</v>
      </c>
      <c r="H2401" s="2" t="s">
        <v>2334</v>
      </c>
      <c r="I2401" s="2" t="s">
        <v>1977</v>
      </c>
      <c r="J2401" s="6">
        <v>300</v>
      </c>
      <c r="K2401" s="2" t="s">
        <v>2630</v>
      </c>
    </row>
    <row r="2402" spans="1:11" ht="82.8">
      <c r="A2402" s="2" t="s">
        <v>0</v>
      </c>
      <c r="B2402" s="6">
        <v>1683</v>
      </c>
      <c r="C2402" s="12">
        <v>45111</v>
      </c>
      <c r="D2402" s="12">
        <v>45125</v>
      </c>
      <c r="E2402" s="14" t="s">
        <v>89</v>
      </c>
      <c r="F2402" s="14" t="s">
        <v>2333</v>
      </c>
      <c r="G2402" s="2" t="s">
        <v>63</v>
      </c>
      <c r="H2402" s="2" t="s">
        <v>2334</v>
      </c>
      <c r="I2402" s="2" t="s">
        <v>1977</v>
      </c>
      <c r="J2402" s="6">
        <v>300</v>
      </c>
      <c r="K2402" s="2" t="s">
        <v>2630</v>
      </c>
    </row>
    <row r="2403" spans="1:11" ht="69">
      <c r="A2403" s="2" t="s">
        <v>0</v>
      </c>
      <c r="B2403" s="6">
        <v>1681</v>
      </c>
      <c r="C2403" s="12">
        <v>45111</v>
      </c>
      <c r="D2403" s="12">
        <v>45120</v>
      </c>
      <c r="E2403" s="14" t="s">
        <v>141</v>
      </c>
      <c r="F2403" s="14" t="s">
        <v>2333</v>
      </c>
      <c r="G2403" s="2" t="s">
        <v>63</v>
      </c>
      <c r="H2403" s="2" t="s">
        <v>2334</v>
      </c>
      <c r="I2403" s="2" t="s">
        <v>1977</v>
      </c>
      <c r="J2403" s="6">
        <v>300</v>
      </c>
      <c r="K2403" s="2" t="s">
        <v>2630</v>
      </c>
    </row>
    <row r="2404" spans="1:11" ht="69">
      <c r="A2404" s="2" t="s">
        <v>0</v>
      </c>
      <c r="B2404" s="6">
        <v>1679</v>
      </c>
      <c r="C2404" s="12">
        <v>45111</v>
      </c>
      <c r="D2404" s="12">
        <v>45127</v>
      </c>
      <c r="E2404" s="14" t="s">
        <v>128</v>
      </c>
      <c r="F2404" s="14" t="s">
        <v>2333</v>
      </c>
      <c r="G2404" s="2" t="s">
        <v>63</v>
      </c>
      <c r="H2404" s="2" t="s">
        <v>2334</v>
      </c>
      <c r="I2404" s="2" t="s">
        <v>1977</v>
      </c>
      <c r="J2404" s="6">
        <v>300</v>
      </c>
      <c r="K2404" s="2" t="s">
        <v>2630</v>
      </c>
    </row>
    <row r="2405" spans="1:11" ht="55.2">
      <c r="A2405" s="2" t="s">
        <v>0</v>
      </c>
      <c r="B2405" s="6">
        <v>1680</v>
      </c>
      <c r="C2405" s="12">
        <v>45111</v>
      </c>
      <c r="D2405" s="12">
        <v>45127</v>
      </c>
      <c r="E2405" s="14" t="s">
        <v>498</v>
      </c>
      <c r="F2405" s="14" t="s">
        <v>2333</v>
      </c>
      <c r="G2405" s="2" t="s">
        <v>63</v>
      </c>
      <c r="H2405" s="2" t="s">
        <v>2334</v>
      </c>
      <c r="I2405" s="2" t="s">
        <v>1977</v>
      </c>
      <c r="J2405" s="6">
        <v>300</v>
      </c>
      <c r="K2405" s="2" t="s">
        <v>2630</v>
      </c>
    </row>
    <row r="2406" spans="1:11" ht="55.2">
      <c r="A2406" s="2" t="s">
        <v>0</v>
      </c>
      <c r="B2406" s="6">
        <v>1687</v>
      </c>
      <c r="C2406" s="12">
        <v>45111</v>
      </c>
      <c r="D2406" s="12">
        <v>45131</v>
      </c>
      <c r="E2406" s="14" t="s">
        <v>55</v>
      </c>
      <c r="F2406" s="14" t="s">
        <v>2333</v>
      </c>
      <c r="G2406" s="2" t="s">
        <v>63</v>
      </c>
      <c r="H2406" s="2" t="s">
        <v>2334</v>
      </c>
      <c r="I2406" s="2" t="s">
        <v>1977</v>
      </c>
      <c r="J2406" s="6">
        <v>300</v>
      </c>
      <c r="K2406" s="2" t="s">
        <v>2630</v>
      </c>
    </row>
    <row r="2407" spans="1:11" ht="55.2">
      <c r="A2407" s="2" t="s">
        <v>0</v>
      </c>
      <c r="B2407" s="6">
        <v>1682</v>
      </c>
      <c r="C2407" s="12">
        <v>45111</v>
      </c>
      <c r="D2407" s="12">
        <v>45125</v>
      </c>
      <c r="E2407" s="14" t="s">
        <v>413</v>
      </c>
      <c r="F2407" s="14" t="s">
        <v>2333</v>
      </c>
      <c r="G2407" s="2" t="s">
        <v>63</v>
      </c>
      <c r="H2407" s="2" t="s">
        <v>2334</v>
      </c>
      <c r="I2407" s="2" t="s">
        <v>1977</v>
      </c>
      <c r="J2407" s="6">
        <v>300</v>
      </c>
      <c r="K2407" s="2" t="s">
        <v>2630</v>
      </c>
    </row>
    <row r="2408" spans="1:11" ht="69">
      <c r="A2408" s="2" t="s">
        <v>0</v>
      </c>
      <c r="B2408" s="6">
        <v>1689</v>
      </c>
      <c r="C2408" s="12">
        <v>45111</v>
      </c>
      <c r="D2408" s="12">
        <v>45117</v>
      </c>
      <c r="E2408" s="14" t="s">
        <v>2079</v>
      </c>
      <c r="F2408" s="14" t="s">
        <v>2335</v>
      </c>
      <c r="G2408" s="2" t="s">
        <v>63</v>
      </c>
      <c r="H2408" s="2" t="s">
        <v>2336</v>
      </c>
      <c r="I2408" s="2" t="s">
        <v>1977</v>
      </c>
      <c r="J2408" s="6">
        <v>300</v>
      </c>
      <c r="K2408" s="2" t="s">
        <v>2630</v>
      </c>
    </row>
    <row r="2409" spans="1:11" ht="41.4">
      <c r="A2409" s="2" t="s">
        <v>0</v>
      </c>
      <c r="B2409" s="6">
        <v>1690</v>
      </c>
      <c r="C2409" s="12">
        <v>45111</v>
      </c>
      <c r="D2409" s="12">
        <v>45126</v>
      </c>
      <c r="E2409" s="14" t="s">
        <v>2133</v>
      </c>
      <c r="F2409" s="14" t="s">
        <v>2335</v>
      </c>
      <c r="G2409" s="2" t="s">
        <v>63</v>
      </c>
      <c r="H2409" s="2" t="s">
        <v>2336</v>
      </c>
      <c r="I2409" s="2" t="s">
        <v>1977</v>
      </c>
      <c r="J2409" s="6">
        <v>300</v>
      </c>
      <c r="K2409" s="2" t="s">
        <v>2630</v>
      </c>
    </row>
    <row r="2410" spans="1:11" ht="55.2">
      <c r="A2410" s="2" t="s">
        <v>0</v>
      </c>
      <c r="B2410" s="6">
        <v>1682</v>
      </c>
      <c r="C2410" s="12">
        <v>45111</v>
      </c>
      <c r="D2410" s="12">
        <v>45125</v>
      </c>
      <c r="E2410" s="14" t="s">
        <v>413</v>
      </c>
      <c r="F2410" s="14" t="s">
        <v>2335</v>
      </c>
      <c r="G2410" s="2" t="s">
        <v>63</v>
      </c>
      <c r="H2410" s="2" t="s">
        <v>2336</v>
      </c>
      <c r="I2410" s="2" t="s">
        <v>1977</v>
      </c>
      <c r="J2410" s="6">
        <v>300</v>
      </c>
      <c r="K2410" s="2" t="s">
        <v>2630</v>
      </c>
    </row>
    <row r="2411" spans="1:11" ht="55.2">
      <c r="A2411" s="2" t="s">
        <v>0</v>
      </c>
      <c r="B2411" s="6">
        <v>1680</v>
      </c>
      <c r="C2411" s="12">
        <v>45111</v>
      </c>
      <c r="D2411" s="12">
        <v>45127</v>
      </c>
      <c r="E2411" s="14" t="s">
        <v>498</v>
      </c>
      <c r="F2411" s="14" t="s">
        <v>2335</v>
      </c>
      <c r="G2411" s="2" t="s">
        <v>63</v>
      </c>
      <c r="H2411" s="2" t="s">
        <v>2336</v>
      </c>
      <c r="I2411" s="2" t="s">
        <v>1977</v>
      </c>
      <c r="J2411" s="6">
        <v>300</v>
      </c>
      <c r="K2411" s="2" t="s">
        <v>2630</v>
      </c>
    </row>
    <row r="2412" spans="1:11" ht="82.8">
      <c r="A2412" s="2" t="s">
        <v>0</v>
      </c>
      <c r="B2412" s="6">
        <v>1683</v>
      </c>
      <c r="C2412" s="12">
        <v>45111</v>
      </c>
      <c r="D2412" s="12">
        <v>45125</v>
      </c>
      <c r="E2412" s="14" t="s">
        <v>89</v>
      </c>
      <c r="F2412" s="14" t="s">
        <v>2335</v>
      </c>
      <c r="G2412" s="2" t="s">
        <v>63</v>
      </c>
      <c r="H2412" s="2" t="s">
        <v>2336</v>
      </c>
      <c r="I2412" s="2" t="s">
        <v>1977</v>
      </c>
      <c r="J2412" s="6">
        <v>300</v>
      </c>
      <c r="K2412" s="2" t="s">
        <v>2630</v>
      </c>
    </row>
    <row r="2413" spans="1:11" ht="55.2">
      <c r="A2413" s="2" t="s">
        <v>0</v>
      </c>
      <c r="B2413" s="6">
        <v>1684</v>
      </c>
      <c r="C2413" s="12">
        <v>45111</v>
      </c>
      <c r="D2413" s="12">
        <v>45117</v>
      </c>
      <c r="E2413" s="14" t="s">
        <v>2134</v>
      </c>
      <c r="F2413" s="14" t="s">
        <v>2335</v>
      </c>
      <c r="G2413" s="2" t="s">
        <v>63</v>
      </c>
      <c r="H2413" s="2" t="s">
        <v>2336</v>
      </c>
      <c r="I2413" s="2" t="s">
        <v>1977</v>
      </c>
      <c r="J2413" s="6">
        <v>300</v>
      </c>
      <c r="K2413" s="2" t="s">
        <v>2630</v>
      </c>
    </row>
    <row r="2414" spans="1:11" ht="55.2">
      <c r="A2414" s="2" t="s">
        <v>0</v>
      </c>
      <c r="B2414" s="6">
        <v>1686</v>
      </c>
      <c r="C2414" s="12">
        <v>45111</v>
      </c>
      <c r="D2414" s="12">
        <v>45124</v>
      </c>
      <c r="E2414" s="14" t="s">
        <v>2132</v>
      </c>
      <c r="F2414" s="14" t="s">
        <v>2335</v>
      </c>
      <c r="G2414" s="2" t="s">
        <v>63</v>
      </c>
      <c r="H2414" s="2" t="s">
        <v>2336</v>
      </c>
      <c r="I2414" s="2" t="s">
        <v>1977</v>
      </c>
      <c r="J2414" s="6">
        <v>300</v>
      </c>
      <c r="K2414" s="2" t="s">
        <v>2630</v>
      </c>
    </row>
    <row r="2415" spans="1:11" ht="69">
      <c r="A2415" s="2" t="s">
        <v>0</v>
      </c>
      <c r="B2415" s="6">
        <v>1685</v>
      </c>
      <c r="C2415" s="12">
        <v>45111</v>
      </c>
      <c r="D2415" s="12">
        <v>45124</v>
      </c>
      <c r="E2415" s="14" t="s">
        <v>2131</v>
      </c>
      <c r="F2415" s="14" t="s">
        <v>2335</v>
      </c>
      <c r="G2415" s="2" t="s">
        <v>63</v>
      </c>
      <c r="H2415" s="2" t="s">
        <v>2336</v>
      </c>
      <c r="I2415" s="2" t="s">
        <v>1977</v>
      </c>
      <c r="J2415" s="6">
        <v>300</v>
      </c>
      <c r="K2415" s="2" t="s">
        <v>2630</v>
      </c>
    </row>
    <row r="2416" spans="1:11" ht="69">
      <c r="A2416" s="2" t="s">
        <v>0</v>
      </c>
      <c r="B2416" s="6">
        <v>1681</v>
      </c>
      <c r="C2416" s="12">
        <v>45111</v>
      </c>
      <c r="D2416" s="12">
        <v>45120</v>
      </c>
      <c r="E2416" s="14" t="s">
        <v>141</v>
      </c>
      <c r="F2416" s="14" t="s">
        <v>2335</v>
      </c>
      <c r="G2416" s="2" t="s">
        <v>63</v>
      </c>
      <c r="H2416" s="2" t="s">
        <v>2336</v>
      </c>
      <c r="I2416" s="2" t="s">
        <v>1977</v>
      </c>
      <c r="J2416" s="6">
        <v>300</v>
      </c>
      <c r="K2416" s="2" t="s">
        <v>2630</v>
      </c>
    </row>
    <row r="2417" spans="1:11" ht="69">
      <c r="A2417" s="2" t="s">
        <v>0</v>
      </c>
      <c r="B2417" s="6">
        <v>1688</v>
      </c>
      <c r="C2417" s="12">
        <v>45111</v>
      </c>
      <c r="D2417" s="12">
        <v>45117</v>
      </c>
      <c r="E2417" s="14" t="s">
        <v>2127</v>
      </c>
      <c r="F2417" s="14" t="s">
        <v>2335</v>
      </c>
      <c r="G2417" s="2" t="s">
        <v>63</v>
      </c>
      <c r="H2417" s="2" t="s">
        <v>2336</v>
      </c>
      <c r="I2417" s="2" t="s">
        <v>1977</v>
      </c>
      <c r="J2417" s="6">
        <v>300</v>
      </c>
      <c r="K2417" s="2" t="s">
        <v>2630</v>
      </c>
    </row>
    <row r="2418" spans="1:11" ht="55.2">
      <c r="A2418" s="2" t="s">
        <v>0</v>
      </c>
      <c r="B2418" s="6">
        <v>1687</v>
      </c>
      <c r="C2418" s="12">
        <v>45111</v>
      </c>
      <c r="D2418" s="12">
        <v>45131</v>
      </c>
      <c r="E2418" s="14" t="s">
        <v>55</v>
      </c>
      <c r="F2418" s="14" t="s">
        <v>2335</v>
      </c>
      <c r="G2418" s="2" t="s">
        <v>63</v>
      </c>
      <c r="H2418" s="2" t="s">
        <v>2336</v>
      </c>
      <c r="I2418" s="2" t="s">
        <v>1977</v>
      </c>
      <c r="J2418" s="6">
        <v>300</v>
      </c>
      <c r="K2418" s="2" t="s">
        <v>2630</v>
      </c>
    </row>
    <row r="2419" spans="1:11" ht="55.2">
      <c r="A2419" s="2" t="s">
        <v>0</v>
      </c>
      <c r="B2419" s="6">
        <v>1691</v>
      </c>
      <c r="C2419" s="12">
        <v>45111</v>
      </c>
      <c r="D2419" s="12">
        <v>45119</v>
      </c>
      <c r="E2419" s="14" t="s">
        <v>47</v>
      </c>
      <c r="F2419" s="14" t="s">
        <v>2335</v>
      </c>
      <c r="G2419" s="2" t="s">
        <v>63</v>
      </c>
      <c r="H2419" s="2" t="s">
        <v>2336</v>
      </c>
      <c r="I2419" s="2" t="s">
        <v>1977</v>
      </c>
      <c r="J2419" s="6">
        <v>300</v>
      </c>
      <c r="K2419" s="2" t="s">
        <v>2630</v>
      </c>
    </row>
    <row r="2420" spans="1:11" ht="69">
      <c r="A2420" s="2" t="s">
        <v>0</v>
      </c>
      <c r="B2420" s="6">
        <v>1679</v>
      </c>
      <c r="C2420" s="12">
        <v>45111</v>
      </c>
      <c r="D2420" s="12">
        <v>45127</v>
      </c>
      <c r="E2420" s="14" t="s">
        <v>128</v>
      </c>
      <c r="F2420" s="14" t="s">
        <v>2335</v>
      </c>
      <c r="G2420" s="2" t="s">
        <v>63</v>
      </c>
      <c r="H2420" s="2" t="s">
        <v>2336</v>
      </c>
      <c r="I2420" s="2" t="s">
        <v>1977</v>
      </c>
      <c r="J2420" s="6">
        <v>300</v>
      </c>
      <c r="K2420" s="2" t="s">
        <v>2630</v>
      </c>
    </row>
    <row r="2421" spans="1:11" ht="55.2">
      <c r="A2421" s="2" t="s">
        <v>0</v>
      </c>
      <c r="B2421" s="6">
        <v>1631</v>
      </c>
      <c r="C2421" s="12">
        <v>45111</v>
      </c>
      <c r="D2421" s="12">
        <v>45117</v>
      </c>
      <c r="E2421" s="14" t="s">
        <v>2134</v>
      </c>
      <c r="F2421" s="14" t="s">
        <v>71</v>
      </c>
      <c r="G2421" s="2" t="s">
        <v>72</v>
      </c>
      <c r="H2421" s="2" t="s">
        <v>2639</v>
      </c>
      <c r="I2421" s="2" t="s">
        <v>1899</v>
      </c>
      <c r="J2421" s="6">
        <v>1</v>
      </c>
      <c r="K2421" s="2" t="s">
        <v>397</v>
      </c>
    </row>
    <row r="2422" spans="1:11" ht="82.8">
      <c r="A2422" s="2" t="s">
        <v>0</v>
      </c>
      <c r="B2422" s="6">
        <v>1630</v>
      </c>
      <c r="C2422" s="12">
        <v>45111</v>
      </c>
      <c r="D2422" s="12">
        <v>45125</v>
      </c>
      <c r="E2422" s="14" t="s">
        <v>89</v>
      </c>
      <c r="F2422" s="14" t="s">
        <v>71</v>
      </c>
      <c r="G2422" s="2" t="s">
        <v>72</v>
      </c>
      <c r="H2422" s="2" t="s">
        <v>2639</v>
      </c>
      <c r="I2422" s="2" t="s">
        <v>1899</v>
      </c>
      <c r="J2422" s="6">
        <v>1</v>
      </c>
      <c r="K2422" s="2" t="s">
        <v>397</v>
      </c>
    </row>
    <row r="2423" spans="1:11" ht="69">
      <c r="A2423" s="2" t="s">
        <v>0</v>
      </c>
      <c r="B2423" s="6">
        <v>1628</v>
      </c>
      <c r="C2423" s="12">
        <v>45111</v>
      </c>
      <c r="D2423" s="12">
        <v>45127</v>
      </c>
      <c r="E2423" s="14" t="s">
        <v>128</v>
      </c>
      <c r="F2423" s="14" t="s">
        <v>71</v>
      </c>
      <c r="G2423" s="2" t="s">
        <v>72</v>
      </c>
      <c r="H2423" s="2" t="s">
        <v>2639</v>
      </c>
      <c r="I2423" s="2" t="s">
        <v>1899</v>
      </c>
      <c r="J2423" s="6">
        <v>1</v>
      </c>
      <c r="K2423" s="2" t="s">
        <v>397</v>
      </c>
    </row>
    <row r="2424" spans="1:11" ht="55.2">
      <c r="A2424" s="2" t="s">
        <v>0</v>
      </c>
      <c r="B2424" s="6">
        <v>1633</v>
      </c>
      <c r="C2424" s="12">
        <v>45111</v>
      </c>
      <c r="D2424" s="12">
        <v>45124</v>
      </c>
      <c r="E2424" s="14" t="s">
        <v>2132</v>
      </c>
      <c r="F2424" s="14" t="s">
        <v>71</v>
      </c>
      <c r="G2424" s="2" t="s">
        <v>72</v>
      </c>
      <c r="H2424" s="2" t="s">
        <v>2639</v>
      </c>
      <c r="I2424" s="2" t="s">
        <v>1899</v>
      </c>
      <c r="J2424" s="6">
        <v>1</v>
      </c>
      <c r="K2424" s="2" t="s">
        <v>397</v>
      </c>
    </row>
    <row r="2425" spans="1:11" ht="55.2">
      <c r="A2425" s="2" t="s">
        <v>0</v>
      </c>
      <c r="B2425" s="6">
        <v>1629</v>
      </c>
      <c r="C2425" s="12">
        <v>45111</v>
      </c>
      <c r="D2425" s="12">
        <v>45127</v>
      </c>
      <c r="E2425" s="14" t="s">
        <v>498</v>
      </c>
      <c r="F2425" s="14" t="s">
        <v>71</v>
      </c>
      <c r="G2425" s="2" t="s">
        <v>72</v>
      </c>
      <c r="H2425" s="2" t="s">
        <v>2639</v>
      </c>
      <c r="I2425" s="2" t="s">
        <v>1899</v>
      </c>
      <c r="J2425" s="6">
        <v>1</v>
      </c>
      <c r="K2425" s="2" t="s">
        <v>397</v>
      </c>
    </row>
    <row r="2426" spans="1:11" ht="69">
      <c r="A2426" s="2" t="s">
        <v>0</v>
      </c>
      <c r="B2426" s="6">
        <v>1632</v>
      </c>
      <c r="C2426" s="12">
        <v>45111</v>
      </c>
      <c r="D2426" s="12">
        <v>45124</v>
      </c>
      <c r="E2426" s="14" t="s">
        <v>2131</v>
      </c>
      <c r="F2426" s="14" t="s">
        <v>71</v>
      </c>
      <c r="G2426" s="2" t="s">
        <v>72</v>
      </c>
      <c r="H2426" s="2" t="s">
        <v>2639</v>
      </c>
      <c r="I2426" s="2" t="s">
        <v>1899</v>
      </c>
      <c r="J2426" s="6">
        <v>1</v>
      </c>
      <c r="K2426" s="2" t="s">
        <v>397</v>
      </c>
    </row>
    <row r="2427" spans="1:11" ht="55.2">
      <c r="A2427" s="2" t="s">
        <v>0</v>
      </c>
      <c r="B2427" s="6">
        <v>1635</v>
      </c>
      <c r="C2427" s="12">
        <v>45111</v>
      </c>
      <c r="D2427" s="12">
        <v>45119</v>
      </c>
      <c r="E2427" s="14" t="s">
        <v>47</v>
      </c>
      <c r="F2427" s="14" t="s">
        <v>71</v>
      </c>
      <c r="G2427" s="2" t="s">
        <v>72</v>
      </c>
      <c r="H2427" s="2" t="s">
        <v>2639</v>
      </c>
      <c r="I2427" s="2" t="s">
        <v>1899</v>
      </c>
      <c r="J2427" s="6">
        <v>1</v>
      </c>
      <c r="K2427" s="2" t="s">
        <v>397</v>
      </c>
    </row>
    <row r="2428" spans="1:11" ht="69">
      <c r="A2428" s="2" t="s">
        <v>0</v>
      </c>
      <c r="B2428" s="6">
        <v>1634</v>
      </c>
      <c r="C2428" s="12">
        <v>45111</v>
      </c>
      <c r="D2428" s="12">
        <v>45117</v>
      </c>
      <c r="E2428" s="14" t="s">
        <v>2127</v>
      </c>
      <c r="F2428" s="14" t="s">
        <v>71</v>
      </c>
      <c r="G2428" s="2" t="s">
        <v>72</v>
      </c>
      <c r="H2428" s="2" t="s">
        <v>2639</v>
      </c>
      <c r="I2428" s="2" t="s">
        <v>1899</v>
      </c>
      <c r="J2428" s="6">
        <v>1</v>
      </c>
      <c r="K2428" s="2" t="s">
        <v>397</v>
      </c>
    </row>
    <row r="2429" spans="1:11" ht="69">
      <c r="A2429" s="2" t="s">
        <v>0</v>
      </c>
      <c r="B2429" s="6">
        <v>1624</v>
      </c>
      <c r="C2429" s="12">
        <v>45111</v>
      </c>
      <c r="D2429" s="12">
        <v>45117</v>
      </c>
      <c r="E2429" s="14" t="s">
        <v>2127</v>
      </c>
      <c r="F2429" s="14" t="s">
        <v>2340</v>
      </c>
      <c r="G2429" s="2" t="s">
        <v>2310</v>
      </c>
      <c r="H2429" s="2" t="s">
        <v>2311</v>
      </c>
      <c r="I2429" s="2" t="s">
        <v>2341</v>
      </c>
      <c r="J2429" s="6">
        <v>2</v>
      </c>
      <c r="K2429" s="2" t="s">
        <v>397</v>
      </c>
    </row>
    <row r="2430" spans="1:11" ht="55.2">
      <c r="A2430" s="2" t="s">
        <v>0</v>
      </c>
      <c r="B2430" s="6">
        <v>1619</v>
      </c>
      <c r="C2430" s="12">
        <v>45111</v>
      </c>
      <c r="D2430" s="12">
        <v>45125</v>
      </c>
      <c r="E2430" s="14" t="s">
        <v>413</v>
      </c>
      <c r="F2430" s="14" t="s">
        <v>2340</v>
      </c>
      <c r="G2430" s="2" t="s">
        <v>2310</v>
      </c>
      <c r="H2430" s="2" t="s">
        <v>2311</v>
      </c>
      <c r="I2430" s="2" t="s">
        <v>2341</v>
      </c>
      <c r="J2430" s="6">
        <v>6</v>
      </c>
      <c r="K2430" s="2" t="s">
        <v>397</v>
      </c>
    </row>
    <row r="2431" spans="1:11" ht="55.2">
      <c r="A2431" s="2" t="s">
        <v>0</v>
      </c>
      <c r="B2431" s="6">
        <v>1622</v>
      </c>
      <c r="C2431" s="12">
        <v>45111</v>
      </c>
      <c r="D2431" s="12">
        <v>45124</v>
      </c>
      <c r="E2431" s="14" t="s">
        <v>2132</v>
      </c>
      <c r="F2431" s="14" t="s">
        <v>2340</v>
      </c>
      <c r="G2431" s="2" t="s">
        <v>2310</v>
      </c>
      <c r="H2431" s="2" t="s">
        <v>2311</v>
      </c>
      <c r="I2431" s="2" t="s">
        <v>2341</v>
      </c>
      <c r="J2431" s="6">
        <v>2</v>
      </c>
      <c r="K2431" s="2" t="s">
        <v>397</v>
      </c>
    </row>
    <row r="2432" spans="1:11" ht="69">
      <c r="A2432" s="2" t="s">
        <v>0</v>
      </c>
      <c r="B2432" s="6">
        <v>1616</v>
      </c>
      <c r="C2432" s="12">
        <v>45111</v>
      </c>
      <c r="D2432" s="12">
        <v>45127</v>
      </c>
      <c r="E2432" s="14" t="s">
        <v>128</v>
      </c>
      <c r="F2432" s="14" t="s">
        <v>2340</v>
      </c>
      <c r="G2432" s="2" t="s">
        <v>2310</v>
      </c>
      <c r="H2432" s="2" t="s">
        <v>2311</v>
      </c>
      <c r="I2432" s="2" t="s">
        <v>2341</v>
      </c>
      <c r="J2432" s="6">
        <v>2</v>
      </c>
      <c r="K2432" s="2" t="s">
        <v>397</v>
      </c>
    </row>
    <row r="2433" spans="1:11" ht="69">
      <c r="A2433" s="2" t="s">
        <v>0</v>
      </c>
      <c r="B2433" s="6">
        <v>1625</v>
      </c>
      <c r="C2433" s="12">
        <v>45111</v>
      </c>
      <c r="D2433" s="12">
        <v>45117</v>
      </c>
      <c r="E2433" s="14" t="s">
        <v>2079</v>
      </c>
      <c r="F2433" s="14" t="s">
        <v>2340</v>
      </c>
      <c r="G2433" s="2" t="s">
        <v>2310</v>
      </c>
      <c r="H2433" s="2" t="s">
        <v>2311</v>
      </c>
      <c r="I2433" s="2" t="s">
        <v>2341</v>
      </c>
      <c r="J2433" s="6">
        <v>2</v>
      </c>
      <c r="K2433" s="2" t="s">
        <v>397</v>
      </c>
    </row>
    <row r="2434" spans="1:11" ht="69">
      <c r="A2434" s="2" t="s">
        <v>0</v>
      </c>
      <c r="B2434" s="6">
        <v>1618</v>
      </c>
      <c r="C2434" s="12">
        <v>45111</v>
      </c>
      <c r="D2434" s="12">
        <v>45120</v>
      </c>
      <c r="E2434" s="14" t="s">
        <v>141</v>
      </c>
      <c r="F2434" s="14" t="s">
        <v>2340</v>
      </c>
      <c r="G2434" s="2" t="s">
        <v>2310</v>
      </c>
      <c r="H2434" s="2" t="s">
        <v>2311</v>
      </c>
      <c r="I2434" s="2" t="s">
        <v>2341</v>
      </c>
      <c r="J2434" s="6">
        <v>2</v>
      </c>
      <c r="K2434" s="2" t="s">
        <v>397</v>
      </c>
    </row>
    <row r="2435" spans="1:11" ht="55.2">
      <c r="A2435" s="2" t="s">
        <v>0</v>
      </c>
      <c r="B2435" s="6">
        <v>1623</v>
      </c>
      <c r="C2435" s="12">
        <v>45111</v>
      </c>
      <c r="D2435" s="12">
        <v>45131</v>
      </c>
      <c r="E2435" s="14" t="s">
        <v>55</v>
      </c>
      <c r="F2435" s="14" t="s">
        <v>2340</v>
      </c>
      <c r="G2435" s="2" t="s">
        <v>2310</v>
      </c>
      <c r="H2435" s="2" t="s">
        <v>2311</v>
      </c>
      <c r="I2435" s="2" t="s">
        <v>2341</v>
      </c>
      <c r="J2435" s="6">
        <v>2</v>
      </c>
      <c r="K2435" s="2" t="s">
        <v>397</v>
      </c>
    </row>
    <row r="2436" spans="1:11" ht="55.2">
      <c r="A2436" s="2" t="s">
        <v>0</v>
      </c>
      <c r="B2436" s="6">
        <v>1627</v>
      </c>
      <c r="C2436" s="12">
        <v>45111</v>
      </c>
      <c r="D2436" s="12">
        <v>45119</v>
      </c>
      <c r="E2436" s="14" t="s">
        <v>47</v>
      </c>
      <c r="F2436" s="14" t="s">
        <v>2340</v>
      </c>
      <c r="G2436" s="2" t="s">
        <v>2310</v>
      </c>
      <c r="H2436" s="2" t="s">
        <v>2311</v>
      </c>
      <c r="I2436" s="2" t="s">
        <v>2341</v>
      </c>
      <c r="J2436" s="6">
        <v>2</v>
      </c>
      <c r="K2436" s="2" t="s">
        <v>397</v>
      </c>
    </row>
    <row r="2437" spans="1:11" ht="55.2">
      <c r="A2437" s="2" t="s">
        <v>0</v>
      </c>
      <c r="B2437" s="6">
        <v>1617</v>
      </c>
      <c r="C2437" s="12">
        <v>45111</v>
      </c>
      <c r="D2437" s="12">
        <v>45127</v>
      </c>
      <c r="E2437" s="14" t="s">
        <v>498</v>
      </c>
      <c r="F2437" s="14" t="s">
        <v>2340</v>
      </c>
      <c r="G2437" s="2" t="s">
        <v>2310</v>
      </c>
      <c r="H2437" s="2" t="s">
        <v>2311</v>
      </c>
      <c r="I2437" s="2" t="s">
        <v>2341</v>
      </c>
      <c r="J2437" s="6">
        <v>2</v>
      </c>
      <c r="K2437" s="2" t="s">
        <v>397</v>
      </c>
    </row>
    <row r="2438" spans="1:11" ht="69">
      <c r="A2438" s="2" t="s">
        <v>0</v>
      </c>
      <c r="B2438" s="6">
        <v>1621</v>
      </c>
      <c r="C2438" s="12">
        <v>45111</v>
      </c>
      <c r="D2438" s="12">
        <v>45124</v>
      </c>
      <c r="E2438" s="14" t="s">
        <v>2131</v>
      </c>
      <c r="F2438" s="14" t="s">
        <v>2340</v>
      </c>
      <c r="G2438" s="2" t="s">
        <v>2310</v>
      </c>
      <c r="H2438" s="2" t="s">
        <v>2311</v>
      </c>
      <c r="I2438" s="2" t="s">
        <v>2341</v>
      </c>
      <c r="J2438" s="6">
        <v>2</v>
      </c>
      <c r="K2438" s="2" t="s">
        <v>397</v>
      </c>
    </row>
    <row r="2439" spans="1:11" ht="55.2">
      <c r="A2439" s="2" t="s">
        <v>0</v>
      </c>
      <c r="B2439" s="6">
        <v>1626</v>
      </c>
      <c r="C2439" s="12">
        <v>45111</v>
      </c>
      <c r="D2439" s="12">
        <v>45125</v>
      </c>
      <c r="E2439" s="14" t="s">
        <v>2133</v>
      </c>
      <c r="F2439" s="14" t="s">
        <v>2340</v>
      </c>
      <c r="G2439" s="2" t="s">
        <v>2310</v>
      </c>
      <c r="H2439" s="2" t="s">
        <v>2311</v>
      </c>
      <c r="I2439" s="2" t="s">
        <v>2341</v>
      </c>
      <c r="J2439" s="6">
        <v>2</v>
      </c>
      <c r="K2439" s="2" t="s">
        <v>397</v>
      </c>
    </row>
    <row r="2440" spans="1:11" ht="55.2">
      <c r="A2440" s="2" t="s">
        <v>0</v>
      </c>
      <c r="B2440" s="6">
        <v>1620</v>
      </c>
      <c r="C2440" s="12">
        <v>45111</v>
      </c>
      <c r="D2440" s="12">
        <v>45117</v>
      </c>
      <c r="E2440" s="14" t="s">
        <v>2134</v>
      </c>
      <c r="F2440" s="14" t="s">
        <v>2340</v>
      </c>
      <c r="G2440" s="2" t="s">
        <v>2310</v>
      </c>
      <c r="H2440" s="2" t="s">
        <v>2311</v>
      </c>
      <c r="I2440" s="2" t="s">
        <v>2341</v>
      </c>
      <c r="J2440" s="6">
        <v>2</v>
      </c>
      <c r="K2440" s="2" t="s">
        <v>397</v>
      </c>
    </row>
    <row r="2441" spans="1:11" ht="41.4">
      <c r="A2441" s="2" t="s">
        <v>0</v>
      </c>
      <c r="B2441" s="6">
        <v>1646</v>
      </c>
      <c r="C2441" s="12">
        <v>45111</v>
      </c>
      <c r="D2441" s="12">
        <v>45120</v>
      </c>
      <c r="E2441" s="14" t="s">
        <v>444</v>
      </c>
      <c r="F2441" s="14" t="s">
        <v>438</v>
      </c>
      <c r="G2441" s="2" t="s">
        <v>247</v>
      </c>
      <c r="H2441" s="2" t="s">
        <v>2453</v>
      </c>
      <c r="I2441" s="2" t="s">
        <v>2452</v>
      </c>
      <c r="J2441" s="6">
        <v>1000</v>
      </c>
      <c r="K2441" s="2" t="s">
        <v>440</v>
      </c>
    </row>
    <row r="2442" spans="1:11" ht="41.4">
      <c r="A2442" s="2" t="s">
        <v>0</v>
      </c>
      <c r="B2442" s="6">
        <v>1646</v>
      </c>
      <c r="C2442" s="12">
        <v>45111</v>
      </c>
      <c r="D2442" s="12">
        <v>45120</v>
      </c>
      <c r="E2442" s="14" t="s">
        <v>444</v>
      </c>
      <c r="F2442" s="14" t="s">
        <v>438</v>
      </c>
      <c r="G2442" s="2" t="s">
        <v>247</v>
      </c>
      <c r="H2442" s="2" t="s">
        <v>2453</v>
      </c>
      <c r="I2442" s="2" t="s">
        <v>2452</v>
      </c>
      <c r="J2442" s="6">
        <v>1000</v>
      </c>
      <c r="K2442" s="2" t="s">
        <v>440</v>
      </c>
    </row>
    <row r="2443" spans="1:11" ht="41.4">
      <c r="A2443" s="2" t="s">
        <v>0</v>
      </c>
      <c r="B2443" s="6">
        <v>1645</v>
      </c>
      <c r="C2443" s="12">
        <v>45111</v>
      </c>
      <c r="D2443" s="12">
        <v>45120</v>
      </c>
      <c r="E2443" s="14" t="s">
        <v>449</v>
      </c>
      <c r="F2443" s="14" t="s">
        <v>438</v>
      </c>
      <c r="G2443" s="2" t="s">
        <v>247</v>
      </c>
      <c r="H2443" s="2" t="s">
        <v>2453</v>
      </c>
      <c r="I2443" s="2" t="s">
        <v>2452</v>
      </c>
      <c r="J2443" s="6">
        <v>500</v>
      </c>
      <c r="K2443" s="2" t="s">
        <v>440</v>
      </c>
    </row>
    <row r="2444" spans="1:11" ht="55.2">
      <c r="A2444" s="2" t="s">
        <v>0</v>
      </c>
      <c r="B2444" s="6">
        <v>1680</v>
      </c>
      <c r="C2444" s="12">
        <v>45111</v>
      </c>
      <c r="D2444" s="12">
        <v>45127</v>
      </c>
      <c r="E2444" s="14" t="s">
        <v>498</v>
      </c>
      <c r="F2444" s="14" t="s">
        <v>94</v>
      </c>
      <c r="G2444" s="2" t="s">
        <v>95</v>
      </c>
      <c r="H2444" s="2" t="s">
        <v>2609</v>
      </c>
      <c r="I2444" s="2" t="s">
        <v>2028</v>
      </c>
      <c r="J2444" s="6">
        <v>1</v>
      </c>
      <c r="K2444" s="2" t="s">
        <v>2630</v>
      </c>
    </row>
    <row r="2445" spans="1:11" ht="82.8">
      <c r="A2445" s="2" t="s">
        <v>0</v>
      </c>
      <c r="B2445" s="6">
        <v>1683</v>
      </c>
      <c r="C2445" s="12">
        <v>45111</v>
      </c>
      <c r="D2445" s="12">
        <v>45125</v>
      </c>
      <c r="E2445" s="14" t="s">
        <v>89</v>
      </c>
      <c r="F2445" s="14" t="s">
        <v>94</v>
      </c>
      <c r="G2445" s="2" t="s">
        <v>95</v>
      </c>
      <c r="H2445" s="2" t="s">
        <v>2609</v>
      </c>
      <c r="I2445" s="2" t="s">
        <v>2028</v>
      </c>
      <c r="J2445" s="6">
        <v>1</v>
      </c>
      <c r="K2445" s="2" t="s">
        <v>2630</v>
      </c>
    </row>
    <row r="2446" spans="1:11" ht="69">
      <c r="A2446" s="2" t="s">
        <v>0</v>
      </c>
      <c r="B2446" s="6">
        <v>1685</v>
      </c>
      <c r="C2446" s="12">
        <v>45111</v>
      </c>
      <c r="D2446" s="12">
        <v>45124</v>
      </c>
      <c r="E2446" s="14" t="s">
        <v>2131</v>
      </c>
      <c r="F2446" s="14" t="s">
        <v>94</v>
      </c>
      <c r="G2446" s="2" t="s">
        <v>95</v>
      </c>
      <c r="H2446" s="2" t="s">
        <v>2609</v>
      </c>
      <c r="I2446" s="2" t="s">
        <v>2028</v>
      </c>
      <c r="J2446" s="6">
        <v>1</v>
      </c>
      <c r="K2446" s="2" t="s">
        <v>2630</v>
      </c>
    </row>
    <row r="2447" spans="1:11" ht="55.2">
      <c r="A2447" s="2" t="s">
        <v>0</v>
      </c>
      <c r="B2447" s="6">
        <v>1686</v>
      </c>
      <c r="C2447" s="12">
        <v>45111</v>
      </c>
      <c r="D2447" s="12">
        <v>45124</v>
      </c>
      <c r="E2447" s="14" t="s">
        <v>2132</v>
      </c>
      <c r="F2447" s="14" t="s">
        <v>94</v>
      </c>
      <c r="G2447" s="2" t="s">
        <v>95</v>
      </c>
      <c r="H2447" s="2" t="s">
        <v>2609</v>
      </c>
      <c r="I2447" s="2" t="s">
        <v>2028</v>
      </c>
      <c r="J2447" s="6">
        <v>1</v>
      </c>
      <c r="K2447" s="2" t="s">
        <v>2630</v>
      </c>
    </row>
    <row r="2448" spans="1:11" ht="69">
      <c r="A2448" s="2" t="s">
        <v>0</v>
      </c>
      <c r="B2448" s="6">
        <v>1688</v>
      </c>
      <c r="C2448" s="12">
        <v>45111</v>
      </c>
      <c r="D2448" s="12">
        <v>45117</v>
      </c>
      <c r="E2448" s="14" t="s">
        <v>2127</v>
      </c>
      <c r="F2448" s="14" t="s">
        <v>94</v>
      </c>
      <c r="G2448" s="2" t="s">
        <v>95</v>
      </c>
      <c r="H2448" s="2" t="s">
        <v>2609</v>
      </c>
      <c r="I2448" s="2" t="s">
        <v>2028</v>
      </c>
      <c r="J2448" s="6">
        <v>1</v>
      </c>
      <c r="K2448" s="2" t="s">
        <v>2630</v>
      </c>
    </row>
    <row r="2449" spans="1:11" ht="55.2">
      <c r="A2449" s="2" t="s">
        <v>0</v>
      </c>
      <c r="B2449" s="6">
        <v>1684</v>
      </c>
      <c r="C2449" s="12">
        <v>45111</v>
      </c>
      <c r="D2449" s="12">
        <v>45117</v>
      </c>
      <c r="E2449" s="14" t="s">
        <v>2134</v>
      </c>
      <c r="F2449" s="14" t="s">
        <v>94</v>
      </c>
      <c r="G2449" s="2" t="s">
        <v>95</v>
      </c>
      <c r="H2449" s="2" t="s">
        <v>2609</v>
      </c>
      <c r="I2449" s="2" t="s">
        <v>2028</v>
      </c>
      <c r="J2449" s="6">
        <v>1</v>
      </c>
      <c r="K2449" s="2" t="s">
        <v>2630</v>
      </c>
    </row>
    <row r="2450" spans="1:11" ht="55.2">
      <c r="A2450" s="2" t="s">
        <v>0</v>
      </c>
      <c r="B2450" s="6">
        <v>1691</v>
      </c>
      <c r="C2450" s="12">
        <v>45111</v>
      </c>
      <c r="D2450" s="12">
        <v>45119</v>
      </c>
      <c r="E2450" s="14" t="s">
        <v>47</v>
      </c>
      <c r="F2450" s="14" t="s">
        <v>94</v>
      </c>
      <c r="G2450" s="2" t="s">
        <v>95</v>
      </c>
      <c r="H2450" s="2" t="s">
        <v>2609</v>
      </c>
      <c r="I2450" s="2" t="s">
        <v>2028</v>
      </c>
      <c r="J2450" s="6">
        <v>1</v>
      </c>
      <c r="K2450" s="2" t="s">
        <v>2630</v>
      </c>
    </row>
    <row r="2451" spans="1:11" ht="55.2">
      <c r="A2451" s="2" t="s">
        <v>0</v>
      </c>
      <c r="B2451" s="6">
        <v>1687</v>
      </c>
      <c r="C2451" s="12">
        <v>45111</v>
      </c>
      <c r="D2451" s="12">
        <v>45131</v>
      </c>
      <c r="E2451" s="14" t="s">
        <v>55</v>
      </c>
      <c r="F2451" s="14" t="s">
        <v>94</v>
      </c>
      <c r="G2451" s="2" t="s">
        <v>95</v>
      </c>
      <c r="H2451" s="2" t="s">
        <v>2609</v>
      </c>
      <c r="I2451" s="2" t="s">
        <v>2028</v>
      </c>
      <c r="J2451" s="6">
        <v>1</v>
      </c>
      <c r="K2451" s="2" t="s">
        <v>2630</v>
      </c>
    </row>
    <row r="2452" spans="1:11" ht="41.4">
      <c r="A2452" s="2" t="s">
        <v>0</v>
      </c>
      <c r="B2452" s="6">
        <v>1690</v>
      </c>
      <c r="C2452" s="12">
        <v>45111</v>
      </c>
      <c r="D2452" s="12">
        <v>45126</v>
      </c>
      <c r="E2452" s="14" t="s">
        <v>2133</v>
      </c>
      <c r="F2452" s="14" t="s">
        <v>94</v>
      </c>
      <c r="G2452" s="2" t="s">
        <v>95</v>
      </c>
      <c r="H2452" s="2" t="s">
        <v>2609</v>
      </c>
      <c r="I2452" s="2" t="s">
        <v>2028</v>
      </c>
      <c r="J2452" s="6">
        <v>1</v>
      </c>
      <c r="K2452" s="2" t="s">
        <v>2630</v>
      </c>
    </row>
    <row r="2453" spans="1:11" ht="96.6">
      <c r="A2453" s="2" t="s">
        <v>0</v>
      </c>
      <c r="B2453" s="6">
        <v>1723</v>
      </c>
      <c r="C2453" s="12">
        <v>45124</v>
      </c>
      <c r="D2453" s="12">
        <v>45124</v>
      </c>
      <c r="E2453" s="14" t="s">
        <v>985</v>
      </c>
      <c r="F2453" s="14" t="s">
        <v>2309</v>
      </c>
      <c r="G2453" s="2" t="s">
        <v>2310</v>
      </c>
      <c r="H2453" s="2" t="s">
        <v>2635</v>
      </c>
      <c r="I2453" s="2"/>
      <c r="J2453" s="6">
        <v>1</v>
      </c>
      <c r="K2453" s="2" t="s">
        <v>397</v>
      </c>
    </row>
    <row r="2454" spans="1:11" ht="55.2">
      <c r="A2454" s="2" t="s">
        <v>0</v>
      </c>
      <c r="B2454" s="6">
        <v>1724</v>
      </c>
      <c r="C2454" s="12">
        <v>45124</v>
      </c>
      <c r="D2454" s="12">
        <v>45125</v>
      </c>
      <c r="E2454" s="14" t="s">
        <v>139</v>
      </c>
      <c r="F2454" s="14" t="s">
        <v>2309</v>
      </c>
      <c r="G2454" s="2" t="s">
        <v>2310</v>
      </c>
      <c r="H2454" s="2" t="s">
        <v>2635</v>
      </c>
      <c r="I2454" s="2"/>
      <c r="J2454" s="6">
        <v>1</v>
      </c>
      <c r="K2454" s="2" t="s">
        <v>397</v>
      </c>
    </row>
    <row r="2455" spans="1:11" ht="55.2">
      <c r="A2455" s="2" t="s">
        <v>0</v>
      </c>
      <c r="B2455" s="6">
        <v>1725</v>
      </c>
      <c r="C2455" s="12">
        <v>45124</v>
      </c>
      <c r="D2455" s="12">
        <v>45125</v>
      </c>
      <c r="E2455" s="14" t="s">
        <v>139</v>
      </c>
      <c r="F2455" s="14" t="s">
        <v>2640</v>
      </c>
      <c r="G2455" s="2" t="s">
        <v>37</v>
      </c>
      <c r="H2455" s="2" t="s">
        <v>2637</v>
      </c>
      <c r="I2455" s="2" t="s">
        <v>143</v>
      </c>
      <c r="J2455" s="6">
        <v>1</v>
      </c>
      <c r="K2455" s="2" t="s">
        <v>397</v>
      </c>
    </row>
    <row r="2456" spans="1:11" ht="41.4">
      <c r="A2456" s="2" t="s">
        <v>0</v>
      </c>
      <c r="B2456" s="6">
        <v>1716</v>
      </c>
      <c r="C2456" s="12">
        <v>45124</v>
      </c>
      <c r="D2456" s="12">
        <v>45125</v>
      </c>
      <c r="E2456" s="14" t="s">
        <v>446</v>
      </c>
      <c r="F2456" s="14" t="s">
        <v>905</v>
      </c>
      <c r="G2456" s="2" t="s">
        <v>906</v>
      </c>
      <c r="H2456" s="2" t="s">
        <v>2594</v>
      </c>
      <c r="I2456" s="2" t="s">
        <v>2564</v>
      </c>
      <c r="J2456" s="6">
        <v>6</v>
      </c>
      <c r="K2456" s="2" t="s">
        <v>521</v>
      </c>
    </row>
    <row r="2457" spans="1:11" ht="41.4">
      <c r="A2457" s="2" t="s">
        <v>0</v>
      </c>
      <c r="B2457" s="6">
        <v>1715</v>
      </c>
      <c r="C2457" s="12">
        <v>45124</v>
      </c>
      <c r="D2457" s="12">
        <v>45124</v>
      </c>
      <c r="E2457" s="14" t="s">
        <v>152</v>
      </c>
      <c r="F2457" s="14" t="s">
        <v>905</v>
      </c>
      <c r="G2457" s="2" t="s">
        <v>906</v>
      </c>
      <c r="H2457" s="2" t="s">
        <v>2594</v>
      </c>
      <c r="I2457" s="2" t="s">
        <v>2564</v>
      </c>
      <c r="J2457" s="6">
        <v>14</v>
      </c>
      <c r="K2457" s="2" t="s">
        <v>521</v>
      </c>
    </row>
    <row r="2458" spans="1:11" ht="41.4">
      <c r="A2458" s="2" t="s">
        <v>0</v>
      </c>
      <c r="B2458" s="6">
        <v>1719</v>
      </c>
      <c r="C2458" s="12">
        <v>45124</v>
      </c>
      <c r="D2458" s="12">
        <v>45125</v>
      </c>
      <c r="E2458" s="14" t="s">
        <v>104</v>
      </c>
      <c r="F2458" s="14" t="s">
        <v>905</v>
      </c>
      <c r="G2458" s="2" t="s">
        <v>906</v>
      </c>
      <c r="H2458" s="2" t="s">
        <v>2594</v>
      </c>
      <c r="I2458" s="2" t="s">
        <v>2564</v>
      </c>
      <c r="J2458" s="6">
        <v>231</v>
      </c>
      <c r="K2458" s="2" t="s">
        <v>663</v>
      </c>
    </row>
    <row r="2459" spans="1:11" ht="41.4">
      <c r="A2459" s="2" t="s">
        <v>0</v>
      </c>
      <c r="B2459" s="6">
        <v>1717</v>
      </c>
      <c r="C2459" s="12">
        <v>45124</v>
      </c>
      <c r="D2459" s="12">
        <v>45131</v>
      </c>
      <c r="E2459" s="14" t="s">
        <v>2056</v>
      </c>
      <c r="F2459" s="14" t="s">
        <v>905</v>
      </c>
      <c r="G2459" s="2" t="s">
        <v>906</v>
      </c>
      <c r="H2459" s="2" t="s">
        <v>2594</v>
      </c>
      <c r="I2459" s="2" t="s">
        <v>2564</v>
      </c>
      <c r="J2459" s="6">
        <v>5</v>
      </c>
      <c r="K2459" s="2" t="s">
        <v>521</v>
      </c>
    </row>
    <row r="2460" spans="1:11" ht="41.4">
      <c r="A2460" s="2" t="s">
        <v>0</v>
      </c>
      <c r="B2460" s="6">
        <v>1714</v>
      </c>
      <c r="C2460" s="12">
        <v>45124</v>
      </c>
      <c r="D2460" s="12">
        <v>45133</v>
      </c>
      <c r="E2460" s="14" t="s">
        <v>16</v>
      </c>
      <c r="F2460" s="14" t="s">
        <v>905</v>
      </c>
      <c r="G2460" s="2" t="s">
        <v>906</v>
      </c>
      <c r="H2460" s="2" t="s">
        <v>2594</v>
      </c>
      <c r="I2460" s="2" t="s">
        <v>2564</v>
      </c>
      <c r="J2460" s="6">
        <v>45</v>
      </c>
      <c r="K2460" s="2" t="s">
        <v>521</v>
      </c>
    </row>
    <row r="2461" spans="1:11" ht="96.6">
      <c r="A2461" s="2" t="s">
        <v>0</v>
      </c>
      <c r="B2461" s="6">
        <v>1720</v>
      </c>
      <c r="C2461" s="12">
        <v>45124</v>
      </c>
      <c r="D2461" s="12">
        <v>45125</v>
      </c>
      <c r="E2461" s="14" t="s">
        <v>104</v>
      </c>
      <c r="F2461" s="14" t="s">
        <v>908</v>
      </c>
      <c r="G2461" s="2" t="s">
        <v>906</v>
      </c>
      <c r="H2461" s="2" t="s">
        <v>2039</v>
      </c>
      <c r="I2461" s="2" t="s">
        <v>2040</v>
      </c>
      <c r="J2461" s="6">
        <v>15</v>
      </c>
      <c r="K2461" s="2" t="s">
        <v>2314</v>
      </c>
    </row>
    <row r="2462" spans="1:11" ht="55.2">
      <c r="A2462" s="2" t="s">
        <v>0</v>
      </c>
      <c r="B2462" s="6">
        <v>1719</v>
      </c>
      <c r="C2462" s="12">
        <v>45124</v>
      </c>
      <c r="D2462" s="12">
        <v>45125</v>
      </c>
      <c r="E2462" s="14" t="s">
        <v>104</v>
      </c>
      <c r="F2462" s="14" t="s">
        <v>913</v>
      </c>
      <c r="G2462" s="2" t="s">
        <v>18</v>
      </c>
      <c r="H2462" s="2" t="s">
        <v>2041</v>
      </c>
      <c r="I2462" s="2" t="s">
        <v>2042</v>
      </c>
      <c r="J2462" s="6">
        <v>2</v>
      </c>
      <c r="K2462" s="2" t="s">
        <v>663</v>
      </c>
    </row>
    <row r="2463" spans="1:11" ht="55.2">
      <c r="A2463" s="2" t="s">
        <v>0</v>
      </c>
      <c r="B2463" s="6">
        <v>1719</v>
      </c>
      <c r="C2463" s="12">
        <v>45124</v>
      </c>
      <c r="D2463" s="12">
        <v>45125</v>
      </c>
      <c r="E2463" s="14" t="s">
        <v>104</v>
      </c>
      <c r="F2463" s="14" t="s">
        <v>913</v>
      </c>
      <c r="G2463" s="2" t="s">
        <v>18</v>
      </c>
      <c r="H2463" s="2" t="s">
        <v>2595</v>
      </c>
      <c r="I2463" s="2" t="s">
        <v>2596</v>
      </c>
      <c r="J2463" s="6">
        <v>50</v>
      </c>
      <c r="K2463" s="2" t="s">
        <v>663</v>
      </c>
    </row>
    <row r="2464" spans="1:11" ht="55.2">
      <c r="A2464" s="2" t="s">
        <v>0</v>
      </c>
      <c r="B2464" s="6">
        <v>1714</v>
      </c>
      <c r="C2464" s="12">
        <v>45124</v>
      </c>
      <c r="D2464" s="12">
        <v>45133</v>
      </c>
      <c r="E2464" s="14" t="s">
        <v>16</v>
      </c>
      <c r="F2464" s="14" t="s">
        <v>913</v>
      </c>
      <c r="G2464" s="2" t="s">
        <v>18</v>
      </c>
      <c r="H2464" s="2" t="s">
        <v>2595</v>
      </c>
      <c r="I2464" s="2" t="s">
        <v>2596</v>
      </c>
      <c r="J2464" s="6">
        <v>9</v>
      </c>
      <c r="K2464" s="2" t="s">
        <v>521</v>
      </c>
    </row>
    <row r="2465" spans="1:11" ht="55.2">
      <c r="A2465" s="2" t="s">
        <v>0</v>
      </c>
      <c r="B2465" s="6">
        <v>1716</v>
      </c>
      <c r="C2465" s="12">
        <v>45124</v>
      </c>
      <c r="D2465" s="12">
        <v>45125</v>
      </c>
      <c r="E2465" s="14" t="s">
        <v>446</v>
      </c>
      <c r="F2465" s="14" t="s">
        <v>913</v>
      </c>
      <c r="G2465" s="2" t="s">
        <v>18</v>
      </c>
      <c r="H2465" s="2" t="s">
        <v>2595</v>
      </c>
      <c r="I2465" s="2" t="s">
        <v>2596</v>
      </c>
      <c r="J2465" s="6">
        <v>1</v>
      </c>
      <c r="K2465" s="2" t="s">
        <v>521</v>
      </c>
    </row>
    <row r="2466" spans="1:11" ht="55.2">
      <c r="A2466" s="2" t="s">
        <v>0</v>
      </c>
      <c r="B2466" s="6">
        <v>1715</v>
      </c>
      <c r="C2466" s="12">
        <v>45124</v>
      </c>
      <c r="D2466" s="12">
        <v>45124</v>
      </c>
      <c r="E2466" s="14" t="s">
        <v>152</v>
      </c>
      <c r="F2466" s="14" t="s">
        <v>913</v>
      </c>
      <c r="G2466" s="2" t="s">
        <v>18</v>
      </c>
      <c r="H2466" s="2" t="s">
        <v>2595</v>
      </c>
      <c r="I2466" s="2" t="s">
        <v>2596</v>
      </c>
      <c r="J2466" s="6">
        <v>3</v>
      </c>
      <c r="K2466" s="2" t="s">
        <v>521</v>
      </c>
    </row>
    <row r="2467" spans="1:11" ht="55.2">
      <c r="A2467" s="2" t="s">
        <v>0</v>
      </c>
      <c r="B2467" s="6">
        <v>1717</v>
      </c>
      <c r="C2467" s="12">
        <v>45124</v>
      </c>
      <c r="D2467" s="12">
        <v>45131</v>
      </c>
      <c r="E2467" s="14" t="s">
        <v>2056</v>
      </c>
      <c r="F2467" s="14" t="s">
        <v>913</v>
      </c>
      <c r="G2467" s="2" t="s">
        <v>18</v>
      </c>
      <c r="H2467" s="2" t="s">
        <v>2595</v>
      </c>
      <c r="I2467" s="2" t="s">
        <v>2596</v>
      </c>
      <c r="J2467" s="6">
        <v>1</v>
      </c>
      <c r="K2467" s="2" t="s">
        <v>521</v>
      </c>
    </row>
    <row r="2468" spans="1:11" ht="96.6">
      <c r="A2468" s="2" t="s">
        <v>0</v>
      </c>
      <c r="B2468" s="6">
        <v>1723</v>
      </c>
      <c r="C2468" s="12">
        <v>45124</v>
      </c>
      <c r="D2468" s="12">
        <v>45124</v>
      </c>
      <c r="E2468" s="14" t="s">
        <v>985</v>
      </c>
      <c r="F2468" s="14" t="s">
        <v>48</v>
      </c>
      <c r="G2468" s="2" t="s">
        <v>49</v>
      </c>
      <c r="H2468" s="2" t="s">
        <v>2164</v>
      </c>
      <c r="I2468" s="2" t="s">
        <v>2165</v>
      </c>
      <c r="J2468" s="6">
        <v>1</v>
      </c>
      <c r="K2468" s="2" t="s">
        <v>397</v>
      </c>
    </row>
    <row r="2469" spans="1:11" ht="55.2">
      <c r="A2469" s="2" t="s">
        <v>0</v>
      </c>
      <c r="B2469" s="6">
        <v>1724</v>
      </c>
      <c r="C2469" s="12">
        <v>45124</v>
      </c>
      <c r="D2469" s="12">
        <v>45125</v>
      </c>
      <c r="E2469" s="14" t="s">
        <v>139</v>
      </c>
      <c r="F2469" s="14" t="s">
        <v>48</v>
      </c>
      <c r="G2469" s="2" t="s">
        <v>49</v>
      </c>
      <c r="H2469" s="2" t="s">
        <v>2164</v>
      </c>
      <c r="I2469" s="2" t="s">
        <v>2165</v>
      </c>
      <c r="J2469" s="6">
        <v>3</v>
      </c>
      <c r="K2469" s="2" t="s">
        <v>397</v>
      </c>
    </row>
    <row r="2470" spans="1:11" ht="96.6">
      <c r="A2470" s="2" t="s">
        <v>0</v>
      </c>
      <c r="B2470" s="6">
        <v>1723</v>
      </c>
      <c r="C2470" s="12">
        <v>45124</v>
      </c>
      <c r="D2470" s="12">
        <v>45124</v>
      </c>
      <c r="E2470" s="14" t="s">
        <v>985</v>
      </c>
      <c r="F2470" s="14" t="s">
        <v>48</v>
      </c>
      <c r="G2470" s="2" t="s">
        <v>49</v>
      </c>
      <c r="H2470" s="2" t="s">
        <v>2164</v>
      </c>
      <c r="I2470" s="2" t="s">
        <v>2165</v>
      </c>
      <c r="J2470" s="6">
        <v>2</v>
      </c>
      <c r="K2470" s="2" t="s">
        <v>397</v>
      </c>
    </row>
    <row r="2471" spans="1:11" ht="41.4">
      <c r="A2471" s="2" t="s">
        <v>0</v>
      </c>
      <c r="B2471" s="6">
        <v>1727</v>
      </c>
      <c r="C2471" s="12">
        <v>45124</v>
      </c>
      <c r="D2471" s="12">
        <v>45125</v>
      </c>
      <c r="E2471" s="14" t="s">
        <v>2133</v>
      </c>
      <c r="F2471" s="14" t="s">
        <v>2641</v>
      </c>
      <c r="G2471" s="2" t="s">
        <v>2642</v>
      </c>
      <c r="H2471" s="2" t="s">
        <v>2643</v>
      </c>
      <c r="I2471" s="2" t="s">
        <v>143</v>
      </c>
      <c r="J2471" s="6">
        <v>6</v>
      </c>
      <c r="K2471" s="2" t="s">
        <v>397</v>
      </c>
    </row>
    <row r="2472" spans="1:11" ht="55.2">
      <c r="A2472" s="2" t="s">
        <v>0</v>
      </c>
      <c r="B2472" s="6">
        <v>1732</v>
      </c>
      <c r="C2472" s="12">
        <v>45124</v>
      </c>
      <c r="D2472" s="12">
        <v>45134</v>
      </c>
      <c r="E2472" s="14" t="s">
        <v>498</v>
      </c>
      <c r="F2472" s="14" t="s">
        <v>2641</v>
      </c>
      <c r="G2472" s="2" t="s">
        <v>2642</v>
      </c>
      <c r="H2472" s="2" t="s">
        <v>2643</v>
      </c>
      <c r="I2472" s="2" t="s">
        <v>143</v>
      </c>
      <c r="J2472" s="6">
        <v>6</v>
      </c>
      <c r="K2472" s="2" t="s">
        <v>397</v>
      </c>
    </row>
    <row r="2473" spans="1:11" ht="55.2">
      <c r="A2473" s="2" t="s">
        <v>0</v>
      </c>
      <c r="B2473" s="6">
        <v>1726</v>
      </c>
      <c r="C2473" s="12">
        <v>45124</v>
      </c>
      <c r="D2473" s="12">
        <v>45131</v>
      </c>
      <c r="E2473" s="14" t="s">
        <v>55</v>
      </c>
      <c r="F2473" s="14" t="s">
        <v>2641</v>
      </c>
      <c r="G2473" s="2" t="s">
        <v>2642</v>
      </c>
      <c r="H2473" s="2" t="s">
        <v>2643</v>
      </c>
      <c r="I2473" s="2" t="s">
        <v>143</v>
      </c>
      <c r="J2473" s="6">
        <v>6</v>
      </c>
      <c r="K2473" s="2" t="s">
        <v>397</v>
      </c>
    </row>
    <row r="2474" spans="1:11" ht="69">
      <c r="A2474" s="2" t="s">
        <v>0</v>
      </c>
      <c r="B2474" s="6">
        <v>1730</v>
      </c>
      <c r="C2474" s="12">
        <v>45124</v>
      </c>
      <c r="D2474" s="12">
        <v>45126</v>
      </c>
      <c r="E2474" s="14" t="s">
        <v>141</v>
      </c>
      <c r="F2474" s="14" t="s">
        <v>2641</v>
      </c>
      <c r="G2474" s="2" t="s">
        <v>2642</v>
      </c>
      <c r="H2474" s="2" t="s">
        <v>2643</v>
      </c>
      <c r="I2474" s="2" t="s">
        <v>143</v>
      </c>
      <c r="J2474" s="6">
        <v>6</v>
      </c>
      <c r="K2474" s="2" t="s">
        <v>397</v>
      </c>
    </row>
    <row r="2475" spans="1:11" ht="69">
      <c r="A2475" s="2" t="s">
        <v>0</v>
      </c>
      <c r="B2475" s="6">
        <v>1728</v>
      </c>
      <c r="C2475" s="12">
        <v>45124</v>
      </c>
      <c r="D2475" s="12">
        <v>45134</v>
      </c>
      <c r="E2475" s="14" t="s">
        <v>128</v>
      </c>
      <c r="F2475" s="14" t="s">
        <v>2641</v>
      </c>
      <c r="G2475" s="2" t="s">
        <v>2642</v>
      </c>
      <c r="H2475" s="2" t="s">
        <v>2643</v>
      </c>
      <c r="I2475" s="2" t="s">
        <v>143</v>
      </c>
      <c r="J2475" s="6">
        <v>6</v>
      </c>
      <c r="K2475" s="2" t="s">
        <v>397</v>
      </c>
    </row>
    <row r="2476" spans="1:11" ht="55.2">
      <c r="A2476" s="2" t="s">
        <v>0</v>
      </c>
      <c r="B2476" s="6">
        <v>1738</v>
      </c>
      <c r="C2476" s="12">
        <v>45124</v>
      </c>
      <c r="D2476" s="12">
        <v>45125</v>
      </c>
      <c r="E2476" s="14" t="s">
        <v>413</v>
      </c>
      <c r="F2476" s="14" t="s">
        <v>2641</v>
      </c>
      <c r="G2476" s="2" t="s">
        <v>2642</v>
      </c>
      <c r="H2476" s="2" t="s">
        <v>2643</v>
      </c>
      <c r="I2476" s="2" t="s">
        <v>143</v>
      </c>
      <c r="J2476" s="6">
        <v>6</v>
      </c>
      <c r="K2476" s="2" t="s">
        <v>397</v>
      </c>
    </row>
    <row r="2477" spans="1:11" ht="55.2">
      <c r="A2477" s="2" t="s">
        <v>0</v>
      </c>
      <c r="B2477" s="6">
        <v>1725</v>
      </c>
      <c r="C2477" s="12">
        <v>45124</v>
      </c>
      <c r="D2477" s="12">
        <v>45125</v>
      </c>
      <c r="E2477" s="14" t="s">
        <v>139</v>
      </c>
      <c r="F2477" s="14" t="s">
        <v>2641</v>
      </c>
      <c r="G2477" s="2" t="s">
        <v>2642</v>
      </c>
      <c r="H2477" s="2" t="s">
        <v>2643</v>
      </c>
      <c r="I2477" s="2" t="s">
        <v>143</v>
      </c>
      <c r="J2477" s="6">
        <v>6</v>
      </c>
      <c r="K2477" s="2" t="s">
        <v>397</v>
      </c>
    </row>
    <row r="2478" spans="1:11" ht="55.2">
      <c r="A2478" s="2" t="s">
        <v>0</v>
      </c>
      <c r="B2478" s="6">
        <v>1734</v>
      </c>
      <c r="C2478" s="12">
        <v>45124</v>
      </c>
      <c r="D2478" s="12">
        <v>45131</v>
      </c>
      <c r="E2478" s="14" t="s">
        <v>2134</v>
      </c>
      <c r="F2478" s="14" t="s">
        <v>2641</v>
      </c>
      <c r="G2478" s="2" t="s">
        <v>2642</v>
      </c>
      <c r="H2478" s="2" t="s">
        <v>2643</v>
      </c>
      <c r="I2478" s="2" t="s">
        <v>143</v>
      </c>
      <c r="J2478" s="6">
        <v>6</v>
      </c>
      <c r="K2478" s="2" t="s">
        <v>397</v>
      </c>
    </row>
    <row r="2479" spans="1:11" ht="82.8">
      <c r="A2479" s="2" t="s">
        <v>0</v>
      </c>
      <c r="B2479" s="6">
        <v>1735</v>
      </c>
      <c r="C2479" s="12">
        <v>45124</v>
      </c>
      <c r="D2479" s="12">
        <v>45125</v>
      </c>
      <c r="E2479" s="14" t="s">
        <v>89</v>
      </c>
      <c r="F2479" s="14" t="s">
        <v>2641</v>
      </c>
      <c r="G2479" s="2" t="s">
        <v>2642</v>
      </c>
      <c r="H2479" s="2" t="s">
        <v>2643</v>
      </c>
      <c r="I2479" s="2" t="s">
        <v>143</v>
      </c>
      <c r="J2479" s="6">
        <v>6</v>
      </c>
      <c r="K2479" s="2" t="s">
        <v>397</v>
      </c>
    </row>
    <row r="2480" spans="1:11" ht="55.2">
      <c r="A2480" s="2" t="s">
        <v>0</v>
      </c>
      <c r="B2480" s="6">
        <v>1737</v>
      </c>
      <c r="C2480" s="12">
        <v>45124</v>
      </c>
      <c r="D2480" s="12">
        <v>45124</v>
      </c>
      <c r="E2480" s="14" t="s">
        <v>47</v>
      </c>
      <c r="F2480" s="14" t="s">
        <v>2641</v>
      </c>
      <c r="G2480" s="2" t="s">
        <v>2642</v>
      </c>
      <c r="H2480" s="2" t="s">
        <v>2643</v>
      </c>
      <c r="I2480" s="2" t="s">
        <v>143</v>
      </c>
      <c r="J2480" s="6">
        <v>6</v>
      </c>
      <c r="K2480" s="2" t="s">
        <v>397</v>
      </c>
    </row>
    <row r="2481" spans="1:11" ht="69">
      <c r="A2481" s="2" t="s">
        <v>0</v>
      </c>
      <c r="B2481" s="6">
        <v>1729</v>
      </c>
      <c r="C2481" s="12">
        <v>45124</v>
      </c>
      <c r="D2481" s="12">
        <v>45124</v>
      </c>
      <c r="E2481" s="14" t="s">
        <v>2131</v>
      </c>
      <c r="F2481" s="14" t="s">
        <v>2641</v>
      </c>
      <c r="G2481" s="2" t="s">
        <v>2642</v>
      </c>
      <c r="H2481" s="2" t="s">
        <v>2643</v>
      </c>
      <c r="I2481" s="2" t="s">
        <v>143</v>
      </c>
      <c r="J2481" s="6">
        <v>6</v>
      </c>
      <c r="K2481" s="2" t="s">
        <v>397</v>
      </c>
    </row>
    <row r="2482" spans="1:11" ht="69">
      <c r="A2482" s="2" t="s">
        <v>0</v>
      </c>
      <c r="B2482" s="6">
        <v>1733</v>
      </c>
      <c r="C2482" s="12">
        <v>45124</v>
      </c>
      <c r="D2482" s="12">
        <v>45126</v>
      </c>
      <c r="E2482" s="14" t="s">
        <v>2079</v>
      </c>
      <c r="F2482" s="14" t="s">
        <v>2641</v>
      </c>
      <c r="G2482" s="2" t="s">
        <v>2642</v>
      </c>
      <c r="H2482" s="2" t="s">
        <v>2643</v>
      </c>
      <c r="I2482" s="2" t="s">
        <v>143</v>
      </c>
      <c r="J2482" s="6">
        <v>6</v>
      </c>
      <c r="K2482" s="2" t="s">
        <v>397</v>
      </c>
    </row>
    <row r="2483" spans="1:11" ht="55.2">
      <c r="A2483" s="2" t="s">
        <v>0</v>
      </c>
      <c r="B2483" s="6">
        <v>1731</v>
      </c>
      <c r="C2483" s="12">
        <v>45124</v>
      </c>
      <c r="D2483" s="12">
        <v>45124</v>
      </c>
      <c r="E2483" s="14" t="s">
        <v>2132</v>
      </c>
      <c r="F2483" s="14" t="s">
        <v>2641</v>
      </c>
      <c r="G2483" s="2" t="s">
        <v>2642</v>
      </c>
      <c r="H2483" s="2" t="s">
        <v>2643</v>
      </c>
      <c r="I2483" s="2" t="s">
        <v>143</v>
      </c>
      <c r="J2483" s="6">
        <v>6</v>
      </c>
      <c r="K2483" s="2" t="s">
        <v>397</v>
      </c>
    </row>
    <row r="2484" spans="1:11" ht="69">
      <c r="A2484" s="2" t="s">
        <v>0</v>
      </c>
      <c r="B2484" s="6">
        <v>1736</v>
      </c>
      <c r="C2484" s="12">
        <v>45124</v>
      </c>
      <c r="D2484" s="12">
        <v>45126</v>
      </c>
      <c r="E2484" s="14" t="s">
        <v>2127</v>
      </c>
      <c r="F2484" s="14" t="s">
        <v>2641</v>
      </c>
      <c r="G2484" s="2" t="s">
        <v>2642</v>
      </c>
      <c r="H2484" s="2" t="s">
        <v>2643</v>
      </c>
      <c r="I2484" s="2" t="s">
        <v>143</v>
      </c>
      <c r="J2484" s="6">
        <v>6</v>
      </c>
      <c r="K2484" s="2" t="s">
        <v>397</v>
      </c>
    </row>
    <row r="2485" spans="1:11" ht="96.6">
      <c r="A2485" s="2" t="s">
        <v>0</v>
      </c>
      <c r="B2485" s="6">
        <v>1723</v>
      </c>
      <c r="C2485" s="12">
        <v>45124</v>
      </c>
      <c r="D2485" s="12">
        <v>45124</v>
      </c>
      <c r="E2485" s="14" t="s">
        <v>985</v>
      </c>
      <c r="F2485" s="14" t="s">
        <v>2340</v>
      </c>
      <c r="G2485" s="2" t="s">
        <v>2310</v>
      </c>
      <c r="H2485" s="2" t="s">
        <v>2311</v>
      </c>
      <c r="I2485" s="2" t="s">
        <v>2341</v>
      </c>
      <c r="J2485" s="6">
        <v>6</v>
      </c>
      <c r="K2485" s="2" t="s">
        <v>397</v>
      </c>
    </row>
    <row r="2486" spans="1:11" ht="55.2">
      <c r="A2486" s="2" t="s">
        <v>0</v>
      </c>
      <c r="B2486" s="6">
        <v>1724</v>
      </c>
      <c r="C2486" s="12">
        <v>45124</v>
      </c>
      <c r="D2486" s="12">
        <v>45125</v>
      </c>
      <c r="E2486" s="14" t="s">
        <v>139</v>
      </c>
      <c r="F2486" s="14" t="s">
        <v>2340</v>
      </c>
      <c r="G2486" s="2" t="s">
        <v>2310</v>
      </c>
      <c r="H2486" s="2" t="s">
        <v>2311</v>
      </c>
      <c r="I2486" s="2" t="s">
        <v>2341</v>
      </c>
      <c r="J2486" s="6">
        <v>6</v>
      </c>
      <c r="K2486" s="2" t="s">
        <v>397</v>
      </c>
    </row>
    <row r="2487" spans="1:11" ht="41.4">
      <c r="A2487" s="2" t="s">
        <v>0</v>
      </c>
      <c r="B2487" s="6">
        <v>1713</v>
      </c>
      <c r="C2487" s="12">
        <v>45124</v>
      </c>
      <c r="D2487" s="12">
        <v>45125</v>
      </c>
      <c r="E2487" s="14" t="s">
        <v>450</v>
      </c>
      <c r="F2487" s="14" t="s">
        <v>438</v>
      </c>
      <c r="G2487" s="2" t="s">
        <v>247</v>
      </c>
      <c r="H2487" s="2" t="s">
        <v>977</v>
      </c>
      <c r="I2487" s="2" t="s">
        <v>2452</v>
      </c>
      <c r="J2487" s="6">
        <v>500</v>
      </c>
      <c r="K2487" s="2" t="s">
        <v>521</v>
      </c>
    </row>
    <row r="2488" spans="1:11" ht="41.4">
      <c r="A2488" s="2" t="s">
        <v>0</v>
      </c>
      <c r="B2488" s="6">
        <v>1711</v>
      </c>
      <c r="C2488" s="12">
        <v>45124</v>
      </c>
      <c r="D2488" s="12">
        <v>45126</v>
      </c>
      <c r="E2488" s="14" t="s">
        <v>294</v>
      </c>
      <c r="F2488" s="14" t="s">
        <v>438</v>
      </c>
      <c r="G2488" s="2" t="s">
        <v>247</v>
      </c>
      <c r="H2488" s="2" t="s">
        <v>977</v>
      </c>
      <c r="I2488" s="2" t="s">
        <v>2452</v>
      </c>
      <c r="J2488" s="6">
        <v>2500</v>
      </c>
      <c r="K2488" s="2" t="s">
        <v>521</v>
      </c>
    </row>
    <row r="2489" spans="1:11" ht="41.4">
      <c r="A2489" s="2" t="s">
        <v>0</v>
      </c>
      <c r="B2489" s="6">
        <v>1712</v>
      </c>
      <c r="C2489" s="12">
        <v>45124</v>
      </c>
      <c r="D2489" s="12">
        <v>45124</v>
      </c>
      <c r="E2489" s="14" t="s">
        <v>162</v>
      </c>
      <c r="F2489" s="14" t="s">
        <v>438</v>
      </c>
      <c r="G2489" s="2" t="s">
        <v>247</v>
      </c>
      <c r="H2489" s="2" t="s">
        <v>977</v>
      </c>
      <c r="I2489" s="2" t="s">
        <v>2452</v>
      </c>
      <c r="J2489" s="6">
        <v>500</v>
      </c>
      <c r="K2489" s="2" t="s">
        <v>521</v>
      </c>
    </row>
    <row r="2490" spans="1:11" ht="41.4">
      <c r="A2490" s="2" t="s">
        <v>0</v>
      </c>
      <c r="B2490" s="6">
        <v>1711</v>
      </c>
      <c r="C2490" s="12">
        <v>45124</v>
      </c>
      <c r="D2490" s="12">
        <v>45126</v>
      </c>
      <c r="E2490" s="14" t="s">
        <v>294</v>
      </c>
      <c r="F2490" s="14" t="s">
        <v>438</v>
      </c>
      <c r="G2490" s="2" t="s">
        <v>877</v>
      </c>
      <c r="H2490" s="2" t="s">
        <v>2225</v>
      </c>
      <c r="I2490" s="2" t="s">
        <v>2226</v>
      </c>
      <c r="J2490" s="6">
        <v>29</v>
      </c>
      <c r="K2490" s="2" t="s">
        <v>521</v>
      </c>
    </row>
    <row r="2491" spans="1:11" ht="110.4">
      <c r="A2491" s="2" t="s">
        <v>0</v>
      </c>
      <c r="B2491" s="6">
        <v>1719</v>
      </c>
      <c r="C2491" s="12">
        <v>45124</v>
      </c>
      <c r="D2491" s="12">
        <v>45125</v>
      </c>
      <c r="E2491" s="14" t="s">
        <v>104</v>
      </c>
      <c r="F2491" s="14" t="s">
        <v>424</v>
      </c>
      <c r="G2491" s="2" t="s">
        <v>425</v>
      </c>
      <c r="H2491" s="2" t="s">
        <v>2051</v>
      </c>
      <c r="I2491" s="2" t="s">
        <v>2052</v>
      </c>
      <c r="J2491" s="6">
        <v>338</v>
      </c>
      <c r="K2491" s="2" t="s">
        <v>663</v>
      </c>
    </row>
    <row r="2492" spans="1:11" ht="110.4">
      <c r="A2492" s="2" t="s">
        <v>0</v>
      </c>
      <c r="B2492" s="6">
        <v>1721</v>
      </c>
      <c r="C2492" s="12">
        <v>45124</v>
      </c>
      <c r="D2492" s="12">
        <v>45133</v>
      </c>
      <c r="E2492" s="14" t="s">
        <v>121</v>
      </c>
      <c r="F2492" s="14" t="s">
        <v>424</v>
      </c>
      <c r="G2492" s="2" t="s">
        <v>425</v>
      </c>
      <c r="H2492" s="2" t="s">
        <v>2441</v>
      </c>
      <c r="I2492" s="2" t="s">
        <v>2097</v>
      </c>
      <c r="J2492" s="6">
        <v>231</v>
      </c>
      <c r="K2492" s="2" t="s">
        <v>435</v>
      </c>
    </row>
    <row r="2493" spans="1:11" ht="110.4">
      <c r="A2493" s="2" t="s">
        <v>0</v>
      </c>
      <c r="B2493" s="6">
        <v>1722</v>
      </c>
      <c r="C2493" s="12">
        <v>45124</v>
      </c>
      <c r="D2493" s="12">
        <v>45125</v>
      </c>
      <c r="E2493" s="14" t="s">
        <v>105</v>
      </c>
      <c r="F2493" s="14" t="s">
        <v>424</v>
      </c>
      <c r="G2493" s="2" t="s">
        <v>425</v>
      </c>
      <c r="H2493" s="2" t="s">
        <v>2441</v>
      </c>
      <c r="I2493" s="2" t="s">
        <v>2097</v>
      </c>
      <c r="J2493" s="6">
        <v>369</v>
      </c>
      <c r="K2493" s="2" t="s">
        <v>435</v>
      </c>
    </row>
    <row r="2494" spans="1:11" ht="110.4">
      <c r="A2494" s="2" t="s">
        <v>0</v>
      </c>
      <c r="B2494" s="6">
        <v>1721</v>
      </c>
      <c r="C2494" s="12">
        <v>45124</v>
      </c>
      <c r="D2494" s="12">
        <v>45133</v>
      </c>
      <c r="E2494" s="14" t="s">
        <v>121</v>
      </c>
      <c r="F2494" s="14" t="s">
        <v>424</v>
      </c>
      <c r="G2494" s="2" t="s">
        <v>425</v>
      </c>
      <c r="H2494" s="2" t="s">
        <v>2441</v>
      </c>
      <c r="I2494" s="2" t="s">
        <v>2097</v>
      </c>
      <c r="J2494" s="6">
        <v>2149</v>
      </c>
      <c r="K2494" s="2" t="s">
        <v>435</v>
      </c>
    </row>
    <row r="2495" spans="1:11" ht="55.2">
      <c r="A2495" s="2" t="s">
        <v>0</v>
      </c>
      <c r="B2495" s="6">
        <v>1822</v>
      </c>
      <c r="C2495" s="12">
        <v>45126</v>
      </c>
      <c r="D2495" s="12">
        <v>45134</v>
      </c>
      <c r="E2495" s="14" t="s">
        <v>498</v>
      </c>
      <c r="F2495" s="14" t="s">
        <v>2641</v>
      </c>
      <c r="G2495" s="2" t="s">
        <v>2642</v>
      </c>
      <c r="H2495" s="2" t="s">
        <v>2644</v>
      </c>
      <c r="I2495" s="2" t="s">
        <v>143</v>
      </c>
      <c r="J2495" s="6">
        <v>1</v>
      </c>
      <c r="K2495" s="2" t="s">
        <v>397</v>
      </c>
    </row>
    <row r="2496" spans="1:11" ht="55.2">
      <c r="A2496" s="2" t="s">
        <v>0</v>
      </c>
      <c r="B2496" s="6">
        <v>1827</v>
      </c>
      <c r="C2496" s="12">
        <v>45126</v>
      </c>
      <c r="D2496" s="12">
        <v>45133</v>
      </c>
      <c r="E2496" s="14" t="s">
        <v>413</v>
      </c>
      <c r="F2496" s="14" t="s">
        <v>2641</v>
      </c>
      <c r="G2496" s="2" t="s">
        <v>2642</v>
      </c>
      <c r="H2496" s="2" t="s">
        <v>2644</v>
      </c>
      <c r="I2496" s="2" t="s">
        <v>143</v>
      </c>
      <c r="J2496" s="6">
        <v>1</v>
      </c>
      <c r="K2496" s="2" t="s">
        <v>397</v>
      </c>
    </row>
    <row r="2497" spans="1:11" ht="69">
      <c r="A2497" s="2" t="s">
        <v>0</v>
      </c>
      <c r="B2497" s="6">
        <v>1819</v>
      </c>
      <c r="C2497" s="12">
        <v>45126</v>
      </c>
      <c r="D2497" s="12">
        <v>45132</v>
      </c>
      <c r="E2497" s="14" t="s">
        <v>2131</v>
      </c>
      <c r="F2497" s="14" t="s">
        <v>2641</v>
      </c>
      <c r="G2497" s="2" t="s">
        <v>2642</v>
      </c>
      <c r="H2497" s="2" t="s">
        <v>2644</v>
      </c>
      <c r="I2497" s="2" t="s">
        <v>143</v>
      </c>
      <c r="J2497" s="6">
        <v>1</v>
      </c>
      <c r="K2497" s="2" t="s">
        <v>397</v>
      </c>
    </row>
    <row r="2498" spans="1:11" ht="69">
      <c r="A2498" s="2" t="s">
        <v>0</v>
      </c>
      <c r="B2498" s="6">
        <v>1825</v>
      </c>
      <c r="C2498" s="12">
        <v>45126</v>
      </c>
      <c r="D2498" s="12">
        <v>45126</v>
      </c>
      <c r="E2498" s="14" t="s">
        <v>2127</v>
      </c>
      <c r="F2498" s="14" t="s">
        <v>2641</v>
      </c>
      <c r="G2498" s="2" t="s">
        <v>2642</v>
      </c>
      <c r="H2498" s="2" t="s">
        <v>2644</v>
      </c>
      <c r="I2498" s="2" t="s">
        <v>143</v>
      </c>
      <c r="J2498" s="6">
        <v>1</v>
      </c>
      <c r="K2498" s="2" t="s">
        <v>397</v>
      </c>
    </row>
    <row r="2499" spans="1:11" ht="55.2">
      <c r="A2499" s="2" t="s">
        <v>0</v>
      </c>
      <c r="B2499" s="6">
        <v>1826</v>
      </c>
      <c r="C2499" s="12">
        <v>45126</v>
      </c>
      <c r="D2499" s="12">
        <v>45138</v>
      </c>
      <c r="E2499" s="14" t="s">
        <v>47</v>
      </c>
      <c r="F2499" s="14" t="s">
        <v>2641</v>
      </c>
      <c r="G2499" s="2" t="s">
        <v>2642</v>
      </c>
      <c r="H2499" s="2" t="s">
        <v>2644</v>
      </c>
      <c r="I2499" s="2" t="s">
        <v>143</v>
      </c>
      <c r="J2499" s="6">
        <v>1</v>
      </c>
      <c r="K2499" s="2" t="s">
        <v>397</v>
      </c>
    </row>
    <row r="2500" spans="1:11" ht="55.2">
      <c r="A2500" s="2" t="s">
        <v>0</v>
      </c>
      <c r="B2500" s="6">
        <v>1821</v>
      </c>
      <c r="C2500" s="12">
        <v>45126</v>
      </c>
      <c r="D2500" s="12">
        <v>45132</v>
      </c>
      <c r="E2500" s="14" t="s">
        <v>2132</v>
      </c>
      <c r="F2500" s="14" t="s">
        <v>2641</v>
      </c>
      <c r="G2500" s="2" t="s">
        <v>2642</v>
      </c>
      <c r="H2500" s="2" t="s">
        <v>2644</v>
      </c>
      <c r="I2500" s="2" t="s">
        <v>143</v>
      </c>
      <c r="J2500" s="6">
        <v>1</v>
      </c>
      <c r="K2500" s="2" t="s">
        <v>397</v>
      </c>
    </row>
    <row r="2501" spans="1:11" ht="55.2">
      <c r="A2501" s="2" t="s">
        <v>0</v>
      </c>
      <c r="B2501" s="6">
        <v>1816</v>
      </c>
      <c r="C2501" s="12">
        <v>45126</v>
      </c>
      <c r="D2501" s="12">
        <v>45131</v>
      </c>
      <c r="E2501" s="14" t="s">
        <v>55</v>
      </c>
      <c r="F2501" s="14" t="s">
        <v>2641</v>
      </c>
      <c r="G2501" s="2" t="s">
        <v>2642</v>
      </c>
      <c r="H2501" s="2" t="s">
        <v>2644</v>
      </c>
      <c r="I2501" s="2" t="s">
        <v>143</v>
      </c>
      <c r="J2501" s="6">
        <v>1</v>
      </c>
      <c r="K2501" s="2" t="s">
        <v>397</v>
      </c>
    </row>
    <row r="2502" spans="1:11" ht="55.2">
      <c r="A2502" s="2" t="s">
        <v>0</v>
      </c>
      <c r="B2502" s="6">
        <v>1823</v>
      </c>
      <c r="C2502" s="12">
        <v>45126</v>
      </c>
      <c r="D2502" s="12">
        <v>45131</v>
      </c>
      <c r="E2502" s="14" t="s">
        <v>2134</v>
      </c>
      <c r="F2502" s="14" t="s">
        <v>2641</v>
      </c>
      <c r="G2502" s="2" t="s">
        <v>2642</v>
      </c>
      <c r="H2502" s="2" t="s">
        <v>2644</v>
      </c>
      <c r="I2502" s="2" t="s">
        <v>143</v>
      </c>
      <c r="J2502" s="6">
        <v>1</v>
      </c>
      <c r="K2502" s="2" t="s">
        <v>397</v>
      </c>
    </row>
    <row r="2503" spans="1:11" ht="69">
      <c r="A2503" s="2" t="s">
        <v>0</v>
      </c>
      <c r="B2503" s="6">
        <v>1820</v>
      </c>
      <c r="C2503" s="12">
        <v>45126</v>
      </c>
      <c r="D2503" s="12">
        <v>45131</v>
      </c>
      <c r="E2503" s="14" t="s">
        <v>141</v>
      </c>
      <c r="F2503" s="14" t="s">
        <v>2641</v>
      </c>
      <c r="G2503" s="2" t="s">
        <v>2642</v>
      </c>
      <c r="H2503" s="2" t="s">
        <v>2644</v>
      </c>
      <c r="I2503" s="2" t="s">
        <v>143</v>
      </c>
      <c r="J2503" s="6">
        <v>1</v>
      </c>
      <c r="K2503" s="2" t="s">
        <v>397</v>
      </c>
    </row>
    <row r="2504" spans="1:11" ht="41.4">
      <c r="A2504" s="2" t="s">
        <v>0</v>
      </c>
      <c r="B2504" s="6">
        <v>1817</v>
      </c>
      <c r="C2504" s="12">
        <v>45126</v>
      </c>
      <c r="D2504" s="12">
        <v>45133</v>
      </c>
      <c r="E2504" s="14" t="s">
        <v>2133</v>
      </c>
      <c r="F2504" s="14" t="s">
        <v>2641</v>
      </c>
      <c r="G2504" s="2" t="s">
        <v>2642</v>
      </c>
      <c r="H2504" s="2" t="s">
        <v>2644</v>
      </c>
      <c r="I2504" s="2" t="s">
        <v>143</v>
      </c>
      <c r="J2504" s="6">
        <v>1</v>
      </c>
      <c r="K2504" s="2" t="s">
        <v>397</v>
      </c>
    </row>
    <row r="2505" spans="1:11" ht="82.8">
      <c r="A2505" s="2" t="s">
        <v>0</v>
      </c>
      <c r="B2505" s="6">
        <v>1824</v>
      </c>
      <c r="C2505" s="12">
        <v>45126</v>
      </c>
      <c r="D2505" s="12">
        <v>45133</v>
      </c>
      <c r="E2505" s="14" t="s">
        <v>89</v>
      </c>
      <c r="F2505" s="14" t="s">
        <v>2641</v>
      </c>
      <c r="G2505" s="2" t="s">
        <v>2642</v>
      </c>
      <c r="H2505" s="2" t="s">
        <v>2644</v>
      </c>
      <c r="I2505" s="2" t="s">
        <v>143</v>
      </c>
      <c r="J2505" s="6">
        <v>1</v>
      </c>
      <c r="K2505" s="2" t="s">
        <v>397</v>
      </c>
    </row>
    <row r="2506" spans="1:11" ht="69">
      <c r="A2506" s="2" t="s">
        <v>0</v>
      </c>
      <c r="B2506" s="6">
        <v>1818</v>
      </c>
      <c r="C2506" s="12">
        <v>45126</v>
      </c>
      <c r="D2506" s="12">
        <v>45134</v>
      </c>
      <c r="E2506" s="14" t="s">
        <v>128</v>
      </c>
      <c r="F2506" s="14" t="s">
        <v>2641</v>
      </c>
      <c r="G2506" s="2" t="s">
        <v>2642</v>
      </c>
      <c r="H2506" s="2" t="s">
        <v>2644</v>
      </c>
      <c r="I2506" s="2" t="s">
        <v>143</v>
      </c>
      <c r="J2506" s="6">
        <v>1</v>
      </c>
      <c r="K2506" s="2" t="s">
        <v>397</v>
      </c>
    </row>
    <row r="2507" spans="1:11" ht="82.8">
      <c r="A2507" s="2" t="s">
        <v>0</v>
      </c>
      <c r="B2507" s="6">
        <v>1839</v>
      </c>
      <c r="C2507" s="12">
        <v>45127</v>
      </c>
      <c r="D2507" s="12">
        <v>45131</v>
      </c>
      <c r="E2507" s="14" t="s">
        <v>2102</v>
      </c>
      <c r="F2507" s="14" t="s">
        <v>660</v>
      </c>
      <c r="G2507" s="2" t="s">
        <v>661</v>
      </c>
      <c r="H2507" s="2" t="s">
        <v>2645</v>
      </c>
      <c r="I2507" s="2" t="s">
        <v>2414</v>
      </c>
      <c r="J2507" s="6">
        <v>40</v>
      </c>
      <c r="K2507" s="2" t="s">
        <v>663</v>
      </c>
    </row>
    <row r="2508" spans="1:11" ht="110.4">
      <c r="A2508" s="2" t="s">
        <v>0</v>
      </c>
      <c r="B2508" s="6">
        <v>1834</v>
      </c>
      <c r="C2508" s="12">
        <v>45127</v>
      </c>
      <c r="D2508" s="12">
        <v>45132</v>
      </c>
      <c r="E2508" s="14" t="s">
        <v>429</v>
      </c>
      <c r="F2508" s="14" t="s">
        <v>660</v>
      </c>
      <c r="G2508" s="2" t="s">
        <v>661</v>
      </c>
      <c r="H2508" s="2" t="s">
        <v>2645</v>
      </c>
      <c r="I2508" s="2" t="s">
        <v>2414</v>
      </c>
      <c r="J2508" s="6">
        <v>4</v>
      </c>
      <c r="K2508" s="2" t="s">
        <v>663</v>
      </c>
    </row>
    <row r="2509" spans="1:11" ht="96.6">
      <c r="A2509" s="2" t="s">
        <v>0</v>
      </c>
      <c r="B2509" s="6">
        <v>1833</v>
      </c>
      <c r="C2509" s="12">
        <v>45127</v>
      </c>
      <c r="D2509" s="12">
        <v>45133</v>
      </c>
      <c r="E2509" s="14" t="s">
        <v>664</v>
      </c>
      <c r="F2509" s="14" t="s">
        <v>660</v>
      </c>
      <c r="G2509" s="2" t="s">
        <v>661</v>
      </c>
      <c r="H2509" s="2" t="s">
        <v>2645</v>
      </c>
      <c r="I2509" s="2" t="s">
        <v>2414</v>
      </c>
      <c r="J2509" s="6">
        <v>9</v>
      </c>
      <c r="K2509" s="2" t="s">
        <v>663</v>
      </c>
    </row>
    <row r="2510" spans="1:11" ht="82.8">
      <c r="A2510" s="2" t="s">
        <v>0</v>
      </c>
      <c r="B2510" s="6">
        <v>1831</v>
      </c>
      <c r="C2510" s="12">
        <v>45127</v>
      </c>
      <c r="D2510" s="12">
        <v>45134</v>
      </c>
      <c r="E2510" s="14" t="s">
        <v>2061</v>
      </c>
      <c r="F2510" s="14" t="s">
        <v>660</v>
      </c>
      <c r="G2510" s="2" t="s">
        <v>661</v>
      </c>
      <c r="H2510" s="2" t="s">
        <v>2645</v>
      </c>
      <c r="I2510" s="2" t="s">
        <v>2414</v>
      </c>
      <c r="J2510" s="6">
        <v>10</v>
      </c>
      <c r="K2510" s="2" t="s">
        <v>663</v>
      </c>
    </row>
    <row r="2511" spans="1:11" ht="82.8">
      <c r="A2511" s="2" t="s">
        <v>0</v>
      </c>
      <c r="B2511" s="6">
        <v>1832</v>
      </c>
      <c r="C2511" s="12">
        <v>45127</v>
      </c>
      <c r="D2511" s="12">
        <v>45131</v>
      </c>
      <c r="E2511" s="14" t="s">
        <v>2059</v>
      </c>
      <c r="F2511" s="14" t="s">
        <v>660</v>
      </c>
      <c r="G2511" s="2" t="s">
        <v>661</v>
      </c>
      <c r="H2511" s="2" t="s">
        <v>2645</v>
      </c>
      <c r="I2511" s="2" t="s">
        <v>2414</v>
      </c>
      <c r="J2511" s="6">
        <v>26</v>
      </c>
      <c r="K2511" s="2" t="s">
        <v>663</v>
      </c>
    </row>
    <row r="2512" spans="1:11" ht="82.8">
      <c r="A2512" s="2" t="s">
        <v>0</v>
      </c>
      <c r="B2512" s="6">
        <v>1835</v>
      </c>
      <c r="C2512" s="12">
        <v>45127</v>
      </c>
      <c r="D2512" s="12">
        <v>45132</v>
      </c>
      <c r="E2512" s="14" t="s">
        <v>14</v>
      </c>
      <c r="F2512" s="14" t="s">
        <v>660</v>
      </c>
      <c r="G2512" s="2" t="s">
        <v>661</v>
      </c>
      <c r="H2512" s="2" t="s">
        <v>2645</v>
      </c>
      <c r="I2512" s="2" t="s">
        <v>2414</v>
      </c>
      <c r="J2512" s="6">
        <v>21</v>
      </c>
      <c r="K2512" s="2" t="s">
        <v>663</v>
      </c>
    </row>
    <row r="2513" spans="1:11" ht="82.8">
      <c r="A2513" s="2" t="s">
        <v>0</v>
      </c>
      <c r="B2513" s="6">
        <v>1829</v>
      </c>
      <c r="C2513" s="12">
        <v>45127</v>
      </c>
      <c r="D2513" s="12">
        <v>45134</v>
      </c>
      <c r="E2513" s="14" t="s">
        <v>11</v>
      </c>
      <c r="F2513" s="14" t="s">
        <v>660</v>
      </c>
      <c r="G2513" s="2" t="s">
        <v>661</v>
      </c>
      <c r="H2513" s="2" t="s">
        <v>2645</v>
      </c>
      <c r="I2513" s="2" t="s">
        <v>2414</v>
      </c>
      <c r="J2513" s="6">
        <v>102</v>
      </c>
      <c r="K2513" s="2" t="s">
        <v>663</v>
      </c>
    </row>
    <row r="2514" spans="1:11" ht="82.8">
      <c r="A2514" s="2" t="s">
        <v>0</v>
      </c>
      <c r="B2514" s="6">
        <v>1838</v>
      </c>
      <c r="C2514" s="12">
        <v>45127</v>
      </c>
      <c r="D2514" s="12">
        <v>45128</v>
      </c>
      <c r="E2514" s="14" t="s">
        <v>116</v>
      </c>
      <c r="F2514" s="14" t="s">
        <v>660</v>
      </c>
      <c r="G2514" s="2" t="s">
        <v>661</v>
      </c>
      <c r="H2514" s="2" t="s">
        <v>2645</v>
      </c>
      <c r="I2514" s="2" t="s">
        <v>2414</v>
      </c>
      <c r="J2514" s="6">
        <v>21</v>
      </c>
      <c r="K2514" s="2" t="s">
        <v>663</v>
      </c>
    </row>
    <row r="2515" spans="1:11" ht="82.8">
      <c r="A2515" s="2" t="s">
        <v>0</v>
      </c>
      <c r="B2515" s="6">
        <v>1837</v>
      </c>
      <c r="C2515" s="12">
        <v>45127</v>
      </c>
      <c r="D2515" s="12">
        <v>45133</v>
      </c>
      <c r="E2515" s="14" t="s">
        <v>105</v>
      </c>
      <c r="F2515" s="14" t="s">
        <v>660</v>
      </c>
      <c r="G2515" s="2" t="s">
        <v>661</v>
      </c>
      <c r="H2515" s="2" t="s">
        <v>2645</v>
      </c>
      <c r="I2515" s="2" t="s">
        <v>2414</v>
      </c>
      <c r="J2515" s="6">
        <v>4</v>
      </c>
      <c r="K2515" s="2" t="s">
        <v>663</v>
      </c>
    </row>
    <row r="2516" spans="1:11" ht="82.8">
      <c r="A2516" s="2" t="s">
        <v>0</v>
      </c>
      <c r="B2516" s="6">
        <v>1836</v>
      </c>
      <c r="C2516" s="12">
        <v>45127</v>
      </c>
      <c r="D2516" s="12">
        <v>45131</v>
      </c>
      <c r="E2516" s="14" t="s">
        <v>2101</v>
      </c>
      <c r="F2516" s="14" t="s">
        <v>660</v>
      </c>
      <c r="G2516" s="2" t="s">
        <v>661</v>
      </c>
      <c r="H2516" s="2" t="s">
        <v>2645</v>
      </c>
      <c r="I2516" s="2" t="s">
        <v>2414</v>
      </c>
      <c r="J2516" s="6">
        <v>5</v>
      </c>
      <c r="K2516" s="2" t="s">
        <v>663</v>
      </c>
    </row>
    <row r="2517" spans="1:11" ht="82.8">
      <c r="A2517" s="2" t="s">
        <v>0</v>
      </c>
      <c r="B2517" s="6">
        <v>1830</v>
      </c>
      <c r="C2517" s="12">
        <v>45127</v>
      </c>
      <c r="D2517" s="12">
        <v>45132</v>
      </c>
      <c r="E2517" s="14" t="s">
        <v>117</v>
      </c>
      <c r="F2517" s="14" t="s">
        <v>660</v>
      </c>
      <c r="G2517" s="2" t="s">
        <v>661</v>
      </c>
      <c r="H2517" s="2" t="s">
        <v>2645</v>
      </c>
      <c r="I2517" s="2" t="s">
        <v>2414</v>
      </c>
      <c r="J2517" s="6">
        <v>8</v>
      </c>
      <c r="K2517" s="2" t="s">
        <v>663</v>
      </c>
    </row>
    <row r="2518" spans="1:11" ht="55.2">
      <c r="A2518" s="2" t="s">
        <v>0</v>
      </c>
      <c r="B2518" s="6">
        <v>1842</v>
      </c>
      <c r="C2518" s="12">
        <v>45131</v>
      </c>
      <c r="D2518" s="12">
        <v>45132</v>
      </c>
      <c r="E2518" s="14" t="s">
        <v>139</v>
      </c>
      <c r="F2518" s="14" t="s">
        <v>2214</v>
      </c>
      <c r="G2518" s="2" t="s">
        <v>399</v>
      </c>
      <c r="H2518" s="2" t="s">
        <v>516</v>
      </c>
      <c r="I2518" s="2"/>
      <c r="J2518" s="6">
        <v>1</v>
      </c>
      <c r="K2518" s="2" t="s">
        <v>2066</v>
      </c>
    </row>
    <row r="2519" spans="1:11" ht="41.4">
      <c r="A2519" s="2" t="s">
        <v>0</v>
      </c>
      <c r="B2519" s="6">
        <v>1901</v>
      </c>
      <c r="C2519" s="12">
        <v>45139</v>
      </c>
      <c r="D2519" s="12">
        <v>45145</v>
      </c>
      <c r="E2519" s="14" t="s">
        <v>16</v>
      </c>
      <c r="F2519" s="14" t="s">
        <v>17</v>
      </c>
      <c r="G2519" s="2" t="s">
        <v>18</v>
      </c>
      <c r="H2519" s="2" t="s">
        <v>2216</v>
      </c>
      <c r="I2519" s="2" t="s">
        <v>2217</v>
      </c>
      <c r="J2519" s="6">
        <v>30</v>
      </c>
      <c r="K2519" s="2" t="s">
        <v>440</v>
      </c>
    </row>
    <row r="2520" spans="1:11" ht="41.4">
      <c r="A2520" s="2" t="s">
        <v>0</v>
      </c>
      <c r="B2520" s="6">
        <v>1902</v>
      </c>
      <c r="C2520" s="12">
        <v>45139</v>
      </c>
      <c r="D2520" s="12">
        <v>45152</v>
      </c>
      <c r="E2520" s="14" t="s">
        <v>294</v>
      </c>
      <c r="F2520" s="14" t="s">
        <v>17</v>
      </c>
      <c r="G2520" s="2" t="s">
        <v>18</v>
      </c>
      <c r="H2520" s="2" t="s">
        <v>2216</v>
      </c>
      <c r="I2520" s="2" t="s">
        <v>2217</v>
      </c>
      <c r="J2520" s="6">
        <v>33</v>
      </c>
      <c r="K2520" s="2" t="s">
        <v>440</v>
      </c>
    </row>
    <row r="2521" spans="1:11" ht="55.2">
      <c r="A2521" s="2" t="s">
        <v>0</v>
      </c>
      <c r="B2521" s="6">
        <v>1891</v>
      </c>
      <c r="C2521" s="12">
        <v>45139</v>
      </c>
      <c r="D2521" s="12">
        <v>45145</v>
      </c>
      <c r="E2521" s="14" t="s">
        <v>55</v>
      </c>
      <c r="F2521" s="14" t="s">
        <v>385</v>
      </c>
      <c r="G2521" s="2" t="s">
        <v>386</v>
      </c>
      <c r="H2521" s="2" t="s">
        <v>2646</v>
      </c>
      <c r="I2521" s="2" t="s">
        <v>2647</v>
      </c>
      <c r="J2521" s="6">
        <v>14</v>
      </c>
      <c r="K2521" s="2" t="s">
        <v>388</v>
      </c>
    </row>
    <row r="2522" spans="1:11" ht="55.2">
      <c r="A2522" s="2" t="s">
        <v>0</v>
      </c>
      <c r="B2522" s="6">
        <v>1892</v>
      </c>
      <c r="C2522" s="12">
        <v>45139</v>
      </c>
      <c r="D2522" s="12">
        <v>45138</v>
      </c>
      <c r="E2522" s="14" t="s">
        <v>2132</v>
      </c>
      <c r="F2522" s="14" t="s">
        <v>385</v>
      </c>
      <c r="G2522" s="2" t="s">
        <v>386</v>
      </c>
      <c r="H2522" s="2" t="s">
        <v>2646</v>
      </c>
      <c r="I2522" s="2" t="s">
        <v>2647</v>
      </c>
      <c r="J2522" s="6">
        <v>25</v>
      </c>
      <c r="K2522" s="2" t="s">
        <v>388</v>
      </c>
    </row>
    <row r="2523" spans="1:11" ht="96.6">
      <c r="A2523" s="2" t="s">
        <v>0</v>
      </c>
      <c r="B2523" s="6">
        <v>1889</v>
      </c>
      <c r="C2523" s="12">
        <v>45139</v>
      </c>
      <c r="D2523" s="12">
        <v>45145</v>
      </c>
      <c r="E2523" s="14" t="s">
        <v>975</v>
      </c>
      <c r="F2523" s="14" t="s">
        <v>385</v>
      </c>
      <c r="G2523" s="2" t="s">
        <v>386</v>
      </c>
      <c r="H2523" s="2" t="s">
        <v>2646</v>
      </c>
      <c r="I2523" s="2" t="s">
        <v>2647</v>
      </c>
      <c r="J2523" s="6">
        <v>25</v>
      </c>
      <c r="K2523" s="2" t="s">
        <v>388</v>
      </c>
    </row>
    <row r="2524" spans="1:11" ht="41.4">
      <c r="A2524" s="2" t="s">
        <v>0</v>
      </c>
      <c r="B2524" s="6">
        <v>1893</v>
      </c>
      <c r="C2524" s="12">
        <v>45139</v>
      </c>
      <c r="D2524" s="12">
        <v>45139</v>
      </c>
      <c r="E2524" s="14" t="s">
        <v>2648</v>
      </c>
      <c r="F2524" s="14" t="s">
        <v>385</v>
      </c>
      <c r="G2524" s="2" t="s">
        <v>386</v>
      </c>
      <c r="H2524" s="2" t="s">
        <v>2646</v>
      </c>
      <c r="I2524" s="2" t="s">
        <v>2647</v>
      </c>
      <c r="J2524" s="6">
        <v>13</v>
      </c>
      <c r="K2524" s="2" t="s">
        <v>388</v>
      </c>
    </row>
    <row r="2525" spans="1:11" ht="82.8">
      <c r="A2525" s="2" t="s">
        <v>0</v>
      </c>
      <c r="B2525" s="6">
        <v>1890</v>
      </c>
      <c r="C2525" s="12">
        <v>45139</v>
      </c>
      <c r="D2525" s="12">
        <v>45139</v>
      </c>
      <c r="E2525" s="14" t="s">
        <v>2649</v>
      </c>
      <c r="F2525" s="14" t="s">
        <v>385</v>
      </c>
      <c r="G2525" s="2" t="s">
        <v>386</v>
      </c>
      <c r="H2525" s="2" t="s">
        <v>2646</v>
      </c>
      <c r="I2525" s="2" t="s">
        <v>2647</v>
      </c>
      <c r="J2525" s="6">
        <v>5</v>
      </c>
      <c r="K2525" s="2" t="s">
        <v>388</v>
      </c>
    </row>
    <row r="2526" spans="1:11" ht="55.2">
      <c r="A2526" s="2" t="s">
        <v>0</v>
      </c>
      <c r="B2526" s="6">
        <v>1895</v>
      </c>
      <c r="C2526" s="12">
        <v>45139</v>
      </c>
      <c r="D2526" s="12">
        <v>45141</v>
      </c>
      <c r="E2526" s="14" t="s">
        <v>978</v>
      </c>
      <c r="F2526" s="14" t="s">
        <v>385</v>
      </c>
      <c r="G2526" s="2" t="s">
        <v>386</v>
      </c>
      <c r="H2526" s="2" t="s">
        <v>2650</v>
      </c>
      <c r="I2526" s="2" t="s">
        <v>2038</v>
      </c>
      <c r="J2526" s="6">
        <v>51</v>
      </c>
      <c r="K2526" s="2" t="s">
        <v>388</v>
      </c>
    </row>
    <row r="2527" spans="1:11" ht="69">
      <c r="A2527" s="2" t="s">
        <v>0</v>
      </c>
      <c r="B2527" s="6">
        <v>1894</v>
      </c>
      <c r="C2527" s="12">
        <v>45139</v>
      </c>
      <c r="D2527" s="12">
        <v>45141</v>
      </c>
      <c r="E2527" s="14" t="s">
        <v>2651</v>
      </c>
      <c r="F2527" s="14" t="s">
        <v>385</v>
      </c>
      <c r="G2527" s="2" t="s">
        <v>386</v>
      </c>
      <c r="H2527" s="2" t="s">
        <v>2650</v>
      </c>
      <c r="I2527" s="2" t="s">
        <v>2038</v>
      </c>
      <c r="J2527" s="6">
        <v>15</v>
      </c>
      <c r="K2527" s="2" t="s">
        <v>388</v>
      </c>
    </row>
    <row r="2528" spans="1:11" ht="69">
      <c r="A2528" s="2" t="s">
        <v>0</v>
      </c>
      <c r="B2528" s="6">
        <v>1861</v>
      </c>
      <c r="C2528" s="12">
        <v>45139</v>
      </c>
      <c r="D2528" s="12">
        <v>45145</v>
      </c>
      <c r="E2528" s="14" t="s">
        <v>2127</v>
      </c>
      <c r="F2528" s="14" t="s">
        <v>2640</v>
      </c>
      <c r="G2528" s="2" t="s">
        <v>37</v>
      </c>
      <c r="H2528" s="2" t="s">
        <v>2637</v>
      </c>
      <c r="I2528" s="2" t="s">
        <v>143</v>
      </c>
      <c r="J2528" s="6">
        <v>1</v>
      </c>
      <c r="K2528" s="2" t="s">
        <v>397</v>
      </c>
    </row>
    <row r="2529" spans="1:11" ht="55.2">
      <c r="A2529" s="2" t="s">
        <v>0</v>
      </c>
      <c r="B2529" s="6">
        <v>1854</v>
      </c>
      <c r="C2529" s="12">
        <v>45139</v>
      </c>
      <c r="D2529" s="12">
        <v>45145</v>
      </c>
      <c r="E2529" s="14" t="s">
        <v>413</v>
      </c>
      <c r="F2529" s="14" t="s">
        <v>2640</v>
      </c>
      <c r="G2529" s="2" t="s">
        <v>37</v>
      </c>
      <c r="H2529" s="2" t="s">
        <v>2637</v>
      </c>
      <c r="I2529" s="2" t="s">
        <v>143</v>
      </c>
      <c r="J2529" s="6">
        <v>1</v>
      </c>
      <c r="K2529" s="2" t="s">
        <v>397</v>
      </c>
    </row>
    <row r="2530" spans="1:11" ht="96.6">
      <c r="A2530" s="2" t="s">
        <v>0</v>
      </c>
      <c r="B2530" s="6">
        <v>1857</v>
      </c>
      <c r="C2530" s="12">
        <v>45139</v>
      </c>
      <c r="D2530" s="12">
        <v>45138</v>
      </c>
      <c r="E2530" s="14" t="s">
        <v>985</v>
      </c>
      <c r="F2530" s="14" t="s">
        <v>2640</v>
      </c>
      <c r="G2530" s="2" t="s">
        <v>37</v>
      </c>
      <c r="H2530" s="2" t="s">
        <v>2637</v>
      </c>
      <c r="I2530" s="2" t="s">
        <v>143</v>
      </c>
      <c r="J2530" s="6">
        <v>1</v>
      </c>
      <c r="K2530" s="2" t="s">
        <v>397</v>
      </c>
    </row>
    <row r="2531" spans="1:11" ht="69">
      <c r="A2531" s="2" t="s">
        <v>0</v>
      </c>
      <c r="B2531" s="6">
        <v>1850</v>
      </c>
      <c r="C2531" s="12">
        <v>45139</v>
      </c>
      <c r="D2531" s="12">
        <v>45141</v>
      </c>
      <c r="E2531" s="14" t="s">
        <v>128</v>
      </c>
      <c r="F2531" s="14" t="s">
        <v>2640</v>
      </c>
      <c r="G2531" s="2" t="s">
        <v>37</v>
      </c>
      <c r="H2531" s="2" t="s">
        <v>2637</v>
      </c>
      <c r="I2531" s="2" t="s">
        <v>143</v>
      </c>
      <c r="J2531" s="6">
        <v>1</v>
      </c>
      <c r="K2531" s="2" t="s">
        <v>397</v>
      </c>
    </row>
    <row r="2532" spans="1:11" ht="55.2">
      <c r="A2532" s="2" t="s">
        <v>0</v>
      </c>
      <c r="B2532" s="6">
        <v>1851</v>
      </c>
      <c r="C2532" s="12">
        <v>45139</v>
      </c>
      <c r="D2532" s="12">
        <v>45141</v>
      </c>
      <c r="E2532" s="14" t="s">
        <v>498</v>
      </c>
      <c r="F2532" s="14" t="s">
        <v>2640</v>
      </c>
      <c r="G2532" s="2" t="s">
        <v>37</v>
      </c>
      <c r="H2532" s="2" t="s">
        <v>2637</v>
      </c>
      <c r="I2532" s="2" t="s">
        <v>143</v>
      </c>
      <c r="J2532" s="6">
        <v>1</v>
      </c>
      <c r="K2532" s="2" t="s">
        <v>397</v>
      </c>
    </row>
    <row r="2533" spans="1:11" ht="69">
      <c r="A2533" s="2" t="s">
        <v>0</v>
      </c>
      <c r="B2533" s="6">
        <v>1862</v>
      </c>
      <c r="C2533" s="12">
        <v>45139</v>
      </c>
      <c r="D2533" s="12">
        <v>45140</v>
      </c>
      <c r="E2533" s="14" t="s">
        <v>2079</v>
      </c>
      <c r="F2533" s="14" t="s">
        <v>2640</v>
      </c>
      <c r="G2533" s="2" t="s">
        <v>37</v>
      </c>
      <c r="H2533" s="2" t="s">
        <v>2637</v>
      </c>
      <c r="I2533" s="2" t="s">
        <v>143</v>
      </c>
      <c r="J2533" s="6">
        <v>1</v>
      </c>
      <c r="K2533" s="2" t="s">
        <v>397</v>
      </c>
    </row>
    <row r="2534" spans="1:11" ht="69">
      <c r="A2534" s="2" t="s">
        <v>0</v>
      </c>
      <c r="B2534" s="6">
        <v>1852</v>
      </c>
      <c r="C2534" s="12">
        <v>45139</v>
      </c>
      <c r="D2534" s="12">
        <v>45140</v>
      </c>
      <c r="E2534" s="14" t="s">
        <v>141</v>
      </c>
      <c r="F2534" s="14" t="s">
        <v>2640</v>
      </c>
      <c r="G2534" s="2" t="s">
        <v>37</v>
      </c>
      <c r="H2534" s="2" t="s">
        <v>2637</v>
      </c>
      <c r="I2534" s="2" t="s">
        <v>143</v>
      </c>
      <c r="J2534" s="6">
        <v>1</v>
      </c>
      <c r="K2534" s="2" t="s">
        <v>397</v>
      </c>
    </row>
    <row r="2535" spans="1:11" ht="82.8">
      <c r="A2535" s="2" t="s">
        <v>0</v>
      </c>
      <c r="B2535" s="6">
        <v>1855</v>
      </c>
      <c r="C2535" s="12">
        <v>45139</v>
      </c>
      <c r="D2535" s="12">
        <v>45145</v>
      </c>
      <c r="E2535" s="14" t="s">
        <v>89</v>
      </c>
      <c r="F2535" s="14" t="s">
        <v>2640</v>
      </c>
      <c r="G2535" s="2" t="s">
        <v>37</v>
      </c>
      <c r="H2535" s="2" t="s">
        <v>2637</v>
      </c>
      <c r="I2535" s="2" t="s">
        <v>143</v>
      </c>
      <c r="J2535" s="6">
        <v>1</v>
      </c>
      <c r="K2535" s="2" t="s">
        <v>397</v>
      </c>
    </row>
    <row r="2536" spans="1:11" ht="96.6">
      <c r="A2536" s="2" t="s">
        <v>0</v>
      </c>
      <c r="B2536" s="6">
        <v>1857</v>
      </c>
      <c r="C2536" s="12">
        <v>45139</v>
      </c>
      <c r="D2536" s="12">
        <v>45138</v>
      </c>
      <c r="E2536" s="14" t="s">
        <v>985</v>
      </c>
      <c r="F2536" s="14" t="s">
        <v>44</v>
      </c>
      <c r="G2536" s="2" t="s">
        <v>45</v>
      </c>
      <c r="H2536" s="2" t="s">
        <v>2652</v>
      </c>
      <c r="I2536" s="2" t="s">
        <v>2653</v>
      </c>
      <c r="J2536" s="6">
        <v>3</v>
      </c>
      <c r="K2536" s="2" t="s">
        <v>397</v>
      </c>
    </row>
    <row r="2537" spans="1:11" ht="69">
      <c r="A2537" s="2" t="s">
        <v>0</v>
      </c>
      <c r="B2537" s="6">
        <v>1882</v>
      </c>
      <c r="C2537" s="12">
        <v>45139</v>
      </c>
      <c r="D2537" s="12">
        <v>45141</v>
      </c>
      <c r="E2537" s="14" t="s">
        <v>128</v>
      </c>
      <c r="F2537" s="14" t="s">
        <v>394</v>
      </c>
      <c r="G2537" s="2" t="s">
        <v>395</v>
      </c>
      <c r="H2537" s="2" t="s">
        <v>2437</v>
      </c>
      <c r="I2537" s="2" t="s">
        <v>2438</v>
      </c>
      <c r="J2537" s="6">
        <v>20</v>
      </c>
      <c r="K2537" s="2" t="s">
        <v>2630</v>
      </c>
    </row>
    <row r="2538" spans="1:11" ht="69">
      <c r="A2538" s="2" t="s">
        <v>0</v>
      </c>
      <c r="B2538" s="6">
        <v>1883</v>
      </c>
      <c r="C2538" s="12">
        <v>45139</v>
      </c>
      <c r="D2538" s="12">
        <v>45140</v>
      </c>
      <c r="E2538" s="14" t="s">
        <v>141</v>
      </c>
      <c r="F2538" s="14" t="s">
        <v>394</v>
      </c>
      <c r="G2538" s="2" t="s">
        <v>395</v>
      </c>
      <c r="H2538" s="2" t="s">
        <v>2437</v>
      </c>
      <c r="I2538" s="2" t="s">
        <v>2438</v>
      </c>
      <c r="J2538" s="6">
        <v>20</v>
      </c>
      <c r="K2538" s="2" t="s">
        <v>2630</v>
      </c>
    </row>
    <row r="2539" spans="1:11" ht="55.2">
      <c r="A2539" s="2" t="s">
        <v>0</v>
      </c>
      <c r="B2539" s="6">
        <v>1888</v>
      </c>
      <c r="C2539" s="12">
        <v>45139</v>
      </c>
      <c r="D2539" s="12">
        <v>45138</v>
      </c>
      <c r="E2539" s="14" t="s">
        <v>47</v>
      </c>
      <c r="F2539" s="14" t="s">
        <v>394</v>
      </c>
      <c r="G2539" s="2" t="s">
        <v>395</v>
      </c>
      <c r="H2539" s="2" t="s">
        <v>2437</v>
      </c>
      <c r="I2539" s="2" t="s">
        <v>2438</v>
      </c>
      <c r="J2539" s="6">
        <v>20</v>
      </c>
      <c r="K2539" s="2" t="s">
        <v>2630</v>
      </c>
    </row>
    <row r="2540" spans="1:11" ht="55.2">
      <c r="A2540" s="2" t="s">
        <v>0</v>
      </c>
      <c r="B2540" s="6">
        <v>1885</v>
      </c>
      <c r="C2540" s="12">
        <v>45139</v>
      </c>
      <c r="D2540" s="12">
        <v>45138</v>
      </c>
      <c r="E2540" s="14" t="s">
        <v>2132</v>
      </c>
      <c r="F2540" s="14" t="s">
        <v>394</v>
      </c>
      <c r="G2540" s="2" t="s">
        <v>395</v>
      </c>
      <c r="H2540" s="2" t="s">
        <v>2437</v>
      </c>
      <c r="I2540" s="2" t="s">
        <v>2438</v>
      </c>
      <c r="J2540" s="6">
        <v>20</v>
      </c>
      <c r="K2540" s="2" t="s">
        <v>2630</v>
      </c>
    </row>
    <row r="2541" spans="1:11" ht="69">
      <c r="A2541" s="2" t="s">
        <v>0</v>
      </c>
      <c r="B2541" s="6">
        <v>1887</v>
      </c>
      <c r="C2541" s="12">
        <v>45139</v>
      </c>
      <c r="D2541" s="12">
        <v>45140</v>
      </c>
      <c r="E2541" s="14" t="s">
        <v>2079</v>
      </c>
      <c r="F2541" s="14" t="s">
        <v>394</v>
      </c>
      <c r="G2541" s="2" t="s">
        <v>395</v>
      </c>
      <c r="H2541" s="2" t="s">
        <v>2437</v>
      </c>
      <c r="I2541" s="2" t="s">
        <v>2438</v>
      </c>
      <c r="J2541" s="6">
        <v>20</v>
      </c>
      <c r="K2541" s="2" t="s">
        <v>2630</v>
      </c>
    </row>
    <row r="2542" spans="1:11" ht="69">
      <c r="A2542" s="2" t="s">
        <v>0</v>
      </c>
      <c r="B2542" s="6">
        <v>1886</v>
      </c>
      <c r="C2542" s="12">
        <v>45139</v>
      </c>
      <c r="D2542" s="12">
        <v>45138</v>
      </c>
      <c r="E2542" s="14" t="s">
        <v>2127</v>
      </c>
      <c r="F2542" s="14" t="s">
        <v>394</v>
      </c>
      <c r="G2542" s="2" t="s">
        <v>395</v>
      </c>
      <c r="H2542" s="2" t="s">
        <v>2437</v>
      </c>
      <c r="I2542" s="2" t="s">
        <v>2438</v>
      </c>
      <c r="J2542" s="6">
        <v>20</v>
      </c>
      <c r="K2542" s="2" t="s">
        <v>2630</v>
      </c>
    </row>
    <row r="2543" spans="1:11" ht="82.8">
      <c r="A2543" s="2" t="s">
        <v>0</v>
      </c>
      <c r="B2543" s="6">
        <v>1884</v>
      </c>
      <c r="C2543" s="12">
        <v>45139</v>
      </c>
      <c r="D2543" s="12">
        <v>45145</v>
      </c>
      <c r="E2543" s="14" t="s">
        <v>89</v>
      </c>
      <c r="F2543" s="14" t="s">
        <v>394</v>
      </c>
      <c r="G2543" s="2" t="s">
        <v>395</v>
      </c>
      <c r="H2543" s="2" t="s">
        <v>2437</v>
      </c>
      <c r="I2543" s="2" t="s">
        <v>2438</v>
      </c>
      <c r="J2543" s="6">
        <v>20</v>
      </c>
      <c r="K2543" s="2" t="s">
        <v>2630</v>
      </c>
    </row>
    <row r="2544" spans="1:11" ht="96.6">
      <c r="A2544" s="2" t="s">
        <v>0</v>
      </c>
      <c r="B2544" s="6">
        <v>1857</v>
      </c>
      <c r="C2544" s="12">
        <v>45139</v>
      </c>
      <c r="D2544" s="12">
        <v>45138</v>
      </c>
      <c r="E2544" s="14" t="s">
        <v>985</v>
      </c>
      <c r="F2544" s="14" t="s">
        <v>1904</v>
      </c>
      <c r="G2544" s="2" t="s">
        <v>1905</v>
      </c>
      <c r="H2544" s="2" t="s">
        <v>1906</v>
      </c>
      <c r="I2544" s="2" t="s">
        <v>1907</v>
      </c>
      <c r="J2544" s="6">
        <v>2000</v>
      </c>
      <c r="K2544" s="2" t="s">
        <v>397</v>
      </c>
    </row>
    <row r="2545" spans="1:11" ht="69">
      <c r="A2545" s="2" t="s">
        <v>0</v>
      </c>
      <c r="B2545" s="6">
        <v>1861</v>
      </c>
      <c r="C2545" s="12">
        <v>45139</v>
      </c>
      <c r="D2545" s="12">
        <v>45145</v>
      </c>
      <c r="E2545" s="14" t="s">
        <v>2127</v>
      </c>
      <c r="F2545" s="14" t="s">
        <v>1904</v>
      </c>
      <c r="G2545" s="2" t="s">
        <v>1905</v>
      </c>
      <c r="H2545" s="2" t="s">
        <v>1906</v>
      </c>
      <c r="I2545" s="2" t="s">
        <v>1907</v>
      </c>
      <c r="J2545" s="6">
        <v>500</v>
      </c>
      <c r="K2545" s="2" t="s">
        <v>397</v>
      </c>
    </row>
    <row r="2546" spans="1:11" ht="55.2">
      <c r="A2546" s="2" t="s">
        <v>0</v>
      </c>
      <c r="B2546" s="6">
        <v>1859</v>
      </c>
      <c r="C2546" s="12">
        <v>45139</v>
      </c>
      <c r="D2546" s="12">
        <v>45138</v>
      </c>
      <c r="E2546" s="14" t="s">
        <v>2132</v>
      </c>
      <c r="F2546" s="14" t="s">
        <v>1904</v>
      </c>
      <c r="G2546" s="2" t="s">
        <v>1905</v>
      </c>
      <c r="H2546" s="2" t="s">
        <v>1906</v>
      </c>
      <c r="I2546" s="2" t="s">
        <v>1907</v>
      </c>
      <c r="J2546" s="6">
        <v>500</v>
      </c>
      <c r="K2546" s="2" t="s">
        <v>397</v>
      </c>
    </row>
    <row r="2547" spans="1:11" ht="55.2">
      <c r="A2547" s="2" t="s">
        <v>0</v>
      </c>
      <c r="B2547" s="6">
        <v>1851</v>
      </c>
      <c r="C2547" s="12">
        <v>45139</v>
      </c>
      <c r="D2547" s="12">
        <v>45141</v>
      </c>
      <c r="E2547" s="14" t="s">
        <v>498</v>
      </c>
      <c r="F2547" s="14" t="s">
        <v>1904</v>
      </c>
      <c r="G2547" s="2" t="s">
        <v>1905</v>
      </c>
      <c r="H2547" s="2" t="s">
        <v>1906</v>
      </c>
      <c r="I2547" s="2" t="s">
        <v>1907</v>
      </c>
      <c r="J2547" s="6">
        <v>1000</v>
      </c>
      <c r="K2547" s="2" t="s">
        <v>397</v>
      </c>
    </row>
    <row r="2548" spans="1:11" ht="69">
      <c r="A2548" s="2" t="s">
        <v>0</v>
      </c>
      <c r="B2548" s="6">
        <v>1852</v>
      </c>
      <c r="C2548" s="12">
        <v>45139</v>
      </c>
      <c r="D2548" s="12">
        <v>45140</v>
      </c>
      <c r="E2548" s="14" t="s">
        <v>141</v>
      </c>
      <c r="F2548" s="14" t="s">
        <v>1904</v>
      </c>
      <c r="G2548" s="2" t="s">
        <v>1905</v>
      </c>
      <c r="H2548" s="2" t="s">
        <v>1906</v>
      </c>
      <c r="I2548" s="2" t="s">
        <v>1907</v>
      </c>
      <c r="J2548" s="6">
        <v>1000</v>
      </c>
      <c r="K2548" s="2" t="s">
        <v>397</v>
      </c>
    </row>
    <row r="2549" spans="1:11" ht="96.6">
      <c r="A2549" s="2" t="s">
        <v>0</v>
      </c>
      <c r="B2549" s="6">
        <v>1857</v>
      </c>
      <c r="C2549" s="12">
        <v>45139</v>
      </c>
      <c r="D2549" s="12">
        <v>45138</v>
      </c>
      <c r="E2549" s="14" t="s">
        <v>985</v>
      </c>
      <c r="F2549" s="14" t="s">
        <v>2318</v>
      </c>
      <c r="G2549" s="2" t="s">
        <v>53</v>
      </c>
      <c r="H2549" s="2" t="s">
        <v>2654</v>
      </c>
      <c r="I2549" s="2" t="s">
        <v>1986</v>
      </c>
      <c r="J2549" s="6">
        <v>2000</v>
      </c>
      <c r="K2549" s="2" t="s">
        <v>397</v>
      </c>
    </row>
    <row r="2550" spans="1:11" ht="69">
      <c r="A2550" s="2" t="s">
        <v>0</v>
      </c>
      <c r="B2550" s="6">
        <v>1861</v>
      </c>
      <c r="C2550" s="12">
        <v>45139</v>
      </c>
      <c r="D2550" s="12">
        <v>45145</v>
      </c>
      <c r="E2550" s="14" t="s">
        <v>2127</v>
      </c>
      <c r="F2550" s="14" t="s">
        <v>2318</v>
      </c>
      <c r="G2550" s="2" t="s">
        <v>53</v>
      </c>
      <c r="H2550" s="2" t="s">
        <v>2655</v>
      </c>
      <c r="I2550" s="2" t="s">
        <v>2003</v>
      </c>
      <c r="J2550" s="6">
        <v>1000</v>
      </c>
      <c r="K2550" s="2" t="s">
        <v>397</v>
      </c>
    </row>
    <row r="2551" spans="1:11" ht="82.8">
      <c r="A2551" s="2" t="s">
        <v>0</v>
      </c>
      <c r="B2551" s="6">
        <v>1855</v>
      </c>
      <c r="C2551" s="12">
        <v>45139</v>
      </c>
      <c r="D2551" s="12">
        <v>45145</v>
      </c>
      <c r="E2551" s="14" t="s">
        <v>89</v>
      </c>
      <c r="F2551" s="14" t="s">
        <v>2318</v>
      </c>
      <c r="G2551" s="2" t="s">
        <v>53</v>
      </c>
      <c r="H2551" s="2" t="s">
        <v>2655</v>
      </c>
      <c r="I2551" s="2" t="s">
        <v>2003</v>
      </c>
      <c r="J2551" s="6">
        <v>1000</v>
      </c>
      <c r="K2551" s="2" t="s">
        <v>397</v>
      </c>
    </row>
    <row r="2552" spans="1:11" ht="69">
      <c r="A2552" s="2" t="s">
        <v>0</v>
      </c>
      <c r="B2552" s="6">
        <v>1850</v>
      </c>
      <c r="C2552" s="12">
        <v>45139</v>
      </c>
      <c r="D2552" s="12">
        <v>45141</v>
      </c>
      <c r="E2552" s="14" t="s">
        <v>128</v>
      </c>
      <c r="F2552" s="14" t="s">
        <v>56</v>
      </c>
      <c r="G2552" s="2" t="s">
        <v>57</v>
      </c>
      <c r="H2552" s="2" t="s">
        <v>2656</v>
      </c>
      <c r="I2552" s="2" t="s">
        <v>1977</v>
      </c>
      <c r="J2552" s="6">
        <v>500</v>
      </c>
      <c r="K2552" s="2" t="s">
        <v>397</v>
      </c>
    </row>
    <row r="2553" spans="1:11" ht="82.8">
      <c r="A2553" s="2" t="s">
        <v>0</v>
      </c>
      <c r="B2553" s="6">
        <v>1855</v>
      </c>
      <c r="C2553" s="12">
        <v>45139</v>
      </c>
      <c r="D2553" s="12">
        <v>45145</v>
      </c>
      <c r="E2553" s="14" t="s">
        <v>89</v>
      </c>
      <c r="F2553" s="14" t="s">
        <v>56</v>
      </c>
      <c r="G2553" s="2" t="s">
        <v>57</v>
      </c>
      <c r="H2553" s="2" t="s">
        <v>2656</v>
      </c>
      <c r="I2553" s="2" t="s">
        <v>1977</v>
      </c>
      <c r="J2553" s="6">
        <v>500</v>
      </c>
      <c r="K2553" s="2" t="s">
        <v>397</v>
      </c>
    </row>
    <row r="2554" spans="1:11" ht="69">
      <c r="A2554" s="2" t="s">
        <v>0</v>
      </c>
      <c r="B2554" s="6">
        <v>1861</v>
      </c>
      <c r="C2554" s="12">
        <v>45139</v>
      </c>
      <c r="D2554" s="12">
        <v>45145</v>
      </c>
      <c r="E2554" s="14" t="s">
        <v>2127</v>
      </c>
      <c r="F2554" s="14" t="s">
        <v>56</v>
      </c>
      <c r="G2554" s="2" t="s">
        <v>57</v>
      </c>
      <c r="H2554" s="2" t="s">
        <v>2656</v>
      </c>
      <c r="I2554" s="2" t="s">
        <v>1977</v>
      </c>
      <c r="J2554" s="6">
        <v>500</v>
      </c>
      <c r="K2554" s="2" t="s">
        <v>397</v>
      </c>
    </row>
    <row r="2555" spans="1:11" ht="96.6">
      <c r="A2555" s="2" t="s">
        <v>0</v>
      </c>
      <c r="B2555" s="6">
        <v>1857</v>
      </c>
      <c r="C2555" s="12">
        <v>45139</v>
      </c>
      <c r="D2555" s="12">
        <v>45138</v>
      </c>
      <c r="E2555" s="14" t="s">
        <v>985</v>
      </c>
      <c r="F2555" s="14" t="s">
        <v>56</v>
      </c>
      <c r="G2555" s="2" t="s">
        <v>57</v>
      </c>
      <c r="H2555" s="2" t="s">
        <v>2656</v>
      </c>
      <c r="I2555" s="2" t="s">
        <v>1977</v>
      </c>
      <c r="J2555" s="6">
        <v>500</v>
      </c>
      <c r="K2555" s="2" t="s">
        <v>397</v>
      </c>
    </row>
    <row r="2556" spans="1:11" ht="55.2">
      <c r="A2556" s="2" t="s">
        <v>0</v>
      </c>
      <c r="B2556" s="6">
        <v>1854</v>
      </c>
      <c r="C2556" s="12">
        <v>45139</v>
      </c>
      <c r="D2556" s="12">
        <v>45145</v>
      </c>
      <c r="E2556" s="14" t="s">
        <v>413</v>
      </c>
      <c r="F2556" s="14" t="s">
        <v>56</v>
      </c>
      <c r="G2556" s="2" t="s">
        <v>57</v>
      </c>
      <c r="H2556" s="2" t="s">
        <v>2656</v>
      </c>
      <c r="I2556" s="2" t="s">
        <v>1977</v>
      </c>
      <c r="J2556" s="6">
        <v>500</v>
      </c>
      <c r="K2556" s="2" t="s">
        <v>397</v>
      </c>
    </row>
    <row r="2557" spans="1:11" ht="55.2">
      <c r="A2557" s="2" t="s">
        <v>0</v>
      </c>
      <c r="B2557" s="6">
        <v>1851</v>
      </c>
      <c r="C2557" s="12">
        <v>45139</v>
      </c>
      <c r="D2557" s="12">
        <v>45141</v>
      </c>
      <c r="E2557" s="14" t="s">
        <v>498</v>
      </c>
      <c r="F2557" s="14" t="s">
        <v>56</v>
      </c>
      <c r="G2557" s="2" t="s">
        <v>57</v>
      </c>
      <c r="H2557" s="2" t="s">
        <v>2656</v>
      </c>
      <c r="I2557" s="2" t="s">
        <v>1977</v>
      </c>
      <c r="J2557" s="6">
        <v>500</v>
      </c>
      <c r="K2557" s="2" t="s">
        <v>397</v>
      </c>
    </row>
    <row r="2558" spans="1:11" ht="55.2">
      <c r="A2558" s="2" t="s">
        <v>0</v>
      </c>
      <c r="B2558" s="6">
        <v>1864</v>
      </c>
      <c r="C2558" s="12">
        <v>45139</v>
      </c>
      <c r="D2558" s="12">
        <v>45138</v>
      </c>
      <c r="E2558" s="14" t="s">
        <v>47</v>
      </c>
      <c r="F2558" s="14" t="s">
        <v>56</v>
      </c>
      <c r="G2558" s="2" t="s">
        <v>57</v>
      </c>
      <c r="H2558" s="2" t="s">
        <v>2656</v>
      </c>
      <c r="I2558" s="2" t="s">
        <v>1977</v>
      </c>
      <c r="J2558" s="6">
        <v>500</v>
      </c>
      <c r="K2558" s="2" t="s">
        <v>397</v>
      </c>
    </row>
    <row r="2559" spans="1:11" ht="69">
      <c r="A2559" s="2" t="s">
        <v>0</v>
      </c>
      <c r="B2559" s="6">
        <v>1852</v>
      </c>
      <c r="C2559" s="12">
        <v>45139</v>
      </c>
      <c r="D2559" s="12">
        <v>45140</v>
      </c>
      <c r="E2559" s="14" t="s">
        <v>141</v>
      </c>
      <c r="F2559" s="14" t="s">
        <v>2326</v>
      </c>
      <c r="G2559" s="2" t="s">
        <v>53</v>
      </c>
      <c r="H2559" s="2" t="s">
        <v>2657</v>
      </c>
      <c r="I2559" s="2" t="s">
        <v>1986</v>
      </c>
      <c r="J2559" s="6">
        <v>10</v>
      </c>
      <c r="K2559" s="2" t="s">
        <v>397</v>
      </c>
    </row>
    <row r="2560" spans="1:11" ht="55.2">
      <c r="A2560" s="2" t="s">
        <v>0</v>
      </c>
      <c r="B2560" s="6">
        <v>1856</v>
      </c>
      <c r="C2560" s="12">
        <v>45139</v>
      </c>
      <c r="D2560" s="12">
        <v>45140</v>
      </c>
      <c r="E2560" s="14" t="s">
        <v>2134</v>
      </c>
      <c r="F2560" s="14" t="s">
        <v>2326</v>
      </c>
      <c r="G2560" s="2" t="s">
        <v>53</v>
      </c>
      <c r="H2560" s="2" t="s">
        <v>2657</v>
      </c>
      <c r="I2560" s="2" t="s">
        <v>1986</v>
      </c>
      <c r="J2560" s="6">
        <v>10</v>
      </c>
      <c r="K2560" s="2" t="s">
        <v>397</v>
      </c>
    </row>
    <row r="2561" spans="1:11" ht="69">
      <c r="A2561" s="2" t="s">
        <v>0</v>
      </c>
      <c r="B2561" s="6">
        <v>1861</v>
      </c>
      <c r="C2561" s="12">
        <v>45139</v>
      </c>
      <c r="D2561" s="12">
        <v>45145</v>
      </c>
      <c r="E2561" s="14" t="s">
        <v>2127</v>
      </c>
      <c r="F2561" s="14" t="s">
        <v>2326</v>
      </c>
      <c r="G2561" s="2" t="s">
        <v>53</v>
      </c>
      <c r="H2561" s="2" t="s">
        <v>2657</v>
      </c>
      <c r="I2561" s="2" t="s">
        <v>1986</v>
      </c>
      <c r="J2561" s="6">
        <v>10</v>
      </c>
      <c r="K2561" s="2" t="s">
        <v>397</v>
      </c>
    </row>
    <row r="2562" spans="1:11" ht="55.2">
      <c r="A2562" s="2" t="s">
        <v>0</v>
      </c>
      <c r="B2562" s="6">
        <v>1853</v>
      </c>
      <c r="C2562" s="12">
        <v>45139</v>
      </c>
      <c r="D2562" s="12">
        <v>45153</v>
      </c>
      <c r="E2562" s="14" t="s">
        <v>139</v>
      </c>
      <c r="F2562" s="14" t="s">
        <v>2326</v>
      </c>
      <c r="G2562" s="2" t="s">
        <v>53</v>
      </c>
      <c r="H2562" s="2" t="s">
        <v>2657</v>
      </c>
      <c r="I2562" s="2" t="s">
        <v>1986</v>
      </c>
      <c r="J2562" s="6">
        <v>10</v>
      </c>
      <c r="K2562" s="2" t="s">
        <v>397</v>
      </c>
    </row>
    <row r="2563" spans="1:11" ht="82.8">
      <c r="A2563" s="2" t="s">
        <v>0</v>
      </c>
      <c r="B2563" s="6">
        <v>1855</v>
      </c>
      <c r="C2563" s="12">
        <v>45139</v>
      </c>
      <c r="D2563" s="12">
        <v>45145</v>
      </c>
      <c r="E2563" s="14" t="s">
        <v>89</v>
      </c>
      <c r="F2563" s="14" t="s">
        <v>2326</v>
      </c>
      <c r="G2563" s="2" t="s">
        <v>53</v>
      </c>
      <c r="H2563" s="2" t="s">
        <v>2657</v>
      </c>
      <c r="I2563" s="2" t="s">
        <v>1986</v>
      </c>
      <c r="J2563" s="6">
        <v>10</v>
      </c>
      <c r="K2563" s="2" t="s">
        <v>397</v>
      </c>
    </row>
    <row r="2564" spans="1:11" ht="96.6">
      <c r="A2564" s="2" t="s">
        <v>0</v>
      </c>
      <c r="B2564" s="6">
        <v>1857</v>
      </c>
      <c r="C2564" s="12">
        <v>45139</v>
      </c>
      <c r="D2564" s="12">
        <v>45138</v>
      </c>
      <c r="E2564" s="14" t="s">
        <v>985</v>
      </c>
      <c r="F2564" s="14" t="s">
        <v>2326</v>
      </c>
      <c r="G2564" s="2" t="s">
        <v>53</v>
      </c>
      <c r="H2564" s="2" t="s">
        <v>2657</v>
      </c>
      <c r="I2564" s="2" t="s">
        <v>1986</v>
      </c>
      <c r="J2564" s="6">
        <v>15</v>
      </c>
      <c r="K2564" s="2" t="s">
        <v>397</v>
      </c>
    </row>
    <row r="2565" spans="1:11" ht="69">
      <c r="A2565" s="2" t="s">
        <v>0</v>
      </c>
      <c r="B2565" s="6">
        <v>1850</v>
      </c>
      <c r="C2565" s="12">
        <v>45139</v>
      </c>
      <c r="D2565" s="12">
        <v>45141</v>
      </c>
      <c r="E2565" s="14" t="s">
        <v>128</v>
      </c>
      <c r="F2565" s="14" t="s">
        <v>2326</v>
      </c>
      <c r="G2565" s="2" t="s">
        <v>53</v>
      </c>
      <c r="H2565" s="2" t="s">
        <v>2657</v>
      </c>
      <c r="I2565" s="2" t="s">
        <v>1986</v>
      </c>
      <c r="J2565" s="6">
        <v>10</v>
      </c>
      <c r="K2565" s="2" t="s">
        <v>397</v>
      </c>
    </row>
    <row r="2566" spans="1:11" ht="55.2">
      <c r="A2566" s="2" t="s">
        <v>0</v>
      </c>
      <c r="B2566" s="6">
        <v>1851</v>
      </c>
      <c r="C2566" s="12">
        <v>45139</v>
      </c>
      <c r="D2566" s="12">
        <v>45141</v>
      </c>
      <c r="E2566" s="14" t="s">
        <v>498</v>
      </c>
      <c r="F2566" s="14" t="s">
        <v>2326</v>
      </c>
      <c r="G2566" s="2" t="s">
        <v>53</v>
      </c>
      <c r="H2566" s="2" t="s">
        <v>2657</v>
      </c>
      <c r="I2566" s="2" t="s">
        <v>1986</v>
      </c>
      <c r="J2566" s="6">
        <v>10</v>
      </c>
      <c r="K2566" s="2" t="s">
        <v>397</v>
      </c>
    </row>
    <row r="2567" spans="1:11" ht="55.2">
      <c r="A2567" s="2" t="s">
        <v>0</v>
      </c>
      <c r="B2567" s="6">
        <v>1860</v>
      </c>
      <c r="C2567" s="12">
        <v>45139</v>
      </c>
      <c r="D2567" s="12">
        <v>45145</v>
      </c>
      <c r="E2567" s="14" t="s">
        <v>55</v>
      </c>
      <c r="F2567" s="14" t="s">
        <v>2326</v>
      </c>
      <c r="G2567" s="2" t="s">
        <v>53</v>
      </c>
      <c r="H2567" s="2" t="s">
        <v>2657</v>
      </c>
      <c r="I2567" s="2" t="s">
        <v>1986</v>
      </c>
      <c r="J2567" s="6">
        <v>10</v>
      </c>
      <c r="K2567" s="2" t="s">
        <v>397</v>
      </c>
    </row>
    <row r="2568" spans="1:11" ht="55.2">
      <c r="A2568" s="2" t="s">
        <v>0</v>
      </c>
      <c r="B2568" s="6">
        <v>1859</v>
      </c>
      <c r="C2568" s="12">
        <v>45139</v>
      </c>
      <c r="D2568" s="12">
        <v>45138</v>
      </c>
      <c r="E2568" s="14" t="s">
        <v>2132</v>
      </c>
      <c r="F2568" s="14" t="s">
        <v>2326</v>
      </c>
      <c r="G2568" s="2" t="s">
        <v>53</v>
      </c>
      <c r="H2568" s="2" t="s">
        <v>2657</v>
      </c>
      <c r="I2568" s="2" t="s">
        <v>1986</v>
      </c>
      <c r="J2568" s="6">
        <v>10</v>
      </c>
      <c r="K2568" s="2" t="s">
        <v>397</v>
      </c>
    </row>
    <row r="2569" spans="1:11" ht="69">
      <c r="A2569" s="2" t="s">
        <v>0</v>
      </c>
      <c r="B2569" s="6">
        <v>1862</v>
      </c>
      <c r="C2569" s="12">
        <v>45139</v>
      </c>
      <c r="D2569" s="12">
        <v>45140</v>
      </c>
      <c r="E2569" s="14" t="s">
        <v>2079</v>
      </c>
      <c r="F2569" s="14" t="s">
        <v>2326</v>
      </c>
      <c r="G2569" s="2" t="s">
        <v>53</v>
      </c>
      <c r="H2569" s="2" t="s">
        <v>2657</v>
      </c>
      <c r="I2569" s="2" t="s">
        <v>1986</v>
      </c>
      <c r="J2569" s="6">
        <v>10</v>
      </c>
      <c r="K2569" s="2" t="s">
        <v>397</v>
      </c>
    </row>
    <row r="2570" spans="1:11" ht="55.2">
      <c r="A2570" s="2" t="s">
        <v>0</v>
      </c>
      <c r="B2570" s="6">
        <v>1854</v>
      </c>
      <c r="C2570" s="12">
        <v>45139</v>
      </c>
      <c r="D2570" s="12">
        <v>45145</v>
      </c>
      <c r="E2570" s="14" t="s">
        <v>413</v>
      </c>
      <c r="F2570" s="14" t="s">
        <v>2326</v>
      </c>
      <c r="G2570" s="2" t="s">
        <v>53</v>
      </c>
      <c r="H2570" s="2" t="s">
        <v>2657</v>
      </c>
      <c r="I2570" s="2" t="s">
        <v>1986</v>
      </c>
      <c r="J2570" s="6">
        <v>10</v>
      </c>
      <c r="K2570" s="2" t="s">
        <v>397</v>
      </c>
    </row>
    <row r="2571" spans="1:11" ht="55.2">
      <c r="A2571" s="2" t="s">
        <v>0</v>
      </c>
      <c r="B2571" s="6">
        <v>1863</v>
      </c>
      <c r="C2571" s="12">
        <v>45139</v>
      </c>
      <c r="D2571" s="12">
        <v>45145</v>
      </c>
      <c r="E2571" s="14" t="s">
        <v>2133</v>
      </c>
      <c r="F2571" s="14" t="s">
        <v>2326</v>
      </c>
      <c r="G2571" s="2" t="s">
        <v>53</v>
      </c>
      <c r="H2571" s="2" t="s">
        <v>2657</v>
      </c>
      <c r="I2571" s="2" t="s">
        <v>1986</v>
      </c>
      <c r="J2571" s="6">
        <v>10</v>
      </c>
      <c r="K2571" s="2" t="s">
        <v>397</v>
      </c>
    </row>
    <row r="2572" spans="1:11" ht="69">
      <c r="A2572" s="2" t="s">
        <v>0</v>
      </c>
      <c r="B2572" s="6">
        <v>1858</v>
      </c>
      <c r="C2572" s="12">
        <v>45139</v>
      </c>
      <c r="D2572" s="12">
        <v>45138</v>
      </c>
      <c r="E2572" s="14" t="s">
        <v>2131</v>
      </c>
      <c r="F2572" s="14" t="s">
        <v>2326</v>
      </c>
      <c r="G2572" s="2" t="s">
        <v>53</v>
      </c>
      <c r="H2572" s="2" t="s">
        <v>2657</v>
      </c>
      <c r="I2572" s="2" t="s">
        <v>1986</v>
      </c>
      <c r="J2572" s="6">
        <v>10</v>
      </c>
      <c r="K2572" s="2" t="s">
        <v>397</v>
      </c>
    </row>
    <row r="2573" spans="1:11" ht="55.2">
      <c r="A2573" s="2" t="s">
        <v>0</v>
      </c>
      <c r="B2573" s="6">
        <v>1864</v>
      </c>
      <c r="C2573" s="12">
        <v>45139</v>
      </c>
      <c r="D2573" s="12">
        <v>45138</v>
      </c>
      <c r="E2573" s="14" t="s">
        <v>47</v>
      </c>
      <c r="F2573" s="14" t="s">
        <v>2326</v>
      </c>
      <c r="G2573" s="2" t="s">
        <v>53</v>
      </c>
      <c r="H2573" s="2" t="s">
        <v>2657</v>
      </c>
      <c r="I2573" s="2" t="s">
        <v>1986</v>
      </c>
      <c r="J2573" s="6">
        <v>10</v>
      </c>
      <c r="K2573" s="2" t="s">
        <v>397</v>
      </c>
    </row>
    <row r="2574" spans="1:11" ht="96.6">
      <c r="A2574" s="2" t="s">
        <v>0</v>
      </c>
      <c r="B2574" s="6">
        <v>1857</v>
      </c>
      <c r="C2574" s="12">
        <v>45139</v>
      </c>
      <c r="D2574" s="12">
        <v>45138</v>
      </c>
      <c r="E2574" s="14" t="s">
        <v>985</v>
      </c>
      <c r="F2574" s="14" t="s">
        <v>2658</v>
      </c>
      <c r="G2574" s="2" t="s">
        <v>2330</v>
      </c>
      <c r="H2574" s="2" t="s">
        <v>2659</v>
      </c>
      <c r="I2574" s="2" t="s">
        <v>143</v>
      </c>
      <c r="J2574" s="6">
        <v>500</v>
      </c>
      <c r="K2574" s="2" t="s">
        <v>397</v>
      </c>
    </row>
    <row r="2575" spans="1:11" ht="96.6">
      <c r="A2575" s="2" t="s">
        <v>0</v>
      </c>
      <c r="B2575" s="6">
        <v>1857</v>
      </c>
      <c r="C2575" s="12">
        <v>45139</v>
      </c>
      <c r="D2575" s="12">
        <v>45138</v>
      </c>
      <c r="E2575" s="14" t="s">
        <v>985</v>
      </c>
      <c r="F2575" s="14" t="s">
        <v>2333</v>
      </c>
      <c r="G2575" s="2" t="s">
        <v>63</v>
      </c>
      <c r="H2575" s="2" t="s">
        <v>2336</v>
      </c>
      <c r="I2575" s="2" t="s">
        <v>1977</v>
      </c>
      <c r="J2575" s="6">
        <v>500</v>
      </c>
      <c r="K2575" s="2" t="s">
        <v>397</v>
      </c>
    </row>
    <row r="2576" spans="1:11" ht="96.6">
      <c r="A2576" s="2" t="s">
        <v>0</v>
      </c>
      <c r="B2576" s="6">
        <v>1857</v>
      </c>
      <c r="C2576" s="12">
        <v>45139</v>
      </c>
      <c r="D2576" s="12">
        <v>45138</v>
      </c>
      <c r="E2576" s="14" t="s">
        <v>985</v>
      </c>
      <c r="F2576" s="14" t="s">
        <v>2335</v>
      </c>
      <c r="G2576" s="2" t="s">
        <v>63</v>
      </c>
      <c r="H2576" s="2" t="s">
        <v>2336</v>
      </c>
      <c r="I2576" s="2" t="s">
        <v>1977</v>
      </c>
      <c r="J2576" s="6">
        <v>500</v>
      </c>
      <c r="K2576" s="2" t="s">
        <v>397</v>
      </c>
    </row>
    <row r="2577" spans="1:11" ht="69">
      <c r="A2577" s="2" t="s">
        <v>0</v>
      </c>
      <c r="B2577" s="6">
        <v>1861</v>
      </c>
      <c r="C2577" s="12">
        <v>45139</v>
      </c>
      <c r="D2577" s="12">
        <v>45145</v>
      </c>
      <c r="E2577" s="14" t="s">
        <v>2127</v>
      </c>
      <c r="F2577" s="14" t="s">
        <v>2660</v>
      </c>
      <c r="G2577" s="2" t="s">
        <v>515</v>
      </c>
      <c r="H2577" s="2" t="s">
        <v>516</v>
      </c>
      <c r="I2577" s="2"/>
      <c r="J2577" s="6">
        <v>10</v>
      </c>
      <c r="K2577" s="2" t="s">
        <v>397</v>
      </c>
    </row>
    <row r="2578" spans="1:11" ht="41.4">
      <c r="A2578" s="2" t="s">
        <v>0</v>
      </c>
      <c r="B2578" s="6">
        <v>1863</v>
      </c>
      <c r="C2578" s="12">
        <v>45139</v>
      </c>
      <c r="D2578" s="12">
        <v>45145</v>
      </c>
      <c r="E2578" s="14" t="s">
        <v>2133</v>
      </c>
      <c r="F2578" s="14" t="s">
        <v>2660</v>
      </c>
      <c r="G2578" s="2" t="s">
        <v>515</v>
      </c>
      <c r="H2578" s="2" t="s">
        <v>516</v>
      </c>
      <c r="I2578" s="2"/>
      <c r="J2578" s="6">
        <v>10</v>
      </c>
      <c r="K2578" s="2" t="s">
        <v>397</v>
      </c>
    </row>
    <row r="2579" spans="1:11" ht="55.2">
      <c r="A2579" s="2" t="s">
        <v>0</v>
      </c>
      <c r="B2579" s="6">
        <v>1856</v>
      </c>
      <c r="C2579" s="12">
        <v>45139</v>
      </c>
      <c r="D2579" s="12">
        <v>45140</v>
      </c>
      <c r="E2579" s="14" t="s">
        <v>2134</v>
      </c>
      <c r="F2579" s="14" t="s">
        <v>2660</v>
      </c>
      <c r="G2579" s="2" t="s">
        <v>515</v>
      </c>
      <c r="H2579" s="2" t="s">
        <v>516</v>
      </c>
      <c r="I2579" s="2"/>
      <c r="J2579" s="6">
        <v>10</v>
      </c>
      <c r="K2579" s="2" t="s">
        <v>397</v>
      </c>
    </row>
    <row r="2580" spans="1:11" ht="55.2">
      <c r="A2580" s="2" t="s">
        <v>0</v>
      </c>
      <c r="B2580" s="6">
        <v>1860</v>
      </c>
      <c r="C2580" s="12">
        <v>45139</v>
      </c>
      <c r="D2580" s="12">
        <v>45145</v>
      </c>
      <c r="E2580" s="14" t="s">
        <v>55</v>
      </c>
      <c r="F2580" s="14" t="s">
        <v>2660</v>
      </c>
      <c r="G2580" s="2" t="s">
        <v>515</v>
      </c>
      <c r="H2580" s="2" t="s">
        <v>516</v>
      </c>
      <c r="I2580" s="2"/>
      <c r="J2580" s="6">
        <v>10</v>
      </c>
      <c r="K2580" s="2" t="s">
        <v>397</v>
      </c>
    </row>
    <row r="2581" spans="1:11" ht="55.2">
      <c r="A2581" s="2" t="s">
        <v>0</v>
      </c>
      <c r="B2581" s="6">
        <v>1851</v>
      </c>
      <c r="C2581" s="12">
        <v>45139</v>
      </c>
      <c r="D2581" s="12">
        <v>45141</v>
      </c>
      <c r="E2581" s="14" t="s">
        <v>498</v>
      </c>
      <c r="F2581" s="14" t="s">
        <v>2660</v>
      </c>
      <c r="G2581" s="2" t="s">
        <v>515</v>
      </c>
      <c r="H2581" s="2" t="s">
        <v>516</v>
      </c>
      <c r="I2581" s="2"/>
      <c r="J2581" s="6">
        <v>10</v>
      </c>
      <c r="K2581" s="2" t="s">
        <v>397</v>
      </c>
    </row>
    <row r="2582" spans="1:11" ht="96.6">
      <c r="A2582" s="2" t="s">
        <v>0</v>
      </c>
      <c r="B2582" s="6">
        <v>1857</v>
      </c>
      <c r="C2582" s="12">
        <v>45139</v>
      </c>
      <c r="D2582" s="12">
        <v>45138</v>
      </c>
      <c r="E2582" s="14" t="s">
        <v>985</v>
      </c>
      <c r="F2582" s="14" t="s">
        <v>2660</v>
      </c>
      <c r="G2582" s="2" t="s">
        <v>515</v>
      </c>
      <c r="H2582" s="2" t="s">
        <v>516</v>
      </c>
      <c r="I2582" s="2"/>
      <c r="J2582" s="6">
        <v>40</v>
      </c>
      <c r="K2582" s="2" t="s">
        <v>397</v>
      </c>
    </row>
    <row r="2583" spans="1:11" ht="55.2">
      <c r="A2583" s="2" t="s">
        <v>0</v>
      </c>
      <c r="B2583" s="6">
        <v>1864</v>
      </c>
      <c r="C2583" s="12">
        <v>45139</v>
      </c>
      <c r="D2583" s="12">
        <v>45138</v>
      </c>
      <c r="E2583" s="14" t="s">
        <v>47</v>
      </c>
      <c r="F2583" s="14" t="s">
        <v>2660</v>
      </c>
      <c r="G2583" s="2" t="s">
        <v>515</v>
      </c>
      <c r="H2583" s="2" t="s">
        <v>516</v>
      </c>
      <c r="I2583" s="2"/>
      <c r="J2583" s="6">
        <v>10</v>
      </c>
      <c r="K2583" s="2" t="s">
        <v>397</v>
      </c>
    </row>
    <row r="2584" spans="1:11" ht="69">
      <c r="A2584" s="2" t="s">
        <v>0</v>
      </c>
      <c r="B2584" s="6">
        <v>1858</v>
      </c>
      <c r="C2584" s="12">
        <v>45139</v>
      </c>
      <c r="D2584" s="12">
        <v>45138</v>
      </c>
      <c r="E2584" s="14" t="s">
        <v>2131</v>
      </c>
      <c r="F2584" s="14" t="s">
        <v>2660</v>
      </c>
      <c r="G2584" s="2" t="s">
        <v>515</v>
      </c>
      <c r="H2584" s="2" t="s">
        <v>516</v>
      </c>
      <c r="I2584" s="2"/>
      <c r="J2584" s="6">
        <v>10</v>
      </c>
      <c r="K2584" s="2" t="s">
        <v>397</v>
      </c>
    </row>
    <row r="2585" spans="1:11" ht="69">
      <c r="A2585" s="2" t="s">
        <v>0</v>
      </c>
      <c r="B2585" s="6">
        <v>1852</v>
      </c>
      <c r="C2585" s="12">
        <v>45139</v>
      </c>
      <c r="D2585" s="12">
        <v>45140</v>
      </c>
      <c r="E2585" s="14" t="s">
        <v>141</v>
      </c>
      <c r="F2585" s="14" t="s">
        <v>2660</v>
      </c>
      <c r="G2585" s="2" t="s">
        <v>515</v>
      </c>
      <c r="H2585" s="2" t="s">
        <v>516</v>
      </c>
      <c r="I2585" s="2"/>
      <c r="J2585" s="6">
        <v>10</v>
      </c>
      <c r="K2585" s="2" t="s">
        <v>397</v>
      </c>
    </row>
    <row r="2586" spans="1:11" ht="55.2">
      <c r="A2586" s="2" t="s">
        <v>0</v>
      </c>
      <c r="B2586" s="6">
        <v>1854</v>
      </c>
      <c r="C2586" s="12">
        <v>45139</v>
      </c>
      <c r="D2586" s="12">
        <v>45145</v>
      </c>
      <c r="E2586" s="14" t="s">
        <v>413</v>
      </c>
      <c r="F2586" s="14" t="s">
        <v>2660</v>
      </c>
      <c r="G2586" s="2" t="s">
        <v>515</v>
      </c>
      <c r="H2586" s="2" t="s">
        <v>516</v>
      </c>
      <c r="I2586" s="2"/>
      <c r="J2586" s="6">
        <v>8</v>
      </c>
      <c r="K2586" s="2" t="s">
        <v>397</v>
      </c>
    </row>
    <row r="2587" spans="1:11" ht="55.2">
      <c r="A2587" s="2" t="s">
        <v>0</v>
      </c>
      <c r="B2587" s="6">
        <v>1859</v>
      </c>
      <c r="C2587" s="12">
        <v>45139</v>
      </c>
      <c r="D2587" s="12">
        <v>45138</v>
      </c>
      <c r="E2587" s="14" t="s">
        <v>2132</v>
      </c>
      <c r="F2587" s="14" t="s">
        <v>2660</v>
      </c>
      <c r="G2587" s="2" t="s">
        <v>515</v>
      </c>
      <c r="H2587" s="2" t="s">
        <v>516</v>
      </c>
      <c r="I2587" s="2"/>
      <c r="J2587" s="6">
        <v>10</v>
      </c>
      <c r="K2587" s="2" t="s">
        <v>397</v>
      </c>
    </row>
    <row r="2588" spans="1:11" ht="55.2">
      <c r="A2588" s="2" t="s">
        <v>0</v>
      </c>
      <c r="B2588" s="6">
        <v>1854</v>
      </c>
      <c r="C2588" s="12">
        <v>45139</v>
      </c>
      <c r="D2588" s="12">
        <v>45145</v>
      </c>
      <c r="E2588" s="14" t="s">
        <v>413</v>
      </c>
      <c r="F2588" s="14" t="s">
        <v>2660</v>
      </c>
      <c r="G2588" s="2" t="s">
        <v>515</v>
      </c>
      <c r="H2588" s="2" t="s">
        <v>516</v>
      </c>
      <c r="I2588" s="2"/>
      <c r="J2588" s="6">
        <v>2</v>
      </c>
      <c r="K2588" s="2" t="s">
        <v>397</v>
      </c>
    </row>
    <row r="2589" spans="1:11" ht="69">
      <c r="A2589" s="2" t="s">
        <v>0</v>
      </c>
      <c r="B2589" s="6">
        <v>1850</v>
      </c>
      <c r="C2589" s="12">
        <v>45139</v>
      </c>
      <c r="D2589" s="12">
        <v>45141</v>
      </c>
      <c r="E2589" s="14" t="s">
        <v>128</v>
      </c>
      <c r="F2589" s="14" t="s">
        <v>2660</v>
      </c>
      <c r="G2589" s="2" t="s">
        <v>515</v>
      </c>
      <c r="H2589" s="2" t="s">
        <v>516</v>
      </c>
      <c r="I2589" s="2"/>
      <c r="J2589" s="6">
        <v>10</v>
      </c>
      <c r="K2589" s="2" t="s">
        <v>397</v>
      </c>
    </row>
    <row r="2590" spans="1:11" ht="55.2">
      <c r="A2590" s="2" t="s">
        <v>0</v>
      </c>
      <c r="B2590" s="6">
        <v>1853</v>
      </c>
      <c r="C2590" s="12">
        <v>45139</v>
      </c>
      <c r="D2590" s="12">
        <v>45153</v>
      </c>
      <c r="E2590" s="14" t="s">
        <v>139</v>
      </c>
      <c r="F2590" s="14" t="s">
        <v>2660</v>
      </c>
      <c r="G2590" s="2" t="s">
        <v>515</v>
      </c>
      <c r="H2590" s="2" t="s">
        <v>516</v>
      </c>
      <c r="I2590" s="2"/>
      <c r="J2590" s="6">
        <v>10</v>
      </c>
      <c r="K2590" s="2" t="s">
        <v>397</v>
      </c>
    </row>
    <row r="2591" spans="1:11" ht="69">
      <c r="A2591" s="2" t="s">
        <v>0</v>
      </c>
      <c r="B2591" s="6">
        <v>1862</v>
      </c>
      <c r="C2591" s="12">
        <v>45139</v>
      </c>
      <c r="D2591" s="12">
        <v>45140</v>
      </c>
      <c r="E2591" s="14" t="s">
        <v>2079</v>
      </c>
      <c r="F2591" s="14" t="s">
        <v>2660</v>
      </c>
      <c r="G2591" s="2" t="s">
        <v>515</v>
      </c>
      <c r="H2591" s="2" t="s">
        <v>516</v>
      </c>
      <c r="I2591" s="2"/>
      <c r="J2591" s="6">
        <v>10</v>
      </c>
      <c r="K2591" s="2" t="s">
        <v>397</v>
      </c>
    </row>
    <row r="2592" spans="1:11" ht="82.8">
      <c r="A2592" s="2" t="s">
        <v>0</v>
      </c>
      <c r="B2592" s="6">
        <v>1855</v>
      </c>
      <c r="C2592" s="12">
        <v>45139</v>
      </c>
      <c r="D2592" s="12">
        <v>45145</v>
      </c>
      <c r="E2592" s="14" t="s">
        <v>89</v>
      </c>
      <c r="F2592" s="14" t="s">
        <v>2660</v>
      </c>
      <c r="G2592" s="2" t="s">
        <v>515</v>
      </c>
      <c r="H2592" s="2" t="s">
        <v>516</v>
      </c>
      <c r="I2592" s="2"/>
      <c r="J2592" s="6">
        <v>10</v>
      </c>
      <c r="K2592" s="2" t="s">
        <v>397</v>
      </c>
    </row>
    <row r="2593" spans="1:11" ht="96.6">
      <c r="A2593" s="2" t="s">
        <v>0</v>
      </c>
      <c r="B2593" s="6">
        <v>1857</v>
      </c>
      <c r="C2593" s="12">
        <v>45139</v>
      </c>
      <c r="D2593" s="12">
        <v>45138</v>
      </c>
      <c r="E2593" s="14" t="s">
        <v>985</v>
      </c>
      <c r="F2593" s="14" t="s">
        <v>2641</v>
      </c>
      <c r="G2593" s="2" t="s">
        <v>2642</v>
      </c>
      <c r="H2593" s="2" t="s">
        <v>2644</v>
      </c>
      <c r="I2593" s="2" t="s">
        <v>143</v>
      </c>
      <c r="J2593" s="6">
        <v>1</v>
      </c>
      <c r="K2593" s="2" t="s">
        <v>397</v>
      </c>
    </row>
    <row r="2594" spans="1:11" ht="96.6">
      <c r="A2594" s="2" t="s">
        <v>0</v>
      </c>
      <c r="B2594" s="6">
        <v>1857</v>
      </c>
      <c r="C2594" s="12">
        <v>45139</v>
      </c>
      <c r="D2594" s="12">
        <v>45138</v>
      </c>
      <c r="E2594" s="14" t="s">
        <v>985</v>
      </c>
      <c r="F2594" s="14" t="s">
        <v>2641</v>
      </c>
      <c r="G2594" s="2" t="s">
        <v>2642</v>
      </c>
      <c r="H2594" s="2" t="s">
        <v>2643</v>
      </c>
      <c r="I2594" s="2" t="s">
        <v>143</v>
      </c>
      <c r="J2594" s="6">
        <v>4</v>
      </c>
      <c r="K2594" s="2" t="s">
        <v>397</v>
      </c>
    </row>
    <row r="2595" spans="1:11" ht="41.4">
      <c r="A2595" s="2" t="s">
        <v>0</v>
      </c>
      <c r="B2595" s="6">
        <v>1903</v>
      </c>
      <c r="C2595" s="12">
        <v>45139</v>
      </c>
      <c r="D2595" s="12">
        <v>45145</v>
      </c>
      <c r="E2595" s="14" t="s">
        <v>294</v>
      </c>
      <c r="F2595" s="14" t="s">
        <v>438</v>
      </c>
      <c r="G2595" s="2" t="s">
        <v>247</v>
      </c>
      <c r="H2595" s="2" t="s">
        <v>977</v>
      </c>
      <c r="I2595" s="2" t="s">
        <v>2452</v>
      </c>
      <c r="J2595" s="6">
        <v>2500</v>
      </c>
      <c r="K2595" s="2" t="s">
        <v>521</v>
      </c>
    </row>
    <row r="2596" spans="1:11" ht="41.4">
      <c r="A2596" s="2" t="s">
        <v>0</v>
      </c>
      <c r="B2596" s="6">
        <v>1904</v>
      </c>
      <c r="C2596" s="12">
        <v>45139</v>
      </c>
      <c r="D2596" s="12">
        <v>45152</v>
      </c>
      <c r="E2596" s="14" t="s">
        <v>2056</v>
      </c>
      <c r="F2596" s="14" t="s">
        <v>438</v>
      </c>
      <c r="G2596" s="2" t="s">
        <v>247</v>
      </c>
      <c r="H2596" s="2" t="s">
        <v>977</v>
      </c>
      <c r="I2596" s="2" t="s">
        <v>2452</v>
      </c>
      <c r="J2596" s="6">
        <v>500</v>
      </c>
      <c r="K2596" s="2" t="s">
        <v>521</v>
      </c>
    </row>
    <row r="2597" spans="1:11" ht="41.4">
      <c r="A2597" s="2" t="s">
        <v>0</v>
      </c>
      <c r="B2597" s="6">
        <v>1644</v>
      </c>
      <c r="C2597" s="12">
        <v>45139</v>
      </c>
      <c r="D2597" s="12">
        <v>45127</v>
      </c>
      <c r="E2597" s="14" t="s">
        <v>16</v>
      </c>
      <c r="F2597" s="14" t="s">
        <v>438</v>
      </c>
      <c r="G2597" s="2" t="s">
        <v>247</v>
      </c>
      <c r="H2597" s="2" t="s">
        <v>2453</v>
      </c>
      <c r="I2597" s="2" t="s">
        <v>2452</v>
      </c>
      <c r="J2597" s="6">
        <v>500</v>
      </c>
      <c r="K2597" s="2" t="s">
        <v>440</v>
      </c>
    </row>
    <row r="2598" spans="1:11" ht="69">
      <c r="A2598" s="2" t="s">
        <v>0</v>
      </c>
      <c r="B2598" s="6">
        <v>1878</v>
      </c>
      <c r="C2598" s="12">
        <v>45139</v>
      </c>
      <c r="D2598" s="12">
        <v>45141</v>
      </c>
      <c r="E2598" s="14" t="s">
        <v>128</v>
      </c>
      <c r="F2598" s="14" t="s">
        <v>94</v>
      </c>
      <c r="G2598" s="2" t="s">
        <v>95</v>
      </c>
      <c r="H2598" s="2" t="s">
        <v>2661</v>
      </c>
      <c r="I2598" s="2" t="s">
        <v>2647</v>
      </c>
      <c r="J2598" s="6">
        <v>1</v>
      </c>
      <c r="K2598" s="2" t="s">
        <v>397</v>
      </c>
    </row>
    <row r="2599" spans="1:11" ht="69">
      <c r="A2599" s="2" t="s">
        <v>0</v>
      </c>
      <c r="B2599" s="6">
        <v>1879</v>
      </c>
      <c r="C2599" s="12">
        <v>45139</v>
      </c>
      <c r="D2599" s="12">
        <v>45140</v>
      </c>
      <c r="E2599" s="14" t="s">
        <v>141</v>
      </c>
      <c r="F2599" s="14" t="s">
        <v>94</v>
      </c>
      <c r="G2599" s="2" t="s">
        <v>95</v>
      </c>
      <c r="H2599" s="2" t="s">
        <v>2661</v>
      </c>
      <c r="I2599" s="2" t="s">
        <v>2647</v>
      </c>
      <c r="J2599" s="6">
        <v>1</v>
      </c>
      <c r="K2599" s="2" t="s">
        <v>397</v>
      </c>
    </row>
    <row r="2600" spans="1:11" ht="96.6">
      <c r="A2600" s="2" t="s">
        <v>0</v>
      </c>
      <c r="B2600" s="6">
        <v>1881</v>
      </c>
      <c r="C2600" s="12">
        <v>45139</v>
      </c>
      <c r="D2600" s="12">
        <v>45138</v>
      </c>
      <c r="E2600" s="14" t="s">
        <v>985</v>
      </c>
      <c r="F2600" s="14" t="s">
        <v>94</v>
      </c>
      <c r="G2600" s="2" t="s">
        <v>95</v>
      </c>
      <c r="H2600" s="2" t="s">
        <v>2661</v>
      </c>
      <c r="I2600" s="2" t="s">
        <v>2647</v>
      </c>
      <c r="J2600" s="6">
        <v>1</v>
      </c>
      <c r="K2600" s="2" t="s">
        <v>397</v>
      </c>
    </row>
    <row r="2601" spans="1:11" ht="55.2">
      <c r="A2601" s="2" t="s">
        <v>0</v>
      </c>
      <c r="B2601" s="6">
        <v>1880</v>
      </c>
      <c r="C2601" s="12">
        <v>45139</v>
      </c>
      <c r="D2601" s="12">
        <v>45145</v>
      </c>
      <c r="E2601" s="14" t="s">
        <v>413</v>
      </c>
      <c r="F2601" s="14" t="s">
        <v>94</v>
      </c>
      <c r="G2601" s="2" t="s">
        <v>95</v>
      </c>
      <c r="H2601" s="2" t="s">
        <v>2661</v>
      </c>
      <c r="I2601" s="2" t="s">
        <v>2647</v>
      </c>
      <c r="J2601" s="6">
        <v>1</v>
      </c>
      <c r="K2601" s="2" t="s">
        <v>397</v>
      </c>
    </row>
    <row r="2602" spans="1:11" ht="82.8">
      <c r="A2602" s="2" t="s">
        <v>0</v>
      </c>
      <c r="B2602" s="6">
        <v>1929</v>
      </c>
      <c r="C2602" s="12">
        <v>45145</v>
      </c>
      <c r="D2602" s="12">
        <v>45161</v>
      </c>
      <c r="E2602" s="14" t="s">
        <v>102</v>
      </c>
      <c r="F2602" s="14" t="s">
        <v>2662</v>
      </c>
      <c r="G2602" s="2" t="s">
        <v>2663</v>
      </c>
      <c r="H2602" s="2" t="s">
        <v>2664</v>
      </c>
      <c r="I2602" s="2" t="s">
        <v>135</v>
      </c>
      <c r="J2602" s="6">
        <v>297</v>
      </c>
      <c r="K2602" s="2" t="s">
        <v>663</v>
      </c>
    </row>
    <row r="2603" spans="1:11" ht="69">
      <c r="A2603" s="2" t="s">
        <v>0</v>
      </c>
      <c r="B2603" s="6">
        <v>1938</v>
      </c>
      <c r="C2603" s="12">
        <v>45145</v>
      </c>
      <c r="D2603" s="12">
        <v>45152</v>
      </c>
      <c r="E2603" s="14" t="s">
        <v>2101</v>
      </c>
      <c r="F2603" s="14" t="s">
        <v>2662</v>
      </c>
      <c r="G2603" s="2" t="s">
        <v>2663</v>
      </c>
      <c r="H2603" s="2" t="s">
        <v>2664</v>
      </c>
      <c r="I2603" s="2" t="s">
        <v>135</v>
      </c>
      <c r="J2603" s="6">
        <v>297</v>
      </c>
      <c r="K2603" s="2" t="s">
        <v>663</v>
      </c>
    </row>
    <row r="2604" spans="1:11" ht="96.6">
      <c r="A2604" s="2" t="s">
        <v>0</v>
      </c>
      <c r="B2604" s="6">
        <v>1942</v>
      </c>
      <c r="C2604" s="12">
        <v>45145</v>
      </c>
      <c r="D2604" s="12">
        <v>45152</v>
      </c>
      <c r="E2604" s="14" t="s">
        <v>7</v>
      </c>
      <c r="F2604" s="14" t="s">
        <v>2662</v>
      </c>
      <c r="G2604" s="2" t="s">
        <v>2663</v>
      </c>
      <c r="H2604" s="2" t="s">
        <v>2664</v>
      </c>
      <c r="I2604" s="2" t="s">
        <v>135</v>
      </c>
      <c r="J2604" s="6">
        <v>99</v>
      </c>
      <c r="K2604" s="2" t="s">
        <v>663</v>
      </c>
    </row>
    <row r="2605" spans="1:11" ht="55.2">
      <c r="A2605" s="2" t="s">
        <v>0</v>
      </c>
      <c r="B2605" s="6">
        <v>1932</v>
      </c>
      <c r="C2605" s="12">
        <v>45145</v>
      </c>
      <c r="D2605" s="12">
        <v>45154</v>
      </c>
      <c r="E2605" s="14" t="s">
        <v>127</v>
      </c>
      <c r="F2605" s="14" t="s">
        <v>2662</v>
      </c>
      <c r="G2605" s="2" t="s">
        <v>2663</v>
      </c>
      <c r="H2605" s="2" t="s">
        <v>2664</v>
      </c>
      <c r="I2605" s="2" t="s">
        <v>135</v>
      </c>
      <c r="J2605" s="6">
        <v>99</v>
      </c>
      <c r="K2605" s="2" t="s">
        <v>663</v>
      </c>
    </row>
    <row r="2606" spans="1:11" ht="82.8">
      <c r="A2606" s="2" t="s">
        <v>0</v>
      </c>
      <c r="B2606" s="6">
        <v>1930</v>
      </c>
      <c r="C2606" s="12">
        <v>45145</v>
      </c>
      <c r="D2606" s="12">
        <v>45153</v>
      </c>
      <c r="E2606" s="14" t="s">
        <v>2059</v>
      </c>
      <c r="F2606" s="14" t="s">
        <v>2662</v>
      </c>
      <c r="G2606" s="2" t="s">
        <v>2663</v>
      </c>
      <c r="H2606" s="2" t="s">
        <v>2664</v>
      </c>
      <c r="I2606" s="2" t="s">
        <v>135</v>
      </c>
      <c r="J2606" s="6">
        <v>495</v>
      </c>
      <c r="K2606" s="2" t="s">
        <v>663</v>
      </c>
    </row>
    <row r="2607" spans="1:11" ht="69">
      <c r="A2607" s="2" t="s">
        <v>0</v>
      </c>
      <c r="B2607" s="6">
        <v>1947</v>
      </c>
      <c r="C2607" s="12">
        <v>45145</v>
      </c>
      <c r="D2607" s="12">
        <v>45155</v>
      </c>
      <c r="E2607" s="14" t="s">
        <v>2238</v>
      </c>
      <c r="F2607" s="14" t="s">
        <v>2662</v>
      </c>
      <c r="G2607" s="2" t="s">
        <v>2663</v>
      </c>
      <c r="H2607" s="2" t="s">
        <v>2664</v>
      </c>
      <c r="I2607" s="2" t="s">
        <v>135</v>
      </c>
      <c r="J2607" s="6">
        <v>50</v>
      </c>
      <c r="K2607" s="2" t="s">
        <v>663</v>
      </c>
    </row>
    <row r="2608" spans="1:11" ht="82.8">
      <c r="A2608" s="2" t="s">
        <v>0</v>
      </c>
      <c r="B2608" s="6">
        <v>1939</v>
      </c>
      <c r="C2608" s="12">
        <v>45145</v>
      </c>
      <c r="D2608" s="12">
        <v>45147</v>
      </c>
      <c r="E2608" s="14" t="s">
        <v>2100</v>
      </c>
      <c r="F2608" s="14" t="s">
        <v>2662</v>
      </c>
      <c r="G2608" s="2" t="s">
        <v>2663</v>
      </c>
      <c r="H2608" s="2" t="s">
        <v>2664</v>
      </c>
      <c r="I2608" s="2" t="s">
        <v>135</v>
      </c>
      <c r="J2608" s="6">
        <v>198</v>
      </c>
      <c r="K2608" s="2" t="s">
        <v>663</v>
      </c>
    </row>
    <row r="2609" spans="1:11" ht="69">
      <c r="A2609" s="2" t="s">
        <v>0</v>
      </c>
      <c r="B2609" s="6">
        <v>1946</v>
      </c>
      <c r="C2609" s="12">
        <v>45145</v>
      </c>
      <c r="D2609" s="12">
        <v>45155</v>
      </c>
      <c r="E2609" s="14" t="s">
        <v>105</v>
      </c>
      <c r="F2609" s="14" t="s">
        <v>2662</v>
      </c>
      <c r="G2609" s="2" t="s">
        <v>2663</v>
      </c>
      <c r="H2609" s="2" t="s">
        <v>2664</v>
      </c>
      <c r="I2609" s="2" t="s">
        <v>135</v>
      </c>
      <c r="J2609" s="6">
        <v>50</v>
      </c>
      <c r="K2609" s="2" t="s">
        <v>663</v>
      </c>
    </row>
    <row r="2610" spans="1:11" ht="69">
      <c r="A2610" s="2" t="s">
        <v>0</v>
      </c>
      <c r="B2610" s="6">
        <v>1941</v>
      </c>
      <c r="C2610" s="12">
        <v>45145</v>
      </c>
      <c r="D2610" s="12">
        <v>45155</v>
      </c>
      <c r="E2610" s="14" t="s">
        <v>119</v>
      </c>
      <c r="F2610" s="14" t="s">
        <v>2662</v>
      </c>
      <c r="G2610" s="2" t="s">
        <v>2663</v>
      </c>
      <c r="H2610" s="2" t="s">
        <v>2664</v>
      </c>
      <c r="I2610" s="2" t="s">
        <v>135</v>
      </c>
      <c r="J2610" s="6">
        <v>99</v>
      </c>
      <c r="K2610" s="2" t="s">
        <v>663</v>
      </c>
    </row>
    <row r="2611" spans="1:11" ht="41.4">
      <c r="A2611" s="2" t="s">
        <v>0</v>
      </c>
      <c r="B2611" s="6">
        <v>1931</v>
      </c>
      <c r="C2611" s="12">
        <v>45145</v>
      </c>
      <c r="D2611" s="12">
        <v>45154</v>
      </c>
      <c r="E2611" s="14" t="s">
        <v>2102</v>
      </c>
      <c r="F2611" s="14" t="s">
        <v>2662</v>
      </c>
      <c r="G2611" s="2" t="s">
        <v>2663</v>
      </c>
      <c r="H2611" s="2" t="s">
        <v>2664</v>
      </c>
      <c r="I2611" s="2" t="s">
        <v>135</v>
      </c>
      <c r="J2611" s="6">
        <v>990</v>
      </c>
      <c r="K2611" s="2" t="s">
        <v>663</v>
      </c>
    </row>
    <row r="2612" spans="1:11" ht="82.8">
      <c r="A2612" s="2" t="s">
        <v>0</v>
      </c>
      <c r="B2612" s="6">
        <v>1924</v>
      </c>
      <c r="C2612" s="12">
        <v>45145</v>
      </c>
      <c r="D2612" s="12">
        <v>45155</v>
      </c>
      <c r="E2612" s="14" t="s">
        <v>1297</v>
      </c>
      <c r="F2612" s="14" t="s">
        <v>2662</v>
      </c>
      <c r="G2612" s="2" t="s">
        <v>2663</v>
      </c>
      <c r="H2612" s="2" t="s">
        <v>2664</v>
      </c>
      <c r="I2612" s="2" t="s">
        <v>135</v>
      </c>
      <c r="J2612" s="6">
        <v>50</v>
      </c>
      <c r="K2612" s="2" t="s">
        <v>663</v>
      </c>
    </row>
    <row r="2613" spans="1:11" ht="41.4">
      <c r="A2613" s="2" t="s">
        <v>0</v>
      </c>
      <c r="B2613" s="6">
        <v>1949</v>
      </c>
      <c r="C2613" s="12">
        <v>45145</v>
      </c>
      <c r="D2613" s="12">
        <v>45155</v>
      </c>
      <c r="E2613" s="14" t="s">
        <v>116</v>
      </c>
      <c r="F2613" s="14" t="s">
        <v>2662</v>
      </c>
      <c r="G2613" s="2" t="s">
        <v>2663</v>
      </c>
      <c r="H2613" s="2" t="s">
        <v>2664</v>
      </c>
      <c r="I2613" s="2" t="s">
        <v>135</v>
      </c>
      <c r="J2613" s="6">
        <v>297</v>
      </c>
      <c r="K2613" s="2" t="s">
        <v>663</v>
      </c>
    </row>
    <row r="2614" spans="1:11" ht="55.2">
      <c r="A2614" s="2" t="s">
        <v>0</v>
      </c>
      <c r="B2614" s="6">
        <v>1940</v>
      </c>
      <c r="C2614" s="12">
        <v>45145</v>
      </c>
      <c r="D2614" s="12">
        <v>45153</v>
      </c>
      <c r="E2614" s="14" t="s">
        <v>117</v>
      </c>
      <c r="F2614" s="14" t="s">
        <v>2662</v>
      </c>
      <c r="G2614" s="2" t="s">
        <v>2663</v>
      </c>
      <c r="H2614" s="2" t="s">
        <v>2664</v>
      </c>
      <c r="I2614" s="2" t="s">
        <v>135</v>
      </c>
      <c r="J2614" s="6">
        <v>198</v>
      </c>
      <c r="K2614" s="2" t="s">
        <v>663</v>
      </c>
    </row>
    <row r="2615" spans="1:11" ht="96.6">
      <c r="A2615" s="2" t="s">
        <v>0</v>
      </c>
      <c r="B2615" s="6">
        <v>1950</v>
      </c>
      <c r="C2615" s="12">
        <v>45145</v>
      </c>
      <c r="D2615" s="12">
        <v>45152</v>
      </c>
      <c r="E2615" s="14" t="s">
        <v>850</v>
      </c>
      <c r="F2615" s="14" t="s">
        <v>2662</v>
      </c>
      <c r="G2615" s="2" t="s">
        <v>2663</v>
      </c>
      <c r="H2615" s="2" t="s">
        <v>2664</v>
      </c>
      <c r="I2615" s="2" t="s">
        <v>135</v>
      </c>
      <c r="J2615" s="6">
        <v>99</v>
      </c>
      <c r="K2615" s="2" t="s">
        <v>663</v>
      </c>
    </row>
    <row r="2616" spans="1:11" ht="55.2">
      <c r="A2616" s="2" t="s">
        <v>0</v>
      </c>
      <c r="B2616" s="6">
        <v>1948</v>
      </c>
      <c r="C2616" s="12">
        <v>45145</v>
      </c>
      <c r="D2616" s="12">
        <v>45160</v>
      </c>
      <c r="E2616" s="14" t="s">
        <v>114</v>
      </c>
      <c r="F2616" s="14" t="s">
        <v>2662</v>
      </c>
      <c r="G2616" s="2" t="s">
        <v>2663</v>
      </c>
      <c r="H2616" s="2" t="s">
        <v>2664</v>
      </c>
      <c r="I2616" s="2" t="s">
        <v>135</v>
      </c>
      <c r="J2616" s="6">
        <v>99</v>
      </c>
      <c r="K2616" s="2" t="s">
        <v>663</v>
      </c>
    </row>
    <row r="2617" spans="1:11" ht="110.4">
      <c r="A2617" s="2" t="s">
        <v>0</v>
      </c>
      <c r="B2617" s="6">
        <v>1936</v>
      </c>
      <c r="C2617" s="12">
        <v>45145</v>
      </c>
      <c r="D2617" s="12">
        <v>45159</v>
      </c>
      <c r="E2617" s="14" t="s">
        <v>429</v>
      </c>
      <c r="F2617" s="14" t="s">
        <v>2662</v>
      </c>
      <c r="G2617" s="2" t="s">
        <v>2663</v>
      </c>
      <c r="H2617" s="2" t="s">
        <v>2664</v>
      </c>
      <c r="I2617" s="2" t="s">
        <v>135</v>
      </c>
      <c r="J2617" s="6">
        <v>595</v>
      </c>
      <c r="K2617" s="2" t="s">
        <v>663</v>
      </c>
    </row>
    <row r="2618" spans="1:11" ht="96.6">
      <c r="A2618" s="2" t="s">
        <v>0</v>
      </c>
      <c r="B2618" s="6">
        <v>1935</v>
      </c>
      <c r="C2618" s="12">
        <v>45145</v>
      </c>
      <c r="D2618" s="12">
        <v>45152</v>
      </c>
      <c r="E2618" s="14" t="s">
        <v>2060</v>
      </c>
      <c r="F2618" s="14" t="s">
        <v>2662</v>
      </c>
      <c r="G2618" s="2" t="s">
        <v>2663</v>
      </c>
      <c r="H2618" s="2" t="s">
        <v>2664</v>
      </c>
      <c r="I2618" s="2" t="s">
        <v>135</v>
      </c>
      <c r="J2618" s="6">
        <v>297</v>
      </c>
      <c r="K2618" s="2" t="s">
        <v>663</v>
      </c>
    </row>
    <row r="2619" spans="1:11" ht="69">
      <c r="A2619" s="2" t="s">
        <v>0</v>
      </c>
      <c r="B2619" s="6">
        <v>1934</v>
      </c>
      <c r="C2619" s="12">
        <v>45145</v>
      </c>
      <c r="D2619" s="12">
        <v>45147</v>
      </c>
      <c r="E2619" s="14" t="s">
        <v>118</v>
      </c>
      <c r="F2619" s="14" t="s">
        <v>2662</v>
      </c>
      <c r="G2619" s="2" t="s">
        <v>2663</v>
      </c>
      <c r="H2619" s="2" t="s">
        <v>2664</v>
      </c>
      <c r="I2619" s="2" t="s">
        <v>135</v>
      </c>
      <c r="J2619" s="6">
        <v>99</v>
      </c>
      <c r="K2619" s="2" t="s">
        <v>663</v>
      </c>
    </row>
    <row r="2620" spans="1:11" ht="69">
      <c r="A2620" s="2" t="s">
        <v>0</v>
      </c>
      <c r="B2620" s="6">
        <v>1945</v>
      </c>
      <c r="C2620" s="12">
        <v>45145</v>
      </c>
      <c r="D2620" s="12">
        <v>45160</v>
      </c>
      <c r="E2620" s="14" t="s">
        <v>2103</v>
      </c>
      <c r="F2620" s="14" t="s">
        <v>2662</v>
      </c>
      <c r="G2620" s="2" t="s">
        <v>2663</v>
      </c>
      <c r="H2620" s="2" t="s">
        <v>2664</v>
      </c>
      <c r="I2620" s="2" t="s">
        <v>135</v>
      </c>
      <c r="J2620" s="6">
        <v>99</v>
      </c>
      <c r="K2620" s="2" t="s">
        <v>663</v>
      </c>
    </row>
    <row r="2621" spans="1:11" ht="69">
      <c r="A2621" s="2" t="s">
        <v>0</v>
      </c>
      <c r="B2621" s="6">
        <v>1944</v>
      </c>
      <c r="C2621" s="12">
        <v>45145</v>
      </c>
      <c r="D2621" s="12">
        <v>45159</v>
      </c>
      <c r="E2621" s="14" t="s">
        <v>111</v>
      </c>
      <c r="F2621" s="14" t="s">
        <v>2662</v>
      </c>
      <c r="G2621" s="2" t="s">
        <v>2663</v>
      </c>
      <c r="H2621" s="2" t="s">
        <v>2664</v>
      </c>
      <c r="I2621" s="2" t="s">
        <v>135</v>
      </c>
      <c r="J2621" s="6">
        <v>99</v>
      </c>
      <c r="K2621" s="2" t="s">
        <v>663</v>
      </c>
    </row>
    <row r="2622" spans="1:11" ht="69">
      <c r="A2622" s="2" t="s">
        <v>0</v>
      </c>
      <c r="B2622" s="6">
        <v>1943</v>
      </c>
      <c r="C2622" s="12">
        <v>45145</v>
      </c>
      <c r="D2622" s="12">
        <v>45152</v>
      </c>
      <c r="E2622" s="14" t="s">
        <v>2104</v>
      </c>
      <c r="F2622" s="14" t="s">
        <v>2662</v>
      </c>
      <c r="G2622" s="2" t="s">
        <v>2663</v>
      </c>
      <c r="H2622" s="2" t="s">
        <v>2664</v>
      </c>
      <c r="I2622" s="2" t="s">
        <v>135</v>
      </c>
      <c r="J2622" s="6">
        <v>297</v>
      </c>
      <c r="K2622" s="2" t="s">
        <v>663</v>
      </c>
    </row>
    <row r="2623" spans="1:11" ht="69">
      <c r="A2623" s="2" t="s">
        <v>0</v>
      </c>
      <c r="B2623" s="6">
        <v>1937</v>
      </c>
      <c r="C2623" s="12">
        <v>45145</v>
      </c>
      <c r="D2623" s="12">
        <v>45159</v>
      </c>
      <c r="E2623" s="14" t="s">
        <v>14</v>
      </c>
      <c r="F2623" s="14" t="s">
        <v>2662</v>
      </c>
      <c r="G2623" s="2" t="s">
        <v>2663</v>
      </c>
      <c r="H2623" s="2" t="s">
        <v>2664</v>
      </c>
      <c r="I2623" s="2" t="s">
        <v>135</v>
      </c>
      <c r="J2623" s="6">
        <v>1585</v>
      </c>
      <c r="K2623" s="2" t="s">
        <v>663</v>
      </c>
    </row>
    <row r="2624" spans="1:11" ht="96.6">
      <c r="A2624" s="2" t="s">
        <v>0</v>
      </c>
      <c r="B2624" s="6">
        <v>1933</v>
      </c>
      <c r="C2624" s="12">
        <v>45145</v>
      </c>
      <c r="D2624" s="12">
        <v>45155</v>
      </c>
      <c r="E2624" s="14" t="s">
        <v>664</v>
      </c>
      <c r="F2624" s="14" t="s">
        <v>2662</v>
      </c>
      <c r="G2624" s="2" t="s">
        <v>2663</v>
      </c>
      <c r="H2624" s="2" t="s">
        <v>2664</v>
      </c>
      <c r="I2624" s="2" t="s">
        <v>135</v>
      </c>
      <c r="J2624" s="6">
        <v>445</v>
      </c>
      <c r="K2624" s="2" t="s">
        <v>663</v>
      </c>
    </row>
    <row r="2625" spans="1:11" ht="69">
      <c r="A2625" s="2" t="s">
        <v>0</v>
      </c>
      <c r="B2625" s="6">
        <v>1925</v>
      </c>
      <c r="C2625" s="12">
        <v>45145</v>
      </c>
      <c r="D2625" s="12">
        <v>45155</v>
      </c>
      <c r="E2625" s="14" t="s">
        <v>11</v>
      </c>
      <c r="F2625" s="14" t="s">
        <v>2662</v>
      </c>
      <c r="G2625" s="2" t="s">
        <v>2663</v>
      </c>
      <c r="H2625" s="2" t="s">
        <v>2664</v>
      </c>
      <c r="I2625" s="2" t="s">
        <v>135</v>
      </c>
      <c r="J2625" s="6">
        <v>2080</v>
      </c>
      <c r="K2625" s="2" t="s">
        <v>663</v>
      </c>
    </row>
    <row r="2626" spans="1:11" ht="96.6">
      <c r="A2626" s="2" t="s">
        <v>0</v>
      </c>
      <c r="B2626" s="6">
        <v>1928</v>
      </c>
      <c r="C2626" s="12">
        <v>45145</v>
      </c>
      <c r="D2626" s="12">
        <v>45152</v>
      </c>
      <c r="E2626" s="14" t="s">
        <v>2057</v>
      </c>
      <c r="F2626" s="14" t="s">
        <v>2662</v>
      </c>
      <c r="G2626" s="2" t="s">
        <v>2663</v>
      </c>
      <c r="H2626" s="2" t="s">
        <v>2664</v>
      </c>
      <c r="I2626" s="2" t="s">
        <v>135</v>
      </c>
      <c r="J2626" s="6">
        <v>99</v>
      </c>
      <c r="K2626" s="2" t="s">
        <v>663</v>
      </c>
    </row>
    <row r="2627" spans="1:11" ht="55.2">
      <c r="A2627" s="2" t="s">
        <v>0</v>
      </c>
      <c r="B2627" s="6">
        <v>1927</v>
      </c>
      <c r="C2627" s="12">
        <v>45145</v>
      </c>
      <c r="D2627" s="12">
        <v>45163</v>
      </c>
      <c r="E2627" s="14" t="s">
        <v>2061</v>
      </c>
      <c r="F2627" s="14" t="s">
        <v>2662</v>
      </c>
      <c r="G2627" s="2" t="s">
        <v>2663</v>
      </c>
      <c r="H2627" s="2" t="s">
        <v>2664</v>
      </c>
      <c r="I2627" s="2" t="s">
        <v>135</v>
      </c>
      <c r="J2627" s="6">
        <v>297</v>
      </c>
      <c r="K2627" s="2" t="s">
        <v>663</v>
      </c>
    </row>
    <row r="2628" spans="1:11" ht="55.2">
      <c r="A2628" s="2" t="s">
        <v>0</v>
      </c>
      <c r="B2628" s="6">
        <v>1923</v>
      </c>
      <c r="C2628" s="12">
        <v>45145</v>
      </c>
      <c r="D2628" s="12">
        <v>45160</v>
      </c>
      <c r="E2628" s="14" t="s">
        <v>2058</v>
      </c>
      <c r="F2628" s="14" t="s">
        <v>2662</v>
      </c>
      <c r="G2628" s="2" t="s">
        <v>2663</v>
      </c>
      <c r="H2628" s="2" t="s">
        <v>2664</v>
      </c>
      <c r="I2628" s="2" t="s">
        <v>135</v>
      </c>
      <c r="J2628" s="6">
        <v>198</v>
      </c>
      <c r="K2628" s="2" t="s">
        <v>663</v>
      </c>
    </row>
    <row r="2629" spans="1:11" ht="69">
      <c r="A2629" s="2" t="s">
        <v>0</v>
      </c>
      <c r="B2629" s="6">
        <v>1926</v>
      </c>
      <c r="C2629" s="12">
        <v>45145</v>
      </c>
      <c r="D2629" s="12">
        <v>45147</v>
      </c>
      <c r="E2629" s="14" t="s">
        <v>2062</v>
      </c>
      <c r="F2629" s="14" t="s">
        <v>2662</v>
      </c>
      <c r="G2629" s="2" t="s">
        <v>2663</v>
      </c>
      <c r="H2629" s="2" t="s">
        <v>2664</v>
      </c>
      <c r="I2629" s="2" t="s">
        <v>135</v>
      </c>
      <c r="J2629" s="6">
        <v>297</v>
      </c>
      <c r="K2629" s="2" t="s">
        <v>663</v>
      </c>
    </row>
    <row r="2630" spans="1:11" ht="55.2">
      <c r="A2630" s="2" t="s">
        <v>0</v>
      </c>
      <c r="B2630" s="6">
        <v>1954</v>
      </c>
      <c r="C2630" s="12">
        <v>45145</v>
      </c>
      <c r="D2630" s="12">
        <v>45148</v>
      </c>
      <c r="E2630" s="14" t="s">
        <v>452</v>
      </c>
      <c r="F2630" s="14" t="s">
        <v>913</v>
      </c>
      <c r="G2630" s="2" t="s">
        <v>18</v>
      </c>
      <c r="H2630" s="2" t="s">
        <v>2595</v>
      </c>
      <c r="I2630" s="2" t="s">
        <v>2596</v>
      </c>
      <c r="J2630" s="6">
        <v>1</v>
      </c>
      <c r="K2630" s="2" t="s">
        <v>521</v>
      </c>
    </row>
    <row r="2631" spans="1:11" ht="41.4">
      <c r="A2631" s="2" t="s">
        <v>0</v>
      </c>
      <c r="B2631" s="6">
        <v>1965</v>
      </c>
      <c r="C2631" s="12">
        <v>45145</v>
      </c>
      <c r="D2631" s="12">
        <v>45153</v>
      </c>
      <c r="E2631" s="14" t="s">
        <v>104</v>
      </c>
      <c r="F2631" s="14" t="s">
        <v>1975</v>
      </c>
      <c r="G2631" s="2" t="s">
        <v>714</v>
      </c>
      <c r="H2631" s="2" t="s">
        <v>2665</v>
      </c>
      <c r="I2631" s="2" t="s">
        <v>2666</v>
      </c>
      <c r="J2631" s="6">
        <v>1500</v>
      </c>
      <c r="K2631" s="2" t="s">
        <v>2667</v>
      </c>
    </row>
    <row r="2632" spans="1:11" ht="69">
      <c r="A2632" s="2" t="s">
        <v>0</v>
      </c>
      <c r="B2632" s="6">
        <v>1926</v>
      </c>
      <c r="C2632" s="12">
        <v>45145</v>
      </c>
      <c r="D2632" s="12">
        <v>45147</v>
      </c>
      <c r="E2632" s="14" t="s">
        <v>2062</v>
      </c>
      <c r="F2632" s="14" t="s">
        <v>2668</v>
      </c>
      <c r="G2632" s="2" t="s">
        <v>2669</v>
      </c>
      <c r="H2632" s="2" t="s">
        <v>2670</v>
      </c>
      <c r="I2632" s="2" t="s">
        <v>1943</v>
      </c>
      <c r="J2632" s="6">
        <v>3</v>
      </c>
      <c r="K2632" s="2" t="s">
        <v>663</v>
      </c>
    </row>
    <row r="2633" spans="1:11" ht="69">
      <c r="A2633" s="2" t="s">
        <v>0</v>
      </c>
      <c r="B2633" s="6">
        <v>1944</v>
      </c>
      <c r="C2633" s="12">
        <v>45145</v>
      </c>
      <c r="D2633" s="12">
        <v>45159</v>
      </c>
      <c r="E2633" s="14" t="s">
        <v>111</v>
      </c>
      <c r="F2633" s="14" t="s">
        <v>2668</v>
      </c>
      <c r="G2633" s="2" t="s">
        <v>2669</v>
      </c>
      <c r="H2633" s="2" t="s">
        <v>2670</v>
      </c>
      <c r="I2633" s="2" t="s">
        <v>1943</v>
      </c>
      <c r="J2633" s="6">
        <v>1</v>
      </c>
      <c r="K2633" s="2" t="s">
        <v>663</v>
      </c>
    </row>
    <row r="2634" spans="1:11" ht="69">
      <c r="A2634" s="2" t="s">
        <v>0</v>
      </c>
      <c r="B2634" s="6">
        <v>1943</v>
      </c>
      <c r="C2634" s="12">
        <v>45145</v>
      </c>
      <c r="D2634" s="12">
        <v>45152</v>
      </c>
      <c r="E2634" s="14" t="s">
        <v>2104</v>
      </c>
      <c r="F2634" s="14" t="s">
        <v>2668</v>
      </c>
      <c r="G2634" s="2" t="s">
        <v>2669</v>
      </c>
      <c r="H2634" s="2" t="s">
        <v>2670</v>
      </c>
      <c r="I2634" s="2" t="s">
        <v>1943</v>
      </c>
      <c r="J2634" s="6">
        <v>3</v>
      </c>
      <c r="K2634" s="2" t="s">
        <v>663</v>
      </c>
    </row>
    <row r="2635" spans="1:11" ht="96.6">
      <c r="A2635" s="2" t="s">
        <v>0</v>
      </c>
      <c r="B2635" s="6">
        <v>1935</v>
      </c>
      <c r="C2635" s="12">
        <v>45145</v>
      </c>
      <c r="D2635" s="12">
        <v>45152</v>
      </c>
      <c r="E2635" s="14" t="s">
        <v>2060</v>
      </c>
      <c r="F2635" s="14" t="s">
        <v>2668</v>
      </c>
      <c r="G2635" s="2" t="s">
        <v>2669</v>
      </c>
      <c r="H2635" s="2" t="s">
        <v>2670</v>
      </c>
      <c r="I2635" s="2" t="s">
        <v>1943</v>
      </c>
      <c r="J2635" s="6">
        <v>3</v>
      </c>
      <c r="K2635" s="2" t="s">
        <v>663</v>
      </c>
    </row>
    <row r="2636" spans="1:11" ht="41.4">
      <c r="A2636" s="2" t="s">
        <v>0</v>
      </c>
      <c r="B2636" s="6">
        <v>1931</v>
      </c>
      <c r="C2636" s="12">
        <v>45145</v>
      </c>
      <c r="D2636" s="12">
        <v>45154</v>
      </c>
      <c r="E2636" s="14" t="s">
        <v>2102</v>
      </c>
      <c r="F2636" s="14" t="s">
        <v>2668</v>
      </c>
      <c r="G2636" s="2" t="s">
        <v>2669</v>
      </c>
      <c r="H2636" s="2" t="s">
        <v>2670</v>
      </c>
      <c r="I2636" s="2" t="s">
        <v>1943</v>
      </c>
      <c r="J2636" s="6">
        <v>10</v>
      </c>
      <c r="K2636" s="2" t="s">
        <v>663</v>
      </c>
    </row>
    <row r="2637" spans="1:11" ht="82.8">
      <c r="A2637" s="2" t="s">
        <v>0</v>
      </c>
      <c r="B2637" s="6">
        <v>1929</v>
      </c>
      <c r="C2637" s="12">
        <v>45145</v>
      </c>
      <c r="D2637" s="12">
        <v>45161</v>
      </c>
      <c r="E2637" s="14" t="s">
        <v>102</v>
      </c>
      <c r="F2637" s="14" t="s">
        <v>2668</v>
      </c>
      <c r="G2637" s="2" t="s">
        <v>2669</v>
      </c>
      <c r="H2637" s="2" t="s">
        <v>2670</v>
      </c>
      <c r="I2637" s="2" t="s">
        <v>1943</v>
      </c>
      <c r="J2637" s="6">
        <v>3</v>
      </c>
      <c r="K2637" s="2" t="s">
        <v>663</v>
      </c>
    </row>
    <row r="2638" spans="1:11" ht="55.2">
      <c r="A2638" s="2" t="s">
        <v>0</v>
      </c>
      <c r="B2638" s="6">
        <v>1927</v>
      </c>
      <c r="C2638" s="12">
        <v>45145</v>
      </c>
      <c r="D2638" s="12">
        <v>45163</v>
      </c>
      <c r="E2638" s="14" t="s">
        <v>2061</v>
      </c>
      <c r="F2638" s="14" t="s">
        <v>2668</v>
      </c>
      <c r="G2638" s="2" t="s">
        <v>2669</v>
      </c>
      <c r="H2638" s="2" t="s">
        <v>2670</v>
      </c>
      <c r="I2638" s="2" t="s">
        <v>1943</v>
      </c>
      <c r="J2638" s="6">
        <v>3</v>
      </c>
      <c r="K2638" s="2" t="s">
        <v>663</v>
      </c>
    </row>
    <row r="2639" spans="1:11" ht="69">
      <c r="A2639" s="2" t="s">
        <v>0</v>
      </c>
      <c r="B2639" s="6">
        <v>1925</v>
      </c>
      <c r="C2639" s="12">
        <v>45145</v>
      </c>
      <c r="D2639" s="12">
        <v>45155</v>
      </c>
      <c r="E2639" s="14" t="s">
        <v>11</v>
      </c>
      <c r="F2639" s="14" t="s">
        <v>2668</v>
      </c>
      <c r="G2639" s="2" t="s">
        <v>2669</v>
      </c>
      <c r="H2639" s="2" t="s">
        <v>2670</v>
      </c>
      <c r="I2639" s="2" t="s">
        <v>1943</v>
      </c>
      <c r="J2639" s="6">
        <v>20</v>
      </c>
      <c r="K2639" s="2" t="s">
        <v>663</v>
      </c>
    </row>
    <row r="2640" spans="1:11" ht="55.2">
      <c r="A2640" s="2" t="s">
        <v>0</v>
      </c>
      <c r="B2640" s="6">
        <v>1923</v>
      </c>
      <c r="C2640" s="12">
        <v>45145</v>
      </c>
      <c r="D2640" s="12">
        <v>45160</v>
      </c>
      <c r="E2640" s="14" t="s">
        <v>2058</v>
      </c>
      <c r="F2640" s="14" t="s">
        <v>2668</v>
      </c>
      <c r="G2640" s="2" t="s">
        <v>2669</v>
      </c>
      <c r="H2640" s="2" t="s">
        <v>2670</v>
      </c>
      <c r="I2640" s="2" t="s">
        <v>1943</v>
      </c>
      <c r="J2640" s="6">
        <v>2</v>
      </c>
      <c r="K2640" s="2" t="s">
        <v>663</v>
      </c>
    </row>
    <row r="2641" spans="1:11" ht="69">
      <c r="A2641" s="2" t="s">
        <v>0</v>
      </c>
      <c r="B2641" s="6">
        <v>1945</v>
      </c>
      <c r="C2641" s="12">
        <v>45145</v>
      </c>
      <c r="D2641" s="12">
        <v>45160</v>
      </c>
      <c r="E2641" s="14" t="s">
        <v>2103</v>
      </c>
      <c r="F2641" s="14" t="s">
        <v>2668</v>
      </c>
      <c r="G2641" s="2" t="s">
        <v>2669</v>
      </c>
      <c r="H2641" s="2" t="s">
        <v>2670</v>
      </c>
      <c r="I2641" s="2" t="s">
        <v>1943</v>
      </c>
      <c r="J2641" s="6">
        <v>1</v>
      </c>
      <c r="K2641" s="2" t="s">
        <v>663</v>
      </c>
    </row>
    <row r="2642" spans="1:11" ht="69">
      <c r="A2642" s="2" t="s">
        <v>0</v>
      </c>
      <c r="B2642" s="6">
        <v>1934</v>
      </c>
      <c r="C2642" s="12">
        <v>45145</v>
      </c>
      <c r="D2642" s="12">
        <v>45147</v>
      </c>
      <c r="E2642" s="14" t="s">
        <v>118</v>
      </c>
      <c r="F2642" s="14" t="s">
        <v>2668</v>
      </c>
      <c r="G2642" s="2" t="s">
        <v>2669</v>
      </c>
      <c r="H2642" s="2" t="s">
        <v>2670</v>
      </c>
      <c r="I2642" s="2" t="s">
        <v>1943</v>
      </c>
      <c r="J2642" s="6">
        <v>1</v>
      </c>
      <c r="K2642" s="2" t="s">
        <v>663</v>
      </c>
    </row>
    <row r="2643" spans="1:11" ht="96.6">
      <c r="A2643" s="2" t="s">
        <v>0</v>
      </c>
      <c r="B2643" s="6">
        <v>1942</v>
      </c>
      <c r="C2643" s="12">
        <v>45145</v>
      </c>
      <c r="D2643" s="12">
        <v>45152</v>
      </c>
      <c r="E2643" s="14" t="s">
        <v>7</v>
      </c>
      <c r="F2643" s="14" t="s">
        <v>2668</v>
      </c>
      <c r="G2643" s="2" t="s">
        <v>2669</v>
      </c>
      <c r="H2643" s="2" t="s">
        <v>2670</v>
      </c>
      <c r="I2643" s="2" t="s">
        <v>1943</v>
      </c>
      <c r="J2643" s="6">
        <v>1</v>
      </c>
      <c r="K2643" s="2" t="s">
        <v>663</v>
      </c>
    </row>
    <row r="2644" spans="1:11" ht="55.2">
      <c r="A2644" s="2" t="s">
        <v>0</v>
      </c>
      <c r="B2644" s="6">
        <v>1932</v>
      </c>
      <c r="C2644" s="12">
        <v>45145</v>
      </c>
      <c r="D2644" s="12">
        <v>45154</v>
      </c>
      <c r="E2644" s="14" t="s">
        <v>127</v>
      </c>
      <c r="F2644" s="14" t="s">
        <v>2668</v>
      </c>
      <c r="G2644" s="2" t="s">
        <v>2669</v>
      </c>
      <c r="H2644" s="2" t="s">
        <v>2670</v>
      </c>
      <c r="I2644" s="2" t="s">
        <v>1943</v>
      </c>
      <c r="J2644" s="6">
        <v>1</v>
      </c>
      <c r="K2644" s="2" t="s">
        <v>663</v>
      </c>
    </row>
    <row r="2645" spans="1:11" ht="96.6">
      <c r="A2645" s="2" t="s">
        <v>0</v>
      </c>
      <c r="B2645" s="6">
        <v>1928</v>
      </c>
      <c r="C2645" s="12">
        <v>45145</v>
      </c>
      <c r="D2645" s="12">
        <v>45152</v>
      </c>
      <c r="E2645" s="14" t="s">
        <v>2057</v>
      </c>
      <c r="F2645" s="14" t="s">
        <v>2668</v>
      </c>
      <c r="G2645" s="2" t="s">
        <v>2669</v>
      </c>
      <c r="H2645" s="2" t="s">
        <v>2670</v>
      </c>
      <c r="I2645" s="2" t="s">
        <v>1943</v>
      </c>
      <c r="J2645" s="6">
        <v>1</v>
      </c>
      <c r="K2645" s="2" t="s">
        <v>663</v>
      </c>
    </row>
    <row r="2646" spans="1:11" ht="69">
      <c r="A2646" s="2" t="s">
        <v>0</v>
      </c>
      <c r="B2646" s="6">
        <v>1937</v>
      </c>
      <c r="C2646" s="12">
        <v>45145</v>
      </c>
      <c r="D2646" s="12">
        <v>45159</v>
      </c>
      <c r="E2646" s="14" t="s">
        <v>14</v>
      </c>
      <c r="F2646" s="14" t="s">
        <v>2668</v>
      </c>
      <c r="G2646" s="2" t="s">
        <v>2669</v>
      </c>
      <c r="H2646" s="2" t="s">
        <v>2670</v>
      </c>
      <c r="I2646" s="2" t="s">
        <v>1943</v>
      </c>
      <c r="J2646" s="6">
        <v>16</v>
      </c>
      <c r="K2646" s="2" t="s">
        <v>663</v>
      </c>
    </row>
    <row r="2647" spans="1:11" ht="69">
      <c r="A2647" s="2" t="s">
        <v>0</v>
      </c>
      <c r="B2647" s="6">
        <v>1938</v>
      </c>
      <c r="C2647" s="12">
        <v>45145</v>
      </c>
      <c r="D2647" s="12">
        <v>45152</v>
      </c>
      <c r="E2647" s="14" t="s">
        <v>2101</v>
      </c>
      <c r="F2647" s="14" t="s">
        <v>2668</v>
      </c>
      <c r="G2647" s="2" t="s">
        <v>2669</v>
      </c>
      <c r="H2647" s="2" t="s">
        <v>2670</v>
      </c>
      <c r="I2647" s="2" t="s">
        <v>1943</v>
      </c>
      <c r="J2647" s="6">
        <v>3</v>
      </c>
      <c r="K2647" s="2" t="s">
        <v>663</v>
      </c>
    </row>
    <row r="2648" spans="1:11" ht="55.2">
      <c r="A2648" s="2" t="s">
        <v>0</v>
      </c>
      <c r="B2648" s="6">
        <v>1940</v>
      </c>
      <c r="C2648" s="12">
        <v>45145</v>
      </c>
      <c r="D2648" s="12">
        <v>45153</v>
      </c>
      <c r="E2648" s="14" t="s">
        <v>117</v>
      </c>
      <c r="F2648" s="14" t="s">
        <v>2668</v>
      </c>
      <c r="G2648" s="2" t="s">
        <v>2669</v>
      </c>
      <c r="H2648" s="2" t="s">
        <v>2670</v>
      </c>
      <c r="I2648" s="2" t="s">
        <v>1943</v>
      </c>
      <c r="J2648" s="6">
        <v>2</v>
      </c>
      <c r="K2648" s="2" t="s">
        <v>663</v>
      </c>
    </row>
    <row r="2649" spans="1:11" ht="110.4">
      <c r="A2649" s="2" t="s">
        <v>0</v>
      </c>
      <c r="B2649" s="6">
        <v>1936</v>
      </c>
      <c r="C2649" s="12">
        <v>45145</v>
      </c>
      <c r="D2649" s="12">
        <v>45159</v>
      </c>
      <c r="E2649" s="14" t="s">
        <v>429</v>
      </c>
      <c r="F2649" s="14" t="s">
        <v>2668</v>
      </c>
      <c r="G2649" s="2" t="s">
        <v>2669</v>
      </c>
      <c r="H2649" s="2" t="s">
        <v>2670</v>
      </c>
      <c r="I2649" s="2" t="s">
        <v>1943</v>
      </c>
      <c r="J2649" s="6">
        <v>6</v>
      </c>
      <c r="K2649" s="2" t="s">
        <v>663</v>
      </c>
    </row>
    <row r="2650" spans="1:11" ht="82.8">
      <c r="A2650" s="2" t="s">
        <v>0</v>
      </c>
      <c r="B2650" s="6">
        <v>1930</v>
      </c>
      <c r="C2650" s="12">
        <v>45145</v>
      </c>
      <c r="D2650" s="12">
        <v>45153</v>
      </c>
      <c r="E2650" s="14" t="s">
        <v>2059</v>
      </c>
      <c r="F2650" s="14" t="s">
        <v>2668</v>
      </c>
      <c r="G2650" s="2" t="s">
        <v>2669</v>
      </c>
      <c r="H2650" s="2" t="s">
        <v>2670</v>
      </c>
      <c r="I2650" s="2" t="s">
        <v>1943</v>
      </c>
      <c r="J2650" s="6">
        <v>5</v>
      </c>
      <c r="K2650" s="2" t="s">
        <v>663</v>
      </c>
    </row>
    <row r="2651" spans="1:11" ht="96.6">
      <c r="A2651" s="2" t="s">
        <v>0</v>
      </c>
      <c r="B2651" s="6">
        <v>1950</v>
      </c>
      <c r="C2651" s="12">
        <v>45145</v>
      </c>
      <c r="D2651" s="12">
        <v>45152</v>
      </c>
      <c r="E2651" s="14" t="s">
        <v>850</v>
      </c>
      <c r="F2651" s="14" t="s">
        <v>2668</v>
      </c>
      <c r="G2651" s="2" t="s">
        <v>2669</v>
      </c>
      <c r="H2651" s="2" t="s">
        <v>2670</v>
      </c>
      <c r="I2651" s="2" t="s">
        <v>1943</v>
      </c>
      <c r="J2651" s="6">
        <v>1</v>
      </c>
      <c r="K2651" s="2" t="s">
        <v>663</v>
      </c>
    </row>
    <row r="2652" spans="1:11" ht="82.8">
      <c r="A2652" s="2" t="s">
        <v>0</v>
      </c>
      <c r="B2652" s="6">
        <v>1924</v>
      </c>
      <c r="C2652" s="12">
        <v>45145</v>
      </c>
      <c r="D2652" s="12">
        <v>45155</v>
      </c>
      <c r="E2652" s="14" t="s">
        <v>1297</v>
      </c>
      <c r="F2652" s="14" t="s">
        <v>2668</v>
      </c>
      <c r="G2652" s="2" t="s">
        <v>2669</v>
      </c>
      <c r="H2652" s="2" t="s">
        <v>2670</v>
      </c>
      <c r="I2652" s="2" t="s">
        <v>1943</v>
      </c>
      <c r="J2652" s="6">
        <v>1</v>
      </c>
      <c r="K2652" s="2" t="s">
        <v>663</v>
      </c>
    </row>
    <row r="2653" spans="1:11" ht="55.2">
      <c r="A2653" s="2" t="s">
        <v>0</v>
      </c>
      <c r="B2653" s="6">
        <v>1948</v>
      </c>
      <c r="C2653" s="12">
        <v>45145</v>
      </c>
      <c r="D2653" s="12">
        <v>45160</v>
      </c>
      <c r="E2653" s="14" t="s">
        <v>114</v>
      </c>
      <c r="F2653" s="14" t="s">
        <v>2668</v>
      </c>
      <c r="G2653" s="2" t="s">
        <v>2669</v>
      </c>
      <c r="H2653" s="2" t="s">
        <v>2670</v>
      </c>
      <c r="I2653" s="2" t="s">
        <v>1943</v>
      </c>
      <c r="J2653" s="6">
        <v>1</v>
      </c>
      <c r="K2653" s="2" t="s">
        <v>663</v>
      </c>
    </row>
    <row r="2654" spans="1:11" ht="82.8">
      <c r="A2654" s="2" t="s">
        <v>0</v>
      </c>
      <c r="B2654" s="6">
        <v>1939</v>
      </c>
      <c r="C2654" s="12">
        <v>45145</v>
      </c>
      <c r="D2654" s="12">
        <v>45147</v>
      </c>
      <c r="E2654" s="14" t="s">
        <v>2100</v>
      </c>
      <c r="F2654" s="14" t="s">
        <v>2668</v>
      </c>
      <c r="G2654" s="2" t="s">
        <v>2669</v>
      </c>
      <c r="H2654" s="2" t="s">
        <v>2670</v>
      </c>
      <c r="I2654" s="2" t="s">
        <v>1943</v>
      </c>
      <c r="J2654" s="6">
        <v>2</v>
      </c>
      <c r="K2654" s="2" t="s">
        <v>663</v>
      </c>
    </row>
    <row r="2655" spans="1:11" ht="41.4">
      <c r="A2655" s="2" t="s">
        <v>0</v>
      </c>
      <c r="B2655" s="6">
        <v>1949</v>
      </c>
      <c r="C2655" s="12">
        <v>45145</v>
      </c>
      <c r="D2655" s="12">
        <v>45155</v>
      </c>
      <c r="E2655" s="14" t="s">
        <v>116</v>
      </c>
      <c r="F2655" s="14" t="s">
        <v>2668</v>
      </c>
      <c r="G2655" s="2" t="s">
        <v>2669</v>
      </c>
      <c r="H2655" s="2" t="s">
        <v>2670</v>
      </c>
      <c r="I2655" s="2" t="s">
        <v>1943</v>
      </c>
      <c r="J2655" s="6">
        <v>3</v>
      </c>
      <c r="K2655" s="2" t="s">
        <v>663</v>
      </c>
    </row>
    <row r="2656" spans="1:11" ht="69">
      <c r="A2656" s="2" t="s">
        <v>0</v>
      </c>
      <c r="B2656" s="6">
        <v>1947</v>
      </c>
      <c r="C2656" s="12">
        <v>45145</v>
      </c>
      <c r="D2656" s="12">
        <v>45155</v>
      </c>
      <c r="E2656" s="14" t="s">
        <v>2238</v>
      </c>
      <c r="F2656" s="14" t="s">
        <v>2668</v>
      </c>
      <c r="G2656" s="2" t="s">
        <v>2669</v>
      </c>
      <c r="H2656" s="2" t="s">
        <v>2670</v>
      </c>
      <c r="I2656" s="2" t="s">
        <v>1943</v>
      </c>
      <c r="J2656" s="6">
        <v>1</v>
      </c>
      <c r="K2656" s="2" t="s">
        <v>663</v>
      </c>
    </row>
    <row r="2657" spans="1:11" ht="69">
      <c r="A2657" s="2" t="s">
        <v>0</v>
      </c>
      <c r="B2657" s="6">
        <v>1946</v>
      </c>
      <c r="C2657" s="12">
        <v>45145</v>
      </c>
      <c r="D2657" s="12">
        <v>45155</v>
      </c>
      <c r="E2657" s="14" t="s">
        <v>105</v>
      </c>
      <c r="F2657" s="14" t="s">
        <v>2668</v>
      </c>
      <c r="G2657" s="2" t="s">
        <v>2669</v>
      </c>
      <c r="H2657" s="2" t="s">
        <v>2670</v>
      </c>
      <c r="I2657" s="2" t="s">
        <v>1943</v>
      </c>
      <c r="J2657" s="6">
        <v>1</v>
      </c>
      <c r="K2657" s="2" t="s">
        <v>663</v>
      </c>
    </row>
    <row r="2658" spans="1:11" ht="69">
      <c r="A2658" s="2" t="s">
        <v>0</v>
      </c>
      <c r="B2658" s="6">
        <v>1941</v>
      </c>
      <c r="C2658" s="12">
        <v>45145</v>
      </c>
      <c r="D2658" s="12">
        <v>45155</v>
      </c>
      <c r="E2658" s="14" t="s">
        <v>119</v>
      </c>
      <c r="F2658" s="14" t="s">
        <v>2668</v>
      </c>
      <c r="G2658" s="2" t="s">
        <v>2669</v>
      </c>
      <c r="H2658" s="2" t="s">
        <v>2670</v>
      </c>
      <c r="I2658" s="2" t="s">
        <v>1943</v>
      </c>
      <c r="J2658" s="6">
        <v>1</v>
      </c>
      <c r="K2658" s="2" t="s">
        <v>663</v>
      </c>
    </row>
    <row r="2659" spans="1:11" ht="96.6">
      <c r="A2659" s="2" t="s">
        <v>0</v>
      </c>
      <c r="B2659" s="6">
        <v>1933</v>
      </c>
      <c r="C2659" s="12">
        <v>45145</v>
      </c>
      <c r="D2659" s="12">
        <v>45155</v>
      </c>
      <c r="E2659" s="14" t="s">
        <v>664</v>
      </c>
      <c r="F2659" s="14" t="s">
        <v>2668</v>
      </c>
      <c r="G2659" s="2" t="s">
        <v>2669</v>
      </c>
      <c r="H2659" s="2" t="s">
        <v>2670</v>
      </c>
      <c r="I2659" s="2" t="s">
        <v>1943</v>
      </c>
      <c r="J2659" s="6">
        <v>4</v>
      </c>
      <c r="K2659" s="2" t="s">
        <v>663</v>
      </c>
    </row>
    <row r="2660" spans="1:11" ht="41.4">
      <c r="A2660" s="2" t="s">
        <v>0</v>
      </c>
      <c r="B2660" s="6">
        <v>1965</v>
      </c>
      <c r="C2660" s="12">
        <v>45145</v>
      </c>
      <c r="D2660" s="12">
        <v>45153</v>
      </c>
      <c r="E2660" s="14" t="s">
        <v>104</v>
      </c>
      <c r="F2660" s="14" t="s">
        <v>1985</v>
      </c>
      <c r="G2660" s="2" t="s">
        <v>714</v>
      </c>
      <c r="H2660" s="2" t="s">
        <v>2671</v>
      </c>
      <c r="I2660" s="2" t="s">
        <v>26</v>
      </c>
      <c r="J2660" s="6">
        <v>500</v>
      </c>
      <c r="K2660" s="2" t="s">
        <v>2667</v>
      </c>
    </row>
    <row r="2661" spans="1:11" ht="41.4">
      <c r="A2661" s="2" t="s">
        <v>0</v>
      </c>
      <c r="B2661" s="6">
        <v>1931</v>
      </c>
      <c r="C2661" s="12">
        <v>45145</v>
      </c>
      <c r="D2661" s="12">
        <v>45154</v>
      </c>
      <c r="E2661" s="14" t="s">
        <v>2102</v>
      </c>
      <c r="F2661" s="14" t="s">
        <v>2672</v>
      </c>
      <c r="G2661" s="2" t="s">
        <v>2669</v>
      </c>
      <c r="H2661" s="2" t="s">
        <v>2673</v>
      </c>
      <c r="I2661" s="2"/>
      <c r="J2661" s="6">
        <v>3</v>
      </c>
      <c r="K2661" s="2" t="s">
        <v>663</v>
      </c>
    </row>
    <row r="2662" spans="1:11" ht="69">
      <c r="A2662" s="2" t="s">
        <v>0</v>
      </c>
      <c r="B2662" s="6">
        <v>1945</v>
      </c>
      <c r="C2662" s="12">
        <v>45145</v>
      </c>
      <c r="D2662" s="12">
        <v>45160</v>
      </c>
      <c r="E2662" s="14" t="s">
        <v>2103</v>
      </c>
      <c r="F2662" s="14" t="s">
        <v>2672</v>
      </c>
      <c r="G2662" s="2" t="s">
        <v>2669</v>
      </c>
      <c r="H2662" s="2" t="s">
        <v>2673</v>
      </c>
      <c r="I2662" s="2"/>
      <c r="J2662" s="6">
        <v>1</v>
      </c>
      <c r="K2662" s="2" t="s">
        <v>663</v>
      </c>
    </row>
    <row r="2663" spans="1:11" ht="96.6">
      <c r="A2663" s="2" t="s">
        <v>0</v>
      </c>
      <c r="B2663" s="6">
        <v>1933</v>
      </c>
      <c r="C2663" s="12">
        <v>45145</v>
      </c>
      <c r="D2663" s="12">
        <v>45155</v>
      </c>
      <c r="E2663" s="14" t="s">
        <v>664</v>
      </c>
      <c r="F2663" s="14" t="s">
        <v>2672</v>
      </c>
      <c r="G2663" s="2" t="s">
        <v>2669</v>
      </c>
      <c r="H2663" s="2" t="s">
        <v>2673</v>
      </c>
      <c r="I2663" s="2"/>
      <c r="J2663" s="6">
        <v>2</v>
      </c>
      <c r="K2663" s="2" t="s">
        <v>663</v>
      </c>
    </row>
    <row r="2664" spans="1:11" ht="55.2">
      <c r="A2664" s="2" t="s">
        <v>0</v>
      </c>
      <c r="B2664" s="6">
        <v>1923</v>
      </c>
      <c r="C2664" s="12">
        <v>45145</v>
      </c>
      <c r="D2664" s="12">
        <v>45160</v>
      </c>
      <c r="E2664" s="14" t="s">
        <v>2058</v>
      </c>
      <c r="F2664" s="14" t="s">
        <v>2672</v>
      </c>
      <c r="G2664" s="2" t="s">
        <v>2669</v>
      </c>
      <c r="H2664" s="2" t="s">
        <v>2673</v>
      </c>
      <c r="I2664" s="2"/>
      <c r="J2664" s="6">
        <v>1</v>
      </c>
      <c r="K2664" s="2" t="s">
        <v>663</v>
      </c>
    </row>
    <row r="2665" spans="1:11" ht="110.4">
      <c r="A2665" s="2" t="s">
        <v>0</v>
      </c>
      <c r="B2665" s="6">
        <v>1936</v>
      </c>
      <c r="C2665" s="12">
        <v>45145</v>
      </c>
      <c r="D2665" s="12">
        <v>45159</v>
      </c>
      <c r="E2665" s="14" t="s">
        <v>429</v>
      </c>
      <c r="F2665" s="14" t="s">
        <v>2672</v>
      </c>
      <c r="G2665" s="2" t="s">
        <v>2669</v>
      </c>
      <c r="H2665" s="2" t="s">
        <v>2673</v>
      </c>
      <c r="I2665" s="2"/>
      <c r="J2665" s="6">
        <v>3</v>
      </c>
      <c r="K2665" s="2" t="s">
        <v>663</v>
      </c>
    </row>
    <row r="2666" spans="1:11" ht="41.4">
      <c r="A2666" s="2" t="s">
        <v>0</v>
      </c>
      <c r="B2666" s="6">
        <v>1949</v>
      </c>
      <c r="C2666" s="12">
        <v>45145</v>
      </c>
      <c r="D2666" s="12">
        <v>45155</v>
      </c>
      <c r="E2666" s="14" t="s">
        <v>116</v>
      </c>
      <c r="F2666" s="14" t="s">
        <v>2672</v>
      </c>
      <c r="G2666" s="2" t="s">
        <v>2669</v>
      </c>
      <c r="H2666" s="2" t="s">
        <v>2673</v>
      </c>
      <c r="I2666" s="2"/>
      <c r="J2666" s="6">
        <v>1</v>
      </c>
      <c r="K2666" s="2" t="s">
        <v>663</v>
      </c>
    </row>
    <row r="2667" spans="1:11" ht="82.8">
      <c r="A2667" s="2" t="s">
        <v>0</v>
      </c>
      <c r="B2667" s="6">
        <v>1929</v>
      </c>
      <c r="C2667" s="12">
        <v>45145</v>
      </c>
      <c r="D2667" s="12">
        <v>45161</v>
      </c>
      <c r="E2667" s="14" t="s">
        <v>102</v>
      </c>
      <c r="F2667" s="14" t="s">
        <v>2672</v>
      </c>
      <c r="G2667" s="2" t="s">
        <v>2669</v>
      </c>
      <c r="H2667" s="2" t="s">
        <v>2673</v>
      </c>
      <c r="I2667" s="2"/>
      <c r="J2667" s="6">
        <v>1</v>
      </c>
      <c r="K2667" s="2" t="s">
        <v>663</v>
      </c>
    </row>
    <row r="2668" spans="1:11" ht="69">
      <c r="A2668" s="2" t="s">
        <v>0</v>
      </c>
      <c r="B2668" s="6">
        <v>1941</v>
      </c>
      <c r="C2668" s="12">
        <v>45145</v>
      </c>
      <c r="D2668" s="12">
        <v>45155</v>
      </c>
      <c r="E2668" s="14" t="s">
        <v>119</v>
      </c>
      <c r="F2668" s="14" t="s">
        <v>2672</v>
      </c>
      <c r="G2668" s="2" t="s">
        <v>2669</v>
      </c>
      <c r="H2668" s="2" t="s">
        <v>2673</v>
      </c>
      <c r="I2668" s="2"/>
      <c r="J2668" s="6">
        <v>1</v>
      </c>
      <c r="K2668" s="2" t="s">
        <v>663</v>
      </c>
    </row>
    <row r="2669" spans="1:11" ht="96.6">
      <c r="A2669" s="2" t="s">
        <v>0</v>
      </c>
      <c r="B2669" s="6">
        <v>1935</v>
      </c>
      <c r="C2669" s="12">
        <v>45145</v>
      </c>
      <c r="D2669" s="12">
        <v>45152</v>
      </c>
      <c r="E2669" s="14" t="s">
        <v>2060</v>
      </c>
      <c r="F2669" s="14" t="s">
        <v>2672</v>
      </c>
      <c r="G2669" s="2" t="s">
        <v>2669</v>
      </c>
      <c r="H2669" s="2" t="s">
        <v>2673</v>
      </c>
      <c r="I2669" s="2"/>
      <c r="J2669" s="6">
        <v>1</v>
      </c>
      <c r="K2669" s="2" t="s">
        <v>663</v>
      </c>
    </row>
    <row r="2670" spans="1:11" ht="96.6">
      <c r="A2670" s="2" t="s">
        <v>0</v>
      </c>
      <c r="B2670" s="6">
        <v>1928</v>
      </c>
      <c r="C2670" s="12">
        <v>45145</v>
      </c>
      <c r="D2670" s="12">
        <v>45152</v>
      </c>
      <c r="E2670" s="14" t="s">
        <v>2057</v>
      </c>
      <c r="F2670" s="14" t="s">
        <v>2672</v>
      </c>
      <c r="G2670" s="2" t="s">
        <v>2669</v>
      </c>
      <c r="H2670" s="2" t="s">
        <v>2673</v>
      </c>
      <c r="I2670" s="2"/>
      <c r="J2670" s="6">
        <v>1</v>
      </c>
      <c r="K2670" s="2" t="s">
        <v>663</v>
      </c>
    </row>
    <row r="2671" spans="1:11" ht="55.2">
      <c r="A2671" s="2" t="s">
        <v>0</v>
      </c>
      <c r="B2671" s="6">
        <v>1927</v>
      </c>
      <c r="C2671" s="12">
        <v>45145</v>
      </c>
      <c r="D2671" s="12">
        <v>45163</v>
      </c>
      <c r="E2671" s="14" t="s">
        <v>2061</v>
      </c>
      <c r="F2671" s="14" t="s">
        <v>2672</v>
      </c>
      <c r="G2671" s="2" t="s">
        <v>2669</v>
      </c>
      <c r="H2671" s="2" t="s">
        <v>2673</v>
      </c>
      <c r="I2671" s="2"/>
      <c r="J2671" s="6">
        <v>1</v>
      </c>
      <c r="K2671" s="2" t="s">
        <v>663</v>
      </c>
    </row>
    <row r="2672" spans="1:11" ht="69">
      <c r="A2672" s="2" t="s">
        <v>0</v>
      </c>
      <c r="B2672" s="6">
        <v>1934</v>
      </c>
      <c r="C2672" s="12">
        <v>45145</v>
      </c>
      <c r="D2672" s="12">
        <v>45147</v>
      </c>
      <c r="E2672" s="14" t="s">
        <v>118</v>
      </c>
      <c r="F2672" s="14" t="s">
        <v>2672</v>
      </c>
      <c r="G2672" s="2" t="s">
        <v>2669</v>
      </c>
      <c r="H2672" s="2" t="s">
        <v>2673</v>
      </c>
      <c r="I2672" s="2"/>
      <c r="J2672" s="6">
        <v>1</v>
      </c>
      <c r="K2672" s="2" t="s">
        <v>663</v>
      </c>
    </row>
    <row r="2673" spans="1:11" ht="69">
      <c r="A2673" s="2" t="s">
        <v>0</v>
      </c>
      <c r="B2673" s="6">
        <v>1943</v>
      </c>
      <c r="C2673" s="12">
        <v>45145</v>
      </c>
      <c r="D2673" s="12">
        <v>45152</v>
      </c>
      <c r="E2673" s="14" t="s">
        <v>2104</v>
      </c>
      <c r="F2673" s="14" t="s">
        <v>2672</v>
      </c>
      <c r="G2673" s="2" t="s">
        <v>2669</v>
      </c>
      <c r="H2673" s="2" t="s">
        <v>2673</v>
      </c>
      <c r="I2673" s="2"/>
      <c r="J2673" s="6">
        <v>1</v>
      </c>
      <c r="K2673" s="2" t="s">
        <v>663</v>
      </c>
    </row>
    <row r="2674" spans="1:11" ht="55.2">
      <c r="A2674" s="2" t="s">
        <v>0</v>
      </c>
      <c r="B2674" s="6">
        <v>1940</v>
      </c>
      <c r="C2674" s="12">
        <v>45145</v>
      </c>
      <c r="D2674" s="12">
        <v>45153</v>
      </c>
      <c r="E2674" s="14" t="s">
        <v>117</v>
      </c>
      <c r="F2674" s="14" t="s">
        <v>2672</v>
      </c>
      <c r="G2674" s="2" t="s">
        <v>2669</v>
      </c>
      <c r="H2674" s="2" t="s">
        <v>2673</v>
      </c>
      <c r="I2674" s="2"/>
      <c r="J2674" s="6">
        <v>1</v>
      </c>
      <c r="K2674" s="2" t="s">
        <v>663</v>
      </c>
    </row>
    <row r="2675" spans="1:11" ht="69">
      <c r="A2675" s="2" t="s">
        <v>0</v>
      </c>
      <c r="B2675" s="6">
        <v>1946</v>
      </c>
      <c r="C2675" s="12">
        <v>45145</v>
      </c>
      <c r="D2675" s="12">
        <v>45155</v>
      </c>
      <c r="E2675" s="14" t="s">
        <v>105</v>
      </c>
      <c r="F2675" s="14" t="s">
        <v>2672</v>
      </c>
      <c r="G2675" s="2" t="s">
        <v>2669</v>
      </c>
      <c r="H2675" s="2" t="s">
        <v>2673</v>
      </c>
      <c r="I2675" s="2"/>
      <c r="J2675" s="6">
        <v>1</v>
      </c>
      <c r="K2675" s="2" t="s">
        <v>663</v>
      </c>
    </row>
    <row r="2676" spans="1:11" ht="69">
      <c r="A2676" s="2" t="s">
        <v>0</v>
      </c>
      <c r="B2676" s="6">
        <v>1944</v>
      </c>
      <c r="C2676" s="12">
        <v>45145</v>
      </c>
      <c r="D2676" s="12">
        <v>45159</v>
      </c>
      <c r="E2676" s="14" t="s">
        <v>111</v>
      </c>
      <c r="F2676" s="14" t="s">
        <v>2672</v>
      </c>
      <c r="G2676" s="2" t="s">
        <v>2669</v>
      </c>
      <c r="H2676" s="2" t="s">
        <v>2673</v>
      </c>
      <c r="I2676" s="2"/>
      <c r="J2676" s="6">
        <v>1</v>
      </c>
      <c r="K2676" s="2" t="s">
        <v>663</v>
      </c>
    </row>
    <row r="2677" spans="1:11" ht="55.2">
      <c r="A2677" s="2" t="s">
        <v>0</v>
      </c>
      <c r="B2677" s="6">
        <v>1932</v>
      </c>
      <c r="C2677" s="12">
        <v>45145</v>
      </c>
      <c r="D2677" s="12">
        <v>45154</v>
      </c>
      <c r="E2677" s="14" t="s">
        <v>127</v>
      </c>
      <c r="F2677" s="14" t="s">
        <v>2672</v>
      </c>
      <c r="G2677" s="2" t="s">
        <v>2669</v>
      </c>
      <c r="H2677" s="2" t="s">
        <v>2673</v>
      </c>
      <c r="I2677" s="2"/>
      <c r="J2677" s="6">
        <v>1</v>
      </c>
      <c r="K2677" s="2" t="s">
        <v>663</v>
      </c>
    </row>
    <row r="2678" spans="1:11" ht="69">
      <c r="A2678" s="2" t="s">
        <v>0</v>
      </c>
      <c r="B2678" s="6">
        <v>1947</v>
      </c>
      <c r="C2678" s="12">
        <v>45145</v>
      </c>
      <c r="D2678" s="12">
        <v>45155</v>
      </c>
      <c r="E2678" s="14" t="s">
        <v>2238</v>
      </c>
      <c r="F2678" s="14" t="s">
        <v>2672</v>
      </c>
      <c r="G2678" s="2" t="s">
        <v>2669</v>
      </c>
      <c r="H2678" s="2" t="s">
        <v>2673</v>
      </c>
      <c r="I2678" s="2"/>
      <c r="J2678" s="6">
        <v>1</v>
      </c>
      <c r="K2678" s="2" t="s">
        <v>663</v>
      </c>
    </row>
    <row r="2679" spans="1:11" ht="96.6">
      <c r="A2679" s="2" t="s">
        <v>0</v>
      </c>
      <c r="B2679" s="6">
        <v>1942</v>
      </c>
      <c r="C2679" s="12">
        <v>45145</v>
      </c>
      <c r="D2679" s="12">
        <v>45152</v>
      </c>
      <c r="E2679" s="14" t="s">
        <v>7</v>
      </c>
      <c r="F2679" s="14" t="s">
        <v>2672</v>
      </c>
      <c r="G2679" s="2" t="s">
        <v>2669</v>
      </c>
      <c r="H2679" s="2" t="s">
        <v>2673</v>
      </c>
      <c r="I2679" s="2"/>
      <c r="J2679" s="6">
        <v>1</v>
      </c>
      <c r="K2679" s="2" t="s">
        <v>663</v>
      </c>
    </row>
    <row r="2680" spans="1:11" ht="82.8">
      <c r="A2680" s="2" t="s">
        <v>0</v>
      </c>
      <c r="B2680" s="6">
        <v>1930</v>
      </c>
      <c r="C2680" s="12">
        <v>45145</v>
      </c>
      <c r="D2680" s="12">
        <v>45153</v>
      </c>
      <c r="E2680" s="14" t="s">
        <v>2059</v>
      </c>
      <c r="F2680" s="14" t="s">
        <v>2672</v>
      </c>
      <c r="G2680" s="2" t="s">
        <v>2669</v>
      </c>
      <c r="H2680" s="2" t="s">
        <v>2673</v>
      </c>
      <c r="I2680" s="2"/>
      <c r="J2680" s="6">
        <v>2</v>
      </c>
      <c r="K2680" s="2" t="s">
        <v>663</v>
      </c>
    </row>
    <row r="2681" spans="1:11" ht="69">
      <c r="A2681" s="2" t="s">
        <v>0</v>
      </c>
      <c r="B2681" s="6">
        <v>1925</v>
      </c>
      <c r="C2681" s="12">
        <v>45145</v>
      </c>
      <c r="D2681" s="12">
        <v>45155</v>
      </c>
      <c r="E2681" s="14" t="s">
        <v>11</v>
      </c>
      <c r="F2681" s="14" t="s">
        <v>2672</v>
      </c>
      <c r="G2681" s="2" t="s">
        <v>2669</v>
      </c>
      <c r="H2681" s="2" t="s">
        <v>2673</v>
      </c>
      <c r="I2681" s="2"/>
      <c r="J2681" s="6">
        <v>4</v>
      </c>
      <c r="K2681" s="2" t="s">
        <v>663</v>
      </c>
    </row>
    <row r="2682" spans="1:11" ht="82.8">
      <c r="A2682" s="2" t="s">
        <v>0</v>
      </c>
      <c r="B2682" s="6">
        <v>1924</v>
      </c>
      <c r="C2682" s="12">
        <v>45145</v>
      </c>
      <c r="D2682" s="12">
        <v>45155</v>
      </c>
      <c r="E2682" s="14" t="s">
        <v>1297</v>
      </c>
      <c r="F2682" s="14" t="s">
        <v>2672</v>
      </c>
      <c r="G2682" s="2" t="s">
        <v>2669</v>
      </c>
      <c r="H2682" s="2" t="s">
        <v>2673</v>
      </c>
      <c r="I2682" s="2"/>
      <c r="J2682" s="6">
        <v>1</v>
      </c>
      <c r="K2682" s="2" t="s">
        <v>663</v>
      </c>
    </row>
    <row r="2683" spans="1:11" ht="82.8">
      <c r="A2683" s="2" t="s">
        <v>0</v>
      </c>
      <c r="B2683" s="6">
        <v>1939</v>
      </c>
      <c r="C2683" s="12">
        <v>45145</v>
      </c>
      <c r="D2683" s="12">
        <v>45147</v>
      </c>
      <c r="E2683" s="14" t="s">
        <v>2100</v>
      </c>
      <c r="F2683" s="14" t="s">
        <v>2672</v>
      </c>
      <c r="G2683" s="2" t="s">
        <v>2669</v>
      </c>
      <c r="H2683" s="2" t="s">
        <v>2673</v>
      </c>
      <c r="I2683" s="2"/>
      <c r="J2683" s="6">
        <v>1</v>
      </c>
      <c r="K2683" s="2" t="s">
        <v>663</v>
      </c>
    </row>
    <row r="2684" spans="1:11" ht="55.2">
      <c r="A2684" s="2" t="s">
        <v>0</v>
      </c>
      <c r="B2684" s="6">
        <v>1948</v>
      </c>
      <c r="C2684" s="12">
        <v>45145</v>
      </c>
      <c r="D2684" s="12">
        <v>45160</v>
      </c>
      <c r="E2684" s="14" t="s">
        <v>114</v>
      </c>
      <c r="F2684" s="14" t="s">
        <v>2672</v>
      </c>
      <c r="G2684" s="2" t="s">
        <v>2669</v>
      </c>
      <c r="H2684" s="2" t="s">
        <v>2673</v>
      </c>
      <c r="I2684" s="2"/>
      <c r="J2684" s="6">
        <v>1</v>
      </c>
      <c r="K2684" s="2" t="s">
        <v>663</v>
      </c>
    </row>
    <row r="2685" spans="1:11" ht="69">
      <c r="A2685" s="2" t="s">
        <v>0</v>
      </c>
      <c r="B2685" s="6">
        <v>1938</v>
      </c>
      <c r="C2685" s="12">
        <v>45145</v>
      </c>
      <c r="D2685" s="12">
        <v>45152</v>
      </c>
      <c r="E2685" s="14" t="s">
        <v>2101</v>
      </c>
      <c r="F2685" s="14" t="s">
        <v>2672</v>
      </c>
      <c r="G2685" s="2" t="s">
        <v>2669</v>
      </c>
      <c r="H2685" s="2" t="s">
        <v>2673</v>
      </c>
      <c r="I2685" s="2"/>
      <c r="J2685" s="6">
        <v>1</v>
      </c>
      <c r="K2685" s="2" t="s">
        <v>663</v>
      </c>
    </row>
    <row r="2686" spans="1:11" ht="69">
      <c r="A2686" s="2" t="s">
        <v>0</v>
      </c>
      <c r="B2686" s="6">
        <v>1937</v>
      </c>
      <c r="C2686" s="12">
        <v>45145</v>
      </c>
      <c r="D2686" s="12">
        <v>45159</v>
      </c>
      <c r="E2686" s="14" t="s">
        <v>14</v>
      </c>
      <c r="F2686" s="14" t="s">
        <v>2672</v>
      </c>
      <c r="G2686" s="2" t="s">
        <v>2669</v>
      </c>
      <c r="H2686" s="2" t="s">
        <v>2673</v>
      </c>
      <c r="I2686" s="2"/>
      <c r="J2686" s="6">
        <v>4</v>
      </c>
      <c r="K2686" s="2" t="s">
        <v>663</v>
      </c>
    </row>
    <row r="2687" spans="1:11" ht="69">
      <c r="A2687" s="2" t="s">
        <v>0</v>
      </c>
      <c r="B2687" s="6">
        <v>1926</v>
      </c>
      <c r="C2687" s="12">
        <v>45145</v>
      </c>
      <c r="D2687" s="12">
        <v>45147</v>
      </c>
      <c r="E2687" s="14" t="s">
        <v>2062</v>
      </c>
      <c r="F2687" s="14" t="s">
        <v>2672</v>
      </c>
      <c r="G2687" s="2" t="s">
        <v>2669</v>
      </c>
      <c r="H2687" s="2" t="s">
        <v>2673</v>
      </c>
      <c r="I2687" s="2"/>
      <c r="J2687" s="6">
        <v>1</v>
      </c>
      <c r="K2687" s="2" t="s">
        <v>663</v>
      </c>
    </row>
    <row r="2688" spans="1:11" ht="96.6">
      <c r="A2688" s="2" t="s">
        <v>0</v>
      </c>
      <c r="B2688" s="6">
        <v>1950</v>
      </c>
      <c r="C2688" s="12">
        <v>45145</v>
      </c>
      <c r="D2688" s="12">
        <v>45152</v>
      </c>
      <c r="E2688" s="14" t="s">
        <v>850</v>
      </c>
      <c r="F2688" s="14" t="s">
        <v>2672</v>
      </c>
      <c r="G2688" s="2" t="s">
        <v>2669</v>
      </c>
      <c r="H2688" s="2" t="s">
        <v>2673</v>
      </c>
      <c r="I2688" s="2"/>
      <c r="J2688" s="6">
        <v>1</v>
      </c>
      <c r="K2688" s="2" t="s">
        <v>663</v>
      </c>
    </row>
    <row r="2689" spans="1:11" ht="82.8">
      <c r="A2689" s="2" t="s">
        <v>0</v>
      </c>
      <c r="B2689" s="6">
        <v>1972</v>
      </c>
      <c r="C2689" s="12">
        <v>45147</v>
      </c>
      <c r="D2689" s="12">
        <v>45161</v>
      </c>
      <c r="E2689" s="14" t="s">
        <v>2674</v>
      </c>
      <c r="F2689" s="14" t="s">
        <v>2455</v>
      </c>
      <c r="G2689" s="2" t="s">
        <v>2456</v>
      </c>
      <c r="H2689" s="2" t="s">
        <v>2675</v>
      </c>
      <c r="I2689" s="2" t="s">
        <v>2050</v>
      </c>
      <c r="J2689" s="6">
        <v>100</v>
      </c>
      <c r="K2689" s="2" t="s">
        <v>2458</v>
      </c>
    </row>
    <row r="2690" spans="1:11" ht="110.4">
      <c r="A2690" s="2" t="s">
        <v>0</v>
      </c>
      <c r="B2690" s="6">
        <v>1976</v>
      </c>
      <c r="C2690" s="12">
        <v>45147</v>
      </c>
      <c r="D2690" s="12">
        <v>45159</v>
      </c>
      <c r="E2690" s="14" t="s">
        <v>2676</v>
      </c>
      <c r="F2690" s="14" t="s">
        <v>2455</v>
      </c>
      <c r="G2690" s="2" t="s">
        <v>2456</v>
      </c>
      <c r="H2690" s="2" t="s">
        <v>2675</v>
      </c>
      <c r="I2690" s="2" t="s">
        <v>2050</v>
      </c>
      <c r="J2690" s="6">
        <v>200</v>
      </c>
      <c r="K2690" s="2" t="s">
        <v>2458</v>
      </c>
    </row>
    <row r="2691" spans="1:11" ht="41.4">
      <c r="A2691" s="2" t="s">
        <v>0</v>
      </c>
      <c r="B2691" s="6">
        <v>1975</v>
      </c>
      <c r="C2691" s="12">
        <v>45147</v>
      </c>
      <c r="D2691" s="12">
        <v>45153</v>
      </c>
      <c r="E2691" s="14" t="s">
        <v>406</v>
      </c>
      <c r="F2691" s="14" t="s">
        <v>2455</v>
      </c>
      <c r="G2691" s="2" t="s">
        <v>2456</v>
      </c>
      <c r="H2691" s="2" t="s">
        <v>2675</v>
      </c>
      <c r="I2691" s="2" t="s">
        <v>2050</v>
      </c>
      <c r="J2691" s="6">
        <v>40</v>
      </c>
      <c r="K2691" s="2" t="s">
        <v>2458</v>
      </c>
    </row>
    <row r="2692" spans="1:11" ht="69">
      <c r="A2692" s="2" t="s">
        <v>0</v>
      </c>
      <c r="B2692" s="6">
        <v>1968</v>
      </c>
      <c r="C2692" s="12">
        <v>45147</v>
      </c>
      <c r="D2692" s="12">
        <v>45153</v>
      </c>
      <c r="E2692" s="14" t="s">
        <v>2677</v>
      </c>
      <c r="F2692" s="14" t="s">
        <v>2455</v>
      </c>
      <c r="G2692" s="2" t="s">
        <v>2456</v>
      </c>
      <c r="H2692" s="2" t="s">
        <v>2675</v>
      </c>
      <c r="I2692" s="2" t="s">
        <v>2050</v>
      </c>
      <c r="J2692" s="6">
        <v>100</v>
      </c>
      <c r="K2692" s="2" t="s">
        <v>2458</v>
      </c>
    </row>
    <row r="2693" spans="1:11" ht="69">
      <c r="A2693" s="2" t="s">
        <v>0</v>
      </c>
      <c r="B2693" s="6">
        <v>1973</v>
      </c>
      <c r="C2693" s="12">
        <v>45147</v>
      </c>
      <c r="D2693" s="12">
        <v>45155</v>
      </c>
      <c r="E2693" s="14" t="s">
        <v>119</v>
      </c>
      <c r="F2693" s="14" t="s">
        <v>2455</v>
      </c>
      <c r="G2693" s="2" t="s">
        <v>2456</v>
      </c>
      <c r="H2693" s="2" t="s">
        <v>2675</v>
      </c>
      <c r="I2693" s="2" t="s">
        <v>2050</v>
      </c>
      <c r="J2693" s="6">
        <v>300</v>
      </c>
      <c r="K2693" s="2" t="s">
        <v>2458</v>
      </c>
    </row>
    <row r="2694" spans="1:11" ht="55.2">
      <c r="A2694" s="2" t="s">
        <v>0</v>
      </c>
      <c r="B2694" s="6">
        <v>1970</v>
      </c>
      <c r="C2694" s="12">
        <v>45147</v>
      </c>
      <c r="D2694" s="12">
        <v>45155</v>
      </c>
      <c r="E2694" s="14" t="s">
        <v>2678</v>
      </c>
      <c r="F2694" s="14" t="s">
        <v>2455</v>
      </c>
      <c r="G2694" s="2" t="s">
        <v>2456</v>
      </c>
      <c r="H2694" s="2" t="s">
        <v>2675</v>
      </c>
      <c r="I2694" s="2" t="s">
        <v>2050</v>
      </c>
      <c r="J2694" s="6">
        <v>100</v>
      </c>
      <c r="K2694" s="2" t="s">
        <v>2458</v>
      </c>
    </row>
    <row r="2695" spans="1:11" ht="41.4">
      <c r="A2695" s="2" t="s">
        <v>0</v>
      </c>
      <c r="B2695" s="6">
        <v>1971</v>
      </c>
      <c r="C2695" s="12">
        <v>45147</v>
      </c>
      <c r="D2695" s="12">
        <v>45155</v>
      </c>
      <c r="E2695" s="14" t="s">
        <v>2679</v>
      </c>
      <c r="F2695" s="14" t="s">
        <v>2455</v>
      </c>
      <c r="G2695" s="2" t="s">
        <v>2456</v>
      </c>
      <c r="H2695" s="2" t="s">
        <v>2675</v>
      </c>
      <c r="I2695" s="2" t="s">
        <v>2050</v>
      </c>
      <c r="J2695" s="6">
        <v>50</v>
      </c>
      <c r="K2695" s="2" t="s">
        <v>2458</v>
      </c>
    </row>
    <row r="2696" spans="1:11" ht="41.4">
      <c r="A2696" s="2" t="s">
        <v>0</v>
      </c>
      <c r="B2696" s="6">
        <v>1969</v>
      </c>
      <c r="C2696" s="12">
        <v>45147</v>
      </c>
      <c r="D2696" s="12">
        <v>45155</v>
      </c>
      <c r="E2696" s="14" t="s">
        <v>2680</v>
      </c>
      <c r="F2696" s="14" t="s">
        <v>2455</v>
      </c>
      <c r="G2696" s="2" t="s">
        <v>2456</v>
      </c>
      <c r="H2696" s="2" t="s">
        <v>2675</v>
      </c>
      <c r="I2696" s="2" t="s">
        <v>2050</v>
      </c>
      <c r="J2696" s="6">
        <v>100</v>
      </c>
      <c r="K2696" s="2" t="s">
        <v>2458</v>
      </c>
    </row>
    <row r="2697" spans="1:11" ht="55.2">
      <c r="A2697" s="2" t="s">
        <v>0</v>
      </c>
      <c r="B2697" s="6">
        <v>1967</v>
      </c>
      <c r="C2697" s="12">
        <v>45147</v>
      </c>
      <c r="D2697" s="12">
        <v>45153</v>
      </c>
      <c r="E2697" s="14" t="s">
        <v>2681</v>
      </c>
      <c r="F2697" s="14" t="s">
        <v>2455</v>
      </c>
      <c r="G2697" s="2" t="s">
        <v>2456</v>
      </c>
      <c r="H2697" s="2" t="s">
        <v>2675</v>
      </c>
      <c r="I2697" s="2" t="s">
        <v>2050</v>
      </c>
      <c r="J2697" s="6">
        <v>137</v>
      </c>
      <c r="K2697" s="2" t="s">
        <v>2458</v>
      </c>
    </row>
    <row r="2698" spans="1:11" ht="55.2">
      <c r="A2698" s="2" t="s">
        <v>0</v>
      </c>
      <c r="B2698" s="6">
        <v>1975</v>
      </c>
      <c r="C2698" s="12">
        <v>45147</v>
      </c>
      <c r="D2698" s="12">
        <v>45153</v>
      </c>
      <c r="E2698" s="14" t="s">
        <v>406</v>
      </c>
      <c r="F2698" s="14" t="s">
        <v>2471</v>
      </c>
      <c r="G2698" s="2" t="s">
        <v>2472</v>
      </c>
      <c r="H2698" s="2" t="s">
        <v>2473</v>
      </c>
      <c r="I2698" s="2" t="s">
        <v>2090</v>
      </c>
      <c r="J2698" s="6">
        <v>39</v>
      </c>
      <c r="K2698" s="2" t="s">
        <v>2458</v>
      </c>
    </row>
    <row r="2699" spans="1:11" ht="55.2">
      <c r="A2699" s="2" t="s">
        <v>0</v>
      </c>
      <c r="B2699" s="6">
        <v>1967</v>
      </c>
      <c r="C2699" s="12">
        <v>45147</v>
      </c>
      <c r="D2699" s="12">
        <v>45153</v>
      </c>
      <c r="E2699" s="14" t="s">
        <v>2681</v>
      </c>
      <c r="F2699" s="14" t="s">
        <v>2471</v>
      </c>
      <c r="G2699" s="2" t="s">
        <v>2472</v>
      </c>
      <c r="H2699" s="2" t="s">
        <v>2682</v>
      </c>
      <c r="I2699" s="2" t="s">
        <v>2683</v>
      </c>
      <c r="J2699" s="6">
        <v>10</v>
      </c>
      <c r="K2699" s="2" t="s">
        <v>2458</v>
      </c>
    </row>
    <row r="2700" spans="1:11" ht="110.4">
      <c r="A2700" s="2" t="s">
        <v>0</v>
      </c>
      <c r="B2700" s="6">
        <v>1976</v>
      </c>
      <c r="C2700" s="12">
        <v>45147</v>
      </c>
      <c r="D2700" s="12">
        <v>45159</v>
      </c>
      <c r="E2700" s="14" t="s">
        <v>2676</v>
      </c>
      <c r="F2700" s="14" t="s">
        <v>2471</v>
      </c>
      <c r="G2700" s="2" t="s">
        <v>2472</v>
      </c>
      <c r="H2700" s="2" t="s">
        <v>2682</v>
      </c>
      <c r="I2700" s="2" t="s">
        <v>2683</v>
      </c>
      <c r="J2700" s="6">
        <v>15</v>
      </c>
      <c r="K2700" s="2" t="s">
        <v>2458</v>
      </c>
    </row>
    <row r="2701" spans="1:11" ht="55.2">
      <c r="A2701" s="2" t="s">
        <v>0</v>
      </c>
      <c r="B2701" s="6">
        <v>1975</v>
      </c>
      <c r="C2701" s="12">
        <v>45147</v>
      </c>
      <c r="D2701" s="12">
        <v>45153</v>
      </c>
      <c r="E2701" s="14" t="s">
        <v>406</v>
      </c>
      <c r="F2701" s="14" t="s">
        <v>2471</v>
      </c>
      <c r="G2701" s="2" t="s">
        <v>2472</v>
      </c>
      <c r="H2701" s="2" t="s">
        <v>2682</v>
      </c>
      <c r="I2701" s="2" t="s">
        <v>2683</v>
      </c>
      <c r="J2701" s="6">
        <v>1</v>
      </c>
      <c r="K2701" s="2" t="s">
        <v>2458</v>
      </c>
    </row>
    <row r="2702" spans="1:11" ht="82.8">
      <c r="A2702" s="2" t="s">
        <v>0</v>
      </c>
      <c r="B2702" s="6">
        <v>1972</v>
      </c>
      <c r="C2702" s="12">
        <v>45147</v>
      </c>
      <c r="D2702" s="12">
        <v>45161</v>
      </c>
      <c r="E2702" s="14" t="s">
        <v>2674</v>
      </c>
      <c r="F2702" s="14" t="s">
        <v>2063</v>
      </c>
      <c r="G2702" s="2" t="s">
        <v>2064</v>
      </c>
      <c r="H2702" s="2" t="s">
        <v>2684</v>
      </c>
      <c r="I2702" s="2" t="s">
        <v>2576</v>
      </c>
      <c r="J2702" s="6">
        <v>20</v>
      </c>
      <c r="K2702" s="2" t="s">
        <v>2458</v>
      </c>
    </row>
    <row r="2703" spans="1:11" ht="55.2">
      <c r="A2703" s="2" t="s">
        <v>0</v>
      </c>
      <c r="B2703" s="6">
        <v>1967</v>
      </c>
      <c r="C2703" s="12">
        <v>45147</v>
      </c>
      <c r="D2703" s="12">
        <v>45153</v>
      </c>
      <c r="E2703" s="14" t="s">
        <v>2681</v>
      </c>
      <c r="F2703" s="14" t="s">
        <v>2063</v>
      </c>
      <c r="G2703" s="2" t="s">
        <v>2064</v>
      </c>
      <c r="H2703" s="2" t="s">
        <v>2684</v>
      </c>
      <c r="I2703" s="2" t="s">
        <v>2576</v>
      </c>
      <c r="J2703" s="6">
        <v>10</v>
      </c>
      <c r="K2703" s="2" t="s">
        <v>2458</v>
      </c>
    </row>
    <row r="2704" spans="1:11" ht="69">
      <c r="A2704" s="2" t="s">
        <v>0</v>
      </c>
      <c r="B2704" s="6">
        <v>1968</v>
      </c>
      <c r="C2704" s="12">
        <v>45147</v>
      </c>
      <c r="D2704" s="12">
        <v>45153</v>
      </c>
      <c r="E2704" s="14" t="s">
        <v>2677</v>
      </c>
      <c r="F2704" s="14" t="s">
        <v>2063</v>
      </c>
      <c r="G2704" s="2" t="s">
        <v>2064</v>
      </c>
      <c r="H2704" s="2" t="s">
        <v>2684</v>
      </c>
      <c r="I2704" s="2" t="s">
        <v>2576</v>
      </c>
      <c r="J2704" s="6">
        <v>10</v>
      </c>
      <c r="K2704" s="2" t="s">
        <v>2458</v>
      </c>
    </row>
    <row r="2705" spans="1:11" ht="55.2">
      <c r="A2705" s="2" t="s">
        <v>0</v>
      </c>
      <c r="B2705" s="6">
        <v>1966</v>
      </c>
      <c r="C2705" s="12">
        <v>45147</v>
      </c>
      <c r="D2705" s="12">
        <v>45153</v>
      </c>
      <c r="E2705" s="14" t="s">
        <v>453</v>
      </c>
      <c r="F2705" s="14" t="s">
        <v>2063</v>
      </c>
      <c r="G2705" s="2" t="s">
        <v>2064</v>
      </c>
      <c r="H2705" s="2" t="s">
        <v>2684</v>
      </c>
      <c r="I2705" s="2" t="s">
        <v>2576</v>
      </c>
      <c r="J2705" s="6">
        <v>85</v>
      </c>
      <c r="K2705" s="2" t="s">
        <v>2458</v>
      </c>
    </row>
    <row r="2706" spans="1:11" ht="124.2">
      <c r="A2706" s="2" t="s">
        <v>0</v>
      </c>
      <c r="B2706" s="6">
        <v>1974</v>
      </c>
      <c r="C2706" s="12">
        <v>45147</v>
      </c>
      <c r="D2706" s="12">
        <v>45159</v>
      </c>
      <c r="E2706" s="14" t="s">
        <v>2685</v>
      </c>
      <c r="F2706" s="14" t="s">
        <v>2063</v>
      </c>
      <c r="G2706" s="2" t="s">
        <v>2064</v>
      </c>
      <c r="H2706" s="2" t="s">
        <v>2684</v>
      </c>
      <c r="I2706" s="2" t="s">
        <v>2576</v>
      </c>
      <c r="J2706" s="6">
        <v>10</v>
      </c>
      <c r="K2706" s="2" t="s">
        <v>2458</v>
      </c>
    </row>
    <row r="2707" spans="1:11" ht="41.4">
      <c r="A2707" s="2" t="s">
        <v>0</v>
      </c>
      <c r="B2707" s="6">
        <v>1969</v>
      </c>
      <c r="C2707" s="12">
        <v>45147</v>
      </c>
      <c r="D2707" s="12">
        <v>45155</v>
      </c>
      <c r="E2707" s="14" t="s">
        <v>2680</v>
      </c>
      <c r="F2707" s="14" t="s">
        <v>2063</v>
      </c>
      <c r="G2707" s="2" t="s">
        <v>2064</v>
      </c>
      <c r="H2707" s="2" t="s">
        <v>2684</v>
      </c>
      <c r="I2707" s="2" t="s">
        <v>2576</v>
      </c>
      <c r="J2707" s="6">
        <v>10</v>
      </c>
      <c r="K2707" s="2" t="s">
        <v>2458</v>
      </c>
    </row>
    <row r="2708" spans="1:11" ht="41.4">
      <c r="A2708" s="2" t="s">
        <v>0</v>
      </c>
      <c r="B2708" s="6">
        <v>1975</v>
      </c>
      <c r="C2708" s="12">
        <v>45147</v>
      </c>
      <c r="D2708" s="12">
        <v>45153</v>
      </c>
      <c r="E2708" s="14" t="s">
        <v>406</v>
      </c>
      <c r="F2708" s="14" t="s">
        <v>2063</v>
      </c>
      <c r="G2708" s="2" t="s">
        <v>2064</v>
      </c>
      <c r="H2708" s="2" t="s">
        <v>2684</v>
      </c>
      <c r="I2708" s="2" t="s">
        <v>2576</v>
      </c>
      <c r="J2708" s="6">
        <v>13</v>
      </c>
      <c r="K2708" s="2" t="s">
        <v>2458</v>
      </c>
    </row>
    <row r="2709" spans="1:11" ht="110.4">
      <c r="A2709" s="2" t="s">
        <v>0</v>
      </c>
      <c r="B2709" s="6">
        <v>1976</v>
      </c>
      <c r="C2709" s="12">
        <v>45147</v>
      </c>
      <c r="D2709" s="12">
        <v>45159</v>
      </c>
      <c r="E2709" s="14" t="s">
        <v>2676</v>
      </c>
      <c r="F2709" s="14" t="s">
        <v>2063</v>
      </c>
      <c r="G2709" s="2" t="s">
        <v>2064</v>
      </c>
      <c r="H2709" s="2" t="s">
        <v>2684</v>
      </c>
      <c r="I2709" s="2" t="s">
        <v>2576</v>
      </c>
      <c r="J2709" s="6">
        <v>10</v>
      </c>
      <c r="K2709" s="2" t="s">
        <v>2458</v>
      </c>
    </row>
    <row r="2710" spans="1:11" ht="110.4">
      <c r="A2710" s="2" t="s">
        <v>0</v>
      </c>
      <c r="B2710" s="6">
        <v>1976</v>
      </c>
      <c r="C2710" s="12">
        <v>45147</v>
      </c>
      <c r="D2710" s="12">
        <v>45159</v>
      </c>
      <c r="E2710" s="14" t="s">
        <v>2676</v>
      </c>
      <c r="F2710" s="14" t="s">
        <v>2686</v>
      </c>
      <c r="G2710" s="2" t="s">
        <v>2552</v>
      </c>
      <c r="H2710" s="2" t="s">
        <v>2687</v>
      </c>
      <c r="I2710" s="2" t="s">
        <v>2090</v>
      </c>
      <c r="J2710" s="6">
        <v>200</v>
      </c>
      <c r="K2710" s="2" t="s">
        <v>2458</v>
      </c>
    </row>
    <row r="2711" spans="1:11" ht="55.2">
      <c r="A2711" s="2" t="s">
        <v>0</v>
      </c>
      <c r="B2711" s="6">
        <v>1966</v>
      </c>
      <c r="C2711" s="12">
        <v>45147</v>
      </c>
      <c r="D2711" s="12">
        <v>45153</v>
      </c>
      <c r="E2711" s="14" t="s">
        <v>453</v>
      </c>
      <c r="F2711" s="14" t="s">
        <v>2686</v>
      </c>
      <c r="G2711" s="2" t="s">
        <v>2552</v>
      </c>
      <c r="H2711" s="2" t="s">
        <v>2687</v>
      </c>
      <c r="I2711" s="2" t="s">
        <v>2090</v>
      </c>
      <c r="J2711" s="6">
        <v>960</v>
      </c>
      <c r="K2711" s="2" t="s">
        <v>2458</v>
      </c>
    </row>
    <row r="2712" spans="1:11" ht="41.4">
      <c r="A2712" s="2" t="s">
        <v>0</v>
      </c>
      <c r="B2712" s="6">
        <v>1975</v>
      </c>
      <c r="C2712" s="12">
        <v>45147</v>
      </c>
      <c r="D2712" s="12">
        <v>45153</v>
      </c>
      <c r="E2712" s="14" t="s">
        <v>406</v>
      </c>
      <c r="F2712" s="14" t="s">
        <v>2686</v>
      </c>
      <c r="G2712" s="2" t="s">
        <v>2552</v>
      </c>
      <c r="H2712" s="2" t="s">
        <v>2687</v>
      </c>
      <c r="I2712" s="2" t="s">
        <v>2090</v>
      </c>
      <c r="J2712" s="6">
        <v>120</v>
      </c>
      <c r="K2712" s="2" t="s">
        <v>2458</v>
      </c>
    </row>
    <row r="2713" spans="1:11" ht="55.2">
      <c r="A2713" s="2" t="s">
        <v>0</v>
      </c>
      <c r="B2713" s="6">
        <v>1967</v>
      </c>
      <c r="C2713" s="12">
        <v>45147</v>
      </c>
      <c r="D2713" s="12">
        <v>45153</v>
      </c>
      <c r="E2713" s="14" t="s">
        <v>2681</v>
      </c>
      <c r="F2713" s="14" t="s">
        <v>2686</v>
      </c>
      <c r="G2713" s="2" t="s">
        <v>2552</v>
      </c>
      <c r="H2713" s="2" t="s">
        <v>2687</v>
      </c>
      <c r="I2713" s="2" t="s">
        <v>2090</v>
      </c>
      <c r="J2713" s="6">
        <v>100</v>
      </c>
      <c r="K2713" s="2" t="s">
        <v>2458</v>
      </c>
    </row>
    <row r="2714" spans="1:11" ht="69">
      <c r="A2714" s="2" t="s">
        <v>0</v>
      </c>
      <c r="B2714" s="6">
        <v>1968</v>
      </c>
      <c r="C2714" s="12">
        <v>45147</v>
      </c>
      <c r="D2714" s="12">
        <v>45153</v>
      </c>
      <c r="E2714" s="14" t="s">
        <v>2677</v>
      </c>
      <c r="F2714" s="14" t="s">
        <v>2686</v>
      </c>
      <c r="G2714" s="2" t="s">
        <v>2552</v>
      </c>
      <c r="H2714" s="2" t="s">
        <v>2687</v>
      </c>
      <c r="I2714" s="2" t="s">
        <v>2090</v>
      </c>
      <c r="J2714" s="6">
        <v>150</v>
      </c>
      <c r="K2714" s="2" t="s">
        <v>2458</v>
      </c>
    </row>
    <row r="2715" spans="1:11" ht="82.8">
      <c r="A2715" s="2" t="s">
        <v>0</v>
      </c>
      <c r="B2715" s="6">
        <v>1972</v>
      </c>
      <c r="C2715" s="12">
        <v>45147</v>
      </c>
      <c r="D2715" s="12">
        <v>45161</v>
      </c>
      <c r="E2715" s="14" t="s">
        <v>2674</v>
      </c>
      <c r="F2715" s="14" t="s">
        <v>2686</v>
      </c>
      <c r="G2715" s="2" t="s">
        <v>2552</v>
      </c>
      <c r="H2715" s="2" t="s">
        <v>2687</v>
      </c>
      <c r="I2715" s="2" t="s">
        <v>2090</v>
      </c>
      <c r="J2715" s="6">
        <v>100</v>
      </c>
      <c r="K2715" s="2" t="s">
        <v>2458</v>
      </c>
    </row>
    <row r="2716" spans="1:11" ht="41.4">
      <c r="A2716" s="2" t="s">
        <v>0</v>
      </c>
      <c r="B2716" s="6">
        <v>1969</v>
      </c>
      <c r="C2716" s="12">
        <v>45147</v>
      </c>
      <c r="D2716" s="12">
        <v>45155</v>
      </c>
      <c r="E2716" s="14" t="s">
        <v>2680</v>
      </c>
      <c r="F2716" s="14" t="s">
        <v>2686</v>
      </c>
      <c r="G2716" s="2" t="s">
        <v>2552</v>
      </c>
      <c r="H2716" s="2" t="s">
        <v>2687</v>
      </c>
      <c r="I2716" s="2" t="s">
        <v>2090</v>
      </c>
      <c r="J2716" s="6">
        <v>100</v>
      </c>
      <c r="K2716" s="2" t="s">
        <v>2458</v>
      </c>
    </row>
    <row r="2717" spans="1:11" ht="27.6">
      <c r="A2717" s="2" t="s">
        <v>0</v>
      </c>
      <c r="B2717" s="6">
        <v>1971</v>
      </c>
      <c r="C2717" s="12">
        <v>45147</v>
      </c>
      <c r="D2717" s="12">
        <v>45155</v>
      </c>
      <c r="E2717" s="14" t="s">
        <v>2679</v>
      </c>
      <c r="F2717" s="14" t="s">
        <v>2686</v>
      </c>
      <c r="G2717" s="2" t="s">
        <v>2552</v>
      </c>
      <c r="H2717" s="2" t="s">
        <v>2687</v>
      </c>
      <c r="I2717" s="2" t="s">
        <v>2090</v>
      </c>
      <c r="J2717" s="6">
        <v>100</v>
      </c>
      <c r="K2717" s="2" t="s">
        <v>2458</v>
      </c>
    </row>
    <row r="2718" spans="1:11" ht="55.2">
      <c r="A2718" s="2" t="s">
        <v>0</v>
      </c>
      <c r="B2718" s="6">
        <v>1970</v>
      </c>
      <c r="C2718" s="12">
        <v>45147</v>
      </c>
      <c r="D2718" s="12">
        <v>45155</v>
      </c>
      <c r="E2718" s="14" t="s">
        <v>2678</v>
      </c>
      <c r="F2718" s="14" t="s">
        <v>2686</v>
      </c>
      <c r="G2718" s="2" t="s">
        <v>2552</v>
      </c>
      <c r="H2718" s="2" t="s">
        <v>2687</v>
      </c>
      <c r="I2718" s="2" t="s">
        <v>2090</v>
      </c>
      <c r="J2718" s="6">
        <v>1000</v>
      </c>
      <c r="K2718" s="2" t="s">
        <v>2458</v>
      </c>
    </row>
    <row r="2719" spans="1:11" ht="41.4">
      <c r="A2719" s="2" t="s">
        <v>0</v>
      </c>
      <c r="B2719" s="6">
        <v>1971</v>
      </c>
      <c r="C2719" s="12">
        <v>45147</v>
      </c>
      <c r="D2719" s="12">
        <v>45155</v>
      </c>
      <c r="E2719" s="14" t="s">
        <v>2679</v>
      </c>
      <c r="F2719" s="14" t="s">
        <v>2688</v>
      </c>
      <c r="G2719" s="2" t="s">
        <v>2106</v>
      </c>
      <c r="H2719" s="2" t="s">
        <v>2689</v>
      </c>
      <c r="I2719" s="2" t="s">
        <v>2505</v>
      </c>
      <c r="J2719" s="6">
        <v>500</v>
      </c>
      <c r="K2719" s="2" t="s">
        <v>2458</v>
      </c>
    </row>
    <row r="2720" spans="1:11" ht="110.4">
      <c r="A2720" s="2" t="s">
        <v>0</v>
      </c>
      <c r="B2720" s="6">
        <v>1976</v>
      </c>
      <c r="C2720" s="12">
        <v>45147</v>
      </c>
      <c r="D2720" s="12">
        <v>45159</v>
      </c>
      <c r="E2720" s="14" t="s">
        <v>2676</v>
      </c>
      <c r="F2720" s="14" t="s">
        <v>2688</v>
      </c>
      <c r="G2720" s="2" t="s">
        <v>2106</v>
      </c>
      <c r="H2720" s="2" t="s">
        <v>2689</v>
      </c>
      <c r="I2720" s="2" t="s">
        <v>2505</v>
      </c>
      <c r="J2720" s="6">
        <v>100</v>
      </c>
      <c r="K2720" s="2" t="s">
        <v>2458</v>
      </c>
    </row>
    <row r="2721" spans="1:11" ht="82.8">
      <c r="A2721" s="2" t="s">
        <v>0</v>
      </c>
      <c r="B2721" s="6">
        <v>1972</v>
      </c>
      <c r="C2721" s="12">
        <v>45147</v>
      </c>
      <c r="D2721" s="12">
        <v>45161</v>
      </c>
      <c r="E2721" s="14" t="s">
        <v>2674</v>
      </c>
      <c r="F2721" s="14" t="s">
        <v>2688</v>
      </c>
      <c r="G2721" s="2" t="s">
        <v>2106</v>
      </c>
      <c r="H2721" s="2" t="s">
        <v>2689</v>
      </c>
      <c r="I2721" s="2" t="s">
        <v>2505</v>
      </c>
      <c r="J2721" s="6">
        <v>300</v>
      </c>
      <c r="K2721" s="2" t="s">
        <v>2458</v>
      </c>
    </row>
    <row r="2722" spans="1:11" ht="55.2">
      <c r="A2722" s="2" t="s">
        <v>0</v>
      </c>
      <c r="B2722" s="6">
        <v>1967</v>
      </c>
      <c r="C2722" s="12">
        <v>45147</v>
      </c>
      <c r="D2722" s="12">
        <v>45153</v>
      </c>
      <c r="E2722" s="14" t="s">
        <v>2681</v>
      </c>
      <c r="F2722" s="14" t="s">
        <v>2688</v>
      </c>
      <c r="G2722" s="2" t="s">
        <v>2106</v>
      </c>
      <c r="H2722" s="2" t="s">
        <v>2689</v>
      </c>
      <c r="I2722" s="2" t="s">
        <v>2505</v>
      </c>
      <c r="J2722" s="6">
        <v>89</v>
      </c>
      <c r="K2722" s="2" t="s">
        <v>2458</v>
      </c>
    </row>
    <row r="2723" spans="1:11" ht="69">
      <c r="A2723" s="2" t="s">
        <v>0</v>
      </c>
      <c r="B2723" s="6">
        <v>1973</v>
      </c>
      <c r="C2723" s="12">
        <v>45147</v>
      </c>
      <c r="D2723" s="12">
        <v>45155</v>
      </c>
      <c r="E2723" s="14" t="s">
        <v>119</v>
      </c>
      <c r="F2723" s="14" t="s">
        <v>2688</v>
      </c>
      <c r="G2723" s="2" t="s">
        <v>2106</v>
      </c>
      <c r="H2723" s="2" t="s">
        <v>2689</v>
      </c>
      <c r="I2723" s="2" t="s">
        <v>2505</v>
      </c>
      <c r="J2723" s="6">
        <v>20</v>
      </c>
      <c r="K2723" s="2" t="s">
        <v>2458</v>
      </c>
    </row>
    <row r="2724" spans="1:11" ht="41.4">
      <c r="A2724" s="2" t="s">
        <v>0</v>
      </c>
      <c r="B2724" s="6">
        <v>1969</v>
      </c>
      <c r="C2724" s="12">
        <v>45147</v>
      </c>
      <c r="D2724" s="12">
        <v>45155</v>
      </c>
      <c r="E2724" s="14" t="s">
        <v>2680</v>
      </c>
      <c r="F2724" s="14" t="s">
        <v>2688</v>
      </c>
      <c r="G2724" s="2" t="s">
        <v>2106</v>
      </c>
      <c r="H2724" s="2" t="s">
        <v>2689</v>
      </c>
      <c r="I2724" s="2" t="s">
        <v>2505</v>
      </c>
      <c r="J2724" s="6">
        <v>100</v>
      </c>
      <c r="K2724" s="2" t="s">
        <v>2458</v>
      </c>
    </row>
    <row r="2725" spans="1:11" ht="55.2">
      <c r="A2725" s="2" t="s">
        <v>0</v>
      </c>
      <c r="B2725" s="6">
        <v>1970</v>
      </c>
      <c r="C2725" s="12">
        <v>45147</v>
      </c>
      <c r="D2725" s="12">
        <v>45155</v>
      </c>
      <c r="E2725" s="14" t="s">
        <v>2678</v>
      </c>
      <c r="F2725" s="14" t="s">
        <v>2688</v>
      </c>
      <c r="G2725" s="2" t="s">
        <v>2106</v>
      </c>
      <c r="H2725" s="2" t="s">
        <v>2689</v>
      </c>
      <c r="I2725" s="2" t="s">
        <v>2505</v>
      </c>
      <c r="J2725" s="6">
        <v>50</v>
      </c>
      <c r="K2725" s="2" t="s">
        <v>2458</v>
      </c>
    </row>
    <row r="2726" spans="1:11" ht="82.8">
      <c r="A2726" s="2" t="s">
        <v>0</v>
      </c>
      <c r="B2726" s="6">
        <v>1972</v>
      </c>
      <c r="C2726" s="12">
        <v>45147</v>
      </c>
      <c r="D2726" s="12">
        <v>45161</v>
      </c>
      <c r="E2726" s="14" t="s">
        <v>2674</v>
      </c>
      <c r="F2726" s="14" t="s">
        <v>2600</v>
      </c>
      <c r="G2726" s="2" t="s">
        <v>2601</v>
      </c>
      <c r="H2726" s="2" t="s">
        <v>2602</v>
      </c>
      <c r="I2726" s="2" t="s">
        <v>2603</v>
      </c>
      <c r="J2726" s="6">
        <v>20</v>
      </c>
      <c r="K2726" s="2" t="s">
        <v>2458</v>
      </c>
    </row>
    <row r="2727" spans="1:11" ht="124.2">
      <c r="A2727" s="2" t="s">
        <v>0</v>
      </c>
      <c r="B2727" s="6">
        <v>1974</v>
      </c>
      <c r="C2727" s="12">
        <v>45147</v>
      </c>
      <c r="D2727" s="12">
        <v>45159</v>
      </c>
      <c r="E2727" s="14" t="s">
        <v>2685</v>
      </c>
      <c r="F2727" s="14" t="s">
        <v>2600</v>
      </c>
      <c r="G2727" s="2" t="s">
        <v>2601</v>
      </c>
      <c r="H2727" s="2" t="s">
        <v>2602</v>
      </c>
      <c r="I2727" s="2" t="s">
        <v>2603</v>
      </c>
      <c r="J2727" s="6">
        <v>200</v>
      </c>
      <c r="K2727" s="2" t="s">
        <v>2458</v>
      </c>
    </row>
    <row r="2728" spans="1:11" ht="55.2">
      <c r="A2728" s="2" t="s">
        <v>0</v>
      </c>
      <c r="B2728" s="6">
        <v>1967</v>
      </c>
      <c r="C2728" s="12">
        <v>45147</v>
      </c>
      <c r="D2728" s="12">
        <v>45153</v>
      </c>
      <c r="E2728" s="14" t="s">
        <v>2681</v>
      </c>
      <c r="F2728" s="14" t="s">
        <v>2600</v>
      </c>
      <c r="G2728" s="2" t="s">
        <v>2601</v>
      </c>
      <c r="H2728" s="2" t="s">
        <v>2602</v>
      </c>
      <c r="I2728" s="2" t="s">
        <v>2603</v>
      </c>
      <c r="J2728" s="6">
        <v>100</v>
      </c>
      <c r="K2728" s="2" t="s">
        <v>2458</v>
      </c>
    </row>
    <row r="2729" spans="1:11" ht="41.4">
      <c r="A2729" s="2" t="s">
        <v>0</v>
      </c>
      <c r="B2729" s="6">
        <v>1969</v>
      </c>
      <c r="C2729" s="12">
        <v>45147</v>
      </c>
      <c r="D2729" s="12">
        <v>45155</v>
      </c>
      <c r="E2729" s="14" t="s">
        <v>2680</v>
      </c>
      <c r="F2729" s="14" t="s">
        <v>2600</v>
      </c>
      <c r="G2729" s="2" t="s">
        <v>2601</v>
      </c>
      <c r="H2729" s="2" t="s">
        <v>2602</v>
      </c>
      <c r="I2729" s="2" t="s">
        <v>2603</v>
      </c>
      <c r="J2729" s="6">
        <v>100</v>
      </c>
      <c r="K2729" s="2" t="s">
        <v>2458</v>
      </c>
    </row>
    <row r="2730" spans="1:11" ht="41.4">
      <c r="A2730" s="2" t="s">
        <v>0</v>
      </c>
      <c r="B2730" s="6">
        <v>1969</v>
      </c>
      <c r="C2730" s="12">
        <v>45147</v>
      </c>
      <c r="D2730" s="12">
        <v>45155</v>
      </c>
      <c r="E2730" s="14" t="s">
        <v>2680</v>
      </c>
      <c r="F2730" s="14" t="s">
        <v>2690</v>
      </c>
      <c r="G2730" s="2" t="s">
        <v>2081</v>
      </c>
      <c r="H2730" s="2" t="s">
        <v>2691</v>
      </c>
      <c r="I2730" s="2" t="s">
        <v>1899</v>
      </c>
      <c r="J2730" s="6">
        <v>50</v>
      </c>
      <c r="K2730" s="2" t="s">
        <v>2458</v>
      </c>
    </row>
    <row r="2731" spans="1:11" ht="82.8">
      <c r="A2731" s="2" t="s">
        <v>0</v>
      </c>
      <c r="B2731" s="6">
        <v>1972</v>
      </c>
      <c r="C2731" s="12">
        <v>45147</v>
      </c>
      <c r="D2731" s="12">
        <v>45161</v>
      </c>
      <c r="E2731" s="14" t="s">
        <v>2674</v>
      </c>
      <c r="F2731" s="14" t="s">
        <v>2690</v>
      </c>
      <c r="G2731" s="2" t="s">
        <v>2081</v>
      </c>
      <c r="H2731" s="2" t="s">
        <v>2691</v>
      </c>
      <c r="I2731" s="2" t="s">
        <v>1899</v>
      </c>
      <c r="J2731" s="6">
        <v>10</v>
      </c>
      <c r="K2731" s="2" t="s">
        <v>2458</v>
      </c>
    </row>
    <row r="2732" spans="1:11" ht="55.2">
      <c r="A2732" s="2" t="s">
        <v>0</v>
      </c>
      <c r="B2732" s="6">
        <v>1967</v>
      </c>
      <c r="C2732" s="12">
        <v>45147</v>
      </c>
      <c r="D2732" s="12">
        <v>45153</v>
      </c>
      <c r="E2732" s="14" t="s">
        <v>2681</v>
      </c>
      <c r="F2732" s="14" t="s">
        <v>2690</v>
      </c>
      <c r="G2732" s="2" t="s">
        <v>2081</v>
      </c>
      <c r="H2732" s="2" t="s">
        <v>2691</v>
      </c>
      <c r="I2732" s="2" t="s">
        <v>1899</v>
      </c>
      <c r="J2732" s="6">
        <v>40</v>
      </c>
      <c r="K2732" s="2" t="s">
        <v>2458</v>
      </c>
    </row>
    <row r="2733" spans="1:11" ht="69">
      <c r="A2733" s="2" t="s">
        <v>0</v>
      </c>
      <c r="B2733" s="6">
        <v>1968</v>
      </c>
      <c r="C2733" s="12">
        <v>45147</v>
      </c>
      <c r="D2733" s="12">
        <v>45153</v>
      </c>
      <c r="E2733" s="14" t="s">
        <v>2677</v>
      </c>
      <c r="F2733" s="14" t="s">
        <v>2690</v>
      </c>
      <c r="G2733" s="2" t="s">
        <v>2081</v>
      </c>
      <c r="H2733" s="2" t="s">
        <v>2691</v>
      </c>
      <c r="I2733" s="2" t="s">
        <v>1899</v>
      </c>
      <c r="J2733" s="6">
        <v>100</v>
      </c>
      <c r="K2733" s="2" t="s">
        <v>2458</v>
      </c>
    </row>
    <row r="2734" spans="1:11" ht="110.4">
      <c r="A2734" s="2" t="s">
        <v>0</v>
      </c>
      <c r="B2734" s="6">
        <v>1976</v>
      </c>
      <c r="C2734" s="12">
        <v>45147</v>
      </c>
      <c r="D2734" s="12">
        <v>45159</v>
      </c>
      <c r="E2734" s="14" t="s">
        <v>2676</v>
      </c>
      <c r="F2734" s="14" t="s">
        <v>2690</v>
      </c>
      <c r="G2734" s="2" t="s">
        <v>2081</v>
      </c>
      <c r="H2734" s="2" t="s">
        <v>2691</v>
      </c>
      <c r="I2734" s="2" t="s">
        <v>1899</v>
      </c>
      <c r="J2734" s="6">
        <v>50</v>
      </c>
      <c r="K2734" s="2" t="s">
        <v>2458</v>
      </c>
    </row>
    <row r="2735" spans="1:11" ht="110.4">
      <c r="A2735" s="2" t="s">
        <v>0</v>
      </c>
      <c r="B2735" s="6">
        <v>1976</v>
      </c>
      <c r="C2735" s="12">
        <v>45147</v>
      </c>
      <c r="D2735" s="12">
        <v>45159</v>
      </c>
      <c r="E2735" s="14" t="s">
        <v>2676</v>
      </c>
      <c r="F2735" s="14" t="s">
        <v>2692</v>
      </c>
      <c r="G2735" s="2" t="s">
        <v>2482</v>
      </c>
      <c r="H2735" s="2" t="s">
        <v>2483</v>
      </c>
      <c r="I2735" s="2" t="s">
        <v>2484</v>
      </c>
      <c r="J2735" s="6">
        <v>5</v>
      </c>
      <c r="K2735" s="2" t="s">
        <v>2458</v>
      </c>
    </row>
    <row r="2736" spans="1:11" ht="41.4">
      <c r="A2736" s="2" t="s">
        <v>0</v>
      </c>
      <c r="B2736" s="6">
        <v>1975</v>
      </c>
      <c r="C2736" s="12">
        <v>45147</v>
      </c>
      <c r="D2736" s="12">
        <v>45153</v>
      </c>
      <c r="E2736" s="14" t="s">
        <v>406</v>
      </c>
      <c r="F2736" s="14" t="s">
        <v>2692</v>
      </c>
      <c r="G2736" s="2" t="s">
        <v>2482</v>
      </c>
      <c r="H2736" s="2" t="s">
        <v>2483</v>
      </c>
      <c r="I2736" s="2" t="s">
        <v>2484</v>
      </c>
      <c r="J2736" s="6">
        <v>2</v>
      </c>
      <c r="K2736" s="2" t="s">
        <v>2458</v>
      </c>
    </row>
    <row r="2737" spans="1:11" ht="41.4">
      <c r="A2737" s="2" t="s">
        <v>0</v>
      </c>
      <c r="B2737" s="6">
        <v>1969</v>
      </c>
      <c r="C2737" s="12">
        <v>45147</v>
      </c>
      <c r="D2737" s="12">
        <v>45155</v>
      </c>
      <c r="E2737" s="14" t="s">
        <v>2680</v>
      </c>
      <c r="F2737" s="14" t="s">
        <v>2692</v>
      </c>
      <c r="G2737" s="2" t="s">
        <v>2482</v>
      </c>
      <c r="H2737" s="2" t="s">
        <v>2483</v>
      </c>
      <c r="I2737" s="2" t="s">
        <v>2484</v>
      </c>
      <c r="J2737" s="6">
        <v>5</v>
      </c>
      <c r="K2737" s="2" t="s">
        <v>2458</v>
      </c>
    </row>
    <row r="2738" spans="1:11" ht="55.2">
      <c r="A2738" s="2" t="s">
        <v>0</v>
      </c>
      <c r="B2738" s="6">
        <v>1967</v>
      </c>
      <c r="C2738" s="12">
        <v>45147</v>
      </c>
      <c r="D2738" s="12">
        <v>45153</v>
      </c>
      <c r="E2738" s="14" t="s">
        <v>2681</v>
      </c>
      <c r="F2738" s="14" t="s">
        <v>2692</v>
      </c>
      <c r="G2738" s="2" t="s">
        <v>2482</v>
      </c>
      <c r="H2738" s="2" t="s">
        <v>2483</v>
      </c>
      <c r="I2738" s="2" t="s">
        <v>2484</v>
      </c>
      <c r="J2738" s="6">
        <v>10</v>
      </c>
      <c r="K2738" s="2" t="s">
        <v>2458</v>
      </c>
    </row>
    <row r="2739" spans="1:11" ht="82.8">
      <c r="A2739" s="2" t="s">
        <v>0</v>
      </c>
      <c r="B2739" s="6">
        <v>1972</v>
      </c>
      <c r="C2739" s="12">
        <v>45147</v>
      </c>
      <c r="D2739" s="12">
        <v>45161</v>
      </c>
      <c r="E2739" s="14" t="s">
        <v>2674</v>
      </c>
      <c r="F2739" s="14" t="s">
        <v>2692</v>
      </c>
      <c r="G2739" s="2" t="s">
        <v>2482</v>
      </c>
      <c r="H2739" s="2" t="s">
        <v>2483</v>
      </c>
      <c r="I2739" s="2" t="s">
        <v>2484</v>
      </c>
      <c r="J2739" s="6">
        <v>1</v>
      </c>
      <c r="K2739" s="2" t="s">
        <v>2458</v>
      </c>
    </row>
    <row r="2740" spans="1:11" ht="55.2">
      <c r="A2740" s="2" t="s">
        <v>0</v>
      </c>
      <c r="B2740" s="6">
        <v>1970</v>
      </c>
      <c r="C2740" s="12">
        <v>45147</v>
      </c>
      <c r="D2740" s="12">
        <v>45155</v>
      </c>
      <c r="E2740" s="14" t="s">
        <v>2678</v>
      </c>
      <c r="F2740" s="14" t="s">
        <v>2692</v>
      </c>
      <c r="G2740" s="2" t="s">
        <v>2482</v>
      </c>
      <c r="H2740" s="2" t="s">
        <v>2483</v>
      </c>
      <c r="I2740" s="2" t="s">
        <v>2484</v>
      </c>
      <c r="J2740" s="6">
        <v>2</v>
      </c>
      <c r="K2740" s="2" t="s">
        <v>2458</v>
      </c>
    </row>
    <row r="2741" spans="1:11" ht="124.2">
      <c r="A2741" s="2" t="s">
        <v>0</v>
      </c>
      <c r="B2741" s="6">
        <v>1974</v>
      </c>
      <c r="C2741" s="12">
        <v>45147</v>
      </c>
      <c r="D2741" s="12">
        <v>45159</v>
      </c>
      <c r="E2741" s="14" t="s">
        <v>2685</v>
      </c>
      <c r="F2741" s="14" t="s">
        <v>2692</v>
      </c>
      <c r="G2741" s="2" t="s">
        <v>2482</v>
      </c>
      <c r="H2741" s="2" t="s">
        <v>2483</v>
      </c>
      <c r="I2741" s="2" t="s">
        <v>2484</v>
      </c>
      <c r="J2741" s="6">
        <v>41</v>
      </c>
      <c r="K2741" s="2" t="s">
        <v>2458</v>
      </c>
    </row>
    <row r="2742" spans="1:11" ht="82.8">
      <c r="A2742" s="2" t="s">
        <v>0</v>
      </c>
      <c r="B2742" s="6">
        <v>1972</v>
      </c>
      <c r="C2742" s="12">
        <v>45147</v>
      </c>
      <c r="D2742" s="12">
        <v>45161</v>
      </c>
      <c r="E2742" s="14" t="s">
        <v>2674</v>
      </c>
      <c r="F2742" s="14" t="s">
        <v>2693</v>
      </c>
      <c r="G2742" s="2" t="s">
        <v>2552</v>
      </c>
      <c r="H2742" s="2" t="s">
        <v>2694</v>
      </c>
      <c r="I2742" s="2" t="s">
        <v>2695</v>
      </c>
      <c r="J2742" s="6">
        <v>50</v>
      </c>
      <c r="K2742" s="2" t="s">
        <v>2458</v>
      </c>
    </row>
    <row r="2743" spans="1:11" ht="110.4">
      <c r="A2743" s="2" t="s">
        <v>0</v>
      </c>
      <c r="B2743" s="6">
        <v>1976</v>
      </c>
      <c r="C2743" s="12">
        <v>45147</v>
      </c>
      <c r="D2743" s="12">
        <v>45159</v>
      </c>
      <c r="E2743" s="14" t="s">
        <v>2676</v>
      </c>
      <c r="F2743" s="14" t="s">
        <v>2693</v>
      </c>
      <c r="G2743" s="2" t="s">
        <v>2552</v>
      </c>
      <c r="H2743" s="2" t="s">
        <v>2694</v>
      </c>
      <c r="I2743" s="2" t="s">
        <v>2695</v>
      </c>
      <c r="J2743" s="6">
        <v>50</v>
      </c>
      <c r="K2743" s="2" t="s">
        <v>2458</v>
      </c>
    </row>
    <row r="2744" spans="1:11" ht="55.2">
      <c r="A2744" s="2" t="s">
        <v>0</v>
      </c>
      <c r="B2744" s="6">
        <v>1967</v>
      </c>
      <c r="C2744" s="12">
        <v>45147</v>
      </c>
      <c r="D2744" s="12">
        <v>45153</v>
      </c>
      <c r="E2744" s="14" t="s">
        <v>2681</v>
      </c>
      <c r="F2744" s="14" t="s">
        <v>2693</v>
      </c>
      <c r="G2744" s="2" t="s">
        <v>2552</v>
      </c>
      <c r="H2744" s="2" t="s">
        <v>2694</v>
      </c>
      <c r="I2744" s="2" t="s">
        <v>2695</v>
      </c>
      <c r="J2744" s="6">
        <v>150</v>
      </c>
      <c r="K2744" s="2" t="s">
        <v>2458</v>
      </c>
    </row>
    <row r="2745" spans="1:11" ht="69">
      <c r="A2745" s="2" t="s">
        <v>0</v>
      </c>
      <c r="B2745" s="6">
        <v>1968</v>
      </c>
      <c r="C2745" s="12">
        <v>45147</v>
      </c>
      <c r="D2745" s="12">
        <v>45153</v>
      </c>
      <c r="E2745" s="14" t="s">
        <v>2677</v>
      </c>
      <c r="F2745" s="14" t="s">
        <v>2693</v>
      </c>
      <c r="G2745" s="2" t="s">
        <v>2552</v>
      </c>
      <c r="H2745" s="2" t="s">
        <v>2694</v>
      </c>
      <c r="I2745" s="2" t="s">
        <v>2695</v>
      </c>
      <c r="J2745" s="6">
        <v>50</v>
      </c>
      <c r="K2745" s="2" t="s">
        <v>2458</v>
      </c>
    </row>
    <row r="2746" spans="1:11" ht="55.2">
      <c r="A2746" s="2" t="s">
        <v>0</v>
      </c>
      <c r="B2746" s="6">
        <v>1970</v>
      </c>
      <c r="C2746" s="12">
        <v>45147</v>
      </c>
      <c r="D2746" s="12">
        <v>45155</v>
      </c>
      <c r="E2746" s="14" t="s">
        <v>2678</v>
      </c>
      <c r="F2746" s="14" t="s">
        <v>2693</v>
      </c>
      <c r="G2746" s="2" t="s">
        <v>2552</v>
      </c>
      <c r="H2746" s="2" t="s">
        <v>2694</v>
      </c>
      <c r="I2746" s="2" t="s">
        <v>2695</v>
      </c>
      <c r="J2746" s="6">
        <v>100</v>
      </c>
      <c r="K2746" s="2" t="s">
        <v>2458</v>
      </c>
    </row>
    <row r="2747" spans="1:11" ht="41.4">
      <c r="A2747" s="2" t="s">
        <v>0</v>
      </c>
      <c r="B2747" s="6">
        <v>1969</v>
      </c>
      <c r="C2747" s="12">
        <v>45147</v>
      </c>
      <c r="D2747" s="12">
        <v>45155</v>
      </c>
      <c r="E2747" s="14" t="s">
        <v>2680</v>
      </c>
      <c r="F2747" s="14" t="s">
        <v>2693</v>
      </c>
      <c r="G2747" s="2" t="s">
        <v>2552</v>
      </c>
      <c r="H2747" s="2" t="s">
        <v>2694</v>
      </c>
      <c r="I2747" s="2" t="s">
        <v>2695</v>
      </c>
      <c r="J2747" s="6">
        <v>100</v>
      </c>
      <c r="K2747" s="2" t="s">
        <v>2458</v>
      </c>
    </row>
    <row r="2748" spans="1:11" ht="41.4">
      <c r="A2748" s="2" t="s">
        <v>0</v>
      </c>
      <c r="B2748" s="6">
        <v>1969</v>
      </c>
      <c r="C2748" s="12">
        <v>45147</v>
      </c>
      <c r="D2748" s="12">
        <v>45155</v>
      </c>
      <c r="E2748" s="14" t="s">
        <v>2680</v>
      </c>
      <c r="F2748" s="14" t="s">
        <v>2485</v>
      </c>
      <c r="G2748" s="2" t="s">
        <v>2486</v>
      </c>
      <c r="H2748" s="2" t="s">
        <v>2488</v>
      </c>
      <c r="I2748" s="2" t="s">
        <v>2489</v>
      </c>
      <c r="J2748" s="6">
        <v>50</v>
      </c>
      <c r="K2748" s="2" t="s">
        <v>2458</v>
      </c>
    </row>
    <row r="2749" spans="1:11" ht="82.8">
      <c r="A2749" s="2" t="s">
        <v>0</v>
      </c>
      <c r="B2749" s="6">
        <v>1972</v>
      </c>
      <c r="C2749" s="12">
        <v>45147</v>
      </c>
      <c r="D2749" s="12">
        <v>45161</v>
      </c>
      <c r="E2749" s="14" t="s">
        <v>2674</v>
      </c>
      <c r="F2749" s="14" t="s">
        <v>2485</v>
      </c>
      <c r="G2749" s="2" t="s">
        <v>2486</v>
      </c>
      <c r="H2749" s="2" t="s">
        <v>2488</v>
      </c>
      <c r="I2749" s="2" t="s">
        <v>2489</v>
      </c>
      <c r="J2749" s="6">
        <v>50</v>
      </c>
      <c r="K2749" s="2" t="s">
        <v>2458</v>
      </c>
    </row>
    <row r="2750" spans="1:11" ht="69">
      <c r="A2750" s="2" t="s">
        <v>0</v>
      </c>
      <c r="B2750" s="6">
        <v>1968</v>
      </c>
      <c r="C2750" s="12">
        <v>45147</v>
      </c>
      <c r="D2750" s="12">
        <v>45153</v>
      </c>
      <c r="E2750" s="14" t="s">
        <v>2677</v>
      </c>
      <c r="F2750" s="14" t="s">
        <v>2485</v>
      </c>
      <c r="G2750" s="2" t="s">
        <v>2486</v>
      </c>
      <c r="H2750" s="2" t="s">
        <v>2488</v>
      </c>
      <c r="I2750" s="2" t="s">
        <v>2489</v>
      </c>
      <c r="J2750" s="6">
        <v>100</v>
      </c>
      <c r="K2750" s="2" t="s">
        <v>2458</v>
      </c>
    </row>
    <row r="2751" spans="1:11" ht="55.2">
      <c r="A2751" s="2" t="s">
        <v>0</v>
      </c>
      <c r="B2751" s="6">
        <v>1967</v>
      </c>
      <c r="C2751" s="12">
        <v>45147</v>
      </c>
      <c r="D2751" s="12">
        <v>45153</v>
      </c>
      <c r="E2751" s="14" t="s">
        <v>2681</v>
      </c>
      <c r="F2751" s="14" t="s">
        <v>2485</v>
      </c>
      <c r="G2751" s="2" t="s">
        <v>2486</v>
      </c>
      <c r="H2751" s="2" t="s">
        <v>2488</v>
      </c>
      <c r="I2751" s="2" t="s">
        <v>2489</v>
      </c>
      <c r="J2751" s="6">
        <v>50</v>
      </c>
      <c r="K2751" s="2" t="s">
        <v>2458</v>
      </c>
    </row>
    <row r="2752" spans="1:11" ht="110.4">
      <c r="A2752" s="2" t="s">
        <v>0</v>
      </c>
      <c r="B2752" s="6">
        <v>1976</v>
      </c>
      <c r="C2752" s="12">
        <v>45147</v>
      </c>
      <c r="D2752" s="12">
        <v>45159</v>
      </c>
      <c r="E2752" s="14" t="s">
        <v>2676</v>
      </c>
      <c r="F2752" s="14" t="s">
        <v>2485</v>
      </c>
      <c r="G2752" s="2" t="s">
        <v>2486</v>
      </c>
      <c r="H2752" s="2" t="s">
        <v>2488</v>
      </c>
      <c r="I2752" s="2" t="s">
        <v>2489</v>
      </c>
      <c r="J2752" s="6">
        <v>50</v>
      </c>
      <c r="K2752" s="2" t="s">
        <v>2458</v>
      </c>
    </row>
    <row r="2753" spans="1:11" ht="82.8">
      <c r="A2753" s="2" t="s">
        <v>0</v>
      </c>
      <c r="B2753" s="6">
        <v>1972</v>
      </c>
      <c r="C2753" s="12">
        <v>45147</v>
      </c>
      <c r="D2753" s="12">
        <v>45161</v>
      </c>
      <c r="E2753" s="14" t="s">
        <v>2674</v>
      </c>
      <c r="F2753" s="14" t="s">
        <v>2490</v>
      </c>
      <c r="G2753" s="2" t="s">
        <v>340</v>
      </c>
      <c r="H2753" s="2" t="s">
        <v>2696</v>
      </c>
      <c r="I2753" s="2" t="s">
        <v>2697</v>
      </c>
      <c r="J2753" s="6">
        <v>100</v>
      </c>
      <c r="K2753" s="2" t="s">
        <v>2458</v>
      </c>
    </row>
    <row r="2754" spans="1:11" ht="41.4">
      <c r="A2754" s="2" t="s">
        <v>0</v>
      </c>
      <c r="B2754" s="6">
        <v>1975</v>
      </c>
      <c r="C2754" s="12">
        <v>45147</v>
      </c>
      <c r="D2754" s="12">
        <v>45153</v>
      </c>
      <c r="E2754" s="14" t="s">
        <v>406</v>
      </c>
      <c r="F2754" s="14" t="s">
        <v>2490</v>
      </c>
      <c r="G2754" s="2" t="s">
        <v>340</v>
      </c>
      <c r="H2754" s="2" t="s">
        <v>2696</v>
      </c>
      <c r="I2754" s="2" t="s">
        <v>2697</v>
      </c>
      <c r="J2754" s="6">
        <v>10</v>
      </c>
      <c r="K2754" s="2" t="s">
        <v>2458</v>
      </c>
    </row>
    <row r="2755" spans="1:11" ht="55.2">
      <c r="A2755" s="2" t="s">
        <v>0</v>
      </c>
      <c r="B2755" s="6">
        <v>1967</v>
      </c>
      <c r="C2755" s="12">
        <v>45147</v>
      </c>
      <c r="D2755" s="12">
        <v>45153</v>
      </c>
      <c r="E2755" s="14" t="s">
        <v>2681</v>
      </c>
      <c r="F2755" s="14" t="s">
        <v>2490</v>
      </c>
      <c r="G2755" s="2" t="s">
        <v>340</v>
      </c>
      <c r="H2755" s="2" t="s">
        <v>2696</v>
      </c>
      <c r="I2755" s="2" t="s">
        <v>2697</v>
      </c>
      <c r="J2755" s="6">
        <v>100</v>
      </c>
      <c r="K2755" s="2" t="s">
        <v>2458</v>
      </c>
    </row>
    <row r="2756" spans="1:11" ht="41.4">
      <c r="A2756" s="2" t="s">
        <v>0</v>
      </c>
      <c r="B2756" s="6">
        <v>1969</v>
      </c>
      <c r="C2756" s="12">
        <v>45147</v>
      </c>
      <c r="D2756" s="12">
        <v>45155</v>
      </c>
      <c r="E2756" s="14" t="s">
        <v>2680</v>
      </c>
      <c r="F2756" s="14" t="s">
        <v>2490</v>
      </c>
      <c r="G2756" s="2" t="s">
        <v>340</v>
      </c>
      <c r="H2756" s="2" t="s">
        <v>2696</v>
      </c>
      <c r="I2756" s="2" t="s">
        <v>2697</v>
      </c>
      <c r="J2756" s="6">
        <v>150</v>
      </c>
      <c r="K2756" s="2" t="s">
        <v>2458</v>
      </c>
    </row>
    <row r="2757" spans="1:11" ht="69">
      <c r="A2757" s="2" t="s">
        <v>0</v>
      </c>
      <c r="B2757" s="6">
        <v>1968</v>
      </c>
      <c r="C2757" s="12">
        <v>45147</v>
      </c>
      <c r="D2757" s="12">
        <v>45153</v>
      </c>
      <c r="E2757" s="14" t="s">
        <v>2677</v>
      </c>
      <c r="F2757" s="14" t="s">
        <v>2490</v>
      </c>
      <c r="G2757" s="2" t="s">
        <v>340</v>
      </c>
      <c r="H2757" s="2" t="s">
        <v>2696</v>
      </c>
      <c r="I2757" s="2" t="s">
        <v>2697</v>
      </c>
      <c r="J2757" s="6">
        <v>150</v>
      </c>
      <c r="K2757" s="2" t="s">
        <v>2458</v>
      </c>
    </row>
    <row r="2758" spans="1:11" ht="55.2">
      <c r="A2758" s="2" t="s">
        <v>0</v>
      </c>
      <c r="B2758" s="6">
        <v>1970</v>
      </c>
      <c r="C2758" s="12">
        <v>45147</v>
      </c>
      <c r="D2758" s="12">
        <v>45155</v>
      </c>
      <c r="E2758" s="14" t="s">
        <v>2678</v>
      </c>
      <c r="F2758" s="14" t="s">
        <v>2490</v>
      </c>
      <c r="G2758" s="2" t="s">
        <v>340</v>
      </c>
      <c r="H2758" s="2" t="s">
        <v>2696</v>
      </c>
      <c r="I2758" s="2" t="s">
        <v>2697</v>
      </c>
      <c r="J2758" s="6">
        <v>100</v>
      </c>
      <c r="K2758" s="2" t="s">
        <v>2458</v>
      </c>
    </row>
    <row r="2759" spans="1:11" ht="69">
      <c r="A2759" s="2" t="s">
        <v>0</v>
      </c>
      <c r="B2759" s="6">
        <v>1973</v>
      </c>
      <c r="C2759" s="12">
        <v>45147</v>
      </c>
      <c r="D2759" s="12">
        <v>45155</v>
      </c>
      <c r="E2759" s="14" t="s">
        <v>119</v>
      </c>
      <c r="F2759" s="14" t="s">
        <v>2490</v>
      </c>
      <c r="G2759" s="2" t="s">
        <v>340</v>
      </c>
      <c r="H2759" s="2" t="s">
        <v>2696</v>
      </c>
      <c r="I2759" s="2" t="s">
        <v>2697</v>
      </c>
      <c r="J2759" s="6">
        <v>500</v>
      </c>
      <c r="K2759" s="2" t="s">
        <v>2458</v>
      </c>
    </row>
    <row r="2760" spans="1:11" ht="110.4">
      <c r="A2760" s="2" t="s">
        <v>0</v>
      </c>
      <c r="B2760" s="6">
        <v>1976</v>
      </c>
      <c r="C2760" s="12">
        <v>45147</v>
      </c>
      <c r="D2760" s="12">
        <v>45159</v>
      </c>
      <c r="E2760" s="14" t="s">
        <v>2676</v>
      </c>
      <c r="F2760" s="14" t="s">
        <v>2490</v>
      </c>
      <c r="G2760" s="2" t="s">
        <v>340</v>
      </c>
      <c r="H2760" s="2" t="s">
        <v>2696</v>
      </c>
      <c r="I2760" s="2" t="s">
        <v>2697</v>
      </c>
      <c r="J2760" s="6">
        <v>100</v>
      </c>
      <c r="K2760" s="2" t="s">
        <v>2458</v>
      </c>
    </row>
    <row r="2761" spans="1:11" ht="55.2">
      <c r="A2761" s="2" t="s">
        <v>0</v>
      </c>
      <c r="B2761" s="6">
        <v>1967</v>
      </c>
      <c r="C2761" s="12">
        <v>45147</v>
      </c>
      <c r="D2761" s="12">
        <v>45153</v>
      </c>
      <c r="E2761" s="14" t="s">
        <v>2681</v>
      </c>
      <c r="F2761" s="14" t="s">
        <v>2492</v>
      </c>
      <c r="G2761" s="2" t="s">
        <v>2493</v>
      </c>
      <c r="H2761" s="2" t="s">
        <v>2494</v>
      </c>
      <c r="I2761" s="2" t="s">
        <v>2090</v>
      </c>
      <c r="J2761" s="6">
        <v>100</v>
      </c>
      <c r="K2761" s="2" t="s">
        <v>2458</v>
      </c>
    </row>
    <row r="2762" spans="1:11" ht="110.4">
      <c r="A2762" s="2" t="s">
        <v>0</v>
      </c>
      <c r="B2762" s="6">
        <v>1976</v>
      </c>
      <c r="C2762" s="12">
        <v>45147</v>
      </c>
      <c r="D2762" s="12">
        <v>45159</v>
      </c>
      <c r="E2762" s="14" t="s">
        <v>2676</v>
      </c>
      <c r="F2762" s="14" t="s">
        <v>2492</v>
      </c>
      <c r="G2762" s="2" t="s">
        <v>2493</v>
      </c>
      <c r="H2762" s="2" t="s">
        <v>2494</v>
      </c>
      <c r="I2762" s="2" t="s">
        <v>2090</v>
      </c>
      <c r="J2762" s="6">
        <v>50</v>
      </c>
      <c r="K2762" s="2" t="s">
        <v>2458</v>
      </c>
    </row>
    <row r="2763" spans="1:11" ht="41.4">
      <c r="A2763" s="2" t="s">
        <v>0</v>
      </c>
      <c r="B2763" s="6">
        <v>1969</v>
      </c>
      <c r="C2763" s="12">
        <v>45147</v>
      </c>
      <c r="D2763" s="12">
        <v>45155</v>
      </c>
      <c r="E2763" s="14" t="s">
        <v>2680</v>
      </c>
      <c r="F2763" s="14" t="s">
        <v>2492</v>
      </c>
      <c r="G2763" s="2" t="s">
        <v>2493</v>
      </c>
      <c r="H2763" s="2" t="s">
        <v>2494</v>
      </c>
      <c r="I2763" s="2" t="s">
        <v>2090</v>
      </c>
      <c r="J2763" s="6">
        <v>100</v>
      </c>
      <c r="K2763" s="2" t="s">
        <v>2458</v>
      </c>
    </row>
    <row r="2764" spans="1:11" ht="82.8">
      <c r="A2764" s="2" t="s">
        <v>0</v>
      </c>
      <c r="B2764" s="6">
        <v>1972</v>
      </c>
      <c r="C2764" s="12">
        <v>45147</v>
      </c>
      <c r="D2764" s="12">
        <v>45161</v>
      </c>
      <c r="E2764" s="14" t="s">
        <v>2674</v>
      </c>
      <c r="F2764" s="14" t="s">
        <v>2492</v>
      </c>
      <c r="G2764" s="2" t="s">
        <v>2493</v>
      </c>
      <c r="H2764" s="2" t="s">
        <v>2494</v>
      </c>
      <c r="I2764" s="2" t="s">
        <v>2090</v>
      </c>
      <c r="J2764" s="6">
        <v>61</v>
      </c>
      <c r="K2764" s="2" t="s">
        <v>2458</v>
      </c>
    </row>
    <row r="2765" spans="1:11" ht="27.6">
      <c r="A2765" s="2" t="s">
        <v>0</v>
      </c>
      <c r="B2765" s="6">
        <v>1971</v>
      </c>
      <c r="C2765" s="12">
        <v>45147</v>
      </c>
      <c r="D2765" s="12">
        <v>45155</v>
      </c>
      <c r="E2765" s="14" t="s">
        <v>2679</v>
      </c>
      <c r="F2765" s="14" t="s">
        <v>2492</v>
      </c>
      <c r="G2765" s="2" t="s">
        <v>2493</v>
      </c>
      <c r="H2765" s="2" t="s">
        <v>2494</v>
      </c>
      <c r="I2765" s="2" t="s">
        <v>2090</v>
      </c>
      <c r="J2765" s="6">
        <v>100</v>
      </c>
      <c r="K2765" s="2" t="s">
        <v>2458</v>
      </c>
    </row>
    <row r="2766" spans="1:11" ht="69">
      <c r="A2766" s="2" t="s">
        <v>0</v>
      </c>
      <c r="B2766" s="6">
        <v>1968</v>
      </c>
      <c r="C2766" s="12">
        <v>45147</v>
      </c>
      <c r="D2766" s="12">
        <v>45153</v>
      </c>
      <c r="E2766" s="14" t="s">
        <v>2677</v>
      </c>
      <c r="F2766" s="14" t="s">
        <v>2492</v>
      </c>
      <c r="G2766" s="2" t="s">
        <v>2493</v>
      </c>
      <c r="H2766" s="2" t="s">
        <v>2494</v>
      </c>
      <c r="I2766" s="2" t="s">
        <v>2090</v>
      </c>
      <c r="J2766" s="6">
        <v>100</v>
      </c>
      <c r="K2766" s="2" t="s">
        <v>2458</v>
      </c>
    </row>
    <row r="2767" spans="1:11" ht="27.6">
      <c r="A2767" s="2" t="s">
        <v>0</v>
      </c>
      <c r="B2767" s="6">
        <v>1971</v>
      </c>
      <c r="C2767" s="12">
        <v>45147</v>
      </c>
      <c r="D2767" s="12">
        <v>45155</v>
      </c>
      <c r="E2767" s="14" t="s">
        <v>2679</v>
      </c>
      <c r="F2767" s="14" t="s">
        <v>2075</v>
      </c>
      <c r="G2767" s="2" t="s">
        <v>2076</v>
      </c>
      <c r="H2767" s="2" t="s">
        <v>2495</v>
      </c>
      <c r="I2767" s="2" t="s">
        <v>2496</v>
      </c>
      <c r="J2767" s="6">
        <v>25</v>
      </c>
      <c r="K2767" s="2" t="s">
        <v>2458</v>
      </c>
    </row>
    <row r="2768" spans="1:11" ht="55.2">
      <c r="A2768" s="2" t="s">
        <v>0</v>
      </c>
      <c r="B2768" s="6">
        <v>1970</v>
      </c>
      <c r="C2768" s="12">
        <v>45147</v>
      </c>
      <c r="D2768" s="12">
        <v>45155</v>
      </c>
      <c r="E2768" s="14" t="s">
        <v>2678</v>
      </c>
      <c r="F2768" s="14" t="s">
        <v>2075</v>
      </c>
      <c r="G2768" s="2" t="s">
        <v>2076</v>
      </c>
      <c r="H2768" s="2" t="s">
        <v>2495</v>
      </c>
      <c r="I2768" s="2" t="s">
        <v>2496</v>
      </c>
      <c r="J2768" s="6">
        <v>20</v>
      </c>
      <c r="K2768" s="2" t="s">
        <v>2458</v>
      </c>
    </row>
    <row r="2769" spans="1:11" ht="55.2">
      <c r="A2769" s="2" t="s">
        <v>0</v>
      </c>
      <c r="B2769" s="6">
        <v>1967</v>
      </c>
      <c r="C2769" s="12">
        <v>45147</v>
      </c>
      <c r="D2769" s="12">
        <v>45153</v>
      </c>
      <c r="E2769" s="14" t="s">
        <v>2681</v>
      </c>
      <c r="F2769" s="14" t="s">
        <v>2075</v>
      </c>
      <c r="G2769" s="2" t="s">
        <v>2076</v>
      </c>
      <c r="H2769" s="2" t="s">
        <v>2495</v>
      </c>
      <c r="I2769" s="2" t="s">
        <v>2496</v>
      </c>
      <c r="J2769" s="6">
        <v>50</v>
      </c>
      <c r="K2769" s="2" t="s">
        <v>2458</v>
      </c>
    </row>
    <row r="2770" spans="1:11" ht="41.4">
      <c r="A2770" s="2" t="s">
        <v>0</v>
      </c>
      <c r="B2770" s="6">
        <v>1975</v>
      </c>
      <c r="C2770" s="12">
        <v>45147</v>
      </c>
      <c r="D2770" s="12">
        <v>45153</v>
      </c>
      <c r="E2770" s="14" t="s">
        <v>406</v>
      </c>
      <c r="F2770" s="14" t="s">
        <v>2075</v>
      </c>
      <c r="G2770" s="2" t="s">
        <v>2076</v>
      </c>
      <c r="H2770" s="2" t="s">
        <v>2495</v>
      </c>
      <c r="I2770" s="2" t="s">
        <v>2496</v>
      </c>
      <c r="J2770" s="6">
        <v>20</v>
      </c>
      <c r="K2770" s="2" t="s">
        <v>2458</v>
      </c>
    </row>
    <row r="2771" spans="1:11" ht="55.2">
      <c r="A2771" s="2" t="s">
        <v>0</v>
      </c>
      <c r="B2771" s="6">
        <v>1970</v>
      </c>
      <c r="C2771" s="12">
        <v>45147</v>
      </c>
      <c r="D2771" s="12">
        <v>45155</v>
      </c>
      <c r="E2771" s="14" t="s">
        <v>2678</v>
      </c>
      <c r="F2771" s="14" t="s">
        <v>2075</v>
      </c>
      <c r="G2771" s="2" t="s">
        <v>2076</v>
      </c>
      <c r="H2771" s="2" t="s">
        <v>2495</v>
      </c>
      <c r="I2771" s="2" t="s">
        <v>2496</v>
      </c>
      <c r="J2771" s="6">
        <v>480</v>
      </c>
      <c r="K2771" s="2" t="s">
        <v>2458</v>
      </c>
    </row>
    <row r="2772" spans="1:11" ht="41.4">
      <c r="A2772" s="2" t="s">
        <v>0</v>
      </c>
      <c r="B2772" s="6">
        <v>1969</v>
      </c>
      <c r="C2772" s="12">
        <v>45147</v>
      </c>
      <c r="D2772" s="12">
        <v>45155</v>
      </c>
      <c r="E2772" s="14" t="s">
        <v>2680</v>
      </c>
      <c r="F2772" s="14" t="s">
        <v>2075</v>
      </c>
      <c r="G2772" s="2" t="s">
        <v>2076</v>
      </c>
      <c r="H2772" s="2" t="s">
        <v>2495</v>
      </c>
      <c r="I2772" s="2" t="s">
        <v>2496</v>
      </c>
      <c r="J2772" s="6">
        <v>50</v>
      </c>
      <c r="K2772" s="2" t="s">
        <v>2458</v>
      </c>
    </row>
    <row r="2773" spans="1:11" ht="69">
      <c r="A2773" s="2" t="s">
        <v>0</v>
      </c>
      <c r="B2773" s="6">
        <v>1968</v>
      </c>
      <c r="C2773" s="12">
        <v>45147</v>
      </c>
      <c r="D2773" s="12">
        <v>45153</v>
      </c>
      <c r="E2773" s="14" t="s">
        <v>2677</v>
      </c>
      <c r="F2773" s="14" t="s">
        <v>2075</v>
      </c>
      <c r="G2773" s="2" t="s">
        <v>2076</v>
      </c>
      <c r="H2773" s="2" t="s">
        <v>2077</v>
      </c>
      <c r="I2773" s="2" t="s">
        <v>2078</v>
      </c>
      <c r="J2773" s="6">
        <v>10</v>
      </c>
      <c r="K2773" s="2" t="s">
        <v>2458</v>
      </c>
    </row>
    <row r="2774" spans="1:11" ht="124.2">
      <c r="A2774" s="2" t="s">
        <v>0</v>
      </c>
      <c r="B2774" s="6">
        <v>1974</v>
      </c>
      <c r="C2774" s="12">
        <v>45147</v>
      </c>
      <c r="D2774" s="12">
        <v>45159</v>
      </c>
      <c r="E2774" s="14" t="s">
        <v>2685</v>
      </c>
      <c r="F2774" s="14" t="s">
        <v>2075</v>
      </c>
      <c r="G2774" s="2" t="s">
        <v>2076</v>
      </c>
      <c r="H2774" s="2" t="s">
        <v>2077</v>
      </c>
      <c r="I2774" s="2" t="s">
        <v>2078</v>
      </c>
      <c r="J2774" s="6">
        <v>50</v>
      </c>
      <c r="K2774" s="2" t="s">
        <v>2458</v>
      </c>
    </row>
    <row r="2775" spans="1:11" ht="82.8">
      <c r="A2775" s="2" t="s">
        <v>0</v>
      </c>
      <c r="B2775" s="6">
        <v>1972</v>
      </c>
      <c r="C2775" s="12">
        <v>45147</v>
      </c>
      <c r="D2775" s="12">
        <v>45161</v>
      </c>
      <c r="E2775" s="14" t="s">
        <v>2674</v>
      </c>
      <c r="F2775" s="14" t="s">
        <v>2075</v>
      </c>
      <c r="G2775" s="2" t="s">
        <v>2076</v>
      </c>
      <c r="H2775" s="2" t="s">
        <v>2077</v>
      </c>
      <c r="I2775" s="2" t="s">
        <v>2078</v>
      </c>
      <c r="J2775" s="6">
        <v>50</v>
      </c>
      <c r="K2775" s="2" t="s">
        <v>2458</v>
      </c>
    </row>
    <row r="2776" spans="1:11" ht="110.4">
      <c r="A2776" s="2" t="s">
        <v>0</v>
      </c>
      <c r="B2776" s="6">
        <v>1976</v>
      </c>
      <c r="C2776" s="12">
        <v>45147</v>
      </c>
      <c r="D2776" s="12">
        <v>45159</v>
      </c>
      <c r="E2776" s="14" t="s">
        <v>2676</v>
      </c>
      <c r="F2776" s="14" t="s">
        <v>2075</v>
      </c>
      <c r="G2776" s="2" t="s">
        <v>2076</v>
      </c>
      <c r="H2776" s="2" t="s">
        <v>2077</v>
      </c>
      <c r="I2776" s="2" t="s">
        <v>2078</v>
      </c>
      <c r="J2776" s="6">
        <v>50</v>
      </c>
      <c r="K2776" s="2" t="s">
        <v>2458</v>
      </c>
    </row>
    <row r="2777" spans="1:11" ht="55.2">
      <c r="A2777" s="2" t="s">
        <v>0</v>
      </c>
      <c r="B2777" s="6">
        <v>1970</v>
      </c>
      <c r="C2777" s="12">
        <v>45147</v>
      </c>
      <c r="D2777" s="12">
        <v>45155</v>
      </c>
      <c r="E2777" s="14" t="s">
        <v>2678</v>
      </c>
      <c r="F2777" s="14" t="s">
        <v>2497</v>
      </c>
      <c r="G2777" s="2" t="s">
        <v>2085</v>
      </c>
      <c r="H2777" s="2" t="s">
        <v>2698</v>
      </c>
      <c r="I2777" s="2" t="s">
        <v>1926</v>
      </c>
      <c r="J2777" s="6">
        <v>100</v>
      </c>
      <c r="K2777" s="2" t="s">
        <v>2458</v>
      </c>
    </row>
    <row r="2778" spans="1:11" ht="55.2">
      <c r="A2778" s="2" t="s">
        <v>0</v>
      </c>
      <c r="B2778" s="6">
        <v>1967</v>
      </c>
      <c r="C2778" s="12">
        <v>45147</v>
      </c>
      <c r="D2778" s="12">
        <v>45153</v>
      </c>
      <c r="E2778" s="14" t="s">
        <v>2681</v>
      </c>
      <c r="F2778" s="14" t="s">
        <v>2497</v>
      </c>
      <c r="G2778" s="2" t="s">
        <v>2085</v>
      </c>
      <c r="H2778" s="2" t="s">
        <v>2698</v>
      </c>
      <c r="I2778" s="2" t="s">
        <v>1926</v>
      </c>
      <c r="J2778" s="6">
        <v>70</v>
      </c>
      <c r="K2778" s="2" t="s">
        <v>2458</v>
      </c>
    </row>
    <row r="2779" spans="1:11" ht="41.4">
      <c r="A2779" s="2" t="s">
        <v>0</v>
      </c>
      <c r="B2779" s="6">
        <v>1975</v>
      </c>
      <c r="C2779" s="12">
        <v>45147</v>
      </c>
      <c r="D2779" s="12">
        <v>45153</v>
      </c>
      <c r="E2779" s="14" t="s">
        <v>406</v>
      </c>
      <c r="F2779" s="14" t="s">
        <v>2497</v>
      </c>
      <c r="G2779" s="2" t="s">
        <v>2085</v>
      </c>
      <c r="H2779" s="2" t="s">
        <v>2698</v>
      </c>
      <c r="I2779" s="2" t="s">
        <v>1926</v>
      </c>
      <c r="J2779" s="6">
        <v>2</v>
      </c>
      <c r="K2779" s="2" t="s">
        <v>2458</v>
      </c>
    </row>
    <row r="2780" spans="1:11" ht="41.4">
      <c r="A2780" s="2" t="s">
        <v>0</v>
      </c>
      <c r="B2780" s="6">
        <v>1969</v>
      </c>
      <c r="C2780" s="12">
        <v>45147</v>
      </c>
      <c r="D2780" s="12">
        <v>45155</v>
      </c>
      <c r="E2780" s="14" t="s">
        <v>2680</v>
      </c>
      <c r="F2780" s="14" t="s">
        <v>2497</v>
      </c>
      <c r="G2780" s="2" t="s">
        <v>2085</v>
      </c>
      <c r="H2780" s="2" t="s">
        <v>2699</v>
      </c>
      <c r="I2780" s="2" t="s">
        <v>1926</v>
      </c>
      <c r="J2780" s="6">
        <v>30</v>
      </c>
      <c r="K2780" s="2" t="s">
        <v>2458</v>
      </c>
    </row>
    <row r="2781" spans="1:11" ht="41.4">
      <c r="A2781" s="2" t="s">
        <v>0</v>
      </c>
      <c r="B2781" s="6">
        <v>1975</v>
      </c>
      <c r="C2781" s="12">
        <v>45147</v>
      </c>
      <c r="D2781" s="12">
        <v>45153</v>
      </c>
      <c r="E2781" s="14" t="s">
        <v>406</v>
      </c>
      <c r="F2781" s="14" t="s">
        <v>2497</v>
      </c>
      <c r="G2781" s="2" t="s">
        <v>2085</v>
      </c>
      <c r="H2781" s="2" t="s">
        <v>2699</v>
      </c>
      <c r="I2781" s="2" t="s">
        <v>1926</v>
      </c>
      <c r="J2781" s="6">
        <v>8</v>
      </c>
      <c r="K2781" s="2" t="s">
        <v>2458</v>
      </c>
    </row>
    <row r="2782" spans="1:11" ht="82.8">
      <c r="A2782" s="2" t="s">
        <v>0</v>
      </c>
      <c r="B2782" s="6">
        <v>1972</v>
      </c>
      <c r="C2782" s="12">
        <v>45147</v>
      </c>
      <c r="D2782" s="12">
        <v>45161</v>
      </c>
      <c r="E2782" s="14" t="s">
        <v>2674</v>
      </c>
      <c r="F2782" s="14" t="s">
        <v>2497</v>
      </c>
      <c r="G2782" s="2" t="s">
        <v>2085</v>
      </c>
      <c r="H2782" s="2" t="s">
        <v>2699</v>
      </c>
      <c r="I2782" s="2" t="s">
        <v>1926</v>
      </c>
      <c r="J2782" s="6">
        <v>50</v>
      </c>
      <c r="K2782" s="2" t="s">
        <v>2458</v>
      </c>
    </row>
    <row r="2783" spans="1:11" ht="69">
      <c r="A2783" s="2" t="s">
        <v>0</v>
      </c>
      <c r="B2783" s="6">
        <v>1968</v>
      </c>
      <c r="C2783" s="12">
        <v>45147</v>
      </c>
      <c r="D2783" s="12">
        <v>45153</v>
      </c>
      <c r="E2783" s="14" t="s">
        <v>2677</v>
      </c>
      <c r="F2783" s="14" t="s">
        <v>2497</v>
      </c>
      <c r="G2783" s="2" t="s">
        <v>2085</v>
      </c>
      <c r="H2783" s="2" t="s">
        <v>2699</v>
      </c>
      <c r="I2783" s="2" t="s">
        <v>1926</v>
      </c>
      <c r="J2783" s="6">
        <v>100</v>
      </c>
      <c r="K2783" s="2" t="s">
        <v>2458</v>
      </c>
    </row>
    <row r="2784" spans="1:11" ht="110.4">
      <c r="A2784" s="2" t="s">
        <v>0</v>
      </c>
      <c r="B2784" s="6">
        <v>1976</v>
      </c>
      <c r="C2784" s="12">
        <v>45147</v>
      </c>
      <c r="D2784" s="12">
        <v>45159</v>
      </c>
      <c r="E2784" s="14" t="s">
        <v>2676</v>
      </c>
      <c r="F2784" s="14" t="s">
        <v>2497</v>
      </c>
      <c r="G2784" s="2" t="s">
        <v>2085</v>
      </c>
      <c r="H2784" s="2" t="s">
        <v>2699</v>
      </c>
      <c r="I2784" s="2" t="s">
        <v>1926</v>
      </c>
      <c r="J2784" s="6">
        <v>50</v>
      </c>
      <c r="K2784" s="2" t="s">
        <v>2458</v>
      </c>
    </row>
    <row r="2785" spans="1:11" ht="27.6">
      <c r="A2785" s="2" t="s">
        <v>0</v>
      </c>
      <c r="B2785" s="6">
        <v>1971</v>
      </c>
      <c r="C2785" s="12">
        <v>45147</v>
      </c>
      <c r="D2785" s="12">
        <v>45155</v>
      </c>
      <c r="E2785" s="14" t="s">
        <v>2679</v>
      </c>
      <c r="F2785" s="14" t="s">
        <v>2497</v>
      </c>
      <c r="G2785" s="2" t="s">
        <v>2085</v>
      </c>
      <c r="H2785" s="2" t="s">
        <v>2699</v>
      </c>
      <c r="I2785" s="2" t="s">
        <v>1926</v>
      </c>
      <c r="J2785" s="6">
        <v>50</v>
      </c>
      <c r="K2785" s="2" t="s">
        <v>2458</v>
      </c>
    </row>
    <row r="2786" spans="1:11" ht="82.8">
      <c r="A2786" s="2" t="s">
        <v>0</v>
      </c>
      <c r="B2786" s="6">
        <v>1972</v>
      </c>
      <c r="C2786" s="12">
        <v>45147</v>
      </c>
      <c r="D2786" s="12">
        <v>45161</v>
      </c>
      <c r="E2786" s="14" t="s">
        <v>2674</v>
      </c>
      <c r="F2786" s="14" t="s">
        <v>2501</v>
      </c>
      <c r="G2786" s="2" t="s">
        <v>2085</v>
      </c>
      <c r="H2786" s="2" t="s">
        <v>2700</v>
      </c>
      <c r="I2786" s="2" t="s">
        <v>2576</v>
      </c>
      <c r="J2786" s="6">
        <v>100</v>
      </c>
      <c r="K2786" s="2" t="s">
        <v>2458</v>
      </c>
    </row>
    <row r="2787" spans="1:11" ht="110.4">
      <c r="A2787" s="2" t="s">
        <v>0</v>
      </c>
      <c r="B2787" s="6">
        <v>1976</v>
      </c>
      <c r="C2787" s="12">
        <v>45147</v>
      </c>
      <c r="D2787" s="12">
        <v>45159</v>
      </c>
      <c r="E2787" s="14" t="s">
        <v>2676</v>
      </c>
      <c r="F2787" s="14" t="s">
        <v>2501</v>
      </c>
      <c r="G2787" s="2" t="s">
        <v>2085</v>
      </c>
      <c r="H2787" s="2" t="s">
        <v>2700</v>
      </c>
      <c r="I2787" s="2" t="s">
        <v>2576</v>
      </c>
      <c r="J2787" s="6">
        <v>200</v>
      </c>
      <c r="K2787" s="2" t="s">
        <v>2458</v>
      </c>
    </row>
    <row r="2788" spans="1:11" ht="55.2">
      <c r="A2788" s="2" t="s">
        <v>0</v>
      </c>
      <c r="B2788" s="6">
        <v>1966</v>
      </c>
      <c r="C2788" s="12">
        <v>45147</v>
      </c>
      <c r="D2788" s="12">
        <v>45153</v>
      </c>
      <c r="E2788" s="14" t="s">
        <v>453</v>
      </c>
      <c r="F2788" s="14" t="s">
        <v>2501</v>
      </c>
      <c r="G2788" s="2" t="s">
        <v>2085</v>
      </c>
      <c r="H2788" s="2" t="s">
        <v>2700</v>
      </c>
      <c r="I2788" s="2" t="s">
        <v>2576</v>
      </c>
      <c r="J2788" s="6">
        <v>1000</v>
      </c>
      <c r="K2788" s="2" t="s">
        <v>2458</v>
      </c>
    </row>
    <row r="2789" spans="1:11" ht="124.2">
      <c r="A2789" s="2" t="s">
        <v>0</v>
      </c>
      <c r="B2789" s="6">
        <v>1974</v>
      </c>
      <c r="C2789" s="12">
        <v>45147</v>
      </c>
      <c r="D2789" s="12">
        <v>45159</v>
      </c>
      <c r="E2789" s="14" t="s">
        <v>2685</v>
      </c>
      <c r="F2789" s="14" t="s">
        <v>2501</v>
      </c>
      <c r="G2789" s="2" t="s">
        <v>2085</v>
      </c>
      <c r="H2789" s="2" t="s">
        <v>2700</v>
      </c>
      <c r="I2789" s="2" t="s">
        <v>2576</v>
      </c>
      <c r="J2789" s="6">
        <v>1000</v>
      </c>
      <c r="K2789" s="2" t="s">
        <v>2458</v>
      </c>
    </row>
    <row r="2790" spans="1:11" ht="41.4">
      <c r="A2790" s="2" t="s">
        <v>0</v>
      </c>
      <c r="B2790" s="6">
        <v>1975</v>
      </c>
      <c r="C2790" s="12">
        <v>45147</v>
      </c>
      <c r="D2790" s="12">
        <v>45153</v>
      </c>
      <c r="E2790" s="14" t="s">
        <v>406</v>
      </c>
      <c r="F2790" s="14" t="s">
        <v>2501</v>
      </c>
      <c r="G2790" s="2" t="s">
        <v>2085</v>
      </c>
      <c r="H2790" s="2" t="s">
        <v>2700</v>
      </c>
      <c r="I2790" s="2" t="s">
        <v>2576</v>
      </c>
      <c r="J2790" s="6">
        <v>100</v>
      </c>
      <c r="K2790" s="2" t="s">
        <v>2458</v>
      </c>
    </row>
    <row r="2791" spans="1:11" ht="55.2">
      <c r="A2791" s="2" t="s">
        <v>0</v>
      </c>
      <c r="B2791" s="6">
        <v>1970</v>
      </c>
      <c r="C2791" s="12">
        <v>45147</v>
      </c>
      <c r="D2791" s="12">
        <v>45155</v>
      </c>
      <c r="E2791" s="14" t="s">
        <v>2678</v>
      </c>
      <c r="F2791" s="14" t="s">
        <v>2501</v>
      </c>
      <c r="G2791" s="2" t="s">
        <v>2085</v>
      </c>
      <c r="H2791" s="2" t="s">
        <v>2700</v>
      </c>
      <c r="I2791" s="2" t="s">
        <v>2576</v>
      </c>
      <c r="J2791" s="6">
        <v>200</v>
      </c>
      <c r="K2791" s="2" t="s">
        <v>2458</v>
      </c>
    </row>
    <row r="2792" spans="1:11" ht="69">
      <c r="A2792" s="2" t="s">
        <v>0</v>
      </c>
      <c r="B2792" s="6">
        <v>1973</v>
      </c>
      <c r="C2792" s="12">
        <v>45147</v>
      </c>
      <c r="D2792" s="12">
        <v>45155</v>
      </c>
      <c r="E2792" s="14" t="s">
        <v>119</v>
      </c>
      <c r="F2792" s="14" t="s">
        <v>2501</v>
      </c>
      <c r="G2792" s="2" t="s">
        <v>2085</v>
      </c>
      <c r="H2792" s="2" t="s">
        <v>2700</v>
      </c>
      <c r="I2792" s="2" t="s">
        <v>2576</v>
      </c>
      <c r="J2792" s="6">
        <v>33</v>
      </c>
      <c r="K2792" s="2" t="s">
        <v>2458</v>
      </c>
    </row>
    <row r="2793" spans="1:11" ht="41.4">
      <c r="A2793" s="2" t="s">
        <v>0</v>
      </c>
      <c r="B2793" s="6">
        <v>1971</v>
      </c>
      <c r="C2793" s="12">
        <v>45147</v>
      </c>
      <c r="D2793" s="12">
        <v>45155</v>
      </c>
      <c r="E2793" s="14" t="s">
        <v>2679</v>
      </c>
      <c r="F2793" s="14" t="s">
        <v>2501</v>
      </c>
      <c r="G2793" s="2" t="s">
        <v>2085</v>
      </c>
      <c r="H2793" s="2" t="s">
        <v>2700</v>
      </c>
      <c r="I2793" s="2" t="s">
        <v>2576</v>
      </c>
      <c r="J2793" s="6">
        <v>300</v>
      </c>
      <c r="K2793" s="2" t="s">
        <v>2458</v>
      </c>
    </row>
    <row r="2794" spans="1:11" ht="41.4">
      <c r="A2794" s="2" t="s">
        <v>0</v>
      </c>
      <c r="B2794" s="6">
        <v>1969</v>
      </c>
      <c r="C2794" s="12">
        <v>45147</v>
      </c>
      <c r="D2794" s="12">
        <v>45155</v>
      </c>
      <c r="E2794" s="14" t="s">
        <v>2680</v>
      </c>
      <c r="F2794" s="14" t="s">
        <v>2501</v>
      </c>
      <c r="G2794" s="2" t="s">
        <v>2085</v>
      </c>
      <c r="H2794" s="2" t="s">
        <v>2700</v>
      </c>
      <c r="I2794" s="2" t="s">
        <v>2576</v>
      </c>
      <c r="J2794" s="6">
        <v>100</v>
      </c>
      <c r="K2794" s="2" t="s">
        <v>2458</v>
      </c>
    </row>
    <row r="2795" spans="1:11" ht="55.2">
      <c r="A2795" s="2" t="s">
        <v>0</v>
      </c>
      <c r="B2795" s="6">
        <v>1967</v>
      </c>
      <c r="C2795" s="12">
        <v>45147</v>
      </c>
      <c r="D2795" s="12">
        <v>45153</v>
      </c>
      <c r="E2795" s="14" t="s">
        <v>2681</v>
      </c>
      <c r="F2795" s="14" t="s">
        <v>2501</v>
      </c>
      <c r="G2795" s="2" t="s">
        <v>2085</v>
      </c>
      <c r="H2795" s="2" t="s">
        <v>2700</v>
      </c>
      <c r="I2795" s="2" t="s">
        <v>2576</v>
      </c>
      <c r="J2795" s="6">
        <v>100</v>
      </c>
      <c r="K2795" s="2" t="s">
        <v>2458</v>
      </c>
    </row>
    <row r="2796" spans="1:11" ht="69">
      <c r="A2796" s="2" t="s">
        <v>0</v>
      </c>
      <c r="B2796" s="6">
        <v>1968</v>
      </c>
      <c r="C2796" s="12">
        <v>45147</v>
      </c>
      <c r="D2796" s="12">
        <v>45153</v>
      </c>
      <c r="E2796" s="14" t="s">
        <v>2677</v>
      </c>
      <c r="F2796" s="14" t="s">
        <v>2501</v>
      </c>
      <c r="G2796" s="2" t="s">
        <v>2085</v>
      </c>
      <c r="H2796" s="2" t="s">
        <v>2700</v>
      </c>
      <c r="I2796" s="2" t="s">
        <v>2576</v>
      </c>
      <c r="J2796" s="6">
        <v>150</v>
      </c>
      <c r="K2796" s="2" t="s">
        <v>2458</v>
      </c>
    </row>
    <row r="2797" spans="1:11" ht="41.4">
      <c r="A2797" s="2" t="s">
        <v>0</v>
      </c>
      <c r="B2797" s="6">
        <v>1969</v>
      </c>
      <c r="C2797" s="12">
        <v>45147</v>
      </c>
      <c r="D2797" s="12">
        <v>45155</v>
      </c>
      <c r="E2797" s="14" t="s">
        <v>2680</v>
      </c>
      <c r="F2797" s="14" t="s">
        <v>2506</v>
      </c>
      <c r="G2797" s="2" t="s">
        <v>340</v>
      </c>
      <c r="H2797" s="2" t="s">
        <v>2507</v>
      </c>
      <c r="I2797" s="2" t="s">
        <v>2475</v>
      </c>
      <c r="J2797" s="6">
        <v>100</v>
      </c>
      <c r="K2797" s="2" t="s">
        <v>2458</v>
      </c>
    </row>
    <row r="2798" spans="1:11" ht="55.2">
      <c r="A2798" s="2" t="s">
        <v>0</v>
      </c>
      <c r="B2798" s="6">
        <v>1966</v>
      </c>
      <c r="C2798" s="12">
        <v>45147</v>
      </c>
      <c r="D2798" s="12">
        <v>45153</v>
      </c>
      <c r="E2798" s="14" t="s">
        <v>453</v>
      </c>
      <c r="F2798" s="14" t="s">
        <v>2506</v>
      </c>
      <c r="G2798" s="2" t="s">
        <v>340</v>
      </c>
      <c r="H2798" s="2" t="s">
        <v>2507</v>
      </c>
      <c r="I2798" s="2" t="s">
        <v>2475</v>
      </c>
      <c r="J2798" s="6">
        <v>101</v>
      </c>
      <c r="K2798" s="2" t="s">
        <v>2458</v>
      </c>
    </row>
    <row r="2799" spans="1:11" ht="69">
      <c r="A2799" s="2" t="s">
        <v>0</v>
      </c>
      <c r="B2799" s="6">
        <v>1968</v>
      </c>
      <c r="C2799" s="12">
        <v>45147</v>
      </c>
      <c r="D2799" s="12">
        <v>45153</v>
      </c>
      <c r="E2799" s="14" t="s">
        <v>2677</v>
      </c>
      <c r="F2799" s="14" t="s">
        <v>2506</v>
      </c>
      <c r="G2799" s="2" t="s">
        <v>340</v>
      </c>
      <c r="H2799" s="2" t="s">
        <v>2507</v>
      </c>
      <c r="I2799" s="2" t="s">
        <v>2475</v>
      </c>
      <c r="J2799" s="6">
        <v>200</v>
      </c>
      <c r="K2799" s="2" t="s">
        <v>2458</v>
      </c>
    </row>
    <row r="2800" spans="1:11" ht="55.2">
      <c r="A2800" s="2" t="s">
        <v>0</v>
      </c>
      <c r="B2800" s="6">
        <v>1967</v>
      </c>
      <c r="C2800" s="12">
        <v>45147</v>
      </c>
      <c r="D2800" s="12">
        <v>45153</v>
      </c>
      <c r="E2800" s="14" t="s">
        <v>2681</v>
      </c>
      <c r="F2800" s="14" t="s">
        <v>2506</v>
      </c>
      <c r="G2800" s="2" t="s">
        <v>340</v>
      </c>
      <c r="H2800" s="2" t="s">
        <v>2507</v>
      </c>
      <c r="I2800" s="2" t="s">
        <v>2475</v>
      </c>
      <c r="J2800" s="6">
        <v>100</v>
      </c>
      <c r="K2800" s="2" t="s">
        <v>2458</v>
      </c>
    </row>
    <row r="2801" spans="1:11" ht="124.2">
      <c r="A2801" s="2" t="s">
        <v>0</v>
      </c>
      <c r="B2801" s="6">
        <v>1974</v>
      </c>
      <c r="C2801" s="12">
        <v>45147</v>
      </c>
      <c r="D2801" s="12">
        <v>45159</v>
      </c>
      <c r="E2801" s="14" t="s">
        <v>2685</v>
      </c>
      <c r="F2801" s="14" t="s">
        <v>2506</v>
      </c>
      <c r="G2801" s="2" t="s">
        <v>340</v>
      </c>
      <c r="H2801" s="2" t="s">
        <v>2507</v>
      </c>
      <c r="I2801" s="2" t="s">
        <v>2475</v>
      </c>
      <c r="J2801" s="6">
        <v>12</v>
      </c>
      <c r="K2801" s="2" t="s">
        <v>2458</v>
      </c>
    </row>
    <row r="2802" spans="1:11" ht="55.2">
      <c r="A2802" s="2" t="s">
        <v>0</v>
      </c>
      <c r="B2802" s="6">
        <v>1970</v>
      </c>
      <c r="C2802" s="12">
        <v>45147</v>
      </c>
      <c r="D2802" s="12">
        <v>45155</v>
      </c>
      <c r="E2802" s="14" t="s">
        <v>2678</v>
      </c>
      <c r="F2802" s="14" t="s">
        <v>2506</v>
      </c>
      <c r="G2802" s="2" t="s">
        <v>340</v>
      </c>
      <c r="H2802" s="2" t="s">
        <v>2507</v>
      </c>
      <c r="I2802" s="2" t="s">
        <v>2475</v>
      </c>
      <c r="J2802" s="6">
        <v>100</v>
      </c>
      <c r="K2802" s="2" t="s">
        <v>2458</v>
      </c>
    </row>
    <row r="2803" spans="1:11" ht="55.2">
      <c r="A2803" s="2" t="s">
        <v>0</v>
      </c>
      <c r="B2803" s="6">
        <v>1966</v>
      </c>
      <c r="C2803" s="12">
        <v>45147</v>
      </c>
      <c r="D2803" s="12">
        <v>45153</v>
      </c>
      <c r="E2803" s="14" t="s">
        <v>453</v>
      </c>
      <c r="F2803" s="14" t="s">
        <v>2506</v>
      </c>
      <c r="G2803" s="2" t="s">
        <v>340</v>
      </c>
      <c r="H2803" s="2" t="s">
        <v>2507</v>
      </c>
      <c r="I2803" s="2" t="s">
        <v>2475</v>
      </c>
      <c r="J2803" s="6">
        <v>99</v>
      </c>
      <c r="K2803" s="2" t="s">
        <v>2458</v>
      </c>
    </row>
    <row r="2804" spans="1:11" ht="110.4">
      <c r="A2804" s="2" t="s">
        <v>0</v>
      </c>
      <c r="B2804" s="6">
        <v>1976</v>
      </c>
      <c r="C2804" s="12">
        <v>45147</v>
      </c>
      <c r="D2804" s="12">
        <v>45159</v>
      </c>
      <c r="E2804" s="14" t="s">
        <v>2676</v>
      </c>
      <c r="F2804" s="14" t="s">
        <v>2506</v>
      </c>
      <c r="G2804" s="2" t="s">
        <v>340</v>
      </c>
      <c r="H2804" s="2" t="s">
        <v>2701</v>
      </c>
      <c r="I2804" s="2" t="s">
        <v>2505</v>
      </c>
      <c r="J2804" s="6">
        <v>51</v>
      </c>
      <c r="K2804" s="2" t="s">
        <v>2458</v>
      </c>
    </row>
    <row r="2805" spans="1:11" ht="110.4">
      <c r="A2805" s="2" t="s">
        <v>0</v>
      </c>
      <c r="B2805" s="6">
        <v>1976</v>
      </c>
      <c r="C2805" s="12">
        <v>45147</v>
      </c>
      <c r="D2805" s="12">
        <v>45159</v>
      </c>
      <c r="E2805" s="14" t="s">
        <v>2676</v>
      </c>
      <c r="F2805" s="14" t="s">
        <v>2506</v>
      </c>
      <c r="G2805" s="2" t="s">
        <v>340</v>
      </c>
      <c r="H2805" s="2" t="s">
        <v>2701</v>
      </c>
      <c r="I2805" s="2" t="s">
        <v>2505</v>
      </c>
      <c r="J2805" s="6">
        <v>1</v>
      </c>
      <c r="K2805" s="2" t="s">
        <v>2458</v>
      </c>
    </row>
    <row r="2806" spans="1:11" ht="124.2">
      <c r="A2806" s="2" t="s">
        <v>0</v>
      </c>
      <c r="B2806" s="6">
        <v>1974</v>
      </c>
      <c r="C2806" s="12">
        <v>45147</v>
      </c>
      <c r="D2806" s="12">
        <v>45159</v>
      </c>
      <c r="E2806" s="14" t="s">
        <v>2685</v>
      </c>
      <c r="F2806" s="14" t="s">
        <v>2506</v>
      </c>
      <c r="G2806" s="2" t="s">
        <v>340</v>
      </c>
      <c r="H2806" s="2" t="s">
        <v>2701</v>
      </c>
      <c r="I2806" s="2" t="s">
        <v>2505</v>
      </c>
      <c r="J2806" s="6">
        <v>288</v>
      </c>
      <c r="K2806" s="2" t="s">
        <v>2458</v>
      </c>
    </row>
    <row r="2807" spans="1:11" ht="82.8">
      <c r="A2807" s="2" t="s">
        <v>0</v>
      </c>
      <c r="B2807" s="6">
        <v>1972</v>
      </c>
      <c r="C2807" s="12">
        <v>45147</v>
      </c>
      <c r="D2807" s="12">
        <v>45161</v>
      </c>
      <c r="E2807" s="14" t="s">
        <v>2674</v>
      </c>
      <c r="F2807" s="14" t="s">
        <v>2506</v>
      </c>
      <c r="G2807" s="2" t="s">
        <v>340</v>
      </c>
      <c r="H2807" s="2" t="s">
        <v>2701</v>
      </c>
      <c r="I2807" s="2" t="s">
        <v>2505</v>
      </c>
      <c r="J2807" s="6">
        <v>50</v>
      </c>
      <c r="K2807" s="2" t="s">
        <v>2458</v>
      </c>
    </row>
    <row r="2808" spans="1:11" ht="110.4">
      <c r="A2808" s="2" t="s">
        <v>0</v>
      </c>
      <c r="B2808" s="6">
        <v>1976</v>
      </c>
      <c r="C2808" s="12">
        <v>45147</v>
      </c>
      <c r="D2808" s="12">
        <v>45159</v>
      </c>
      <c r="E2808" s="14" t="s">
        <v>2676</v>
      </c>
      <c r="F2808" s="14" t="s">
        <v>2506</v>
      </c>
      <c r="G2808" s="2" t="s">
        <v>340</v>
      </c>
      <c r="H2808" s="2" t="s">
        <v>2701</v>
      </c>
      <c r="I2808" s="2" t="s">
        <v>2505</v>
      </c>
      <c r="J2808" s="6">
        <v>48</v>
      </c>
      <c r="K2808" s="2" t="s">
        <v>2458</v>
      </c>
    </row>
    <row r="2809" spans="1:11" ht="69">
      <c r="A2809" s="2" t="s">
        <v>0</v>
      </c>
      <c r="B2809" s="6">
        <v>1973</v>
      </c>
      <c r="C2809" s="12">
        <v>45147</v>
      </c>
      <c r="D2809" s="12">
        <v>45155</v>
      </c>
      <c r="E2809" s="14" t="s">
        <v>119</v>
      </c>
      <c r="F2809" s="14" t="s">
        <v>2702</v>
      </c>
      <c r="G2809" s="2" t="s">
        <v>2081</v>
      </c>
      <c r="H2809" s="2" t="s">
        <v>2703</v>
      </c>
      <c r="I2809" s="2" t="s">
        <v>2181</v>
      </c>
      <c r="J2809" s="6">
        <v>80</v>
      </c>
      <c r="K2809" s="2" t="s">
        <v>2458</v>
      </c>
    </row>
    <row r="2810" spans="1:11" ht="41.4">
      <c r="A2810" s="2" t="s">
        <v>0</v>
      </c>
      <c r="B2810" s="6">
        <v>1969</v>
      </c>
      <c r="C2810" s="12">
        <v>45147</v>
      </c>
      <c r="D2810" s="12">
        <v>45155</v>
      </c>
      <c r="E2810" s="14" t="s">
        <v>2680</v>
      </c>
      <c r="F2810" s="14" t="s">
        <v>2702</v>
      </c>
      <c r="G2810" s="2" t="s">
        <v>2081</v>
      </c>
      <c r="H2810" s="2" t="s">
        <v>2703</v>
      </c>
      <c r="I2810" s="2" t="s">
        <v>2181</v>
      </c>
      <c r="J2810" s="6">
        <v>500</v>
      </c>
      <c r="K2810" s="2" t="s">
        <v>2458</v>
      </c>
    </row>
    <row r="2811" spans="1:11" ht="55.2">
      <c r="A2811" s="2" t="s">
        <v>0</v>
      </c>
      <c r="B2811" s="6">
        <v>1967</v>
      </c>
      <c r="C2811" s="12">
        <v>45147</v>
      </c>
      <c r="D2811" s="12">
        <v>45153</v>
      </c>
      <c r="E2811" s="14" t="s">
        <v>2681</v>
      </c>
      <c r="F2811" s="14" t="s">
        <v>2702</v>
      </c>
      <c r="G2811" s="2" t="s">
        <v>2081</v>
      </c>
      <c r="H2811" s="2" t="s">
        <v>2703</v>
      </c>
      <c r="I2811" s="2" t="s">
        <v>2181</v>
      </c>
      <c r="J2811" s="6">
        <v>100</v>
      </c>
      <c r="K2811" s="2" t="s">
        <v>2458</v>
      </c>
    </row>
    <row r="2812" spans="1:11" ht="69">
      <c r="A2812" s="2" t="s">
        <v>0</v>
      </c>
      <c r="B2812" s="6">
        <v>1968</v>
      </c>
      <c r="C2812" s="12">
        <v>45147</v>
      </c>
      <c r="D2812" s="12">
        <v>45153</v>
      </c>
      <c r="E2812" s="14" t="s">
        <v>2677</v>
      </c>
      <c r="F2812" s="14" t="s">
        <v>2702</v>
      </c>
      <c r="G2812" s="2" t="s">
        <v>2081</v>
      </c>
      <c r="H2812" s="2" t="s">
        <v>2703</v>
      </c>
      <c r="I2812" s="2" t="s">
        <v>2181</v>
      </c>
      <c r="J2812" s="6">
        <v>50</v>
      </c>
      <c r="K2812" s="2" t="s">
        <v>2458</v>
      </c>
    </row>
    <row r="2813" spans="1:11" ht="110.4">
      <c r="A2813" s="2" t="s">
        <v>0</v>
      </c>
      <c r="B2813" s="6">
        <v>1976</v>
      </c>
      <c r="C2813" s="12">
        <v>45147</v>
      </c>
      <c r="D2813" s="12">
        <v>45159</v>
      </c>
      <c r="E2813" s="14" t="s">
        <v>2676</v>
      </c>
      <c r="F2813" s="14" t="s">
        <v>2702</v>
      </c>
      <c r="G2813" s="2" t="s">
        <v>2081</v>
      </c>
      <c r="H2813" s="2" t="s">
        <v>2703</v>
      </c>
      <c r="I2813" s="2" t="s">
        <v>2181</v>
      </c>
      <c r="J2813" s="6">
        <v>30</v>
      </c>
      <c r="K2813" s="2" t="s">
        <v>2458</v>
      </c>
    </row>
    <row r="2814" spans="1:11" ht="82.8">
      <c r="A2814" s="2" t="s">
        <v>0</v>
      </c>
      <c r="B2814" s="6">
        <v>1972</v>
      </c>
      <c r="C2814" s="12">
        <v>45147</v>
      </c>
      <c r="D2814" s="12">
        <v>45161</v>
      </c>
      <c r="E2814" s="14" t="s">
        <v>2674</v>
      </c>
      <c r="F2814" s="14" t="s">
        <v>2702</v>
      </c>
      <c r="G2814" s="2" t="s">
        <v>2081</v>
      </c>
      <c r="H2814" s="2" t="s">
        <v>2703</v>
      </c>
      <c r="I2814" s="2" t="s">
        <v>2181</v>
      </c>
      <c r="J2814" s="6">
        <v>75</v>
      </c>
      <c r="K2814" s="2" t="s">
        <v>2458</v>
      </c>
    </row>
    <row r="2815" spans="1:11" ht="41.4">
      <c r="A2815" s="2" t="s">
        <v>0</v>
      </c>
      <c r="B2815" s="6">
        <v>1975</v>
      </c>
      <c r="C2815" s="12">
        <v>45147</v>
      </c>
      <c r="D2815" s="12">
        <v>45153</v>
      </c>
      <c r="E2815" s="14" t="s">
        <v>406</v>
      </c>
      <c r="F2815" s="14" t="s">
        <v>2702</v>
      </c>
      <c r="G2815" s="2" t="s">
        <v>2081</v>
      </c>
      <c r="H2815" s="2" t="s">
        <v>2703</v>
      </c>
      <c r="I2815" s="2" t="s">
        <v>2181</v>
      </c>
      <c r="J2815" s="6">
        <v>20</v>
      </c>
      <c r="K2815" s="2" t="s">
        <v>2458</v>
      </c>
    </row>
    <row r="2816" spans="1:11" ht="41.4">
      <c r="A2816" s="2" t="s">
        <v>0</v>
      </c>
      <c r="B2816" s="6">
        <v>1971</v>
      </c>
      <c r="C2816" s="12">
        <v>45147</v>
      </c>
      <c r="D2816" s="12">
        <v>45155</v>
      </c>
      <c r="E2816" s="14" t="s">
        <v>2679</v>
      </c>
      <c r="F2816" s="14" t="s">
        <v>2509</v>
      </c>
      <c r="G2816" s="2" t="s">
        <v>2510</v>
      </c>
      <c r="H2816" s="2" t="s">
        <v>2704</v>
      </c>
      <c r="I2816" s="2" t="s">
        <v>2519</v>
      </c>
      <c r="J2816" s="6">
        <v>124</v>
      </c>
      <c r="K2816" s="2" t="s">
        <v>2458</v>
      </c>
    </row>
    <row r="2817" spans="1:11" ht="41.4">
      <c r="A2817" s="2" t="s">
        <v>0</v>
      </c>
      <c r="B2817" s="6">
        <v>1969</v>
      </c>
      <c r="C2817" s="12">
        <v>45147</v>
      </c>
      <c r="D2817" s="12">
        <v>45155</v>
      </c>
      <c r="E2817" s="14" t="s">
        <v>2680</v>
      </c>
      <c r="F2817" s="14" t="s">
        <v>2509</v>
      </c>
      <c r="G2817" s="2" t="s">
        <v>2510</v>
      </c>
      <c r="H2817" s="2" t="s">
        <v>2704</v>
      </c>
      <c r="I2817" s="2" t="s">
        <v>2519</v>
      </c>
      <c r="J2817" s="6">
        <v>52</v>
      </c>
      <c r="K2817" s="2" t="s">
        <v>2458</v>
      </c>
    </row>
    <row r="2818" spans="1:11" ht="69">
      <c r="A2818" s="2" t="s">
        <v>0</v>
      </c>
      <c r="B2818" s="6">
        <v>1968</v>
      </c>
      <c r="C2818" s="12">
        <v>45147</v>
      </c>
      <c r="D2818" s="12">
        <v>45153</v>
      </c>
      <c r="E2818" s="14" t="s">
        <v>2677</v>
      </c>
      <c r="F2818" s="14" t="s">
        <v>2509</v>
      </c>
      <c r="G2818" s="2" t="s">
        <v>2510</v>
      </c>
      <c r="H2818" s="2" t="s">
        <v>2704</v>
      </c>
      <c r="I2818" s="2" t="s">
        <v>2519</v>
      </c>
      <c r="J2818" s="6">
        <v>1000</v>
      </c>
      <c r="K2818" s="2" t="s">
        <v>2458</v>
      </c>
    </row>
    <row r="2819" spans="1:11" ht="82.8">
      <c r="A2819" s="2" t="s">
        <v>0</v>
      </c>
      <c r="B2819" s="6">
        <v>1972</v>
      </c>
      <c r="C2819" s="12">
        <v>45147</v>
      </c>
      <c r="D2819" s="12">
        <v>45161</v>
      </c>
      <c r="E2819" s="14" t="s">
        <v>2674</v>
      </c>
      <c r="F2819" s="14" t="s">
        <v>2509</v>
      </c>
      <c r="G2819" s="2" t="s">
        <v>2510</v>
      </c>
      <c r="H2819" s="2" t="s">
        <v>2705</v>
      </c>
      <c r="I2819" s="2" t="s">
        <v>2475</v>
      </c>
      <c r="J2819" s="6">
        <v>110</v>
      </c>
      <c r="K2819" s="2" t="s">
        <v>2458</v>
      </c>
    </row>
    <row r="2820" spans="1:11" ht="55.2">
      <c r="A2820" s="2" t="s">
        <v>0</v>
      </c>
      <c r="B2820" s="6">
        <v>1970</v>
      </c>
      <c r="C2820" s="12">
        <v>45147</v>
      </c>
      <c r="D2820" s="12">
        <v>45155</v>
      </c>
      <c r="E2820" s="14" t="s">
        <v>2678</v>
      </c>
      <c r="F2820" s="14" t="s">
        <v>2509</v>
      </c>
      <c r="G2820" s="2" t="s">
        <v>2510</v>
      </c>
      <c r="H2820" s="2" t="s">
        <v>2705</v>
      </c>
      <c r="I2820" s="2" t="s">
        <v>2475</v>
      </c>
      <c r="J2820" s="6">
        <v>200</v>
      </c>
      <c r="K2820" s="2" t="s">
        <v>2458</v>
      </c>
    </row>
    <row r="2821" spans="1:11" ht="41.4">
      <c r="A2821" s="2" t="s">
        <v>0</v>
      </c>
      <c r="B2821" s="6">
        <v>1969</v>
      </c>
      <c r="C2821" s="12">
        <v>45147</v>
      </c>
      <c r="D2821" s="12">
        <v>45155</v>
      </c>
      <c r="E2821" s="14" t="s">
        <v>2680</v>
      </c>
      <c r="F2821" s="14" t="s">
        <v>2509</v>
      </c>
      <c r="G2821" s="2" t="s">
        <v>2510</v>
      </c>
      <c r="H2821" s="2" t="s">
        <v>2705</v>
      </c>
      <c r="I2821" s="2" t="s">
        <v>2475</v>
      </c>
      <c r="J2821" s="6">
        <v>50</v>
      </c>
      <c r="K2821" s="2" t="s">
        <v>2458</v>
      </c>
    </row>
    <row r="2822" spans="1:11" ht="55.2">
      <c r="A2822" s="2" t="s">
        <v>0</v>
      </c>
      <c r="B2822" s="6">
        <v>1967</v>
      </c>
      <c r="C2822" s="12">
        <v>45147</v>
      </c>
      <c r="D2822" s="12">
        <v>45153</v>
      </c>
      <c r="E2822" s="14" t="s">
        <v>2681</v>
      </c>
      <c r="F2822" s="14" t="s">
        <v>2509</v>
      </c>
      <c r="G2822" s="2" t="s">
        <v>2510</v>
      </c>
      <c r="H2822" s="2" t="s">
        <v>2705</v>
      </c>
      <c r="I2822" s="2" t="s">
        <v>2475</v>
      </c>
      <c r="J2822" s="6">
        <v>102</v>
      </c>
      <c r="K2822" s="2" t="s">
        <v>2458</v>
      </c>
    </row>
    <row r="2823" spans="1:11" ht="69">
      <c r="A2823" s="2" t="s">
        <v>0</v>
      </c>
      <c r="B2823" s="6">
        <v>1973</v>
      </c>
      <c r="C2823" s="12">
        <v>45147</v>
      </c>
      <c r="D2823" s="12">
        <v>45155</v>
      </c>
      <c r="E2823" s="14" t="s">
        <v>119</v>
      </c>
      <c r="F2823" s="14" t="s">
        <v>2509</v>
      </c>
      <c r="G2823" s="2" t="s">
        <v>2510</v>
      </c>
      <c r="H2823" s="2" t="s">
        <v>2705</v>
      </c>
      <c r="I2823" s="2" t="s">
        <v>2475</v>
      </c>
      <c r="J2823" s="6">
        <v>10</v>
      </c>
      <c r="K2823" s="2" t="s">
        <v>2458</v>
      </c>
    </row>
    <row r="2824" spans="1:11" ht="110.4">
      <c r="A2824" s="2" t="s">
        <v>0</v>
      </c>
      <c r="B2824" s="6">
        <v>1976</v>
      </c>
      <c r="C2824" s="12">
        <v>45147</v>
      </c>
      <c r="D2824" s="12">
        <v>45159</v>
      </c>
      <c r="E2824" s="14" t="s">
        <v>2676</v>
      </c>
      <c r="F2824" s="14" t="s">
        <v>2509</v>
      </c>
      <c r="G2824" s="2" t="s">
        <v>2510</v>
      </c>
      <c r="H2824" s="2" t="s">
        <v>2705</v>
      </c>
      <c r="I2824" s="2" t="s">
        <v>2475</v>
      </c>
      <c r="J2824" s="6">
        <v>50</v>
      </c>
      <c r="K2824" s="2" t="s">
        <v>2458</v>
      </c>
    </row>
    <row r="2825" spans="1:11" ht="69">
      <c r="A2825" s="2" t="s">
        <v>0</v>
      </c>
      <c r="B2825" s="6">
        <v>1968</v>
      </c>
      <c r="C2825" s="12">
        <v>45147</v>
      </c>
      <c r="D2825" s="12">
        <v>45153</v>
      </c>
      <c r="E2825" s="14" t="s">
        <v>2677</v>
      </c>
      <c r="F2825" s="14" t="s">
        <v>2514</v>
      </c>
      <c r="G2825" s="2" t="s">
        <v>2515</v>
      </c>
      <c r="H2825" s="2" t="s">
        <v>2706</v>
      </c>
      <c r="I2825" s="2" t="s">
        <v>2707</v>
      </c>
      <c r="J2825" s="6">
        <v>90</v>
      </c>
      <c r="K2825" s="2" t="s">
        <v>2458</v>
      </c>
    </row>
    <row r="2826" spans="1:11" ht="55.2">
      <c r="A2826" s="2" t="s">
        <v>0</v>
      </c>
      <c r="B2826" s="6">
        <v>1967</v>
      </c>
      <c r="C2826" s="12">
        <v>45147</v>
      </c>
      <c r="D2826" s="12">
        <v>45153</v>
      </c>
      <c r="E2826" s="14" t="s">
        <v>2681</v>
      </c>
      <c r="F2826" s="14" t="s">
        <v>2514</v>
      </c>
      <c r="G2826" s="2" t="s">
        <v>2515</v>
      </c>
      <c r="H2826" s="2" t="s">
        <v>2706</v>
      </c>
      <c r="I2826" s="2" t="s">
        <v>2707</v>
      </c>
      <c r="J2826" s="6">
        <v>90</v>
      </c>
      <c r="K2826" s="2" t="s">
        <v>2458</v>
      </c>
    </row>
    <row r="2827" spans="1:11" ht="69">
      <c r="A2827" s="2" t="s">
        <v>0</v>
      </c>
      <c r="B2827" s="6">
        <v>1968</v>
      </c>
      <c r="C2827" s="12">
        <v>45147</v>
      </c>
      <c r="D2827" s="12">
        <v>45153</v>
      </c>
      <c r="E2827" s="14" t="s">
        <v>2677</v>
      </c>
      <c r="F2827" s="14" t="s">
        <v>2514</v>
      </c>
      <c r="G2827" s="2" t="s">
        <v>2515</v>
      </c>
      <c r="H2827" s="2" t="s">
        <v>2706</v>
      </c>
      <c r="I2827" s="2" t="s">
        <v>2707</v>
      </c>
      <c r="J2827" s="6">
        <v>9</v>
      </c>
      <c r="K2827" s="2" t="s">
        <v>2458</v>
      </c>
    </row>
    <row r="2828" spans="1:11" ht="41.4">
      <c r="A2828" s="2" t="s">
        <v>0</v>
      </c>
      <c r="B2828" s="6">
        <v>1969</v>
      </c>
      <c r="C2828" s="12">
        <v>45147</v>
      </c>
      <c r="D2828" s="12">
        <v>45155</v>
      </c>
      <c r="E2828" s="14" t="s">
        <v>2680</v>
      </c>
      <c r="F2828" s="14" t="s">
        <v>2514</v>
      </c>
      <c r="G2828" s="2" t="s">
        <v>2515</v>
      </c>
      <c r="H2828" s="2" t="s">
        <v>2706</v>
      </c>
      <c r="I2828" s="2" t="s">
        <v>2707</v>
      </c>
      <c r="J2828" s="6">
        <v>90</v>
      </c>
      <c r="K2828" s="2" t="s">
        <v>2458</v>
      </c>
    </row>
    <row r="2829" spans="1:11" ht="82.8">
      <c r="A2829" s="2" t="s">
        <v>0</v>
      </c>
      <c r="B2829" s="6">
        <v>1972</v>
      </c>
      <c r="C2829" s="12">
        <v>45147</v>
      </c>
      <c r="D2829" s="12">
        <v>45161</v>
      </c>
      <c r="E2829" s="14" t="s">
        <v>2674</v>
      </c>
      <c r="F2829" s="14" t="s">
        <v>2514</v>
      </c>
      <c r="G2829" s="2" t="s">
        <v>2515</v>
      </c>
      <c r="H2829" s="2" t="s">
        <v>2706</v>
      </c>
      <c r="I2829" s="2" t="s">
        <v>2707</v>
      </c>
      <c r="J2829" s="6">
        <v>200</v>
      </c>
      <c r="K2829" s="2" t="s">
        <v>2458</v>
      </c>
    </row>
    <row r="2830" spans="1:11" ht="69">
      <c r="A2830" s="2" t="s">
        <v>0</v>
      </c>
      <c r="B2830" s="6">
        <v>1968</v>
      </c>
      <c r="C2830" s="12">
        <v>45147</v>
      </c>
      <c r="D2830" s="12">
        <v>45153</v>
      </c>
      <c r="E2830" s="14" t="s">
        <v>2677</v>
      </c>
      <c r="F2830" s="14" t="s">
        <v>2514</v>
      </c>
      <c r="G2830" s="2" t="s">
        <v>2515</v>
      </c>
      <c r="H2830" s="2" t="s">
        <v>2706</v>
      </c>
      <c r="I2830" s="2" t="s">
        <v>2707</v>
      </c>
      <c r="J2830" s="6">
        <v>1</v>
      </c>
      <c r="K2830" s="2" t="s">
        <v>2458</v>
      </c>
    </row>
    <row r="2831" spans="1:11" ht="82.8">
      <c r="A2831" s="2" t="s">
        <v>0</v>
      </c>
      <c r="B2831" s="6">
        <v>1972</v>
      </c>
      <c r="C2831" s="12">
        <v>45147</v>
      </c>
      <c r="D2831" s="12">
        <v>45161</v>
      </c>
      <c r="E2831" s="14" t="s">
        <v>2674</v>
      </c>
      <c r="F2831" s="14" t="s">
        <v>2517</v>
      </c>
      <c r="G2831" s="2" t="s">
        <v>2515</v>
      </c>
      <c r="H2831" s="2" t="s">
        <v>2708</v>
      </c>
      <c r="I2831" s="2" t="s">
        <v>2519</v>
      </c>
      <c r="J2831" s="6">
        <v>11</v>
      </c>
      <c r="K2831" s="2" t="s">
        <v>2458</v>
      </c>
    </row>
    <row r="2832" spans="1:11" ht="55.2">
      <c r="A2832" s="2" t="s">
        <v>0</v>
      </c>
      <c r="B2832" s="6">
        <v>1967</v>
      </c>
      <c r="C2832" s="12">
        <v>45147</v>
      </c>
      <c r="D2832" s="12">
        <v>45153</v>
      </c>
      <c r="E2832" s="14" t="s">
        <v>2681</v>
      </c>
      <c r="F2832" s="14" t="s">
        <v>2517</v>
      </c>
      <c r="G2832" s="2" t="s">
        <v>2515</v>
      </c>
      <c r="H2832" s="2" t="s">
        <v>2518</v>
      </c>
      <c r="I2832" s="2" t="s">
        <v>2519</v>
      </c>
      <c r="J2832" s="6">
        <v>50</v>
      </c>
      <c r="K2832" s="2" t="s">
        <v>2458</v>
      </c>
    </row>
    <row r="2833" spans="1:11" ht="69">
      <c r="A2833" s="2" t="s">
        <v>0</v>
      </c>
      <c r="B2833" s="6">
        <v>1968</v>
      </c>
      <c r="C2833" s="12">
        <v>45147</v>
      </c>
      <c r="D2833" s="12">
        <v>45153</v>
      </c>
      <c r="E2833" s="14" t="s">
        <v>2677</v>
      </c>
      <c r="F2833" s="14" t="s">
        <v>2517</v>
      </c>
      <c r="G2833" s="2" t="s">
        <v>2515</v>
      </c>
      <c r="H2833" s="2" t="s">
        <v>2518</v>
      </c>
      <c r="I2833" s="2" t="s">
        <v>2519</v>
      </c>
      <c r="J2833" s="6">
        <v>100</v>
      </c>
      <c r="K2833" s="2" t="s">
        <v>2458</v>
      </c>
    </row>
    <row r="2834" spans="1:11" ht="41.4">
      <c r="A2834" s="2" t="s">
        <v>0</v>
      </c>
      <c r="B2834" s="6">
        <v>1969</v>
      </c>
      <c r="C2834" s="12">
        <v>45147</v>
      </c>
      <c r="D2834" s="12">
        <v>45155</v>
      </c>
      <c r="E2834" s="14" t="s">
        <v>2680</v>
      </c>
      <c r="F2834" s="14" t="s">
        <v>2517</v>
      </c>
      <c r="G2834" s="2" t="s">
        <v>2515</v>
      </c>
      <c r="H2834" s="2" t="s">
        <v>2518</v>
      </c>
      <c r="I2834" s="2" t="s">
        <v>2519</v>
      </c>
      <c r="J2834" s="6">
        <v>50</v>
      </c>
      <c r="K2834" s="2" t="s">
        <v>2458</v>
      </c>
    </row>
    <row r="2835" spans="1:11" ht="82.8">
      <c r="A2835" s="2" t="s">
        <v>0</v>
      </c>
      <c r="B2835" s="6">
        <v>1972</v>
      </c>
      <c r="C2835" s="12">
        <v>45147</v>
      </c>
      <c r="D2835" s="12">
        <v>45161</v>
      </c>
      <c r="E2835" s="14" t="s">
        <v>2674</v>
      </c>
      <c r="F2835" s="14" t="s">
        <v>2517</v>
      </c>
      <c r="G2835" s="2" t="s">
        <v>2515</v>
      </c>
      <c r="H2835" s="2" t="s">
        <v>2518</v>
      </c>
      <c r="I2835" s="2" t="s">
        <v>2519</v>
      </c>
      <c r="J2835" s="6">
        <v>137</v>
      </c>
      <c r="K2835" s="2" t="s">
        <v>2458</v>
      </c>
    </row>
    <row r="2836" spans="1:11" ht="55.2">
      <c r="A2836" s="2" t="s">
        <v>0</v>
      </c>
      <c r="B2836" s="6">
        <v>1967</v>
      </c>
      <c r="C2836" s="12">
        <v>45147</v>
      </c>
      <c r="D2836" s="12">
        <v>45153</v>
      </c>
      <c r="E2836" s="14" t="s">
        <v>2681</v>
      </c>
      <c r="F2836" s="14" t="s">
        <v>2709</v>
      </c>
      <c r="G2836" s="2" t="s">
        <v>2085</v>
      </c>
      <c r="H2836" s="2" t="s">
        <v>2710</v>
      </c>
      <c r="I2836" s="2" t="s">
        <v>2090</v>
      </c>
      <c r="J2836" s="6">
        <v>100</v>
      </c>
      <c r="K2836" s="2" t="s">
        <v>2458</v>
      </c>
    </row>
    <row r="2837" spans="1:11" ht="69">
      <c r="A2837" s="2" t="s">
        <v>0</v>
      </c>
      <c r="B2837" s="6">
        <v>1973</v>
      </c>
      <c r="C2837" s="12">
        <v>45147</v>
      </c>
      <c r="D2837" s="12">
        <v>45155</v>
      </c>
      <c r="E2837" s="14" t="s">
        <v>119</v>
      </c>
      <c r="F2837" s="14" t="s">
        <v>2709</v>
      </c>
      <c r="G2837" s="2" t="s">
        <v>2085</v>
      </c>
      <c r="H2837" s="2" t="s">
        <v>2710</v>
      </c>
      <c r="I2837" s="2" t="s">
        <v>2090</v>
      </c>
      <c r="J2837" s="6">
        <v>100</v>
      </c>
      <c r="K2837" s="2" t="s">
        <v>2458</v>
      </c>
    </row>
    <row r="2838" spans="1:11" ht="27.6">
      <c r="A2838" s="2" t="s">
        <v>0</v>
      </c>
      <c r="B2838" s="6">
        <v>1971</v>
      </c>
      <c r="C2838" s="12">
        <v>45147</v>
      </c>
      <c r="D2838" s="12">
        <v>45155</v>
      </c>
      <c r="E2838" s="14" t="s">
        <v>2679</v>
      </c>
      <c r="F2838" s="14" t="s">
        <v>2709</v>
      </c>
      <c r="G2838" s="2" t="s">
        <v>2085</v>
      </c>
      <c r="H2838" s="2" t="s">
        <v>2710</v>
      </c>
      <c r="I2838" s="2" t="s">
        <v>2090</v>
      </c>
      <c r="J2838" s="6">
        <v>400</v>
      </c>
      <c r="K2838" s="2" t="s">
        <v>2458</v>
      </c>
    </row>
    <row r="2839" spans="1:11" ht="110.4">
      <c r="A2839" s="2" t="s">
        <v>0</v>
      </c>
      <c r="B2839" s="6">
        <v>1976</v>
      </c>
      <c r="C2839" s="12">
        <v>45147</v>
      </c>
      <c r="D2839" s="12">
        <v>45159</v>
      </c>
      <c r="E2839" s="14" t="s">
        <v>2676</v>
      </c>
      <c r="F2839" s="14" t="s">
        <v>2709</v>
      </c>
      <c r="G2839" s="2" t="s">
        <v>2085</v>
      </c>
      <c r="H2839" s="2" t="s">
        <v>2710</v>
      </c>
      <c r="I2839" s="2" t="s">
        <v>2090</v>
      </c>
      <c r="J2839" s="6">
        <v>100</v>
      </c>
      <c r="K2839" s="2" t="s">
        <v>2458</v>
      </c>
    </row>
    <row r="2840" spans="1:11" ht="124.2">
      <c r="A2840" s="2" t="s">
        <v>0</v>
      </c>
      <c r="B2840" s="6">
        <v>1974</v>
      </c>
      <c r="C2840" s="12">
        <v>45147</v>
      </c>
      <c r="D2840" s="12">
        <v>45159</v>
      </c>
      <c r="E2840" s="14" t="s">
        <v>2685</v>
      </c>
      <c r="F2840" s="14" t="s">
        <v>2709</v>
      </c>
      <c r="G2840" s="2" t="s">
        <v>2085</v>
      </c>
      <c r="H2840" s="2" t="s">
        <v>2710</v>
      </c>
      <c r="I2840" s="2" t="s">
        <v>2090</v>
      </c>
      <c r="J2840" s="6">
        <v>2100</v>
      </c>
      <c r="K2840" s="2" t="s">
        <v>2458</v>
      </c>
    </row>
    <row r="2841" spans="1:11" ht="69">
      <c r="A2841" s="2" t="s">
        <v>0</v>
      </c>
      <c r="B2841" s="6">
        <v>1968</v>
      </c>
      <c r="C2841" s="12">
        <v>45147</v>
      </c>
      <c r="D2841" s="12">
        <v>45153</v>
      </c>
      <c r="E2841" s="14" t="s">
        <v>2677</v>
      </c>
      <c r="F2841" s="14" t="s">
        <v>2709</v>
      </c>
      <c r="G2841" s="2" t="s">
        <v>2085</v>
      </c>
      <c r="H2841" s="2" t="s">
        <v>2710</v>
      </c>
      <c r="I2841" s="2" t="s">
        <v>2090</v>
      </c>
      <c r="J2841" s="6">
        <v>500</v>
      </c>
      <c r="K2841" s="2" t="s">
        <v>2458</v>
      </c>
    </row>
    <row r="2842" spans="1:11" ht="55.2">
      <c r="A2842" s="2" t="s">
        <v>0</v>
      </c>
      <c r="B2842" s="6">
        <v>1966</v>
      </c>
      <c r="C2842" s="12">
        <v>45147</v>
      </c>
      <c r="D2842" s="12">
        <v>45153</v>
      </c>
      <c r="E2842" s="14" t="s">
        <v>453</v>
      </c>
      <c r="F2842" s="14" t="s">
        <v>2709</v>
      </c>
      <c r="G2842" s="2" t="s">
        <v>2085</v>
      </c>
      <c r="H2842" s="2" t="s">
        <v>2710</v>
      </c>
      <c r="I2842" s="2" t="s">
        <v>2090</v>
      </c>
      <c r="J2842" s="6">
        <v>500</v>
      </c>
      <c r="K2842" s="2" t="s">
        <v>2458</v>
      </c>
    </row>
    <row r="2843" spans="1:11" ht="82.8">
      <c r="A2843" s="2" t="s">
        <v>0</v>
      </c>
      <c r="B2843" s="6">
        <v>1972</v>
      </c>
      <c r="C2843" s="12">
        <v>45147</v>
      </c>
      <c r="D2843" s="12">
        <v>45161</v>
      </c>
      <c r="E2843" s="14" t="s">
        <v>2674</v>
      </c>
      <c r="F2843" s="14" t="s">
        <v>2709</v>
      </c>
      <c r="G2843" s="2" t="s">
        <v>2085</v>
      </c>
      <c r="H2843" s="2" t="s">
        <v>2710</v>
      </c>
      <c r="I2843" s="2" t="s">
        <v>2090</v>
      </c>
      <c r="J2843" s="6">
        <v>150</v>
      </c>
      <c r="K2843" s="2" t="s">
        <v>2458</v>
      </c>
    </row>
    <row r="2844" spans="1:11" ht="69">
      <c r="A2844" s="2" t="s">
        <v>0</v>
      </c>
      <c r="B2844" s="6">
        <v>1969</v>
      </c>
      <c r="C2844" s="12">
        <v>45147</v>
      </c>
      <c r="D2844" s="12">
        <v>45155</v>
      </c>
      <c r="E2844" s="14" t="s">
        <v>2680</v>
      </c>
      <c r="F2844" s="14" t="s">
        <v>2711</v>
      </c>
      <c r="G2844" s="2" t="s">
        <v>2085</v>
      </c>
      <c r="H2844" s="2" t="s">
        <v>2712</v>
      </c>
      <c r="I2844" s="2" t="s">
        <v>97</v>
      </c>
      <c r="J2844" s="6">
        <v>100</v>
      </c>
      <c r="K2844" s="2" t="s">
        <v>2458</v>
      </c>
    </row>
    <row r="2845" spans="1:11" ht="69">
      <c r="A2845" s="2" t="s">
        <v>0</v>
      </c>
      <c r="B2845" s="6">
        <v>1967</v>
      </c>
      <c r="C2845" s="12">
        <v>45147</v>
      </c>
      <c r="D2845" s="12">
        <v>45153</v>
      </c>
      <c r="E2845" s="14" t="s">
        <v>2681</v>
      </c>
      <c r="F2845" s="14" t="s">
        <v>2711</v>
      </c>
      <c r="G2845" s="2" t="s">
        <v>2085</v>
      </c>
      <c r="H2845" s="2" t="s">
        <v>2712</v>
      </c>
      <c r="I2845" s="2" t="s">
        <v>97</v>
      </c>
      <c r="J2845" s="6">
        <v>400</v>
      </c>
      <c r="K2845" s="2" t="s">
        <v>2458</v>
      </c>
    </row>
    <row r="2846" spans="1:11" ht="82.8">
      <c r="A2846" s="2" t="s">
        <v>0</v>
      </c>
      <c r="B2846" s="6">
        <v>1972</v>
      </c>
      <c r="C2846" s="12">
        <v>45147</v>
      </c>
      <c r="D2846" s="12">
        <v>45161</v>
      </c>
      <c r="E2846" s="14" t="s">
        <v>2674</v>
      </c>
      <c r="F2846" s="14" t="s">
        <v>2711</v>
      </c>
      <c r="G2846" s="2" t="s">
        <v>2085</v>
      </c>
      <c r="H2846" s="2" t="s">
        <v>2712</v>
      </c>
      <c r="I2846" s="2" t="s">
        <v>97</v>
      </c>
      <c r="J2846" s="6">
        <v>10</v>
      </c>
      <c r="K2846" s="2" t="s">
        <v>2458</v>
      </c>
    </row>
    <row r="2847" spans="1:11" ht="110.4">
      <c r="A2847" s="2" t="s">
        <v>0</v>
      </c>
      <c r="B2847" s="6">
        <v>1976</v>
      </c>
      <c r="C2847" s="12">
        <v>45147</v>
      </c>
      <c r="D2847" s="12">
        <v>45159</v>
      </c>
      <c r="E2847" s="14" t="s">
        <v>2676</v>
      </c>
      <c r="F2847" s="14" t="s">
        <v>2711</v>
      </c>
      <c r="G2847" s="2" t="s">
        <v>2085</v>
      </c>
      <c r="H2847" s="2" t="s">
        <v>2712</v>
      </c>
      <c r="I2847" s="2" t="s">
        <v>97</v>
      </c>
      <c r="J2847" s="6">
        <v>100</v>
      </c>
      <c r="K2847" s="2" t="s">
        <v>2458</v>
      </c>
    </row>
    <row r="2848" spans="1:11" ht="69">
      <c r="A2848" s="2" t="s">
        <v>0</v>
      </c>
      <c r="B2848" s="6">
        <v>1968</v>
      </c>
      <c r="C2848" s="12">
        <v>45147</v>
      </c>
      <c r="D2848" s="12">
        <v>45153</v>
      </c>
      <c r="E2848" s="14" t="s">
        <v>2677</v>
      </c>
      <c r="F2848" s="14" t="s">
        <v>2713</v>
      </c>
      <c r="G2848" s="2" t="s">
        <v>2552</v>
      </c>
      <c r="H2848" s="2" t="s">
        <v>2714</v>
      </c>
      <c r="I2848" s="2" t="s">
        <v>2090</v>
      </c>
      <c r="J2848" s="6">
        <v>100</v>
      </c>
      <c r="K2848" s="2" t="s">
        <v>2458</v>
      </c>
    </row>
    <row r="2849" spans="1:11" ht="41.4">
      <c r="A2849" s="2" t="s">
        <v>0</v>
      </c>
      <c r="B2849" s="6">
        <v>1975</v>
      </c>
      <c r="C2849" s="12">
        <v>45147</v>
      </c>
      <c r="D2849" s="12">
        <v>45153</v>
      </c>
      <c r="E2849" s="14" t="s">
        <v>406</v>
      </c>
      <c r="F2849" s="14" t="s">
        <v>2713</v>
      </c>
      <c r="G2849" s="2" t="s">
        <v>2552</v>
      </c>
      <c r="H2849" s="2" t="s">
        <v>2714</v>
      </c>
      <c r="I2849" s="2" t="s">
        <v>2090</v>
      </c>
      <c r="J2849" s="6">
        <v>100</v>
      </c>
      <c r="K2849" s="2" t="s">
        <v>2458</v>
      </c>
    </row>
    <row r="2850" spans="1:11" ht="27.6">
      <c r="A2850" s="2" t="s">
        <v>0</v>
      </c>
      <c r="B2850" s="6">
        <v>1971</v>
      </c>
      <c r="C2850" s="12">
        <v>45147</v>
      </c>
      <c r="D2850" s="12">
        <v>45155</v>
      </c>
      <c r="E2850" s="14" t="s">
        <v>2679</v>
      </c>
      <c r="F2850" s="14" t="s">
        <v>2713</v>
      </c>
      <c r="G2850" s="2" t="s">
        <v>2552</v>
      </c>
      <c r="H2850" s="2" t="s">
        <v>2714</v>
      </c>
      <c r="I2850" s="2" t="s">
        <v>2090</v>
      </c>
      <c r="J2850" s="6">
        <v>50</v>
      </c>
      <c r="K2850" s="2" t="s">
        <v>2458</v>
      </c>
    </row>
    <row r="2851" spans="1:11" ht="41.4">
      <c r="A2851" s="2" t="s">
        <v>0</v>
      </c>
      <c r="B2851" s="6">
        <v>1969</v>
      </c>
      <c r="C2851" s="12">
        <v>45147</v>
      </c>
      <c r="D2851" s="12">
        <v>45155</v>
      </c>
      <c r="E2851" s="14" t="s">
        <v>2680</v>
      </c>
      <c r="F2851" s="14" t="s">
        <v>2713</v>
      </c>
      <c r="G2851" s="2" t="s">
        <v>2552</v>
      </c>
      <c r="H2851" s="2" t="s">
        <v>2714</v>
      </c>
      <c r="I2851" s="2" t="s">
        <v>2090</v>
      </c>
      <c r="J2851" s="6">
        <v>500</v>
      </c>
      <c r="K2851" s="2" t="s">
        <v>2458</v>
      </c>
    </row>
    <row r="2852" spans="1:11" ht="55.2">
      <c r="A2852" s="2" t="s">
        <v>0</v>
      </c>
      <c r="B2852" s="6">
        <v>1967</v>
      </c>
      <c r="C2852" s="12">
        <v>45147</v>
      </c>
      <c r="D2852" s="12">
        <v>45153</v>
      </c>
      <c r="E2852" s="14" t="s">
        <v>2681</v>
      </c>
      <c r="F2852" s="14" t="s">
        <v>2713</v>
      </c>
      <c r="G2852" s="2" t="s">
        <v>2552</v>
      </c>
      <c r="H2852" s="2" t="s">
        <v>2714</v>
      </c>
      <c r="I2852" s="2" t="s">
        <v>2090</v>
      </c>
      <c r="J2852" s="6">
        <v>100</v>
      </c>
      <c r="K2852" s="2" t="s">
        <v>2458</v>
      </c>
    </row>
    <row r="2853" spans="1:11" ht="110.4">
      <c r="A2853" s="2" t="s">
        <v>0</v>
      </c>
      <c r="B2853" s="6">
        <v>1976</v>
      </c>
      <c r="C2853" s="12">
        <v>45147</v>
      </c>
      <c r="D2853" s="12">
        <v>45159</v>
      </c>
      <c r="E2853" s="14" t="s">
        <v>2676</v>
      </c>
      <c r="F2853" s="14" t="s">
        <v>2713</v>
      </c>
      <c r="G2853" s="2" t="s">
        <v>2552</v>
      </c>
      <c r="H2853" s="2" t="s">
        <v>2714</v>
      </c>
      <c r="I2853" s="2" t="s">
        <v>2090</v>
      </c>
      <c r="J2853" s="6">
        <v>100</v>
      </c>
      <c r="K2853" s="2" t="s">
        <v>2458</v>
      </c>
    </row>
    <row r="2854" spans="1:11" ht="82.8">
      <c r="A2854" s="2" t="s">
        <v>0</v>
      </c>
      <c r="B2854" s="6">
        <v>1972</v>
      </c>
      <c r="C2854" s="12">
        <v>45147</v>
      </c>
      <c r="D2854" s="12">
        <v>45161</v>
      </c>
      <c r="E2854" s="14" t="s">
        <v>2674</v>
      </c>
      <c r="F2854" s="14" t="s">
        <v>2713</v>
      </c>
      <c r="G2854" s="2" t="s">
        <v>2552</v>
      </c>
      <c r="H2854" s="2" t="s">
        <v>2714</v>
      </c>
      <c r="I2854" s="2" t="s">
        <v>2090</v>
      </c>
      <c r="J2854" s="6">
        <v>100</v>
      </c>
      <c r="K2854" s="2" t="s">
        <v>2458</v>
      </c>
    </row>
    <row r="2855" spans="1:11" ht="110.4">
      <c r="A2855" s="2" t="s">
        <v>0</v>
      </c>
      <c r="B2855" s="6">
        <v>1976</v>
      </c>
      <c r="C2855" s="12">
        <v>45147</v>
      </c>
      <c r="D2855" s="12">
        <v>45159</v>
      </c>
      <c r="E2855" s="14" t="s">
        <v>2676</v>
      </c>
      <c r="F2855" s="14" t="s">
        <v>2715</v>
      </c>
      <c r="G2855" s="2" t="s">
        <v>2085</v>
      </c>
      <c r="H2855" s="2" t="s">
        <v>2716</v>
      </c>
      <c r="I2855" s="2" t="s">
        <v>2323</v>
      </c>
      <c r="J2855" s="6">
        <v>100</v>
      </c>
      <c r="K2855" s="2" t="s">
        <v>2458</v>
      </c>
    </row>
    <row r="2856" spans="1:11" ht="82.8">
      <c r="A2856" s="2" t="s">
        <v>0</v>
      </c>
      <c r="B2856" s="6">
        <v>1972</v>
      </c>
      <c r="C2856" s="12">
        <v>45147</v>
      </c>
      <c r="D2856" s="12">
        <v>45161</v>
      </c>
      <c r="E2856" s="14" t="s">
        <v>2674</v>
      </c>
      <c r="F2856" s="14" t="s">
        <v>2715</v>
      </c>
      <c r="G2856" s="2" t="s">
        <v>2085</v>
      </c>
      <c r="H2856" s="2" t="s">
        <v>2716</v>
      </c>
      <c r="I2856" s="2" t="s">
        <v>2323</v>
      </c>
      <c r="J2856" s="6">
        <v>100</v>
      </c>
      <c r="K2856" s="2" t="s">
        <v>2458</v>
      </c>
    </row>
    <row r="2857" spans="1:11" ht="69">
      <c r="A2857" s="2" t="s">
        <v>0</v>
      </c>
      <c r="B2857" s="6">
        <v>1969</v>
      </c>
      <c r="C2857" s="12">
        <v>45147</v>
      </c>
      <c r="D2857" s="12">
        <v>45155</v>
      </c>
      <c r="E2857" s="14" t="s">
        <v>2680</v>
      </c>
      <c r="F2857" s="14" t="s">
        <v>2715</v>
      </c>
      <c r="G2857" s="2" t="s">
        <v>2085</v>
      </c>
      <c r="H2857" s="2" t="s">
        <v>2716</v>
      </c>
      <c r="I2857" s="2" t="s">
        <v>2323</v>
      </c>
      <c r="J2857" s="6">
        <v>300</v>
      </c>
      <c r="K2857" s="2" t="s">
        <v>2458</v>
      </c>
    </row>
    <row r="2858" spans="1:11" ht="69">
      <c r="A2858" s="2" t="s">
        <v>0</v>
      </c>
      <c r="B2858" s="6">
        <v>1973</v>
      </c>
      <c r="C2858" s="12">
        <v>45147</v>
      </c>
      <c r="D2858" s="12">
        <v>45155</v>
      </c>
      <c r="E2858" s="14" t="s">
        <v>119</v>
      </c>
      <c r="F2858" s="14" t="s">
        <v>2715</v>
      </c>
      <c r="G2858" s="2" t="s">
        <v>2085</v>
      </c>
      <c r="H2858" s="2" t="s">
        <v>2716</v>
      </c>
      <c r="I2858" s="2" t="s">
        <v>2323</v>
      </c>
      <c r="J2858" s="6">
        <v>680</v>
      </c>
      <c r="K2858" s="2" t="s">
        <v>2458</v>
      </c>
    </row>
    <row r="2859" spans="1:11" ht="69">
      <c r="A2859" s="2" t="s">
        <v>0</v>
      </c>
      <c r="B2859" s="6">
        <v>1971</v>
      </c>
      <c r="C2859" s="12">
        <v>45147</v>
      </c>
      <c r="D2859" s="12">
        <v>45155</v>
      </c>
      <c r="E2859" s="14" t="s">
        <v>2679</v>
      </c>
      <c r="F2859" s="14" t="s">
        <v>2715</v>
      </c>
      <c r="G2859" s="2" t="s">
        <v>2085</v>
      </c>
      <c r="H2859" s="2" t="s">
        <v>2716</v>
      </c>
      <c r="I2859" s="2" t="s">
        <v>2323</v>
      </c>
      <c r="J2859" s="6">
        <v>200</v>
      </c>
      <c r="K2859" s="2" t="s">
        <v>2458</v>
      </c>
    </row>
    <row r="2860" spans="1:11" ht="69">
      <c r="A2860" s="2" t="s">
        <v>0</v>
      </c>
      <c r="B2860" s="6">
        <v>1966</v>
      </c>
      <c r="C2860" s="12">
        <v>45147</v>
      </c>
      <c r="D2860" s="12">
        <v>45153</v>
      </c>
      <c r="E2860" s="14" t="s">
        <v>453</v>
      </c>
      <c r="F2860" s="14" t="s">
        <v>2715</v>
      </c>
      <c r="G2860" s="2" t="s">
        <v>2085</v>
      </c>
      <c r="H2860" s="2" t="s">
        <v>2716</v>
      </c>
      <c r="I2860" s="2" t="s">
        <v>2323</v>
      </c>
      <c r="J2860" s="6">
        <v>1000</v>
      </c>
      <c r="K2860" s="2" t="s">
        <v>2458</v>
      </c>
    </row>
    <row r="2861" spans="1:11" ht="69">
      <c r="A2861" s="2" t="s">
        <v>0</v>
      </c>
      <c r="B2861" s="6">
        <v>1967</v>
      </c>
      <c r="C2861" s="12">
        <v>45147</v>
      </c>
      <c r="D2861" s="12">
        <v>45153</v>
      </c>
      <c r="E2861" s="14" t="s">
        <v>2681</v>
      </c>
      <c r="F2861" s="14" t="s">
        <v>2715</v>
      </c>
      <c r="G2861" s="2" t="s">
        <v>2085</v>
      </c>
      <c r="H2861" s="2" t="s">
        <v>2716</v>
      </c>
      <c r="I2861" s="2" t="s">
        <v>2323</v>
      </c>
      <c r="J2861" s="6">
        <v>100</v>
      </c>
      <c r="K2861" s="2" t="s">
        <v>2458</v>
      </c>
    </row>
    <row r="2862" spans="1:11" ht="69">
      <c r="A2862" s="2" t="s">
        <v>0</v>
      </c>
      <c r="B2862" s="6">
        <v>1968</v>
      </c>
      <c r="C2862" s="12">
        <v>45147</v>
      </c>
      <c r="D2862" s="12">
        <v>45153</v>
      </c>
      <c r="E2862" s="14" t="s">
        <v>2677</v>
      </c>
      <c r="F2862" s="14" t="s">
        <v>2715</v>
      </c>
      <c r="G2862" s="2" t="s">
        <v>2085</v>
      </c>
      <c r="H2862" s="2" t="s">
        <v>2716</v>
      </c>
      <c r="I2862" s="2" t="s">
        <v>2323</v>
      </c>
      <c r="J2862" s="6">
        <v>20</v>
      </c>
      <c r="K2862" s="2" t="s">
        <v>2458</v>
      </c>
    </row>
    <row r="2863" spans="1:11" ht="110.4">
      <c r="A2863" s="2" t="s">
        <v>0</v>
      </c>
      <c r="B2863" s="6">
        <v>1976</v>
      </c>
      <c r="C2863" s="12">
        <v>45147</v>
      </c>
      <c r="D2863" s="12">
        <v>45159</v>
      </c>
      <c r="E2863" s="14" t="s">
        <v>2676</v>
      </c>
      <c r="F2863" s="14" t="s">
        <v>2717</v>
      </c>
      <c r="G2863" s="2" t="s">
        <v>2558</v>
      </c>
      <c r="H2863" s="2" t="s">
        <v>2718</v>
      </c>
      <c r="I2863" s="2" t="s">
        <v>2505</v>
      </c>
      <c r="J2863" s="6">
        <v>100</v>
      </c>
      <c r="K2863" s="2" t="s">
        <v>2458</v>
      </c>
    </row>
    <row r="2864" spans="1:11" ht="55.2">
      <c r="A2864" s="2" t="s">
        <v>0</v>
      </c>
      <c r="B2864" s="6">
        <v>1967</v>
      </c>
      <c r="C2864" s="12">
        <v>45147</v>
      </c>
      <c r="D2864" s="12">
        <v>45153</v>
      </c>
      <c r="E2864" s="14" t="s">
        <v>2681</v>
      </c>
      <c r="F2864" s="14" t="s">
        <v>2717</v>
      </c>
      <c r="G2864" s="2" t="s">
        <v>2558</v>
      </c>
      <c r="H2864" s="2" t="s">
        <v>2718</v>
      </c>
      <c r="I2864" s="2" t="s">
        <v>2505</v>
      </c>
      <c r="J2864" s="6">
        <v>150</v>
      </c>
      <c r="K2864" s="2" t="s">
        <v>2458</v>
      </c>
    </row>
    <row r="2865" spans="1:11" ht="41.4">
      <c r="A2865" s="2" t="s">
        <v>0</v>
      </c>
      <c r="B2865" s="6">
        <v>1969</v>
      </c>
      <c r="C2865" s="12">
        <v>45147</v>
      </c>
      <c r="D2865" s="12">
        <v>45155</v>
      </c>
      <c r="E2865" s="14" t="s">
        <v>2680</v>
      </c>
      <c r="F2865" s="14" t="s">
        <v>2717</v>
      </c>
      <c r="G2865" s="2" t="s">
        <v>2558</v>
      </c>
      <c r="H2865" s="2" t="s">
        <v>2718</v>
      </c>
      <c r="I2865" s="2" t="s">
        <v>2505</v>
      </c>
      <c r="J2865" s="6">
        <v>200</v>
      </c>
      <c r="K2865" s="2" t="s">
        <v>2458</v>
      </c>
    </row>
    <row r="2866" spans="1:11" ht="82.8">
      <c r="A2866" s="2" t="s">
        <v>0</v>
      </c>
      <c r="B2866" s="6">
        <v>1972</v>
      </c>
      <c r="C2866" s="12">
        <v>45147</v>
      </c>
      <c r="D2866" s="12">
        <v>45161</v>
      </c>
      <c r="E2866" s="14" t="s">
        <v>2674</v>
      </c>
      <c r="F2866" s="14" t="s">
        <v>2717</v>
      </c>
      <c r="G2866" s="2" t="s">
        <v>2558</v>
      </c>
      <c r="H2866" s="2" t="s">
        <v>2718</v>
      </c>
      <c r="I2866" s="2" t="s">
        <v>2505</v>
      </c>
      <c r="J2866" s="6">
        <v>100</v>
      </c>
      <c r="K2866" s="2" t="s">
        <v>2458</v>
      </c>
    </row>
    <row r="2867" spans="1:11" ht="69">
      <c r="A2867" s="2" t="s">
        <v>0</v>
      </c>
      <c r="B2867" s="6">
        <v>1968</v>
      </c>
      <c r="C2867" s="12">
        <v>45147</v>
      </c>
      <c r="D2867" s="12">
        <v>45153</v>
      </c>
      <c r="E2867" s="14" t="s">
        <v>2677</v>
      </c>
      <c r="F2867" s="14" t="s">
        <v>2717</v>
      </c>
      <c r="G2867" s="2" t="s">
        <v>2558</v>
      </c>
      <c r="H2867" s="2" t="s">
        <v>2718</v>
      </c>
      <c r="I2867" s="2" t="s">
        <v>2505</v>
      </c>
      <c r="J2867" s="6">
        <v>50</v>
      </c>
      <c r="K2867" s="2" t="s">
        <v>2458</v>
      </c>
    </row>
    <row r="2868" spans="1:11" ht="124.2">
      <c r="A2868" s="2" t="s">
        <v>0</v>
      </c>
      <c r="B2868" s="6">
        <v>1974</v>
      </c>
      <c r="C2868" s="12">
        <v>45147</v>
      </c>
      <c r="D2868" s="12">
        <v>45159</v>
      </c>
      <c r="E2868" s="14" t="s">
        <v>2685</v>
      </c>
      <c r="F2868" s="14" t="s">
        <v>2717</v>
      </c>
      <c r="G2868" s="2" t="s">
        <v>2558</v>
      </c>
      <c r="H2868" s="2" t="s">
        <v>2718</v>
      </c>
      <c r="I2868" s="2" t="s">
        <v>2505</v>
      </c>
      <c r="J2868" s="6">
        <v>320</v>
      </c>
      <c r="K2868" s="2" t="s">
        <v>2458</v>
      </c>
    </row>
    <row r="2869" spans="1:11" ht="69">
      <c r="A2869" s="2" t="s">
        <v>0</v>
      </c>
      <c r="B2869" s="6">
        <v>1968</v>
      </c>
      <c r="C2869" s="12">
        <v>45147</v>
      </c>
      <c r="D2869" s="12">
        <v>45153</v>
      </c>
      <c r="E2869" s="14" t="s">
        <v>2677</v>
      </c>
      <c r="F2869" s="14" t="s">
        <v>2719</v>
      </c>
      <c r="G2869" s="2" t="s">
        <v>2720</v>
      </c>
      <c r="H2869" s="2" t="s">
        <v>2721</v>
      </c>
      <c r="I2869" s="2" t="s">
        <v>2143</v>
      </c>
      <c r="J2869" s="6">
        <v>80</v>
      </c>
      <c r="K2869" s="2" t="s">
        <v>2458</v>
      </c>
    </row>
    <row r="2870" spans="1:11" ht="55.2">
      <c r="A2870" s="2" t="s">
        <v>0</v>
      </c>
      <c r="B2870" s="6">
        <v>1967</v>
      </c>
      <c r="C2870" s="12">
        <v>45147</v>
      </c>
      <c r="D2870" s="12">
        <v>45153</v>
      </c>
      <c r="E2870" s="14" t="s">
        <v>2681</v>
      </c>
      <c r="F2870" s="14" t="s">
        <v>2719</v>
      </c>
      <c r="G2870" s="2" t="s">
        <v>2720</v>
      </c>
      <c r="H2870" s="2" t="s">
        <v>2722</v>
      </c>
      <c r="I2870" s="2" t="s">
        <v>2143</v>
      </c>
      <c r="J2870" s="6">
        <v>60</v>
      </c>
      <c r="K2870" s="2" t="s">
        <v>2458</v>
      </c>
    </row>
    <row r="2871" spans="1:11" ht="41.4">
      <c r="A2871" s="2" t="s">
        <v>0</v>
      </c>
      <c r="B2871" s="6">
        <v>1969</v>
      </c>
      <c r="C2871" s="12">
        <v>45147</v>
      </c>
      <c r="D2871" s="12">
        <v>45155</v>
      </c>
      <c r="E2871" s="14" t="s">
        <v>2680</v>
      </c>
      <c r="F2871" s="14" t="s">
        <v>2719</v>
      </c>
      <c r="G2871" s="2" t="s">
        <v>2720</v>
      </c>
      <c r="H2871" s="2" t="s">
        <v>2723</v>
      </c>
      <c r="I2871" s="2" t="s">
        <v>2143</v>
      </c>
      <c r="J2871" s="6">
        <v>100</v>
      </c>
      <c r="K2871" s="2" t="s">
        <v>2458</v>
      </c>
    </row>
    <row r="2872" spans="1:11" ht="55.2">
      <c r="A2872" s="2" t="s">
        <v>0</v>
      </c>
      <c r="B2872" s="6">
        <v>1967</v>
      </c>
      <c r="C2872" s="12">
        <v>45147</v>
      </c>
      <c r="D2872" s="12">
        <v>45153</v>
      </c>
      <c r="E2872" s="14" t="s">
        <v>2681</v>
      </c>
      <c r="F2872" s="14" t="s">
        <v>2719</v>
      </c>
      <c r="G2872" s="2" t="s">
        <v>2720</v>
      </c>
      <c r="H2872" s="2" t="s">
        <v>2723</v>
      </c>
      <c r="I2872" s="2" t="s">
        <v>2143</v>
      </c>
      <c r="J2872" s="6">
        <v>140</v>
      </c>
      <c r="K2872" s="2" t="s">
        <v>2458</v>
      </c>
    </row>
    <row r="2873" spans="1:11" ht="82.8">
      <c r="A2873" s="2" t="s">
        <v>0</v>
      </c>
      <c r="B2873" s="6">
        <v>1972</v>
      </c>
      <c r="C2873" s="12">
        <v>45147</v>
      </c>
      <c r="D2873" s="12">
        <v>45161</v>
      </c>
      <c r="E2873" s="14" t="s">
        <v>2674</v>
      </c>
      <c r="F2873" s="14" t="s">
        <v>2719</v>
      </c>
      <c r="G2873" s="2" t="s">
        <v>2720</v>
      </c>
      <c r="H2873" s="2" t="s">
        <v>2723</v>
      </c>
      <c r="I2873" s="2" t="s">
        <v>2143</v>
      </c>
      <c r="J2873" s="6">
        <v>100</v>
      </c>
      <c r="K2873" s="2" t="s">
        <v>2458</v>
      </c>
    </row>
    <row r="2874" spans="1:11" ht="69">
      <c r="A2874" s="2" t="s">
        <v>0</v>
      </c>
      <c r="B2874" s="6">
        <v>1968</v>
      </c>
      <c r="C2874" s="12">
        <v>45147</v>
      </c>
      <c r="D2874" s="12">
        <v>45153</v>
      </c>
      <c r="E2874" s="14" t="s">
        <v>2677</v>
      </c>
      <c r="F2874" s="14" t="s">
        <v>2719</v>
      </c>
      <c r="G2874" s="2" t="s">
        <v>2720</v>
      </c>
      <c r="H2874" s="2" t="s">
        <v>2723</v>
      </c>
      <c r="I2874" s="2" t="s">
        <v>2143</v>
      </c>
      <c r="J2874" s="6">
        <v>70</v>
      </c>
      <c r="K2874" s="2" t="s">
        <v>2458</v>
      </c>
    </row>
    <row r="2875" spans="1:11" ht="55.2">
      <c r="A2875" s="2" t="s">
        <v>0</v>
      </c>
      <c r="B2875" s="6">
        <v>1970</v>
      </c>
      <c r="C2875" s="12">
        <v>45147</v>
      </c>
      <c r="D2875" s="12">
        <v>45155</v>
      </c>
      <c r="E2875" s="14" t="s">
        <v>2678</v>
      </c>
      <c r="F2875" s="14" t="s">
        <v>2719</v>
      </c>
      <c r="G2875" s="2" t="s">
        <v>2720</v>
      </c>
      <c r="H2875" s="2" t="s">
        <v>2723</v>
      </c>
      <c r="I2875" s="2" t="s">
        <v>2143</v>
      </c>
      <c r="J2875" s="6">
        <v>50</v>
      </c>
      <c r="K2875" s="2" t="s">
        <v>2458</v>
      </c>
    </row>
    <row r="2876" spans="1:11" ht="110.4">
      <c r="A2876" s="2" t="s">
        <v>0</v>
      </c>
      <c r="B2876" s="6">
        <v>1976</v>
      </c>
      <c r="C2876" s="12">
        <v>45147</v>
      </c>
      <c r="D2876" s="12">
        <v>45159</v>
      </c>
      <c r="E2876" s="14" t="s">
        <v>2676</v>
      </c>
      <c r="F2876" s="14" t="s">
        <v>2719</v>
      </c>
      <c r="G2876" s="2" t="s">
        <v>2720</v>
      </c>
      <c r="H2876" s="2" t="s">
        <v>2723</v>
      </c>
      <c r="I2876" s="2" t="s">
        <v>2143</v>
      </c>
      <c r="J2876" s="6">
        <v>50</v>
      </c>
      <c r="K2876" s="2" t="s">
        <v>2458</v>
      </c>
    </row>
    <row r="2877" spans="1:11" ht="82.8">
      <c r="A2877" s="2" t="s">
        <v>0</v>
      </c>
      <c r="B2877" s="6">
        <v>1972</v>
      </c>
      <c r="C2877" s="12">
        <v>45147</v>
      </c>
      <c r="D2877" s="12">
        <v>45161</v>
      </c>
      <c r="E2877" s="14" t="s">
        <v>2674</v>
      </c>
      <c r="F2877" s="14" t="s">
        <v>2724</v>
      </c>
      <c r="G2877" s="2" t="s">
        <v>2106</v>
      </c>
      <c r="H2877" s="2" t="s">
        <v>2725</v>
      </c>
      <c r="I2877" s="2" t="s">
        <v>2726</v>
      </c>
      <c r="J2877" s="6">
        <v>100</v>
      </c>
      <c r="K2877" s="2" t="s">
        <v>2458</v>
      </c>
    </row>
    <row r="2878" spans="1:11" ht="69">
      <c r="A2878" s="2" t="s">
        <v>0</v>
      </c>
      <c r="B2878" s="6">
        <v>1968</v>
      </c>
      <c r="C2878" s="12">
        <v>45147</v>
      </c>
      <c r="D2878" s="12">
        <v>45153</v>
      </c>
      <c r="E2878" s="14" t="s">
        <v>2677</v>
      </c>
      <c r="F2878" s="14" t="s">
        <v>2724</v>
      </c>
      <c r="G2878" s="2" t="s">
        <v>2106</v>
      </c>
      <c r="H2878" s="2" t="s">
        <v>2725</v>
      </c>
      <c r="I2878" s="2" t="s">
        <v>2726</v>
      </c>
      <c r="J2878" s="6">
        <v>50</v>
      </c>
      <c r="K2878" s="2" t="s">
        <v>2458</v>
      </c>
    </row>
    <row r="2879" spans="1:11" ht="55.2">
      <c r="A2879" s="2" t="s">
        <v>0</v>
      </c>
      <c r="B2879" s="6">
        <v>1966</v>
      </c>
      <c r="C2879" s="12">
        <v>45147</v>
      </c>
      <c r="D2879" s="12">
        <v>45153</v>
      </c>
      <c r="E2879" s="14" t="s">
        <v>453</v>
      </c>
      <c r="F2879" s="14" t="s">
        <v>2724</v>
      </c>
      <c r="G2879" s="2" t="s">
        <v>2106</v>
      </c>
      <c r="H2879" s="2" t="s">
        <v>2725</v>
      </c>
      <c r="I2879" s="2" t="s">
        <v>2726</v>
      </c>
      <c r="J2879" s="6">
        <v>500</v>
      </c>
      <c r="K2879" s="2" t="s">
        <v>2458</v>
      </c>
    </row>
    <row r="2880" spans="1:11" ht="69">
      <c r="A2880" s="2" t="s">
        <v>0</v>
      </c>
      <c r="B2880" s="6">
        <v>1973</v>
      </c>
      <c r="C2880" s="12">
        <v>45147</v>
      </c>
      <c r="D2880" s="12">
        <v>45155</v>
      </c>
      <c r="E2880" s="14" t="s">
        <v>119</v>
      </c>
      <c r="F2880" s="14" t="s">
        <v>2724</v>
      </c>
      <c r="G2880" s="2" t="s">
        <v>2106</v>
      </c>
      <c r="H2880" s="2" t="s">
        <v>2725</v>
      </c>
      <c r="I2880" s="2" t="s">
        <v>2726</v>
      </c>
      <c r="J2880" s="6">
        <v>2</v>
      </c>
      <c r="K2880" s="2" t="s">
        <v>2458</v>
      </c>
    </row>
    <row r="2881" spans="1:11" ht="55.2">
      <c r="A2881" s="2" t="s">
        <v>0</v>
      </c>
      <c r="B2881" s="6">
        <v>1969</v>
      </c>
      <c r="C2881" s="12">
        <v>45147</v>
      </c>
      <c r="D2881" s="12">
        <v>45155</v>
      </c>
      <c r="E2881" s="14" t="s">
        <v>2680</v>
      </c>
      <c r="F2881" s="14" t="s">
        <v>2724</v>
      </c>
      <c r="G2881" s="2" t="s">
        <v>2106</v>
      </c>
      <c r="H2881" s="2" t="s">
        <v>2725</v>
      </c>
      <c r="I2881" s="2" t="s">
        <v>2726</v>
      </c>
      <c r="J2881" s="6">
        <v>100</v>
      </c>
      <c r="K2881" s="2" t="s">
        <v>2458</v>
      </c>
    </row>
    <row r="2882" spans="1:11" ht="55.2">
      <c r="A2882" s="2" t="s">
        <v>0</v>
      </c>
      <c r="B2882" s="6">
        <v>1967</v>
      </c>
      <c r="C2882" s="12">
        <v>45147</v>
      </c>
      <c r="D2882" s="12">
        <v>45153</v>
      </c>
      <c r="E2882" s="14" t="s">
        <v>2681</v>
      </c>
      <c r="F2882" s="14" t="s">
        <v>2724</v>
      </c>
      <c r="G2882" s="2" t="s">
        <v>2106</v>
      </c>
      <c r="H2882" s="2" t="s">
        <v>2727</v>
      </c>
      <c r="I2882" s="2" t="s">
        <v>2726</v>
      </c>
      <c r="J2882" s="6">
        <v>30</v>
      </c>
      <c r="K2882" s="2" t="s">
        <v>2458</v>
      </c>
    </row>
    <row r="2883" spans="1:11" ht="110.4">
      <c r="A2883" s="2" t="s">
        <v>0</v>
      </c>
      <c r="B2883" s="6">
        <v>1976</v>
      </c>
      <c r="C2883" s="12">
        <v>45147</v>
      </c>
      <c r="D2883" s="12">
        <v>45159</v>
      </c>
      <c r="E2883" s="14" t="s">
        <v>2676</v>
      </c>
      <c r="F2883" s="14" t="s">
        <v>2724</v>
      </c>
      <c r="G2883" s="2" t="s">
        <v>2106</v>
      </c>
      <c r="H2883" s="2" t="s">
        <v>2727</v>
      </c>
      <c r="I2883" s="2" t="s">
        <v>2726</v>
      </c>
      <c r="J2883" s="6">
        <v>100</v>
      </c>
      <c r="K2883" s="2" t="s">
        <v>2458</v>
      </c>
    </row>
    <row r="2884" spans="1:11" ht="55.2">
      <c r="A2884" s="2" t="s">
        <v>0</v>
      </c>
      <c r="B2884" s="6">
        <v>1970</v>
      </c>
      <c r="C2884" s="12">
        <v>45147</v>
      </c>
      <c r="D2884" s="12">
        <v>45155</v>
      </c>
      <c r="E2884" s="14" t="s">
        <v>2678</v>
      </c>
      <c r="F2884" s="14" t="s">
        <v>2724</v>
      </c>
      <c r="G2884" s="2" t="s">
        <v>2106</v>
      </c>
      <c r="H2884" s="2" t="s">
        <v>2727</v>
      </c>
      <c r="I2884" s="2" t="s">
        <v>2726</v>
      </c>
      <c r="J2884" s="6">
        <v>300</v>
      </c>
      <c r="K2884" s="2" t="s">
        <v>2458</v>
      </c>
    </row>
    <row r="2885" spans="1:11" ht="69">
      <c r="A2885" s="2" t="s">
        <v>0</v>
      </c>
      <c r="B2885" s="6">
        <v>1973</v>
      </c>
      <c r="C2885" s="12">
        <v>45147</v>
      </c>
      <c r="D2885" s="12">
        <v>45155</v>
      </c>
      <c r="E2885" s="14" t="s">
        <v>119</v>
      </c>
      <c r="F2885" s="14" t="s">
        <v>2724</v>
      </c>
      <c r="G2885" s="2" t="s">
        <v>2106</v>
      </c>
      <c r="H2885" s="2" t="s">
        <v>2727</v>
      </c>
      <c r="I2885" s="2" t="s">
        <v>2726</v>
      </c>
      <c r="J2885" s="6">
        <v>8</v>
      </c>
      <c r="K2885" s="2" t="s">
        <v>2458</v>
      </c>
    </row>
    <row r="2886" spans="1:11" ht="55.2">
      <c r="A2886" s="2" t="s">
        <v>0</v>
      </c>
      <c r="B2886" s="6">
        <v>1967</v>
      </c>
      <c r="C2886" s="12">
        <v>45147</v>
      </c>
      <c r="D2886" s="12">
        <v>45153</v>
      </c>
      <c r="E2886" s="14" t="s">
        <v>2681</v>
      </c>
      <c r="F2886" s="14" t="s">
        <v>2535</v>
      </c>
      <c r="G2886" s="2" t="s">
        <v>344</v>
      </c>
      <c r="H2886" s="2" t="s">
        <v>2728</v>
      </c>
      <c r="I2886" s="2" t="s">
        <v>86</v>
      </c>
      <c r="J2886" s="6">
        <v>400</v>
      </c>
      <c r="K2886" s="2" t="s">
        <v>2458</v>
      </c>
    </row>
    <row r="2887" spans="1:11" ht="110.4">
      <c r="A2887" s="2" t="s">
        <v>0</v>
      </c>
      <c r="B2887" s="6">
        <v>1976</v>
      </c>
      <c r="C2887" s="12">
        <v>45147</v>
      </c>
      <c r="D2887" s="12">
        <v>45159</v>
      </c>
      <c r="E2887" s="14" t="s">
        <v>2676</v>
      </c>
      <c r="F2887" s="14" t="s">
        <v>2535</v>
      </c>
      <c r="G2887" s="2" t="s">
        <v>344</v>
      </c>
      <c r="H2887" s="2" t="s">
        <v>2729</v>
      </c>
      <c r="I2887" s="2" t="s">
        <v>143</v>
      </c>
      <c r="J2887" s="6">
        <v>200</v>
      </c>
      <c r="K2887" s="2" t="s">
        <v>2458</v>
      </c>
    </row>
    <row r="2888" spans="1:11" ht="82.8">
      <c r="A2888" s="2" t="s">
        <v>0</v>
      </c>
      <c r="B2888" s="6">
        <v>1972</v>
      </c>
      <c r="C2888" s="12">
        <v>45147</v>
      </c>
      <c r="D2888" s="12">
        <v>45161</v>
      </c>
      <c r="E2888" s="14" t="s">
        <v>2674</v>
      </c>
      <c r="F2888" s="14" t="s">
        <v>2535</v>
      </c>
      <c r="G2888" s="2" t="s">
        <v>344</v>
      </c>
      <c r="H2888" s="2" t="s">
        <v>2729</v>
      </c>
      <c r="I2888" s="2" t="s">
        <v>143</v>
      </c>
      <c r="J2888" s="6">
        <v>400</v>
      </c>
      <c r="K2888" s="2" t="s">
        <v>2458</v>
      </c>
    </row>
    <row r="2889" spans="1:11" ht="69">
      <c r="A2889" s="2" t="s">
        <v>0</v>
      </c>
      <c r="B2889" s="6">
        <v>1973</v>
      </c>
      <c r="C2889" s="12">
        <v>45147</v>
      </c>
      <c r="D2889" s="12">
        <v>45155</v>
      </c>
      <c r="E2889" s="14" t="s">
        <v>119</v>
      </c>
      <c r="F2889" s="14" t="s">
        <v>2535</v>
      </c>
      <c r="G2889" s="2" t="s">
        <v>344</v>
      </c>
      <c r="H2889" s="2" t="s">
        <v>2729</v>
      </c>
      <c r="I2889" s="2" t="s">
        <v>143</v>
      </c>
      <c r="J2889" s="6">
        <v>5400</v>
      </c>
      <c r="K2889" s="2" t="s">
        <v>2458</v>
      </c>
    </row>
    <row r="2890" spans="1:11" ht="41.4">
      <c r="A2890" s="2" t="s">
        <v>0</v>
      </c>
      <c r="B2890" s="6">
        <v>1969</v>
      </c>
      <c r="C2890" s="12">
        <v>45147</v>
      </c>
      <c r="D2890" s="12">
        <v>45155</v>
      </c>
      <c r="E2890" s="14" t="s">
        <v>2680</v>
      </c>
      <c r="F2890" s="14" t="s">
        <v>2535</v>
      </c>
      <c r="G2890" s="2" t="s">
        <v>344</v>
      </c>
      <c r="H2890" s="2" t="s">
        <v>2729</v>
      </c>
      <c r="I2890" s="2" t="s">
        <v>143</v>
      </c>
      <c r="J2890" s="6">
        <v>1000</v>
      </c>
      <c r="K2890" s="2" t="s">
        <v>2458</v>
      </c>
    </row>
    <row r="2891" spans="1:11" ht="27.6">
      <c r="A2891" s="2" t="s">
        <v>0</v>
      </c>
      <c r="B2891" s="6">
        <v>1971</v>
      </c>
      <c r="C2891" s="12">
        <v>45147</v>
      </c>
      <c r="D2891" s="12">
        <v>45155</v>
      </c>
      <c r="E2891" s="14" t="s">
        <v>2679</v>
      </c>
      <c r="F2891" s="14" t="s">
        <v>2535</v>
      </c>
      <c r="G2891" s="2" t="s">
        <v>344</v>
      </c>
      <c r="H2891" s="2" t="s">
        <v>2729</v>
      </c>
      <c r="I2891" s="2" t="s">
        <v>143</v>
      </c>
      <c r="J2891" s="6">
        <v>3000</v>
      </c>
      <c r="K2891" s="2" t="s">
        <v>2458</v>
      </c>
    </row>
    <row r="2892" spans="1:11" ht="69">
      <c r="A2892" s="2" t="s">
        <v>0</v>
      </c>
      <c r="B2892" s="6">
        <v>1968</v>
      </c>
      <c r="C2892" s="12">
        <v>45147</v>
      </c>
      <c r="D2892" s="12">
        <v>45153</v>
      </c>
      <c r="E2892" s="14" t="s">
        <v>2677</v>
      </c>
      <c r="F2892" s="14" t="s">
        <v>2535</v>
      </c>
      <c r="G2892" s="2" t="s">
        <v>344</v>
      </c>
      <c r="H2892" s="2" t="s">
        <v>2730</v>
      </c>
      <c r="I2892" s="2" t="s">
        <v>86</v>
      </c>
      <c r="J2892" s="6">
        <v>2000</v>
      </c>
      <c r="K2892" s="2" t="s">
        <v>2458</v>
      </c>
    </row>
    <row r="2893" spans="1:11" ht="55.2">
      <c r="A2893" s="2" t="s">
        <v>0</v>
      </c>
      <c r="B2893" s="6">
        <v>1970</v>
      </c>
      <c r="C2893" s="12">
        <v>45147</v>
      </c>
      <c r="D2893" s="12">
        <v>45155</v>
      </c>
      <c r="E2893" s="14" t="s">
        <v>2678</v>
      </c>
      <c r="F2893" s="14" t="s">
        <v>2535</v>
      </c>
      <c r="G2893" s="2" t="s">
        <v>344</v>
      </c>
      <c r="H2893" s="2" t="s">
        <v>2730</v>
      </c>
      <c r="I2893" s="2" t="s">
        <v>86</v>
      </c>
      <c r="J2893" s="6">
        <v>6000</v>
      </c>
      <c r="K2893" s="2" t="s">
        <v>2458</v>
      </c>
    </row>
    <row r="2894" spans="1:11" ht="124.2">
      <c r="A2894" s="2" t="s">
        <v>0</v>
      </c>
      <c r="B2894" s="6">
        <v>1974</v>
      </c>
      <c r="C2894" s="12">
        <v>45147</v>
      </c>
      <c r="D2894" s="12">
        <v>45159</v>
      </c>
      <c r="E2894" s="14" t="s">
        <v>2685</v>
      </c>
      <c r="F2894" s="14" t="s">
        <v>2537</v>
      </c>
      <c r="G2894" s="2" t="s">
        <v>2538</v>
      </c>
      <c r="H2894" s="2" t="s">
        <v>2731</v>
      </c>
      <c r="I2894" s="2" t="s">
        <v>2732</v>
      </c>
      <c r="J2894" s="6">
        <v>130</v>
      </c>
      <c r="K2894" s="2" t="s">
        <v>2458</v>
      </c>
    </row>
    <row r="2895" spans="1:11" ht="69">
      <c r="A2895" s="2" t="s">
        <v>0</v>
      </c>
      <c r="B2895" s="6">
        <v>1966</v>
      </c>
      <c r="C2895" s="12">
        <v>45147</v>
      </c>
      <c r="D2895" s="12">
        <v>45153</v>
      </c>
      <c r="E2895" s="14" t="s">
        <v>453</v>
      </c>
      <c r="F2895" s="14" t="s">
        <v>2537</v>
      </c>
      <c r="G2895" s="2" t="s">
        <v>2538</v>
      </c>
      <c r="H2895" s="2" t="s">
        <v>2731</v>
      </c>
      <c r="I2895" s="2" t="s">
        <v>2732</v>
      </c>
      <c r="J2895" s="6">
        <v>100</v>
      </c>
      <c r="K2895" s="2" t="s">
        <v>2458</v>
      </c>
    </row>
    <row r="2896" spans="1:11" ht="69">
      <c r="A2896" s="2" t="s">
        <v>0</v>
      </c>
      <c r="B2896" s="6">
        <v>1967</v>
      </c>
      <c r="C2896" s="12">
        <v>45147</v>
      </c>
      <c r="D2896" s="12">
        <v>45153</v>
      </c>
      <c r="E2896" s="14" t="s">
        <v>2681</v>
      </c>
      <c r="F2896" s="14" t="s">
        <v>2537</v>
      </c>
      <c r="G2896" s="2" t="s">
        <v>2538</v>
      </c>
      <c r="H2896" s="2" t="s">
        <v>2731</v>
      </c>
      <c r="I2896" s="2" t="s">
        <v>2732</v>
      </c>
      <c r="J2896" s="6">
        <v>20</v>
      </c>
      <c r="K2896" s="2" t="s">
        <v>2458</v>
      </c>
    </row>
    <row r="2897" spans="1:11" ht="110.4">
      <c r="A2897" s="2" t="s">
        <v>0</v>
      </c>
      <c r="B2897" s="6">
        <v>1976</v>
      </c>
      <c r="C2897" s="12">
        <v>45147</v>
      </c>
      <c r="D2897" s="12">
        <v>45159</v>
      </c>
      <c r="E2897" s="14" t="s">
        <v>2676</v>
      </c>
      <c r="F2897" s="14" t="s">
        <v>2537</v>
      </c>
      <c r="G2897" s="2" t="s">
        <v>2538</v>
      </c>
      <c r="H2897" s="2" t="s">
        <v>2731</v>
      </c>
      <c r="I2897" s="2" t="s">
        <v>2732</v>
      </c>
      <c r="J2897" s="6">
        <v>10</v>
      </c>
      <c r="K2897" s="2" t="s">
        <v>2458</v>
      </c>
    </row>
    <row r="2898" spans="1:11" ht="82.8">
      <c r="A2898" s="2" t="s">
        <v>0</v>
      </c>
      <c r="B2898" s="6">
        <v>1972</v>
      </c>
      <c r="C2898" s="12">
        <v>45147</v>
      </c>
      <c r="D2898" s="12">
        <v>45161</v>
      </c>
      <c r="E2898" s="14" t="s">
        <v>2674</v>
      </c>
      <c r="F2898" s="14" t="s">
        <v>2537</v>
      </c>
      <c r="G2898" s="2" t="s">
        <v>2538</v>
      </c>
      <c r="H2898" s="2" t="s">
        <v>2731</v>
      </c>
      <c r="I2898" s="2" t="s">
        <v>2732</v>
      </c>
      <c r="J2898" s="6">
        <v>5</v>
      </c>
      <c r="K2898" s="2" t="s">
        <v>2458</v>
      </c>
    </row>
    <row r="2899" spans="1:11" ht="55.2">
      <c r="A2899" s="2" t="s">
        <v>0</v>
      </c>
      <c r="B2899" s="6">
        <v>1970</v>
      </c>
      <c r="C2899" s="12">
        <v>45147</v>
      </c>
      <c r="D2899" s="12">
        <v>45155</v>
      </c>
      <c r="E2899" s="14" t="s">
        <v>2678</v>
      </c>
      <c r="F2899" s="14" t="s">
        <v>2733</v>
      </c>
      <c r="G2899" s="2" t="s">
        <v>2734</v>
      </c>
      <c r="H2899" s="2" t="s">
        <v>2735</v>
      </c>
      <c r="I2899" s="2" t="s">
        <v>1988</v>
      </c>
      <c r="J2899" s="6">
        <v>100</v>
      </c>
      <c r="K2899" s="2" t="s">
        <v>2458</v>
      </c>
    </row>
    <row r="2900" spans="1:11" ht="55.2">
      <c r="A2900" s="2" t="s">
        <v>0</v>
      </c>
      <c r="B2900" s="6">
        <v>1966</v>
      </c>
      <c r="C2900" s="12">
        <v>45147</v>
      </c>
      <c r="D2900" s="12">
        <v>45153</v>
      </c>
      <c r="E2900" s="14" t="s">
        <v>453</v>
      </c>
      <c r="F2900" s="14" t="s">
        <v>2733</v>
      </c>
      <c r="G2900" s="2" t="s">
        <v>2734</v>
      </c>
      <c r="H2900" s="2" t="s">
        <v>2735</v>
      </c>
      <c r="I2900" s="2" t="s">
        <v>1988</v>
      </c>
      <c r="J2900" s="6">
        <v>500</v>
      </c>
      <c r="K2900" s="2" t="s">
        <v>2458</v>
      </c>
    </row>
    <row r="2901" spans="1:11" ht="55.2">
      <c r="A2901" s="2" t="s">
        <v>0</v>
      </c>
      <c r="B2901" s="6">
        <v>1967</v>
      </c>
      <c r="C2901" s="12">
        <v>45147</v>
      </c>
      <c r="D2901" s="12">
        <v>45153</v>
      </c>
      <c r="E2901" s="14" t="s">
        <v>2681</v>
      </c>
      <c r="F2901" s="14" t="s">
        <v>2733</v>
      </c>
      <c r="G2901" s="2" t="s">
        <v>2734</v>
      </c>
      <c r="H2901" s="2" t="s">
        <v>2735</v>
      </c>
      <c r="I2901" s="2" t="s">
        <v>1988</v>
      </c>
      <c r="J2901" s="6">
        <v>30</v>
      </c>
      <c r="K2901" s="2" t="s">
        <v>2458</v>
      </c>
    </row>
    <row r="2902" spans="1:11" ht="69">
      <c r="A2902" s="2" t="s">
        <v>0</v>
      </c>
      <c r="B2902" s="6">
        <v>1968</v>
      </c>
      <c r="C2902" s="12">
        <v>45147</v>
      </c>
      <c r="D2902" s="12">
        <v>45153</v>
      </c>
      <c r="E2902" s="14" t="s">
        <v>2677</v>
      </c>
      <c r="F2902" s="14" t="s">
        <v>2733</v>
      </c>
      <c r="G2902" s="2" t="s">
        <v>2734</v>
      </c>
      <c r="H2902" s="2" t="s">
        <v>2735</v>
      </c>
      <c r="I2902" s="2" t="s">
        <v>1988</v>
      </c>
      <c r="J2902" s="6">
        <v>50</v>
      </c>
      <c r="K2902" s="2" t="s">
        <v>2458</v>
      </c>
    </row>
    <row r="2903" spans="1:11" ht="82.8">
      <c r="A2903" s="2" t="s">
        <v>0</v>
      </c>
      <c r="B2903" s="6">
        <v>1972</v>
      </c>
      <c r="C2903" s="12">
        <v>45147</v>
      </c>
      <c r="D2903" s="12">
        <v>45161</v>
      </c>
      <c r="E2903" s="14" t="s">
        <v>2674</v>
      </c>
      <c r="F2903" s="14" t="s">
        <v>2733</v>
      </c>
      <c r="G2903" s="2" t="s">
        <v>2734</v>
      </c>
      <c r="H2903" s="2" t="s">
        <v>2735</v>
      </c>
      <c r="I2903" s="2" t="s">
        <v>1988</v>
      </c>
      <c r="J2903" s="6">
        <v>60</v>
      </c>
      <c r="K2903" s="2" t="s">
        <v>2458</v>
      </c>
    </row>
    <row r="2904" spans="1:11" ht="110.4">
      <c r="A2904" s="2" t="s">
        <v>0</v>
      </c>
      <c r="B2904" s="6">
        <v>1976</v>
      </c>
      <c r="C2904" s="12">
        <v>45147</v>
      </c>
      <c r="D2904" s="12">
        <v>45159</v>
      </c>
      <c r="E2904" s="14" t="s">
        <v>2676</v>
      </c>
      <c r="F2904" s="14" t="s">
        <v>2733</v>
      </c>
      <c r="G2904" s="2" t="s">
        <v>2734</v>
      </c>
      <c r="H2904" s="2" t="s">
        <v>2735</v>
      </c>
      <c r="I2904" s="2" t="s">
        <v>1988</v>
      </c>
      <c r="J2904" s="6">
        <v>50</v>
      </c>
      <c r="K2904" s="2" t="s">
        <v>2458</v>
      </c>
    </row>
    <row r="2905" spans="1:11" ht="124.2">
      <c r="A2905" s="2" t="s">
        <v>0</v>
      </c>
      <c r="B2905" s="6">
        <v>1974</v>
      </c>
      <c r="C2905" s="12">
        <v>45147</v>
      </c>
      <c r="D2905" s="12">
        <v>45159</v>
      </c>
      <c r="E2905" s="14" t="s">
        <v>2685</v>
      </c>
      <c r="F2905" s="14" t="s">
        <v>2733</v>
      </c>
      <c r="G2905" s="2" t="s">
        <v>2734</v>
      </c>
      <c r="H2905" s="2" t="s">
        <v>2735</v>
      </c>
      <c r="I2905" s="2" t="s">
        <v>1988</v>
      </c>
      <c r="J2905" s="6">
        <v>400</v>
      </c>
      <c r="K2905" s="2" t="s">
        <v>2458</v>
      </c>
    </row>
    <row r="2906" spans="1:11" ht="82.8">
      <c r="A2906" s="2" t="s">
        <v>0</v>
      </c>
      <c r="B2906" s="6">
        <v>1972</v>
      </c>
      <c r="C2906" s="12">
        <v>45147</v>
      </c>
      <c r="D2906" s="12">
        <v>45161</v>
      </c>
      <c r="E2906" s="14" t="s">
        <v>2674</v>
      </c>
      <c r="F2906" s="14" t="s">
        <v>2543</v>
      </c>
      <c r="G2906" s="2" t="s">
        <v>2085</v>
      </c>
      <c r="H2906" s="2" t="s">
        <v>2736</v>
      </c>
      <c r="I2906" s="2" t="s">
        <v>2087</v>
      </c>
      <c r="J2906" s="6">
        <v>50</v>
      </c>
      <c r="K2906" s="2" t="s">
        <v>2458</v>
      </c>
    </row>
    <row r="2907" spans="1:11" ht="27.6">
      <c r="A2907" s="2" t="s">
        <v>0</v>
      </c>
      <c r="B2907" s="6">
        <v>1971</v>
      </c>
      <c r="C2907" s="12">
        <v>45147</v>
      </c>
      <c r="D2907" s="12">
        <v>45155</v>
      </c>
      <c r="E2907" s="14" t="s">
        <v>2679</v>
      </c>
      <c r="F2907" s="14" t="s">
        <v>2543</v>
      </c>
      <c r="G2907" s="2" t="s">
        <v>2085</v>
      </c>
      <c r="H2907" s="2" t="s">
        <v>2736</v>
      </c>
      <c r="I2907" s="2" t="s">
        <v>2087</v>
      </c>
      <c r="J2907" s="6">
        <v>50</v>
      </c>
      <c r="K2907" s="2" t="s">
        <v>2458</v>
      </c>
    </row>
    <row r="2908" spans="1:11" ht="110.4">
      <c r="A2908" s="2" t="s">
        <v>0</v>
      </c>
      <c r="B2908" s="6">
        <v>1976</v>
      </c>
      <c r="C2908" s="12">
        <v>45147</v>
      </c>
      <c r="D2908" s="12">
        <v>45159</v>
      </c>
      <c r="E2908" s="14" t="s">
        <v>2676</v>
      </c>
      <c r="F2908" s="14" t="s">
        <v>2543</v>
      </c>
      <c r="G2908" s="2" t="s">
        <v>2085</v>
      </c>
      <c r="H2908" s="2" t="s">
        <v>2736</v>
      </c>
      <c r="I2908" s="2" t="s">
        <v>2087</v>
      </c>
      <c r="J2908" s="6">
        <v>50</v>
      </c>
      <c r="K2908" s="2" t="s">
        <v>2458</v>
      </c>
    </row>
    <row r="2909" spans="1:11" ht="41.4">
      <c r="A2909" s="2" t="s">
        <v>0</v>
      </c>
      <c r="B2909" s="6">
        <v>1969</v>
      </c>
      <c r="C2909" s="12">
        <v>45147</v>
      </c>
      <c r="D2909" s="12">
        <v>45155</v>
      </c>
      <c r="E2909" s="14" t="s">
        <v>2680</v>
      </c>
      <c r="F2909" s="14" t="s">
        <v>2543</v>
      </c>
      <c r="G2909" s="2" t="s">
        <v>2085</v>
      </c>
      <c r="H2909" s="2" t="s">
        <v>2736</v>
      </c>
      <c r="I2909" s="2" t="s">
        <v>2087</v>
      </c>
      <c r="J2909" s="6">
        <v>30</v>
      </c>
      <c r="K2909" s="2" t="s">
        <v>2458</v>
      </c>
    </row>
    <row r="2910" spans="1:11" ht="69">
      <c r="A2910" s="2" t="s">
        <v>0</v>
      </c>
      <c r="B2910" s="6">
        <v>1968</v>
      </c>
      <c r="C2910" s="12">
        <v>45147</v>
      </c>
      <c r="D2910" s="12">
        <v>45153</v>
      </c>
      <c r="E2910" s="14" t="s">
        <v>2677</v>
      </c>
      <c r="F2910" s="14" t="s">
        <v>2543</v>
      </c>
      <c r="G2910" s="2" t="s">
        <v>2085</v>
      </c>
      <c r="H2910" s="2" t="s">
        <v>2736</v>
      </c>
      <c r="I2910" s="2" t="s">
        <v>2087</v>
      </c>
      <c r="J2910" s="6">
        <v>100</v>
      </c>
      <c r="K2910" s="2" t="s">
        <v>2458</v>
      </c>
    </row>
    <row r="2911" spans="1:11" ht="55.2">
      <c r="A2911" s="2" t="s">
        <v>0</v>
      </c>
      <c r="B2911" s="6">
        <v>1967</v>
      </c>
      <c r="C2911" s="12">
        <v>45147</v>
      </c>
      <c r="D2911" s="12">
        <v>45153</v>
      </c>
      <c r="E2911" s="14" t="s">
        <v>2681</v>
      </c>
      <c r="F2911" s="14" t="s">
        <v>2543</v>
      </c>
      <c r="G2911" s="2" t="s">
        <v>2085</v>
      </c>
      <c r="H2911" s="2" t="s">
        <v>2736</v>
      </c>
      <c r="I2911" s="2" t="s">
        <v>2087</v>
      </c>
      <c r="J2911" s="6">
        <v>100</v>
      </c>
      <c r="K2911" s="2" t="s">
        <v>2458</v>
      </c>
    </row>
    <row r="2912" spans="1:11" ht="55.2">
      <c r="A2912" s="2" t="s">
        <v>0</v>
      </c>
      <c r="B2912" s="6">
        <v>1970</v>
      </c>
      <c r="C2912" s="12">
        <v>45147</v>
      </c>
      <c r="D2912" s="12">
        <v>45155</v>
      </c>
      <c r="E2912" s="14" t="s">
        <v>2678</v>
      </c>
      <c r="F2912" s="14" t="s">
        <v>2543</v>
      </c>
      <c r="G2912" s="2" t="s">
        <v>2085</v>
      </c>
      <c r="H2912" s="2" t="s">
        <v>2736</v>
      </c>
      <c r="I2912" s="2" t="s">
        <v>2087</v>
      </c>
      <c r="J2912" s="6">
        <v>200</v>
      </c>
      <c r="K2912" s="2" t="s">
        <v>2458</v>
      </c>
    </row>
    <row r="2913" spans="1:11" ht="55.2">
      <c r="A2913" s="2" t="s">
        <v>0</v>
      </c>
      <c r="B2913" s="6">
        <v>1970</v>
      </c>
      <c r="C2913" s="12">
        <v>45147</v>
      </c>
      <c r="D2913" s="12">
        <v>45155</v>
      </c>
      <c r="E2913" s="14" t="s">
        <v>2678</v>
      </c>
      <c r="F2913" s="14" t="s">
        <v>2737</v>
      </c>
      <c r="G2913" s="2" t="s">
        <v>2738</v>
      </c>
      <c r="H2913" s="2" t="s">
        <v>2739</v>
      </c>
      <c r="I2913" s="2" t="s">
        <v>2247</v>
      </c>
      <c r="J2913" s="6">
        <v>500</v>
      </c>
      <c r="K2913" s="2" t="s">
        <v>2458</v>
      </c>
    </row>
    <row r="2914" spans="1:11" ht="55.2">
      <c r="A2914" s="2" t="s">
        <v>0</v>
      </c>
      <c r="B2914" s="6">
        <v>1967</v>
      </c>
      <c r="C2914" s="12">
        <v>45147</v>
      </c>
      <c r="D2914" s="12">
        <v>45153</v>
      </c>
      <c r="E2914" s="14" t="s">
        <v>2681</v>
      </c>
      <c r="F2914" s="14" t="s">
        <v>2737</v>
      </c>
      <c r="G2914" s="2" t="s">
        <v>2738</v>
      </c>
      <c r="H2914" s="2" t="s">
        <v>2739</v>
      </c>
      <c r="I2914" s="2" t="s">
        <v>2247</v>
      </c>
      <c r="J2914" s="6">
        <v>300</v>
      </c>
      <c r="K2914" s="2" t="s">
        <v>2458</v>
      </c>
    </row>
    <row r="2915" spans="1:11" ht="55.2">
      <c r="A2915" s="2" t="s">
        <v>0</v>
      </c>
      <c r="B2915" s="6">
        <v>1969</v>
      </c>
      <c r="C2915" s="12">
        <v>45147</v>
      </c>
      <c r="D2915" s="12">
        <v>45155</v>
      </c>
      <c r="E2915" s="14" t="s">
        <v>2680</v>
      </c>
      <c r="F2915" s="14" t="s">
        <v>2737</v>
      </c>
      <c r="G2915" s="2" t="s">
        <v>2738</v>
      </c>
      <c r="H2915" s="2" t="s">
        <v>2739</v>
      </c>
      <c r="I2915" s="2" t="s">
        <v>2247</v>
      </c>
      <c r="J2915" s="6">
        <v>100</v>
      </c>
      <c r="K2915" s="2" t="s">
        <v>2458</v>
      </c>
    </row>
    <row r="2916" spans="1:11" ht="124.2">
      <c r="A2916" s="2" t="s">
        <v>0</v>
      </c>
      <c r="B2916" s="6">
        <v>1974</v>
      </c>
      <c r="C2916" s="12">
        <v>45147</v>
      </c>
      <c r="D2916" s="12">
        <v>45159</v>
      </c>
      <c r="E2916" s="14" t="s">
        <v>2685</v>
      </c>
      <c r="F2916" s="14" t="s">
        <v>2737</v>
      </c>
      <c r="G2916" s="2" t="s">
        <v>2738</v>
      </c>
      <c r="H2916" s="2" t="s">
        <v>2739</v>
      </c>
      <c r="I2916" s="2" t="s">
        <v>2247</v>
      </c>
      <c r="J2916" s="6">
        <v>2000</v>
      </c>
      <c r="K2916" s="2" t="s">
        <v>2458</v>
      </c>
    </row>
    <row r="2917" spans="1:11" ht="82.8">
      <c r="A2917" s="2" t="s">
        <v>0</v>
      </c>
      <c r="B2917" s="6">
        <v>1972</v>
      </c>
      <c r="C2917" s="12">
        <v>45147</v>
      </c>
      <c r="D2917" s="12">
        <v>45161</v>
      </c>
      <c r="E2917" s="14" t="s">
        <v>2674</v>
      </c>
      <c r="F2917" s="14" t="s">
        <v>2737</v>
      </c>
      <c r="G2917" s="2" t="s">
        <v>2738</v>
      </c>
      <c r="H2917" s="2" t="s">
        <v>2739</v>
      </c>
      <c r="I2917" s="2" t="s">
        <v>2247</v>
      </c>
      <c r="J2917" s="6">
        <v>100</v>
      </c>
      <c r="K2917" s="2" t="s">
        <v>2458</v>
      </c>
    </row>
    <row r="2918" spans="1:11" ht="55.2">
      <c r="A2918" s="2" t="s">
        <v>0</v>
      </c>
      <c r="B2918" s="6">
        <v>1966</v>
      </c>
      <c r="C2918" s="12">
        <v>45147</v>
      </c>
      <c r="D2918" s="12">
        <v>45153</v>
      </c>
      <c r="E2918" s="14" t="s">
        <v>453</v>
      </c>
      <c r="F2918" s="14" t="s">
        <v>2737</v>
      </c>
      <c r="G2918" s="2" t="s">
        <v>2738</v>
      </c>
      <c r="H2918" s="2" t="s">
        <v>2739</v>
      </c>
      <c r="I2918" s="2" t="s">
        <v>2247</v>
      </c>
      <c r="J2918" s="6">
        <v>500</v>
      </c>
      <c r="K2918" s="2" t="s">
        <v>2458</v>
      </c>
    </row>
    <row r="2919" spans="1:11" ht="110.4">
      <c r="A2919" s="2" t="s">
        <v>0</v>
      </c>
      <c r="B2919" s="6">
        <v>1976</v>
      </c>
      <c r="C2919" s="12">
        <v>45147</v>
      </c>
      <c r="D2919" s="12">
        <v>45159</v>
      </c>
      <c r="E2919" s="14" t="s">
        <v>2676</v>
      </c>
      <c r="F2919" s="14" t="s">
        <v>2737</v>
      </c>
      <c r="G2919" s="2" t="s">
        <v>2738</v>
      </c>
      <c r="H2919" s="2" t="s">
        <v>2739</v>
      </c>
      <c r="I2919" s="2" t="s">
        <v>2247</v>
      </c>
      <c r="J2919" s="6">
        <v>100</v>
      </c>
      <c r="K2919" s="2" t="s">
        <v>2458</v>
      </c>
    </row>
    <row r="2920" spans="1:11" ht="55.2">
      <c r="A2920" s="2" t="s">
        <v>0</v>
      </c>
      <c r="B2920" s="6">
        <v>1971</v>
      </c>
      <c r="C2920" s="12">
        <v>45147</v>
      </c>
      <c r="D2920" s="12">
        <v>45155</v>
      </c>
      <c r="E2920" s="14" t="s">
        <v>2679</v>
      </c>
      <c r="F2920" s="14" t="s">
        <v>2737</v>
      </c>
      <c r="G2920" s="2" t="s">
        <v>2738</v>
      </c>
      <c r="H2920" s="2" t="s">
        <v>2739</v>
      </c>
      <c r="I2920" s="2" t="s">
        <v>2247</v>
      </c>
      <c r="J2920" s="6">
        <v>700</v>
      </c>
      <c r="K2920" s="2" t="s">
        <v>2458</v>
      </c>
    </row>
    <row r="2921" spans="1:11" ht="69">
      <c r="A2921" s="2" t="s">
        <v>0</v>
      </c>
      <c r="B2921" s="6">
        <v>1968</v>
      </c>
      <c r="C2921" s="12">
        <v>45147</v>
      </c>
      <c r="D2921" s="12">
        <v>45153</v>
      </c>
      <c r="E2921" s="14" t="s">
        <v>2677</v>
      </c>
      <c r="F2921" s="14" t="s">
        <v>2737</v>
      </c>
      <c r="G2921" s="2" t="s">
        <v>2738</v>
      </c>
      <c r="H2921" s="2" t="s">
        <v>2739</v>
      </c>
      <c r="I2921" s="2" t="s">
        <v>2247</v>
      </c>
      <c r="J2921" s="6">
        <v>100</v>
      </c>
      <c r="K2921" s="2" t="s">
        <v>2458</v>
      </c>
    </row>
    <row r="2922" spans="1:11" ht="55.2">
      <c r="A2922" s="2" t="s">
        <v>0</v>
      </c>
      <c r="B2922" s="6">
        <v>1966</v>
      </c>
      <c r="C2922" s="12">
        <v>45147</v>
      </c>
      <c r="D2922" s="12">
        <v>45153</v>
      </c>
      <c r="E2922" s="14" t="s">
        <v>453</v>
      </c>
      <c r="F2922" s="14" t="s">
        <v>2740</v>
      </c>
      <c r="G2922" s="2" t="s">
        <v>2582</v>
      </c>
      <c r="H2922" s="2" t="s">
        <v>2741</v>
      </c>
      <c r="I2922" s="2" t="s">
        <v>2258</v>
      </c>
      <c r="J2922" s="6">
        <v>450</v>
      </c>
      <c r="K2922" s="2" t="s">
        <v>2458</v>
      </c>
    </row>
    <row r="2923" spans="1:11" ht="41.4">
      <c r="A2923" s="2" t="s">
        <v>0</v>
      </c>
      <c r="B2923" s="6">
        <v>1969</v>
      </c>
      <c r="C2923" s="12">
        <v>45147</v>
      </c>
      <c r="D2923" s="12">
        <v>45155</v>
      </c>
      <c r="E2923" s="14" t="s">
        <v>2680</v>
      </c>
      <c r="F2923" s="14" t="s">
        <v>2740</v>
      </c>
      <c r="G2923" s="2" t="s">
        <v>2582</v>
      </c>
      <c r="H2923" s="2" t="s">
        <v>2742</v>
      </c>
      <c r="I2923" s="2" t="s">
        <v>1988</v>
      </c>
      <c r="J2923" s="6">
        <v>50</v>
      </c>
      <c r="K2923" s="2" t="s">
        <v>2458</v>
      </c>
    </row>
    <row r="2924" spans="1:11" ht="55.2">
      <c r="A2924" s="2" t="s">
        <v>0</v>
      </c>
      <c r="B2924" s="6">
        <v>1966</v>
      </c>
      <c r="C2924" s="12">
        <v>45147</v>
      </c>
      <c r="D2924" s="12">
        <v>45153</v>
      </c>
      <c r="E2924" s="14" t="s">
        <v>453</v>
      </c>
      <c r="F2924" s="14" t="s">
        <v>2740</v>
      </c>
      <c r="G2924" s="2" t="s">
        <v>2582</v>
      </c>
      <c r="H2924" s="2" t="s">
        <v>2742</v>
      </c>
      <c r="I2924" s="2" t="s">
        <v>1988</v>
      </c>
      <c r="J2924" s="6">
        <v>550</v>
      </c>
      <c r="K2924" s="2" t="s">
        <v>2458</v>
      </c>
    </row>
    <row r="2925" spans="1:11" ht="55.2">
      <c r="A2925" s="2" t="s">
        <v>0</v>
      </c>
      <c r="B2925" s="6">
        <v>1967</v>
      </c>
      <c r="C2925" s="12">
        <v>45147</v>
      </c>
      <c r="D2925" s="12">
        <v>45153</v>
      </c>
      <c r="E2925" s="14" t="s">
        <v>2681</v>
      </c>
      <c r="F2925" s="14" t="s">
        <v>2740</v>
      </c>
      <c r="G2925" s="2" t="s">
        <v>2582</v>
      </c>
      <c r="H2925" s="2" t="s">
        <v>2743</v>
      </c>
      <c r="I2925" s="2" t="s">
        <v>1988</v>
      </c>
      <c r="J2925" s="6">
        <v>70</v>
      </c>
      <c r="K2925" s="2" t="s">
        <v>2458</v>
      </c>
    </row>
    <row r="2926" spans="1:11" ht="69">
      <c r="A2926" s="2" t="s">
        <v>0</v>
      </c>
      <c r="B2926" s="6">
        <v>1968</v>
      </c>
      <c r="C2926" s="12">
        <v>45147</v>
      </c>
      <c r="D2926" s="12">
        <v>45153</v>
      </c>
      <c r="E2926" s="14" t="s">
        <v>2677</v>
      </c>
      <c r="F2926" s="14" t="s">
        <v>2740</v>
      </c>
      <c r="G2926" s="2" t="s">
        <v>2582</v>
      </c>
      <c r="H2926" s="2" t="s">
        <v>2743</v>
      </c>
      <c r="I2926" s="2" t="s">
        <v>1988</v>
      </c>
      <c r="J2926" s="6">
        <v>500</v>
      </c>
      <c r="K2926" s="2" t="s">
        <v>2458</v>
      </c>
    </row>
    <row r="2927" spans="1:11" ht="27.6">
      <c r="A2927" s="2" t="s">
        <v>0</v>
      </c>
      <c r="B2927" s="6">
        <v>1971</v>
      </c>
      <c r="C2927" s="12">
        <v>45147</v>
      </c>
      <c r="D2927" s="12">
        <v>45155</v>
      </c>
      <c r="E2927" s="14" t="s">
        <v>2679</v>
      </c>
      <c r="F2927" s="14" t="s">
        <v>2740</v>
      </c>
      <c r="G2927" s="2" t="s">
        <v>2582</v>
      </c>
      <c r="H2927" s="2" t="s">
        <v>2743</v>
      </c>
      <c r="I2927" s="2" t="s">
        <v>1988</v>
      </c>
      <c r="J2927" s="6">
        <v>200</v>
      </c>
      <c r="K2927" s="2" t="s">
        <v>2458</v>
      </c>
    </row>
    <row r="2928" spans="1:11" ht="55.2">
      <c r="A2928" s="2" t="s">
        <v>0</v>
      </c>
      <c r="B2928" s="6">
        <v>1970</v>
      </c>
      <c r="C2928" s="12">
        <v>45147</v>
      </c>
      <c r="D2928" s="12">
        <v>45155</v>
      </c>
      <c r="E2928" s="14" t="s">
        <v>2678</v>
      </c>
      <c r="F2928" s="14" t="s">
        <v>2740</v>
      </c>
      <c r="G2928" s="2" t="s">
        <v>2582</v>
      </c>
      <c r="H2928" s="2" t="s">
        <v>2744</v>
      </c>
      <c r="I2928" s="2" t="s">
        <v>2247</v>
      </c>
      <c r="J2928" s="6">
        <v>500</v>
      </c>
      <c r="K2928" s="2" t="s">
        <v>2458</v>
      </c>
    </row>
    <row r="2929" spans="1:11" ht="55.2">
      <c r="A2929" s="2" t="s">
        <v>0</v>
      </c>
      <c r="B2929" s="6">
        <v>1967</v>
      </c>
      <c r="C2929" s="12">
        <v>45147</v>
      </c>
      <c r="D2929" s="12">
        <v>45153</v>
      </c>
      <c r="E2929" s="14" t="s">
        <v>2681</v>
      </c>
      <c r="F2929" s="14" t="s">
        <v>2740</v>
      </c>
      <c r="G2929" s="2" t="s">
        <v>2582</v>
      </c>
      <c r="H2929" s="2" t="s">
        <v>2744</v>
      </c>
      <c r="I2929" s="2" t="s">
        <v>2247</v>
      </c>
      <c r="J2929" s="6">
        <v>30</v>
      </c>
      <c r="K2929" s="2" t="s">
        <v>2458</v>
      </c>
    </row>
    <row r="2930" spans="1:11" ht="110.4">
      <c r="A2930" s="2" t="s">
        <v>0</v>
      </c>
      <c r="B2930" s="6">
        <v>1976</v>
      </c>
      <c r="C2930" s="12">
        <v>45147</v>
      </c>
      <c r="D2930" s="12">
        <v>45159</v>
      </c>
      <c r="E2930" s="14" t="s">
        <v>2676</v>
      </c>
      <c r="F2930" s="14" t="s">
        <v>2740</v>
      </c>
      <c r="G2930" s="2" t="s">
        <v>2582</v>
      </c>
      <c r="H2930" s="2" t="s">
        <v>2745</v>
      </c>
      <c r="I2930" s="2" t="s">
        <v>2247</v>
      </c>
      <c r="J2930" s="6">
        <v>100</v>
      </c>
      <c r="K2930" s="2" t="s">
        <v>2458</v>
      </c>
    </row>
    <row r="2931" spans="1:11" ht="41.4">
      <c r="A2931" s="2" t="s">
        <v>0</v>
      </c>
      <c r="B2931" s="6">
        <v>1969</v>
      </c>
      <c r="C2931" s="12">
        <v>45147</v>
      </c>
      <c r="D2931" s="12">
        <v>45155</v>
      </c>
      <c r="E2931" s="14" t="s">
        <v>2680</v>
      </c>
      <c r="F2931" s="14" t="s">
        <v>2740</v>
      </c>
      <c r="G2931" s="2" t="s">
        <v>2582</v>
      </c>
      <c r="H2931" s="2" t="s">
        <v>2745</v>
      </c>
      <c r="I2931" s="2" t="s">
        <v>2247</v>
      </c>
      <c r="J2931" s="6">
        <v>50</v>
      </c>
      <c r="K2931" s="2" t="s">
        <v>2458</v>
      </c>
    </row>
    <row r="2932" spans="1:11" ht="82.8">
      <c r="A2932" s="2" t="s">
        <v>0</v>
      </c>
      <c r="B2932" s="6">
        <v>1972</v>
      </c>
      <c r="C2932" s="12">
        <v>45147</v>
      </c>
      <c r="D2932" s="12">
        <v>45161</v>
      </c>
      <c r="E2932" s="14" t="s">
        <v>2674</v>
      </c>
      <c r="F2932" s="14" t="s">
        <v>2740</v>
      </c>
      <c r="G2932" s="2" t="s">
        <v>2582</v>
      </c>
      <c r="H2932" s="2" t="s">
        <v>2745</v>
      </c>
      <c r="I2932" s="2" t="s">
        <v>2247</v>
      </c>
      <c r="J2932" s="6">
        <v>300</v>
      </c>
      <c r="K2932" s="2" t="s">
        <v>2458</v>
      </c>
    </row>
    <row r="2933" spans="1:11" ht="55.2">
      <c r="A2933" s="2" t="s">
        <v>0</v>
      </c>
      <c r="B2933" s="6">
        <v>1967</v>
      </c>
      <c r="C2933" s="12">
        <v>45147</v>
      </c>
      <c r="D2933" s="12">
        <v>45153</v>
      </c>
      <c r="E2933" s="14" t="s">
        <v>2681</v>
      </c>
      <c r="F2933" s="14" t="s">
        <v>2746</v>
      </c>
      <c r="G2933" s="2" t="s">
        <v>2552</v>
      </c>
      <c r="H2933" s="2" t="s">
        <v>2747</v>
      </c>
      <c r="I2933" s="2" t="s">
        <v>2097</v>
      </c>
      <c r="J2933" s="6">
        <v>40</v>
      </c>
      <c r="K2933" s="2" t="s">
        <v>2458</v>
      </c>
    </row>
    <row r="2934" spans="1:11" ht="69">
      <c r="A2934" s="2" t="s">
        <v>0</v>
      </c>
      <c r="B2934" s="6">
        <v>1973</v>
      </c>
      <c r="C2934" s="12">
        <v>45147</v>
      </c>
      <c r="D2934" s="12">
        <v>45155</v>
      </c>
      <c r="E2934" s="14" t="s">
        <v>119</v>
      </c>
      <c r="F2934" s="14" t="s">
        <v>2746</v>
      </c>
      <c r="G2934" s="2" t="s">
        <v>2552</v>
      </c>
      <c r="H2934" s="2" t="s">
        <v>2747</v>
      </c>
      <c r="I2934" s="2" t="s">
        <v>2097</v>
      </c>
      <c r="J2934" s="6">
        <v>20</v>
      </c>
      <c r="K2934" s="2" t="s">
        <v>2458</v>
      </c>
    </row>
    <row r="2935" spans="1:11" ht="55.2">
      <c r="A2935" s="2" t="s">
        <v>0</v>
      </c>
      <c r="B2935" s="6">
        <v>1966</v>
      </c>
      <c r="C2935" s="12">
        <v>45147</v>
      </c>
      <c r="D2935" s="12">
        <v>45153</v>
      </c>
      <c r="E2935" s="14" t="s">
        <v>453</v>
      </c>
      <c r="F2935" s="14" t="s">
        <v>2746</v>
      </c>
      <c r="G2935" s="2" t="s">
        <v>2552</v>
      </c>
      <c r="H2935" s="2" t="s">
        <v>2747</v>
      </c>
      <c r="I2935" s="2" t="s">
        <v>2097</v>
      </c>
      <c r="J2935" s="6">
        <v>1000</v>
      </c>
      <c r="K2935" s="2" t="s">
        <v>2458</v>
      </c>
    </row>
    <row r="2936" spans="1:11" ht="41.4">
      <c r="A2936" s="2" t="s">
        <v>0</v>
      </c>
      <c r="B2936" s="6">
        <v>1969</v>
      </c>
      <c r="C2936" s="12">
        <v>45147</v>
      </c>
      <c r="D2936" s="12">
        <v>45155</v>
      </c>
      <c r="E2936" s="14" t="s">
        <v>2680</v>
      </c>
      <c r="F2936" s="14" t="s">
        <v>2746</v>
      </c>
      <c r="G2936" s="2" t="s">
        <v>2552</v>
      </c>
      <c r="H2936" s="2" t="s">
        <v>2747</v>
      </c>
      <c r="I2936" s="2" t="s">
        <v>2097</v>
      </c>
      <c r="J2936" s="6">
        <v>100</v>
      </c>
      <c r="K2936" s="2" t="s">
        <v>2458</v>
      </c>
    </row>
    <row r="2937" spans="1:11" ht="55.2">
      <c r="A2937" s="2" t="s">
        <v>0</v>
      </c>
      <c r="B2937" s="6">
        <v>1970</v>
      </c>
      <c r="C2937" s="12">
        <v>45147</v>
      </c>
      <c r="D2937" s="12">
        <v>45155</v>
      </c>
      <c r="E2937" s="14" t="s">
        <v>2678</v>
      </c>
      <c r="F2937" s="14" t="s">
        <v>2746</v>
      </c>
      <c r="G2937" s="2" t="s">
        <v>2552</v>
      </c>
      <c r="H2937" s="2" t="s">
        <v>2747</v>
      </c>
      <c r="I2937" s="2" t="s">
        <v>2097</v>
      </c>
      <c r="J2937" s="6">
        <v>1000</v>
      </c>
      <c r="K2937" s="2" t="s">
        <v>2458</v>
      </c>
    </row>
    <row r="2938" spans="1:11" ht="110.4">
      <c r="A2938" s="2" t="s">
        <v>0</v>
      </c>
      <c r="B2938" s="6">
        <v>1976</v>
      </c>
      <c r="C2938" s="12">
        <v>45147</v>
      </c>
      <c r="D2938" s="12">
        <v>45159</v>
      </c>
      <c r="E2938" s="14" t="s">
        <v>2676</v>
      </c>
      <c r="F2938" s="14" t="s">
        <v>2746</v>
      </c>
      <c r="G2938" s="2" t="s">
        <v>2552</v>
      </c>
      <c r="H2938" s="2" t="s">
        <v>2747</v>
      </c>
      <c r="I2938" s="2" t="s">
        <v>2097</v>
      </c>
      <c r="J2938" s="6">
        <v>100</v>
      </c>
      <c r="K2938" s="2" t="s">
        <v>2458</v>
      </c>
    </row>
    <row r="2939" spans="1:11" ht="27.6">
      <c r="A2939" s="2" t="s">
        <v>0</v>
      </c>
      <c r="B2939" s="6">
        <v>1971</v>
      </c>
      <c r="C2939" s="12">
        <v>45147</v>
      </c>
      <c r="D2939" s="12">
        <v>45155</v>
      </c>
      <c r="E2939" s="14" t="s">
        <v>2679</v>
      </c>
      <c r="F2939" s="14" t="s">
        <v>2746</v>
      </c>
      <c r="G2939" s="2" t="s">
        <v>2552</v>
      </c>
      <c r="H2939" s="2" t="s">
        <v>2747</v>
      </c>
      <c r="I2939" s="2" t="s">
        <v>2097</v>
      </c>
      <c r="J2939" s="6">
        <v>1000</v>
      </c>
      <c r="K2939" s="2" t="s">
        <v>2458</v>
      </c>
    </row>
    <row r="2940" spans="1:11" ht="82.8">
      <c r="A2940" s="2" t="s">
        <v>0</v>
      </c>
      <c r="B2940" s="6">
        <v>1972</v>
      </c>
      <c r="C2940" s="12">
        <v>45147</v>
      </c>
      <c r="D2940" s="12">
        <v>45161</v>
      </c>
      <c r="E2940" s="14" t="s">
        <v>2674</v>
      </c>
      <c r="F2940" s="14" t="s">
        <v>2746</v>
      </c>
      <c r="G2940" s="2" t="s">
        <v>2552</v>
      </c>
      <c r="H2940" s="2" t="s">
        <v>2747</v>
      </c>
      <c r="I2940" s="2" t="s">
        <v>2097</v>
      </c>
      <c r="J2940" s="6">
        <v>100</v>
      </c>
      <c r="K2940" s="2" t="s">
        <v>2458</v>
      </c>
    </row>
    <row r="2941" spans="1:11" ht="41.4">
      <c r="A2941" s="2" t="s">
        <v>0</v>
      </c>
      <c r="B2941" s="6">
        <v>1969</v>
      </c>
      <c r="C2941" s="12">
        <v>45147</v>
      </c>
      <c r="D2941" s="12">
        <v>45155</v>
      </c>
      <c r="E2941" s="14" t="s">
        <v>2680</v>
      </c>
      <c r="F2941" s="14" t="s">
        <v>2551</v>
      </c>
      <c r="G2941" s="2" t="s">
        <v>2552</v>
      </c>
      <c r="H2941" s="2" t="s">
        <v>2748</v>
      </c>
      <c r="I2941" s="2" t="s">
        <v>2469</v>
      </c>
      <c r="J2941" s="6">
        <v>106</v>
      </c>
      <c r="K2941" s="2" t="s">
        <v>2458</v>
      </c>
    </row>
    <row r="2942" spans="1:11" ht="124.2">
      <c r="A2942" s="2" t="s">
        <v>0</v>
      </c>
      <c r="B2942" s="6">
        <v>1974</v>
      </c>
      <c r="C2942" s="12">
        <v>45147</v>
      </c>
      <c r="D2942" s="12">
        <v>45159</v>
      </c>
      <c r="E2942" s="14" t="s">
        <v>2685</v>
      </c>
      <c r="F2942" s="14" t="s">
        <v>2551</v>
      </c>
      <c r="G2942" s="2" t="s">
        <v>2552</v>
      </c>
      <c r="H2942" s="2" t="s">
        <v>2748</v>
      </c>
      <c r="I2942" s="2" t="s">
        <v>2469</v>
      </c>
      <c r="J2942" s="6">
        <v>400</v>
      </c>
      <c r="K2942" s="2" t="s">
        <v>2458</v>
      </c>
    </row>
    <row r="2943" spans="1:11" ht="27.6">
      <c r="A2943" s="2" t="s">
        <v>0</v>
      </c>
      <c r="B2943" s="6">
        <v>1971</v>
      </c>
      <c r="C2943" s="12">
        <v>45147</v>
      </c>
      <c r="D2943" s="12">
        <v>45155</v>
      </c>
      <c r="E2943" s="14" t="s">
        <v>2679</v>
      </c>
      <c r="F2943" s="14" t="s">
        <v>2551</v>
      </c>
      <c r="G2943" s="2" t="s">
        <v>2552</v>
      </c>
      <c r="H2943" s="2" t="s">
        <v>2748</v>
      </c>
      <c r="I2943" s="2" t="s">
        <v>2469</v>
      </c>
      <c r="J2943" s="6">
        <v>300</v>
      </c>
      <c r="K2943" s="2" t="s">
        <v>2458</v>
      </c>
    </row>
    <row r="2944" spans="1:11" ht="69">
      <c r="A2944" s="2" t="s">
        <v>0</v>
      </c>
      <c r="B2944" s="6">
        <v>1973</v>
      </c>
      <c r="C2944" s="12">
        <v>45147</v>
      </c>
      <c r="D2944" s="12">
        <v>45155</v>
      </c>
      <c r="E2944" s="14" t="s">
        <v>119</v>
      </c>
      <c r="F2944" s="14" t="s">
        <v>2551</v>
      </c>
      <c r="G2944" s="2" t="s">
        <v>2552</v>
      </c>
      <c r="H2944" s="2" t="s">
        <v>2748</v>
      </c>
      <c r="I2944" s="2" t="s">
        <v>2469</v>
      </c>
      <c r="J2944" s="6">
        <v>5</v>
      </c>
      <c r="K2944" s="2" t="s">
        <v>2458</v>
      </c>
    </row>
    <row r="2945" spans="1:11" ht="55.2">
      <c r="A2945" s="2" t="s">
        <v>0</v>
      </c>
      <c r="B2945" s="6">
        <v>1967</v>
      </c>
      <c r="C2945" s="12">
        <v>45147</v>
      </c>
      <c r="D2945" s="12">
        <v>45153</v>
      </c>
      <c r="E2945" s="14" t="s">
        <v>2681</v>
      </c>
      <c r="F2945" s="14" t="s">
        <v>2551</v>
      </c>
      <c r="G2945" s="2" t="s">
        <v>2552</v>
      </c>
      <c r="H2945" s="2" t="s">
        <v>2748</v>
      </c>
      <c r="I2945" s="2" t="s">
        <v>2469</v>
      </c>
      <c r="J2945" s="6">
        <v>20</v>
      </c>
      <c r="K2945" s="2" t="s">
        <v>2458</v>
      </c>
    </row>
    <row r="2946" spans="1:11" ht="82.8">
      <c r="A2946" s="2" t="s">
        <v>0</v>
      </c>
      <c r="B2946" s="6">
        <v>1972</v>
      </c>
      <c r="C2946" s="12">
        <v>45147</v>
      </c>
      <c r="D2946" s="12">
        <v>45161</v>
      </c>
      <c r="E2946" s="14" t="s">
        <v>2674</v>
      </c>
      <c r="F2946" s="14" t="s">
        <v>2551</v>
      </c>
      <c r="G2946" s="2" t="s">
        <v>2552</v>
      </c>
      <c r="H2946" s="2" t="s">
        <v>2748</v>
      </c>
      <c r="I2946" s="2" t="s">
        <v>2469</v>
      </c>
      <c r="J2946" s="6">
        <v>100</v>
      </c>
      <c r="K2946" s="2" t="s">
        <v>2458</v>
      </c>
    </row>
    <row r="2947" spans="1:11" ht="55.2">
      <c r="A2947" s="2" t="s">
        <v>0</v>
      </c>
      <c r="B2947" s="6">
        <v>1970</v>
      </c>
      <c r="C2947" s="12">
        <v>45147</v>
      </c>
      <c r="D2947" s="12">
        <v>45155</v>
      </c>
      <c r="E2947" s="14" t="s">
        <v>2678</v>
      </c>
      <c r="F2947" s="14" t="s">
        <v>2551</v>
      </c>
      <c r="G2947" s="2" t="s">
        <v>2552</v>
      </c>
      <c r="H2947" s="2" t="s">
        <v>2748</v>
      </c>
      <c r="I2947" s="2" t="s">
        <v>2469</v>
      </c>
      <c r="J2947" s="6">
        <v>100</v>
      </c>
      <c r="K2947" s="2" t="s">
        <v>2458</v>
      </c>
    </row>
    <row r="2948" spans="1:11" ht="110.4">
      <c r="A2948" s="2" t="s">
        <v>0</v>
      </c>
      <c r="B2948" s="6">
        <v>1976</v>
      </c>
      <c r="C2948" s="12">
        <v>45147</v>
      </c>
      <c r="D2948" s="12">
        <v>45159</v>
      </c>
      <c r="E2948" s="14" t="s">
        <v>2676</v>
      </c>
      <c r="F2948" s="14" t="s">
        <v>2551</v>
      </c>
      <c r="G2948" s="2" t="s">
        <v>2552</v>
      </c>
      <c r="H2948" s="2" t="s">
        <v>2748</v>
      </c>
      <c r="I2948" s="2" t="s">
        <v>2469</v>
      </c>
      <c r="J2948" s="6">
        <v>50</v>
      </c>
      <c r="K2948" s="2" t="s">
        <v>2458</v>
      </c>
    </row>
    <row r="2949" spans="1:11" ht="55.2">
      <c r="A2949" s="2" t="s">
        <v>0</v>
      </c>
      <c r="B2949" s="6">
        <v>1966</v>
      </c>
      <c r="C2949" s="12">
        <v>45147</v>
      </c>
      <c r="D2949" s="12">
        <v>45153</v>
      </c>
      <c r="E2949" s="14" t="s">
        <v>453</v>
      </c>
      <c r="F2949" s="14" t="s">
        <v>2749</v>
      </c>
      <c r="G2949" s="2" t="s">
        <v>2081</v>
      </c>
      <c r="H2949" s="2" t="s">
        <v>2750</v>
      </c>
      <c r="I2949" s="2" t="s">
        <v>86</v>
      </c>
      <c r="J2949" s="6">
        <v>500</v>
      </c>
      <c r="K2949" s="2" t="s">
        <v>2458</v>
      </c>
    </row>
    <row r="2950" spans="1:11" ht="110.4">
      <c r="A2950" s="2" t="s">
        <v>0</v>
      </c>
      <c r="B2950" s="6">
        <v>1976</v>
      </c>
      <c r="C2950" s="12">
        <v>45147</v>
      </c>
      <c r="D2950" s="12">
        <v>45159</v>
      </c>
      <c r="E2950" s="14" t="s">
        <v>2676</v>
      </c>
      <c r="F2950" s="14" t="s">
        <v>2749</v>
      </c>
      <c r="G2950" s="2" t="s">
        <v>2081</v>
      </c>
      <c r="H2950" s="2" t="s">
        <v>2750</v>
      </c>
      <c r="I2950" s="2" t="s">
        <v>86</v>
      </c>
      <c r="J2950" s="6">
        <v>200</v>
      </c>
      <c r="K2950" s="2" t="s">
        <v>2458</v>
      </c>
    </row>
    <row r="2951" spans="1:11" ht="55.2">
      <c r="A2951" s="2" t="s">
        <v>0</v>
      </c>
      <c r="B2951" s="6">
        <v>1970</v>
      </c>
      <c r="C2951" s="12">
        <v>45147</v>
      </c>
      <c r="D2951" s="12">
        <v>45155</v>
      </c>
      <c r="E2951" s="14" t="s">
        <v>2678</v>
      </c>
      <c r="F2951" s="14" t="s">
        <v>2749</v>
      </c>
      <c r="G2951" s="2" t="s">
        <v>2081</v>
      </c>
      <c r="H2951" s="2" t="s">
        <v>2750</v>
      </c>
      <c r="I2951" s="2" t="s">
        <v>86</v>
      </c>
      <c r="J2951" s="6">
        <v>1300</v>
      </c>
      <c r="K2951" s="2" t="s">
        <v>2458</v>
      </c>
    </row>
    <row r="2952" spans="1:11" ht="69">
      <c r="A2952" s="2" t="s">
        <v>0</v>
      </c>
      <c r="B2952" s="6">
        <v>1973</v>
      </c>
      <c r="C2952" s="12">
        <v>45147</v>
      </c>
      <c r="D2952" s="12">
        <v>45155</v>
      </c>
      <c r="E2952" s="14" t="s">
        <v>119</v>
      </c>
      <c r="F2952" s="14" t="s">
        <v>2749</v>
      </c>
      <c r="G2952" s="2" t="s">
        <v>2081</v>
      </c>
      <c r="H2952" s="2" t="s">
        <v>2750</v>
      </c>
      <c r="I2952" s="2" t="s">
        <v>86</v>
      </c>
      <c r="J2952" s="6">
        <v>30</v>
      </c>
      <c r="K2952" s="2" t="s">
        <v>2458</v>
      </c>
    </row>
    <row r="2953" spans="1:11" ht="27.6">
      <c r="A2953" s="2" t="s">
        <v>0</v>
      </c>
      <c r="B2953" s="6">
        <v>1971</v>
      </c>
      <c r="C2953" s="12">
        <v>45147</v>
      </c>
      <c r="D2953" s="12">
        <v>45155</v>
      </c>
      <c r="E2953" s="14" t="s">
        <v>2679</v>
      </c>
      <c r="F2953" s="14" t="s">
        <v>2749</v>
      </c>
      <c r="G2953" s="2" t="s">
        <v>2081</v>
      </c>
      <c r="H2953" s="2" t="s">
        <v>2750</v>
      </c>
      <c r="I2953" s="2" t="s">
        <v>86</v>
      </c>
      <c r="J2953" s="6">
        <v>500</v>
      </c>
      <c r="K2953" s="2" t="s">
        <v>2458</v>
      </c>
    </row>
    <row r="2954" spans="1:11" ht="41.4">
      <c r="A2954" s="2" t="s">
        <v>0</v>
      </c>
      <c r="B2954" s="6">
        <v>1969</v>
      </c>
      <c r="C2954" s="12">
        <v>45147</v>
      </c>
      <c r="D2954" s="12">
        <v>45155</v>
      </c>
      <c r="E2954" s="14" t="s">
        <v>2680</v>
      </c>
      <c r="F2954" s="14" t="s">
        <v>2749</v>
      </c>
      <c r="G2954" s="2" t="s">
        <v>2081</v>
      </c>
      <c r="H2954" s="2" t="s">
        <v>2750</v>
      </c>
      <c r="I2954" s="2" t="s">
        <v>86</v>
      </c>
      <c r="J2954" s="6">
        <v>100</v>
      </c>
      <c r="K2954" s="2" t="s">
        <v>2458</v>
      </c>
    </row>
    <row r="2955" spans="1:11" ht="69">
      <c r="A2955" s="2" t="s">
        <v>0</v>
      </c>
      <c r="B2955" s="6">
        <v>1968</v>
      </c>
      <c r="C2955" s="12">
        <v>45147</v>
      </c>
      <c r="D2955" s="12">
        <v>45153</v>
      </c>
      <c r="E2955" s="14" t="s">
        <v>2677</v>
      </c>
      <c r="F2955" s="14" t="s">
        <v>2749</v>
      </c>
      <c r="G2955" s="2" t="s">
        <v>2081</v>
      </c>
      <c r="H2955" s="2" t="s">
        <v>2750</v>
      </c>
      <c r="I2955" s="2" t="s">
        <v>86</v>
      </c>
      <c r="J2955" s="6">
        <v>1500</v>
      </c>
      <c r="K2955" s="2" t="s">
        <v>2458</v>
      </c>
    </row>
    <row r="2956" spans="1:11" ht="55.2">
      <c r="A2956" s="2" t="s">
        <v>0</v>
      </c>
      <c r="B2956" s="6">
        <v>1967</v>
      </c>
      <c r="C2956" s="12">
        <v>45147</v>
      </c>
      <c r="D2956" s="12">
        <v>45153</v>
      </c>
      <c r="E2956" s="14" t="s">
        <v>2681</v>
      </c>
      <c r="F2956" s="14" t="s">
        <v>2749</v>
      </c>
      <c r="G2956" s="2" t="s">
        <v>2081</v>
      </c>
      <c r="H2956" s="2" t="s">
        <v>2750</v>
      </c>
      <c r="I2956" s="2" t="s">
        <v>86</v>
      </c>
      <c r="J2956" s="6">
        <v>500</v>
      </c>
      <c r="K2956" s="2" t="s">
        <v>2458</v>
      </c>
    </row>
    <row r="2957" spans="1:11" ht="82.8">
      <c r="A2957" s="2" t="s">
        <v>0</v>
      </c>
      <c r="B2957" s="6">
        <v>1972</v>
      </c>
      <c r="C2957" s="12">
        <v>45147</v>
      </c>
      <c r="D2957" s="12">
        <v>45161</v>
      </c>
      <c r="E2957" s="14" t="s">
        <v>2674</v>
      </c>
      <c r="F2957" s="14" t="s">
        <v>2749</v>
      </c>
      <c r="G2957" s="2" t="s">
        <v>2081</v>
      </c>
      <c r="H2957" s="2" t="s">
        <v>2750</v>
      </c>
      <c r="I2957" s="2" t="s">
        <v>86</v>
      </c>
      <c r="J2957" s="6">
        <v>150</v>
      </c>
      <c r="K2957" s="2" t="s">
        <v>2458</v>
      </c>
    </row>
    <row r="2958" spans="1:11" ht="124.2">
      <c r="A2958" s="2" t="s">
        <v>0</v>
      </c>
      <c r="B2958" s="6">
        <v>1974</v>
      </c>
      <c r="C2958" s="12">
        <v>45147</v>
      </c>
      <c r="D2958" s="12">
        <v>45159</v>
      </c>
      <c r="E2958" s="14" t="s">
        <v>2685</v>
      </c>
      <c r="F2958" s="14" t="s">
        <v>2749</v>
      </c>
      <c r="G2958" s="2" t="s">
        <v>2081</v>
      </c>
      <c r="H2958" s="2" t="s">
        <v>2750</v>
      </c>
      <c r="I2958" s="2" t="s">
        <v>86</v>
      </c>
      <c r="J2958" s="6">
        <v>1200</v>
      </c>
      <c r="K2958" s="2" t="s">
        <v>2458</v>
      </c>
    </row>
    <row r="2959" spans="1:11" ht="55.2">
      <c r="A2959" s="2" t="s">
        <v>0</v>
      </c>
      <c r="B2959" s="6">
        <v>1970</v>
      </c>
      <c r="C2959" s="12">
        <v>45147</v>
      </c>
      <c r="D2959" s="12">
        <v>45155</v>
      </c>
      <c r="E2959" s="14" t="s">
        <v>2678</v>
      </c>
      <c r="F2959" s="14" t="s">
        <v>2561</v>
      </c>
      <c r="G2959" s="2" t="s">
        <v>2081</v>
      </c>
      <c r="H2959" s="2" t="s">
        <v>2751</v>
      </c>
      <c r="I2959" s="2" t="s">
        <v>1901</v>
      </c>
      <c r="J2959" s="6">
        <v>500</v>
      </c>
      <c r="K2959" s="2" t="s">
        <v>2458</v>
      </c>
    </row>
    <row r="2960" spans="1:11" ht="41.4">
      <c r="A2960" s="2" t="s">
        <v>0</v>
      </c>
      <c r="B2960" s="6">
        <v>1969</v>
      </c>
      <c r="C2960" s="12">
        <v>45147</v>
      </c>
      <c r="D2960" s="12">
        <v>45155</v>
      </c>
      <c r="E2960" s="14" t="s">
        <v>2680</v>
      </c>
      <c r="F2960" s="14" t="s">
        <v>2561</v>
      </c>
      <c r="G2960" s="2" t="s">
        <v>2081</v>
      </c>
      <c r="H2960" s="2" t="s">
        <v>2751</v>
      </c>
      <c r="I2960" s="2" t="s">
        <v>1901</v>
      </c>
      <c r="J2960" s="6">
        <v>1000</v>
      </c>
      <c r="K2960" s="2" t="s">
        <v>2458</v>
      </c>
    </row>
    <row r="2961" spans="1:11" ht="124.2">
      <c r="A2961" s="2" t="s">
        <v>0</v>
      </c>
      <c r="B2961" s="6">
        <v>1974</v>
      </c>
      <c r="C2961" s="12">
        <v>45147</v>
      </c>
      <c r="D2961" s="12">
        <v>45159</v>
      </c>
      <c r="E2961" s="14" t="s">
        <v>2685</v>
      </c>
      <c r="F2961" s="14" t="s">
        <v>2561</v>
      </c>
      <c r="G2961" s="2" t="s">
        <v>2081</v>
      </c>
      <c r="H2961" s="2" t="s">
        <v>2751</v>
      </c>
      <c r="I2961" s="2" t="s">
        <v>1901</v>
      </c>
      <c r="J2961" s="6">
        <v>600</v>
      </c>
      <c r="K2961" s="2" t="s">
        <v>2458</v>
      </c>
    </row>
    <row r="2962" spans="1:11" ht="27.6">
      <c r="A2962" s="2" t="s">
        <v>0</v>
      </c>
      <c r="B2962" s="6">
        <v>1971</v>
      </c>
      <c r="C2962" s="12">
        <v>45147</v>
      </c>
      <c r="D2962" s="12">
        <v>45155</v>
      </c>
      <c r="E2962" s="14" t="s">
        <v>2679</v>
      </c>
      <c r="F2962" s="14" t="s">
        <v>2561</v>
      </c>
      <c r="G2962" s="2" t="s">
        <v>2081</v>
      </c>
      <c r="H2962" s="2" t="s">
        <v>2751</v>
      </c>
      <c r="I2962" s="2" t="s">
        <v>1901</v>
      </c>
      <c r="J2962" s="6">
        <v>1000</v>
      </c>
      <c r="K2962" s="2" t="s">
        <v>2458</v>
      </c>
    </row>
    <row r="2963" spans="1:11" ht="110.4">
      <c r="A2963" s="2" t="s">
        <v>0</v>
      </c>
      <c r="B2963" s="6">
        <v>1976</v>
      </c>
      <c r="C2963" s="12">
        <v>45147</v>
      </c>
      <c r="D2963" s="12">
        <v>45159</v>
      </c>
      <c r="E2963" s="14" t="s">
        <v>2676</v>
      </c>
      <c r="F2963" s="14" t="s">
        <v>2561</v>
      </c>
      <c r="G2963" s="2" t="s">
        <v>2081</v>
      </c>
      <c r="H2963" s="2" t="s">
        <v>2751</v>
      </c>
      <c r="I2963" s="2" t="s">
        <v>1901</v>
      </c>
      <c r="J2963" s="6">
        <v>100</v>
      </c>
      <c r="K2963" s="2" t="s">
        <v>2458</v>
      </c>
    </row>
    <row r="2964" spans="1:11" ht="82.8">
      <c r="A2964" s="2" t="s">
        <v>0</v>
      </c>
      <c r="B2964" s="6">
        <v>1972</v>
      </c>
      <c r="C2964" s="12">
        <v>45147</v>
      </c>
      <c r="D2964" s="12">
        <v>45161</v>
      </c>
      <c r="E2964" s="14" t="s">
        <v>2674</v>
      </c>
      <c r="F2964" s="14" t="s">
        <v>2561</v>
      </c>
      <c r="G2964" s="2" t="s">
        <v>2081</v>
      </c>
      <c r="H2964" s="2" t="s">
        <v>2751</v>
      </c>
      <c r="I2964" s="2" t="s">
        <v>1901</v>
      </c>
      <c r="J2964" s="6">
        <v>100</v>
      </c>
      <c r="K2964" s="2" t="s">
        <v>2458</v>
      </c>
    </row>
    <row r="2965" spans="1:11" ht="110.4">
      <c r="A2965" s="2" t="s">
        <v>0</v>
      </c>
      <c r="B2965" s="6">
        <v>1976</v>
      </c>
      <c r="C2965" s="12">
        <v>45147</v>
      </c>
      <c r="D2965" s="12">
        <v>45159</v>
      </c>
      <c r="E2965" s="14" t="s">
        <v>2676</v>
      </c>
      <c r="F2965" s="14" t="s">
        <v>2565</v>
      </c>
      <c r="G2965" s="2" t="s">
        <v>2081</v>
      </c>
      <c r="H2965" s="2" t="s">
        <v>2752</v>
      </c>
      <c r="I2965" s="2" t="s">
        <v>86</v>
      </c>
      <c r="J2965" s="6">
        <v>200</v>
      </c>
      <c r="K2965" s="2" t="s">
        <v>2458</v>
      </c>
    </row>
    <row r="2966" spans="1:11" ht="41.4">
      <c r="A2966" s="2" t="s">
        <v>0</v>
      </c>
      <c r="B2966" s="6">
        <v>1975</v>
      </c>
      <c r="C2966" s="12">
        <v>45147</v>
      </c>
      <c r="D2966" s="12">
        <v>45153</v>
      </c>
      <c r="E2966" s="14" t="s">
        <v>406</v>
      </c>
      <c r="F2966" s="14" t="s">
        <v>2565</v>
      </c>
      <c r="G2966" s="2" t="s">
        <v>2081</v>
      </c>
      <c r="H2966" s="2" t="s">
        <v>2752</v>
      </c>
      <c r="I2966" s="2" t="s">
        <v>86</v>
      </c>
      <c r="J2966" s="6">
        <v>98</v>
      </c>
      <c r="K2966" s="2" t="s">
        <v>2458</v>
      </c>
    </row>
    <row r="2967" spans="1:11" ht="55.2">
      <c r="A2967" s="2" t="s">
        <v>0</v>
      </c>
      <c r="B2967" s="6">
        <v>1967</v>
      </c>
      <c r="C2967" s="12">
        <v>45147</v>
      </c>
      <c r="D2967" s="12">
        <v>45153</v>
      </c>
      <c r="E2967" s="14" t="s">
        <v>2681</v>
      </c>
      <c r="F2967" s="14" t="s">
        <v>2565</v>
      </c>
      <c r="G2967" s="2" t="s">
        <v>2081</v>
      </c>
      <c r="H2967" s="2" t="s">
        <v>2752</v>
      </c>
      <c r="I2967" s="2" t="s">
        <v>86</v>
      </c>
      <c r="J2967" s="6">
        <v>40</v>
      </c>
      <c r="K2967" s="2" t="s">
        <v>2458</v>
      </c>
    </row>
    <row r="2968" spans="1:11" ht="124.2">
      <c r="A2968" s="2" t="s">
        <v>0</v>
      </c>
      <c r="B2968" s="6">
        <v>1974</v>
      </c>
      <c r="C2968" s="12">
        <v>45147</v>
      </c>
      <c r="D2968" s="12">
        <v>45159</v>
      </c>
      <c r="E2968" s="14" t="s">
        <v>2685</v>
      </c>
      <c r="F2968" s="14" t="s">
        <v>2565</v>
      </c>
      <c r="G2968" s="2" t="s">
        <v>2081</v>
      </c>
      <c r="H2968" s="2" t="s">
        <v>2752</v>
      </c>
      <c r="I2968" s="2" t="s">
        <v>86</v>
      </c>
      <c r="J2968" s="6">
        <v>500</v>
      </c>
      <c r="K2968" s="2" t="s">
        <v>2458</v>
      </c>
    </row>
    <row r="2969" spans="1:11" ht="82.8">
      <c r="A2969" s="2" t="s">
        <v>0</v>
      </c>
      <c r="B2969" s="6">
        <v>1972</v>
      </c>
      <c r="C2969" s="12">
        <v>45147</v>
      </c>
      <c r="D2969" s="12">
        <v>45161</v>
      </c>
      <c r="E2969" s="14" t="s">
        <v>2674</v>
      </c>
      <c r="F2969" s="14" t="s">
        <v>2565</v>
      </c>
      <c r="G2969" s="2" t="s">
        <v>2081</v>
      </c>
      <c r="H2969" s="2" t="s">
        <v>2752</v>
      </c>
      <c r="I2969" s="2" t="s">
        <v>86</v>
      </c>
      <c r="J2969" s="6">
        <v>50</v>
      </c>
      <c r="K2969" s="2" t="s">
        <v>2458</v>
      </c>
    </row>
    <row r="2970" spans="1:11" ht="110.4">
      <c r="A2970" s="2" t="s">
        <v>0</v>
      </c>
      <c r="B2970" s="6">
        <v>1976</v>
      </c>
      <c r="C2970" s="12">
        <v>45147</v>
      </c>
      <c r="D2970" s="12">
        <v>45159</v>
      </c>
      <c r="E2970" s="14" t="s">
        <v>2676</v>
      </c>
      <c r="F2970" s="14" t="s">
        <v>2753</v>
      </c>
      <c r="G2970" s="2" t="s">
        <v>2754</v>
      </c>
      <c r="H2970" s="2" t="s">
        <v>2755</v>
      </c>
      <c r="I2970" s="2" t="s">
        <v>1986</v>
      </c>
      <c r="J2970" s="6">
        <v>200</v>
      </c>
      <c r="K2970" s="2" t="s">
        <v>2458</v>
      </c>
    </row>
    <row r="2971" spans="1:11" ht="41.4">
      <c r="A2971" s="2" t="s">
        <v>0</v>
      </c>
      <c r="B2971" s="6">
        <v>1971</v>
      </c>
      <c r="C2971" s="12">
        <v>45147</v>
      </c>
      <c r="D2971" s="12">
        <v>45155</v>
      </c>
      <c r="E2971" s="14" t="s">
        <v>2679</v>
      </c>
      <c r="F2971" s="14" t="s">
        <v>2753</v>
      </c>
      <c r="G2971" s="2" t="s">
        <v>2754</v>
      </c>
      <c r="H2971" s="2" t="s">
        <v>2755</v>
      </c>
      <c r="I2971" s="2" t="s">
        <v>1986</v>
      </c>
      <c r="J2971" s="6">
        <v>200</v>
      </c>
      <c r="K2971" s="2" t="s">
        <v>2458</v>
      </c>
    </row>
    <row r="2972" spans="1:11" ht="55.2">
      <c r="A2972" s="2" t="s">
        <v>0</v>
      </c>
      <c r="B2972" s="6">
        <v>1967</v>
      </c>
      <c r="C2972" s="12">
        <v>45147</v>
      </c>
      <c r="D2972" s="12">
        <v>45153</v>
      </c>
      <c r="E2972" s="14" t="s">
        <v>2681</v>
      </c>
      <c r="F2972" s="14" t="s">
        <v>2753</v>
      </c>
      <c r="G2972" s="2" t="s">
        <v>2754</v>
      </c>
      <c r="H2972" s="2" t="s">
        <v>2755</v>
      </c>
      <c r="I2972" s="2" t="s">
        <v>1986</v>
      </c>
      <c r="J2972" s="6">
        <v>400</v>
      </c>
      <c r="K2972" s="2" t="s">
        <v>2458</v>
      </c>
    </row>
    <row r="2973" spans="1:11" ht="82.8">
      <c r="A2973" s="2" t="s">
        <v>0</v>
      </c>
      <c r="B2973" s="6">
        <v>1972</v>
      </c>
      <c r="C2973" s="12">
        <v>45147</v>
      </c>
      <c r="D2973" s="12">
        <v>45161</v>
      </c>
      <c r="E2973" s="14" t="s">
        <v>2674</v>
      </c>
      <c r="F2973" s="14" t="s">
        <v>2753</v>
      </c>
      <c r="G2973" s="2" t="s">
        <v>2754</v>
      </c>
      <c r="H2973" s="2" t="s">
        <v>2755</v>
      </c>
      <c r="I2973" s="2" t="s">
        <v>1986</v>
      </c>
      <c r="J2973" s="6">
        <v>200</v>
      </c>
      <c r="K2973" s="2" t="s">
        <v>2458</v>
      </c>
    </row>
    <row r="2974" spans="1:11" ht="41.4">
      <c r="A2974" s="2" t="s">
        <v>0</v>
      </c>
      <c r="B2974" s="6">
        <v>1969</v>
      </c>
      <c r="C2974" s="12">
        <v>45147</v>
      </c>
      <c r="D2974" s="12">
        <v>45155</v>
      </c>
      <c r="E2974" s="14" t="s">
        <v>2680</v>
      </c>
      <c r="F2974" s="14" t="s">
        <v>2753</v>
      </c>
      <c r="G2974" s="2" t="s">
        <v>2754</v>
      </c>
      <c r="H2974" s="2" t="s">
        <v>2755</v>
      </c>
      <c r="I2974" s="2" t="s">
        <v>1986</v>
      </c>
      <c r="J2974" s="6">
        <v>100</v>
      </c>
      <c r="K2974" s="2" t="s">
        <v>2458</v>
      </c>
    </row>
    <row r="2975" spans="1:11" ht="55.2">
      <c r="A2975" s="2" t="s">
        <v>0</v>
      </c>
      <c r="B2975" s="6">
        <v>1970</v>
      </c>
      <c r="C2975" s="12">
        <v>45147</v>
      </c>
      <c r="D2975" s="12">
        <v>45155</v>
      </c>
      <c r="E2975" s="14" t="s">
        <v>2678</v>
      </c>
      <c r="F2975" s="14" t="s">
        <v>2753</v>
      </c>
      <c r="G2975" s="2" t="s">
        <v>2754</v>
      </c>
      <c r="H2975" s="2" t="s">
        <v>2755</v>
      </c>
      <c r="I2975" s="2" t="s">
        <v>1986</v>
      </c>
      <c r="J2975" s="6">
        <v>600</v>
      </c>
      <c r="K2975" s="2" t="s">
        <v>2458</v>
      </c>
    </row>
    <row r="2976" spans="1:11" ht="69">
      <c r="A2976" s="2" t="s">
        <v>0</v>
      </c>
      <c r="B2976" s="6">
        <v>1968</v>
      </c>
      <c r="C2976" s="12">
        <v>45147</v>
      </c>
      <c r="D2976" s="12">
        <v>45153</v>
      </c>
      <c r="E2976" s="14" t="s">
        <v>2677</v>
      </c>
      <c r="F2976" s="14" t="s">
        <v>2753</v>
      </c>
      <c r="G2976" s="2" t="s">
        <v>2754</v>
      </c>
      <c r="H2976" s="2" t="s">
        <v>2755</v>
      </c>
      <c r="I2976" s="2" t="s">
        <v>1986</v>
      </c>
      <c r="J2976" s="6">
        <v>2000</v>
      </c>
      <c r="K2976" s="2" t="s">
        <v>2458</v>
      </c>
    </row>
    <row r="2977" spans="1:11" ht="55.2">
      <c r="A2977" s="2" t="s">
        <v>0</v>
      </c>
      <c r="B2977" s="6">
        <v>1967</v>
      </c>
      <c r="C2977" s="12">
        <v>45147</v>
      </c>
      <c r="D2977" s="12">
        <v>45153</v>
      </c>
      <c r="E2977" s="14" t="s">
        <v>2681</v>
      </c>
      <c r="F2977" s="14" t="s">
        <v>2756</v>
      </c>
      <c r="G2977" s="2" t="s">
        <v>2757</v>
      </c>
      <c r="H2977" s="2" t="s">
        <v>2758</v>
      </c>
      <c r="I2977" s="2" t="s">
        <v>2512</v>
      </c>
      <c r="J2977" s="6">
        <v>100</v>
      </c>
      <c r="K2977" s="2" t="s">
        <v>2458</v>
      </c>
    </row>
    <row r="2978" spans="1:11" ht="110.4">
      <c r="A2978" s="2" t="s">
        <v>0</v>
      </c>
      <c r="B2978" s="6">
        <v>1976</v>
      </c>
      <c r="C2978" s="12">
        <v>45147</v>
      </c>
      <c r="D2978" s="12">
        <v>45159</v>
      </c>
      <c r="E2978" s="14" t="s">
        <v>2676</v>
      </c>
      <c r="F2978" s="14" t="s">
        <v>2756</v>
      </c>
      <c r="G2978" s="2" t="s">
        <v>2757</v>
      </c>
      <c r="H2978" s="2" t="s">
        <v>2758</v>
      </c>
      <c r="I2978" s="2" t="s">
        <v>2512</v>
      </c>
      <c r="J2978" s="6">
        <v>50</v>
      </c>
      <c r="K2978" s="2" t="s">
        <v>2458</v>
      </c>
    </row>
    <row r="2979" spans="1:11" ht="55.2">
      <c r="A2979" s="2" t="s">
        <v>0</v>
      </c>
      <c r="B2979" s="6">
        <v>1966</v>
      </c>
      <c r="C2979" s="12">
        <v>45147</v>
      </c>
      <c r="D2979" s="12">
        <v>45153</v>
      </c>
      <c r="E2979" s="14" t="s">
        <v>453</v>
      </c>
      <c r="F2979" s="14" t="s">
        <v>2756</v>
      </c>
      <c r="G2979" s="2" t="s">
        <v>2757</v>
      </c>
      <c r="H2979" s="2" t="s">
        <v>2758</v>
      </c>
      <c r="I2979" s="2" t="s">
        <v>2512</v>
      </c>
      <c r="J2979" s="6">
        <v>300</v>
      </c>
      <c r="K2979" s="2" t="s">
        <v>2458</v>
      </c>
    </row>
    <row r="2980" spans="1:11" ht="55.2">
      <c r="A2980" s="2" t="s">
        <v>0</v>
      </c>
      <c r="B2980" s="6">
        <v>1970</v>
      </c>
      <c r="C2980" s="12">
        <v>45147</v>
      </c>
      <c r="D2980" s="12">
        <v>45155</v>
      </c>
      <c r="E2980" s="14" t="s">
        <v>2678</v>
      </c>
      <c r="F2980" s="14" t="s">
        <v>2573</v>
      </c>
      <c r="G2980" s="2" t="s">
        <v>2574</v>
      </c>
      <c r="H2980" s="2" t="s">
        <v>2575</v>
      </c>
      <c r="I2980" s="2" t="s">
        <v>2576</v>
      </c>
      <c r="J2980" s="6">
        <v>25</v>
      </c>
      <c r="K2980" s="2" t="s">
        <v>2458</v>
      </c>
    </row>
    <row r="2981" spans="1:11" ht="41.4">
      <c r="A2981" s="2" t="s">
        <v>0</v>
      </c>
      <c r="B2981" s="6">
        <v>1969</v>
      </c>
      <c r="C2981" s="12">
        <v>45147</v>
      </c>
      <c r="D2981" s="12">
        <v>45155</v>
      </c>
      <c r="E2981" s="14" t="s">
        <v>2680</v>
      </c>
      <c r="F2981" s="14" t="s">
        <v>2573</v>
      </c>
      <c r="G2981" s="2" t="s">
        <v>2574</v>
      </c>
      <c r="H2981" s="2" t="s">
        <v>2575</v>
      </c>
      <c r="I2981" s="2" t="s">
        <v>2576</v>
      </c>
      <c r="J2981" s="6">
        <v>250</v>
      </c>
      <c r="K2981" s="2" t="s">
        <v>2458</v>
      </c>
    </row>
    <row r="2982" spans="1:11" ht="82.8">
      <c r="A2982" s="2" t="s">
        <v>0</v>
      </c>
      <c r="B2982" s="6">
        <v>1972</v>
      </c>
      <c r="C2982" s="12">
        <v>45147</v>
      </c>
      <c r="D2982" s="12">
        <v>45161</v>
      </c>
      <c r="E2982" s="14" t="s">
        <v>2674</v>
      </c>
      <c r="F2982" s="14" t="s">
        <v>2573</v>
      </c>
      <c r="G2982" s="2" t="s">
        <v>2574</v>
      </c>
      <c r="H2982" s="2" t="s">
        <v>2575</v>
      </c>
      <c r="I2982" s="2" t="s">
        <v>2576</v>
      </c>
      <c r="J2982" s="6">
        <v>100</v>
      </c>
      <c r="K2982" s="2" t="s">
        <v>2458</v>
      </c>
    </row>
    <row r="2983" spans="1:11" ht="27.6">
      <c r="A2983" s="2" t="s">
        <v>0</v>
      </c>
      <c r="B2983" s="6">
        <v>1971</v>
      </c>
      <c r="C2983" s="12">
        <v>45147</v>
      </c>
      <c r="D2983" s="12">
        <v>45155</v>
      </c>
      <c r="E2983" s="14" t="s">
        <v>2679</v>
      </c>
      <c r="F2983" s="14" t="s">
        <v>2573</v>
      </c>
      <c r="G2983" s="2" t="s">
        <v>2574</v>
      </c>
      <c r="H2983" s="2" t="s">
        <v>2575</v>
      </c>
      <c r="I2983" s="2" t="s">
        <v>2576</v>
      </c>
      <c r="J2983" s="6">
        <v>50</v>
      </c>
      <c r="K2983" s="2" t="s">
        <v>2458</v>
      </c>
    </row>
    <row r="2984" spans="1:11" ht="69">
      <c r="A2984" s="2" t="s">
        <v>0</v>
      </c>
      <c r="B2984" s="6">
        <v>1973</v>
      </c>
      <c r="C2984" s="12">
        <v>45147</v>
      </c>
      <c r="D2984" s="12">
        <v>45155</v>
      </c>
      <c r="E2984" s="14" t="s">
        <v>119</v>
      </c>
      <c r="F2984" s="14" t="s">
        <v>2573</v>
      </c>
      <c r="G2984" s="2" t="s">
        <v>2574</v>
      </c>
      <c r="H2984" s="2" t="s">
        <v>2575</v>
      </c>
      <c r="I2984" s="2" t="s">
        <v>2576</v>
      </c>
      <c r="J2984" s="6">
        <v>150</v>
      </c>
      <c r="K2984" s="2" t="s">
        <v>2458</v>
      </c>
    </row>
    <row r="2985" spans="1:11" ht="110.4">
      <c r="A2985" s="2" t="s">
        <v>0</v>
      </c>
      <c r="B2985" s="6">
        <v>1976</v>
      </c>
      <c r="C2985" s="12">
        <v>45147</v>
      </c>
      <c r="D2985" s="12">
        <v>45159</v>
      </c>
      <c r="E2985" s="14" t="s">
        <v>2676</v>
      </c>
      <c r="F2985" s="14" t="s">
        <v>2573</v>
      </c>
      <c r="G2985" s="2" t="s">
        <v>2574</v>
      </c>
      <c r="H2985" s="2" t="s">
        <v>2575</v>
      </c>
      <c r="I2985" s="2" t="s">
        <v>2576</v>
      </c>
      <c r="J2985" s="6">
        <v>50</v>
      </c>
      <c r="K2985" s="2" t="s">
        <v>2458</v>
      </c>
    </row>
    <row r="2986" spans="1:11" ht="69">
      <c r="A2986" s="2" t="s">
        <v>0</v>
      </c>
      <c r="B2986" s="6">
        <v>1968</v>
      </c>
      <c r="C2986" s="12">
        <v>45147</v>
      </c>
      <c r="D2986" s="12">
        <v>45153</v>
      </c>
      <c r="E2986" s="14" t="s">
        <v>2677</v>
      </c>
      <c r="F2986" s="14" t="s">
        <v>2573</v>
      </c>
      <c r="G2986" s="2" t="s">
        <v>2574</v>
      </c>
      <c r="H2986" s="2" t="s">
        <v>2575</v>
      </c>
      <c r="I2986" s="2" t="s">
        <v>2576</v>
      </c>
      <c r="J2986" s="6">
        <v>100</v>
      </c>
      <c r="K2986" s="2" t="s">
        <v>2458</v>
      </c>
    </row>
    <row r="2987" spans="1:11" ht="55.2">
      <c r="A2987" s="2" t="s">
        <v>0</v>
      </c>
      <c r="B2987" s="6">
        <v>1967</v>
      </c>
      <c r="C2987" s="12">
        <v>45147</v>
      </c>
      <c r="D2987" s="12">
        <v>45153</v>
      </c>
      <c r="E2987" s="14" t="s">
        <v>2681</v>
      </c>
      <c r="F2987" s="14" t="s">
        <v>2759</v>
      </c>
      <c r="G2987" s="2" t="s">
        <v>2760</v>
      </c>
      <c r="H2987" s="2" t="s">
        <v>2761</v>
      </c>
      <c r="I2987" s="2" t="s">
        <v>2512</v>
      </c>
      <c r="J2987" s="6">
        <v>200</v>
      </c>
      <c r="K2987" s="2" t="s">
        <v>2458</v>
      </c>
    </row>
    <row r="2988" spans="1:11" ht="41.4">
      <c r="A2988" s="2" t="s">
        <v>0</v>
      </c>
      <c r="B2988" s="6">
        <v>1971</v>
      </c>
      <c r="C2988" s="12">
        <v>45147</v>
      </c>
      <c r="D2988" s="12">
        <v>45155</v>
      </c>
      <c r="E2988" s="14" t="s">
        <v>2679</v>
      </c>
      <c r="F2988" s="14" t="s">
        <v>2759</v>
      </c>
      <c r="G2988" s="2" t="s">
        <v>2760</v>
      </c>
      <c r="H2988" s="2" t="s">
        <v>2761</v>
      </c>
      <c r="I2988" s="2" t="s">
        <v>2512</v>
      </c>
      <c r="J2988" s="6">
        <v>200</v>
      </c>
      <c r="K2988" s="2" t="s">
        <v>2458</v>
      </c>
    </row>
    <row r="2989" spans="1:11" ht="82.8">
      <c r="A2989" s="2" t="s">
        <v>0</v>
      </c>
      <c r="B2989" s="6">
        <v>1972</v>
      </c>
      <c r="C2989" s="12">
        <v>45147</v>
      </c>
      <c r="D2989" s="12">
        <v>45161</v>
      </c>
      <c r="E2989" s="14" t="s">
        <v>2674</v>
      </c>
      <c r="F2989" s="14" t="s">
        <v>2759</v>
      </c>
      <c r="G2989" s="2" t="s">
        <v>2760</v>
      </c>
      <c r="H2989" s="2" t="s">
        <v>2761</v>
      </c>
      <c r="I2989" s="2" t="s">
        <v>2512</v>
      </c>
      <c r="J2989" s="6">
        <v>21</v>
      </c>
      <c r="K2989" s="2" t="s">
        <v>2458</v>
      </c>
    </row>
    <row r="2990" spans="1:11" ht="82.8">
      <c r="A2990" s="2" t="s">
        <v>0</v>
      </c>
      <c r="B2990" s="6">
        <v>1972</v>
      </c>
      <c r="C2990" s="12">
        <v>45147</v>
      </c>
      <c r="D2990" s="12">
        <v>45161</v>
      </c>
      <c r="E2990" s="14" t="s">
        <v>2674</v>
      </c>
      <c r="F2990" s="14" t="s">
        <v>2759</v>
      </c>
      <c r="G2990" s="2" t="s">
        <v>2760</v>
      </c>
      <c r="H2990" s="2" t="s">
        <v>2762</v>
      </c>
      <c r="I2990" s="2" t="s">
        <v>2560</v>
      </c>
      <c r="J2990" s="6">
        <v>26</v>
      </c>
      <c r="K2990" s="2" t="s">
        <v>2458</v>
      </c>
    </row>
    <row r="2991" spans="1:11" ht="69">
      <c r="A2991" s="2" t="s">
        <v>0</v>
      </c>
      <c r="B2991" s="6">
        <v>1973</v>
      </c>
      <c r="C2991" s="12">
        <v>45147</v>
      </c>
      <c r="D2991" s="12">
        <v>45155</v>
      </c>
      <c r="E2991" s="14" t="s">
        <v>119</v>
      </c>
      <c r="F2991" s="14" t="s">
        <v>2759</v>
      </c>
      <c r="G2991" s="2" t="s">
        <v>2760</v>
      </c>
      <c r="H2991" s="2" t="s">
        <v>2763</v>
      </c>
      <c r="I2991" s="2" t="s">
        <v>2560</v>
      </c>
      <c r="J2991" s="6">
        <v>10</v>
      </c>
      <c r="K2991" s="2" t="s">
        <v>2458</v>
      </c>
    </row>
    <row r="2992" spans="1:11" ht="82.8">
      <c r="A2992" s="2" t="s">
        <v>0</v>
      </c>
      <c r="B2992" s="6">
        <v>1972</v>
      </c>
      <c r="C2992" s="12">
        <v>45147</v>
      </c>
      <c r="D2992" s="12">
        <v>45161</v>
      </c>
      <c r="E2992" s="14" t="s">
        <v>2674</v>
      </c>
      <c r="F2992" s="14" t="s">
        <v>2759</v>
      </c>
      <c r="G2992" s="2" t="s">
        <v>2760</v>
      </c>
      <c r="H2992" s="2" t="s">
        <v>2763</v>
      </c>
      <c r="I2992" s="2" t="s">
        <v>2560</v>
      </c>
      <c r="J2992" s="6">
        <v>203</v>
      </c>
      <c r="K2992" s="2" t="s">
        <v>2458</v>
      </c>
    </row>
    <row r="2993" spans="1:11" ht="110.4">
      <c r="A2993" s="2" t="s">
        <v>0</v>
      </c>
      <c r="B2993" s="6">
        <v>1976</v>
      </c>
      <c r="C2993" s="12">
        <v>45147</v>
      </c>
      <c r="D2993" s="12">
        <v>45159</v>
      </c>
      <c r="E2993" s="14" t="s">
        <v>2676</v>
      </c>
      <c r="F2993" s="14" t="s">
        <v>2759</v>
      </c>
      <c r="G2993" s="2" t="s">
        <v>2760</v>
      </c>
      <c r="H2993" s="2" t="s">
        <v>2763</v>
      </c>
      <c r="I2993" s="2" t="s">
        <v>2560</v>
      </c>
      <c r="J2993" s="6">
        <v>100</v>
      </c>
      <c r="K2993" s="2" t="s">
        <v>2458</v>
      </c>
    </row>
    <row r="2994" spans="1:11" ht="55.2">
      <c r="A2994" s="2" t="s">
        <v>0</v>
      </c>
      <c r="B2994" s="6">
        <v>1966</v>
      </c>
      <c r="C2994" s="12">
        <v>45147</v>
      </c>
      <c r="D2994" s="12">
        <v>45153</v>
      </c>
      <c r="E2994" s="14" t="s">
        <v>453</v>
      </c>
      <c r="F2994" s="14" t="s">
        <v>2759</v>
      </c>
      <c r="G2994" s="2" t="s">
        <v>2760</v>
      </c>
      <c r="H2994" s="2" t="s">
        <v>2763</v>
      </c>
      <c r="I2994" s="2" t="s">
        <v>2560</v>
      </c>
      <c r="J2994" s="6">
        <v>1000</v>
      </c>
      <c r="K2994" s="2" t="s">
        <v>2458</v>
      </c>
    </row>
    <row r="2995" spans="1:11" ht="69">
      <c r="A2995" s="2" t="s">
        <v>0</v>
      </c>
      <c r="B2995" s="6">
        <v>1968</v>
      </c>
      <c r="C2995" s="12">
        <v>45147</v>
      </c>
      <c r="D2995" s="12">
        <v>45153</v>
      </c>
      <c r="E2995" s="14" t="s">
        <v>2677</v>
      </c>
      <c r="F2995" s="14" t="s">
        <v>2759</v>
      </c>
      <c r="G2995" s="2" t="s">
        <v>2760</v>
      </c>
      <c r="H2995" s="2" t="s">
        <v>2763</v>
      </c>
      <c r="I2995" s="2" t="s">
        <v>2560</v>
      </c>
      <c r="J2995" s="6">
        <v>500</v>
      </c>
      <c r="K2995" s="2" t="s">
        <v>2458</v>
      </c>
    </row>
    <row r="2996" spans="1:11" ht="55.2">
      <c r="A2996" s="2" t="s">
        <v>0</v>
      </c>
      <c r="B2996" s="6">
        <v>1970</v>
      </c>
      <c r="C2996" s="12">
        <v>45147</v>
      </c>
      <c r="D2996" s="12">
        <v>45155</v>
      </c>
      <c r="E2996" s="14" t="s">
        <v>2678</v>
      </c>
      <c r="F2996" s="14" t="s">
        <v>2759</v>
      </c>
      <c r="G2996" s="2" t="s">
        <v>2760</v>
      </c>
      <c r="H2996" s="2" t="s">
        <v>2763</v>
      </c>
      <c r="I2996" s="2" t="s">
        <v>2560</v>
      </c>
      <c r="J2996" s="6">
        <v>100</v>
      </c>
      <c r="K2996" s="2" t="s">
        <v>2458</v>
      </c>
    </row>
    <row r="2997" spans="1:11" ht="41.4">
      <c r="A2997" s="2" t="s">
        <v>0</v>
      </c>
      <c r="B2997" s="6">
        <v>1969</v>
      </c>
      <c r="C2997" s="12">
        <v>45147</v>
      </c>
      <c r="D2997" s="12">
        <v>45155</v>
      </c>
      <c r="E2997" s="14" t="s">
        <v>2680</v>
      </c>
      <c r="F2997" s="14" t="s">
        <v>2759</v>
      </c>
      <c r="G2997" s="2" t="s">
        <v>2760</v>
      </c>
      <c r="H2997" s="2" t="s">
        <v>2763</v>
      </c>
      <c r="I2997" s="2" t="s">
        <v>2560</v>
      </c>
      <c r="J2997" s="6">
        <v>100</v>
      </c>
      <c r="K2997" s="2" t="s">
        <v>2458</v>
      </c>
    </row>
    <row r="2998" spans="1:11" ht="82.8">
      <c r="A2998" s="2" t="s">
        <v>0</v>
      </c>
      <c r="B2998" s="6">
        <v>1972</v>
      </c>
      <c r="C2998" s="12">
        <v>45147</v>
      </c>
      <c r="D2998" s="12">
        <v>45161</v>
      </c>
      <c r="E2998" s="14" t="s">
        <v>2674</v>
      </c>
      <c r="F2998" s="14" t="s">
        <v>2585</v>
      </c>
      <c r="G2998" s="2" t="s">
        <v>2106</v>
      </c>
      <c r="H2998" s="2" t="s">
        <v>2764</v>
      </c>
      <c r="I2998" s="2" t="s">
        <v>2247</v>
      </c>
      <c r="J2998" s="6">
        <v>100</v>
      </c>
      <c r="K2998" s="2" t="s">
        <v>2458</v>
      </c>
    </row>
    <row r="2999" spans="1:11" ht="110.4">
      <c r="A2999" s="2" t="s">
        <v>0</v>
      </c>
      <c r="B2999" s="6">
        <v>1976</v>
      </c>
      <c r="C2999" s="12">
        <v>45147</v>
      </c>
      <c r="D2999" s="12">
        <v>45159</v>
      </c>
      <c r="E2999" s="14" t="s">
        <v>2676</v>
      </c>
      <c r="F2999" s="14" t="s">
        <v>2585</v>
      </c>
      <c r="G2999" s="2" t="s">
        <v>2106</v>
      </c>
      <c r="H2999" s="2" t="s">
        <v>2764</v>
      </c>
      <c r="I2999" s="2" t="s">
        <v>2247</v>
      </c>
      <c r="J2999" s="6">
        <v>100</v>
      </c>
      <c r="K2999" s="2" t="s">
        <v>2458</v>
      </c>
    </row>
    <row r="3000" spans="1:11" ht="55.2">
      <c r="A3000" s="2" t="s">
        <v>0</v>
      </c>
      <c r="B3000" s="6">
        <v>1967</v>
      </c>
      <c r="C3000" s="12">
        <v>45147</v>
      </c>
      <c r="D3000" s="12">
        <v>45153</v>
      </c>
      <c r="E3000" s="14" t="s">
        <v>2681</v>
      </c>
      <c r="F3000" s="14" t="s">
        <v>2585</v>
      </c>
      <c r="G3000" s="2" t="s">
        <v>2106</v>
      </c>
      <c r="H3000" s="2" t="s">
        <v>2764</v>
      </c>
      <c r="I3000" s="2" t="s">
        <v>2247</v>
      </c>
      <c r="J3000" s="6">
        <v>60</v>
      </c>
      <c r="K3000" s="2" t="s">
        <v>2458</v>
      </c>
    </row>
    <row r="3001" spans="1:11" ht="55.2">
      <c r="A3001" s="2" t="s">
        <v>0</v>
      </c>
      <c r="B3001" s="6">
        <v>1970</v>
      </c>
      <c r="C3001" s="12">
        <v>45147</v>
      </c>
      <c r="D3001" s="12">
        <v>45155</v>
      </c>
      <c r="E3001" s="14" t="s">
        <v>2678</v>
      </c>
      <c r="F3001" s="14" t="s">
        <v>2585</v>
      </c>
      <c r="G3001" s="2" t="s">
        <v>2106</v>
      </c>
      <c r="H3001" s="2" t="s">
        <v>2764</v>
      </c>
      <c r="I3001" s="2" t="s">
        <v>2247</v>
      </c>
      <c r="J3001" s="6">
        <v>1000</v>
      </c>
      <c r="K3001" s="2" t="s">
        <v>2458</v>
      </c>
    </row>
    <row r="3002" spans="1:11" ht="55.2">
      <c r="A3002" s="2" t="s">
        <v>0</v>
      </c>
      <c r="B3002" s="6">
        <v>1966</v>
      </c>
      <c r="C3002" s="12">
        <v>45147</v>
      </c>
      <c r="D3002" s="12">
        <v>45153</v>
      </c>
      <c r="E3002" s="14" t="s">
        <v>453</v>
      </c>
      <c r="F3002" s="14" t="s">
        <v>2585</v>
      </c>
      <c r="G3002" s="2" t="s">
        <v>2106</v>
      </c>
      <c r="H3002" s="2" t="s">
        <v>2764</v>
      </c>
      <c r="I3002" s="2" t="s">
        <v>2247</v>
      </c>
      <c r="J3002" s="6">
        <v>1000</v>
      </c>
      <c r="K3002" s="2" t="s">
        <v>2458</v>
      </c>
    </row>
    <row r="3003" spans="1:11" ht="27.6">
      <c r="A3003" s="2" t="s">
        <v>0</v>
      </c>
      <c r="B3003" s="6">
        <v>1971</v>
      </c>
      <c r="C3003" s="12">
        <v>45147</v>
      </c>
      <c r="D3003" s="12">
        <v>45155</v>
      </c>
      <c r="E3003" s="14" t="s">
        <v>2679</v>
      </c>
      <c r="F3003" s="14" t="s">
        <v>2585</v>
      </c>
      <c r="G3003" s="2" t="s">
        <v>2106</v>
      </c>
      <c r="H3003" s="2" t="s">
        <v>2764</v>
      </c>
      <c r="I3003" s="2" t="s">
        <v>2247</v>
      </c>
      <c r="J3003" s="6">
        <v>600</v>
      </c>
      <c r="K3003" s="2" t="s">
        <v>2458</v>
      </c>
    </row>
    <row r="3004" spans="1:11" ht="82.8">
      <c r="A3004" s="2" t="s">
        <v>0</v>
      </c>
      <c r="B3004" s="6">
        <v>1972</v>
      </c>
      <c r="C3004" s="12">
        <v>45147</v>
      </c>
      <c r="D3004" s="12">
        <v>45161</v>
      </c>
      <c r="E3004" s="14" t="s">
        <v>2674</v>
      </c>
      <c r="F3004" s="14" t="s">
        <v>2587</v>
      </c>
      <c r="G3004" s="2" t="s">
        <v>2085</v>
      </c>
      <c r="H3004" s="2" t="s">
        <v>2588</v>
      </c>
      <c r="I3004" s="2" t="s">
        <v>1901</v>
      </c>
      <c r="J3004" s="6">
        <v>180</v>
      </c>
      <c r="K3004" s="2" t="s">
        <v>2458</v>
      </c>
    </row>
    <row r="3005" spans="1:11" ht="69">
      <c r="A3005" s="2" t="s">
        <v>0</v>
      </c>
      <c r="B3005" s="6">
        <v>1970</v>
      </c>
      <c r="C3005" s="12">
        <v>45147</v>
      </c>
      <c r="D3005" s="12">
        <v>45155</v>
      </c>
      <c r="E3005" s="14" t="s">
        <v>2678</v>
      </c>
      <c r="F3005" s="14" t="s">
        <v>2587</v>
      </c>
      <c r="G3005" s="2" t="s">
        <v>2085</v>
      </c>
      <c r="H3005" s="2" t="s">
        <v>2588</v>
      </c>
      <c r="I3005" s="2" t="s">
        <v>1901</v>
      </c>
      <c r="J3005" s="6">
        <v>1000</v>
      </c>
      <c r="K3005" s="2" t="s">
        <v>2458</v>
      </c>
    </row>
    <row r="3006" spans="1:11" ht="69">
      <c r="A3006" s="2" t="s">
        <v>0</v>
      </c>
      <c r="B3006" s="6">
        <v>1971</v>
      </c>
      <c r="C3006" s="12">
        <v>45147</v>
      </c>
      <c r="D3006" s="12">
        <v>45155</v>
      </c>
      <c r="E3006" s="14" t="s">
        <v>2679</v>
      </c>
      <c r="F3006" s="14" t="s">
        <v>2587</v>
      </c>
      <c r="G3006" s="2" t="s">
        <v>2085</v>
      </c>
      <c r="H3006" s="2" t="s">
        <v>2588</v>
      </c>
      <c r="I3006" s="2" t="s">
        <v>1901</v>
      </c>
      <c r="J3006" s="6">
        <v>2200</v>
      </c>
      <c r="K3006" s="2" t="s">
        <v>2458</v>
      </c>
    </row>
    <row r="3007" spans="1:11" ht="110.4">
      <c r="A3007" s="2" t="s">
        <v>0</v>
      </c>
      <c r="B3007" s="6">
        <v>1976</v>
      </c>
      <c r="C3007" s="12">
        <v>45147</v>
      </c>
      <c r="D3007" s="12">
        <v>45159</v>
      </c>
      <c r="E3007" s="14" t="s">
        <v>2676</v>
      </c>
      <c r="F3007" s="14" t="s">
        <v>2587</v>
      </c>
      <c r="G3007" s="2" t="s">
        <v>2085</v>
      </c>
      <c r="H3007" s="2" t="s">
        <v>2588</v>
      </c>
      <c r="I3007" s="2" t="s">
        <v>1901</v>
      </c>
      <c r="J3007" s="6">
        <v>400</v>
      </c>
      <c r="K3007" s="2" t="s">
        <v>2458</v>
      </c>
    </row>
    <row r="3008" spans="1:11" ht="69">
      <c r="A3008" s="2" t="s">
        <v>0</v>
      </c>
      <c r="B3008" s="6">
        <v>1967</v>
      </c>
      <c r="C3008" s="12">
        <v>45147</v>
      </c>
      <c r="D3008" s="12">
        <v>45153</v>
      </c>
      <c r="E3008" s="14" t="s">
        <v>2681</v>
      </c>
      <c r="F3008" s="14" t="s">
        <v>2587</v>
      </c>
      <c r="G3008" s="2" t="s">
        <v>2085</v>
      </c>
      <c r="H3008" s="2" t="s">
        <v>2588</v>
      </c>
      <c r="I3008" s="2" t="s">
        <v>1901</v>
      </c>
      <c r="J3008" s="6">
        <v>200</v>
      </c>
      <c r="K3008" s="2" t="s">
        <v>2458</v>
      </c>
    </row>
    <row r="3009" spans="1:11" ht="55.2">
      <c r="A3009" s="2" t="s">
        <v>0</v>
      </c>
      <c r="B3009" s="6">
        <v>1967</v>
      </c>
      <c r="C3009" s="12">
        <v>45147</v>
      </c>
      <c r="D3009" s="12">
        <v>45153</v>
      </c>
      <c r="E3009" s="14" t="s">
        <v>2681</v>
      </c>
      <c r="F3009" s="14" t="s">
        <v>2589</v>
      </c>
      <c r="G3009" s="2" t="s">
        <v>2558</v>
      </c>
      <c r="H3009" s="2" t="s">
        <v>2590</v>
      </c>
      <c r="I3009" s="2" t="s">
        <v>2050</v>
      </c>
      <c r="J3009" s="6">
        <v>60</v>
      </c>
      <c r="K3009" s="2" t="s">
        <v>2458</v>
      </c>
    </row>
    <row r="3010" spans="1:11" ht="41.4">
      <c r="A3010" s="2" t="s">
        <v>0</v>
      </c>
      <c r="B3010" s="6">
        <v>1971</v>
      </c>
      <c r="C3010" s="12">
        <v>45147</v>
      </c>
      <c r="D3010" s="12">
        <v>45155</v>
      </c>
      <c r="E3010" s="14" t="s">
        <v>2679</v>
      </c>
      <c r="F3010" s="14" t="s">
        <v>2589</v>
      </c>
      <c r="G3010" s="2" t="s">
        <v>2558</v>
      </c>
      <c r="H3010" s="2" t="s">
        <v>2590</v>
      </c>
      <c r="I3010" s="2" t="s">
        <v>2050</v>
      </c>
      <c r="J3010" s="6">
        <v>200</v>
      </c>
      <c r="K3010" s="2" t="s">
        <v>2458</v>
      </c>
    </row>
    <row r="3011" spans="1:11" ht="55.2">
      <c r="A3011" s="2" t="s">
        <v>0</v>
      </c>
      <c r="B3011" s="6">
        <v>1970</v>
      </c>
      <c r="C3011" s="12">
        <v>45147</v>
      </c>
      <c r="D3011" s="12">
        <v>45155</v>
      </c>
      <c r="E3011" s="14" t="s">
        <v>2678</v>
      </c>
      <c r="F3011" s="14" t="s">
        <v>2589</v>
      </c>
      <c r="G3011" s="2" t="s">
        <v>2558</v>
      </c>
      <c r="H3011" s="2" t="s">
        <v>2590</v>
      </c>
      <c r="I3011" s="2" t="s">
        <v>2050</v>
      </c>
      <c r="J3011" s="6">
        <v>100</v>
      </c>
      <c r="K3011" s="2" t="s">
        <v>2458</v>
      </c>
    </row>
    <row r="3012" spans="1:11" ht="82.8">
      <c r="A3012" s="2" t="s">
        <v>0</v>
      </c>
      <c r="B3012" s="6">
        <v>1972</v>
      </c>
      <c r="C3012" s="12">
        <v>45147</v>
      </c>
      <c r="D3012" s="12">
        <v>45161</v>
      </c>
      <c r="E3012" s="14" t="s">
        <v>2674</v>
      </c>
      <c r="F3012" s="14" t="s">
        <v>2589</v>
      </c>
      <c r="G3012" s="2" t="s">
        <v>2558</v>
      </c>
      <c r="H3012" s="2" t="s">
        <v>2590</v>
      </c>
      <c r="I3012" s="2" t="s">
        <v>2050</v>
      </c>
      <c r="J3012" s="6">
        <v>100</v>
      </c>
      <c r="K3012" s="2" t="s">
        <v>2458</v>
      </c>
    </row>
    <row r="3013" spans="1:11" ht="55.2">
      <c r="A3013" s="2" t="s">
        <v>0</v>
      </c>
      <c r="B3013" s="6">
        <v>1966</v>
      </c>
      <c r="C3013" s="12">
        <v>45147</v>
      </c>
      <c r="D3013" s="12">
        <v>45153</v>
      </c>
      <c r="E3013" s="14" t="s">
        <v>453</v>
      </c>
      <c r="F3013" s="14" t="s">
        <v>2589</v>
      </c>
      <c r="G3013" s="2" t="s">
        <v>2558</v>
      </c>
      <c r="H3013" s="2" t="s">
        <v>2590</v>
      </c>
      <c r="I3013" s="2" t="s">
        <v>2050</v>
      </c>
      <c r="J3013" s="6">
        <v>500</v>
      </c>
      <c r="K3013" s="2" t="s">
        <v>2458</v>
      </c>
    </row>
    <row r="3014" spans="1:11" ht="110.4">
      <c r="A3014" s="2" t="s">
        <v>0</v>
      </c>
      <c r="B3014" s="6">
        <v>1976</v>
      </c>
      <c r="C3014" s="12">
        <v>45147</v>
      </c>
      <c r="D3014" s="12">
        <v>45159</v>
      </c>
      <c r="E3014" s="14" t="s">
        <v>2676</v>
      </c>
      <c r="F3014" s="14" t="s">
        <v>2589</v>
      </c>
      <c r="G3014" s="2" t="s">
        <v>2558</v>
      </c>
      <c r="H3014" s="2" t="s">
        <v>2590</v>
      </c>
      <c r="I3014" s="2" t="s">
        <v>2050</v>
      </c>
      <c r="J3014" s="6">
        <v>100</v>
      </c>
      <c r="K3014" s="2" t="s">
        <v>2458</v>
      </c>
    </row>
    <row r="3015" spans="1:11" ht="110.4">
      <c r="A3015" s="2" t="s">
        <v>0</v>
      </c>
      <c r="B3015" s="6">
        <v>2026</v>
      </c>
      <c r="C3015" s="12">
        <v>45148</v>
      </c>
      <c r="D3015" s="12">
        <v>45152</v>
      </c>
      <c r="E3015" s="14" t="s">
        <v>2104</v>
      </c>
      <c r="F3015" s="14" t="s">
        <v>424</v>
      </c>
      <c r="G3015" s="2" t="s">
        <v>425</v>
      </c>
      <c r="H3015" s="2" t="s">
        <v>2441</v>
      </c>
      <c r="I3015" s="2" t="s">
        <v>2097</v>
      </c>
      <c r="J3015" s="6">
        <v>5</v>
      </c>
      <c r="K3015" s="2" t="s">
        <v>2667</v>
      </c>
    </row>
    <row r="3016" spans="1:11" ht="110.4">
      <c r="A3016" s="2" t="s">
        <v>0</v>
      </c>
      <c r="B3016" s="6">
        <v>2027</v>
      </c>
      <c r="C3016" s="12">
        <v>45148</v>
      </c>
      <c r="D3016" s="12">
        <v>45160</v>
      </c>
      <c r="E3016" s="14" t="s">
        <v>2103</v>
      </c>
      <c r="F3016" s="14" t="s">
        <v>424</v>
      </c>
      <c r="G3016" s="2" t="s">
        <v>425</v>
      </c>
      <c r="H3016" s="2" t="s">
        <v>2441</v>
      </c>
      <c r="I3016" s="2" t="s">
        <v>2097</v>
      </c>
      <c r="J3016" s="6">
        <v>10</v>
      </c>
      <c r="K3016" s="2" t="s">
        <v>2667</v>
      </c>
    </row>
    <row r="3017" spans="1:11" ht="110.4">
      <c r="A3017" s="2" t="s">
        <v>0</v>
      </c>
      <c r="B3017" s="6">
        <v>2021</v>
      </c>
      <c r="C3017" s="12">
        <v>45148</v>
      </c>
      <c r="D3017" s="12">
        <v>45152</v>
      </c>
      <c r="E3017" s="14" t="s">
        <v>2057</v>
      </c>
      <c r="F3017" s="14" t="s">
        <v>424</v>
      </c>
      <c r="G3017" s="2" t="s">
        <v>425</v>
      </c>
      <c r="H3017" s="2" t="s">
        <v>2441</v>
      </c>
      <c r="I3017" s="2" t="s">
        <v>2097</v>
      </c>
      <c r="J3017" s="6">
        <v>9</v>
      </c>
      <c r="K3017" s="2" t="s">
        <v>2667</v>
      </c>
    </row>
    <row r="3018" spans="1:11" ht="110.4">
      <c r="A3018" s="2" t="s">
        <v>0</v>
      </c>
      <c r="B3018" s="6">
        <v>2018</v>
      </c>
      <c r="C3018" s="12">
        <v>45148</v>
      </c>
      <c r="D3018" s="12">
        <v>45153</v>
      </c>
      <c r="E3018" s="14" t="s">
        <v>118</v>
      </c>
      <c r="F3018" s="14" t="s">
        <v>424</v>
      </c>
      <c r="G3018" s="2" t="s">
        <v>425</v>
      </c>
      <c r="H3018" s="2" t="s">
        <v>2441</v>
      </c>
      <c r="I3018" s="2" t="s">
        <v>2097</v>
      </c>
      <c r="J3018" s="6">
        <v>4</v>
      </c>
      <c r="K3018" s="2" t="s">
        <v>2667</v>
      </c>
    </row>
    <row r="3019" spans="1:11" ht="110.4">
      <c r="A3019" s="2" t="s">
        <v>0</v>
      </c>
      <c r="B3019" s="6">
        <v>2028</v>
      </c>
      <c r="C3019" s="12">
        <v>45148</v>
      </c>
      <c r="D3019" s="12">
        <v>45160</v>
      </c>
      <c r="E3019" s="14" t="s">
        <v>114</v>
      </c>
      <c r="F3019" s="14" t="s">
        <v>424</v>
      </c>
      <c r="G3019" s="2" t="s">
        <v>425</v>
      </c>
      <c r="H3019" s="2" t="s">
        <v>2441</v>
      </c>
      <c r="I3019" s="2" t="s">
        <v>2097</v>
      </c>
      <c r="J3019" s="6">
        <v>5</v>
      </c>
      <c r="K3019" s="2" t="s">
        <v>2667</v>
      </c>
    </row>
    <row r="3020" spans="1:11" ht="110.4">
      <c r="A3020" s="2" t="s">
        <v>0</v>
      </c>
      <c r="B3020" s="6">
        <v>2025</v>
      </c>
      <c r="C3020" s="12">
        <v>45148</v>
      </c>
      <c r="D3020" s="12">
        <v>45152</v>
      </c>
      <c r="E3020" s="14" t="s">
        <v>7</v>
      </c>
      <c r="F3020" s="14" t="s">
        <v>424</v>
      </c>
      <c r="G3020" s="2" t="s">
        <v>425</v>
      </c>
      <c r="H3020" s="2" t="s">
        <v>2441</v>
      </c>
      <c r="I3020" s="2" t="s">
        <v>2097</v>
      </c>
      <c r="J3020" s="6">
        <v>1</v>
      </c>
      <c r="K3020" s="2" t="s">
        <v>2667</v>
      </c>
    </row>
    <row r="3021" spans="1:11" ht="110.4">
      <c r="A3021" s="2" t="s">
        <v>0</v>
      </c>
      <c r="B3021" s="6">
        <v>2024</v>
      </c>
      <c r="C3021" s="12">
        <v>45148</v>
      </c>
      <c r="D3021" s="12">
        <v>45155</v>
      </c>
      <c r="E3021" s="14" t="s">
        <v>119</v>
      </c>
      <c r="F3021" s="14" t="s">
        <v>424</v>
      </c>
      <c r="G3021" s="2" t="s">
        <v>425</v>
      </c>
      <c r="H3021" s="2" t="s">
        <v>2441</v>
      </c>
      <c r="I3021" s="2" t="s">
        <v>2097</v>
      </c>
      <c r="J3021" s="6">
        <v>3</v>
      </c>
      <c r="K3021" s="2" t="s">
        <v>2667</v>
      </c>
    </row>
    <row r="3022" spans="1:11" ht="110.4">
      <c r="A3022" s="2" t="s">
        <v>0</v>
      </c>
      <c r="B3022" s="6">
        <v>2019</v>
      </c>
      <c r="C3022" s="12">
        <v>45148</v>
      </c>
      <c r="D3022" s="12">
        <v>45153</v>
      </c>
      <c r="E3022" s="14" t="s">
        <v>2062</v>
      </c>
      <c r="F3022" s="14" t="s">
        <v>424</v>
      </c>
      <c r="G3022" s="2" t="s">
        <v>425</v>
      </c>
      <c r="H3022" s="2" t="s">
        <v>2441</v>
      </c>
      <c r="I3022" s="2" t="s">
        <v>2097</v>
      </c>
      <c r="J3022" s="6">
        <v>6</v>
      </c>
      <c r="K3022" s="2" t="s">
        <v>2667</v>
      </c>
    </row>
    <row r="3023" spans="1:11" ht="110.4">
      <c r="A3023" s="2" t="s">
        <v>0</v>
      </c>
      <c r="B3023" s="6">
        <v>2022</v>
      </c>
      <c r="C3023" s="12">
        <v>45148</v>
      </c>
      <c r="D3023" s="12">
        <v>45152</v>
      </c>
      <c r="E3023" s="14" t="s">
        <v>2060</v>
      </c>
      <c r="F3023" s="14" t="s">
        <v>424</v>
      </c>
      <c r="G3023" s="2" t="s">
        <v>425</v>
      </c>
      <c r="H3023" s="2" t="s">
        <v>2441</v>
      </c>
      <c r="I3023" s="2" t="s">
        <v>2097</v>
      </c>
      <c r="J3023" s="6">
        <v>4</v>
      </c>
      <c r="K3023" s="2" t="s">
        <v>2667</v>
      </c>
    </row>
    <row r="3024" spans="1:11" ht="110.4">
      <c r="A3024" s="2" t="s">
        <v>0</v>
      </c>
      <c r="B3024" s="6">
        <v>2020</v>
      </c>
      <c r="C3024" s="12">
        <v>45148</v>
      </c>
      <c r="D3024" s="12">
        <v>45152</v>
      </c>
      <c r="E3024" s="14" t="s">
        <v>850</v>
      </c>
      <c r="F3024" s="14" t="s">
        <v>424</v>
      </c>
      <c r="G3024" s="2" t="s">
        <v>425</v>
      </c>
      <c r="H3024" s="2" t="s">
        <v>2441</v>
      </c>
      <c r="I3024" s="2" t="s">
        <v>2097</v>
      </c>
      <c r="J3024" s="6">
        <v>5</v>
      </c>
      <c r="K3024" s="2" t="s">
        <v>2667</v>
      </c>
    </row>
    <row r="3025" spans="1:11" ht="110.4">
      <c r="A3025" s="2" t="s">
        <v>0</v>
      </c>
      <c r="B3025" s="6">
        <v>2023</v>
      </c>
      <c r="C3025" s="12">
        <v>45148</v>
      </c>
      <c r="D3025" s="12">
        <v>45153</v>
      </c>
      <c r="E3025" s="14" t="s">
        <v>2100</v>
      </c>
      <c r="F3025" s="14" t="s">
        <v>424</v>
      </c>
      <c r="G3025" s="2" t="s">
        <v>425</v>
      </c>
      <c r="H3025" s="2" t="s">
        <v>2441</v>
      </c>
      <c r="I3025" s="2" t="s">
        <v>2097</v>
      </c>
      <c r="J3025" s="6">
        <v>1</v>
      </c>
      <c r="K3025" s="2" t="s">
        <v>2667</v>
      </c>
    </row>
    <row r="3026" spans="1:11" ht="110.4">
      <c r="A3026" s="2" t="s">
        <v>0</v>
      </c>
      <c r="B3026" s="6">
        <v>2017</v>
      </c>
      <c r="C3026" s="12">
        <v>45148</v>
      </c>
      <c r="D3026" s="12">
        <v>45160</v>
      </c>
      <c r="E3026" s="14" t="s">
        <v>2058</v>
      </c>
      <c r="F3026" s="14" t="s">
        <v>424</v>
      </c>
      <c r="G3026" s="2" t="s">
        <v>425</v>
      </c>
      <c r="H3026" s="2" t="s">
        <v>2441</v>
      </c>
      <c r="I3026" s="2" t="s">
        <v>2097</v>
      </c>
      <c r="J3026" s="6">
        <v>7</v>
      </c>
      <c r="K3026" s="2" t="s">
        <v>2667</v>
      </c>
    </row>
    <row r="3027" spans="1:11" ht="110.4">
      <c r="A3027" s="2" t="s">
        <v>0</v>
      </c>
      <c r="B3027" s="6">
        <v>2023</v>
      </c>
      <c r="C3027" s="12">
        <v>45148</v>
      </c>
      <c r="D3027" s="12">
        <v>45153</v>
      </c>
      <c r="E3027" s="14" t="s">
        <v>2100</v>
      </c>
      <c r="F3027" s="14" t="s">
        <v>424</v>
      </c>
      <c r="G3027" s="2" t="s">
        <v>425</v>
      </c>
      <c r="H3027" s="2" t="s">
        <v>2441</v>
      </c>
      <c r="I3027" s="2" t="s">
        <v>2097</v>
      </c>
      <c r="J3027" s="6">
        <v>10</v>
      </c>
      <c r="K3027" s="2" t="s">
        <v>2667</v>
      </c>
    </row>
    <row r="3028" spans="1:11" ht="55.2">
      <c r="A3028" s="2" t="s">
        <v>0</v>
      </c>
      <c r="B3028" s="6">
        <v>2038</v>
      </c>
      <c r="C3028" s="12">
        <v>45155</v>
      </c>
      <c r="D3028" s="12">
        <v>45160</v>
      </c>
      <c r="E3028" s="14" t="s">
        <v>447</v>
      </c>
      <c r="F3028" s="14" t="s">
        <v>79</v>
      </c>
      <c r="G3028" s="2" t="s">
        <v>80</v>
      </c>
      <c r="H3028" s="2" t="s">
        <v>83</v>
      </c>
      <c r="I3028" s="2" t="s">
        <v>82</v>
      </c>
      <c r="J3028" s="6">
        <v>6</v>
      </c>
      <c r="K3028" s="2" t="s">
        <v>869</v>
      </c>
    </row>
    <row r="3029" spans="1:11" ht="41.4">
      <c r="A3029" s="2" t="s">
        <v>0</v>
      </c>
      <c r="B3029" s="6">
        <v>2033</v>
      </c>
      <c r="C3029" s="12">
        <v>45155</v>
      </c>
      <c r="D3029" s="12">
        <v>45167</v>
      </c>
      <c r="E3029" s="14" t="s">
        <v>16</v>
      </c>
      <c r="F3029" s="14" t="s">
        <v>2765</v>
      </c>
      <c r="G3029" s="2" t="s">
        <v>515</v>
      </c>
      <c r="H3029" s="2"/>
      <c r="I3029" s="2"/>
      <c r="J3029" s="6">
        <v>4</v>
      </c>
      <c r="K3029" s="2" t="e">
        <v>#N/A</v>
      </c>
    </row>
    <row r="3030" spans="1:11" ht="27.6">
      <c r="A3030" s="2" t="s">
        <v>0</v>
      </c>
      <c r="B3030" s="6">
        <v>2030</v>
      </c>
      <c r="C3030" s="12">
        <v>45155</v>
      </c>
      <c r="D3030" s="12">
        <v>45162</v>
      </c>
      <c r="E3030" s="14" t="s">
        <v>496</v>
      </c>
      <c r="F3030" s="14" t="s">
        <v>2765</v>
      </c>
      <c r="G3030" s="2" t="s">
        <v>515</v>
      </c>
      <c r="H3030" s="2"/>
      <c r="I3030" s="2"/>
      <c r="J3030" s="6">
        <v>10</v>
      </c>
      <c r="K3030" s="2" t="e">
        <v>#N/A</v>
      </c>
    </row>
    <row r="3031" spans="1:11" ht="41.4">
      <c r="A3031" s="2" t="s">
        <v>0</v>
      </c>
      <c r="B3031" s="6">
        <v>2031</v>
      </c>
      <c r="C3031" s="12">
        <v>45155</v>
      </c>
      <c r="D3031" s="12">
        <v>45160</v>
      </c>
      <c r="E3031" s="14" t="s">
        <v>493</v>
      </c>
      <c r="F3031" s="14" t="s">
        <v>2765</v>
      </c>
      <c r="G3031" s="2" t="s">
        <v>515</v>
      </c>
      <c r="H3031" s="2"/>
      <c r="I3031" s="2"/>
      <c r="J3031" s="6">
        <v>8</v>
      </c>
      <c r="K3031" s="2" t="e">
        <v>#N/A</v>
      </c>
    </row>
    <row r="3032" spans="1:11" ht="27.6">
      <c r="A3032" s="2" t="s">
        <v>0</v>
      </c>
      <c r="B3032" s="6">
        <v>2032</v>
      </c>
      <c r="C3032" s="12">
        <v>45155</v>
      </c>
      <c r="D3032" s="12">
        <v>45159</v>
      </c>
      <c r="E3032" s="14" t="s">
        <v>2766</v>
      </c>
      <c r="F3032" s="14" t="s">
        <v>2765</v>
      </c>
      <c r="G3032" s="2" t="s">
        <v>515</v>
      </c>
      <c r="H3032" s="2"/>
      <c r="I3032" s="2"/>
      <c r="J3032" s="6">
        <v>4</v>
      </c>
      <c r="K3032" s="2" t="e">
        <v>#N/A</v>
      </c>
    </row>
    <row r="3033" spans="1:11" ht="27.6">
      <c r="A3033" s="2" t="s">
        <v>0</v>
      </c>
      <c r="B3033" s="6">
        <v>2034</v>
      </c>
      <c r="C3033" s="12">
        <v>45155</v>
      </c>
      <c r="D3033" s="12">
        <v>45159</v>
      </c>
      <c r="E3033" s="14" t="s">
        <v>152</v>
      </c>
      <c r="F3033" s="14" t="s">
        <v>2765</v>
      </c>
      <c r="G3033" s="2" t="s">
        <v>515</v>
      </c>
      <c r="H3033" s="2"/>
      <c r="I3033" s="2"/>
      <c r="J3033" s="6">
        <v>2</v>
      </c>
      <c r="K3033" s="2" t="e">
        <v>#N/A</v>
      </c>
    </row>
    <row r="3034" spans="1:11" ht="27.6">
      <c r="A3034" s="2" t="s">
        <v>0</v>
      </c>
      <c r="B3034" s="6">
        <v>2035</v>
      </c>
      <c r="C3034" s="12">
        <v>45155</v>
      </c>
      <c r="D3034" s="12">
        <v>45167</v>
      </c>
      <c r="E3034" s="14" t="s">
        <v>2047</v>
      </c>
      <c r="F3034" s="14" t="s">
        <v>2765</v>
      </c>
      <c r="G3034" s="2" t="s">
        <v>515</v>
      </c>
      <c r="H3034" s="2"/>
      <c r="I3034" s="2"/>
      <c r="J3034" s="6">
        <v>4</v>
      </c>
      <c r="K3034" s="2" t="e">
        <v>#N/A</v>
      </c>
    </row>
    <row r="3035" spans="1:11" ht="27.6">
      <c r="A3035" s="2" t="s">
        <v>0</v>
      </c>
      <c r="B3035" s="6">
        <v>2035</v>
      </c>
      <c r="C3035" s="12">
        <v>45155</v>
      </c>
      <c r="D3035" s="12">
        <v>45167</v>
      </c>
      <c r="E3035" s="14" t="s">
        <v>2047</v>
      </c>
      <c r="F3035" s="14" t="s">
        <v>2767</v>
      </c>
      <c r="G3035" s="2" t="s">
        <v>515</v>
      </c>
      <c r="H3035" s="2"/>
      <c r="I3035" s="2"/>
      <c r="J3035" s="6">
        <v>4</v>
      </c>
      <c r="K3035" s="2" t="e">
        <v>#N/A</v>
      </c>
    </row>
    <row r="3036" spans="1:11" ht="41.4">
      <c r="A3036" s="2" t="s">
        <v>0</v>
      </c>
      <c r="B3036" s="6">
        <v>2031</v>
      </c>
      <c r="C3036" s="12">
        <v>45155</v>
      </c>
      <c r="D3036" s="12">
        <v>45160</v>
      </c>
      <c r="E3036" s="14" t="s">
        <v>493</v>
      </c>
      <c r="F3036" s="14" t="s">
        <v>2767</v>
      </c>
      <c r="G3036" s="2" t="s">
        <v>515</v>
      </c>
      <c r="H3036" s="2"/>
      <c r="I3036" s="2"/>
      <c r="J3036" s="6">
        <v>8</v>
      </c>
      <c r="K3036" s="2" t="e">
        <v>#N/A</v>
      </c>
    </row>
    <row r="3037" spans="1:11" ht="27.6">
      <c r="A3037" s="2" t="s">
        <v>0</v>
      </c>
      <c r="B3037" s="6">
        <v>2030</v>
      </c>
      <c r="C3037" s="12">
        <v>45155</v>
      </c>
      <c r="D3037" s="12">
        <v>45162</v>
      </c>
      <c r="E3037" s="14" t="s">
        <v>496</v>
      </c>
      <c r="F3037" s="14" t="s">
        <v>2767</v>
      </c>
      <c r="G3037" s="2" t="s">
        <v>515</v>
      </c>
      <c r="H3037" s="2"/>
      <c r="I3037" s="2"/>
      <c r="J3037" s="6">
        <v>10</v>
      </c>
      <c r="K3037" s="2" t="e">
        <v>#N/A</v>
      </c>
    </row>
    <row r="3038" spans="1:11" ht="27.6">
      <c r="A3038" s="2" t="s">
        <v>0</v>
      </c>
      <c r="B3038" s="6">
        <v>2034</v>
      </c>
      <c r="C3038" s="12">
        <v>45155</v>
      </c>
      <c r="D3038" s="12">
        <v>45159</v>
      </c>
      <c r="E3038" s="14" t="s">
        <v>152</v>
      </c>
      <c r="F3038" s="14" t="s">
        <v>2767</v>
      </c>
      <c r="G3038" s="2" t="s">
        <v>515</v>
      </c>
      <c r="H3038" s="2"/>
      <c r="I3038" s="2"/>
      <c r="J3038" s="6">
        <v>2</v>
      </c>
      <c r="K3038" s="2" t="e">
        <v>#N/A</v>
      </c>
    </row>
    <row r="3039" spans="1:11" ht="41.4">
      <c r="A3039" s="2" t="s">
        <v>0</v>
      </c>
      <c r="B3039" s="6">
        <v>2033</v>
      </c>
      <c r="C3039" s="12">
        <v>45155</v>
      </c>
      <c r="D3039" s="12">
        <v>45167</v>
      </c>
      <c r="E3039" s="14" t="s">
        <v>16</v>
      </c>
      <c r="F3039" s="14" t="s">
        <v>2767</v>
      </c>
      <c r="G3039" s="2" t="s">
        <v>515</v>
      </c>
      <c r="H3039" s="2"/>
      <c r="I3039" s="2"/>
      <c r="J3039" s="6">
        <v>4</v>
      </c>
      <c r="K3039" s="2" t="e">
        <v>#N/A</v>
      </c>
    </row>
    <row r="3040" spans="1:11" ht="27.6">
      <c r="A3040" s="2" t="s">
        <v>0</v>
      </c>
      <c r="B3040" s="6">
        <v>2032</v>
      </c>
      <c r="C3040" s="12">
        <v>45155</v>
      </c>
      <c r="D3040" s="12">
        <v>45159</v>
      </c>
      <c r="E3040" s="14" t="s">
        <v>2766</v>
      </c>
      <c r="F3040" s="14" t="s">
        <v>2767</v>
      </c>
      <c r="G3040" s="2" t="s">
        <v>515</v>
      </c>
      <c r="H3040" s="2"/>
      <c r="I3040" s="2"/>
      <c r="J3040" s="6">
        <v>4</v>
      </c>
      <c r="K3040" s="2" t="e">
        <v>#N/A</v>
      </c>
    </row>
    <row r="3041" spans="1:11" ht="55.2">
      <c r="A3041" s="2" t="s">
        <v>0</v>
      </c>
      <c r="B3041" s="6">
        <v>2037</v>
      </c>
      <c r="C3041" s="12">
        <v>45155</v>
      </c>
      <c r="D3041" s="12">
        <v>45160</v>
      </c>
      <c r="E3041" s="14" t="s">
        <v>447</v>
      </c>
      <c r="F3041" s="14" t="s">
        <v>807</v>
      </c>
      <c r="G3041" s="2" t="s">
        <v>808</v>
      </c>
      <c r="H3041" s="2" t="s">
        <v>516</v>
      </c>
      <c r="I3041" s="2" t="s">
        <v>1901</v>
      </c>
      <c r="J3041" s="6">
        <v>37</v>
      </c>
      <c r="K3041" s="2" t="s">
        <v>440</v>
      </c>
    </row>
    <row r="3042" spans="1:11" ht="41.4">
      <c r="A3042" s="2" t="s">
        <v>0</v>
      </c>
      <c r="B3042" s="6">
        <v>2033</v>
      </c>
      <c r="C3042" s="12">
        <v>45155</v>
      </c>
      <c r="D3042" s="12">
        <v>45167</v>
      </c>
      <c r="E3042" s="14" t="s">
        <v>16</v>
      </c>
      <c r="F3042" s="14" t="s">
        <v>2768</v>
      </c>
      <c r="G3042" s="2" t="s">
        <v>515</v>
      </c>
      <c r="H3042" s="2"/>
      <c r="I3042" s="2"/>
      <c r="J3042" s="6">
        <v>4</v>
      </c>
      <c r="K3042" s="2" t="e">
        <v>#N/A</v>
      </c>
    </row>
    <row r="3043" spans="1:11" ht="27.6">
      <c r="A3043" s="2" t="s">
        <v>0</v>
      </c>
      <c r="B3043" s="6">
        <v>2035</v>
      </c>
      <c r="C3043" s="12">
        <v>45155</v>
      </c>
      <c r="D3043" s="12">
        <v>45167</v>
      </c>
      <c r="E3043" s="14" t="s">
        <v>2047</v>
      </c>
      <c r="F3043" s="14" t="s">
        <v>2768</v>
      </c>
      <c r="G3043" s="2" t="s">
        <v>515</v>
      </c>
      <c r="H3043" s="2"/>
      <c r="I3043" s="2"/>
      <c r="J3043" s="6">
        <v>4</v>
      </c>
      <c r="K3043" s="2" t="e">
        <v>#N/A</v>
      </c>
    </row>
    <row r="3044" spans="1:11" ht="27.6">
      <c r="A3044" s="2" t="s">
        <v>0</v>
      </c>
      <c r="B3044" s="6">
        <v>2032</v>
      </c>
      <c r="C3044" s="12">
        <v>45155</v>
      </c>
      <c r="D3044" s="12">
        <v>45159</v>
      </c>
      <c r="E3044" s="14" t="s">
        <v>2766</v>
      </c>
      <c r="F3044" s="14" t="s">
        <v>2768</v>
      </c>
      <c r="G3044" s="2" t="s">
        <v>515</v>
      </c>
      <c r="H3044" s="2"/>
      <c r="I3044" s="2"/>
      <c r="J3044" s="6">
        <v>4</v>
      </c>
      <c r="K3044" s="2" t="e">
        <v>#N/A</v>
      </c>
    </row>
    <row r="3045" spans="1:11" ht="27.6">
      <c r="A3045" s="2" t="s">
        <v>0</v>
      </c>
      <c r="B3045" s="6">
        <v>2030</v>
      </c>
      <c r="C3045" s="12">
        <v>45155</v>
      </c>
      <c r="D3045" s="12">
        <v>45162</v>
      </c>
      <c r="E3045" s="14" t="s">
        <v>496</v>
      </c>
      <c r="F3045" s="14" t="s">
        <v>2768</v>
      </c>
      <c r="G3045" s="2" t="s">
        <v>515</v>
      </c>
      <c r="H3045" s="2"/>
      <c r="I3045" s="2"/>
      <c r="J3045" s="6">
        <v>10</v>
      </c>
      <c r="K3045" s="2" t="e">
        <v>#N/A</v>
      </c>
    </row>
    <row r="3046" spans="1:11" ht="41.4">
      <c r="A3046" s="2" t="s">
        <v>0</v>
      </c>
      <c r="B3046" s="6">
        <v>2031</v>
      </c>
      <c r="C3046" s="12">
        <v>45155</v>
      </c>
      <c r="D3046" s="12">
        <v>45160</v>
      </c>
      <c r="E3046" s="14" t="s">
        <v>493</v>
      </c>
      <c r="F3046" s="14" t="s">
        <v>2768</v>
      </c>
      <c r="G3046" s="2" t="s">
        <v>515</v>
      </c>
      <c r="H3046" s="2"/>
      <c r="I3046" s="2"/>
      <c r="J3046" s="6">
        <v>8</v>
      </c>
      <c r="K3046" s="2" t="e">
        <v>#N/A</v>
      </c>
    </row>
    <row r="3047" spans="1:11" ht="27.6">
      <c r="A3047" s="2" t="s">
        <v>0</v>
      </c>
      <c r="B3047" s="6">
        <v>2034</v>
      </c>
      <c r="C3047" s="12">
        <v>45155</v>
      </c>
      <c r="D3047" s="12">
        <v>45159</v>
      </c>
      <c r="E3047" s="14" t="s">
        <v>152</v>
      </c>
      <c r="F3047" s="14" t="s">
        <v>2768</v>
      </c>
      <c r="G3047" s="2" t="s">
        <v>515</v>
      </c>
      <c r="H3047" s="2"/>
      <c r="I3047" s="2"/>
      <c r="J3047" s="6">
        <v>2</v>
      </c>
      <c r="K3047" s="2" t="e">
        <v>#N/A</v>
      </c>
    </row>
    <row r="3048" spans="1:11" ht="27.6">
      <c r="A3048" s="2" t="s">
        <v>0</v>
      </c>
      <c r="B3048" s="6">
        <v>2032</v>
      </c>
      <c r="C3048" s="12">
        <v>45155</v>
      </c>
      <c r="D3048" s="12">
        <v>45159</v>
      </c>
      <c r="E3048" s="14" t="s">
        <v>2766</v>
      </c>
      <c r="F3048" s="14" t="s">
        <v>2769</v>
      </c>
      <c r="G3048" s="2" t="s">
        <v>515</v>
      </c>
      <c r="H3048" s="2"/>
      <c r="I3048" s="2"/>
      <c r="J3048" s="6">
        <v>4</v>
      </c>
      <c r="K3048" s="2" t="e">
        <v>#N/A</v>
      </c>
    </row>
    <row r="3049" spans="1:11" ht="41.4">
      <c r="A3049" s="2" t="s">
        <v>0</v>
      </c>
      <c r="B3049" s="6">
        <v>2031</v>
      </c>
      <c r="C3049" s="12">
        <v>45155</v>
      </c>
      <c r="D3049" s="12">
        <v>45160</v>
      </c>
      <c r="E3049" s="14" t="s">
        <v>493</v>
      </c>
      <c r="F3049" s="14" t="s">
        <v>2769</v>
      </c>
      <c r="G3049" s="2" t="s">
        <v>515</v>
      </c>
      <c r="H3049" s="2"/>
      <c r="I3049" s="2"/>
      <c r="J3049" s="6">
        <v>8</v>
      </c>
      <c r="K3049" s="2" t="e">
        <v>#N/A</v>
      </c>
    </row>
    <row r="3050" spans="1:11" ht="41.4">
      <c r="A3050" s="2" t="s">
        <v>0</v>
      </c>
      <c r="B3050" s="6">
        <v>2033</v>
      </c>
      <c r="C3050" s="12">
        <v>45155</v>
      </c>
      <c r="D3050" s="12">
        <v>45167</v>
      </c>
      <c r="E3050" s="14" t="s">
        <v>16</v>
      </c>
      <c r="F3050" s="14" t="s">
        <v>2769</v>
      </c>
      <c r="G3050" s="2" t="s">
        <v>515</v>
      </c>
      <c r="H3050" s="2"/>
      <c r="I3050" s="2"/>
      <c r="J3050" s="6">
        <v>4</v>
      </c>
      <c r="K3050" s="2" t="e">
        <v>#N/A</v>
      </c>
    </row>
    <row r="3051" spans="1:11" ht="27.6">
      <c r="A3051" s="2" t="s">
        <v>0</v>
      </c>
      <c r="B3051" s="6">
        <v>2034</v>
      </c>
      <c r="C3051" s="12">
        <v>45155</v>
      </c>
      <c r="D3051" s="12">
        <v>45159</v>
      </c>
      <c r="E3051" s="14" t="s">
        <v>152</v>
      </c>
      <c r="F3051" s="14" t="s">
        <v>2769</v>
      </c>
      <c r="G3051" s="2" t="s">
        <v>515</v>
      </c>
      <c r="H3051" s="2"/>
      <c r="I3051" s="2"/>
      <c r="J3051" s="6">
        <v>2</v>
      </c>
      <c r="K3051" s="2" t="e">
        <v>#N/A</v>
      </c>
    </row>
    <row r="3052" spans="1:11" ht="27.6">
      <c r="A3052" s="2" t="s">
        <v>0</v>
      </c>
      <c r="B3052" s="6">
        <v>2035</v>
      </c>
      <c r="C3052" s="12">
        <v>45155</v>
      </c>
      <c r="D3052" s="12">
        <v>45167</v>
      </c>
      <c r="E3052" s="14" t="s">
        <v>2047</v>
      </c>
      <c r="F3052" s="14" t="s">
        <v>2769</v>
      </c>
      <c r="G3052" s="2" t="s">
        <v>515</v>
      </c>
      <c r="H3052" s="2"/>
      <c r="I3052" s="2"/>
      <c r="J3052" s="6">
        <v>4</v>
      </c>
      <c r="K3052" s="2" t="e">
        <v>#N/A</v>
      </c>
    </row>
    <row r="3053" spans="1:11" ht="27.6">
      <c r="A3053" s="2" t="s">
        <v>0</v>
      </c>
      <c r="B3053" s="6">
        <v>2030</v>
      </c>
      <c r="C3053" s="12">
        <v>45155</v>
      </c>
      <c r="D3053" s="12">
        <v>45162</v>
      </c>
      <c r="E3053" s="14" t="s">
        <v>496</v>
      </c>
      <c r="F3053" s="14" t="s">
        <v>2769</v>
      </c>
      <c r="G3053" s="2" t="s">
        <v>515</v>
      </c>
      <c r="H3053" s="2"/>
      <c r="I3053" s="2"/>
      <c r="J3053" s="6">
        <v>10</v>
      </c>
      <c r="K3053" s="2" t="e">
        <v>#N/A</v>
      </c>
    </row>
    <row r="3054" spans="1:11" ht="69">
      <c r="A3054" s="2" t="s">
        <v>0</v>
      </c>
      <c r="B3054" s="6">
        <v>2029</v>
      </c>
      <c r="C3054" s="12">
        <v>45155</v>
      </c>
      <c r="D3054" s="12">
        <v>45159</v>
      </c>
      <c r="E3054" s="14" t="s">
        <v>277</v>
      </c>
      <c r="F3054" s="14" t="s">
        <v>438</v>
      </c>
      <c r="G3054" s="2" t="s">
        <v>247</v>
      </c>
      <c r="H3054" s="2" t="s">
        <v>2053</v>
      </c>
      <c r="I3054" s="2" t="s">
        <v>2054</v>
      </c>
      <c r="J3054" s="6">
        <v>3000</v>
      </c>
      <c r="K3054" s="2" t="s">
        <v>976</v>
      </c>
    </row>
    <row r="3055" spans="1:11" ht="69">
      <c r="A3055" s="2" t="s">
        <v>0</v>
      </c>
      <c r="B3055" s="6">
        <v>2029</v>
      </c>
      <c r="C3055" s="12">
        <v>45155</v>
      </c>
      <c r="D3055" s="12">
        <v>45159</v>
      </c>
      <c r="E3055" s="14" t="s">
        <v>277</v>
      </c>
      <c r="F3055" s="14" t="s">
        <v>438</v>
      </c>
      <c r="G3055" s="2" t="s">
        <v>247</v>
      </c>
      <c r="H3055" s="2" t="s">
        <v>2770</v>
      </c>
      <c r="I3055" s="2" t="s">
        <v>2</v>
      </c>
      <c r="J3055" s="6">
        <v>6500</v>
      </c>
      <c r="K3055" s="2" t="s">
        <v>976</v>
      </c>
    </row>
    <row r="3056" spans="1:11" ht="69">
      <c r="A3056" s="2" t="s">
        <v>0</v>
      </c>
      <c r="B3056" s="6">
        <v>2029</v>
      </c>
      <c r="C3056" s="12">
        <v>45155</v>
      </c>
      <c r="D3056" s="12">
        <v>45159</v>
      </c>
      <c r="E3056" s="14" t="s">
        <v>277</v>
      </c>
      <c r="F3056" s="14" t="s">
        <v>438</v>
      </c>
      <c r="G3056" s="2" t="s">
        <v>247</v>
      </c>
      <c r="H3056" s="2" t="s">
        <v>2771</v>
      </c>
      <c r="I3056" s="2" t="s">
        <v>86</v>
      </c>
      <c r="J3056" s="6">
        <v>4750</v>
      </c>
      <c r="K3056" s="2" t="s">
        <v>976</v>
      </c>
    </row>
    <row r="3057" spans="1:11" ht="69">
      <c r="A3057" s="2" t="s">
        <v>0</v>
      </c>
      <c r="B3057" s="6">
        <v>2029</v>
      </c>
      <c r="C3057" s="12">
        <v>45155</v>
      </c>
      <c r="D3057" s="12">
        <v>45159</v>
      </c>
      <c r="E3057" s="14" t="s">
        <v>277</v>
      </c>
      <c r="F3057" s="14" t="s">
        <v>438</v>
      </c>
      <c r="G3057" s="2" t="s">
        <v>247</v>
      </c>
      <c r="H3057" s="2" t="s">
        <v>439</v>
      </c>
      <c r="I3057" s="2" t="s">
        <v>86</v>
      </c>
      <c r="J3057" s="6">
        <v>5750</v>
      </c>
      <c r="K3057" s="2" t="s">
        <v>976</v>
      </c>
    </row>
    <row r="3058" spans="1:11" ht="41.4">
      <c r="A3058" s="2" t="s">
        <v>0</v>
      </c>
      <c r="B3058" s="6">
        <v>2035</v>
      </c>
      <c r="C3058" s="12">
        <v>45155</v>
      </c>
      <c r="D3058" s="12">
        <v>45167</v>
      </c>
      <c r="E3058" s="14" t="s">
        <v>2047</v>
      </c>
      <c r="F3058" s="14" t="s">
        <v>2772</v>
      </c>
      <c r="G3058" s="2" t="s">
        <v>515</v>
      </c>
      <c r="H3058" s="2"/>
      <c r="I3058" s="2"/>
      <c r="J3058" s="6">
        <v>4</v>
      </c>
      <c r="K3058" s="2" t="e">
        <v>#N/A</v>
      </c>
    </row>
    <row r="3059" spans="1:11" ht="41.4">
      <c r="A3059" s="2" t="s">
        <v>0</v>
      </c>
      <c r="B3059" s="6">
        <v>2031</v>
      </c>
      <c r="C3059" s="12">
        <v>45155</v>
      </c>
      <c r="D3059" s="12">
        <v>45160</v>
      </c>
      <c r="E3059" s="14" t="s">
        <v>493</v>
      </c>
      <c r="F3059" s="14" t="s">
        <v>2772</v>
      </c>
      <c r="G3059" s="2" t="s">
        <v>515</v>
      </c>
      <c r="H3059" s="2"/>
      <c r="I3059" s="2"/>
      <c r="J3059" s="6">
        <v>4</v>
      </c>
      <c r="K3059" s="2" t="e">
        <v>#N/A</v>
      </c>
    </row>
    <row r="3060" spans="1:11" ht="41.4">
      <c r="A3060" s="2" t="s">
        <v>0</v>
      </c>
      <c r="B3060" s="6">
        <v>2033</v>
      </c>
      <c r="C3060" s="12">
        <v>45155</v>
      </c>
      <c r="D3060" s="12">
        <v>45167</v>
      </c>
      <c r="E3060" s="14" t="s">
        <v>16</v>
      </c>
      <c r="F3060" s="14" t="s">
        <v>2772</v>
      </c>
      <c r="G3060" s="2" t="s">
        <v>515</v>
      </c>
      <c r="H3060" s="2"/>
      <c r="I3060" s="2"/>
      <c r="J3060" s="6">
        <v>2</v>
      </c>
      <c r="K3060" s="2" t="e">
        <v>#N/A</v>
      </c>
    </row>
    <row r="3061" spans="1:11" ht="41.4">
      <c r="A3061" s="2" t="s">
        <v>0</v>
      </c>
      <c r="B3061" s="6">
        <v>2034</v>
      </c>
      <c r="C3061" s="12">
        <v>45155</v>
      </c>
      <c r="D3061" s="12">
        <v>45159</v>
      </c>
      <c r="E3061" s="14" t="s">
        <v>152</v>
      </c>
      <c r="F3061" s="14" t="s">
        <v>2772</v>
      </c>
      <c r="G3061" s="2" t="s">
        <v>515</v>
      </c>
      <c r="H3061" s="2"/>
      <c r="I3061" s="2"/>
      <c r="J3061" s="6">
        <v>1</v>
      </c>
      <c r="K3061" s="2" t="e">
        <v>#N/A</v>
      </c>
    </row>
    <row r="3062" spans="1:11" ht="41.4">
      <c r="A3062" s="2" t="s">
        <v>0</v>
      </c>
      <c r="B3062" s="6">
        <v>2030</v>
      </c>
      <c r="C3062" s="12">
        <v>45155</v>
      </c>
      <c r="D3062" s="12">
        <v>45162</v>
      </c>
      <c r="E3062" s="14" t="s">
        <v>496</v>
      </c>
      <c r="F3062" s="14" t="s">
        <v>2772</v>
      </c>
      <c r="G3062" s="2" t="s">
        <v>515</v>
      </c>
      <c r="H3062" s="2"/>
      <c r="I3062" s="2"/>
      <c r="J3062" s="6">
        <v>6</v>
      </c>
      <c r="K3062" s="2" t="e">
        <v>#N/A</v>
      </c>
    </row>
    <row r="3063" spans="1:11" ht="41.4">
      <c r="A3063" s="2" t="s">
        <v>0</v>
      </c>
      <c r="B3063" s="6">
        <v>2032</v>
      </c>
      <c r="C3063" s="12">
        <v>45155</v>
      </c>
      <c r="D3063" s="12">
        <v>45159</v>
      </c>
      <c r="E3063" s="14" t="s">
        <v>2766</v>
      </c>
      <c r="F3063" s="14" t="s">
        <v>2772</v>
      </c>
      <c r="G3063" s="2" t="s">
        <v>515</v>
      </c>
      <c r="H3063" s="2"/>
      <c r="I3063" s="2"/>
      <c r="J3063" s="6">
        <v>2</v>
      </c>
      <c r="K3063" s="2" t="e">
        <v>#N/A</v>
      </c>
    </row>
    <row r="3064" spans="1:11" ht="41.4">
      <c r="A3064" s="2" t="s">
        <v>0</v>
      </c>
      <c r="B3064" s="6">
        <v>2030</v>
      </c>
      <c r="C3064" s="12">
        <v>45155</v>
      </c>
      <c r="D3064" s="12">
        <v>45162</v>
      </c>
      <c r="E3064" s="14" t="s">
        <v>496</v>
      </c>
      <c r="F3064" s="14" t="s">
        <v>2773</v>
      </c>
      <c r="G3064" s="2" t="s">
        <v>515</v>
      </c>
      <c r="H3064" s="2"/>
      <c r="I3064" s="2"/>
      <c r="J3064" s="6">
        <v>4</v>
      </c>
      <c r="K3064" s="2" t="e">
        <v>#N/A</v>
      </c>
    </row>
    <row r="3065" spans="1:11" ht="41.4">
      <c r="A3065" s="2" t="s">
        <v>0</v>
      </c>
      <c r="B3065" s="6">
        <v>2034</v>
      </c>
      <c r="C3065" s="12">
        <v>45155</v>
      </c>
      <c r="D3065" s="12">
        <v>45159</v>
      </c>
      <c r="E3065" s="14" t="s">
        <v>152</v>
      </c>
      <c r="F3065" s="14" t="s">
        <v>2773</v>
      </c>
      <c r="G3065" s="2" t="s">
        <v>515</v>
      </c>
      <c r="H3065" s="2"/>
      <c r="I3065" s="2"/>
      <c r="J3065" s="6">
        <v>1</v>
      </c>
      <c r="K3065" s="2" t="e">
        <v>#N/A</v>
      </c>
    </row>
    <row r="3066" spans="1:11" ht="41.4">
      <c r="A3066" s="2" t="s">
        <v>0</v>
      </c>
      <c r="B3066" s="6">
        <v>2032</v>
      </c>
      <c r="C3066" s="12">
        <v>45155</v>
      </c>
      <c r="D3066" s="12">
        <v>45159</v>
      </c>
      <c r="E3066" s="14" t="s">
        <v>2766</v>
      </c>
      <c r="F3066" s="14" t="s">
        <v>2773</v>
      </c>
      <c r="G3066" s="2" t="s">
        <v>515</v>
      </c>
      <c r="H3066" s="2"/>
      <c r="I3066" s="2"/>
      <c r="J3066" s="6">
        <v>2</v>
      </c>
      <c r="K3066" s="2" t="e">
        <v>#N/A</v>
      </c>
    </row>
    <row r="3067" spans="1:11" ht="41.4">
      <c r="A3067" s="2" t="s">
        <v>0</v>
      </c>
      <c r="B3067" s="6">
        <v>2031</v>
      </c>
      <c r="C3067" s="12">
        <v>45155</v>
      </c>
      <c r="D3067" s="12">
        <v>45160</v>
      </c>
      <c r="E3067" s="14" t="s">
        <v>493</v>
      </c>
      <c r="F3067" s="14" t="s">
        <v>2773</v>
      </c>
      <c r="G3067" s="2" t="s">
        <v>515</v>
      </c>
      <c r="H3067" s="2"/>
      <c r="I3067" s="2"/>
      <c r="J3067" s="6">
        <v>4</v>
      </c>
      <c r="K3067" s="2" t="e">
        <v>#N/A</v>
      </c>
    </row>
    <row r="3068" spans="1:11" ht="41.4">
      <c r="A3068" s="2" t="s">
        <v>0</v>
      </c>
      <c r="B3068" s="6">
        <v>2033</v>
      </c>
      <c r="C3068" s="12">
        <v>45155</v>
      </c>
      <c r="D3068" s="12">
        <v>45167</v>
      </c>
      <c r="E3068" s="14" t="s">
        <v>16</v>
      </c>
      <c r="F3068" s="14" t="s">
        <v>2773</v>
      </c>
      <c r="G3068" s="2" t="s">
        <v>515</v>
      </c>
      <c r="H3068" s="2"/>
      <c r="I3068" s="2"/>
      <c r="J3068" s="6">
        <v>2</v>
      </c>
      <c r="K3068" s="2" t="e">
        <v>#N/A</v>
      </c>
    </row>
    <row r="3069" spans="1:11" ht="41.4">
      <c r="A3069" s="2" t="s">
        <v>0</v>
      </c>
      <c r="B3069" s="6">
        <v>2046</v>
      </c>
      <c r="C3069" s="12">
        <v>45170</v>
      </c>
      <c r="D3069" s="12">
        <v>45176</v>
      </c>
      <c r="E3069" s="14" t="s">
        <v>294</v>
      </c>
      <c r="F3069" s="14" t="s">
        <v>79</v>
      </c>
      <c r="G3069" s="2" t="s">
        <v>80</v>
      </c>
      <c r="H3069" s="2" t="s">
        <v>2774</v>
      </c>
      <c r="I3069" s="2" t="s">
        <v>82</v>
      </c>
      <c r="J3069" s="6">
        <v>4</v>
      </c>
      <c r="K3069" s="2" t="s">
        <v>521</v>
      </c>
    </row>
    <row r="3070" spans="1:11" ht="41.4">
      <c r="A3070" s="2" t="s">
        <v>0</v>
      </c>
      <c r="B3070" s="6">
        <v>2046</v>
      </c>
      <c r="C3070" s="12">
        <v>45170</v>
      </c>
      <c r="D3070" s="12">
        <v>45176</v>
      </c>
      <c r="E3070" s="14" t="s">
        <v>294</v>
      </c>
      <c r="F3070" s="14" t="s">
        <v>23</v>
      </c>
      <c r="G3070" s="2" t="s">
        <v>24</v>
      </c>
      <c r="H3070" s="2" t="s">
        <v>2775</v>
      </c>
      <c r="I3070" s="2" t="s">
        <v>26</v>
      </c>
      <c r="J3070" s="6">
        <v>13</v>
      </c>
      <c r="K3070" s="2" t="s">
        <v>521</v>
      </c>
    </row>
    <row r="3071" spans="1:11" ht="41.4">
      <c r="A3071" s="2" t="s">
        <v>0</v>
      </c>
      <c r="B3071" s="6">
        <v>2045</v>
      </c>
      <c r="C3071" s="12">
        <v>45170</v>
      </c>
      <c r="D3071" s="12">
        <v>45175</v>
      </c>
      <c r="E3071" s="14" t="s">
        <v>2776</v>
      </c>
      <c r="F3071" s="14" t="s">
        <v>1904</v>
      </c>
      <c r="G3071" s="2" t="s">
        <v>1905</v>
      </c>
      <c r="H3071" s="2" t="s">
        <v>1906</v>
      </c>
      <c r="I3071" s="2" t="s">
        <v>1907</v>
      </c>
      <c r="J3071" s="6">
        <v>4000</v>
      </c>
      <c r="K3071" s="2" t="s">
        <v>397</v>
      </c>
    </row>
    <row r="3072" spans="1:11" ht="69">
      <c r="A3072" s="2" t="s">
        <v>0</v>
      </c>
      <c r="B3072" s="6">
        <v>2041</v>
      </c>
      <c r="C3072" s="12">
        <v>45170</v>
      </c>
      <c r="D3072" s="12">
        <v>45189</v>
      </c>
      <c r="E3072" s="14" t="s">
        <v>2127</v>
      </c>
      <c r="F3072" s="14" t="s">
        <v>2318</v>
      </c>
      <c r="G3072" s="2" t="s">
        <v>53</v>
      </c>
      <c r="H3072" s="2" t="s">
        <v>2322</v>
      </c>
      <c r="I3072" s="2" t="s">
        <v>2323</v>
      </c>
      <c r="J3072" s="6">
        <v>1000</v>
      </c>
      <c r="K3072" s="2" t="s">
        <v>2630</v>
      </c>
    </row>
    <row r="3073" spans="1:11" ht="69">
      <c r="A3073" s="2" t="s">
        <v>0</v>
      </c>
      <c r="B3073" s="6">
        <v>2039</v>
      </c>
      <c r="C3073" s="12">
        <v>45170</v>
      </c>
      <c r="D3073" s="12">
        <v>45177</v>
      </c>
      <c r="E3073" s="14" t="s">
        <v>128</v>
      </c>
      <c r="F3073" s="14" t="s">
        <v>2318</v>
      </c>
      <c r="G3073" s="2" t="s">
        <v>53</v>
      </c>
      <c r="H3073" s="2" t="s">
        <v>2322</v>
      </c>
      <c r="I3073" s="2" t="s">
        <v>2323</v>
      </c>
      <c r="J3073" s="6">
        <v>400</v>
      </c>
      <c r="K3073" s="2" t="s">
        <v>2630</v>
      </c>
    </row>
    <row r="3074" spans="1:11" ht="55.2">
      <c r="A3074" s="2" t="s">
        <v>0</v>
      </c>
      <c r="B3074" s="6">
        <v>2042</v>
      </c>
      <c r="C3074" s="12">
        <v>45170</v>
      </c>
      <c r="D3074" s="12">
        <v>45175</v>
      </c>
      <c r="E3074" s="14" t="s">
        <v>47</v>
      </c>
      <c r="F3074" s="14" t="s">
        <v>2318</v>
      </c>
      <c r="G3074" s="2" t="s">
        <v>53</v>
      </c>
      <c r="H3074" s="2" t="s">
        <v>2322</v>
      </c>
      <c r="I3074" s="2" t="s">
        <v>2323</v>
      </c>
      <c r="J3074" s="6">
        <v>1000</v>
      </c>
      <c r="K3074" s="2" t="s">
        <v>2630</v>
      </c>
    </row>
    <row r="3075" spans="1:11" ht="55.2">
      <c r="A3075" s="2" t="s">
        <v>0</v>
      </c>
      <c r="B3075" s="6">
        <v>2043</v>
      </c>
      <c r="C3075" s="12">
        <v>45170</v>
      </c>
      <c r="D3075" s="12">
        <v>45175</v>
      </c>
      <c r="E3075" s="14" t="s">
        <v>139</v>
      </c>
      <c r="F3075" s="14" t="s">
        <v>2318</v>
      </c>
      <c r="G3075" s="2" t="s">
        <v>53</v>
      </c>
      <c r="H3075" s="2" t="s">
        <v>2322</v>
      </c>
      <c r="I3075" s="2" t="s">
        <v>2323</v>
      </c>
      <c r="J3075" s="6">
        <v>500</v>
      </c>
      <c r="K3075" s="2" t="s">
        <v>2630</v>
      </c>
    </row>
    <row r="3076" spans="1:11" ht="55.2">
      <c r="A3076" s="2" t="s">
        <v>0</v>
      </c>
      <c r="B3076" s="6">
        <v>2044</v>
      </c>
      <c r="C3076" s="12">
        <v>45170</v>
      </c>
      <c r="D3076" s="12">
        <v>45174</v>
      </c>
      <c r="E3076" s="14" t="s">
        <v>55</v>
      </c>
      <c r="F3076" s="14" t="s">
        <v>2318</v>
      </c>
      <c r="G3076" s="2" t="s">
        <v>53</v>
      </c>
      <c r="H3076" s="2" t="s">
        <v>2322</v>
      </c>
      <c r="I3076" s="2" t="s">
        <v>2323</v>
      </c>
      <c r="J3076" s="6">
        <v>400</v>
      </c>
      <c r="K3076" s="2" t="s">
        <v>2630</v>
      </c>
    </row>
    <row r="3077" spans="1:11" ht="82.8">
      <c r="A3077" s="2" t="s">
        <v>0</v>
      </c>
      <c r="B3077" s="6">
        <v>2040</v>
      </c>
      <c r="C3077" s="12">
        <v>45170</v>
      </c>
      <c r="D3077" s="12">
        <v>45181</v>
      </c>
      <c r="E3077" s="14" t="s">
        <v>89</v>
      </c>
      <c r="F3077" s="14" t="s">
        <v>2318</v>
      </c>
      <c r="G3077" s="2" t="s">
        <v>53</v>
      </c>
      <c r="H3077" s="2" t="s">
        <v>2322</v>
      </c>
      <c r="I3077" s="2" t="s">
        <v>2323</v>
      </c>
      <c r="J3077" s="6">
        <v>1000</v>
      </c>
      <c r="K3077" s="2" t="s">
        <v>2630</v>
      </c>
    </row>
    <row r="3078" spans="1:11" ht="41.4">
      <c r="A3078" s="2" t="s">
        <v>0</v>
      </c>
      <c r="B3078" s="6">
        <v>2045</v>
      </c>
      <c r="C3078" s="12">
        <v>45170</v>
      </c>
      <c r="D3078" s="12">
        <v>45175</v>
      </c>
      <c r="E3078" s="14" t="s">
        <v>2776</v>
      </c>
      <c r="F3078" s="14" t="s">
        <v>2318</v>
      </c>
      <c r="G3078" s="2" t="s">
        <v>53</v>
      </c>
      <c r="H3078" s="2" t="s">
        <v>2777</v>
      </c>
      <c r="I3078" s="2" t="s">
        <v>1986</v>
      </c>
      <c r="J3078" s="6">
        <v>5000</v>
      </c>
      <c r="K3078" s="2" t="s">
        <v>397</v>
      </c>
    </row>
    <row r="3079" spans="1:11" ht="110.4">
      <c r="A3079" s="2" t="s">
        <v>0</v>
      </c>
      <c r="B3079" s="6">
        <v>2078</v>
      </c>
      <c r="C3079" s="12">
        <v>45175</v>
      </c>
      <c r="D3079" s="12">
        <v>45181</v>
      </c>
      <c r="E3079" s="14" t="s">
        <v>105</v>
      </c>
      <c r="F3079" s="14" t="s">
        <v>424</v>
      </c>
      <c r="G3079" s="2" t="s">
        <v>425</v>
      </c>
      <c r="H3079" s="2" t="s">
        <v>2441</v>
      </c>
      <c r="I3079" s="2" t="s">
        <v>2097</v>
      </c>
      <c r="J3079" s="6">
        <v>661</v>
      </c>
      <c r="K3079" s="2" t="s">
        <v>435</v>
      </c>
    </row>
    <row r="3080" spans="1:11" ht="96.6">
      <c r="A3080" s="2" t="s">
        <v>0</v>
      </c>
      <c r="B3080" s="6">
        <v>2102</v>
      </c>
      <c r="C3080" s="12">
        <v>45182</v>
      </c>
      <c r="D3080" s="12">
        <v>45187</v>
      </c>
      <c r="E3080" s="14" t="s">
        <v>2060</v>
      </c>
      <c r="F3080" s="14" t="s">
        <v>1187</v>
      </c>
      <c r="G3080" s="2" t="s">
        <v>433</v>
      </c>
      <c r="H3080" s="2" t="s">
        <v>2124</v>
      </c>
      <c r="I3080" s="2" t="s">
        <v>1939</v>
      </c>
      <c r="J3080" s="6">
        <v>85</v>
      </c>
      <c r="K3080" s="2" t="s">
        <v>435</v>
      </c>
    </row>
    <row r="3081" spans="1:11" ht="55.2">
      <c r="A3081" s="2" t="s">
        <v>0</v>
      </c>
      <c r="B3081" s="6">
        <v>2100</v>
      </c>
      <c r="C3081" s="12">
        <v>45182</v>
      </c>
      <c r="D3081" s="12">
        <v>45189</v>
      </c>
      <c r="E3081" s="14" t="s">
        <v>114</v>
      </c>
      <c r="F3081" s="14" t="s">
        <v>1187</v>
      </c>
      <c r="G3081" s="2" t="s">
        <v>433</v>
      </c>
      <c r="H3081" s="2" t="s">
        <v>2124</v>
      </c>
      <c r="I3081" s="2" t="s">
        <v>1939</v>
      </c>
      <c r="J3081" s="6">
        <v>90</v>
      </c>
      <c r="K3081" s="2" t="s">
        <v>435</v>
      </c>
    </row>
    <row r="3082" spans="1:11" ht="110.4">
      <c r="A3082" s="2" t="s">
        <v>0</v>
      </c>
      <c r="B3082" s="6">
        <v>2149</v>
      </c>
      <c r="C3082" s="12">
        <v>45184</v>
      </c>
      <c r="D3082" s="12">
        <v>45203</v>
      </c>
      <c r="E3082" s="14" t="s">
        <v>2418</v>
      </c>
      <c r="F3082" s="14" t="s">
        <v>1975</v>
      </c>
      <c r="G3082" s="2" t="s">
        <v>714</v>
      </c>
      <c r="H3082" s="2" t="s">
        <v>2665</v>
      </c>
      <c r="I3082" s="2" t="s">
        <v>2666</v>
      </c>
      <c r="J3082" s="6">
        <v>200</v>
      </c>
      <c r="K3082" s="2" t="s">
        <v>2667</v>
      </c>
    </row>
    <row r="3083" spans="1:11" ht="69">
      <c r="A3083" s="2" t="s">
        <v>0</v>
      </c>
      <c r="B3083" s="6">
        <v>2151</v>
      </c>
      <c r="C3083" s="12">
        <v>45184</v>
      </c>
      <c r="D3083" s="12">
        <v>45195</v>
      </c>
      <c r="E3083" s="14" t="s">
        <v>2778</v>
      </c>
      <c r="F3083" s="14" t="s">
        <v>1975</v>
      </c>
      <c r="G3083" s="2" t="s">
        <v>714</v>
      </c>
      <c r="H3083" s="2" t="s">
        <v>2665</v>
      </c>
      <c r="I3083" s="2" t="s">
        <v>2666</v>
      </c>
      <c r="J3083" s="6">
        <v>800</v>
      </c>
      <c r="K3083" s="2" t="s">
        <v>2667</v>
      </c>
    </row>
    <row r="3084" spans="1:11" ht="96.6">
      <c r="A3084" s="2" t="s">
        <v>0</v>
      </c>
      <c r="B3084" s="6">
        <v>2159</v>
      </c>
      <c r="C3084" s="12">
        <v>45184</v>
      </c>
      <c r="D3084" s="12">
        <v>45197</v>
      </c>
      <c r="E3084" s="14" t="s">
        <v>1346</v>
      </c>
      <c r="F3084" s="14" t="s">
        <v>1975</v>
      </c>
      <c r="G3084" s="2" t="s">
        <v>714</v>
      </c>
      <c r="H3084" s="2" t="s">
        <v>2665</v>
      </c>
      <c r="I3084" s="2" t="s">
        <v>2666</v>
      </c>
      <c r="J3084" s="6">
        <v>800</v>
      </c>
      <c r="K3084" s="2" t="s">
        <v>2667</v>
      </c>
    </row>
    <row r="3085" spans="1:11" ht="69">
      <c r="A3085" s="2" t="s">
        <v>0</v>
      </c>
      <c r="B3085" s="6">
        <v>2158</v>
      </c>
      <c r="C3085" s="12">
        <v>45184</v>
      </c>
      <c r="D3085" s="12">
        <v>45197</v>
      </c>
      <c r="E3085" s="14" t="s">
        <v>2397</v>
      </c>
      <c r="F3085" s="14" t="s">
        <v>1975</v>
      </c>
      <c r="G3085" s="2" t="s">
        <v>714</v>
      </c>
      <c r="H3085" s="2" t="s">
        <v>2665</v>
      </c>
      <c r="I3085" s="2" t="s">
        <v>2666</v>
      </c>
      <c r="J3085" s="6">
        <v>700</v>
      </c>
      <c r="K3085" s="2" t="s">
        <v>2667</v>
      </c>
    </row>
    <row r="3086" spans="1:11" ht="55.2">
      <c r="A3086" s="2" t="s">
        <v>0</v>
      </c>
      <c r="B3086" s="6">
        <v>2165</v>
      </c>
      <c r="C3086" s="12">
        <v>45184</v>
      </c>
      <c r="D3086" s="12">
        <v>45194</v>
      </c>
      <c r="E3086" s="14" t="s">
        <v>1357</v>
      </c>
      <c r="F3086" s="14" t="s">
        <v>1975</v>
      </c>
      <c r="G3086" s="2" t="s">
        <v>714</v>
      </c>
      <c r="H3086" s="2" t="s">
        <v>2665</v>
      </c>
      <c r="I3086" s="2" t="s">
        <v>2666</v>
      </c>
      <c r="J3086" s="6">
        <v>500</v>
      </c>
      <c r="K3086" s="2" t="s">
        <v>2667</v>
      </c>
    </row>
    <row r="3087" spans="1:11" ht="82.8">
      <c r="A3087" s="2" t="s">
        <v>0</v>
      </c>
      <c r="B3087" s="6">
        <v>2152</v>
      </c>
      <c r="C3087" s="12">
        <v>45184</v>
      </c>
      <c r="D3087" s="12">
        <v>45197</v>
      </c>
      <c r="E3087" s="14" t="s">
        <v>1309</v>
      </c>
      <c r="F3087" s="14" t="s">
        <v>1975</v>
      </c>
      <c r="G3087" s="2" t="s">
        <v>714</v>
      </c>
      <c r="H3087" s="2" t="s">
        <v>2665</v>
      </c>
      <c r="I3087" s="2" t="s">
        <v>2666</v>
      </c>
      <c r="J3087" s="6">
        <v>1000</v>
      </c>
      <c r="K3087" s="2" t="s">
        <v>2667</v>
      </c>
    </row>
    <row r="3088" spans="1:11" ht="96.6">
      <c r="A3088" s="2" t="s">
        <v>0</v>
      </c>
      <c r="B3088" s="6">
        <v>2153</v>
      </c>
      <c r="C3088" s="12">
        <v>45184</v>
      </c>
      <c r="D3088" s="12">
        <v>45195</v>
      </c>
      <c r="E3088" s="14" t="s">
        <v>2416</v>
      </c>
      <c r="F3088" s="14" t="s">
        <v>1975</v>
      </c>
      <c r="G3088" s="2" t="s">
        <v>714</v>
      </c>
      <c r="H3088" s="2" t="s">
        <v>2665</v>
      </c>
      <c r="I3088" s="2" t="s">
        <v>2666</v>
      </c>
      <c r="J3088" s="6">
        <v>900</v>
      </c>
      <c r="K3088" s="2" t="s">
        <v>2667</v>
      </c>
    </row>
    <row r="3089" spans="1:11" ht="69">
      <c r="A3089" s="2" t="s">
        <v>0</v>
      </c>
      <c r="B3089" s="6">
        <v>2156</v>
      </c>
      <c r="C3089" s="12">
        <v>45184</v>
      </c>
      <c r="D3089" s="12">
        <v>45205</v>
      </c>
      <c r="E3089" s="14" t="s">
        <v>14</v>
      </c>
      <c r="F3089" s="14" t="s">
        <v>1975</v>
      </c>
      <c r="G3089" s="2" t="s">
        <v>714</v>
      </c>
      <c r="H3089" s="2" t="s">
        <v>2665</v>
      </c>
      <c r="I3089" s="2" t="s">
        <v>2666</v>
      </c>
      <c r="J3089" s="6">
        <v>3400</v>
      </c>
      <c r="K3089" s="2" t="s">
        <v>2667</v>
      </c>
    </row>
    <row r="3090" spans="1:11" ht="69">
      <c r="A3090" s="2" t="s">
        <v>0</v>
      </c>
      <c r="B3090" s="6">
        <v>2162</v>
      </c>
      <c r="C3090" s="12">
        <v>45184</v>
      </c>
      <c r="D3090" s="12">
        <v>45201</v>
      </c>
      <c r="E3090" s="14" t="s">
        <v>111</v>
      </c>
      <c r="F3090" s="14" t="s">
        <v>1975</v>
      </c>
      <c r="G3090" s="2" t="s">
        <v>714</v>
      </c>
      <c r="H3090" s="2" t="s">
        <v>2665</v>
      </c>
      <c r="I3090" s="2" t="s">
        <v>2666</v>
      </c>
      <c r="J3090" s="6">
        <v>900</v>
      </c>
      <c r="K3090" s="2" t="s">
        <v>2667</v>
      </c>
    </row>
    <row r="3091" spans="1:11" ht="82.8">
      <c r="A3091" s="2" t="s">
        <v>0</v>
      </c>
      <c r="B3091" s="6">
        <v>2161</v>
      </c>
      <c r="C3091" s="12">
        <v>45184</v>
      </c>
      <c r="D3091" s="12">
        <v>45201</v>
      </c>
      <c r="E3091" s="14" t="s">
        <v>2415</v>
      </c>
      <c r="F3091" s="14" t="s">
        <v>1975</v>
      </c>
      <c r="G3091" s="2" t="s">
        <v>714</v>
      </c>
      <c r="H3091" s="2" t="s">
        <v>2665</v>
      </c>
      <c r="I3091" s="2" t="s">
        <v>2666</v>
      </c>
      <c r="J3091" s="6">
        <v>1500</v>
      </c>
      <c r="K3091" s="2" t="s">
        <v>2667</v>
      </c>
    </row>
    <row r="3092" spans="1:11" ht="69">
      <c r="A3092" s="2" t="s">
        <v>0</v>
      </c>
      <c r="B3092" s="6">
        <v>2155</v>
      </c>
      <c r="C3092" s="12">
        <v>45184</v>
      </c>
      <c r="D3092" s="12">
        <v>45208</v>
      </c>
      <c r="E3092" s="14" t="s">
        <v>2405</v>
      </c>
      <c r="F3092" s="14" t="s">
        <v>1975</v>
      </c>
      <c r="G3092" s="2" t="s">
        <v>714</v>
      </c>
      <c r="H3092" s="2" t="s">
        <v>2665</v>
      </c>
      <c r="I3092" s="2" t="s">
        <v>2666</v>
      </c>
      <c r="J3092" s="6">
        <v>1000</v>
      </c>
      <c r="K3092" s="2" t="s">
        <v>2667</v>
      </c>
    </row>
    <row r="3093" spans="1:11" ht="138">
      <c r="A3093" s="2" t="s">
        <v>0</v>
      </c>
      <c r="B3093" s="6">
        <v>2150</v>
      </c>
      <c r="C3093" s="12">
        <v>45184</v>
      </c>
      <c r="D3093" s="12">
        <v>45191</v>
      </c>
      <c r="E3093" s="14" t="s">
        <v>1377</v>
      </c>
      <c r="F3093" s="14" t="s">
        <v>1975</v>
      </c>
      <c r="G3093" s="2" t="s">
        <v>714</v>
      </c>
      <c r="H3093" s="2" t="s">
        <v>2665</v>
      </c>
      <c r="I3093" s="2" t="s">
        <v>2666</v>
      </c>
      <c r="J3093" s="6">
        <v>1200</v>
      </c>
      <c r="K3093" s="2" t="s">
        <v>2667</v>
      </c>
    </row>
    <row r="3094" spans="1:11" ht="82.8">
      <c r="A3094" s="2" t="s">
        <v>0</v>
      </c>
      <c r="B3094" s="6">
        <v>2160</v>
      </c>
      <c r="C3094" s="12">
        <v>45184</v>
      </c>
      <c r="D3094" s="12">
        <v>45195</v>
      </c>
      <c r="E3094" s="14" t="s">
        <v>1312</v>
      </c>
      <c r="F3094" s="14" t="s">
        <v>1975</v>
      </c>
      <c r="G3094" s="2" t="s">
        <v>714</v>
      </c>
      <c r="H3094" s="2" t="s">
        <v>2665</v>
      </c>
      <c r="I3094" s="2" t="s">
        <v>2666</v>
      </c>
      <c r="J3094" s="6">
        <v>500</v>
      </c>
      <c r="K3094" s="2" t="s">
        <v>2667</v>
      </c>
    </row>
    <row r="3095" spans="1:11" ht="82.8">
      <c r="A3095" s="2" t="s">
        <v>0</v>
      </c>
      <c r="B3095" s="6">
        <v>2164</v>
      </c>
      <c r="C3095" s="12">
        <v>45184</v>
      </c>
      <c r="D3095" s="12">
        <v>45201</v>
      </c>
      <c r="E3095" s="14" t="s">
        <v>1297</v>
      </c>
      <c r="F3095" s="14" t="s">
        <v>1975</v>
      </c>
      <c r="G3095" s="2" t="s">
        <v>714</v>
      </c>
      <c r="H3095" s="2" t="s">
        <v>2665</v>
      </c>
      <c r="I3095" s="2" t="s">
        <v>2666</v>
      </c>
      <c r="J3095" s="6">
        <v>800</v>
      </c>
      <c r="K3095" s="2" t="s">
        <v>2667</v>
      </c>
    </row>
    <row r="3096" spans="1:11" ht="110.4">
      <c r="A3096" s="2" t="s">
        <v>0</v>
      </c>
      <c r="B3096" s="6">
        <v>2163</v>
      </c>
      <c r="C3096" s="12">
        <v>45184</v>
      </c>
      <c r="D3096" s="12">
        <v>45194</v>
      </c>
      <c r="E3096" s="14" t="s">
        <v>2399</v>
      </c>
      <c r="F3096" s="14" t="s">
        <v>1975</v>
      </c>
      <c r="G3096" s="2" t="s">
        <v>714</v>
      </c>
      <c r="H3096" s="2" t="s">
        <v>2665</v>
      </c>
      <c r="I3096" s="2" t="s">
        <v>2666</v>
      </c>
      <c r="J3096" s="6">
        <v>800</v>
      </c>
      <c r="K3096" s="2" t="s">
        <v>2667</v>
      </c>
    </row>
    <row r="3097" spans="1:11" ht="96.6">
      <c r="A3097" s="2" t="s">
        <v>0</v>
      </c>
      <c r="B3097" s="6">
        <v>2154</v>
      </c>
      <c r="C3097" s="12">
        <v>45184</v>
      </c>
      <c r="D3097" s="12">
        <v>45203</v>
      </c>
      <c r="E3097" s="14" t="s">
        <v>2060</v>
      </c>
      <c r="F3097" s="14" t="s">
        <v>1975</v>
      </c>
      <c r="G3097" s="2" t="s">
        <v>714</v>
      </c>
      <c r="H3097" s="2" t="s">
        <v>2665</v>
      </c>
      <c r="I3097" s="2" t="s">
        <v>2666</v>
      </c>
      <c r="J3097" s="6">
        <v>1800</v>
      </c>
      <c r="K3097" s="2" t="s">
        <v>2667</v>
      </c>
    </row>
    <row r="3098" spans="1:11" ht="55.2">
      <c r="A3098" s="2" t="s">
        <v>0</v>
      </c>
      <c r="B3098" s="6">
        <v>2157</v>
      </c>
      <c r="C3098" s="12">
        <v>45184</v>
      </c>
      <c r="D3098" s="12">
        <v>45201</v>
      </c>
      <c r="E3098" s="14" t="s">
        <v>122</v>
      </c>
      <c r="F3098" s="14" t="s">
        <v>1975</v>
      </c>
      <c r="G3098" s="2" t="s">
        <v>714</v>
      </c>
      <c r="H3098" s="2" t="s">
        <v>2665</v>
      </c>
      <c r="I3098" s="2" t="s">
        <v>2666</v>
      </c>
      <c r="J3098" s="6">
        <v>1000</v>
      </c>
      <c r="K3098" s="2" t="s">
        <v>2667</v>
      </c>
    </row>
    <row r="3099" spans="1:11" ht="82.8">
      <c r="A3099" s="2" t="s">
        <v>0</v>
      </c>
      <c r="B3099" s="6">
        <v>2167</v>
      </c>
      <c r="C3099" s="12">
        <v>45184</v>
      </c>
      <c r="D3099" s="12">
        <v>45197</v>
      </c>
      <c r="E3099" s="14" t="s">
        <v>194</v>
      </c>
      <c r="F3099" s="14" t="s">
        <v>1975</v>
      </c>
      <c r="G3099" s="2" t="s">
        <v>714</v>
      </c>
      <c r="H3099" s="2" t="s">
        <v>2665</v>
      </c>
      <c r="I3099" s="2" t="s">
        <v>2666</v>
      </c>
      <c r="J3099" s="6">
        <v>1400</v>
      </c>
      <c r="K3099" s="2" t="s">
        <v>2667</v>
      </c>
    </row>
    <row r="3100" spans="1:11" ht="69">
      <c r="A3100" s="2" t="s">
        <v>0</v>
      </c>
      <c r="B3100" s="6">
        <v>2148</v>
      </c>
      <c r="C3100" s="12">
        <v>45184</v>
      </c>
      <c r="D3100" s="12">
        <v>45203</v>
      </c>
      <c r="E3100" s="14" t="s">
        <v>1717</v>
      </c>
      <c r="F3100" s="14" t="s">
        <v>1975</v>
      </c>
      <c r="G3100" s="2" t="s">
        <v>714</v>
      </c>
      <c r="H3100" s="2" t="s">
        <v>1976</v>
      </c>
      <c r="I3100" s="2" t="s">
        <v>1977</v>
      </c>
      <c r="J3100" s="6">
        <v>700</v>
      </c>
      <c r="K3100" s="2" t="s">
        <v>2667</v>
      </c>
    </row>
    <row r="3101" spans="1:11" ht="82.8">
      <c r="A3101" s="2" t="s">
        <v>0</v>
      </c>
      <c r="B3101" s="6">
        <v>2147</v>
      </c>
      <c r="C3101" s="12">
        <v>45184</v>
      </c>
      <c r="D3101" s="12">
        <v>45201</v>
      </c>
      <c r="E3101" s="14" t="s">
        <v>1288</v>
      </c>
      <c r="F3101" s="14" t="s">
        <v>1975</v>
      </c>
      <c r="G3101" s="2" t="s">
        <v>714</v>
      </c>
      <c r="H3101" s="2" t="s">
        <v>1976</v>
      </c>
      <c r="I3101" s="2" t="s">
        <v>1977</v>
      </c>
      <c r="J3101" s="6">
        <v>1500</v>
      </c>
      <c r="K3101" s="2" t="s">
        <v>2667</v>
      </c>
    </row>
    <row r="3102" spans="1:11" ht="110.4">
      <c r="A3102" s="2" t="s">
        <v>0</v>
      </c>
      <c r="B3102" s="6">
        <v>2149</v>
      </c>
      <c r="C3102" s="12">
        <v>45184</v>
      </c>
      <c r="D3102" s="12">
        <v>45203</v>
      </c>
      <c r="E3102" s="14" t="s">
        <v>2418</v>
      </c>
      <c r="F3102" s="14" t="s">
        <v>1975</v>
      </c>
      <c r="G3102" s="2" t="s">
        <v>714</v>
      </c>
      <c r="H3102" s="2" t="s">
        <v>1976</v>
      </c>
      <c r="I3102" s="2" t="s">
        <v>1977</v>
      </c>
      <c r="J3102" s="6">
        <v>1100</v>
      </c>
      <c r="K3102" s="2" t="s">
        <v>2667</v>
      </c>
    </row>
    <row r="3103" spans="1:11" ht="82.8">
      <c r="A3103" s="2" t="s">
        <v>0</v>
      </c>
      <c r="B3103" s="6">
        <v>2146</v>
      </c>
      <c r="C3103" s="12">
        <v>45184</v>
      </c>
      <c r="D3103" s="12">
        <v>45191</v>
      </c>
      <c r="E3103" s="14" t="s">
        <v>1308</v>
      </c>
      <c r="F3103" s="14" t="s">
        <v>1975</v>
      </c>
      <c r="G3103" s="2" t="s">
        <v>714</v>
      </c>
      <c r="H3103" s="2" t="s">
        <v>1976</v>
      </c>
      <c r="I3103" s="2" t="s">
        <v>1977</v>
      </c>
      <c r="J3103" s="6">
        <v>2120</v>
      </c>
      <c r="K3103" s="2" t="s">
        <v>2667</v>
      </c>
    </row>
    <row r="3104" spans="1:11" ht="82.8">
      <c r="A3104" s="2" t="s">
        <v>0</v>
      </c>
      <c r="B3104" s="6">
        <v>2144</v>
      </c>
      <c r="C3104" s="12">
        <v>45184</v>
      </c>
      <c r="D3104" s="12">
        <v>45194</v>
      </c>
      <c r="E3104" s="14" t="s">
        <v>1286</v>
      </c>
      <c r="F3104" s="14" t="s">
        <v>1975</v>
      </c>
      <c r="G3104" s="2" t="s">
        <v>714</v>
      </c>
      <c r="H3104" s="2" t="s">
        <v>1976</v>
      </c>
      <c r="I3104" s="2" t="s">
        <v>1977</v>
      </c>
      <c r="J3104" s="6">
        <v>900</v>
      </c>
      <c r="K3104" s="2" t="s">
        <v>2667</v>
      </c>
    </row>
    <row r="3105" spans="1:11" ht="96.6">
      <c r="A3105" s="2" t="s">
        <v>0</v>
      </c>
      <c r="B3105" s="6">
        <v>2145</v>
      </c>
      <c r="C3105" s="12">
        <v>45184</v>
      </c>
      <c r="D3105" s="12">
        <v>45197</v>
      </c>
      <c r="E3105" s="14" t="s">
        <v>1306</v>
      </c>
      <c r="F3105" s="14" t="s">
        <v>1975</v>
      </c>
      <c r="G3105" s="2" t="s">
        <v>714</v>
      </c>
      <c r="H3105" s="2" t="s">
        <v>1976</v>
      </c>
      <c r="I3105" s="2" t="s">
        <v>1977</v>
      </c>
      <c r="J3105" s="6">
        <v>800</v>
      </c>
      <c r="K3105" s="2" t="s">
        <v>2667</v>
      </c>
    </row>
    <row r="3106" spans="1:11" ht="96.6">
      <c r="A3106" s="2" t="s">
        <v>0</v>
      </c>
      <c r="B3106" s="6">
        <v>2153</v>
      </c>
      <c r="C3106" s="12">
        <v>45184</v>
      </c>
      <c r="D3106" s="12">
        <v>45195</v>
      </c>
      <c r="E3106" s="14" t="s">
        <v>2416</v>
      </c>
      <c r="F3106" s="14" t="s">
        <v>1985</v>
      </c>
      <c r="G3106" s="2" t="s">
        <v>714</v>
      </c>
      <c r="H3106" s="2" t="s">
        <v>2671</v>
      </c>
      <c r="I3106" s="2" t="s">
        <v>26</v>
      </c>
      <c r="J3106" s="6">
        <v>4731</v>
      </c>
      <c r="K3106" s="2" t="s">
        <v>2667</v>
      </c>
    </row>
    <row r="3107" spans="1:11" ht="82.8">
      <c r="A3107" s="2" t="s">
        <v>0</v>
      </c>
      <c r="B3107" s="6">
        <v>2144</v>
      </c>
      <c r="C3107" s="12">
        <v>45184</v>
      </c>
      <c r="D3107" s="12">
        <v>45194</v>
      </c>
      <c r="E3107" s="14" t="s">
        <v>1286</v>
      </c>
      <c r="F3107" s="14" t="s">
        <v>1985</v>
      </c>
      <c r="G3107" s="2" t="s">
        <v>714</v>
      </c>
      <c r="H3107" s="2" t="s">
        <v>2671</v>
      </c>
      <c r="I3107" s="2" t="s">
        <v>26</v>
      </c>
      <c r="J3107" s="6">
        <v>4428</v>
      </c>
      <c r="K3107" s="2" t="s">
        <v>2667</v>
      </c>
    </row>
    <row r="3108" spans="1:11" ht="96.6">
      <c r="A3108" s="2" t="s">
        <v>0</v>
      </c>
      <c r="B3108" s="6">
        <v>2145</v>
      </c>
      <c r="C3108" s="12">
        <v>45184</v>
      </c>
      <c r="D3108" s="12">
        <v>45197</v>
      </c>
      <c r="E3108" s="14" t="s">
        <v>1306</v>
      </c>
      <c r="F3108" s="14" t="s">
        <v>1985</v>
      </c>
      <c r="G3108" s="2" t="s">
        <v>714</v>
      </c>
      <c r="H3108" s="2" t="s">
        <v>2671</v>
      </c>
      <c r="I3108" s="2" t="s">
        <v>26</v>
      </c>
      <c r="J3108" s="6">
        <v>4299</v>
      </c>
      <c r="K3108" s="2" t="s">
        <v>2667</v>
      </c>
    </row>
    <row r="3109" spans="1:11" ht="110.4">
      <c r="A3109" s="2" t="s">
        <v>0</v>
      </c>
      <c r="B3109" s="6">
        <v>2149</v>
      </c>
      <c r="C3109" s="12">
        <v>45184</v>
      </c>
      <c r="D3109" s="12">
        <v>45203</v>
      </c>
      <c r="E3109" s="14" t="s">
        <v>2418</v>
      </c>
      <c r="F3109" s="14" t="s">
        <v>1985</v>
      </c>
      <c r="G3109" s="2" t="s">
        <v>714</v>
      </c>
      <c r="H3109" s="2" t="s">
        <v>2671</v>
      </c>
      <c r="I3109" s="2" t="s">
        <v>26</v>
      </c>
      <c r="J3109" s="6">
        <v>6935</v>
      </c>
      <c r="K3109" s="2" t="s">
        <v>2667</v>
      </c>
    </row>
    <row r="3110" spans="1:11" ht="96.6">
      <c r="A3110" s="2" t="s">
        <v>0</v>
      </c>
      <c r="B3110" s="6">
        <v>2154</v>
      </c>
      <c r="C3110" s="12">
        <v>45184</v>
      </c>
      <c r="D3110" s="12">
        <v>45203</v>
      </c>
      <c r="E3110" s="14" t="s">
        <v>2060</v>
      </c>
      <c r="F3110" s="14" t="s">
        <v>1985</v>
      </c>
      <c r="G3110" s="2" t="s">
        <v>714</v>
      </c>
      <c r="H3110" s="2" t="s">
        <v>2671</v>
      </c>
      <c r="I3110" s="2" t="s">
        <v>26</v>
      </c>
      <c r="J3110" s="6">
        <v>9636</v>
      </c>
      <c r="K3110" s="2" t="s">
        <v>2667</v>
      </c>
    </row>
    <row r="3111" spans="1:11" ht="82.8">
      <c r="A3111" s="2" t="s">
        <v>0</v>
      </c>
      <c r="B3111" s="6">
        <v>2146</v>
      </c>
      <c r="C3111" s="12">
        <v>45184</v>
      </c>
      <c r="D3111" s="12">
        <v>45191</v>
      </c>
      <c r="E3111" s="14" t="s">
        <v>1308</v>
      </c>
      <c r="F3111" s="14" t="s">
        <v>1985</v>
      </c>
      <c r="G3111" s="2" t="s">
        <v>714</v>
      </c>
      <c r="H3111" s="2" t="s">
        <v>2671</v>
      </c>
      <c r="I3111" s="2" t="s">
        <v>26</v>
      </c>
      <c r="J3111" s="6">
        <v>11912</v>
      </c>
      <c r="K3111" s="2" t="s">
        <v>2667</v>
      </c>
    </row>
    <row r="3112" spans="1:11" ht="69">
      <c r="A3112" s="2" t="s">
        <v>0</v>
      </c>
      <c r="B3112" s="6">
        <v>2155</v>
      </c>
      <c r="C3112" s="12">
        <v>45184</v>
      </c>
      <c r="D3112" s="12">
        <v>45208</v>
      </c>
      <c r="E3112" s="14" t="s">
        <v>2405</v>
      </c>
      <c r="F3112" s="14" t="s">
        <v>1985</v>
      </c>
      <c r="G3112" s="2" t="s">
        <v>714</v>
      </c>
      <c r="H3112" s="2" t="s">
        <v>2671</v>
      </c>
      <c r="I3112" s="2" t="s">
        <v>26</v>
      </c>
      <c r="J3112" s="6">
        <v>5199</v>
      </c>
      <c r="K3112" s="2" t="s">
        <v>2667</v>
      </c>
    </row>
    <row r="3113" spans="1:11" ht="69">
      <c r="A3113" s="2" t="s">
        <v>0</v>
      </c>
      <c r="B3113" s="6">
        <v>2148</v>
      </c>
      <c r="C3113" s="12">
        <v>45184</v>
      </c>
      <c r="D3113" s="12">
        <v>45203</v>
      </c>
      <c r="E3113" s="14" t="s">
        <v>1717</v>
      </c>
      <c r="F3113" s="14" t="s">
        <v>1985</v>
      </c>
      <c r="G3113" s="2" t="s">
        <v>714</v>
      </c>
      <c r="H3113" s="2" t="s">
        <v>2671</v>
      </c>
      <c r="I3113" s="2" t="s">
        <v>26</v>
      </c>
      <c r="J3113" s="6">
        <v>4565</v>
      </c>
      <c r="K3113" s="2" t="s">
        <v>2667</v>
      </c>
    </row>
    <row r="3114" spans="1:11" ht="138">
      <c r="A3114" s="2" t="s">
        <v>0</v>
      </c>
      <c r="B3114" s="6">
        <v>2150</v>
      </c>
      <c r="C3114" s="12">
        <v>45184</v>
      </c>
      <c r="D3114" s="12">
        <v>45191</v>
      </c>
      <c r="E3114" s="14" t="s">
        <v>1377</v>
      </c>
      <c r="F3114" s="14" t="s">
        <v>1985</v>
      </c>
      <c r="G3114" s="2" t="s">
        <v>714</v>
      </c>
      <c r="H3114" s="2" t="s">
        <v>2671</v>
      </c>
      <c r="I3114" s="2" t="s">
        <v>26</v>
      </c>
      <c r="J3114" s="6">
        <v>6852</v>
      </c>
      <c r="K3114" s="2" t="s">
        <v>2667</v>
      </c>
    </row>
    <row r="3115" spans="1:11" ht="82.8">
      <c r="A3115" s="2" t="s">
        <v>0</v>
      </c>
      <c r="B3115" s="6">
        <v>2152</v>
      </c>
      <c r="C3115" s="12">
        <v>45184</v>
      </c>
      <c r="D3115" s="12">
        <v>45197</v>
      </c>
      <c r="E3115" s="14" t="s">
        <v>1309</v>
      </c>
      <c r="F3115" s="14" t="s">
        <v>1985</v>
      </c>
      <c r="G3115" s="2" t="s">
        <v>714</v>
      </c>
      <c r="H3115" s="2" t="s">
        <v>2671</v>
      </c>
      <c r="I3115" s="2" t="s">
        <v>26</v>
      </c>
      <c r="J3115" s="6">
        <v>8935</v>
      </c>
      <c r="K3115" s="2" t="s">
        <v>2667</v>
      </c>
    </row>
    <row r="3116" spans="1:11" ht="69">
      <c r="A3116" s="2" t="s">
        <v>0</v>
      </c>
      <c r="B3116" s="6">
        <v>2156</v>
      </c>
      <c r="C3116" s="12">
        <v>45184</v>
      </c>
      <c r="D3116" s="12">
        <v>45205</v>
      </c>
      <c r="E3116" s="14" t="s">
        <v>14</v>
      </c>
      <c r="F3116" s="14" t="s">
        <v>1985</v>
      </c>
      <c r="G3116" s="2" t="s">
        <v>714</v>
      </c>
      <c r="H3116" s="2" t="s">
        <v>2671</v>
      </c>
      <c r="I3116" s="2" t="s">
        <v>26</v>
      </c>
      <c r="J3116" s="6">
        <v>14381</v>
      </c>
      <c r="K3116" s="2" t="s">
        <v>2667</v>
      </c>
    </row>
    <row r="3117" spans="1:11" ht="69">
      <c r="A3117" s="2" t="s">
        <v>0</v>
      </c>
      <c r="B3117" s="6">
        <v>2151</v>
      </c>
      <c r="C3117" s="12">
        <v>45184</v>
      </c>
      <c r="D3117" s="12">
        <v>45195</v>
      </c>
      <c r="E3117" s="14" t="s">
        <v>2778</v>
      </c>
      <c r="F3117" s="14" t="s">
        <v>1985</v>
      </c>
      <c r="G3117" s="2" t="s">
        <v>714</v>
      </c>
      <c r="H3117" s="2" t="s">
        <v>2671</v>
      </c>
      <c r="I3117" s="2" t="s">
        <v>26</v>
      </c>
      <c r="J3117" s="6">
        <v>3931</v>
      </c>
      <c r="K3117" s="2" t="s">
        <v>2667</v>
      </c>
    </row>
    <row r="3118" spans="1:11" ht="82.8">
      <c r="A3118" s="2" t="s">
        <v>0</v>
      </c>
      <c r="B3118" s="6">
        <v>2147</v>
      </c>
      <c r="C3118" s="12">
        <v>45184</v>
      </c>
      <c r="D3118" s="12">
        <v>45201</v>
      </c>
      <c r="E3118" s="14" t="s">
        <v>1288</v>
      </c>
      <c r="F3118" s="14" t="s">
        <v>1985</v>
      </c>
      <c r="G3118" s="2" t="s">
        <v>714</v>
      </c>
      <c r="H3118" s="2" t="s">
        <v>2671</v>
      </c>
      <c r="I3118" s="2" t="s">
        <v>26</v>
      </c>
      <c r="J3118" s="6">
        <v>7942</v>
      </c>
      <c r="K3118" s="2" t="s">
        <v>2667</v>
      </c>
    </row>
    <row r="3119" spans="1:11" ht="82.8">
      <c r="A3119" s="2" t="s">
        <v>0</v>
      </c>
      <c r="B3119" s="6">
        <v>2167</v>
      </c>
      <c r="C3119" s="12">
        <v>45184</v>
      </c>
      <c r="D3119" s="12">
        <v>45197</v>
      </c>
      <c r="E3119" s="14" t="s">
        <v>194</v>
      </c>
      <c r="F3119" s="14" t="s">
        <v>1985</v>
      </c>
      <c r="G3119" s="2" t="s">
        <v>714</v>
      </c>
      <c r="H3119" s="2" t="s">
        <v>1252</v>
      </c>
      <c r="I3119" s="2" t="s">
        <v>1986</v>
      </c>
      <c r="J3119" s="6">
        <v>646</v>
      </c>
      <c r="K3119" s="2" t="s">
        <v>2667</v>
      </c>
    </row>
    <row r="3120" spans="1:11" ht="82.8">
      <c r="A3120" s="2" t="s">
        <v>0</v>
      </c>
      <c r="B3120" s="6">
        <v>2167</v>
      </c>
      <c r="C3120" s="12">
        <v>45184</v>
      </c>
      <c r="D3120" s="12">
        <v>45197</v>
      </c>
      <c r="E3120" s="14" t="s">
        <v>194</v>
      </c>
      <c r="F3120" s="14" t="s">
        <v>1985</v>
      </c>
      <c r="G3120" s="2" t="s">
        <v>714</v>
      </c>
      <c r="H3120" s="2" t="s">
        <v>1252</v>
      </c>
      <c r="I3120" s="2" t="s">
        <v>1986</v>
      </c>
      <c r="J3120" s="6">
        <v>108</v>
      </c>
      <c r="K3120" s="2" t="s">
        <v>2667</v>
      </c>
    </row>
    <row r="3121" spans="1:11" ht="55.2">
      <c r="A3121" s="2" t="s">
        <v>0</v>
      </c>
      <c r="B3121" s="6">
        <v>2200</v>
      </c>
      <c r="C3121" s="12">
        <v>45201</v>
      </c>
      <c r="D3121" s="12">
        <v>45208</v>
      </c>
      <c r="E3121" s="14" t="s">
        <v>2134</v>
      </c>
      <c r="F3121" s="14" t="s">
        <v>2640</v>
      </c>
      <c r="G3121" s="2" t="s">
        <v>37</v>
      </c>
      <c r="H3121" s="2" t="s">
        <v>2637</v>
      </c>
      <c r="I3121" s="2" t="s">
        <v>143</v>
      </c>
      <c r="J3121" s="6">
        <v>1</v>
      </c>
      <c r="K3121" s="2" t="s">
        <v>397</v>
      </c>
    </row>
    <row r="3122" spans="1:11" ht="55.2">
      <c r="A3122" s="2" t="s">
        <v>0</v>
      </c>
      <c r="B3122" s="6">
        <v>2197</v>
      </c>
      <c r="C3122" s="12">
        <v>45201</v>
      </c>
      <c r="D3122" s="12">
        <v>45209</v>
      </c>
      <c r="E3122" s="14" t="s">
        <v>139</v>
      </c>
      <c r="F3122" s="14" t="s">
        <v>2640</v>
      </c>
      <c r="G3122" s="2" t="s">
        <v>37</v>
      </c>
      <c r="H3122" s="2" t="s">
        <v>2637</v>
      </c>
      <c r="I3122" s="2" t="s">
        <v>143</v>
      </c>
      <c r="J3122" s="6">
        <v>1</v>
      </c>
      <c r="K3122" s="2" t="s">
        <v>397</v>
      </c>
    </row>
    <row r="3123" spans="1:11" ht="41.4">
      <c r="A3123" s="2" t="s">
        <v>0</v>
      </c>
      <c r="B3123" s="6">
        <v>2206</v>
      </c>
      <c r="C3123" s="12">
        <v>45201</v>
      </c>
      <c r="D3123" s="12">
        <v>45209</v>
      </c>
      <c r="E3123" s="14" t="s">
        <v>104</v>
      </c>
      <c r="F3123" s="14" t="s">
        <v>905</v>
      </c>
      <c r="G3123" s="2" t="s">
        <v>906</v>
      </c>
      <c r="H3123" s="2" t="s">
        <v>2594</v>
      </c>
      <c r="I3123" s="2" t="s">
        <v>2564</v>
      </c>
      <c r="J3123" s="6">
        <v>23</v>
      </c>
      <c r="K3123" s="2" t="s">
        <v>663</v>
      </c>
    </row>
    <row r="3124" spans="1:11" ht="55.2">
      <c r="A3124" s="2" t="s">
        <v>0</v>
      </c>
      <c r="B3124" s="6">
        <v>2206</v>
      </c>
      <c r="C3124" s="12">
        <v>45201</v>
      </c>
      <c r="D3124" s="12">
        <v>45209</v>
      </c>
      <c r="E3124" s="14" t="s">
        <v>104</v>
      </c>
      <c r="F3124" s="14" t="s">
        <v>913</v>
      </c>
      <c r="G3124" s="2" t="s">
        <v>18</v>
      </c>
      <c r="H3124" s="2" t="s">
        <v>2595</v>
      </c>
      <c r="I3124" s="2" t="s">
        <v>2596</v>
      </c>
      <c r="J3124" s="6">
        <v>23</v>
      </c>
      <c r="K3124" s="2" t="s">
        <v>663</v>
      </c>
    </row>
    <row r="3125" spans="1:11" ht="69">
      <c r="A3125" s="2" t="s">
        <v>0</v>
      </c>
      <c r="B3125" s="6">
        <v>2191</v>
      </c>
      <c r="C3125" s="12">
        <v>45201</v>
      </c>
      <c r="D3125" s="12">
        <v>45208</v>
      </c>
      <c r="E3125" s="14" t="s">
        <v>2079</v>
      </c>
      <c r="F3125" s="14" t="s">
        <v>44</v>
      </c>
      <c r="G3125" s="2" t="s">
        <v>45</v>
      </c>
      <c r="H3125" s="2" t="s">
        <v>2421</v>
      </c>
      <c r="I3125" s="2" t="s">
        <v>2422</v>
      </c>
      <c r="J3125" s="6">
        <v>2</v>
      </c>
      <c r="K3125" s="2" t="s">
        <v>2630</v>
      </c>
    </row>
    <row r="3126" spans="1:11" ht="55.2">
      <c r="A3126" s="2" t="s">
        <v>0</v>
      </c>
      <c r="B3126" s="6">
        <v>2183</v>
      </c>
      <c r="C3126" s="12">
        <v>45201</v>
      </c>
      <c r="D3126" s="12">
        <v>45209</v>
      </c>
      <c r="E3126" s="14" t="s">
        <v>139</v>
      </c>
      <c r="F3126" s="14" t="s">
        <v>44</v>
      </c>
      <c r="G3126" s="2" t="s">
        <v>45</v>
      </c>
      <c r="H3126" s="2" t="s">
        <v>2421</v>
      </c>
      <c r="I3126" s="2" t="s">
        <v>2422</v>
      </c>
      <c r="J3126" s="6">
        <v>2</v>
      </c>
      <c r="K3126" s="2" t="s">
        <v>2630</v>
      </c>
    </row>
    <row r="3127" spans="1:11" ht="55.2">
      <c r="A3127" s="2" t="s">
        <v>0</v>
      </c>
      <c r="B3127" s="6">
        <v>2181</v>
      </c>
      <c r="C3127" s="12">
        <v>45201</v>
      </c>
      <c r="D3127" s="12">
        <v>45205</v>
      </c>
      <c r="E3127" s="14" t="s">
        <v>498</v>
      </c>
      <c r="F3127" s="14" t="s">
        <v>44</v>
      </c>
      <c r="G3127" s="2" t="s">
        <v>45</v>
      </c>
      <c r="H3127" s="2" t="s">
        <v>2421</v>
      </c>
      <c r="I3127" s="2" t="s">
        <v>2422</v>
      </c>
      <c r="J3127" s="6">
        <v>2</v>
      </c>
      <c r="K3127" s="2" t="s">
        <v>2630</v>
      </c>
    </row>
    <row r="3128" spans="1:11" ht="55.2">
      <c r="A3128" s="2" t="s">
        <v>0</v>
      </c>
      <c r="B3128" s="6">
        <v>2189</v>
      </c>
      <c r="C3128" s="12">
        <v>45201</v>
      </c>
      <c r="D3128" s="12">
        <v>45208</v>
      </c>
      <c r="E3128" s="14" t="s">
        <v>55</v>
      </c>
      <c r="F3128" s="14" t="s">
        <v>44</v>
      </c>
      <c r="G3128" s="2" t="s">
        <v>45</v>
      </c>
      <c r="H3128" s="2" t="s">
        <v>2421</v>
      </c>
      <c r="I3128" s="2" t="s">
        <v>2422</v>
      </c>
      <c r="J3128" s="6">
        <v>2</v>
      </c>
      <c r="K3128" s="2" t="s">
        <v>2630</v>
      </c>
    </row>
    <row r="3129" spans="1:11" ht="55.2">
      <c r="A3129" s="2" t="s">
        <v>0</v>
      </c>
      <c r="B3129" s="6">
        <v>2184</v>
      </c>
      <c r="C3129" s="12">
        <v>45201</v>
      </c>
      <c r="D3129" s="12">
        <v>45217</v>
      </c>
      <c r="E3129" s="14" t="s">
        <v>413</v>
      </c>
      <c r="F3129" s="14" t="s">
        <v>44</v>
      </c>
      <c r="G3129" s="2" t="s">
        <v>45</v>
      </c>
      <c r="H3129" s="2" t="s">
        <v>2421</v>
      </c>
      <c r="I3129" s="2" t="s">
        <v>2422</v>
      </c>
      <c r="J3129" s="6">
        <v>2</v>
      </c>
      <c r="K3129" s="2" t="s">
        <v>2630</v>
      </c>
    </row>
    <row r="3130" spans="1:11" ht="69">
      <c r="A3130" s="2" t="s">
        <v>0</v>
      </c>
      <c r="B3130" s="6">
        <v>2187</v>
      </c>
      <c r="C3130" s="12">
        <v>45201</v>
      </c>
      <c r="D3130" s="12">
        <v>45208</v>
      </c>
      <c r="E3130" s="14" t="s">
        <v>2131</v>
      </c>
      <c r="F3130" s="14" t="s">
        <v>44</v>
      </c>
      <c r="G3130" s="2" t="s">
        <v>45</v>
      </c>
      <c r="H3130" s="2" t="s">
        <v>2421</v>
      </c>
      <c r="I3130" s="2" t="s">
        <v>2422</v>
      </c>
      <c r="J3130" s="6">
        <v>1</v>
      </c>
      <c r="K3130" s="2" t="s">
        <v>2630</v>
      </c>
    </row>
    <row r="3131" spans="1:11" ht="69">
      <c r="A3131" s="2" t="s">
        <v>0</v>
      </c>
      <c r="B3131" s="6">
        <v>2190</v>
      </c>
      <c r="C3131" s="12">
        <v>45201</v>
      </c>
      <c r="D3131" s="12">
        <v>45211</v>
      </c>
      <c r="E3131" s="14" t="s">
        <v>2127</v>
      </c>
      <c r="F3131" s="14" t="s">
        <v>44</v>
      </c>
      <c r="G3131" s="2" t="s">
        <v>45</v>
      </c>
      <c r="H3131" s="2" t="s">
        <v>2421</v>
      </c>
      <c r="I3131" s="2" t="s">
        <v>2422</v>
      </c>
      <c r="J3131" s="6">
        <v>2</v>
      </c>
      <c r="K3131" s="2" t="s">
        <v>2630</v>
      </c>
    </row>
    <row r="3132" spans="1:11" ht="82.8">
      <c r="A3132" s="2" t="s">
        <v>0</v>
      </c>
      <c r="B3132" s="6">
        <v>2185</v>
      </c>
      <c r="C3132" s="12">
        <v>45201</v>
      </c>
      <c r="D3132" s="12">
        <v>45223</v>
      </c>
      <c r="E3132" s="14" t="s">
        <v>89</v>
      </c>
      <c r="F3132" s="14" t="s">
        <v>44</v>
      </c>
      <c r="G3132" s="2" t="s">
        <v>45</v>
      </c>
      <c r="H3132" s="2" t="s">
        <v>2421</v>
      </c>
      <c r="I3132" s="2" t="s">
        <v>2422</v>
      </c>
      <c r="J3132" s="6">
        <v>2</v>
      </c>
      <c r="K3132" s="2" t="s">
        <v>2630</v>
      </c>
    </row>
    <row r="3133" spans="1:11" ht="69">
      <c r="A3133" s="2" t="s">
        <v>0</v>
      </c>
      <c r="B3133" s="6">
        <v>2182</v>
      </c>
      <c r="C3133" s="12">
        <v>45201</v>
      </c>
      <c r="D3133" s="12">
        <v>45205</v>
      </c>
      <c r="E3133" s="14" t="s">
        <v>141</v>
      </c>
      <c r="F3133" s="14" t="s">
        <v>44</v>
      </c>
      <c r="G3133" s="2" t="s">
        <v>45</v>
      </c>
      <c r="H3133" s="2" t="s">
        <v>2421</v>
      </c>
      <c r="I3133" s="2" t="s">
        <v>2422</v>
      </c>
      <c r="J3133" s="6">
        <v>2</v>
      </c>
      <c r="K3133" s="2" t="s">
        <v>2630</v>
      </c>
    </row>
    <row r="3134" spans="1:11" ht="69">
      <c r="A3134" s="2" t="s">
        <v>0</v>
      </c>
      <c r="B3134" s="6">
        <v>2180</v>
      </c>
      <c r="C3134" s="12">
        <v>45201</v>
      </c>
      <c r="D3134" s="12">
        <v>45205</v>
      </c>
      <c r="E3134" s="14" t="s">
        <v>128</v>
      </c>
      <c r="F3134" s="14" t="s">
        <v>44</v>
      </c>
      <c r="G3134" s="2" t="s">
        <v>45</v>
      </c>
      <c r="H3134" s="2" t="s">
        <v>2421</v>
      </c>
      <c r="I3134" s="2" t="s">
        <v>2422</v>
      </c>
      <c r="J3134" s="6">
        <v>2</v>
      </c>
      <c r="K3134" s="2" t="s">
        <v>2630</v>
      </c>
    </row>
    <row r="3135" spans="1:11" ht="55.2">
      <c r="A3135" s="2" t="s">
        <v>0</v>
      </c>
      <c r="B3135" s="6">
        <v>2186</v>
      </c>
      <c r="C3135" s="12">
        <v>45201</v>
      </c>
      <c r="D3135" s="12">
        <v>45208</v>
      </c>
      <c r="E3135" s="14" t="s">
        <v>2134</v>
      </c>
      <c r="F3135" s="14" t="s">
        <v>44</v>
      </c>
      <c r="G3135" s="2" t="s">
        <v>45</v>
      </c>
      <c r="H3135" s="2" t="s">
        <v>2421</v>
      </c>
      <c r="I3135" s="2" t="s">
        <v>2422</v>
      </c>
      <c r="J3135" s="6">
        <v>2</v>
      </c>
      <c r="K3135" s="2" t="s">
        <v>2630</v>
      </c>
    </row>
    <row r="3136" spans="1:11" ht="55.2">
      <c r="A3136" s="2" t="s">
        <v>0</v>
      </c>
      <c r="B3136" s="6">
        <v>2188</v>
      </c>
      <c r="C3136" s="12">
        <v>45201</v>
      </c>
      <c r="D3136" s="12">
        <v>45205</v>
      </c>
      <c r="E3136" s="14" t="s">
        <v>2132</v>
      </c>
      <c r="F3136" s="14" t="s">
        <v>44</v>
      </c>
      <c r="G3136" s="2" t="s">
        <v>45</v>
      </c>
      <c r="H3136" s="2" t="s">
        <v>2421</v>
      </c>
      <c r="I3136" s="2" t="s">
        <v>2422</v>
      </c>
      <c r="J3136" s="6">
        <v>2</v>
      </c>
      <c r="K3136" s="2" t="s">
        <v>2630</v>
      </c>
    </row>
    <row r="3137" spans="1:11" ht="55.2">
      <c r="A3137" s="2" t="s">
        <v>0</v>
      </c>
      <c r="B3137" s="6">
        <v>2193</v>
      </c>
      <c r="C3137" s="12">
        <v>45201</v>
      </c>
      <c r="D3137" s="12">
        <v>45210</v>
      </c>
      <c r="E3137" s="14" t="s">
        <v>47</v>
      </c>
      <c r="F3137" s="14" t="s">
        <v>44</v>
      </c>
      <c r="G3137" s="2" t="s">
        <v>45</v>
      </c>
      <c r="H3137" s="2" t="s">
        <v>2421</v>
      </c>
      <c r="I3137" s="2" t="s">
        <v>2422</v>
      </c>
      <c r="J3137" s="6">
        <v>1</v>
      </c>
      <c r="K3137" s="2" t="s">
        <v>2630</v>
      </c>
    </row>
    <row r="3138" spans="1:11" ht="41.4">
      <c r="A3138" s="2" t="s">
        <v>0</v>
      </c>
      <c r="B3138" s="6">
        <v>2192</v>
      </c>
      <c r="C3138" s="12">
        <v>45201</v>
      </c>
      <c r="D3138" s="12">
        <v>45217</v>
      </c>
      <c r="E3138" s="14" t="s">
        <v>2133</v>
      </c>
      <c r="F3138" s="14" t="s">
        <v>44</v>
      </c>
      <c r="G3138" s="2" t="s">
        <v>45</v>
      </c>
      <c r="H3138" s="2" t="s">
        <v>2421</v>
      </c>
      <c r="I3138" s="2" t="s">
        <v>2422</v>
      </c>
      <c r="J3138" s="6">
        <v>1</v>
      </c>
      <c r="K3138" s="2" t="s">
        <v>2630</v>
      </c>
    </row>
    <row r="3139" spans="1:11" ht="69">
      <c r="A3139" s="2" t="s">
        <v>0</v>
      </c>
      <c r="B3139" s="6">
        <v>2217</v>
      </c>
      <c r="C3139" s="12">
        <v>45201</v>
      </c>
      <c r="D3139" s="12">
        <v>45205</v>
      </c>
      <c r="E3139" s="14" t="s">
        <v>141</v>
      </c>
      <c r="F3139" s="14" t="s">
        <v>394</v>
      </c>
      <c r="G3139" s="2" t="s">
        <v>395</v>
      </c>
      <c r="H3139" s="2" t="s">
        <v>2437</v>
      </c>
      <c r="I3139" s="2" t="s">
        <v>2438</v>
      </c>
      <c r="J3139" s="6">
        <v>20</v>
      </c>
      <c r="K3139" s="2" t="s">
        <v>2630</v>
      </c>
    </row>
    <row r="3140" spans="1:11" ht="41.4">
      <c r="A3140" s="2" t="s">
        <v>0</v>
      </c>
      <c r="B3140" s="6">
        <v>2225</v>
      </c>
      <c r="C3140" s="12">
        <v>45201</v>
      </c>
      <c r="D3140" s="12">
        <v>45217</v>
      </c>
      <c r="E3140" s="14" t="s">
        <v>2133</v>
      </c>
      <c r="F3140" s="14" t="s">
        <v>394</v>
      </c>
      <c r="G3140" s="2" t="s">
        <v>395</v>
      </c>
      <c r="H3140" s="2" t="s">
        <v>2437</v>
      </c>
      <c r="I3140" s="2" t="s">
        <v>2438</v>
      </c>
      <c r="J3140" s="6">
        <v>20</v>
      </c>
      <c r="K3140" s="2" t="s">
        <v>2630</v>
      </c>
    </row>
    <row r="3141" spans="1:11" ht="55.2">
      <c r="A3141" s="2" t="s">
        <v>0</v>
      </c>
      <c r="B3141" s="6">
        <v>2223</v>
      </c>
      <c r="C3141" s="12">
        <v>45201</v>
      </c>
      <c r="D3141" s="12">
        <v>45208</v>
      </c>
      <c r="E3141" s="14" t="s">
        <v>55</v>
      </c>
      <c r="F3141" s="14" t="s">
        <v>394</v>
      </c>
      <c r="G3141" s="2" t="s">
        <v>395</v>
      </c>
      <c r="H3141" s="2" t="s">
        <v>2437</v>
      </c>
      <c r="I3141" s="2" t="s">
        <v>2438</v>
      </c>
      <c r="J3141" s="6">
        <v>40</v>
      </c>
      <c r="K3141" s="2" t="s">
        <v>2630</v>
      </c>
    </row>
    <row r="3142" spans="1:11" ht="69">
      <c r="A3142" s="2" t="s">
        <v>0</v>
      </c>
      <c r="B3142" s="6">
        <v>2222</v>
      </c>
      <c r="C3142" s="12">
        <v>45201</v>
      </c>
      <c r="D3142" s="12">
        <v>45208</v>
      </c>
      <c r="E3142" s="14" t="s">
        <v>2131</v>
      </c>
      <c r="F3142" s="14" t="s">
        <v>394</v>
      </c>
      <c r="G3142" s="2" t="s">
        <v>395</v>
      </c>
      <c r="H3142" s="2" t="s">
        <v>2437</v>
      </c>
      <c r="I3142" s="2" t="s">
        <v>2438</v>
      </c>
      <c r="J3142" s="6">
        <v>30</v>
      </c>
      <c r="K3142" s="2" t="s">
        <v>2630</v>
      </c>
    </row>
    <row r="3143" spans="1:11" ht="55.2">
      <c r="A3143" s="2" t="s">
        <v>0</v>
      </c>
      <c r="B3143" s="6">
        <v>2216</v>
      </c>
      <c r="C3143" s="12">
        <v>45201</v>
      </c>
      <c r="D3143" s="12">
        <v>45205</v>
      </c>
      <c r="E3143" s="14" t="s">
        <v>498</v>
      </c>
      <c r="F3143" s="14" t="s">
        <v>394</v>
      </c>
      <c r="G3143" s="2" t="s">
        <v>395</v>
      </c>
      <c r="H3143" s="2" t="s">
        <v>2437</v>
      </c>
      <c r="I3143" s="2" t="s">
        <v>2438</v>
      </c>
      <c r="J3143" s="6">
        <v>30</v>
      </c>
      <c r="K3143" s="2" t="s">
        <v>2630</v>
      </c>
    </row>
    <row r="3144" spans="1:11" ht="82.8">
      <c r="A3144" s="2" t="s">
        <v>0</v>
      </c>
      <c r="B3144" s="6">
        <v>2220</v>
      </c>
      <c r="C3144" s="12">
        <v>45201</v>
      </c>
      <c r="D3144" s="12">
        <v>45223</v>
      </c>
      <c r="E3144" s="14" t="s">
        <v>89</v>
      </c>
      <c r="F3144" s="14" t="s">
        <v>394</v>
      </c>
      <c r="G3144" s="2" t="s">
        <v>395</v>
      </c>
      <c r="H3144" s="2" t="s">
        <v>2437</v>
      </c>
      <c r="I3144" s="2" t="s">
        <v>2438</v>
      </c>
      <c r="J3144" s="6">
        <v>20</v>
      </c>
      <c r="K3144" s="2" t="s">
        <v>2630</v>
      </c>
    </row>
    <row r="3145" spans="1:11" ht="55.2">
      <c r="A3145" s="2" t="s">
        <v>0</v>
      </c>
      <c r="B3145" s="6">
        <v>2219</v>
      </c>
      <c r="C3145" s="12">
        <v>45201</v>
      </c>
      <c r="D3145" s="12">
        <v>45217</v>
      </c>
      <c r="E3145" s="14" t="s">
        <v>413</v>
      </c>
      <c r="F3145" s="14" t="s">
        <v>394</v>
      </c>
      <c r="G3145" s="2" t="s">
        <v>395</v>
      </c>
      <c r="H3145" s="2" t="s">
        <v>2437</v>
      </c>
      <c r="I3145" s="2" t="s">
        <v>2438</v>
      </c>
      <c r="J3145" s="6">
        <v>30</v>
      </c>
      <c r="K3145" s="2" t="s">
        <v>2630</v>
      </c>
    </row>
    <row r="3146" spans="1:11" ht="55.2">
      <c r="A3146" s="2" t="s">
        <v>0</v>
      </c>
      <c r="B3146" s="6">
        <v>2221</v>
      </c>
      <c r="C3146" s="12">
        <v>45201</v>
      </c>
      <c r="D3146" s="12">
        <v>45208</v>
      </c>
      <c r="E3146" s="14" t="s">
        <v>2134</v>
      </c>
      <c r="F3146" s="14" t="s">
        <v>394</v>
      </c>
      <c r="G3146" s="2" t="s">
        <v>395</v>
      </c>
      <c r="H3146" s="2" t="s">
        <v>2437</v>
      </c>
      <c r="I3146" s="2" t="s">
        <v>2438</v>
      </c>
      <c r="J3146" s="6">
        <v>40</v>
      </c>
      <c r="K3146" s="2" t="s">
        <v>2630</v>
      </c>
    </row>
    <row r="3147" spans="1:11" ht="55.2">
      <c r="A3147" s="2" t="s">
        <v>0</v>
      </c>
      <c r="B3147" s="6">
        <v>2218</v>
      </c>
      <c r="C3147" s="12">
        <v>45201</v>
      </c>
      <c r="D3147" s="12">
        <v>45209</v>
      </c>
      <c r="E3147" s="14" t="s">
        <v>139</v>
      </c>
      <c r="F3147" s="14" t="s">
        <v>394</v>
      </c>
      <c r="G3147" s="2" t="s">
        <v>395</v>
      </c>
      <c r="H3147" s="2" t="s">
        <v>2437</v>
      </c>
      <c r="I3147" s="2" t="s">
        <v>2438</v>
      </c>
      <c r="J3147" s="6">
        <v>30</v>
      </c>
      <c r="K3147" s="2" t="s">
        <v>2630</v>
      </c>
    </row>
    <row r="3148" spans="1:11" ht="69">
      <c r="A3148" s="2" t="s">
        <v>0</v>
      </c>
      <c r="B3148" s="6">
        <v>2224</v>
      </c>
      <c r="C3148" s="12">
        <v>45201</v>
      </c>
      <c r="D3148" s="12">
        <v>45211</v>
      </c>
      <c r="E3148" s="14" t="s">
        <v>2127</v>
      </c>
      <c r="F3148" s="14" t="s">
        <v>394</v>
      </c>
      <c r="G3148" s="2" t="s">
        <v>395</v>
      </c>
      <c r="H3148" s="2" t="s">
        <v>2437</v>
      </c>
      <c r="I3148" s="2" t="s">
        <v>2438</v>
      </c>
      <c r="J3148" s="6">
        <v>20</v>
      </c>
      <c r="K3148" s="2" t="s">
        <v>2630</v>
      </c>
    </row>
    <row r="3149" spans="1:11" ht="55.2">
      <c r="A3149" s="2" t="s">
        <v>0</v>
      </c>
      <c r="B3149" s="6">
        <v>2226</v>
      </c>
      <c r="C3149" s="12">
        <v>45201</v>
      </c>
      <c r="D3149" s="12">
        <v>45210</v>
      </c>
      <c r="E3149" s="14" t="s">
        <v>47</v>
      </c>
      <c r="F3149" s="14" t="s">
        <v>394</v>
      </c>
      <c r="G3149" s="2" t="s">
        <v>395</v>
      </c>
      <c r="H3149" s="2" t="s">
        <v>2437</v>
      </c>
      <c r="I3149" s="2" t="s">
        <v>2438</v>
      </c>
      <c r="J3149" s="6">
        <v>7</v>
      </c>
      <c r="K3149" s="2" t="s">
        <v>2630</v>
      </c>
    </row>
    <row r="3150" spans="1:11" ht="69">
      <c r="A3150" s="2" t="s">
        <v>0</v>
      </c>
      <c r="B3150" s="6">
        <v>2194</v>
      </c>
      <c r="C3150" s="12">
        <v>45201</v>
      </c>
      <c r="D3150" s="12">
        <v>45205</v>
      </c>
      <c r="E3150" s="14" t="s">
        <v>128</v>
      </c>
      <c r="F3150" s="14" t="s">
        <v>48</v>
      </c>
      <c r="G3150" s="2" t="s">
        <v>49</v>
      </c>
      <c r="H3150" s="2" t="s">
        <v>2779</v>
      </c>
      <c r="I3150" s="2" t="s">
        <v>2780</v>
      </c>
      <c r="J3150" s="6">
        <v>1</v>
      </c>
      <c r="K3150" s="2" t="s">
        <v>397</v>
      </c>
    </row>
    <row r="3151" spans="1:11" ht="55.2">
      <c r="A3151" s="2" t="s">
        <v>0</v>
      </c>
      <c r="B3151" s="6">
        <v>2195</v>
      </c>
      <c r="C3151" s="12">
        <v>45201</v>
      </c>
      <c r="D3151" s="12">
        <v>45205</v>
      </c>
      <c r="E3151" s="14" t="s">
        <v>498</v>
      </c>
      <c r="F3151" s="14" t="s">
        <v>48</v>
      </c>
      <c r="G3151" s="2" t="s">
        <v>49</v>
      </c>
      <c r="H3151" s="2" t="s">
        <v>2164</v>
      </c>
      <c r="I3151" s="2" t="s">
        <v>2165</v>
      </c>
      <c r="J3151" s="6">
        <v>1</v>
      </c>
      <c r="K3151" s="2" t="s">
        <v>397</v>
      </c>
    </row>
    <row r="3152" spans="1:11" ht="69">
      <c r="A3152" s="2" t="s">
        <v>0</v>
      </c>
      <c r="B3152" s="6">
        <v>2196</v>
      </c>
      <c r="C3152" s="12">
        <v>45201</v>
      </c>
      <c r="D3152" s="12">
        <v>45205</v>
      </c>
      <c r="E3152" s="14" t="s">
        <v>141</v>
      </c>
      <c r="F3152" s="14" t="s">
        <v>48</v>
      </c>
      <c r="G3152" s="2" t="s">
        <v>49</v>
      </c>
      <c r="H3152" s="2" t="s">
        <v>2164</v>
      </c>
      <c r="I3152" s="2" t="s">
        <v>2165</v>
      </c>
      <c r="J3152" s="6">
        <v>1</v>
      </c>
      <c r="K3152" s="2" t="s">
        <v>397</v>
      </c>
    </row>
    <row r="3153" spans="1:11" ht="55.2">
      <c r="A3153" s="2" t="s">
        <v>0</v>
      </c>
      <c r="B3153" s="6">
        <v>2200</v>
      </c>
      <c r="C3153" s="12">
        <v>45201</v>
      </c>
      <c r="D3153" s="12">
        <v>45208</v>
      </c>
      <c r="E3153" s="14" t="s">
        <v>2134</v>
      </c>
      <c r="F3153" s="14" t="s">
        <v>48</v>
      </c>
      <c r="G3153" s="2" t="s">
        <v>49</v>
      </c>
      <c r="H3153" s="2" t="s">
        <v>2164</v>
      </c>
      <c r="I3153" s="2" t="s">
        <v>2165</v>
      </c>
      <c r="J3153" s="6">
        <v>1</v>
      </c>
      <c r="K3153" s="2" t="s">
        <v>397</v>
      </c>
    </row>
    <row r="3154" spans="1:11" ht="69">
      <c r="A3154" s="2" t="s">
        <v>0</v>
      </c>
      <c r="B3154" s="6">
        <v>2203</v>
      </c>
      <c r="C3154" s="12">
        <v>45201</v>
      </c>
      <c r="D3154" s="12">
        <v>45211</v>
      </c>
      <c r="E3154" s="14" t="s">
        <v>2127</v>
      </c>
      <c r="F3154" s="14" t="s">
        <v>48</v>
      </c>
      <c r="G3154" s="2" t="s">
        <v>49</v>
      </c>
      <c r="H3154" s="2" t="s">
        <v>2164</v>
      </c>
      <c r="I3154" s="2" t="s">
        <v>2165</v>
      </c>
      <c r="J3154" s="6">
        <v>2</v>
      </c>
      <c r="K3154" s="2" t="s">
        <v>397</v>
      </c>
    </row>
    <row r="3155" spans="1:11" ht="55.2">
      <c r="A3155" s="2" t="s">
        <v>0</v>
      </c>
      <c r="B3155" s="6">
        <v>2193</v>
      </c>
      <c r="C3155" s="12">
        <v>45201</v>
      </c>
      <c r="D3155" s="12">
        <v>45210</v>
      </c>
      <c r="E3155" s="14" t="s">
        <v>47</v>
      </c>
      <c r="F3155" s="14" t="s">
        <v>1904</v>
      </c>
      <c r="G3155" s="2" t="s">
        <v>1905</v>
      </c>
      <c r="H3155" s="2" t="s">
        <v>1906</v>
      </c>
      <c r="I3155" s="2" t="s">
        <v>1907</v>
      </c>
      <c r="J3155" s="6">
        <v>1000</v>
      </c>
      <c r="K3155" s="2" t="s">
        <v>2630</v>
      </c>
    </row>
    <row r="3156" spans="1:11" ht="55.2">
      <c r="A3156" s="2" t="s">
        <v>0</v>
      </c>
      <c r="B3156" s="6">
        <v>2183</v>
      </c>
      <c r="C3156" s="12">
        <v>45201</v>
      </c>
      <c r="D3156" s="12">
        <v>45209</v>
      </c>
      <c r="E3156" s="14" t="s">
        <v>139</v>
      </c>
      <c r="F3156" s="14" t="s">
        <v>1904</v>
      </c>
      <c r="G3156" s="2" t="s">
        <v>1905</v>
      </c>
      <c r="H3156" s="2" t="s">
        <v>1906</v>
      </c>
      <c r="I3156" s="2" t="s">
        <v>1907</v>
      </c>
      <c r="J3156" s="6">
        <v>2000</v>
      </c>
      <c r="K3156" s="2" t="s">
        <v>2630</v>
      </c>
    </row>
    <row r="3157" spans="1:11" ht="55.2">
      <c r="A3157" s="2" t="s">
        <v>0</v>
      </c>
      <c r="B3157" s="6">
        <v>2184</v>
      </c>
      <c r="C3157" s="12">
        <v>45201</v>
      </c>
      <c r="D3157" s="12">
        <v>45217</v>
      </c>
      <c r="E3157" s="14" t="s">
        <v>413</v>
      </c>
      <c r="F3157" s="14" t="s">
        <v>1904</v>
      </c>
      <c r="G3157" s="2" t="s">
        <v>1905</v>
      </c>
      <c r="H3157" s="2" t="s">
        <v>1906</v>
      </c>
      <c r="I3157" s="2" t="s">
        <v>1907</v>
      </c>
      <c r="J3157" s="6">
        <v>2000</v>
      </c>
      <c r="K3157" s="2" t="s">
        <v>2630</v>
      </c>
    </row>
    <row r="3158" spans="1:11" ht="69">
      <c r="A3158" s="2" t="s">
        <v>0</v>
      </c>
      <c r="B3158" s="6">
        <v>2190</v>
      </c>
      <c r="C3158" s="12">
        <v>45201</v>
      </c>
      <c r="D3158" s="12">
        <v>45211</v>
      </c>
      <c r="E3158" s="14" t="s">
        <v>2127</v>
      </c>
      <c r="F3158" s="14" t="s">
        <v>1904</v>
      </c>
      <c r="G3158" s="2" t="s">
        <v>1905</v>
      </c>
      <c r="H3158" s="2" t="s">
        <v>1906</v>
      </c>
      <c r="I3158" s="2" t="s">
        <v>1907</v>
      </c>
      <c r="J3158" s="6">
        <v>2000</v>
      </c>
      <c r="K3158" s="2" t="s">
        <v>2630</v>
      </c>
    </row>
    <row r="3159" spans="1:11" ht="82.8">
      <c r="A3159" s="2" t="s">
        <v>0</v>
      </c>
      <c r="B3159" s="6">
        <v>2185</v>
      </c>
      <c r="C3159" s="12">
        <v>45201</v>
      </c>
      <c r="D3159" s="12">
        <v>45223</v>
      </c>
      <c r="E3159" s="14" t="s">
        <v>89</v>
      </c>
      <c r="F3159" s="14" t="s">
        <v>1904</v>
      </c>
      <c r="G3159" s="2" t="s">
        <v>1905</v>
      </c>
      <c r="H3159" s="2" t="s">
        <v>1906</v>
      </c>
      <c r="I3159" s="2" t="s">
        <v>1907</v>
      </c>
      <c r="J3159" s="6">
        <v>500</v>
      </c>
      <c r="K3159" s="2" t="s">
        <v>2630</v>
      </c>
    </row>
    <row r="3160" spans="1:11" ht="55.2">
      <c r="A3160" s="2" t="s">
        <v>0</v>
      </c>
      <c r="B3160" s="6">
        <v>2188</v>
      </c>
      <c r="C3160" s="12">
        <v>45201</v>
      </c>
      <c r="D3160" s="12">
        <v>45205</v>
      </c>
      <c r="E3160" s="14" t="s">
        <v>2132</v>
      </c>
      <c r="F3160" s="14" t="s">
        <v>1904</v>
      </c>
      <c r="G3160" s="2" t="s">
        <v>1905</v>
      </c>
      <c r="H3160" s="2" t="s">
        <v>1906</v>
      </c>
      <c r="I3160" s="2" t="s">
        <v>1907</v>
      </c>
      <c r="J3160" s="6">
        <v>1000</v>
      </c>
      <c r="K3160" s="2" t="s">
        <v>2630</v>
      </c>
    </row>
    <row r="3161" spans="1:11" ht="41.4">
      <c r="A3161" s="2" t="s">
        <v>0</v>
      </c>
      <c r="B3161" s="6">
        <v>2192</v>
      </c>
      <c r="C3161" s="12">
        <v>45201</v>
      </c>
      <c r="D3161" s="12">
        <v>45217</v>
      </c>
      <c r="E3161" s="14" t="s">
        <v>2133</v>
      </c>
      <c r="F3161" s="14" t="s">
        <v>1904</v>
      </c>
      <c r="G3161" s="2" t="s">
        <v>1905</v>
      </c>
      <c r="H3161" s="2" t="s">
        <v>1906</v>
      </c>
      <c r="I3161" s="2" t="s">
        <v>1907</v>
      </c>
      <c r="J3161" s="6">
        <v>500</v>
      </c>
      <c r="K3161" s="2" t="s">
        <v>2630</v>
      </c>
    </row>
    <row r="3162" spans="1:11" ht="69">
      <c r="A3162" s="2" t="s">
        <v>0</v>
      </c>
      <c r="B3162" s="6">
        <v>2191</v>
      </c>
      <c r="C3162" s="12">
        <v>45201</v>
      </c>
      <c r="D3162" s="12">
        <v>45208</v>
      </c>
      <c r="E3162" s="14" t="s">
        <v>2079</v>
      </c>
      <c r="F3162" s="14" t="s">
        <v>1904</v>
      </c>
      <c r="G3162" s="2" t="s">
        <v>1905</v>
      </c>
      <c r="H3162" s="2" t="s">
        <v>1906</v>
      </c>
      <c r="I3162" s="2" t="s">
        <v>1907</v>
      </c>
      <c r="J3162" s="6">
        <v>1000</v>
      </c>
      <c r="K3162" s="2" t="s">
        <v>2630</v>
      </c>
    </row>
    <row r="3163" spans="1:11" ht="69">
      <c r="A3163" s="2" t="s">
        <v>0</v>
      </c>
      <c r="B3163" s="6">
        <v>2187</v>
      </c>
      <c r="C3163" s="12">
        <v>45201</v>
      </c>
      <c r="D3163" s="12">
        <v>45208</v>
      </c>
      <c r="E3163" s="14" t="s">
        <v>2131</v>
      </c>
      <c r="F3163" s="14" t="s">
        <v>1904</v>
      </c>
      <c r="G3163" s="2" t="s">
        <v>1905</v>
      </c>
      <c r="H3163" s="2" t="s">
        <v>1906</v>
      </c>
      <c r="I3163" s="2" t="s">
        <v>1907</v>
      </c>
      <c r="J3163" s="6">
        <v>1000</v>
      </c>
      <c r="K3163" s="2" t="s">
        <v>2630</v>
      </c>
    </row>
    <row r="3164" spans="1:11" ht="55.2">
      <c r="A3164" s="2" t="s">
        <v>0</v>
      </c>
      <c r="B3164" s="6">
        <v>2181</v>
      </c>
      <c r="C3164" s="12">
        <v>45201</v>
      </c>
      <c r="D3164" s="12">
        <v>45205</v>
      </c>
      <c r="E3164" s="14" t="s">
        <v>498</v>
      </c>
      <c r="F3164" s="14" t="s">
        <v>1904</v>
      </c>
      <c r="G3164" s="2" t="s">
        <v>1905</v>
      </c>
      <c r="H3164" s="2" t="s">
        <v>1906</v>
      </c>
      <c r="I3164" s="2" t="s">
        <v>1907</v>
      </c>
      <c r="J3164" s="6">
        <v>2000</v>
      </c>
      <c r="K3164" s="2" t="s">
        <v>2630</v>
      </c>
    </row>
    <row r="3165" spans="1:11" ht="55.2">
      <c r="A3165" s="2" t="s">
        <v>0</v>
      </c>
      <c r="B3165" s="6">
        <v>2179</v>
      </c>
      <c r="C3165" s="12">
        <v>45201</v>
      </c>
      <c r="D3165" s="12">
        <v>45208</v>
      </c>
      <c r="E3165" s="14" t="s">
        <v>55</v>
      </c>
      <c r="F3165" s="14" t="s">
        <v>1904</v>
      </c>
      <c r="G3165" s="2" t="s">
        <v>1905</v>
      </c>
      <c r="H3165" s="2" t="s">
        <v>2166</v>
      </c>
      <c r="I3165" s="2" t="s">
        <v>2167</v>
      </c>
      <c r="J3165" s="6">
        <v>1450</v>
      </c>
      <c r="K3165" s="2" t="s">
        <v>2066</v>
      </c>
    </row>
    <row r="3166" spans="1:11" ht="82.8">
      <c r="A3166" s="2" t="s">
        <v>0</v>
      </c>
      <c r="B3166" s="6">
        <v>2199</v>
      </c>
      <c r="C3166" s="12">
        <v>45201</v>
      </c>
      <c r="D3166" s="12">
        <v>45223</v>
      </c>
      <c r="E3166" s="14" t="s">
        <v>89</v>
      </c>
      <c r="F3166" s="14" t="s">
        <v>2318</v>
      </c>
      <c r="G3166" s="2" t="s">
        <v>53</v>
      </c>
      <c r="H3166" s="2" t="s">
        <v>2655</v>
      </c>
      <c r="I3166" s="2" t="s">
        <v>2003</v>
      </c>
      <c r="J3166" s="6">
        <v>500</v>
      </c>
      <c r="K3166" s="2" t="s">
        <v>397</v>
      </c>
    </row>
    <row r="3167" spans="1:11" ht="69">
      <c r="A3167" s="2" t="s">
        <v>0</v>
      </c>
      <c r="B3167" s="6">
        <v>2203</v>
      </c>
      <c r="C3167" s="12">
        <v>45201</v>
      </c>
      <c r="D3167" s="12">
        <v>45211</v>
      </c>
      <c r="E3167" s="14" t="s">
        <v>2127</v>
      </c>
      <c r="F3167" s="14" t="s">
        <v>2318</v>
      </c>
      <c r="G3167" s="2" t="s">
        <v>53</v>
      </c>
      <c r="H3167" s="2" t="s">
        <v>2655</v>
      </c>
      <c r="I3167" s="2" t="s">
        <v>2003</v>
      </c>
      <c r="J3167" s="6">
        <v>500</v>
      </c>
      <c r="K3167" s="2" t="s">
        <v>397</v>
      </c>
    </row>
    <row r="3168" spans="1:11" ht="55.2">
      <c r="A3168" s="2" t="s">
        <v>0</v>
      </c>
      <c r="B3168" s="6">
        <v>2197</v>
      </c>
      <c r="C3168" s="12">
        <v>45201</v>
      </c>
      <c r="D3168" s="12">
        <v>45209</v>
      </c>
      <c r="E3168" s="14" t="s">
        <v>139</v>
      </c>
      <c r="F3168" s="14" t="s">
        <v>2318</v>
      </c>
      <c r="G3168" s="2" t="s">
        <v>53</v>
      </c>
      <c r="H3168" s="2" t="s">
        <v>2655</v>
      </c>
      <c r="I3168" s="2" t="s">
        <v>2003</v>
      </c>
      <c r="J3168" s="6">
        <v>1000</v>
      </c>
      <c r="K3168" s="2" t="s">
        <v>397</v>
      </c>
    </row>
    <row r="3169" spans="1:11" ht="41.4">
      <c r="A3169" s="2" t="s">
        <v>0</v>
      </c>
      <c r="B3169" s="6">
        <v>2192</v>
      </c>
      <c r="C3169" s="12">
        <v>45201</v>
      </c>
      <c r="D3169" s="12">
        <v>45217</v>
      </c>
      <c r="E3169" s="14" t="s">
        <v>2133</v>
      </c>
      <c r="F3169" s="14" t="s">
        <v>56</v>
      </c>
      <c r="G3169" s="2" t="s">
        <v>57</v>
      </c>
      <c r="H3169" s="2" t="s">
        <v>2431</v>
      </c>
      <c r="I3169" s="2" t="s">
        <v>2021</v>
      </c>
      <c r="J3169" s="6">
        <v>1000</v>
      </c>
      <c r="K3169" s="2" t="s">
        <v>2630</v>
      </c>
    </row>
    <row r="3170" spans="1:11" ht="55.2">
      <c r="A3170" s="2" t="s">
        <v>0</v>
      </c>
      <c r="B3170" s="6">
        <v>2188</v>
      </c>
      <c r="C3170" s="12">
        <v>45201</v>
      </c>
      <c r="D3170" s="12">
        <v>45205</v>
      </c>
      <c r="E3170" s="14" t="s">
        <v>2132</v>
      </c>
      <c r="F3170" s="14" t="s">
        <v>56</v>
      </c>
      <c r="G3170" s="2" t="s">
        <v>57</v>
      </c>
      <c r="H3170" s="2" t="s">
        <v>2431</v>
      </c>
      <c r="I3170" s="2" t="s">
        <v>2021</v>
      </c>
      <c r="J3170" s="6">
        <v>500</v>
      </c>
      <c r="K3170" s="2" t="s">
        <v>2630</v>
      </c>
    </row>
    <row r="3171" spans="1:11" ht="55.2">
      <c r="A3171" s="2" t="s">
        <v>0</v>
      </c>
      <c r="B3171" s="6">
        <v>2183</v>
      </c>
      <c r="C3171" s="12">
        <v>45201</v>
      </c>
      <c r="D3171" s="12">
        <v>45209</v>
      </c>
      <c r="E3171" s="14" t="s">
        <v>139</v>
      </c>
      <c r="F3171" s="14" t="s">
        <v>56</v>
      </c>
      <c r="G3171" s="2" t="s">
        <v>57</v>
      </c>
      <c r="H3171" s="2" t="s">
        <v>2431</v>
      </c>
      <c r="I3171" s="2" t="s">
        <v>2021</v>
      </c>
      <c r="J3171" s="6">
        <v>1000</v>
      </c>
      <c r="K3171" s="2" t="s">
        <v>2630</v>
      </c>
    </row>
    <row r="3172" spans="1:11" ht="69">
      <c r="A3172" s="2" t="s">
        <v>0</v>
      </c>
      <c r="B3172" s="6">
        <v>2190</v>
      </c>
      <c r="C3172" s="12">
        <v>45201</v>
      </c>
      <c r="D3172" s="12">
        <v>45211</v>
      </c>
      <c r="E3172" s="14" t="s">
        <v>2127</v>
      </c>
      <c r="F3172" s="14" t="s">
        <v>56</v>
      </c>
      <c r="G3172" s="2" t="s">
        <v>57</v>
      </c>
      <c r="H3172" s="2" t="s">
        <v>2431</v>
      </c>
      <c r="I3172" s="2" t="s">
        <v>2021</v>
      </c>
      <c r="J3172" s="6">
        <v>1000</v>
      </c>
      <c r="K3172" s="2" t="s">
        <v>2630</v>
      </c>
    </row>
    <row r="3173" spans="1:11" ht="55.2">
      <c r="A3173" s="2" t="s">
        <v>0</v>
      </c>
      <c r="B3173" s="6">
        <v>2193</v>
      </c>
      <c r="C3173" s="12">
        <v>45201</v>
      </c>
      <c r="D3173" s="12">
        <v>45210</v>
      </c>
      <c r="E3173" s="14" t="s">
        <v>47</v>
      </c>
      <c r="F3173" s="14" t="s">
        <v>56</v>
      </c>
      <c r="G3173" s="2" t="s">
        <v>57</v>
      </c>
      <c r="H3173" s="2" t="s">
        <v>2431</v>
      </c>
      <c r="I3173" s="2" t="s">
        <v>2021</v>
      </c>
      <c r="J3173" s="6">
        <v>1000</v>
      </c>
      <c r="K3173" s="2" t="s">
        <v>2630</v>
      </c>
    </row>
    <row r="3174" spans="1:11" ht="55.2">
      <c r="A3174" s="2" t="s">
        <v>0</v>
      </c>
      <c r="B3174" s="6">
        <v>2184</v>
      </c>
      <c r="C3174" s="12">
        <v>45201</v>
      </c>
      <c r="D3174" s="12">
        <v>45217</v>
      </c>
      <c r="E3174" s="14" t="s">
        <v>413</v>
      </c>
      <c r="F3174" s="14" t="s">
        <v>56</v>
      </c>
      <c r="G3174" s="2" t="s">
        <v>57</v>
      </c>
      <c r="H3174" s="2" t="s">
        <v>2431</v>
      </c>
      <c r="I3174" s="2" t="s">
        <v>2021</v>
      </c>
      <c r="J3174" s="6">
        <v>500</v>
      </c>
      <c r="K3174" s="2" t="s">
        <v>2630</v>
      </c>
    </row>
    <row r="3175" spans="1:11" ht="55.2">
      <c r="A3175" s="2" t="s">
        <v>0</v>
      </c>
      <c r="B3175" s="6">
        <v>2186</v>
      </c>
      <c r="C3175" s="12">
        <v>45201</v>
      </c>
      <c r="D3175" s="12">
        <v>45208</v>
      </c>
      <c r="E3175" s="14" t="s">
        <v>2134</v>
      </c>
      <c r="F3175" s="14" t="s">
        <v>56</v>
      </c>
      <c r="G3175" s="2" t="s">
        <v>57</v>
      </c>
      <c r="H3175" s="2" t="s">
        <v>2431</v>
      </c>
      <c r="I3175" s="2" t="s">
        <v>2021</v>
      </c>
      <c r="J3175" s="6">
        <v>500</v>
      </c>
      <c r="K3175" s="2" t="s">
        <v>2630</v>
      </c>
    </row>
    <row r="3176" spans="1:11" ht="55.2">
      <c r="A3176" s="2" t="s">
        <v>0</v>
      </c>
      <c r="B3176" s="6">
        <v>2189</v>
      </c>
      <c r="C3176" s="12">
        <v>45201</v>
      </c>
      <c r="D3176" s="12">
        <v>45208</v>
      </c>
      <c r="E3176" s="14" t="s">
        <v>55</v>
      </c>
      <c r="F3176" s="14" t="s">
        <v>56</v>
      </c>
      <c r="G3176" s="2" t="s">
        <v>57</v>
      </c>
      <c r="H3176" s="2" t="s">
        <v>2431</v>
      </c>
      <c r="I3176" s="2" t="s">
        <v>2021</v>
      </c>
      <c r="J3176" s="6">
        <v>500</v>
      </c>
      <c r="K3176" s="2" t="s">
        <v>2630</v>
      </c>
    </row>
    <row r="3177" spans="1:11" ht="69">
      <c r="A3177" s="2" t="s">
        <v>0</v>
      </c>
      <c r="B3177" s="6">
        <v>2187</v>
      </c>
      <c r="C3177" s="12">
        <v>45201</v>
      </c>
      <c r="D3177" s="12">
        <v>45208</v>
      </c>
      <c r="E3177" s="14" t="s">
        <v>2131</v>
      </c>
      <c r="F3177" s="14" t="s">
        <v>56</v>
      </c>
      <c r="G3177" s="2" t="s">
        <v>57</v>
      </c>
      <c r="H3177" s="2" t="s">
        <v>2431</v>
      </c>
      <c r="I3177" s="2" t="s">
        <v>2021</v>
      </c>
      <c r="J3177" s="6">
        <v>500</v>
      </c>
      <c r="K3177" s="2" t="s">
        <v>2630</v>
      </c>
    </row>
    <row r="3178" spans="1:11" ht="55.2">
      <c r="A3178" s="2" t="s">
        <v>0</v>
      </c>
      <c r="B3178" s="6">
        <v>2184</v>
      </c>
      <c r="C3178" s="12">
        <v>45201</v>
      </c>
      <c r="D3178" s="12">
        <v>45217</v>
      </c>
      <c r="E3178" s="14" t="s">
        <v>413</v>
      </c>
      <c r="F3178" s="14" t="s">
        <v>2326</v>
      </c>
      <c r="G3178" s="2" t="s">
        <v>53</v>
      </c>
      <c r="H3178" s="2" t="s">
        <v>2327</v>
      </c>
      <c r="I3178" s="2" t="s">
        <v>2328</v>
      </c>
      <c r="J3178" s="6">
        <v>5</v>
      </c>
      <c r="K3178" s="2" t="s">
        <v>2630</v>
      </c>
    </row>
    <row r="3179" spans="1:11" ht="69">
      <c r="A3179" s="2" t="s">
        <v>0</v>
      </c>
      <c r="B3179" s="6">
        <v>2187</v>
      </c>
      <c r="C3179" s="12">
        <v>45201</v>
      </c>
      <c r="D3179" s="12">
        <v>45208</v>
      </c>
      <c r="E3179" s="14" t="s">
        <v>2131</v>
      </c>
      <c r="F3179" s="14" t="s">
        <v>2326</v>
      </c>
      <c r="G3179" s="2" t="s">
        <v>53</v>
      </c>
      <c r="H3179" s="2" t="s">
        <v>2327</v>
      </c>
      <c r="I3179" s="2" t="s">
        <v>2328</v>
      </c>
      <c r="J3179" s="6">
        <v>5</v>
      </c>
      <c r="K3179" s="2" t="s">
        <v>2630</v>
      </c>
    </row>
    <row r="3180" spans="1:11" ht="55.2">
      <c r="A3180" s="2" t="s">
        <v>0</v>
      </c>
      <c r="B3180" s="6">
        <v>2181</v>
      </c>
      <c r="C3180" s="12">
        <v>45201</v>
      </c>
      <c r="D3180" s="12">
        <v>45205</v>
      </c>
      <c r="E3180" s="14" t="s">
        <v>498</v>
      </c>
      <c r="F3180" s="14" t="s">
        <v>2326</v>
      </c>
      <c r="G3180" s="2" t="s">
        <v>53</v>
      </c>
      <c r="H3180" s="2" t="s">
        <v>2327</v>
      </c>
      <c r="I3180" s="2" t="s">
        <v>2328</v>
      </c>
      <c r="J3180" s="6">
        <v>10</v>
      </c>
      <c r="K3180" s="2" t="s">
        <v>2630</v>
      </c>
    </row>
    <row r="3181" spans="1:11" ht="55.2">
      <c r="A3181" s="2" t="s">
        <v>0</v>
      </c>
      <c r="B3181" s="6">
        <v>2189</v>
      </c>
      <c r="C3181" s="12">
        <v>45201</v>
      </c>
      <c r="D3181" s="12">
        <v>45208</v>
      </c>
      <c r="E3181" s="14" t="s">
        <v>55</v>
      </c>
      <c r="F3181" s="14" t="s">
        <v>2326</v>
      </c>
      <c r="G3181" s="2" t="s">
        <v>53</v>
      </c>
      <c r="H3181" s="2" t="s">
        <v>2327</v>
      </c>
      <c r="I3181" s="2" t="s">
        <v>2328</v>
      </c>
      <c r="J3181" s="6">
        <v>5</v>
      </c>
      <c r="K3181" s="2" t="s">
        <v>2630</v>
      </c>
    </row>
    <row r="3182" spans="1:11" ht="55.2">
      <c r="A3182" s="2" t="s">
        <v>0</v>
      </c>
      <c r="B3182" s="6">
        <v>2183</v>
      </c>
      <c r="C3182" s="12">
        <v>45201</v>
      </c>
      <c r="D3182" s="12">
        <v>45209</v>
      </c>
      <c r="E3182" s="14" t="s">
        <v>139</v>
      </c>
      <c r="F3182" s="14" t="s">
        <v>2326</v>
      </c>
      <c r="G3182" s="2" t="s">
        <v>53</v>
      </c>
      <c r="H3182" s="2" t="s">
        <v>2327</v>
      </c>
      <c r="I3182" s="2" t="s">
        <v>2328</v>
      </c>
      <c r="J3182" s="6">
        <v>10</v>
      </c>
      <c r="K3182" s="2" t="s">
        <v>2630</v>
      </c>
    </row>
    <row r="3183" spans="1:11" ht="55.2">
      <c r="A3183" s="2" t="s">
        <v>0</v>
      </c>
      <c r="B3183" s="6">
        <v>2186</v>
      </c>
      <c r="C3183" s="12">
        <v>45201</v>
      </c>
      <c r="D3183" s="12">
        <v>45208</v>
      </c>
      <c r="E3183" s="14" t="s">
        <v>2134</v>
      </c>
      <c r="F3183" s="14" t="s">
        <v>2326</v>
      </c>
      <c r="G3183" s="2" t="s">
        <v>53</v>
      </c>
      <c r="H3183" s="2" t="s">
        <v>2327</v>
      </c>
      <c r="I3183" s="2" t="s">
        <v>2328</v>
      </c>
      <c r="J3183" s="6">
        <v>5</v>
      </c>
      <c r="K3183" s="2" t="s">
        <v>2630</v>
      </c>
    </row>
    <row r="3184" spans="1:11" ht="69">
      <c r="A3184" s="2" t="s">
        <v>0</v>
      </c>
      <c r="B3184" s="6">
        <v>2190</v>
      </c>
      <c r="C3184" s="12">
        <v>45201</v>
      </c>
      <c r="D3184" s="12">
        <v>45211</v>
      </c>
      <c r="E3184" s="14" t="s">
        <v>2127</v>
      </c>
      <c r="F3184" s="14" t="s">
        <v>2326</v>
      </c>
      <c r="G3184" s="2" t="s">
        <v>53</v>
      </c>
      <c r="H3184" s="2" t="s">
        <v>2327</v>
      </c>
      <c r="I3184" s="2" t="s">
        <v>2328</v>
      </c>
      <c r="J3184" s="6">
        <v>10</v>
      </c>
      <c r="K3184" s="2" t="s">
        <v>2630</v>
      </c>
    </row>
    <row r="3185" spans="1:11" ht="55.2">
      <c r="A3185" s="2" t="s">
        <v>0</v>
      </c>
      <c r="B3185" s="6">
        <v>2188</v>
      </c>
      <c r="C3185" s="12">
        <v>45201</v>
      </c>
      <c r="D3185" s="12">
        <v>45205</v>
      </c>
      <c r="E3185" s="14" t="s">
        <v>2132</v>
      </c>
      <c r="F3185" s="14" t="s">
        <v>2326</v>
      </c>
      <c r="G3185" s="2" t="s">
        <v>53</v>
      </c>
      <c r="H3185" s="2" t="s">
        <v>2327</v>
      </c>
      <c r="I3185" s="2" t="s">
        <v>2328</v>
      </c>
      <c r="J3185" s="6">
        <v>5</v>
      </c>
      <c r="K3185" s="2" t="s">
        <v>2630</v>
      </c>
    </row>
    <row r="3186" spans="1:11" ht="82.8">
      <c r="A3186" s="2" t="s">
        <v>0</v>
      </c>
      <c r="B3186" s="6">
        <v>2185</v>
      </c>
      <c r="C3186" s="12">
        <v>45201</v>
      </c>
      <c r="D3186" s="12">
        <v>45223</v>
      </c>
      <c r="E3186" s="14" t="s">
        <v>89</v>
      </c>
      <c r="F3186" s="14" t="s">
        <v>2326</v>
      </c>
      <c r="G3186" s="2" t="s">
        <v>53</v>
      </c>
      <c r="H3186" s="2" t="s">
        <v>2327</v>
      </c>
      <c r="I3186" s="2" t="s">
        <v>2328</v>
      </c>
      <c r="J3186" s="6">
        <v>5</v>
      </c>
      <c r="K3186" s="2" t="s">
        <v>2630</v>
      </c>
    </row>
    <row r="3187" spans="1:11" ht="55.2">
      <c r="A3187" s="2" t="s">
        <v>0</v>
      </c>
      <c r="B3187" s="6">
        <v>2198</v>
      </c>
      <c r="C3187" s="12">
        <v>45201</v>
      </c>
      <c r="D3187" s="12">
        <v>45217</v>
      </c>
      <c r="E3187" s="14" t="s">
        <v>413</v>
      </c>
      <c r="F3187" s="14" t="s">
        <v>2781</v>
      </c>
      <c r="G3187" s="2" t="s">
        <v>63</v>
      </c>
      <c r="H3187" s="2" t="s">
        <v>2336</v>
      </c>
      <c r="I3187" s="2" t="s">
        <v>1977</v>
      </c>
      <c r="J3187" s="6">
        <v>200</v>
      </c>
      <c r="K3187" s="2" t="s">
        <v>397</v>
      </c>
    </row>
    <row r="3188" spans="1:11" ht="55.2">
      <c r="A3188" s="2" t="s">
        <v>0</v>
      </c>
      <c r="B3188" s="6">
        <v>2197</v>
      </c>
      <c r="C3188" s="12">
        <v>45201</v>
      </c>
      <c r="D3188" s="12">
        <v>45209</v>
      </c>
      <c r="E3188" s="14" t="s">
        <v>139</v>
      </c>
      <c r="F3188" s="14" t="s">
        <v>2781</v>
      </c>
      <c r="G3188" s="2" t="s">
        <v>63</v>
      </c>
      <c r="H3188" s="2" t="s">
        <v>2336</v>
      </c>
      <c r="I3188" s="2" t="s">
        <v>1977</v>
      </c>
      <c r="J3188" s="6">
        <v>400</v>
      </c>
      <c r="K3188" s="2" t="s">
        <v>397</v>
      </c>
    </row>
    <row r="3189" spans="1:11" ht="55.2">
      <c r="A3189" s="2" t="s">
        <v>0</v>
      </c>
      <c r="B3189" s="6">
        <v>2195</v>
      </c>
      <c r="C3189" s="12">
        <v>45201</v>
      </c>
      <c r="D3189" s="12">
        <v>45205</v>
      </c>
      <c r="E3189" s="14" t="s">
        <v>498</v>
      </c>
      <c r="F3189" s="14" t="s">
        <v>2781</v>
      </c>
      <c r="G3189" s="2" t="s">
        <v>63</v>
      </c>
      <c r="H3189" s="2" t="s">
        <v>2336</v>
      </c>
      <c r="I3189" s="2" t="s">
        <v>1977</v>
      </c>
      <c r="J3189" s="6">
        <v>400</v>
      </c>
      <c r="K3189" s="2" t="s">
        <v>397</v>
      </c>
    </row>
    <row r="3190" spans="1:11" ht="55.2">
      <c r="A3190" s="2" t="s">
        <v>0</v>
      </c>
      <c r="B3190" s="6">
        <v>2197</v>
      </c>
      <c r="C3190" s="12">
        <v>45201</v>
      </c>
      <c r="D3190" s="12">
        <v>45209</v>
      </c>
      <c r="E3190" s="14" t="s">
        <v>139</v>
      </c>
      <c r="F3190" s="14" t="s">
        <v>2782</v>
      </c>
      <c r="G3190" s="2" t="s">
        <v>63</v>
      </c>
      <c r="H3190" s="2" t="s">
        <v>2336</v>
      </c>
      <c r="I3190" s="2" t="s">
        <v>1977</v>
      </c>
      <c r="J3190" s="6">
        <v>200</v>
      </c>
      <c r="K3190" s="2" t="s">
        <v>397</v>
      </c>
    </row>
    <row r="3191" spans="1:11" ht="55.2">
      <c r="A3191" s="2" t="s">
        <v>0</v>
      </c>
      <c r="B3191" s="6">
        <v>2195</v>
      </c>
      <c r="C3191" s="12">
        <v>45201</v>
      </c>
      <c r="D3191" s="12">
        <v>45205</v>
      </c>
      <c r="E3191" s="14" t="s">
        <v>498</v>
      </c>
      <c r="F3191" s="14" t="s">
        <v>2782</v>
      </c>
      <c r="G3191" s="2" t="s">
        <v>63</v>
      </c>
      <c r="H3191" s="2" t="s">
        <v>2336</v>
      </c>
      <c r="I3191" s="2" t="s">
        <v>1977</v>
      </c>
      <c r="J3191" s="6">
        <v>200</v>
      </c>
      <c r="K3191" s="2" t="s">
        <v>397</v>
      </c>
    </row>
    <row r="3192" spans="1:11" ht="55.2">
      <c r="A3192" s="2" t="s">
        <v>0</v>
      </c>
      <c r="B3192" s="6">
        <v>2198</v>
      </c>
      <c r="C3192" s="12">
        <v>45201</v>
      </c>
      <c r="D3192" s="12">
        <v>45217</v>
      </c>
      <c r="E3192" s="14" t="s">
        <v>413</v>
      </c>
      <c r="F3192" s="14" t="s">
        <v>2782</v>
      </c>
      <c r="G3192" s="2" t="s">
        <v>63</v>
      </c>
      <c r="H3192" s="2" t="s">
        <v>2336</v>
      </c>
      <c r="I3192" s="2" t="s">
        <v>1977</v>
      </c>
      <c r="J3192" s="6">
        <v>100</v>
      </c>
      <c r="K3192" s="2" t="s">
        <v>397</v>
      </c>
    </row>
    <row r="3193" spans="1:11" ht="55.2">
      <c r="A3193" s="2" t="s">
        <v>0</v>
      </c>
      <c r="B3193" s="6">
        <v>2198</v>
      </c>
      <c r="C3193" s="12">
        <v>45201</v>
      </c>
      <c r="D3193" s="12">
        <v>45217</v>
      </c>
      <c r="E3193" s="14" t="s">
        <v>413</v>
      </c>
      <c r="F3193" s="14" t="s">
        <v>2658</v>
      </c>
      <c r="G3193" s="2" t="s">
        <v>2330</v>
      </c>
      <c r="H3193" s="2" t="s">
        <v>2659</v>
      </c>
      <c r="I3193" s="2" t="s">
        <v>143</v>
      </c>
      <c r="J3193" s="6">
        <v>100</v>
      </c>
      <c r="K3193" s="2" t="s">
        <v>397</v>
      </c>
    </row>
    <row r="3194" spans="1:11" ht="55.2">
      <c r="A3194" s="2" t="s">
        <v>0</v>
      </c>
      <c r="B3194" s="6">
        <v>2195</v>
      </c>
      <c r="C3194" s="12">
        <v>45201</v>
      </c>
      <c r="D3194" s="12">
        <v>45205</v>
      </c>
      <c r="E3194" s="14" t="s">
        <v>498</v>
      </c>
      <c r="F3194" s="14" t="s">
        <v>2658</v>
      </c>
      <c r="G3194" s="2" t="s">
        <v>2330</v>
      </c>
      <c r="H3194" s="2" t="s">
        <v>2659</v>
      </c>
      <c r="I3194" s="2" t="s">
        <v>143</v>
      </c>
      <c r="J3194" s="6">
        <v>200</v>
      </c>
      <c r="K3194" s="2" t="s">
        <v>397</v>
      </c>
    </row>
    <row r="3195" spans="1:11" ht="55.2">
      <c r="A3195" s="2" t="s">
        <v>0</v>
      </c>
      <c r="B3195" s="6">
        <v>2197</v>
      </c>
      <c r="C3195" s="12">
        <v>45201</v>
      </c>
      <c r="D3195" s="12">
        <v>45209</v>
      </c>
      <c r="E3195" s="14" t="s">
        <v>139</v>
      </c>
      <c r="F3195" s="14" t="s">
        <v>2658</v>
      </c>
      <c r="G3195" s="2" t="s">
        <v>2330</v>
      </c>
      <c r="H3195" s="2" t="s">
        <v>2659</v>
      </c>
      <c r="I3195" s="2" t="s">
        <v>143</v>
      </c>
      <c r="J3195" s="6">
        <v>200</v>
      </c>
      <c r="K3195" s="2" t="s">
        <v>397</v>
      </c>
    </row>
    <row r="3196" spans="1:11" ht="69">
      <c r="A3196" s="2" t="s">
        <v>0</v>
      </c>
      <c r="B3196" s="6">
        <v>2196</v>
      </c>
      <c r="C3196" s="12">
        <v>45201</v>
      </c>
      <c r="D3196" s="12">
        <v>45205</v>
      </c>
      <c r="E3196" s="14" t="s">
        <v>141</v>
      </c>
      <c r="F3196" s="14" t="s">
        <v>2783</v>
      </c>
      <c r="G3196" s="2" t="s">
        <v>2330</v>
      </c>
      <c r="H3196" s="2" t="s">
        <v>2784</v>
      </c>
      <c r="I3196" s="2" t="s">
        <v>2785</v>
      </c>
      <c r="J3196" s="6">
        <v>300</v>
      </c>
      <c r="K3196" s="2" t="s">
        <v>397</v>
      </c>
    </row>
    <row r="3197" spans="1:11" ht="55.2">
      <c r="A3197" s="2" t="s">
        <v>0</v>
      </c>
      <c r="B3197" s="6">
        <v>2200</v>
      </c>
      <c r="C3197" s="12">
        <v>45201</v>
      </c>
      <c r="D3197" s="12">
        <v>45208</v>
      </c>
      <c r="E3197" s="14" t="s">
        <v>2134</v>
      </c>
      <c r="F3197" s="14" t="s">
        <v>2783</v>
      </c>
      <c r="G3197" s="2" t="s">
        <v>2330</v>
      </c>
      <c r="H3197" s="2" t="s">
        <v>2784</v>
      </c>
      <c r="I3197" s="2" t="s">
        <v>2785</v>
      </c>
      <c r="J3197" s="6">
        <v>300</v>
      </c>
      <c r="K3197" s="2" t="s">
        <v>397</v>
      </c>
    </row>
    <row r="3198" spans="1:11" ht="69">
      <c r="A3198" s="2" t="s">
        <v>0</v>
      </c>
      <c r="B3198" s="6">
        <v>2201</v>
      </c>
      <c r="C3198" s="12">
        <v>45201</v>
      </c>
      <c r="D3198" s="12">
        <v>45208</v>
      </c>
      <c r="E3198" s="14" t="s">
        <v>2131</v>
      </c>
      <c r="F3198" s="14" t="s">
        <v>2783</v>
      </c>
      <c r="G3198" s="2" t="s">
        <v>2330</v>
      </c>
      <c r="H3198" s="2" t="s">
        <v>2784</v>
      </c>
      <c r="I3198" s="2" t="s">
        <v>2785</v>
      </c>
      <c r="J3198" s="6">
        <v>300</v>
      </c>
      <c r="K3198" s="2" t="s">
        <v>397</v>
      </c>
    </row>
    <row r="3199" spans="1:11" ht="82.8">
      <c r="A3199" s="2" t="s">
        <v>0</v>
      </c>
      <c r="B3199" s="6">
        <v>2199</v>
      </c>
      <c r="C3199" s="12">
        <v>45201</v>
      </c>
      <c r="D3199" s="12">
        <v>45223</v>
      </c>
      <c r="E3199" s="14" t="s">
        <v>89</v>
      </c>
      <c r="F3199" s="14" t="s">
        <v>2783</v>
      </c>
      <c r="G3199" s="2" t="s">
        <v>2330</v>
      </c>
      <c r="H3199" s="2" t="s">
        <v>2784</v>
      </c>
      <c r="I3199" s="2" t="s">
        <v>2785</v>
      </c>
      <c r="J3199" s="6">
        <v>300</v>
      </c>
      <c r="K3199" s="2" t="s">
        <v>397</v>
      </c>
    </row>
    <row r="3200" spans="1:11" ht="55.2">
      <c r="A3200" s="2" t="s">
        <v>0</v>
      </c>
      <c r="B3200" s="6">
        <v>2202</v>
      </c>
      <c r="C3200" s="12">
        <v>45201</v>
      </c>
      <c r="D3200" s="12">
        <v>45205</v>
      </c>
      <c r="E3200" s="14" t="s">
        <v>2132</v>
      </c>
      <c r="F3200" s="14" t="s">
        <v>2783</v>
      </c>
      <c r="G3200" s="2" t="s">
        <v>2330</v>
      </c>
      <c r="H3200" s="2" t="s">
        <v>2784</v>
      </c>
      <c r="I3200" s="2" t="s">
        <v>2785</v>
      </c>
      <c r="J3200" s="6">
        <v>300</v>
      </c>
      <c r="K3200" s="2" t="s">
        <v>397</v>
      </c>
    </row>
    <row r="3201" spans="1:11" ht="55.2">
      <c r="A3201" s="2" t="s">
        <v>0</v>
      </c>
      <c r="B3201" s="6">
        <v>2205</v>
      </c>
      <c r="C3201" s="12">
        <v>45201</v>
      </c>
      <c r="D3201" s="12">
        <v>45210</v>
      </c>
      <c r="E3201" s="14" t="s">
        <v>47</v>
      </c>
      <c r="F3201" s="14" t="s">
        <v>2783</v>
      </c>
      <c r="G3201" s="2" t="s">
        <v>2330</v>
      </c>
      <c r="H3201" s="2" t="s">
        <v>2784</v>
      </c>
      <c r="I3201" s="2" t="s">
        <v>2785</v>
      </c>
      <c r="J3201" s="6">
        <v>300</v>
      </c>
      <c r="K3201" s="2" t="s">
        <v>397</v>
      </c>
    </row>
    <row r="3202" spans="1:11" ht="69">
      <c r="A3202" s="2" t="s">
        <v>0</v>
      </c>
      <c r="B3202" s="6">
        <v>2203</v>
      </c>
      <c r="C3202" s="12">
        <v>45201</v>
      </c>
      <c r="D3202" s="12">
        <v>45211</v>
      </c>
      <c r="E3202" s="14" t="s">
        <v>2127</v>
      </c>
      <c r="F3202" s="14" t="s">
        <v>2783</v>
      </c>
      <c r="G3202" s="2" t="s">
        <v>2330</v>
      </c>
      <c r="H3202" s="2" t="s">
        <v>2784</v>
      </c>
      <c r="I3202" s="2" t="s">
        <v>2785</v>
      </c>
      <c r="J3202" s="6">
        <v>300</v>
      </c>
      <c r="K3202" s="2" t="s">
        <v>397</v>
      </c>
    </row>
    <row r="3203" spans="1:11" ht="55.2">
      <c r="A3203" s="2" t="s">
        <v>0</v>
      </c>
      <c r="B3203" s="6">
        <v>2205</v>
      </c>
      <c r="C3203" s="12">
        <v>45201</v>
      </c>
      <c r="D3203" s="12">
        <v>45210</v>
      </c>
      <c r="E3203" s="14" t="s">
        <v>47</v>
      </c>
      <c r="F3203" s="14" t="s">
        <v>2333</v>
      </c>
      <c r="G3203" s="2" t="s">
        <v>63</v>
      </c>
      <c r="H3203" s="2" t="s">
        <v>2336</v>
      </c>
      <c r="I3203" s="2" t="s">
        <v>1977</v>
      </c>
      <c r="J3203" s="6">
        <v>300</v>
      </c>
      <c r="K3203" s="2" t="s">
        <v>397</v>
      </c>
    </row>
    <row r="3204" spans="1:11" ht="55.2">
      <c r="A3204" s="2" t="s">
        <v>0</v>
      </c>
      <c r="B3204" s="6">
        <v>2200</v>
      </c>
      <c r="C3204" s="12">
        <v>45201</v>
      </c>
      <c r="D3204" s="12">
        <v>45208</v>
      </c>
      <c r="E3204" s="14" t="s">
        <v>2134</v>
      </c>
      <c r="F3204" s="14" t="s">
        <v>2333</v>
      </c>
      <c r="G3204" s="2" t="s">
        <v>63</v>
      </c>
      <c r="H3204" s="2" t="s">
        <v>2336</v>
      </c>
      <c r="I3204" s="2" t="s">
        <v>1977</v>
      </c>
      <c r="J3204" s="6">
        <v>300</v>
      </c>
      <c r="K3204" s="2" t="s">
        <v>397</v>
      </c>
    </row>
    <row r="3205" spans="1:11" ht="55.2">
      <c r="A3205" s="2" t="s">
        <v>0</v>
      </c>
      <c r="B3205" s="6">
        <v>2202</v>
      </c>
      <c r="C3205" s="12">
        <v>45201</v>
      </c>
      <c r="D3205" s="12">
        <v>45205</v>
      </c>
      <c r="E3205" s="14" t="s">
        <v>2132</v>
      </c>
      <c r="F3205" s="14" t="s">
        <v>2333</v>
      </c>
      <c r="G3205" s="2" t="s">
        <v>63</v>
      </c>
      <c r="H3205" s="2" t="s">
        <v>2336</v>
      </c>
      <c r="I3205" s="2" t="s">
        <v>1977</v>
      </c>
      <c r="J3205" s="6">
        <v>300</v>
      </c>
      <c r="K3205" s="2" t="s">
        <v>397</v>
      </c>
    </row>
    <row r="3206" spans="1:11" ht="82.8">
      <c r="A3206" s="2" t="s">
        <v>0</v>
      </c>
      <c r="B3206" s="6">
        <v>2199</v>
      </c>
      <c r="C3206" s="12">
        <v>45201</v>
      </c>
      <c r="D3206" s="12">
        <v>45223</v>
      </c>
      <c r="E3206" s="14" t="s">
        <v>89</v>
      </c>
      <c r="F3206" s="14" t="s">
        <v>2333</v>
      </c>
      <c r="G3206" s="2" t="s">
        <v>63</v>
      </c>
      <c r="H3206" s="2" t="s">
        <v>2336</v>
      </c>
      <c r="I3206" s="2" t="s">
        <v>1977</v>
      </c>
      <c r="J3206" s="6">
        <v>300</v>
      </c>
      <c r="K3206" s="2" t="s">
        <v>397</v>
      </c>
    </row>
    <row r="3207" spans="1:11" ht="69">
      <c r="A3207" s="2" t="s">
        <v>0</v>
      </c>
      <c r="B3207" s="6">
        <v>2203</v>
      </c>
      <c r="C3207" s="12">
        <v>45201</v>
      </c>
      <c r="D3207" s="12">
        <v>45211</v>
      </c>
      <c r="E3207" s="14" t="s">
        <v>2127</v>
      </c>
      <c r="F3207" s="14" t="s">
        <v>2333</v>
      </c>
      <c r="G3207" s="2" t="s">
        <v>63</v>
      </c>
      <c r="H3207" s="2" t="s">
        <v>2336</v>
      </c>
      <c r="I3207" s="2" t="s">
        <v>1977</v>
      </c>
      <c r="J3207" s="6">
        <v>300</v>
      </c>
      <c r="K3207" s="2" t="s">
        <v>397</v>
      </c>
    </row>
    <row r="3208" spans="1:11" ht="69">
      <c r="A3208" s="2" t="s">
        <v>0</v>
      </c>
      <c r="B3208" s="6">
        <v>2201</v>
      </c>
      <c r="C3208" s="12">
        <v>45201</v>
      </c>
      <c r="D3208" s="12">
        <v>45208</v>
      </c>
      <c r="E3208" s="14" t="s">
        <v>2131</v>
      </c>
      <c r="F3208" s="14" t="s">
        <v>2333</v>
      </c>
      <c r="G3208" s="2" t="s">
        <v>63</v>
      </c>
      <c r="H3208" s="2" t="s">
        <v>2336</v>
      </c>
      <c r="I3208" s="2" t="s">
        <v>1977</v>
      </c>
      <c r="J3208" s="6">
        <v>300</v>
      </c>
      <c r="K3208" s="2" t="s">
        <v>397</v>
      </c>
    </row>
    <row r="3209" spans="1:11" ht="69">
      <c r="A3209" s="2" t="s">
        <v>0</v>
      </c>
      <c r="B3209" s="6">
        <v>2196</v>
      </c>
      <c r="C3209" s="12">
        <v>45201</v>
      </c>
      <c r="D3209" s="12">
        <v>45205</v>
      </c>
      <c r="E3209" s="14" t="s">
        <v>141</v>
      </c>
      <c r="F3209" s="14" t="s">
        <v>2333</v>
      </c>
      <c r="G3209" s="2" t="s">
        <v>63</v>
      </c>
      <c r="H3209" s="2" t="s">
        <v>2336</v>
      </c>
      <c r="I3209" s="2" t="s">
        <v>1977</v>
      </c>
      <c r="J3209" s="6">
        <v>300</v>
      </c>
      <c r="K3209" s="2" t="s">
        <v>397</v>
      </c>
    </row>
    <row r="3210" spans="1:11" ht="69">
      <c r="A3210" s="2" t="s">
        <v>0</v>
      </c>
      <c r="B3210" s="6">
        <v>2196</v>
      </c>
      <c r="C3210" s="12">
        <v>45201</v>
      </c>
      <c r="D3210" s="12">
        <v>45205</v>
      </c>
      <c r="E3210" s="14" t="s">
        <v>141</v>
      </c>
      <c r="F3210" s="14" t="s">
        <v>2335</v>
      </c>
      <c r="G3210" s="2" t="s">
        <v>63</v>
      </c>
      <c r="H3210" s="2" t="s">
        <v>2336</v>
      </c>
      <c r="I3210" s="2" t="s">
        <v>1977</v>
      </c>
      <c r="J3210" s="6">
        <v>300</v>
      </c>
      <c r="K3210" s="2" t="s">
        <v>397</v>
      </c>
    </row>
    <row r="3211" spans="1:11" ht="55.2">
      <c r="A3211" s="2" t="s">
        <v>0</v>
      </c>
      <c r="B3211" s="6">
        <v>2200</v>
      </c>
      <c r="C3211" s="12">
        <v>45201</v>
      </c>
      <c r="D3211" s="12">
        <v>45208</v>
      </c>
      <c r="E3211" s="14" t="s">
        <v>2134</v>
      </c>
      <c r="F3211" s="14" t="s">
        <v>2335</v>
      </c>
      <c r="G3211" s="2" t="s">
        <v>63</v>
      </c>
      <c r="H3211" s="2" t="s">
        <v>2336</v>
      </c>
      <c r="I3211" s="2" t="s">
        <v>1977</v>
      </c>
      <c r="J3211" s="6">
        <v>300</v>
      </c>
      <c r="K3211" s="2" t="s">
        <v>397</v>
      </c>
    </row>
    <row r="3212" spans="1:11" ht="82.8">
      <c r="A3212" s="2" t="s">
        <v>0</v>
      </c>
      <c r="B3212" s="6">
        <v>2199</v>
      </c>
      <c r="C3212" s="12">
        <v>45201</v>
      </c>
      <c r="D3212" s="12">
        <v>45223</v>
      </c>
      <c r="E3212" s="14" t="s">
        <v>89</v>
      </c>
      <c r="F3212" s="14" t="s">
        <v>2335</v>
      </c>
      <c r="G3212" s="2" t="s">
        <v>63</v>
      </c>
      <c r="H3212" s="2" t="s">
        <v>2336</v>
      </c>
      <c r="I3212" s="2" t="s">
        <v>1977</v>
      </c>
      <c r="J3212" s="6">
        <v>300</v>
      </c>
      <c r="K3212" s="2" t="s">
        <v>397</v>
      </c>
    </row>
    <row r="3213" spans="1:11" ht="55.2">
      <c r="A3213" s="2" t="s">
        <v>0</v>
      </c>
      <c r="B3213" s="6">
        <v>2202</v>
      </c>
      <c r="C3213" s="12">
        <v>45201</v>
      </c>
      <c r="D3213" s="12">
        <v>45205</v>
      </c>
      <c r="E3213" s="14" t="s">
        <v>2132</v>
      </c>
      <c r="F3213" s="14" t="s">
        <v>2335</v>
      </c>
      <c r="G3213" s="2" t="s">
        <v>63</v>
      </c>
      <c r="H3213" s="2" t="s">
        <v>2336</v>
      </c>
      <c r="I3213" s="2" t="s">
        <v>1977</v>
      </c>
      <c r="J3213" s="6">
        <v>300</v>
      </c>
      <c r="K3213" s="2" t="s">
        <v>397</v>
      </c>
    </row>
    <row r="3214" spans="1:11" ht="55.2">
      <c r="A3214" s="2" t="s">
        <v>0</v>
      </c>
      <c r="B3214" s="6">
        <v>2205</v>
      </c>
      <c r="C3214" s="12">
        <v>45201</v>
      </c>
      <c r="D3214" s="12">
        <v>45210</v>
      </c>
      <c r="E3214" s="14" t="s">
        <v>47</v>
      </c>
      <c r="F3214" s="14" t="s">
        <v>2335</v>
      </c>
      <c r="G3214" s="2" t="s">
        <v>63</v>
      </c>
      <c r="H3214" s="2" t="s">
        <v>2336</v>
      </c>
      <c r="I3214" s="2" t="s">
        <v>1977</v>
      </c>
      <c r="J3214" s="6">
        <v>300</v>
      </c>
      <c r="K3214" s="2" t="s">
        <v>397</v>
      </c>
    </row>
    <row r="3215" spans="1:11" ht="69">
      <c r="A3215" s="2" t="s">
        <v>0</v>
      </c>
      <c r="B3215" s="6">
        <v>2203</v>
      </c>
      <c r="C3215" s="12">
        <v>45201</v>
      </c>
      <c r="D3215" s="12">
        <v>45211</v>
      </c>
      <c r="E3215" s="14" t="s">
        <v>2127</v>
      </c>
      <c r="F3215" s="14" t="s">
        <v>2335</v>
      </c>
      <c r="G3215" s="2" t="s">
        <v>63</v>
      </c>
      <c r="H3215" s="2" t="s">
        <v>2336</v>
      </c>
      <c r="I3215" s="2" t="s">
        <v>1977</v>
      </c>
      <c r="J3215" s="6">
        <v>300</v>
      </c>
      <c r="K3215" s="2" t="s">
        <v>397</v>
      </c>
    </row>
    <row r="3216" spans="1:11" ht="69">
      <c r="A3216" s="2" t="s">
        <v>0</v>
      </c>
      <c r="B3216" s="6">
        <v>2201</v>
      </c>
      <c r="C3216" s="12">
        <v>45201</v>
      </c>
      <c r="D3216" s="12">
        <v>45208</v>
      </c>
      <c r="E3216" s="14" t="s">
        <v>2131</v>
      </c>
      <c r="F3216" s="14" t="s">
        <v>2335</v>
      </c>
      <c r="G3216" s="2" t="s">
        <v>63</v>
      </c>
      <c r="H3216" s="2" t="s">
        <v>2336</v>
      </c>
      <c r="I3216" s="2" t="s">
        <v>1977</v>
      </c>
      <c r="J3216" s="6">
        <v>300</v>
      </c>
      <c r="K3216" s="2" t="s">
        <v>397</v>
      </c>
    </row>
    <row r="3217" spans="1:11" ht="69">
      <c r="A3217" s="2" t="s">
        <v>0</v>
      </c>
      <c r="B3217" s="6">
        <v>2196</v>
      </c>
      <c r="C3217" s="12">
        <v>45201</v>
      </c>
      <c r="D3217" s="12">
        <v>45205</v>
      </c>
      <c r="E3217" s="14" t="s">
        <v>141</v>
      </c>
      <c r="F3217" s="14" t="s">
        <v>2660</v>
      </c>
      <c r="G3217" s="2" t="s">
        <v>515</v>
      </c>
      <c r="H3217" s="2" t="s">
        <v>516</v>
      </c>
      <c r="I3217" s="2"/>
      <c r="J3217" s="6">
        <v>5</v>
      </c>
      <c r="K3217" s="2" t="s">
        <v>397</v>
      </c>
    </row>
    <row r="3218" spans="1:11" ht="82.8">
      <c r="A3218" s="2" t="s">
        <v>0</v>
      </c>
      <c r="B3218" s="6">
        <v>2199</v>
      </c>
      <c r="C3218" s="12">
        <v>45201</v>
      </c>
      <c r="D3218" s="12">
        <v>45223</v>
      </c>
      <c r="E3218" s="14" t="s">
        <v>89</v>
      </c>
      <c r="F3218" s="14" t="s">
        <v>2660</v>
      </c>
      <c r="G3218" s="2" t="s">
        <v>515</v>
      </c>
      <c r="H3218" s="2" t="s">
        <v>516</v>
      </c>
      <c r="I3218" s="2"/>
      <c r="J3218" s="6">
        <v>5</v>
      </c>
      <c r="K3218" s="2" t="s">
        <v>397</v>
      </c>
    </row>
    <row r="3219" spans="1:11" ht="69">
      <c r="A3219" s="2" t="s">
        <v>0</v>
      </c>
      <c r="B3219" s="6">
        <v>2203</v>
      </c>
      <c r="C3219" s="12">
        <v>45201</v>
      </c>
      <c r="D3219" s="12">
        <v>45211</v>
      </c>
      <c r="E3219" s="14" t="s">
        <v>2127</v>
      </c>
      <c r="F3219" s="14" t="s">
        <v>2660</v>
      </c>
      <c r="G3219" s="2" t="s">
        <v>515</v>
      </c>
      <c r="H3219" s="2" t="s">
        <v>516</v>
      </c>
      <c r="I3219" s="2"/>
      <c r="J3219" s="6">
        <v>5</v>
      </c>
      <c r="K3219" s="2" t="s">
        <v>397</v>
      </c>
    </row>
    <row r="3220" spans="1:11" ht="55.2">
      <c r="A3220" s="2" t="s">
        <v>0</v>
      </c>
      <c r="B3220" s="6">
        <v>2197</v>
      </c>
      <c r="C3220" s="12">
        <v>45201</v>
      </c>
      <c r="D3220" s="12">
        <v>45209</v>
      </c>
      <c r="E3220" s="14" t="s">
        <v>139</v>
      </c>
      <c r="F3220" s="14" t="s">
        <v>2660</v>
      </c>
      <c r="G3220" s="2" t="s">
        <v>515</v>
      </c>
      <c r="H3220" s="2" t="s">
        <v>516</v>
      </c>
      <c r="I3220" s="2"/>
      <c r="J3220" s="6">
        <v>5</v>
      </c>
      <c r="K3220" s="2" t="s">
        <v>397</v>
      </c>
    </row>
    <row r="3221" spans="1:11" ht="69">
      <c r="A3221" s="2" t="s">
        <v>0</v>
      </c>
      <c r="B3221" s="6">
        <v>2204</v>
      </c>
      <c r="C3221" s="12">
        <v>45201</v>
      </c>
      <c r="D3221" s="12">
        <v>45208</v>
      </c>
      <c r="E3221" s="14" t="s">
        <v>2079</v>
      </c>
      <c r="F3221" s="14" t="s">
        <v>2660</v>
      </c>
      <c r="G3221" s="2" t="s">
        <v>515</v>
      </c>
      <c r="H3221" s="2" t="s">
        <v>516</v>
      </c>
      <c r="I3221" s="2"/>
      <c r="J3221" s="6">
        <v>5</v>
      </c>
      <c r="K3221" s="2" t="s">
        <v>397</v>
      </c>
    </row>
    <row r="3222" spans="1:11" ht="55.2">
      <c r="A3222" s="2" t="s">
        <v>0</v>
      </c>
      <c r="B3222" s="6">
        <v>2205</v>
      </c>
      <c r="C3222" s="12">
        <v>45201</v>
      </c>
      <c r="D3222" s="12">
        <v>45210</v>
      </c>
      <c r="E3222" s="14" t="s">
        <v>47</v>
      </c>
      <c r="F3222" s="14" t="s">
        <v>2641</v>
      </c>
      <c r="G3222" s="2" t="s">
        <v>2642</v>
      </c>
      <c r="H3222" s="2" t="s">
        <v>2643</v>
      </c>
      <c r="I3222" s="2" t="s">
        <v>143</v>
      </c>
      <c r="J3222" s="6">
        <v>6</v>
      </c>
      <c r="K3222" s="2" t="s">
        <v>397</v>
      </c>
    </row>
    <row r="3223" spans="1:11" ht="69">
      <c r="A3223" s="2" t="s">
        <v>0</v>
      </c>
      <c r="B3223" s="6">
        <v>2196</v>
      </c>
      <c r="C3223" s="12">
        <v>45201</v>
      </c>
      <c r="D3223" s="12">
        <v>45205</v>
      </c>
      <c r="E3223" s="14" t="s">
        <v>141</v>
      </c>
      <c r="F3223" s="14" t="s">
        <v>2641</v>
      </c>
      <c r="G3223" s="2" t="s">
        <v>2642</v>
      </c>
      <c r="H3223" s="2" t="s">
        <v>2643</v>
      </c>
      <c r="I3223" s="2" t="s">
        <v>143</v>
      </c>
      <c r="J3223" s="6">
        <v>6</v>
      </c>
      <c r="K3223" s="2" t="s">
        <v>397</v>
      </c>
    </row>
    <row r="3224" spans="1:11" ht="69">
      <c r="A3224" s="2" t="s">
        <v>0</v>
      </c>
      <c r="B3224" s="6">
        <v>2203</v>
      </c>
      <c r="C3224" s="12">
        <v>45201</v>
      </c>
      <c r="D3224" s="12">
        <v>45211</v>
      </c>
      <c r="E3224" s="14" t="s">
        <v>2127</v>
      </c>
      <c r="F3224" s="14" t="s">
        <v>2641</v>
      </c>
      <c r="G3224" s="2" t="s">
        <v>2642</v>
      </c>
      <c r="H3224" s="2" t="s">
        <v>2643</v>
      </c>
      <c r="I3224" s="2" t="s">
        <v>143</v>
      </c>
      <c r="J3224" s="6">
        <v>6</v>
      </c>
      <c r="K3224" s="2" t="s">
        <v>397</v>
      </c>
    </row>
    <row r="3225" spans="1:11" ht="55.2">
      <c r="A3225" s="2" t="s">
        <v>0</v>
      </c>
      <c r="B3225" s="6">
        <v>2197</v>
      </c>
      <c r="C3225" s="12">
        <v>45201</v>
      </c>
      <c r="D3225" s="12">
        <v>45209</v>
      </c>
      <c r="E3225" s="14" t="s">
        <v>139</v>
      </c>
      <c r="F3225" s="14" t="s">
        <v>71</v>
      </c>
      <c r="G3225" s="2" t="s">
        <v>72</v>
      </c>
      <c r="H3225" s="2" t="s">
        <v>2639</v>
      </c>
      <c r="I3225" s="2" t="s">
        <v>1899</v>
      </c>
      <c r="J3225" s="6">
        <v>1</v>
      </c>
      <c r="K3225" s="2" t="s">
        <v>397</v>
      </c>
    </row>
    <row r="3226" spans="1:11" ht="82.8">
      <c r="A3226" s="2" t="s">
        <v>0</v>
      </c>
      <c r="B3226" s="6">
        <v>2199</v>
      </c>
      <c r="C3226" s="12">
        <v>45201</v>
      </c>
      <c r="D3226" s="12">
        <v>45223</v>
      </c>
      <c r="E3226" s="14" t="s">
        <v>89</v>
      </c>
      <c r="F3226" s="14" t="s">
        <v>71</v>
      </c>
      <c r="G3226" s="2" t="s">
        <v>72</v>
      </c>
      <c r="H3226" s="2" t="s">
        <v>2639</v>
      </c>
      <c r="I3226" s="2" t="s">
        <v>1899</v>
      </c>
      <c r="J3226" s="6">
        <v>1</v>
      </c>
      <c r="K3226" s="2" t="s">
        <v>397</v>
      </c>
    </row>
    <row r="3227" spans="1:11" ht="55.2">
      <c r="A3227" s="2" t="s">
        <v>0</v>
      </c>
      <c r="B3227" s="6">
        <v>2200</v>
      </c>
      <c r="C3227" s="12">
        <v>45201</v>
      </c>
      <c r="D3227" s="12">
        <v>45208</v>
      </c>
      <c r="E3227" s="14" t="s">
        <v>2134</v>
      </c>
      <c r="F3227" s="14" t="s">
        <v>71</v>
      </c>
      <c r="G3227" s="2" t="s">
        <v>72</v>
      </c>
      <c r="H3227" s="2" t="s">
        <v>2639</v>
      </c>
      <c r="I3227" s="2" t="s">
        <v>1899</v>
      </c>
      <c r="J3227" s="6">
        <v>1</v>
      </c>
      <c r="K3227" s="2" t="s">
        <v>397</v>
      </c>
    </row>
    <row r="3228" spans="1:11" ht="55.2">
      <c r="A3228" s="2" t="s">
        <v>0</v>
      </c>
      <c r="B3228" s="6">
        <v>2198</v>
      </c>
      <c r="C3228" s="12">
        <v>45201</v>
      </c>
      <c r="D3228" s="12">
        <v>45217</v>
      </c>
      <c r="E3228" s="14" t="s">
        <v>413</v>
      </c>
      <c r="F3228" s="14" t="s">
        <v>71</v>
      </c>
      <c r="G3228" s="2" t="s">
        <v>72</v>
      </c>
      <c r="H3228" s="2" t="s">
        <v>2639</v>
      </c>
      <c r="I3228" s="2" t="s">
        <v>1899</v>
      </c>
      <c r="J3228" s="6">
        <v>1</v>
      </c>
      <c r="K3228" s="2" t="s">
        <v>397</v>
      </c>
    </row>
    <row r="3229" spans="1:11" ht="69">
      <c r="A3229" s="2" t="s">
        <v>0</v>
      </c>
      <c r="B3229" s="6">
        <v>2203</v>
      </c>
      <c r="C3229" s="12">
        <v>45201</v>
      </c>
      <c r="D3229" s="12">
        <v>45211</v>
      </c>
      <c r="E3229" s="14" t="s">
        <v>2127</v>
      </c>
      <c r="F3229" s="14" t="s">
        <v>71</v>
      </c>
      <c r="G3229" s="2" t="s">
        <v>72</v>
      </c>
      <c r="H3229" s="2" t="s">
        <v>2639</v>
      </c>
      <c r="I3229" s="2" t="s">
        <v>1899</v>
      </c>
      <c r="J3229" s="6">
        <v>1</v>
      </c>
      <c r="K3229" s="2" t="s">
        <v>397</v>
      </c>
    </row>
    <row r="3230" spans="1:11" ht="69">
      <c r="A3230" s="2" t="s">
        <v>0</v>
      </c>
      <c r="B3230" s="6">
        <v>2196</v>
      </c>
      <c r="C3230" s="12">
        <v>45201</v>
      </c>
      <c r="D3230" s="12">
        <v>45205</v>
      </c>
      <c r="E3230" s="14" t="s">
        <v>141</v>
      </c>
      <c r="F3230" s="14" t="s">
        <v>2340</v>
      </c>
      <c r="G3230" s="2" t="s">
        <v>2310</v>
      </c>
      <c r="H3230" s="2" t="s">
        <v>2311</v>
      </c>
      <c r="I3230" s="2" t="s">
        <v>2341</v>
      </c>
      <c r="J3230" s="6">
        <v>2</v>
      </c>
      <c r="K3230" s="2" t="s">
        <v>397</v>
      </c>
    </row>
    <row r="3231" spans="1:11" ht="55.2">
      <c r="A3231" s="2" t="s">
        <v>0</v>
      </c>
      <c r="B3231" s="6">
        <v>2195</v>
      </c>
      <c r="C3231" s="12">
        <v>45201</v>
      </c>
      <c r="D3231" s="12">
        <v>45205</v>
      </c>
      <c r="E3231" s="14" t="s">
        <v>498</v>
      </c>
      <c r="F3231" s="14" t="s">
        <v>2340</v>
      </c>
      <c r="G3231" s="2" t="s">
        <v>2310</v>
      </c>
      <c r="H3231" s="2" t="s">
        <v>2311</v>
      </c>
      <c r="I3231" s="2" t="s">
        <v>2341</v>
      </c>
      <c r="J3231" s="6">
        <v>2</v>
      </c>
      <c r="K3231" s="2" t="s">
        <v>397</v>
      </c>
    </row>
    <row r="3232" spans="1:11" ht="69">
      <c r="A3232" s="2" t="s">
        <v>0</v>
      </c>
      <c r="B3232" s="6">
        <v>2203</v>
      </c>
      <c r="C3232" s="12">
        <v>45201</v>
      </c>
      <c r="D3232" s="12">
        <v>45211</v>
      </c>
      <c r="E3232" s="14" t="s">
        <v>2127</v>
      </c>
      <c r="F3232" s="14" t="s">
        <v>2340</v>
      </c>
      <c r="G3232" s="2" t="s">
        <v>2310</v>
      </c>
      <c r="H3232" s="2" t="s">
        <v>2311</v>
      </c>
      <c r="I3232" s="2" t="s">
        <v>2341</v>
      </c>
      <c r="J3232" s="6">
        <v>3</v>
      </c>
      <c r="K3232" s="2" t="s">
        <v>397</v>
      </c>
    </row>
    <row r="3233" spans="1:11" ht="69">
      <c r="A3233" s="2" t="s">
        <v>0</v>
      </c>
      <c r="B3233" s="6">
        <v>2194</v>
      </c>
      <c r="C3233" s="12">
        <v>45201</v>
      </c>
      <c r="D3233" s="12">
        <v>45205</v>
      </c>
      <c r="E3233" s="14" t="s">
        <v>128</v>
      </c>
      <c r="F3233" s="14" t="s">
        <v>2340</v>
      </c>
      <c r="G3233" s="2" t="s">
        <v>2310</v>
      </c>
      <c r="H3233" s="2" t="s">
        <v>2311</v>
      </c>
      <c r="I3233" s="2" t="s">
        <v>2341</v>
      </c>
      <c r="J3233" s="6">
        <v>2</v>
      </c>
      <c r="K3233" s="2" t="s">
        <v>397</v>
      </c>
    </row>
    <row r="3234" spans="1:11" ht="55.2">
      <c r="A3234" s="2" t="s">
        <v>0</v>
      </c>
      <c r="B3234" s="6">
        <v>2200</v>
      </c>
      <c r="C3234" s="12">
        <v>45201</v>
      </c>
      <c r="D3234" s="12">
        <v>45208</v>
      </c>
      <c r="E3234" s="14" t="s">
        <v>2134</v>
      </c>
      <c r="F3234" s="14" t="s">
        <v>2340</v>
      </c>
      <c r="G3234" s="2" t="s">
        <v>2310</v>
      </c>
      <c r="H3234" s="2" t="s">
        <v>2311</v>
      </c>
      <c r="I3234" s="2" t="s">
        <v>2341</v>
      </c>
      <c r="J3234" s="6">
        <v>2</v>
      </c>
      <c r="K3234" s="2" t="s">
        <v>397</v>
      </c>
    </row>
    <row r="3235" spans="1:11" ht="69">
      <c r="A3235" s="2" t="s">
        <v>0</v>
      </c>
      <c r="B3235" s="6">
        <v>2214</v>
      </c>
      <c r="C3235" s="12">
        <v>45201</v>
      </c>
      <c r="D3235" s="12">
        <v>45211</v>
      </c>
      <c r="E3235" s="14" t="s">
        <v>2127</v>
      </c>
      <c r="F3235" s="14" t="s">
        <v>94</v>
      </c>
      <c r="G3235" s="2" t="s">
        <v>95</v>
      </c>
      <c r="H3235" s="2" t="s">
        <v>2661</v>
      </c>
      <c r="I3235" s="2" t="s">
        <v>2647</v>
      </c>
      <c r="J3235" s="6">
        <v>1</v>
      </c>
      <c r="K3235" s="2" t="s">
        <v>397</v>
      </c>
    </row>
    <row r="3236" spans="1:11" ht="55.2">
      <c r="A3236" s="2" t="s">
        <v>0</v>
      </c>
      <c r="B3236" s="6">
        <v>2215</v>
      </c>
      <c r="C3236" s="12">
        <v>45201</v>
      </c>
      <c r="D3236" s="12">
        <v>45210</v>
      </c>
      <c r="E3236" s="14" t="s">
        <v>47</v>
      </c>
      <c r="F3236" s="14" t="s">
        <v>94</v>
      </c>
      <c r="G3236" s="2" t="s">
        <v>95</v>
      </c>
      <c r="H3236" s="2" t="s">
        <v>2661</v>
      </c>
      <c r="I3236" s="2" t="s">
        <v>2647</v>
      </c>
      <c r="J3236" s="6">
        <v>1</v>
      </c>
      <c r="K3236" s="2" t="s">
        <v>397</v>
      </c>
    </row>
    <row r="3237" spans="1:11" ht="82.8">
      <c r="A3237" s="2" t="s">
        <v>0</v>
      </c>
      <c r="B3237" s="6">
        <v>2210</v>
      </c>
      <c r="C3237" s="12">
        <v>45201</v>
      </c>
      <c r="D3237" s="12">
        <v>45223</v>
      </c>
      <c r="E3237" s="14" t="s">
        <v>89</v>
      </c>
      <c r="F3237" s="14" t="s">
        <v>94</v>
      </c>
      <c r="G3237" s="2" t="s">
        <v>95</v>
      </c>
      <c r="H3237" s="2" t="s">
        <v>2661</v>
      </c>
      <c r="I3237" s="2" t="s">
        <v>2647</v>
      </c>
      <c r="J3237" s="6">
        <v>1</v>
      </c>
      <c r="K3237" s="2" t="s">
        <v>397</v>
      </c>
    </row>
    <row r="3238" spans="1:11" ht="55.2">
      <c r="A3238" s="2" t="s">
        <v>0</v>
      </c>
      <c r="B3238" s="6">
        <v>2213</v>
      </c>
      <c r="C3238" s="12">
        <v>45201</v>
      </c>
      <c r="D3238" s="12">
        <v>45208</v>
      </c>
      <c r="E3238" s="14" t="s">
        <v>55</v>
      </c>
      <c r="F3238" s="14" t="s">
        <v>94</v>
      </c>
      <c r="G3238" s="2" t="s">
        <v>95</v>
      </c>
      <c r="H3238" s="2" t="s">
        <v>2661</v>
      </c>
      <c r="I3238" s="2" t="s">
        <v>2647</v>
      </c>
      <c r="J3238" s="6">
        <v>1</v>
      </c>
      <c r="K3238" s="2" t="s">
        <v>397</v>
      </c>
    </row>
    <row r="3239" spans="1:11" ht="69">
      <c r="A3239" s="2" t="s">
        <v>0</v>
      </c>
      <c r="B3239" s="6">
        <v>2207</v>
      </c>
      <c r="C3239" s="12">
        <v>45201</v>
      </c>
      <c r="D3239" s="12">
        <v>45205</v>
      </c>
      <c r="E3239" s="14" t="s">
        <v>128</v>
      </c>
      <c r="F3239" s="14" t="s">
        <v>94</v>
      </c>
      <c r="G3239" s="2" t="s">
        <v>95</v>
      </c>
      <c r="H3239" s="2" t="s">
        <v>2661</v>
      </c>
      <c r="I3239" s="2" t="s">
        <v>2647</v>
      </c>
      <c r="J3239" s="6">
        <v>1</v>
      </c>
      <c r="K3239" s="2" t="s">
        <v>397</v>
      </c>
    </row>
    <row r="3240" spans="1:11" ht="69">
      <c r="A3240" s="2" t="s">
        <v>0</v>
      </c>
      <c r="B3240" s="6">
        <v>2212</v>
      </c>
      <c r="C3240" s="12">
        <v>45201</v>
      </c>
      <c r="D3240" s="12">
        <v>45208</v>
      </c>
      <c r="E3240" s="14" t="s">
        <v>2131</v>
      </c>
      <c r="F3240" s="14" t="s">
        <v>94</v>
      </c>
      <c r="G3240" s="2" t="s">
        <v>95</v>
      </c>
      <c r="H3240" s="2" t="s">
        <v>2661</v>
      </c>
      <c r="I3240" s="2" t="s">
        <v>2647</v>
      </c>
      <c r="J3240" s="6">
        <v>1</v>
      </c>
      <c r="K3240" s="2" t="s">
        <v>397</v>
      </c>
    </row>
    <row r="3241" spans="1:11" ht="55.2">
      <c r="A3241" s="2" t="s">
        <v>0</v>
      </c>
      <c r="B3241" s="6">
        <v>2211</v>
      </c>
      <c r="C3241" s="12">
        <v>45201</v>
      </c>
      <c r="D3241" s="12">
        <v>45208</v>
      </c>
      <c r="E3241" s="14" t="s">
        <v>2134</v>
      </c>
      <c r="F3241" s="14" t="s">
        <v>94</v>
      </c>
      <c r="G3241" s="2" t="s">
        <v>95</v>
      </c>
      <c r="H3241" s="2" t="s">
        <v>2661</v>
      </c>
      <c r="I3241" s="2" t="s">
        <v>2647</v>
      </c>
      <c r="J3241" s="6">
        <v>1</v>
      </c>
      <c r="K3241" s="2" t="s">
        <v>397</v>
      </c>
    </row>
    <row r="3242" spans="1:11" ht="55.2">
      <c r="A3242" s="2" t="s">
        <v>0</v>
      </c>
      <c r="B3242" s="6">
        <v>2209</v>
      </c>
      <c r="C3242" s="12">
        <v>45201</v>
      </c>
      <c r="D3242" s="12">
        <v>45209</v>
      </c>
      <c r="E3242" s="14" t="s">
        <v>139</v>
      </c>
      <c r="F3242" s="14" t="s">
        <v>94</v>
      </c>
      <c r="G3242" s="2" t="s">
        <v>95</v>
      </c>
      <c r="H3242" s="2" t="s">
        <v>2661</v>
      </c>
      <c r="I3242" s="2" t="s">
        <v>2647</v>
      </c>
      <c r="J3242" s="6">
        <v>1</v>
      </c>
      <c r="K3242" s="2" t="s">
        <v>397</v>
      </c>
    </row>
    <row r="3243" spans="1:11" ht="55.2">
      <c r="A3243" s="2" t="s">
        <v>0</v>
      </c>
      <c r="B3243" s="6">
        <v>2208</v>
      </c>
      <c r="C3243" s="12">
        <v>45201</v>
      </c>
      <c r="D3243" s="12">
        <v>45205</v>
      </c>
      <c r="E3243" s="14" t="s">
        <v>498</v>
      </c>
      <c r="F3243" s="14" t="s">
        <v>94</v>
      </c>
      <c r="G3243" s="2" t="s">
        <v>95</v>
      </c>
      <c r="H3243" s="2" t="s">
        <v>2786</v>
      </c>
      <c r="I3243" s="2" t="s">
        <v>1910</v>
      </c>
      <c r="J3243" s="6">
        <v>1</v>
      </c>
      <c r="K3243" s="2" t="s">
        <v>397</v>
      </c>
    </row>
    <row r="3244" spans="1:11" ht="110.4">
      <c r="A3244" s="2" t="s">
        <v>0</v>
      </c>
      <c r="B3244" s="6">
        <v>2206</v>
      </c>
      <c r="C3244" s="12">
        <v>45201</v>
      </c>
      <c r="D3244" s="12">
        <v>45209</v>
      </c>
      <c r="E3244" s="14" t="s">
        <v>104</v>
      </c>
      <c r="F3244" s="14" t="s">
        <v>424</v>
      </c>
      <c r="G3244" s="2" t="s">
        <v>425</v>
      </c>
      <c r="H3244" s="2" t="s">
        <v>766</v>
      </c>
      <c r="I3244" s="2" t="s">
        <v>2247</v>
      </c>
      <c r="J3244" s="6">
        <v>431</v>
      </c>
      <c r="K3244" s="2" t="s">
        <v>663</v>
      </c>
    </row>
    <row r="3245" spans="1:11" ht="41.4">
      <c r="A3245" s="2" t="s">
        <v>0</v>
      </c>
      <c r="B3245" s="6">
        <v>2270</v>
      </c>
      <c r="C3245" s="12">
        <v>45202</v>
      </c>
      <c r="D3245" s="12">
        <v>45231</v>
      </c>
      <c r="E3245" s="14" t="s">
        <v>152</v>
      </c>
      <c r="F3245" s="14" t="s">
        <v>1448</v>
      </c>
      <c r="G3245" s="2" t="s">
        <v>247</v>
      </c>
      <c r="H3245" s="2" t="s">
        <v>977</v>
      </c>
      <c r="I3245" s="2" t="s">
        <v>2452</v>
      </c>
      <c r="J3245" s="6">
        <v>1000</v>
      </c>
      <c r="K3245" s="2" t="s">
        <v>521</v>
      </c>
    </row>
    <row r="3246" spans="1:11" ht="41.4">
      <c r="A3246" s="2" t="s">
        <v>0</v>
      </c>
      <c r="B3246" s="6">
        <v>2268</v>
      </c>
      <c r="C3246" s="12">
        <v>45202</v>
      </c>
      <c r="D3246" s="12">
        <v>45217</v>
      </c>
      <c r="E3246" s="14" t="s">
        <v>292</v>
      </c>
      <c r="F3246" s="14" t="s">
        <v>1448</v>
      </c>
      <c r="G3246" s="2" t="s">
        <v>247</v>
      </c>
      <c r="H3246" s="2" t="s">
        <v>977</v>
      </c>
      <c r="I3246" s="2" t="s">
        <v>2452</v>
      </c>
      <c r="J3246" s="6">
        <v>500</v>
      </c>
      <c r="K3246" s="2" t="s">
        <v>521</v>
      </c>
    </row>
    <row r="3247" spans="1:11" ht="41.4">
      <c r="A3247" s="2" t="s">
        <v>0</v>
      </c>
      <c r="B3247" s="6">
        <v>2265</v>
      </c>
      <c r="C3247" s="12">
        <v>45202</v>
      </c>
      <c r="D3247" s="12">
        <v>45209</v>
      </c>
      <c r="E3247" s="14" t="s">
        <v>294</v>
      </c>
      <c r="F3247" s="14" t="s">
        <v>1448</v>
      </c>
      <c r="G3247" s="2" t="s">
        <v>247</v>
      </c>
      <c r="H3247" s="2" t="s">
        <v>977</v>
      </c>
      <c r="I3247" s="2" t="s">
        <v>2452</v>
      </c>
      <c r="J3247" s="6">
        <v>5400</v>
      </c>
      <c r="K3247" s="2" t="s">
        <v>521</v>
      </c>
    </row>
    <row r="3248" spans="1:11" ht="41.4">
      <c r="A3248" s="2" t="s">
        <v>0</v>
      </c>
      <c r="B3248" s="6">
        <v>2263</v>
      </c>
      <c r="C3248" s="12">
        <v>45202</v>
      </c>
      <c r="D3248" s="12">
        <v>45211</v>
      </c>
      <c r="E3248" s="14" t="s">
        <v>496</v>
      </c>
      <c r="F3248" s="14" t="s">
        <v>1448</v>
      </c>
      <c r="G3248" s="2" t="s">
        <v>247</v>
      </c>
      <c r="H3248" s="2" t="s">
        <v>977</v>
      </c>
      <c r="I3248" s="2" t="s">
        <v>2452</v>
      </c>
      <c r="J3248" s="6">
        <v>300</v>
      </c>
      <c r="K3248" s="2" t="s">
        <v>521</v>
      </c>
    </row>
    <row r="3249" spans="1:11" ht="41.4">
      <c r="A3249" s="2" t="s">
        <v>0</v>
      </c>
      <c r="B3249" s="6">
        <v>2267</v>
      </c>
      <c r="C3249" s="12">
        <v>45202</v>
      </c>
      <c r="D3249" s="12">
        <v>45217</v>
      </c>
      <c r="E3249" s="14" t="s">
        <v>16</v>
      </c>
      <c r="F3249" s="14" t="s">
        <v>1448</v>
      </c>
      <c r="G3249" s="2" t="s">
        <v>247</v>
      </c>
      <c r="H3249" s="2" t="s">
        <v>977</v>
      </c>
      <c r="I3249" s="2" t="s">
        <v>2452</v>
      </c>
      <c r="J3249" s="6">
        <v>1000</v>
      </c>
      <c r="K3249" s="2" t="s">
        <v>521</v>
      </c>
    </row>
    <row r="3250" spans="1:11" ht="41.4">
      <c r="A3250" s="2" t="s">
        <v>0</v>
      </c>
      <c r="B3250" s="6">
        <v>2271</v>
      </c>
      <c r="C3250" s="12">
        <v>45202</v>
      </c>
      <c r="D3250" s="12">
        <v>45208</v>
      </c>
      <c r="E3250" s="14" t="s">
        <v>451</v>
      </c>
      <c r="F3250" s="14" t="s">
        <v>1448</v>
      </c>
      <c r="G3250" s="2" t="s">
        <v>247</v>
      </c>
      <c r="H3250" s="2" t="s">
        <v>977</v>
      </c>
      <c r="I3250" s="2" t="s">
        <v>2452</v>
      </c>
      <c r="J3250" s="6">
        <v>400</v>
      </c>
      <c r="K3250" s="2" t="s">
        <v>521</v>
      </c>
    </row>
    <row r="3251" spans="1:11" ht="41.4">
      <c r="A3251" s="2" t="s">
        <v>0</v>
      </c>
      <c r="B3251" s="6">
        <v>2266</v>
      </c>
      <c r="C3251" s="12">
        <v>45202</v>
      </c>
      <c r="D3251" s="12">
        <v>45209</v>
      </c>
      <c r="E3251" s="14" t="s">
        <v>446</v>
      </c>
      <c r="F3251" s="14" t="s">
        <v>1448</v>
      </c>
      <c r="G3251" s="2" t="s">
        <v>247</v>
      </c>
      <c r="H3251" s="2" t="s">
        <v>977</v>
      </c>
      <c r="I3251" s="2" t="s">
        <v>2452</v>
      </c>
      <c r="J3251" s="6">
        <v>600</v>
      </c>
      <c r="K3251" s="2" t="s">
        <v>521</v>
      </c>
    </row>
    <row r="3252" spans="1:11" ht="41.4">
      <c r="A3252" s="2" t="s">
        <v>0</v>
      </c>
      <c r="B3252" s="6">
        <v>2272</v>
      </c>
      <c r="C3252" s="12">
        <v>45202</v>
      </c>
      <c r="D3252" s="12">
        <v>45217</v>
      </c>
      <c r="E3252" s="14" t="s">
        <v>450</v>
      </c>
      <c r="F3252" s="14" t="s">
        <v>1448</v>
      </c>
      <c r="G3252" s="2" t="s">
        <v>247</v>
      </c>
      <c r="H3252" s="2" t="s">
        <v>977</v>
      </c>
      <c r="I3252" s="2" t="s">
        <v>2452</v>
      </c>
      <c r="J3252" s="6">
        <v>1000</v>
      </c>
      <c r="K3252" s="2" t="s">
        <v>521</v>
      </c>
    </row>
    <row r="3253" spans="1:11" ht="41.4">
      <c r="A3253" s="2" t="s">
        <v>0</v>
      </c>
      <c r="B3253" s="6">
        <v>2273</v>
      </c>
      <c r="C3253" s="12">
        <v>45202</v>
      </c>
      <c r="D3253" s="12">
        <v>45210</v>
      </c>
      <c r="E3253" s="14" t="s">
        <v>437</v>
      </c>
      <c r="F3253" s="14" t="s">
        <v>1448</v>
      </c>
      <c r="G3253" s="2" t="s">
        <v>247</v>
      </c>
      <c r="H3253" s="2" t="s">
        <v>977</v>
      </c>
      <c r="I3253" s="2" t="s">
        <v>2452</v>
      </c>
      <c r="J3253" s="6">
        <v>400</v>
      </c>
      <c r="K3253" s="2" t="s">
        <v>521</v>
      </c>
    </row>
    <row r="3254" spans="1:11" ht="41.4">
      <c r="A3254" s="2" t="s">
        <v>0</v>
      </c>
      <c r="B3254" s="6">
        <v>2269</v>
      </c>
      <c r="C3254" s="12">
        <v>45202</v>
      </c>
      <c r="D3254" s="12">
        <v>45209</v>
      </c>
      <c r="E3254" s="14" t="s">
        <v>162</v>
      </c>
      <c r="F3254" s="14" t="s">
        <v>1448</v>
      </c>
      <c r="G3254" s="2" t="s">
        <v>247</v>
      </c>
      <c r="H3254" s="2" t="s">
        <v>977</v>
      </c>
      <c r="I3254" s="2" t="s">
        <v>2452</v>
      </c>
      <c r="J3254" s="6">
        <v>300</v>
      </c>
      <c r="K3254" s="2" t="s">
        <v>521</v>
      </c>
    </row>
    <row r="3255" spans="1:11" ht="41.4">
      <c r="A3255" s="2" t="s">
        <v>0</v>
      </c>
      <c r="B3255" s="6">
        <v>2262</v>
      </c>
      <c r="C3255" s="12">
        <v>45202</v>
      </c>
      <c r="D3255" s="12">
        <v>45218</v>
      </c>
      <c r="E3255" s="14" t="s">
        <v>452</v>
      </c>
      <c r="F3255" s="14" t="s">
        <v>1448</v>
      </c>
      <c r="G3255" s="2" t="s">
        <v>247</v>
      </c>
      <c r="H3255" s="2" t="s">
        <v>977</v>
      </c>
      <c r="I3255" s="2" t="s">
        <v>2452</v>
      </c>
      <c r="J3255" s="6">
        <v>600</v>
      </c>
      <c r="K3255" s="2" t="s">
        <v>521</v>
      </c>
    </row>
    <row r="3256" spans="1:11" ht="41.4">
      <c r="A3256" s="2" t="s">
        <v>0</v>
      </c>
      <c r="B3256" s="6">
        <v>2264</v>
      </c>
      <c r="C3256" s="12">
        <v>45202</v>
      </c>
      <c r="D3256" s="12">
        <v>45209</v>
      </c>
      <c r="E3256" s="14" t="s">
        <v>2056</v>
      </c>
      <c r="F3256" s="14" t="s">
        <v>1448</v>
      </c>
      <c r="G3256" s="2" t="s">
        <v>247</v>
      </c>
      <c r="H3256" s="2" t="s">
        <v>977</v>
      </c>
      <c r="I3256" s="2" t="s">
        <v>2452</v>
      </c>
      <c r="J3256" s="6">
        <v>500</v>
      </c>
      <c r="K3256" s="2" t="s">
        <v>521</v>
      </c>
    </row>
    <row r="3257" spans="1:11" ht="82.8">
      <c r="A3257" s="2" t="s">
        <v>0</v>
      </c>
      <c r="B3257" s="6">
        <v>2243</v>
      </c>
      <c r="C3257" s="12">
        <v>45202</v>
      </c>
      <c r="D3257" s="12">
        <v>45208</v>
      </c>
      <c r="E3257" s="14" t="s">
        <v>2787</v>
      </c>
      <c r="F3257" s="14" t="s">
        <v>2788</v>
      </c>
      <c r="G3257" s="2" t="s">
        <v>2552</v>
      </c>
      <c r="H3257" s="2" t="s">
        <v>2789</v>
      </c>
      <c r="I3257" s="2" t="s">
        <v>2554</v>
      </c>
      <c r="J3257" s="6">
        <v>200</v>
      </c>
      <c r="K3257" s="2" t="s">
        <v>2458</v>
      </c>
    </row>
    <row r="3258" spans="1:11" ht="82.8">
      <c r="A3258" s="2" t="s">
        <v>0</v>
      </c>
      <c r="B3258" s="6">
        <v>2242</v>
      </c>
      <c r="C3258" s="12">
        <v>45202</v>
      </c>
      <c r="D3258" s="12">
        <v>45208</v>
      </c>
      <c r="E3258" s="14" t="s">
        <v>198</v>
      </c>
      <c r="F3258" s="14" t="s">
        <v>2788</v>
      </c>
      <c r="G3258" s="2" t="s">
        <v>2552</v>
      </c>
      <c r="H3258" s="2" t="s">
        <v>2789</v>
      </c>
      <c r="I3258" s="2" t="s">
        <v>2554</v>
      </c>
      <c r="J3258" s="6">
        <v>240</v>
      </c>
      <c r="K3258" s="2" t="s">
        <v>2458</v>
      </c>
    </row>
    <row r="3259" spans="1:11" ht="69">
      <c r="A3259" s="2" t="s">
        <v>0</v>
      </c>
      <c r="B3259" s="6">
        <v>2244</v>
      </c>
      <c r="C3259" s="12">
        <v>45202</v>
      </c>
      <c r="D3259" s="12">
        <v>45209</v>
      </c>
      <c r="E3259" s="14" t="s">
        <v>2790</v>
      </c>
      <c r="F3259" s="14" t="s">
        <v>2788</v>
      </c>
      <c r="G3259" s="2" t="s">
        <v>2552</v>
      </c>
      <c r="H3259" s="2" t="s">
        <v>2789</v>
      </c>
      <c r="I3259" s="2" t="s">
        <v>2554</v>
      </c>
      <c r="J3259" s="6">
        <v>200</v>
      </c>
      <c r="K3259" s="2" t="s">
        <v>2458</v>
      </c>
    </row>
    <row r="3260" spans="1:11" ht="41.4">
      <c r="A3260" s="2" t="s">
        <v>0</v>
      </c>
      <c r="B3260" s="6">
        <v>2245</v>
      </c>
      <c r="C3260" s="12">
        <v>45202</v>
      </c>
      <c r="D3260" s="12">
        <v>45208</v>
      </c>
      <c r="E3260" s="14" t="s">
        <v>2791</v>
      </c>
      <c r="F3260" s="14" t="s">
        <v>2788</v>
      </c>
      <c r="G3260" s="2" t="s">
        <v>2552</v>
      </c>
      <c r="H3260" s="2" t="s">
        <v>2789</v>
      </c>
      <c r="I3260" s="2" t="s">
        <v>2554</v>
      </c>
      <c r="J3260" s="6">
        <v>100</v>
      </c>
      <c r="K3260" s="2" t="s">
        <v>2458</v>
      </c>
    </row>
    <row r="3261" spans="1:11" ht="69">
      <c r="A3261" s="2" t="s">
        <v>0</v>
      </c>
      <c r="B3261" s="6">
        <v>2246</v>
      </c>
      <c r="C3261" s="12">
        <v>45202</v>
      </c>
      <c r="D3261" s="12">
        <v>45208</v>
      </c>
      <c r="E3261" s="14" t="s">
        <v>863</v>
      </c>
      <c r="F3261" s="14" t="s">
        <v>2788</v>
      </c>
      <c r="G3261" s="2" t="s">
        <v>2552</v>
      </c>
      <c r="H3261" s="2" t="s">
        <v>2789</v>
      </c>
      <c r="I3261" s="2" t="s">
        <v>2554</v>
      </c>
      <c r="J3261" s="6">
        <v>60</v>
      </c>
      <c r="K3261" s="2" t="s">
        <v>2458</v>
      </c>
    </row>
    <row r="3262" spans="1:11" ht="69">
      <c r="A3262" s="2" t="s">
        <v>0</v>
      </c>
      <c r="B3262" s="6">
        <v>2244</v>
      </c>
      <c r="C3262" s="12">
        <v>45202</v>
      </c>
      <c r="D3262" s="12">
        <v>45209</v>
      </c>
      <c r="E3262" s="14" t="s">
        <v>2790</v>
      </c>
      <c r="F3262" s="14" t="s">
        <v>2792</v>
      </c>
      <c r="G3262" s="2" t="s">
        <v>2793</v>
      </c>
      <c r="H3262" s="2" t="s">
        <v>2794</v>
      </c>
      <c r="I3262" s="2" t="s">
        <v>2505</v>
      </c>
      <c r="J3262" s="6">
        <v>125</v>
      </c>
      <c r="K3262" s="2" t="s">
        <v>2458</v>
      </c>
    </row>
    <row r="3263" spans="1:11" ht="82.8">
      <c r="A3263" s="2" t="s">
        <v>0</v>
      </c>
      <c r="B3263" s="6">
        <v>2242</v>
      </c>
      <c r="C3263" s="12">
        <v>45202</v>
      </c>
      <c r="D3263" s="12">
        <v>45208</v>
      </c>
      <c r="E3263" s="14" t="s">
        <v>198</v>
      </c>
      <c r="F3263" s="14" t="s">
        <v>2792</v>
      </c>
      <c r="G3263" s="2" t="s">
        <v>2793</v>
      </c>
      <c r="H3263" s="2" t="s">
        <v>2794</v>
      </c>
      <c r="I3263" s="2" t="s">
        <v>2505</v>
      </c>
      <c r="J3263" s="6">
        <v>100</v>
      </c>
      <c r="K3263" s="2" t="s">
        <v>2458</v>
      </c>
    </row>
    <row r="3264" spans="1:11" ht="41.4">
      <c r="A3264" s="2" t="s">
        <v>0</v>
      </c>
      <c r="B3264" s="6">
        <v>2245</v>
      </c>
      <c r="C3264" s="12">
        <v>45202</v>
      </c>
      <c r="D3264" s="12">
        <v>45208</v>
      </c>
      <c r="E3264" s="14" t="s">
        <v>2791</v>
      </c>
      <c r="F3264" s="14" t="s">
        <v>2792</v>
      </c>
      <c r="G3264" s="2" t="s">
        <v>2793</v>
      </c>
      <c r="H3264" s="2" t="s">
        <v>2794</v>
      </c>
      <c r="I3264" s="2" t="s">
        <v>2505</v>
      </c>
      <c r="J3264" s="6">
        <v>75</v>
      </c>
      <c r="K3264" s="2" t="s">
        <v>2458</v>
      </c>
    </row>
    <row r="3265" spans="1:11" ht="138">
      <c r="A3265" s="2" t="s">
        <v>0</v>
      </c>
      <c r="B3265" s="6">
        <v>2278</v>
      </c>
      <c r="C3265" s="12">
        <v>45202</v>
      </c>
      <c r="D3265" s="12">
        <v>45211</v>
      </c>
      <c r="E3265" s="14" t="s">
        <v>1377</v>
      </c>
      <c r="F3265" s="14" t="s">
        <v>1584</v>
      </c>
      <c r="G3265" s="2" t="s">
        <v>1585</v>
      </c>
      <c r="H3265" s="2" t="s">
        <v>2795</v>
      </c>
      <c r="I3265" s="2"/>
      <c r="J3265" s="6">
        <v>1</v>
      </c>
      <c r="K3265" s="2" t="s">
        <v>1240</v>
      </c>
    </row>
    <row r="3266" spans="1:11" ht="96.6">
      <c r="A3266" s="2" t="s">
        <v>0</v>
      </c>
      <c r="B3266" s="6">
        <v>2277</v>
      </c>
      <c r="C3266" s="12">
        <v>45202</v>
      </c>
      <c r="D3266" s="12">
        <v>45223</v>
      </c>
      <c r="E3266" s="14" t="s">
        <v>2796</v>
      </c>
      <c r="F3266" s="14" t="s">
        <v>1584</v>
      </c>
      <c r="G3266" s="2" t="s">
        <v>1585</v>
      </c>
      <c r="H3266" s="2" t="s">
        <v>2797</v>
      </c>
      <c r="I3266" s="2"/>
      <c r="J3266" s="6">
        <v>1</v>
      </c>
      <c r="K3266" s="2" t="s">
        <v>1240</v>
      </c>
    </row>
    <row r="3267" spans="1:11" ht="55.2">
      <c r="A3267" s="2" t="s">
        <v>0</v>
      </c>
      <c r="B3267" s="6">
        <v>2280</v>
      </c>
      <c r="C3267" s="12">
        <v>45202</v>
      </c>
      <c r="D3267" s="12">
        <v>45208</v>
      </c>
      <c r="E3267" s="14" t="s">
        <v>2798</v>
      </c>
      <c r="F3267" s="14" t="s">
        <v>1584</v>
      </c>
      <c r="G3267" s="2" t="s">
        <v>1585</v>
      </c>
      <c r="H3267" s="2" t="s">
        <v>2799</v>
      </c>
      <c r="I3267" s="2"/>
      <c r="J3267" s="6">
        <v>1</v>
      </c>
      <c r="K3267" s="2" t="s">
        <v>1240</v>
      </c>
    </row>
    <row r="3268" spans="1:11" ht="82.8">
      <c r="A3268" s="2" t="s">
        <v>0</v>
      </c>
      <c r="B3268" s="6">
        <v>2282</v>
      </c>
      <c r="C3268" s="12">
        <v>45202</v>
      </c>
      <c r="D3268" s="12">
        <v>45208</v>
      </c>
      <c r="E3268" s="14" t="s">
        <v>2415</v>
      </c>
      <c r="F3268" s="14" t="s">
        <v>1584</v>
      </c>
      <c r="G3268" s="2" t="s">
        <v>1585</v>
      </c>
      <c r="H3268" s="2" t="s">
        <v>2800</v>
      </c>
      <c r="I3268" s="2"/>
      <c r="J3268" s="6">
        <v>1</v>
      </c>
      <c r="K3268" s="2" t="s">
        <v>1240</v>
      </c>
    </row>
    <row r="3269" spans="1:11" ht="69">
      <c r="A3269" s="2" t="s">
        <v>0</v>
      </c>
      <c r="B3269" s="6">
        <v>2279</v>
      </c>
      <c r="C3269" s="12">
        <v>45202</v>
      </c>
      <c r="D3269" s="12">
        <v>45223</v>
      </c>
      <c r="E3269" s="14" t="s">
        <v>2801</v>
      </c>
      <c r="F3269" s="14" t="s">
        <v>1584</v>
      </c>
      <c r="G3269" s="2" t="s">
        <v>1585</v>
      </c>
      <c r="H3269" s="2" t="s">
        <v>2802</v>
      </c>
      <c r="I3269" s="2"/>
      <c r="J3269" s="6">
        <v>1</v>
      </c>
      <c r="K3269" s="2" t="s">
        <v>1240</v>
      </c>
    </row>
    <row r="3270" spans="1:11" ht="55.2">
      <c r="A3270" s="2" t="s">
        <v>0</v>
      </c>
      <c r="B3270" s="6">
        <v>2275</v>
      </c>
      <c r="C3270" s="12">
        <v>45202</v>
      </c>
      <c r="D3270" s="12">
        <v>45229</v>
      </c>
      <c r="E3270" s="14" t="s">
        <v>2803</v>
      </c>
      <c r="F3270" s="14" t="s">
        <v>1584</v>
      </c>
      <c r="G3270" s="2" t="s">
        <v>1585</v>
      </c>
      <c r="H3270" s="2" t="s">
        <v>2804</v>
      </c>
      <c r="I3270" s="2"/>
      <c r="J3270" s="6">
        <v>1</v>
      </c>
      <c r="K3270" s="2" t="s">
        <v>1240</v>
      </c>
    </row>
    <row r="3271" spans="1:11" ht="69">
      <c r="A3271" s="2" t="s">
        <v>0</v>
      </c>
      <c r="B3271" s="6">
        <v>2274</v>
      </c>
      <c r="C3271" s="12">
        <v>45202</v>
      </c>
      <c r="D3271" s="12">
        <v>45229</v>
      </c>
      <c r="E3271" s="14" t="s">
        <v>2805</v>
      </c>
      <c r="F3271" s="14" t="s">
        <v>1584</v>
      </c>
      <c r="G3271" s="2" t="s">
        <v>1585</v>
      </c>
      <c r="H3271" s="2" t="s">
        <v>2806</v>
      </c>
      <c r="I3271" s="2"/>
      <c r="J3271" s="6">
        <v>1</v>
      </c>
      <c r="K3271" s="2" t="s">
        <v>1240</v>
      </c>
    </row>
    <row r="3272" spans="1:11" ht="69">
      <c r="A3272" s="2" t="s">
        <v>0</v>
      </c>
      <c r="B3272" s="6">
        <v>2276</v>
      </c>
      <c r="C3272" s="12">
        <v>45202</v>
      </c>
      <c r="D3272" s="12">
        <v>45223</v>
      </c>
      <c r="E3272" s="14" t="s">
        <v>2807</v>
      </c>
      <c r="F3272" s="14" t="s">
        <v>1584</v>
      </c>
      <c r="G3272" s="2" t="s">
        <v>1585</v>
      </c>
      <c r="H3272" s="2" t="s">
        <v>2808</v>
      </c>
      <c r="I3272" s="2"/>
      <c r="J3272" s="6">
        <v>1</v>
      </c>
      <c r="K3272" s="2" t="s">
        <v>1240</v>
      </c>
    </row>
    <row r="3273" spans="1:11" ht="27.6">
      <c r="A3273" s="2" t="s">
        <v>0</v>
      </c>
      <c r="B3273" s="6">
        <v>2281</v>
      </c>
      <c r="C3273" s="12">
        <v>45202</v>
      </c>
      <c r="D3273" s="12">
        <v>45208</v>
      </c>
      <c r="E3273" s="14" t="s">
        <v>2809</v>
      </c>
      <c r="F3273" s="14" t="s">
        <v>1584</v>
      </c>
      <c r="G3273" s="2" t="s">
        <v>1585</v>
      </c>
      <c r="H3273" s="2" t="s">
        <v>2810</v>
      </c>
      <c r="I3273" s="2"/>
      <c r="J3273" s="6">
        <v>1</v>
      </c>
      <c r="K3273" s="2" t="s">
        <v>1240</v>
      </c>
    </row>
    <row r="3274" spans="1:11" ht="41.4">
      <c r="A3274" s="2" t="s">
        <v>0</v>
      </c>
      <c r="B3274" s="6">
        <v>2254</v>
      </c>
      <c r="C3274" s="12">
        <v>45202</v>
      </c>
      <c r="D3274" s="12">
        <v>45209</v>
      </c>
      <c r="E3274" s="14" t="s">
        <v>446</v>
      </c>
      <c r="F3274" s="14" t="s">
        <v>905</v>
      </c>
      <c r="G3274" s="2" t="s">
        <v>906</v>
      </c>
      <c r="H3274" s="2" t="s">
        <v>2594</v>
      </c>
      <c r="I3274" s="2" t="s">
        <v>2564</v>
      </c>
      <c r="J3274" s="6">
        <v>8</v>
      </c>
      <c r="K3274" s="2" t="s">
        <v>521</v>
      </c>
    </row>
    <row r="3275" spans="1:11" ht="41.4">
      <c r="A3275" s="2" t="s">
        <v>0</v>
      </c>
      <c r="B3275" s="6">
        <v>2249</v>
      </c>
      <c r="C3275" s="12">
        <v>45202</v>
      </c>
      <c r="D3275" s="12">
        <v>45218</v>
      </c>
      <c r="E3275" s="14" t="s">
        <v>452</v>
      </c>
      <c r="F3275" s="14" t="s">
        <v>905</v>
      </c>
      <c r="G3275" s="2" t="s">
        <v>906</v>
      </c>
      <c r="H3275" s="2" t="s">
        <v>2594</v>
      </c>
      <c r="I3275" s="2" t="s">
        <v>2564</v>
      </c>
      <c r="J3275" s="6">
        <v>23</v>
      </c>
      <c r="K3275" s="2" t="s">
        <v>521</v>
      </c>
    </row>
    <row r="3276" spans="1:11" ht="41.4">
      <c r="A3276" s="2" t="s">
        <v>0</v>
      </c>
      <c r="B3276" s="6">
        <v>2251</v>
      </c>
      <c r="C3276" s="12">
        <v>45202</v>
      </c>
      <c r="D3276" s="12">
        <v>45209</v>
      </c>
      <c r="E3276" s="14" t="s">
        <v>2056</v>
      </c>
      <c r="F3276" s="14" t="s">
        <v>905</v>
      </c>
      <c r="G3276" s="2" t="s">
        <v>906</v>
      </c>
      <c r="H3276" s="2" t="s">
        <v>2594</v>
      </c>
      <c r="I3276" s="2" t="s">
        <v>2564</v>
      </c>
      <c r="J3276" s="6">
        <v>6</v>
      </c>
      <c r="K3276" s="2" t="s">
        <v>521</v>
      </c>
    </row>
    <row r="3277" spans="1:11" ht="69">
      <c r="A3277" s="2" t="s">
        <v>0</v>
      </c>
      <c r="B3277" s="6">
        <v>2252</v>
      </c>
      <c r="C3277" s="12">
        <v>45202</v>
      </c>
      <c r="D3277" s="12">
        <v>45231</v>
      </c>
      <c r="E3277" s="14" t="s">
        <v>277</v>
      </c>
      <c r="F3277" s="14" t="s">
        <v>905</v>
      </c>
      <c r="G3277" s="2" t="s">
        <v>906</v>
      </c>
      <c r="H3277" s="2" t="s">
        <v>2594</v>
      </c>
      <c r="I3277" s="2" t="s">
        <v>2564</v>
      </c>
      <c r="J3277" s="6">
        <v>32</v>
      </c>
      <c r="K3277" s="2" t="s">
        <v>521</v>
      </c>
    </row>
    <row r="3278" spans="1:11" ht="41.4">
      <c r="A3278" s="2" t="s">
        <v>0</v>
      </c>
      <c r="B3278" s="6">
        <v>2260</v>
      </c>
      <c r="C3278" s="12">
        <v>45202</v>
      </c>
      <c r="D3278" s="12">
        <v>45217</v>
      </c>
      <c r="E3278" s="14" t="s">
        <v>450</v>
      </c>
      <c r="F3278" s="14" t="s">
        <v>905</v>
      </c>
      <c r="G3278" s="2" t="s">
        <v>906</v>
      </c>
      <c r="H3278" s="2" t="s">
        <v>2594</v>
      </c>
      <c r="I3278" s="2" t="s">
        <v>2564</v>
      </c>
      <c r="J3278" s="6">
        <v>8</v>
      </c>
      <c r="K3278" s="2" t="s">
        <v>521</v>
      </c>
    </row>
    <row r="3279" spans="1:11" ht="41.4">
      <c r="A3279" s="2" t="s">
        <v>0</v>
      </c>
      <c r="B3279" s="6">
        <v>2256</v>
      </c>
      <c r="C3279" s="12">
        <v>45202</v>
      </c>
      <c r="D3279" s="12">
        <v>45217</v>
      </c>
      <c r="E3279" s="14" t="s">
        <v>292</v>
      </c>
      <c r="F3279" s="14" t="s">
        <v>905</v>
      </c>
      <c r="G3279" s="2" t="s">
        <v>906</v>
      </c>
      <c r="H3279" s="2" t="s">
        <v>2594</v>
      </c>
      <c r="I3279" s="2" t="s">
        <v>2564</v>
      </c>
      <c r="J3279" s="6">
        <v>2</v>
      </c>
      <c r="K3279" s="2" t="s">
        <v>521</v>
      </c>
    </row>
    <row r="3280" spans="1:11" ht="69">
      <c r="A3280" s="2" t="s">
        <v>0</v>
      </c>
      <c r="B3280" s="6">
        <v>2252</v>
      </c>
      <c r="C3280" s="12">
        <v>45202</v>
      </c>
      <c r="D3280" s="12">
        <v>45231</v>
      </c>
      <c r="E3280" s="14" t="s">
        <v>277</v>
      </c>
      <c r="F3280" s="14" t="s">
        <v>913</v>
      </c>
      <c r="G3280" s="2" t="s">
        <v>18</v>
      </c>
      <c r="H3280" s="2" t="s">
        <v>2595</v>
      </c>
      <c r="I3280" s="2" t="s">
        <v>2596</v>
      </c>
      <c r="J3280" s="6">
        <v>6</v>
      </c>
      <c r="K3280" s="2" t="s">
        <v>521</v>
      </c>
    </row>
    <row r="3281" spans="1:11" ht="55.2">
      <c r="A3281" s="2" t="s">
        <v>0</v>
      </c>
      <c r="B3281" s="6">
        <v>2249</v>
      </c>
      <c r="C3281" s="12">
        <v>45202</v>
      </c>
      <c r="D3281" s="12">
        <v>45218</v>
      </c>
      <c r="E3281" s="14" t="s">
        <v>452</v>
      </c>
      <c r="F3281" s="14" t="s">
        <v>913</v>
      </c>
      <c r="G3281" s="2" t="s">
        <v>18</v>
      </c>
      <c r="H3281" s="2" t="s">
        <v>2595</v>
      </c>
      <c r="I3281" s="2" t="s">
        <v>2596</v>
      </c>
      <c r="J3281" s="6">
        <v>8</v>
      </c>
      <c r="K3281" s="2" t="s">
        <v>521</v>
      </c>
    </row>
    <row r="3282" spans="1:11" ht="82.8">
      <c r="A3282" s="2" t="s">
        <v>0</v>
      </c>
      <c r="B3282" s="6">
        <v>2242</v>
      </c>
      <c r="C3282" s="12">
        <v>45202</v>
      </c>
      <c r="D3282" s="12">
        <v>45208</v>
      </c>
      <c r="E3282" s="14" t="s">
        <v>198</v>
      </c>
      <c r="F3282" s="14" t="s">
        <v>2811</v>
      </c>
      <c r="G3282" s="2" t="s">
        <v>2558</v>
      </c>
      <c r="H3282" s="2" t="s">
        <v>2812</v>
      </c>
      <c r="I3282" s="2" t="s">
        <v>2475</v>
      </c>
      <c r="J3282" s="6">
        <v>2440</v>
      </c>
      <c r="K3282" s="2" t="s">
        <v>2458</v>
      </c>
    </row>
    <row r="3283" spans="1:11" ht="82.8">
      <c r="A3283" s="2" t="s">
        <v>0</v>
      </c>
      <c r="B3283" s="6">
        <v>2242</v>
      </c>
      <c r="C3283" s="12">
        <v>45202</v>
      </c>
      <c r="D3283" s="12">
        <v>45208</v>
      </c>
      <c r="E3283" s="14" t="s">
        <v>198</v>
      </c>
      <c r="F3283" s="14" t="s">
        <v>2811</v>
      </c>
      <c r="G3283" s="2" t="s">
        <v>2558</v>
      </c>
      <c r="H3283" s="2" t="s">
        <v>2812</v>
      </c>
      <c r="I3283" s="2" t="s">
        <v>2475</v>
      </c>
      <c r="J3283" s="6">
        <v>30</v>
      </c>
      <c r="K3283" s="2" t="s">
        <v>2458</v>
      </c>
    </row>
    <row r="3284" spans="1:11" ht="82.8">
      <c r="A3284" s="2" t="s">
        <v>0</v>
      </c>
      <c r="B3284" s="6">
        <v>2243</v>
      </c>
      <c r="C3284" s="12">
        <v>45202</v>
      </c>
      <c r="D3284" s="12">
        <v>45208</v>
      </c>
      <c r="E3284" s="14" t="s">
        <v>2787</v>
      </c>
      <c r="F3284" s="14" t="s">
        <v>2811</v>
      </c>
      <c r="G3284" s="2" t="s">
        <v>2558</v>
      </c>
      <c r="H3284" s="2" t="s">
        <v>2812</v>
      </c>
      <c r="I3284" s="2" t="s">
        <v>2475</v>
      </c>
      <c r="J3284" s="6">
        <v>1686</v>
      </c>
      <c r="K3284" s="2" t="s">
        <v>2458</v>
      </c>
    </row>
    <row r="3285" spans="1:11" ht="41.4">
      <c r="A3285" s="2" t="s">
        <v>0</v>
      </c>
      <c r="B3285" s="6">
        <v>2245</v>
      </c>
      <c r="C3285" s="12">
        <v>45202</v>
      </c>
      <c r="D3285" s="12">
        <v>45208</v>
      </c>
      <c r="E3285" s="14" t="s">
        <v>2791</v>
      </c>
      <c r="F3285" s="14" t="s">
        <v>2811</v>
      </c>
      <c r="G3285" s="2" t="s">
        <v>2558</v>
      </c>
      <c r="H3285" s="2" t="s">
        <v>2812</v>
      </c>
      <c r="I3285" s="2" t="s">
        <v>2475</v>
      </c>
      <c r="J3285" s="6">
        <v>1000</v>
      </c>
      <c r="K3285" s="2" t="s">
        <v>2458</v>
      </c>
    </row>
    <row r="3286" spans="1:11" ht="69">
      <c r="A3286" s="2" t="s">
        <v>0</v>
      </c>
      <c r="B3286" s="6">
        <v>2244</v>
      </c>
      <c r="C3286" s="12">
        <v>45202</v>
      </c>
      <c r="D3286" s="12">
        <v>45209</v>
      </c>
      <c r="E3286" s="14" t="s">
        <v>2790</v>
      </c>
      <c r="F3286" s="14" t="s">
        <v>2811</v>
      </c>
      <c r="G3286" s="2" t="s">
        <v>2558</v>
      </c>
      <c r="H3286" s="2" t="s">
        <v>2812</v>
      </c>
      <c r="I3286" s="2" t="s">
        <v>2475</v>
      </c>
      <c r="J3286" s="6">
        <v>2000</v>
      </c>
      <c r="K3286" s="2" t="s">
        <v>2458</v>
      </c>
    </row>
    <row r="3287" spans="1:11" ht="69">
      <c r="A3287" s="2" t="s">
        <v>0</v>
      </c>
      <c r="B3287" s="6">
        <v>2246</v>
      </c>
      <c r="C3287" s="12">
        <v>45202</v>
      </c>
      <c r="D3287" s="12">
        <v>45208</v>
      </c>
      <c r="E3287" s="14" t="s">
        <v>863</v>
      </c>
      <c r="F3287" s="14" t="s">
        <v>2811</v>
      </c>
      <c r="G3287" s="2" t="s">
        <v>2558</v>
      </c>
      <c r="H3287" s="2" t="s">
        <v>2812</v>
      </c>
      <c r="I3287" s="2" t="s">
        <v>2475</v>
      </c>
      <c r="J3287" s="6">
        <v>800</v>
      </c>
      <c r="K3287" s="2" t="s">
        <v>2458</v>
      </c>
    </row>
    <row r="3288" spans="1:11" ht="82.8">
      <c r="A3288" s="2" t="s">
        <v>0</v>
      </c>
      <c r="B3288" s="6">
        <v>2242</v>
      </c>
      <c r="C3288" s="12">
        <v>45202</v>
      </c>
      <c r="D3288" s="12">
        <v>45208</v>
      </c>
      <c r="E3288" s="14" t="s">
        <v>198</v>
      </c>
      <c r="F3288" s="14" t="s">
        <v>2811</v>
      </c>
      <c r="G3288" s="2" t="s">
        <v>2558</v>
      </c>
      <c r="H3288" s="2" t="s">
        <v>2812</v>
      </c>
      <c r="I3288" s="2" t="s">
        <v>2475</v>
      </c>
      <c r="J3288" s="6">
        <v>16</v>
      </c>
      <c r="K3288" s="2" t="s">
        <v>2458</v>
      </c>
    </row>
    <row r="3289" spans="1:11" ht="69">
      <c r="A3289" s="2" t="s">
        <v>0</v>
      </c>
      <c r="B3289" s="6">
        <v>2246</v>
      </c>
      <c r="C3289" s="12">
        <v>45202</v>
      </c>
      <c r="D3289" s="12">
        <v>45208</v>
      </c>
      <c r="E3289" s="14" t="s">
        <v>863</v>
      </c>
      <c r="F3289" s="14" t="s">
        <v>2811</v>
      </c>
      <c r="G3289" s="2" t="s">
        <v>2558</v>
      </c>
      <c r="H3289" s="2" t="s">
        <v>2813</v>
      </c>
      <c r="I3289" s="2" t="s">
        <v>2683</v>
      </c>
      <c r="J3289" s="6">
        <v>28</v>
      </c>
      <c r="K3289" s="2" t="s">
        <v>2458</v>
      </c>
    </row>
    <row r="3290" spans="1:11" ht="41.4">
      <c r="A3290" s="2" t="s">
        <v>0</v>
      </c>
      <c r="B3290" s="6">
        <v>2245</v>
      </c>
      <c r="C3290" s="12">
        <v>45202</v>
      </c>
      <c r="D3290" s="12">
        <v>45208</v>
      </c>
      <c r="E3290" s="14" t="s">
        <v>2791</v>
      </c>
      <c r="F3290" s="14" t="s">
        <v>2814</v>
      </c>
      <c r="G3290" s="2" t="s">
        <v>2815</v>
      </c>
      <c r="H3290" s="2" t="s">
        <v>2816</v>
      </c>
      <c r="I3290" s="2" t="s">
        <v>2475</v>
      </c>
      <c r="J3290" s="6">
        <v>60</v>
      </c>
      <c r="K3290" s="2" t="s">
        <v>2458</v>
      </c>
    </row>
    <row r="3291" spans="1:11" ht="69">
      <c r="A3291" s="2" t="s">
        <v>0</v>
      </c>
      <c r="B3291" s="6">
        <v>2244</v>
      </c>
      <c r="C3291" s="12">
        <v>45202</v>
      </c>
      <c r="D3291" s="12">
        <v>45209</v>
      </c>
      <c r="E3291" s="14" t="s">
        <v>2790</v>
      </c>
      <c r="F3291" s="14" t="s">
        <v>2814</v>
      </c>
      <c r="G3291" s="2" t="s">
        <v>2815</v>
      </c>
      <c r="H3291" s="2" t="s">
        <v>2816</v>
      </c>
      <c r="I3291" s="2" t="s">
        <v>2475</v>
      </c>
      <c r="J3291" s="6">
        <v>120</v>
      </c>
      <c r="K3291" s="2" t="s">
        <v>2458</v>
      </c>
    </row>
    <row r="3292" spans="1:11" ht="69">
      <c r="A3292" s="2" t="s">
        <v>0</v>
      </c>
      <c r="B3292" s="6">
        <v>2244</v>
      </c>
      <c r="C3292" s="12">
        <v>45202</v>
      </c>
      <c r="D3292" s="12">
        <v>45209</v>
      </c>
      <c r="E3292" s="14" t="s">
        <v>2790</v>
      </c>
      <c r="F3292" s="14" t="s">
        <v>2814</v>
      </c>
      <c r="G3292" s="2" t="s">
        <v>2815</v>
      </c>
      <c r="H3292" s="2" t="s">
        <v>2817</v>
      </c>
      <c r="I3292" s="2" t="s">
        <v>2505</v>
      </c>
      <c r="J3292" s="6">
        <v>25</v>
      </c>
      <c r="K3292" s="2" t="s">
        <v>2458</v>
      </c>
    </row>
    <row r="3293" spans="1:11" ht="82.8">
      <c r="A3293" s="2" t="s">
        <v>0</v>
      </c>
      <c r="B3293" s="6">
        <v>2242</v>
      </c>
      <c r="C3293" s="12">
        <v>45202</v>
      </c>
      <c r="D3293" s="12">
        <v>45208</v>
      </c>
      <c r="E3293" s="14" t="s">
        <v>198</v>
      </c>
      <c r="F3293" s="14" t="s">
        <v>2814</v>
      </c>
      <c r="G3293" s="2" t="s">
        <v>2815</v>
      </c>
      <c r="H3293" s="2" t="s">
        <v>2817</v>
      </c>
      <c r="I3293" s="2" t="s">
        <v>2505</v>
      </c>
      <c r="J3293" s="6">
        <v>35</v>
      </c>
      <c r="K3293" s="2" t="s">
        <v>2458</v>
      </c>
    </row>
    <row r="3294" spans="1:11" ht="41.4">
      <c r="A3294" s="2" t="s">
        <v>0</v>
      </c>
      <c r="B3294" s="6">
        <v>2245</v>
      </c>
      <c r="C3294" s="12">
        <v>45202</v>
      </c>
      <c r="D3294" s="12">
        <v>45208</v>
      </c>
      <c r="E3294" s="14" t="s">
        <v>2791</v>
      </c>
      <c r="F3294" s="14" t="s">
        <v>2814</v>
      </c>
      <c r="G3294" s="2" t="s">
        <v>2815</v>
      </c>
      <c r="H3294" s="2" t="s">
        <v>2817</v>
      </c>
      <c r="I3294" s="2" t="s">
        <v>2505</v>
      </c>
      <c r="J3294" s="6">
        <v>25</v>
      </c>
      <c r="K3294" s="2" t="s">
        <v>2458</v>
      </c>
    </row>
    <row r="3295" spans="1:11" ht="69">
      <c r="A3295" s="2" t="s">
        <v>0</v>
      </c>
      <c r="B3295" s="6">
        <v>2246</v>
      </c>
      <c r="C3295" s="12">
        <v>45202</v>
      </c>
      <c r="D3295" s="12">
        <v>45208</v>
      </c>
      <c r="E3295" s="14" t="s">
        <v>863</v>
      </c>
      <c r="F3295" s="14" t="s">
        <v>2814</v>
      </c>
      <c r="G3295" s="2" t="s">
        <v>2815</v>
      </c>
      <c r="H3295" s="2" t="s">
        <v>2817</v>
      </c>
      <c r="I3295" s="2" t="s">
        <v>2505</v>
      </c>
      <c r="J3295" s="6">
        <v>35</v>
      </c>
      <c r="K3295" s="2" t="s">
        <v>2458</v>
      </c>
    </row>
    <row r="3296" spans="1:11" ht="82.8">
      <c r="A3296" s="2" t="s">
        <v>0</v>
      </c>
      <c r="B3296" s="6">
        <v>2242</v>
      </c>
      <c r="C3296" s="12">
        <v>45202</v>
      </c>
      <c r="D3296" s="12">
        <v>45208</v>
      </c>
      <c r="E3296" s="14" t="s">
        <v>198</v>
      </c>
      <c r="F3296" s="14" t="s">
        <v>2095</v>
      </c>
      <c r="G3296" s="2" t="s">
        <v>2085</v>
      </c>
      <c r="H3296" s="2" t="s">
        <v>2818</v>
      </c>
      <c r="I3296" s="2" t="s">
        <v>1998</v>
      </c>
      <c r="J3296" s="6">
        <v>1500</v>
      </c>
      <c r="K3296" s="2" t="s">
        <v>2458</v>
      </c>
    </row>
    <row r="3297" spans="1:11" ht="41.4">
      <c r="A3297" s="2" t="s">
        <v>0</v>
      </c>
      <c r="B3297" s="6">
        <v>2245</v>
      </c>
      <c r="C3297" s="12">
        <v>45202</v>
      </c>
      <c r="D3297" s="12">
        <v>45208</v>
      </c>
      <c r="E3297" s="14" t="s">
        <v>2791</v>
      </c>
      <c r="F3297" s="14" t="s">
        <v>2561</v>
      </c>
      <c r="G3297" s="2" t="s">
        <v>2081</v>
      </c>
      <c r="H3297" s="2" t="s">
        <v>2819</v>
      </c>
      <c r="I3297" s="2" t="s">
        <v>2087</v>
      </c>
      <c r="J3297" s="6">
        <v>1500</v>
      </c>
      <c r="K3297" s="2" t="s">
        <v>2458</v>
      </c>
    </row>
    <row r="3298" spans="1:11" ht="69">
      <c r="A3298" s="2" t="s">
        <v>0</v>
      </c>
      <c r="B3298" s="6">
        <v>2244</v>
      </c>
      <c r="C3298" s="12">
        <v>45202</v>
      </c>
      <c r="D3298" s="12">
        <v>45209</v>
      </c>
      <c r="E3298" s="14" t="s">
        <v>2790</v>
      </c>
      <c r="F3298" s="14" t="s">
        <v>2561</v>
      </c>
      <c r="G3298" s="2" t="s">
        <v>2081</v>
      </c>
      <c r="H3298" s="2" t="s">
        <v>2819</v>
      </c>
      <c r="I3298" s="2" t="s">
        <v>2087</v>
      </c>
      <c r="J3298" s="6">
        <v>2500</v>
      </c>
      <c r="K3298" s="2" t="s">
        <v>2458</v>
      </c>
    </row>
    <row r="3299" spans="1:11" ht="82.8">
      <c r="A3299" s="2" t="s">
        <v>0</v>
      </c>
      <c r="B3299" s="6">
        <v>2242</v>
      </c>
      <c r="C3299" s="12">
        <v>45202</v>
      </c>
      <c r="D3299" s="12">
        <v>45208</v>
      </c>
      <c r="E3299" s="14" t="s">
        <v>198</v>
      </c>
      <c r="F3299" s="14" t="s">
        <v>2561</v>
      </c>
      <c r="G3299" s="2" t="s">
        <v>2081</v>
      </c>
      <c r="H3299" s="2" t="s">
        <v>2819</v>
      </c>
      <c r="I3299" s="2" t="s">
        <v>2087</v>
      </c>
      <c r="J3299" s="6">
        <v>1500</v>
      </c>
      <c r="K3299" s="2" t="s">
        <v>2458</v>
      </c>
    </row>
    <row r="3300" spans="1:11" ht="69">
      <c r="A3300" s="2" t="s">
        <v>0</v>
      </c>
      <c r="B3300" s="6">
        <v>2252</v>
      </c>
      <c r="C3300" s="12">
        <v>45202</v>
      </c>
      <c r="D3300" s="12">
        <v>45231</v>
      </c>
      <c r="E3300" s="14" t="s">
        <v>277</v>
      </c>
      <c r="F3300" s="14" t="s">
        <v>438</v>
      </c>
      <c r="G3300" s="2" t="s">
        <v>247</v>
      </c>
      <c r="H3300" s="2" t="s">
        <v>977</v>
      </c>
      <c r="I3300" s="2" t="s">
        <v>2452</v>
      </c>
      <c r="J3300" s="6">
        <v>8000</v>
      </c>
      <c r="K3300" s="2" t="s">
        <v>521</v>
      </c>
    </row>
    <row r="3301" spans="1:11" ht="82.8">
      <c r="A3301" s="2" t="s">
        <v>0</v>
      </c>
      <c r="B3301" s="6">
        <v>2242</v>
      </c>
      <c r="C3301" s="12">
        <v>45202</v>
      </c>
      <c r="D3301" s="12">
        <v>45208</v>
      </c>
      <c r="E3301" s="14" t="s">
        <v>198</v>
      </c>
      <c r="F3301" s="14" t="s">
        <v>2820</v>
      </c>
      <c r="G3301" s="2" t="s">
        <v>2085</v>
      </c>
      <c r="H3301" s="2" t="s">
        <v>2821</v>
      </c>
      <c r="I3301" s="2" t="s">
        <v>33</v>
      </c>
      <c r="J3301" s="6">
        <v>57</v>
      </c>
      <c r="K3301" s="2" t="s">
        <v>2458</v>
      </c>
    </row>
    <row r="3302" spans="1:11" ht="82.8">
      <c r="A3302" s="2" t="s">
        <v>0</v>
      </c>
      <c r="B3302" s="6">
        <v>2242</v>
      </c>
      <c r="C3302" s="12">
        <v>45202</v>
      </c>
      <c r="D3302" s="12">
        <v>45208</v>
      </c>
      <c r="E3302" s="14" t="s">
        <v>198</v>
      </c>
      <c r="F3302" s="14" t="s">
        <v>2820</v>
      </c>
      <c r="G3302" s="2" t="s">
        <v>2085</v>
      </c>
      <c r="H3302" s="2" t="s">
        <v>2822</v>
      </c>
      <c r="I3302" s="2" t="s">
        <v>33</v>
      </c>
      <c r="J3302" s="6">
        <v>243</v>
      </c>
      <c r="K3302" s="2" t="s">
        <v>2458</v>
      </c>
    </row>
    <row r="3303" spans="1:11" ht="82.8">
      <c r="A3303" s="2" t="s">
        <v>0</v>
      </c>
      <c r="B3303" s="6">
        <v>2242</v>
      </c>
      <c r="C3303" s="12">
        <v>45202</v>
      </c>
      <c r="D3303" s="12">
        <v>45208</v>
      </c>
      <c r="E3303" s="14" t="s">
        <v>198</v>
      </c>
      <c r="F3303" s="14" t="s">
        <v>2823</v>
      </c>
      <c r="G3303" s="2" t="s">
        <v>2824</v>
      </c>
      <c r="H3303" s="2" t="s">
        <v>2825</v>
      </c>
      <c r="I3303" s="2" t="s">
        <v>2038</v>
      </c>
      <c r="J3303" s="6">
        <v>15</v>
      </c>
      <c r="K3303" s="2" t="s">
        <v>2458</v>
      </c>
    </row>
    <row r="3304" spans="1:11" ht="82.8">
      <c r="A3304" s="2" t="s">
        <v>0</v>
      </c>
      <c r="B3304" s="6">
        <v>2243</v>
      </c>
      <c r="C3304" s="12">
        <v>45202</v>
      </c>
      <c r="D3304" s="12">
        <v>45208</v>
      </c>
      <c r="E3304" s="14" t="s">
        <v>2787</v>
      </c>
      <c r="F3304" s="14" t="s">
        <v>2823</v>
      </c>
      <c r="G3304" s="2" t="s">
        <v>2824</v>
      </c>
      <c r="H3304" s="2" t="s">
        <v>2826</v>
      </c>
      <c r="I3304" s="2" t="s">
        <v>2576</v>
      </c>
      <c r="J3304" s="6">
        <v>50</v>
      </c>
      <c r="K3304" s="2" t="s">
        <v>2458</v>
      </c>
    </row>
    <row r="3305" spans="1:11" ht="41.4">
      <c r="A3305" s="2" t="s">
        <v>0</v>
      </c>
      <c r="B3305" s="6">
        <v>2245</v>
      </c>
      <c r="C3305" s="12">
        <v>45202</v>
      </c>
      <c r="D3305" s="12">
        <v>45208</v>
      </c>
      <c r="E3305" s="14" t="s">
        <v>2791</v>
      </c>
      <c r="F3305" s="14" t="s">
        <v>2823</v>
      </c>
      <c r="G3305" s="2" t="s">
        <v>2824</v>
      </c>
      <c r="H3305" s="2" t="s">
        <v>2826</v>
      </c>
      <c r="I3305" s="2" t="s">
        <v>2576</v>
      </c>
      <c r="J3305" s="6">
        <v>20</v>
      </c>
      <c r="K3305" s="2" t="s">
        <v>2458</v>
      </c>
    </row>
    <row r="3306" spans="1:11" ht="82.8">
      <c r="A3306" s="2" t="s">
        <v>0</v>
      </c>
      <c r="B3306" s="6">
        <v>2242</v>
      </c>
      <c r="C3306" s="12">
        <v>45202</v>
      </c>
      <c r="D3306" s="12">
        <v>45208</v>
      </c>
      <c r="E3306" s="14" t="s">
        <v>198</v>
      </c>
      <c r="F3306" s="14" t="s">
        <v>2823</v>
      </c>
      <c r="G3306" s="2" t="s">
        <v>2824</v>
      </c>
      <c r="H3306" s="2" t="s">
        <v>2826</v>
      </c>
      <c r="I3306" s="2" t="s">
        <v>2576</v>
      </c>
      <c r="J3306" s="6">
        <v>65</v>
      </c>
      <c r="K3306" s="2" t="s">
        <v>2458</v>
      </c>
    </row>
    <row r="3307" spans="1:11" ht="69">
      <c r="A3307" s="2" t="s">
        <v>0</v>
      </c>
      <c r="B3307" s="6">
        <v>2244</v>
      </c>
      <c r="C3307" s="12">
        <v>45202</v>
      </c>
      <c r="D3307" s="12">
        <v>45209</v>
      </c>
      <c r="E3307" s="14" t="s">
        <v>2790</v>
      </c>
      <c r="F3307" s="14" t="s">
        <v>2823</v>
      </c>
      <c r="G3307" s="2" t="s">
        <v>2824</v>
      </c>
      <c r="H3307" s="2" t="s">
        <v>2826</v>
      </c>
      <c r="I3307" s="2" t="s">
        <v>2576</v>
      </c>
      <c r="J3307" s="6">
        <v>30</v>
      </c>
      <c r="K3307" s="2" t="s">
        <v>2458</v>
      </c>
    </row>
    <row r="3308" spans="1:11" ht="69">
      <c r="A3308" s="2" t="s">
        <v>0</v>
      </c>
      <c r="B3308" s="6">
        <v>2246</v>
      </c>
      <c r="C3308" s="12">
        <v>45202</v>
      </c>
      <c r="D3308" s="12">
        <v>45208</v>
      </c>
      <c r="E3308" s="14" t="s">
        <v>863</v>
      </c>
      <c r="F3308" s="14" t="s">
        <v>2823</v>
      </c>
      <c r="G3308" s="2" t="s">
        <v>2824</v>
      </c>
      <c r="H3308" s="2" t="s">
        <v>2826</v>
      </c>
      <c r="I3308" s="2" t="s">
        <v>2576</v>
      </c>
      <c r="J3308" s="6">
        <v>120</v>
      </c>
      <c r="K3308" s="2" t="s">
        <v>2458</v>
      </c>
    </row>
    <row r="3309" spans="1:11" ht="82.8">
      <c r="A3309" s="2" t="s">
        <v>0</v>
      </c>
      <c r="B3309" s="6">
        <v>2243</v>
      </c>
      <c r="C3309" s="12">
        <v>45202</v>
      </c>
      <c r="D3309" s="12">
        <v>45208</v>
      </c>
      <c r="E3309" s="14" t="s">
        <v>2787</v>
      </c>
      <c r="F3309" s="14" t="s">
        <v>2827</v>
      </c>
      <c r="G3309" s="2" t="s">
        <v>2510</v>
      </c>
      <c r="H3309" s="2" t="s">
        <v>2828</v>
      </c>
      <c r="I3309" s="2" t="s">
        <v>2072</v>
      </c>
      <c r="J3309" s="6">
        <v>100</v>
      </c>
      <c r="K3309" s="2" t="s">
        <v>2458</v>
      </c>
    </row>
    <row r="3310" spans="1:11" ht="69">
      <c r="A3310" s="2" t="s">
        <v>0</v>
      </c>
      <c r="B3310" s="6">
        <v>2244</v>
      </c>
      <c r="C3310" s="12">
        <v>45202</v>
      </c>
      <c r="D3310" s="12">
        <v>45209</v>
      </c>
      <c r="E3310" s="14" t="s">
        <v>2790</v>
      </c>
      <c r="F3310" s="14" t="s">
        <v>2827</v>
      </c>
      <c r="G3310" s="2" t="s">
        <v>2510</v>
      </c>
      <c r="H3310" s="2" t="s">
        <v>2828</v>
      </c>
      <c r="I3310" s="2" t="s">
        <v>2072</v>
      </c>
      <c r="J3310" s="6">
        <v>60</v>
      </c>
      <c r="K3310" s="2" t="s">
        <v>2458</v>
      </c>
    </row>
    <row r="3311" spans="1:11" ht="41.4">
      <c r="A3311" s="2" t="s">
        <v>0</v>
      </c>
      <c r="B3311" s="6">
        <v>2245</v>
      </c>
      <c r="C3311" s="12">
        <v>45202</v>
      </c>
      <c r="D3311" s="12">
        <v>45208</v>
      </c>
      <c r="E3311" s="14" t="s">
        <v>2791</v>
      </c>
      <c r="F3311" s="14" t="s">
        <v>2827</v>
      </c>
      <c r="G3311" s="2" t="s">
        <v>2510</v>
      </c>
      <c r="H3311" s="2" t="s">
        <v>2828</v>
      </c>
      <c r="I3311" s="2" t="s">
        <v>2072</v>
      </c>
      <c r="J3311" s="6">
        <v>40</v>
      </c>
      <c r="K3311" s="2" t="s">
        <v>2458</v>
      </c>
    </row>
    <row r="3312" spans="1:11" ht="82.8">
      <c r="A3312" s="2" t="s">
        <v>0</v>
      </c>
      <c r="B3312" s="6">
        <v>2242</v>
      </c>
      <c r="C3312" s="12">
        <v>45202</v>
      </c>
      <c r="D3312" s="12">
        <v>45208</v>
      </c>
      <c r="E3312" s="14" t="s">
        <v>198</v>
      </c>
      <c r="F3312" s="14" t="s">
        <v>2827</v>
      </c>
      <c r="G3312" s="2" t="s">
        <v>2510</v>
      </c>
      <c r="H3312" s="2" t="s">
        <v>2828</v>
      </c>
      <c r="I3312" s="2" t="s">
        <v>2072</v>
      </c>
      <c r="J3312" s="6">
        <v>100</v>
      </c>
      <c r="K3312" s="2" t="s">
        <v>2458</v>
      </c>
    </row>
    <row r="3313" spans="1:11" ht="110.4">
      <c r="A3313" s="2" t="s">
        <v>0</v>
      </c>
      <c r="B3313" s="6">
        <v>2258</v>
      </c>
      <c r="C3313" s="12">
        <v>45202</v>
      </c>
      <c r="D3313" s="12">
        <v>45208</v>
      </c>
      <c r="E3313" s="14" t="s">
        <v>152</v>
      </c>
      <c r="F3313" s="14" t="s">
        <v>424</v>
      </c>
      <c r="G3313" s="2" t="s">
        <v>425</v>
      </c>
      <c r="H3313" s="2" t="s">
        <v>766</v>
      </c>
      <c r="I3313" s="2" t="s">
        <v>2247</v>
      </c>
      <c r="J3313" s="6">
        <v>694</v>
      </c>
      <c r="K3313" s="2" t="s">
        <v>521</v>
      </c>
    </row>
    <row r="3314" spans="1:11" ht="110.4">
      <c r="A3314" s="2" t="s">
        <v>0</v>
      </c>
      <c r="B3314" s="6">
        <v>2261</v>
      </c>
      <c r="C3314" s="12">
        <v>45202</v>
      </c>
      <c r="D3314" s="12">
        <v>45210</v>
      </c>
      <c r="E3314" s="14" t="s">
        <v>437</v>
      </c>
      <c r="F3314" s="14" t="s">
        <v>424</v>
      </c>
      <c r="G3314" s="2" t="s">
        <v>425</v>
      </c>
      <c r="H3314" s="2" t="s">
        <v>766</v>
      </c>
      <c r="I3314" s="2" t="s">
        <v>2247</v>
      </c>
      <c r="J3314" s="6">
        <v>95</v>
      </c>
      <c r="K3314" s="2" t="s">
        <v>521</v>
      </c>
    </row>
    <row r="3315" spans="1:11" ht="110.4">
      <c r="A3315" s="2" t="s">
        <v>0</v>
      </c>
      <c r="B3315" s="6">
        <v>2253</v>
      </c>
      <c r="C3315" s="12">
        <v>45202</v>
      </c>
      <c r="D3315" s="12">
        <v>45209</v>
      </c>
      <c r="E3315" s="14" t="s">
        <v>294</v>
      </c>
      <c r="F3315" s="14" t="s">
        <v>424</v>
      </c>
      <c r="G3315" s="2" t="s">
        <v>425</v>
      </c>
      <c r="H3315" s="2" t="s">
        <v>766</v>
      </c>
      <c r="I3315" s="2" t="s">
        <v>2247</v>
      </c>
      <c r="J3315" s="6">
        <v>480</v>
      </c>
      <c r="K3315" s="2" t="s">
        <v>521</v>
      </c>
    </row>
    <row r="3316" spans="1:11" ht="110.4">
      <c r="A3316" s="2" t="s">
        <v>0</v>
      </c>
      <c r="B3316" s="6">
        <v>2251</v>
      </c>
      <c r="C3316" s="12">
        <v>45202</v>
      </c>
      <c r="D3316" s="12">
        <v>45209</v>
      </c>
      <c r="E3316" s="14" t="s">
        <v>2056</v>
      </c>
      <c r="F3316" s="14" t="s">
        <v>424</v>
      </c>
      <c r="G3316" s="2" t="s">
        <v>425</v>
      </c>
      <c r="H3316" s="2" t="s">
        <v>766</v>
      </c>
      <c r="I3316" s="2" t="s">
        <v>2247</v>
      </c>
      <c r="J3316" s="6">
        <v>125</v>
      </c>
      <c r="K3316" s="2" t="s">
        <v>521</v>
      </c>
    </row>
    <row r="3317" spans="1:11" ht="110.4">
      <c r="A3317" s="2" t="s">
        <v>0</v>
      </c>
      <c r="B3317" s="6">
        <v>2255</v>
      </c>
      <c r="C3317" s="12">
        <v>45202</v>
      </c>
      <c r="D3317" s="12">
        <v>45217</v>
      </c>
      <c r="E3317" s="14" t="s">
        <v>16</v>
      </c>
      <c r="F3317" s="14" t="s">
        <v>424</v>
      </c>
      <c r="G3317" s="2" t="s">
        <v>425</v>
      </c>
      <c r="H3317" s="2" t="s">
        <v>766</v>
      </c>
      <c r="I3317" s="2" t="s">
        <v>2247</v>
      </c>
      <c r="J3317" s="6">
        <v>715</v>
      </c>
      <c r="K3317" s="2" t="s">
        <v>521</v>
      </c>
    </row>
    <row r="3318" spans="1:11" ht="110.4">
      <c r="A3318" s="2" t="s">
        <v>0</v>
      </c>
      <c r="B3318" s="6">
        <v>2250</v>
      </c>
      <c r="C3318" s="12">
        <v>45202</v>
      </c>
      <c r="D3318" s="12">
        <v>45209</v>
      </c>
      <c r="E3318" s="14" t="s">
        <v>496</v>
      </c>
      <c r="F3318" s="14" t="s">
        <v>424</v>
      </c>
      <c r="G3318" s="2" t="s">
        <v>425</v>
      </c>
      <c r="H3318" s="2" t="s">
        <v>766</v>
      </c>
      <c r="I3318" s="2" t="s">
        <v>2247</v>
      </c>
      <c r="J3318" s="6">
        <v>95</v>
      </c>
      <c r="K3318" s="2" t="s">
        <v>521</v>
      </c>
    </row>
    <row r="3319" spans="1:11" ht="110.4">
      <c r="A3319" s="2" t="s">
        <v>0</v>
      </c>
      <c r="B3319" s="6">
        <v>2259</v>
      </c>
      <c r="C3319" s="12">
        <v>45202</v>
      </c>
      <c r="D3319" s="12">
        <v>45208</v>
      </c>
      <c r="E3319" s="14" t="s">
        <v>451</v>
      </c>
      <c r="F3319" s="14" t="s">
        <v>424</v>
      </c>
      <c r="G3319" s="2" t="s">
        <v>425</v>
      </c>
      <c r="H3319" s="2" t="s">
        <v>766</v>
      </c>
      <c r="I3319" s="2" t="s">
        <v>2247</v>
      </c>
      <c r="J3319" s="6">
        <v>105</v>
      </c>
      <c r="K3319" s="2" t="s">
        <v>521</v>
      </c>
    </row>
    <row r="3320" spans="1:11" ht="110.4">
      <c r="A3320" s="2" t="s">
        <v>0</v>
      </c>
      <c r="B3320" s="6">
        <v>2256</v>
      </c>
      <c r="C3320" s="12">
        <v>45202</v>
      </c>
      <c r="D3320" s="12">
        <v>45217</v>
      </c>
      <c r="E3320" s="14" t="s">
        <v>292</v>
      </c>
      <c r="F3320" s="14" t="s">
        <v>424</v>
      </c>
      <c r="G3320" s="2" t="s">
        <v>425</v>
      </c>
      <c r="H3320" s="2" t="s">
        <v>766</v>
      </c>
      <c r="I3320" s="2" t="s">
        <v>2247</v>
      </c>
      <c r="J3320" s="6">
        <v>160</v>
      </c>
      <c r="K3320" s="2" t="s">
        <v>521</v>
      </c>
    </row>
    <row r="3321" spans="1:11" ht="110.4">
      <c r="A3321" s="2" t="s">
        <v>0</v>
      </c>
      <c r="B3321" s="6">
        <v>2257</v>
      </c>
      <c r="C3321" s="12">
        <v>45202</v>
      </c>
      <c r="D3321" s="12">
        <v>45209</v>
      </c>
      <c r="E3321" s="14" t="s">
        <v>162</v>
      </c>
      <c r="F3321" s="14" t="s">
        <v>424</v>
      </c>
      <c r="G3321" s="2" t="s">
        <v>425</v>
      </c>
      <c r="H3321" s="2" t="s">
        <v>766</v>
      </c>
      <c r="I3321" s="2" t="s">
        <v>2247</v>
      </c>
      <c r="J3321" s="6">
        <v>85</v>
      </c>
      <c r="K3321" s="2" t="s">
        <v>521</v>
      </c>
    </row>
    <row r="3322" spans="1:11" ht="110.4">
      <c r="A3322" s="2" t="s">
        <v>0</v>
      </c>
      <c r="B3322" s="6">
        <v>2249</v>
      </c>
      <c r="C3322" s="12">
        <v>45202</v>
      </c>
      <c r="D3322" s="12">
        <v>45218</v>
      </c>
      <c r="E3322" s="14" t="s">
        <v>452</v>
      </c>
      <c r="F3322" s="14" t="s">
        <v>424</v>
      </c>
      <c r="G3322" s="2" t="s">
        <v>425</v>
      </c>
      <c r="H3322" s="2" t="s">
        <v>766</v>
      </c>
      <c r="I3322" s="2" t="s">
        <v>2247</v>
      </c>
      <c r="J3322" s="6">
        <v>380</v>
      </c>
      <c r="K3322" s="2" t="s">
        <v>521</v>
      </c>
    </row>
    <row r="3323" spans="1:11" ht="110.4">
      <c r="A3323" s="2" t="s">
        <v>0</v>
      </c>
      <c r="B3323" s="6">
        <v>2260</v>
      </c>
      <c r="C3323" s="12">
        <v>45202</v>
      </c>
      <c r="D3323" s="12">
        <v>45217</v>
      </c>
      <c r="E3323" s="14" t="s">
        <v>450</v>
      </c>
      <c r="F3323" s="14" t="s">
        <v>424</v>
      </c>
      <c r="G3323" s="2" t="s">
        <v>425</v>
      </c>
      <c r="H3323" s="2" t="s">
        <v>766</v>
      </c>
      <c r="I3323" s="2" t="s">
        <v>2247</v>
      </c>
      <c r="J3323" s="6">
        <v>240</v>
      </c>
      <c r="K3323" s="2" t="s">
        <v>521</v>
      </c>
    </row>
    <row r="3324" spans="1:11" ht="110.4">
      <c r="A3324" s="2" t="s">
        <v>0</v>
      </c>
      <c r="B3324" s="6">
        <v>2252</v>
      </c>
      <c r="C3324" s="12">
        <v>45202</v>
      </c>
      <c r="D3324" s="12">
        <v>45231</v>
      </c>
      <c r="E3324" s="14" t="s">
        <v>277</v>
      </c>
      <c r="F3324" s="14" t="s">
        <v>424</v>
      </c>
      <c r="G3324" s="2" t="s">
        <v>425</v>
      </c>
      <c r="H3324" s="2" t="s">
        <v>766</v>
      </c>
      <c r="I3324" s="2" t="s">
        <v>2247</v>
      </c>
      <c r="J3324" s="6">
        <v>2272</v>
      </c>
      <c r="K3324" s="2" t="s">
        <v>521</v>
      </c>
    </row>
    <row r="3325" spans="1:11" ht="110.4">
      <c r="A3325" s="2" t="s">
        <v>0</v>
      </c>
      <c r="B3325" s="6">
        <v>2254</v>
      </c>
      <c r="C3325" s="12">
        <v>45202</v>
      </c>
      <c r="D3325" s="12">
        <v>45209</v>
      </c>
      <c r="E3325" s="14" t="s">
        <v>446</v>
      </c>
      <c r="F3325" s="14" t="s">
        <v>424</v>
      </c>
      <c r="G3325" s="2" t="s">
        <v>425</v>
      </c>
      <c r="H3325" s="2" t="s">
        <v>766</v>
      </c>
      <c r="I3325" s="2" t="s">
        <v>2247</v>
      </c>
      <c r="J3325" s="6">
        <v>235</v>
      </c>
      <c r="K3325" s="2" t="s">
        <v>521</v>
      </c>
    </row>
    <row r="3326" spans="1:11" ht="41.4">
      <c r="A3326" s="2" t="s">
        <v>0</v>
      </c>
      <c r="B3326" s="6">
        <v>2322</v>
      </c>
      <c r="C3326" s="12">
        <v>45203</v>
      </c>
      <c r="D3326" s="12">
        <v>45224</v>
      </c>
      <c r="E3326" s="14" t="s">
        <v>2829</v>
      </c>
      <c r="F3326" s="14" t="s">
        <v>17</v>
      </c>
      <c r="G3326" s="2" t="s">
        <v>18</v>
      </c>
      <c r="H3326" s="2" t="s">
        <v>2216</v>
      </c>
      <c r="I3326" s="2" t="s">
        <v>2217</v>
      </c>
      <c r="J3326" s="6">
        <v>1</v>
      </c>
      <c r="K3326" s="2" t="s">
        <v>440</v>
      </c>
    </row>
    <row r="3327" spans="1:11" ht="41.4">
      <c r="A3327" s="2" t="s">
        <v>0</v>
      </c>
      <c r="B3327" s="6">
        <v>2313</v>
      </c>
      <c r="C3327" s="12">
        <v>45203</v>
      </c>
      <c r="D3327" s="12">
        <v>45217</v>
      </c>
      <c r="E3327" s="14" t="s">
        <v>16</v>
      </c>
      <c r="F3327" s="14" t="s">
        <v>17</v>
      </c>
      <c r="G3327" s="2" t="s">
        <v>18</v>
      </c>
      <c r="H3327" s="2" t="s">
        <v>2216</v>
      </c>
      <c r="I3327" s="2" t="s">
        <v>2217</v>
      </c>
      <c r="J3327" s="6">
        <v>8</v>
      </c>
      <c r="K3327" s="2" t="s">
        <v>440</v>
      </c>
    </row>
    <row r="3328" spans="1:11" ht="41.4">
      <c r="A3328" s="2" t="s">
        <v>0</v>
      </c>
      <c r="B3328" s="6">
        <v>2320</v>
      </c>
      <c r="C3328" s="12">
        <v>45203</v>
      </c>
      <c r="D3328" s="12">
        <v>45211</v>
      </c>
      <c r="E3328" s="14" t="s">
        <v>294</v>
      </c>
      <c r="F3328" s="14" t="s">
        <v>17</v>
      </c>
      <c r="G3328" s="2" t="s">
        <v>18</v>
      </c>
      <c r="H3328" s="2" t="s">
        <v>2216</v>
      </c>
      <c r="I3328" s="2" t="s">
        <v>2217</v>
      </c>
      <c r="J3328" s="6">
        <v>24</v>
      </c>
      <c r="K3328" s="2" t="s">
        <v>440</v>
      </c>
    </row>
    <row r="3329" spans="1:11" ht="41.4">
      <c r="A3329" s="2" t="s">
        <v>0</v>
      </c>
      <c r="B3329" s="6">
        <v>2309</v>
      </c>
      <c r="C3329" s="12">
        <v>45203</v>
      </c>
      <c r="D3329" s="12">
        <v>45215</v>
      </c>
      <c r="E3329" s="14" t="s">
        <v>441</v>
      </c>
      <c r="F3329" s="14" t="s">
        <v>17</v>
      </c>
      <c r="G3329" s="2" t="s">
        <v>18</v>
      </c>
      <c r="H3329" s="2" t="s">
        <v>2216</v>
      </c>
      <c r="I3329" s="2" t="s">
        <v>2217</v>
      </c>
      <c r="J3329" s="6">
        <v>4</v>
      </c>
      <c r="K3329" s="2" t="s">
        <v>440</v>
      </c>
    </row>
    <row r="3330" spans="1:11" ht="41.4">
      <c r="A3330" s="2" t="s">
        <v>0</v>
      </c>
      <c r="B3330" s="6">
        <v>2321</v>
      </c>
      <c r="C3330" s="12">
        <v>45203</v>
      </c>
      <c r="D3330" s="12">
        <v>45217</v>
      </c>
      <c r="E3330" s="14" t="s">
        <v>162</v>
      </c>
      <c r="F3330" s="14" t="s">
        <v>17</v>
      </c>
      <c r="G3330" s="2" t="s">
        <v>18</v>
      </c>
      <c r="H3330" s="2" t="s">
        <v>2216</v>
      </c>
      <c r="I3330" s="2" t="s">
        <v>2217</v>
      </c>
      <c r="J3330" s="6">
        <v>5</v>
      </c>
      <c r="K3330" s="2" t="s">
        <v>440</v>
      </c>
    </row>
    <row r="3331" spans="1:11" ht="41.4">
      <c r="A3331" s="2" t="s">
        <v>0</v>
      </c>
      <c r="B3331" s="6">
        <v>2315</v>
      </c>
      <c r="C3331" s="12">
        <v>45203</v>
      </c>
      <c r="D3331" s="12">
        <v>45217</v>
      </c>
      <c r="E3331" s="14" t="s">
        <v>442</v>
      </c>
      <c r="F3331" s="14" t="s">
        <v>17</v>
      </c>
      <c r="G3331" s="2" t="s">
        <v>18</v>
      </c>
      <c r="H3331" s="2" t="s">
        <v>2216</v>
      </c>
      <c r="I3331" s="2" t="s">
        <v>2217</v>
      </c>
      <c r="J3331" s="6">
        <v>2</v>
      </c>
      <c r="K3331" s="2" t="s">
        <v>440</v>
      </c>
    </row>
    <row r="3332" spans="1:11" ht="41.4">
      <c r="A3332" s="2" t="s">
        <v>0</v>
      </c>
      <c r="B3332" s="6">
        <v>2310</v>
      </c>
      <c r="C3332" s="12">
        <v>45203</v>
      </c>
      <c r="D3332" s="12">
        <v>45211</v>
      </c>
      <c r="E3332" s="14" t="s">
        <v>947</v>
      </c>
      <c r="F3332" s="14" t="s">
        <v>17</v>
      </c>
      <c r="G3332" s="2" t="s">
        <v>18</v>
      </c>
      <c r="H3332" s="2" t="s">
        <v>2216</v>
      </c>
      <c r="I3332" s="2" t="s">
        <v>2217</v>
      </c>
      <c r="J3332" s="6">
        <v>3</v>
      </c>
      <c r="K3332" s="2" t="s">
        <v>440</v>
      </c>
    </row>
    <row r="3333" spans="1:11" ht="41.4">
      <c r="A3333" s="2" t="s">
        <v>0</v>
      </c>
      <c r="B3333" s="6">
        <v>2323</v>
      </c>
      <c r="C3333" s="12">
        <v>45203</v>
      </c>
      <c r="D3333" s="12">
        <v>45224</v>
      </c>
      <c r="E3333" s="14" t="s">
        <v>451</v>
      </c>
      <c r="F3333" s="14" t="s">
        <v>17</v>
      </c>
      <c r="G3333" s="2" t="s">
        <v>18</v>
      </c>
      <c r="H3333" s="2" t="s">
        <v>2216</v>
      </c>
      <c r="I3333" s="2" t="s">
        <v>2217</v>
      </c>
      <c r="J3333" s="6">
        <v>10</v>
      </c>
      <c r="K3333" s="2" t="s">
        <v>440</v>
      </c>
    </row>
    <row r="3334" spans="1:11" ht="41.4">
      <c r="A3334" s="2" t="s">
        <v>0</v>
      </c>
      <c r="B3334" s="6">
        <v>2316</v>
      </c>
      <c r="C3334" s="12">
        <v>45203</v>
      </c>
      <c r="D3334" s="12">
        <v>45211</v>
      </c>
      <c r="E3334" s="14" t="s">
        <v>496</v>
      </c>
      <c r="F3334" s="14" t="s">
        <v>17</v>
      </c>
      <c r="G3334" s="2" t="s">
        <v>18</v>
      </c>
      <c r="H3334" s="2" t="s">
        <v>2216</v>
      </c>
      <c r="I3334" s="2" t="s">
        <v>2217</v>
      </c>
      <c r="J3334" s="6">
        <v>3</v>
      </c>
      <c r="K3334" s="2" t="s">
        <v>440</v>
      </c>
    </row>
    <row r="3335" spans="1:11" ht="41.4">
      <c r="A3335" s="2" t="s">
        <v>0</v>
      </c>
      <c r="B3335" s="6">
        <v>2307</v>
      </c>
      <c r="C3335" s="12">
        <v>45203</v>
      </c>
      <c r="D3335" s="12">
        <v>45217</v>
      </c>
      <c r="E3335" s="14" t="s">
        <v>450</v>
      </c>
      <c r="F3335" s="14" t="s">
        <v>17</v>
      </c>
      <c r="G3335" s="2" t="s">
        <v>18</v>
      </c>
      <c r="H3335" s="2" t="s">
        <v>2216</v>
      </c>
      <c r="I3335" s="2" t="s">
        <v>2217</v>
      </c>
      <c r="J3335" s="6">
        <v>3</v>
      </c>
      <c r="K3335" s="2" t="s">
        <v>440</v>
      </c>
    </row>
    <row r="3336" spans="1:11" ht="41.4">
      <c r="A3336" s="2" t="s">
        <v>0</v>
      </c>
      <c r="B3336" s="6">
        <v>2308</v>
      </c>
      <c r="C3336" s="12">
        <v>45203</v>
      </c>
      <c r="D3336" s="12">
        <v>45210</v>
      </c>
      <c r="E3336" s="14" t="s">
        <v>437</v>
      </c>
      <c r="F3336" s="14" t="s">
        <v>17</v>
      </c>
      <c r="G3336" s="2" t="s">
        <v>18</v>
      </c>
      <c r="H3336" s="2" t="s">
        <v>2216</v>
      </c>
      <c r="I3336" s="2" t="s">
        <v>2217</v>
      </c>
      <c r="J3336" s="6">
        <v>2</v>
      </c>
      <c r="K3336" s="2" t="s">
        <v>440</v>
      </c>
    </row>
    <row r="3337" spans="1:11" ht="41.4">
      <c r="A3337" s="2" t="s">
        <v>0</v>
      </c>
      <c r="B3337" s="6">
        <v>2318</v>
      </c>
      <c r="C3337" s="12">
        <v>45203</v>
      </c>
      <c r="D3337" s="12">
        <v>45215</v>
      </c>
      <c r="E3337" s="14" t="s">
        <v>449</v>
      </c>
      <c r="F3337" s="14" t="s">
        <v>17</v>
      </c>
      <c r="G3337" s="2" t="s">
        <v>18</v>
      </c>
      <c r="H3337" s="2" t="s">
        <v>2216</v>
      </c>
      <c r="I3337" s="2" t="s">
        <v>2217</v>
      </c>
      <c r="J3337" s="6">
        <v>3</v>
      </c>
      <c r="K3337" s="2" t="s">
        <v>440</v>
      </c>
    </row>
    <row r="3338" spans="1:11" ht="41.4">
      <c r="A3338" s="2" t="s">
        <v>0</v>
      </c>
      <c r="B3338" s="6">
        <v>2312</v>
      </c>
      <c r="C3338" s="12">
        <v>45203</v>
      </c>
      <c r="D3338" s="12">
        <v>45218</v>
      </c>
      <c r="E3338" s="14" t="s">
        <v>452</v>
      </c>
      <c r="F3338" s="14" t="s">
        <v>17</v>
      </c>
      <c r="G3338" s="2" t="s">
        <v>18</v>
      </c>
      <c r="H3338" s="2" t="s">
        <v>2216</v>
      </c>
      <c r="I3338" s="2" t="s">
        <v>2217</v>
      </c>
      <c r="J3338" s="6">
        <v>4</v>
      </c>
      <c r="K3338" s="2" t="s">
        <v>440</v>
      </c>
    </row>
    <row r="3339" spans="1:11" ht="55.2">
      <c r="A3339" s="2" t="s">
        <v>0</v>
      </c>
      <c r="B3339" s="6">
        <v>2319</v>
      </c>
      <c r="C3339" s="12">
        <v>45203</v>
      </c>
      <c r="D3339" s="12">
        <v>45224</v>
      </c>
      <c r="E3339" s="14" t="s">
        <v>447</v>
      </c>
      <c r="F3339" s="14" t="s">
        <v>1448</v>
      </c>
      <c r="G3339" s="2" t="s">
        <v>247</v>
      </c>
      <c r="H3339" s="2" t="s">
        <v>977</v>
      </c>
      <c r="I3339" s="2" t="s">
        <v>2452</v>
      </c>
      <c r="J3339" s="6">
        <v>6500</v>
      </c>
      <c r="K3339" s="2" t="s">
        <v>440</v>
      </c>
    </row>
    <row r="3340" spans="1:11" ht="41.4">
      <c r="A3340" s="2" t="s">
        <v>0</v>
      </c>
      <c r="B3340" s="6">
        <v>2320</v>
      </c>
      <c r="C3340" s="12">
        <v>45203</v>
      </c>
      <c r="D3340" s="12">
        <v>45211</v>
      </c>
      <c r="E3340" s="14" t="s">
        <v>294</v>
      </c>
      <c r="F3340" s="14" t="s">
        <v>1448</v>
      </c>
      <c r="G3340" s="2" t="s">
        <v>247</v>
      </c>
      <c r="H3340" s="2" t="s">
        <v>977</v>
      </c>
      <c r="I3340" s="2" t="s">
        <v>2452</v>
      </c>
      <c r="J3340" s="6">
        <v>1240</v>
      </c>
      <c r="K3340" s="2" t="s">
        <v>440</v>
      </c>
    </row>
    <row r="3341" spans="1:11" ht="41.4">
      <c r="A3341" s="2" t="s">
        <v>0</v>
      </c>
      <c r="B3341" s="6">
        <v>2323</v>
      </c>
      <c r="C3341" s="12">
        <v>45203</v>
      </c>
      <c r="D3341" s="12">
        <v>45224</v>
      </c>
      <c r="E3341" s="14" t="s">
        <v>451</v>
      </c>
      <c r="F3341" s="14" t="s">
        <v>1448</v>
      </c>
      <c r="G3341" s="2" t="s">
        <v>247</v>
      </c>
      <c r="H3341" s="2" t="s">
        <v>977</v>
      </c>
      <c r="I3341" s="2" t="s">
        <v>2452</v>
      </c>
      <c r="J3341" s="6">
        <v>1000</v>
      </c>
      <c r="K3341" s="2" t="s">
        <v>440</v>
      </c>
    </row>
    <row r="3342" spans="1:11" ht="41.4">
      <c r="A3342" s="2" t="s">
        <v>0</v>
      </c>
      <c r="B3342" s="6">
        <v>2321</v>
      </c>
      <c r="C3342" s="12">
        <v>45203</v>
      </c>
      <c r="D3342" s="12">
        <v>45217</v>
      </c>
      <c r="E3342" s="14" t="s">
        <v>162</v>
      </c>
      <c r="F3342" s="14" t="s">
        <v>1448</v>
      </c>
      <c r="G3342" s="2" t="s">
        <v>247</v>
      </c>
      <c r="H3342" s="2" t="s">
        <v>977</v>
      </c>
      <c r="I3342" s="2" t="s">
        <v>2452</v>
      </c>
      <c r="J3342" s="6">
        <v>1000</v>
      </c>
      <c r="K3342" s="2" t="s">
        <v>440</v>
      </c>
    </row>
    <row r="3343" spans="1:11" ht="41.4">
      <c r="A3343" s="2" t="s">
        <v>0</v>
      </c>
      <c r="B3343" s="6">
        <v>2313</v>
      </c>
      <c r="C3343" s="12">
        <v>45203</v>
      </c>
      <c r="D3343" s="12">
        <v>45217</v>
      </c>
      <c r="E3343" s="14" t="s">
        <v>16</v>
      </c>
      <c r="F3343" s="14" t="s">
        <v>807</v>
      </c>
      <c r="G3343" s="2" t="s">
        <v>808</v>
      </c>
      <c r="H3343" s="2" t="s">
        <v>516</v>
      </c>
      <c r="I3343" s="2" t="s">
        <v>1901</v>
      </c>
      <c r="J3343" s="6">
        <v>15</v>
      </c>
      <c r="K3343" s="2" t="s">
        <v>440</v>
      </c>
    </row>
    <row r="3344" spans="1:11" ht="41.4">
      <c r="A3344" s="2" t="s">
        <v>0</v>
      </c>
      <c r="B3344" s="6">
        <v>2316</v>
      </c>
      <c r="C3344" s="12">
        <v>45203</v>
      </c>
      <c r="D3344" s="12">
        <v>45211</v>
      </c>
      <c r="E3344" s="14" t="s">
        <v>496</v>
      </c>
      <c r="F3344" s="14" t="s">
        <v>438</v>
      </c>
      <c r="G3344" s="2" t="s">
        <v>247</v>
      </c>
      <c r="H3344" s="2" t="s">
        <v>800</v>
      </c>
      <c r="I3344" s="2" t="s">
        <v>143</v>
      </c>
      <c r="J3344" s="6">
        <v>1240</v>
      </c>
      <c r="K3344" s="2" t="s">
        <v>440</v>
      </c>
    </row>
    <row r="3345" spans="1:11" ht="41.4">
      <c r="A3345" s="2" t="s">
        <v>0</v>
      </c>
      <c r="B3345" s="6">
        <v>2309</v>
      </c>
      <c r="C3345" s="12">
        <v>45203</v>
      </c>
      <c r="D3345" s="12">
        <v>45215</v>
      </c>
      <c r="E3345" s="14" t="s">
        <v>441</v>
      </c>
      <c r="F3345" s="14" t="s">
        <v>438</v>
      </c>
      <c r="G3345" s="2" t="s">
        <v>247</v>
      </c>
      <c r="H3345" s="2" t="s">
        <v>800</v>
      </c>
      <c r="I3345" s="2" t="s">
        <v>143</v>
      </c>
      <c r="J3345" s="6">
        <v>1000</v>
      </c>
      <c r="K3345" s="2" t="s">
        <v>440</v>
      </c>
    </row>
    <row r="3346" spans="1:11" ht="41.4">
      <c r="A3346" s="2" t="s">
        <v>0</v>
      </c>
      <c r="B3346" s="6">
        <v>2307</v>
      </c>
      <c r="C3346" s="12">
        <v>45203</v>
      </c>
      <c r="D3346" s="12">
        <v>45217</v>
      </c>
      <c r="E3346" s="14" t="s">
        <v>450</v>
      </c>
      <c r="F3346" s="14" t="s">
        <v>438</v>
      </c>
      <c r="G3346" s="2" t="s">
        <v>247</v>
      </c>
      <c r="H3346" s="2" t="s">
        <v>800</v>
      </c>
      <c r="I3346" s="2" t="s">
        <v>143</v>
      </c>
      <c r="J3346" s="6">
        <v>930</v>
      </c>
      <c r="K3346" s="2" t="s">
        <v>440</v>
      </c>
    </row>
    <row r="3347" spans="1:11" ht="41.4">
      <c r="A3347" s="2" t="s">
        <v>0</v>
      </c>
      <c r="B3347" s="6">
        <v>2318</v>
      </c>
      <c r="C3347" s="12">
        <v>45203</v>
      </c>
      <c r="D3347" s="12">
        <v>45215</v>
      </c>
      <c r="E3347" s="14" t="s">
        <v>449</v>
      </c>
      <c r="F3347" s="14" t="s">
        <v>438</v>
      </c>
      <c r="G3347" s="2" t="s">
        <v>247</v>
      </c>
      <c r="H3347" s="2" t="s">
        <v>800</v>
      </c>
      <c r="I3347" s="2" t="s">
        <v>143</v>
      </c>
      <c r="J3347" s="6">
        <v>990</v>
      </c>
      <c r="K3347" s="2" t="s">
        <v>440</v>
      </c>
    </row>
    <row r="3348" spans="1:11" ht="41.4">
      <c r="A3348" s="2" t="s">
        <v>0</v>
      </c>
      <c r="B3348" s="6">
        <v>2312</v>
      </c>
      <c r="C3348" s="12">
        <v>45203</v>
      </c>
      <c r="D3348" s="12">
        <v>45218</v>
      </c>
      <c r="E3348" s="14" t="s">
        <v>452</v>
      </c>
      <c r="F3348" s="14" t="s">
        <v>438</v>
      </c>
      <c r="G3348" s="2" t="s">
        <v>247</v>
      </c>
      <c r="H3348" s="2" t="s">
        <v>800</v>
      </c>
      <c r="I3348" s="2" t="s">
        <v>143</v>
      </c>
      <c r="J3348" s="6">
        <v>1000</v>
      </c>
      <c r="K3348" s="2" t="s">
        <v>440</v>
      </c>
    </row>
    <row r="3349" spans="1:11" ht="41.4">
      <c r="A3349" s="2" t="s">
        <v>0</v>
      </c>
      <c r="B3349" s="6">
        <v>2314</v>
      </c>
      <c r="C3349" s="12">
        <v>45203</v>
      </c>
      <c r="D3349" s="12">
        <v>45230</v>
      </c>
      <c r="E3349" s="14" t="s">
        <v>446</v>
      </c>
      <c r="F3349" s="14" t="s">
        <v>438</v>
      </c>
      <c r="G3349" s="2" t="s">
        <v>247</v>
      </c>
      <c r="H3349" s="2" t="s">
        <v>800</v>
      </c>
      <c r="I3349" s="2" t="s">
        <v>143</v>
      </c>
      <c r="J3349" s="6">
        <v>620</v>
      </c>
      <c r="K3349" s="2" t="s">
        <v>440</v>
      </c>
    </row>
    <row r="3350" spans="1:11" ht="41.4">
      <c r="A3350" s="2" t="s">
        <v>0</v>
      </c>
      <c r="B3350" s="6">
        <v>2311</v>
      </c>
      <c r="C3350" s="12">
        <v>45203</v>
      </c>
      <c r="D3350" s="12">
        <v>45211</v>
      </c>
      <c r="E3350" s="14" t="s">
        <v>443</v>
      </c>
      <c r="F3350" s="14" t="s">
        <v>438</v>
      </c>
      <c r="G3350" s="2" t="s">
        <v>247</v>
      </c>
      <c r="H3350" s="2" t="s">
        <v>800</v>
      </c>
      <c r="I3350" s="2" t="s">
        <v>143</v>
      </c>
      <c r="J3350" s="6">
        <v>740</v>
      </c>
      <c r="K3350" s="2" t="s">
        <v>440</v>
      </c>
    </row>
    <row r="3351" spans="1:11" ht="41.4">
      <c r="A3351" s="2" t="s">
        <v>0</v>
      </c>
      <c r="B3351" s="6">
        <v>2317</v>
      </c>
      <c r="C3351" s="12">
        <v>45203</v>
      </c>
      <c r="D3351" s="12">
        <v>45216</v>
      </c>
      <c r="E3351" s="14" t="s">
        <v>160</v>
      </c>
      <c r="F3351" s="14" t="s">
        <v>438</v>
      </c>
      <c r="G3351" s="2" t="s">
        <v>247</v>
      </c>
      <c r="H3351" s="2" t="s">
        <v>800</v>
      </c>
      <c r="I3351" s="2" t="s">
        <v>143</v>
      </c>
      <c r="J3351" s="6">
        <v>740</v>
      </c>
      <c r="K3351" s="2" t="s">
        <v>440</v>
      </c>
    </row>
    <row r="3352" spans="1:11" ht="41.4">
      <c r="A3352" s="2" t="s">
        <v>0</v>
      </c>
      <c r="B3352" s="6">
        <v>2315</v>
      </c>
      <c r="C3352" s="12">
        <v>45203</v>
      </c>
      <c r="D3352" s="12">
        <v>45217</v>
      </c>
      <c r="E3352" s="14" t="s">
        <v>442</v>
      </c>
      <c r="F3352" s="14" t="s">
        <v>438</v>
      </c>
      <c r="G3352" s="2" t="s">
        <v>247</v>
      </c>
      <c r="H3352" s="2" t="s">
        <v>800</v>
      </c>
      <c r="I3352" s="2" t="s">
        <v>143</v>
      </c>
      <c r="J3352" s="6">
        <v>430</v>
      </c>
      <c r="K3352" s="2" t="s">
        <v>440</v>
      </c>
    </row>
    <row r="3353" spans="1:11" ht="41.4">
      <c r="A3353" s="2" t="s">
        <v>0</v>
      </c>
      <c r="B3353" s="6">
        <v>2313</v>
      </c>
      <c r="C3353" s="12">
        <v>45203</v>
      </c>
      <c r="D3353" s="12">
        <v>45217</v>
      </c>
      <c r="E3353" s="14" t="s">
        <v>16</v>
      </c>
      <c r="F3353" s="14" t="s">
        <v>438</v>
      </c>
      <c r="G3353" s="2" t="s">
        <v>247</v>
      </c>
      <c r="H3353" s="2" t="s">
        <v>800</v>
      </c>
      <c r="I3353" s="2" t="s">
        <v>143</v>
      </c>
      <c r="J3353" s="6">
        <v>1240</v>
      </c>
      <c r="K3353" s="2" t="s">
        <v>440</v>
      </c>
    </row>
    <row r="3354" spans="1:11" ht="41.4">
      <c r="A3354" s="2" t="s">
        <v>0</v>
      </c>
      <c r="B3354" s="6">
        <v>2308</v>
      </c>
      <c r="C3354" s="12">
        <v>45203</v>
      </c>
      <c r="D3354" s="12">
        <v>45210</v>
      </c>
      <c r="E3354" s="14" t="s">
        <v>437</v>
      </c>
      <c r="F3354" s="14" t="s">
        <v>438</v>
      </c>
      <c r="G3354" s="2" t="s">
        <v>247</v>
      </c>
      <c r="H3354" s="2" t="s">
        <v>800</v>
      </c>
      <c r="I3354" s="2" t="s">
        <v>143</v>
      </c>
      <c r="J3354" s="6">
        <v>400</v>
      </c>
      <c r="K3354" s="2" t="s">
        <v>440</v>
      </c>
    </row>
    <row r="3355" spans="1:11" ht="110.4">
      <c r="A3355" s="2" t="s">
        <v>0</v>
      </c>
      <c r="B3355" s="6">
        <v>2318</v>
      </c>
      <c r="C3355" s="12">
        <v>45203</v>
      </c>
      <c r="D3355" s="12">
        <v>45215</v>
      </c>
      <c r="E3355" s="14" t="s">
        <v>449</v>
      </c>
      <c r="F3355" s="14" t="s">
        <v>424</v>
      </c>
      <c r="G3355" s="2" t="s">
        <v>425</v>
      </c>
      <c r="H3355" s="2" t="s">
        <v>766</v>
      </c>
      <c r="I3355" s="2" t="s">
        <v>2247</v>
      </c>
      <c r="J3355" s="6">
        <v>152</v>
      </c>
      <c r="K3355" s="2" t="s">
        <v>440</v>
      </c>
    </row>
    <row r="3356" spans="1:11" ht="110.4">
      <c r="A3356" s="2" t="s">
        <v>0</v>
      </c>
      <c r="B3356" s="6">
        <v>2310</v>
      </c>
      <c r="C3356" s="12">
        <v>45203</v>
      </c>
      <c r="D3356" s="12">
        <v>45211</v>
      </c>
      <c r="E3356" s="14" t="s">
        <v>947</v>
      </c>
      <c r="F3356" s="14" t="s">
        <v>424</v>
      </c>
      <c r="G3356" s="2" t="s">
        <v>425</v>
      </c>
      <c r="H3356" s="2" t="s">
        <v>766</v>
      </c>
      <c r="I3356" s="2" t="s">
        <v>2247</v>
      </c>
      <c r="J3356" s="6">
        <v>152</v>
      </c>
      <c r="K3356" s="2" t="s">
        <v>440</v>
      </c>
    </row>
    <row r="3357" spans="1:11" ht="110.4">
      <c r="A3357" s="2" t="s">
        <v>0</v>
      </c>
      <c r="B3357" s="6">
        <v>2311</v>
      </c>
      <c r="C3357" s="12">
        <v>45203</v>
      </c>
      <c r="D3357" s="12">
        <v>45211</v>
      </c>
      <c r="E3357" s="14" t="s">
        <v>443</v>
      </c>
      <c r="F3357" s="14" t="s">
        <v>424</v>
      </c>
      <c r="G3357" s="2" t="s">
        <v>425</v>
      </c>
      <c r="H3357" s="2" t="s">
        <v>766</v>
      </c>
      <c r="I3357" s="2" t="s">
        <v>2247</v>
      </c>
      <c r="J3357" s="6">
        <v>92</v>
      </c>
      <c r="K3357" s="2" t="s">
        <v>440</v>
      </c>
    </row>
    <row r="3358" spans="1:11" ht="110.4">
      <c r="A3358" s="2" t="s">
        <v>0</v>
      </c>
      <c r="B3358" s="6">
        <v>2312</v>
      </c>
      <c r="C3358" s="12">
        <v>45203</v>
      </c>
      <c r="D3358" s="12">
        <v>45218</v>
      </c>
      <c r="E3358" s="14" t="s">
        <v>452</v>
      </c>
      <c r="F3358" s="14" t="s">
        <v>424</v>
      </c>
      <c r="G3358" s="2" t="s">
        <v>425</v>
      </c>
      <c r="H3358" s="2" t="s">
        <v>766</v>
      </c>
      <c r="I3358" s="2" t="s">
        <v>2247</v>
      </c>
      <c r="J3358" s="6">
        <v>177</v>
      </c>
      <c r="K3358" s="2" t="s">
        <v>440</v>
      </c>
    </row>
    <row r="3359" spans="1:11" ht="110.4">
      <c r="A3359" s="2" t="s">
        <v>0</v>
      </c>
      <c r="B3359" s="6">
        <v>2313</v>
      </c>
      <c r="C3359" s="12">
        <v>45203</v>
      </c>
      <c r="D3359" s="12">
        <v>45217</v>
      </c>
      <c r="E3359" s="14" t="s">
        <v>16</v>
      </c>
      <c r="F3359" s="14" t="s">
        <v>424</v>
      </c>
      <c r="G3359" s="2" t="s">
        <v>425</v>
      </c>
      <c r="H3359" s="2" t="s">
        <v>766</v>
      </c>
      <c r="I3359" s="2" t="s">
        <v>2247</v>
      </c>
      <c r="J3359" s="6">
        <v>354</v>
      </c>
      <c r="K3359" s="2" t="s">
        <v>440</v>
      </c>
    </row>
    <row r="3360" spans="1:11" ht="110.4">
      <c r="A3360" s="2" t="s">
        <v>0</v>
      </c>
      <c r="B3360" s="6">
        <v>2309</v>
      </c>
      <c r="C3360" s="12">
        <v>45203</v>
      </c>
      <c r="D3360" s="12">
        <v>45215</v>
      </c>
      <c r="E3360" s="14" t="s">
        <v>441</v>
      </c>
      <c r="F3360" s="14" t="s">
        <v>424</v>
      </c>
      <c r="G3360" s="2" t="s">
        <v>425</v>
      </c>
      <c r="H3360" s="2" t="s">
        <v>766</v>
      </c>
      <c r="I3360" s="2" t="s">
        <v>2247</v>
      </c>
      <c r="J3360" s="6">
        <v>318</v>
      </c>
      <c r="K3360" s="2" t="s">
        <v>440</v>
      </c>
    </row>
    <row r="3361" spans="1:11" ht="110.4">
      <c r="A3361" s="2" t="s">
        <v>0</v>
      </c>
      <c r="B3361" s="6">
        <v>2308</v>
      </c>
      <c r="C3361" s="12">
        <v>45203</v>
      </c>
      <c r="D3361" s="12">
        <v>45210</v>
      </c>
      <c r="E3361" s="14" t="s">
        <v>437</v>
      </c>
      <c r="F3361" s="14" t="s">
        <v>424</v>
      </c>
      <c r="G3361" s="2" t="s">
        <v>425</v>
      </c>
      <c r="H3361" s="2" t="s">
        <v>766</v>
      </c>
      <c r="I3361" s="2" t="s">
        <v>2247</v>
      </c>
      <c r="J3361" s="6">
        <v>253</v>
      </c>
      <c r="K3361" s="2" t="s">
        <v>440</v>
      </c>
    </row>
    <row r="3362" spans="1:11" ht="110.4">
      <c r="A3362" s="2" t="s">
        <v>0</v>
      </c>
      <c r="B3362" s="6">
        <v>2307</v>
      </c>
      <c r="C3362" s="12">
        <v>45203</v>
      </c>
      <c r="D3362" s="12">
        <v>45217</v>
      </c>
      <c r="E3362" s="14" t="s">
        <v>450</v>
      </c>
      <c r="F3362" s="14" t="s">
        <v>424</v>
      </c>
      <c r="G3362" s="2" t="s">
        <v>425</v>
      </c>
      <c r="H3362" s="2" t="s">
        <v>766</v>
      </c>
      <c r="I3362" s="2" t="s">
        <v>2247</v>
      </c>
      <c r="J3362" s="6">
        <v>167</v>
      </c>
      <c r="K3362" s="2" t="s">
        <v>440</v>
      </c>
    </row>
    <row r="3363" spans="1:11" ht="110.4">
      <c r="A3363" s="2" t="s">
        <v>0</v>
      </c>
      <c r="B3363" s="6">
        <v>2316</v>
      </c>
      <c r="C3363" s="12">
        <v>45203</v>
      </c>
      <c r="D3363" s="12">
        <v>45211</v>
      </c>
      <c r="E3363" s="14" t="s">
        <v>496</v>
      </c>
      <c r="F3363" s="14" t="s">
        <v>424</v>
      </c>
      <c r="G3363" s="2" t="s">
        <v>425</v>
      </c>
      <c r="H3363" s="2" t="s">
        <v>766</v>
      </c>
      <c r="I3363" s="2" t="s">
        <v>2247</v>
      </c>
      <c r="J3363" s="6">
        <v>177</v>
      </c>
      <c r="K3363" s="2" t="s">
        <v>440</v>
      </c>
    </row>
    <row r="3364" spans="1:11" ht="110.4">
      <c r="A3364" s="2" t="s">
        <v>0</v>
      </c>
      <c r="B3364" s="6">
        <v>2317</v>
      </c>
      <c r="C3364" s="12">
        <v>45203</v>
      </c>
      <c r="D3364" s="12">
        <v>45216</v>
      </c>
      <c r="E3364" s="14" t="s">
        <v>160</v>
      </c>
      <c r="F3364" s="14" t="s">
        <v>424</v>
      </c>
      <c r="G3364" s="2" t="s">
        <v>425</v>
      </c>
      <c r="H3364" s="2" t="s">
        <v>766</v>
      </c>
      <c r="I3364" s="2" t="s">
        <v>2247</v>
      </c>
      <c r="J3364" s="6">
        <v>177</v>
      </c>
      <c r="K3364" s="2" t="s">
        <v>440</v>
      </c>
    </row>
    <row r="3365" spans="1:11" ht="110.4">
      <c r="A3365" s="2" t="s">
        <v>0</v>
      </c>
      <c r="B3365" s="6">
        <v>2321</v>
      </c>
      <c r="C3365" s="12">
        <v>45203</v>
      </c>
      <c r="D3365" s="12">
        <v>45217</v>
      </c>
      <c r="E3365" s="14" t="s">
        <v>162</v>
      </c>
      <c r="F3365" s="14" t="s">
        <v>424</v>
      </c>
      <c r="G3365" s="2" t="s">
        <v>425</v>
      </c>
      <c r="H3365" s="2" t="s">
        <v>766</v>
      </c>
      <c r="I3365" s="2" t="s">
        <v>2247</v>
      </c>
      <c r="J3365" s="6">
        <v>250</v>
      </c>
      <c r="K3365" s="2" t="s">
        <v>440</v>
      </c>
    </row>
    <row r="3366" spans="1:11" ht="110.4">
      <c r="A3366" s="2" t="s">
        <v>0</v>
      </c>
      <c r="B3366" s="6">
        <v>2322</v>
      </c>
      <c r="C3366" s="12">
        <v>45203</v>
      </c>
      <c r="D3366" s="12">
        <v>45224</v>
      </c>
      <c r="E3366" s="14" t="s">
        <v>2829</v>
      </c>
      <c r="F3366" s="14" t="s">
        <v>424</v>
      </c>
      <c r="G3366" s="2" t="s">
        <v>425</v>
      </c>
      <c r="H3366" s="2" t="s">
        <v>766</v>
      </c>
      <c r="I3366" s="2" t="s">
        <v>2247</v>
      </c>
      <c r="J3366" s="6">
        <v>49</v>
      </c>
      <c r="K3366" s="2" t="s">
        <v>440</v>
      </c>
    </row>
    <row r="3367" spans="1:11" ht="110.4">
      <c r="A3367" s="2" t="s">
        <v>0</v>
      </c>
      <c r="B3367" s="6">
        <v>2320</v>
      </c>
      <c r="C3367" s="12">
        <v>45203</v>
      </c>
      <c r="D3367" s="12">
        <v>45211</v>
      </c>
      <c r="E3367" s="14" t="s">
        <v>294</v>
      </c>
      <c r="F3367" s="14" t="s">
        <v>424</v>
      </c>
      <c r="G3367" s="2" t="s">
        <v>425</v>
      </c>
      <c r="H3367" s="2" t="s">
        <v>766</v>
      </c>
      <c r="I3367" s="2" t="s">
        <v>2247</v>
      </c>
      <c r="J3367" s="6">
        <v>468</v>
      </c>
      <c r="K3367" s="2" t="s">
        <v>440</v>
      </c>
    </row>
    <row r="3368" spans="1:11" ht="110.4">
      <c r="A3368" s="2" t="s">
        <v>0</v>
      </c>
      <c r="B3368" s="6">
        <v>2323</v>
      </c>
      <c r="C3368" s="12">
        <v>45203</v>
      </c>
      <c r="D3368" s="12">
        <v>45224</v>
      </c>
      <c r="E3368" s="14" t="s">
        <v>451</v>
      </c>
      <c r="F3368" s="14" t="s">
        <v>424</v>
      </c>
      <c r="G3368" s="2" t="s">
        <v>425</v>
      </c>
      <c r="H3368" s="2" t="s">
        <v>766</v>
      </c>
      <c r="I3368" s="2" t="s">
        <v>2247</v>
      </c>
      <c r="J3368" s="6">
        <v>177</v>
      </c>
      <c r="K3368" s="2" t="s">
        <v>440</v>
      </c>
    </row>
    <row r="3369" spans="1:11" ht="110.4">
      <c r="A3369" s="2" t="s">
        <v>0</v>
      </c>
      <c r="B3369" s="6">
        <v>2314</v>
      </c>
      <c r="C3369" s="12">
        <v>45203</v>
      </c>
      <c r="D3369" s="12">
        <v>45230</v>
      </c>
      <c r="E3369" s="14" t="s">
        <v>446</v>
      </c>
      <c r="F3369" s="14" t="s">
        <v>424</v>
      </c>
      <c r="G3369" s="2" t="s">
        <v>425</v>
      </c>
      <c r="H3369" s="2" t="s">
        <v>766</v>
      </c>
      <c r="I3369" s="2" t="s">
        <v>2247</v>
      </c>
      <c r="J3369" s="6">
        <v>176</v>
      </c>
      <c r="K3369" s="2" t="s">
        <v>440</v>
      </c>
    </row>
    <row r="3370" spans="1:11" ht="110.4">
      <c r="A3370" s="2" t="s">
        <v>0</v>
      </c>
      <c r="B3370" s="6">
        <v>2315</v>
      </c>
      <c r="C3370" s="12">
        <v>45203</v>
      </c>
      <c r="D3370" s="12">
        <v>45217</v>
      </c>
      <c r="E3370" s="14" t="s">
        <v>442</v>
      </c>
      <c r="F3370" s="14" t="s">
        <v>424</v>
      </c>
      <c r="G3370" s="2" t="s">
        <v>425</v>
      </c>
      <c r="H3370" s="2" t="s">
        <v>766</v>
      </c>
      <c r="I3370" s="2" t="s">
        <v>2247</v>
      </c>
      <c r="J3370" s="6">
        <v>124</v>
      </c>
      <c r="K3370" s="2" t="s">
        <v>440</v>
      </c>
    </row>
    <row r="3371" spans="1:11" ht="27.6">
      <c r="A3371" s="2" t="s">
        <v>0</v>
      </c>
      <c r="B3371" s="6">
        <v>2333</v>
      </c>
      <c r="C3371" s="12">
        <v>45204</v>
      </c>
      <c r="D3371" s="12">
        <v>45216</v>
      </c>
      <c r="E3371" s="14" t="s">
        <v>162</v>
      </c>
      <c r="F3371" s="14" t="s">
        <v>79</v>
      </c>
      <c r="G3371" s="2" t="s">
        <v>80</v>
      </c>
      <c r="H3371" s="2" t="s">
        <v>2830</v>
      </c>
      <c r="I3371" s="2" t="s">
        <v>82</v>
      </c>
      <c r="J3371" s="6">
        <v>17</v>
      </c>
      <c r="K3371" s="2" t="s">
        <v>869</v>
      </c>
    </row>
    <row r="3372" spans="1:11" ht="41.4">
      <c r="A3372" s="2" t="s">
        <v>0</v>
      </c>
      <c r="B3372" s="6">
        <v>2327</v>
      </c>
      <c r="C3372" s="12">
        <v>45204</v>
      </c>
      <c r="D3372" s="12">
        <v>45230</v>
      </c>
      <c r="E3372" s="14" t="s">
        <v>446</v>
      </c>
      <c r="F3372" s="14" t="s">
        <v>79</v>
      </c>
      <c r="G3372" s="2" t="s">
        <v>80</v>
      </c>
      <c r="H3372" s="2" t="s">
        <v>2830</v>
      </c>
      <c r="I3372" s="2" t="s">
        <v>82</v>
      </c>
      <c r="J3372" s="6">
        <v>25</v>
      </c>
      <c r="K3372" s="2" t="s">
        <v>869</v>
      </c>
    </row>
    <row r="3373" spans="1:11" ht="27.6">
      <c r="A3373" s="2" t="s">
        <v>0</v>
      </c>
      <c r="B3373" s="6">
        <v>2325</v>
      </c>
      <c r="C3373" s="12">
        <v>45204</v>
      </c>
      <c r="D3373" s="12">
        <v>45222</v>
      </c>
      <c r="E3373" s="14" t="s">
        <v>452</v>
      </c>
      <c r="F3373" s="14" t="s">
        <v>79</v>
      </c>
      <c r="G3373" s="2" t="s">
        <v>80</v>
      </c>
      <c r="H3373" s="2" t="s">
        <v>2830</v>
      </c>
      <c r="I3373" s="2" t="s">
        <v>82</v>
      </c>
      <c r="J3373" s="6">
        <v>25</v>
      </c>
      <c r="K3373" s="2" t="s">
        <v>869</v>
      </c>
    </row>
    <row r="3374" spans="1:11" ht="41.4">
      <c r="A3374" s="2" t="s">
        <v>0</v>
      </c>
      <c r="B3374" s="6">
        <v>2326</v>
      </c>
      <c r="C3374" s="12">
        <v>45204</v>
      </c>
      <c r="D3374" s="12">
        <v>45218</v>
      </c>
      <c r="E3374" s="14" t="s">
        <v>16</v>
      </c>
      <c r="F3374" s="14" t="s">
        <v>79</v>
      </c>
      <c r="G3374" s="2" t="s">
        <v>80</v>
      </c>
      <c r="H3374" s="2" t="s">
        <v>2830</v>
      </c>
      <c r="I3374" s="2" t="s">
        <v>82</v>
      </c>
      <c r="J3374" s="6">
        <v>6</v>
      </c>
      <c r="K3374" s="2" t="s">
        <v>869</v>
      </c>
    </row>
    <row r="3375" spans="1:11" ht="41.4">
      <c r="A3375" s="2" t="s">
        <v>0</v>
      </c>
      <c r="B3375" s="6">
        <v>2324</v>
      </c>
      <c r="C3375" s="12">
        <v>45204</v>
      </c>
      <c r="D3375" s="12">
        <v>45211</v>
      </c>
      <c r="E3375" s="14" t="s">
        <v>443</v>
      </c>
      <c r="F3375" s="14" t="s">
        <v>79</v>
      </c>
      <c r="G3375" s="2" t="s">
        <v>80</v>
      </c>
      <c r="H3375" s="2" t="s">
        <v>2830</v>
      </c>
      <c r="I3375" s="2" t="s">
        <v>82</v>
      </c>
      <c r="J3375" s="6">
        <v>13</v>
      </c>
      <c r="K3375" s="2" t="s">
        <v>869</v>
      </c>
    </row>
    <row r="3376" spans="1:11" ht="41.4">
      <c r="A3376" s="2" t="s">
        <v>0</v>
      </c>
      <c r="B3376" s="6">
        <v>2332</v>
      </c>
      <c r="C3376" s="12">
        <v>45204</v>
      </c>
      <c r="D3376" s="12">
        <v>45211</v>
      </c>
      <c r="E3376" s="14" t="s">
        <v>294</v>
      </c>
      <c r="F3376" s="14" t="s">
        <v>79</v>
      </c>
      <c r="G3376" s="2" t="s">
        <v>80</v>
      </c>
      <c r="H3376" s="2" t="s">
        <v>2830</v>
      </c>
      <c r="I3376" s="2" t="s">
        <v>82</v>
      </c>
      <c r="J3376" s="6">
        <v>33</v>
      </c>
      <c r="K3376" s="2" t="s">
        <v>869</v>
      </c>
    </row>
    <row r="3377" spans="1:11" ht="41.4">
      <c r="A3377" s="2" t="s">
        <v>0</v>
      </c>
      <c r="B3377" s="6">
        <v>2326</v>
      </c>
      <c r="C3377" s="12">
        <v>45204</v>
      </c>
      <c r="D3377" s="12">
        <v>45218</v>
      </c>
      <c r="E3377" s="14" t="s">
        <v>16</v>
      </c>
      <c r="F3377" s="14" t="s">
        <v>79</v>
      </c>
      <c r="G3377" s="2" t="s">
        <v>80</v>
      </c>
      <c r="H3377" s="2" t="s">
        <v>2831</v>
      </c>
      <c r="I3377" s="2" t="s">
        <v>82</v>
      </c>
      <c r="J3377" s="6">
        <v>44</v>
      </c>
      <c r="K3377" s="2" t="s">
        <v>869</v>
      </c>
    </row>
    <row r="3378" spans="1:11" ht="55.2">
      <c r="A3378" s="2" t="s">
        <v>0</v>
      </c>
      <c r="B3378" s="6">
        <v>2331</v>
      </c>
      <c r="C3378" s="12">
        <v>45204</v>
      </c>
      <c r="D3378" s="12">
        <v>45230</v>
      </c>
      <c r="E3378" s="14" t="s">
        <v>447</v>
      </c>
      <c r="F3378" s="14" t="s">
        <v>79</v>
      </c>
      <c r="G3378" s="2" t="s">
        <v>80</v>
      </c>
      <c r="H3378" s="2" t="s">
        <v>2831</v>
      </c>
      <c r="I3378" s="2" t="s">
        <v>82</v>
      </c>
      <c r="J3378" s="6">
        <v>100</v>
      </c>
      <c r="K3378" s="2" t="s">
        <v>869</v>
      </c>
    </row>
    <row r="3379" spans="1:11" ht="27.6">
      <c r="A3379" s="2" t="s">
        <v>0</v>
      </c>
      <c r="B3379" s="6">
        <v>2335</v>
      </c>
      <c r="C3379" s="12">
        <v>45204</v>
      </c>
      <c r="D3379" s="12">
        <v>45218</v>
      </c>
      <c r="E3379" s="14" t="s">
        <v>450</v>
      </c>
      <c r="F3379" s="14" t="s">
        <v>79</v>
      </c>
      <c r="G3379" s="2" t="s">
        <v>80</v>
      </c>
      <c r="H3379" s="2" t="s">
        <v>81</v>
      </c>
      <c r="I3379" s="2" t="s">
        <v>82</v>
      </c>
      <c r="J3379" s="6">
        <v>24</v>
      </c>
      <c r="K3379" s="2" t="s">
        <v>869</v>
      </c>
    </row>
    <row r="3380" spans="1:11" ht="27.6">
      <c r="A3380" s="2" t="s">
        <v>0</v>
      </c>
      <c r="B3380" s="6">
        <v>2336</v>
      </c>
      <c r="C3380" s="12">
        <v>45204</v>
      </c>
      <c r="D3380" s="12">
        <v>45231</v>
      </c>
      <c r="E3380" s="14" t="s">
        <v>437</v>
      </c>
      <c r="F3380" s="14" t="s">
        <v>79</v>
      </c>
      <c r="G3380" s="2" t="s">
        <v>80</v>
      </c>
      <c r="H3380" s="2" t="s">
        <v>83</v>
      </c>
      <c r="I3380" s="2" t="s">
        <v>82</v>
      </c>
      <c r="J3380" s="6">
        <v>15</v>
      </c>
      <c r="K3380" s="2" t="s">
        <v>869</v>
      </c>
    </row>
    <row r="3381" spans="1:11" ht="27.6">
      <c r="A3381" s="2" t="s">
        <v>0</v>
      </c>
      <c r="B3381" s="6">
        <v>2328</v>
      </c>
      <c r="C3381" s="12">
        <v>45204</v>
      </c>
      <c r="D3381" s="12">
        <v>45215</v>
      </c>
      <c r="E3381" s="14" t="s">
        <v>441</v>
      </c>
      <c r="F3381" s="14" t="s">
        <v>79</v>
      </c>
      <c r="G3381" s="2" t="s">
        <v>80</v>
      </c>
      <c r="H3381" s="2" t="s">
        <v>83</v>
      </c>
      <c r="I3381" s="2" t="s">
        <v>82</v>
      </c>
      <c r="J3381" s="6">
        <v>45</v>
      </c>
      <c r="K3381" s="2" t="s">
        <v>869</v>
      </c>
    </row>
    <row r="3382" spans="1:11" ht="27.6">
      <c r="A3382" s="2" t="s">
        <v>0</v>
      </c>
      <c r="B3382" s="6">
        <v>2329</v>
      </c>
      <c r="C3382" s="12">
        <v>45204</v>
      </c>
      <c r="D3382" s="12">
        <v>45211</v>
      </c>
      <c r="E3382" s="14" t="s">
        <v>496</v>
      </c>
      <c r="F3382" s="14" t="s">
        <v>79</v>
      </c>
      <c r="G3382" s="2" t="s">
        <v>80</v>
      </c>
      <c r="H3382" s="2" t="s">
        <v>83</v>
      </c>
      <c r="I3382" s="2" t="s">
        <v>82</v>
      </c>
      <c r="J3382" s="6">
        <v>25</v>
      </c>
      <c r="K3382" s="2" t="s">
        <v>869</v>
      </c>
    </row>
    <row r="3383" spans="1:11" ht="27.6">
      <c r="A3383" s="2" t="s">
        <v>0</v>
      </c>
      <c r="B3383" s="6">
        <v>2333</v>
      </c>
      <c r="C3383" s="12">
        <v>45204</v>
      </c>
      <c r="D3383" s="12">
        <v>45216</v>
      </c>
      <c r="E3383" s="14" t="s">
        <v>162</v>
      </c>
      <c r="F3383" s="14" t="s">
        <v>79</v>
      </c>
      <c r="G3383" s="2" t="s">
        <v>80</v>
      </c>
      <c r="H3383" s="2" t="s">
        <v>990</v>
      </c>
      <c r="I3383" s="2" t="s">
        <v>82</v>
      </c>
      <c r="J3383" s="6">
        <v>18</v>
      </c>
      <c r="K3383" s="2" t="s">
        <v>869</v>
      </c>
    </row>
    <row r="3384" spans="1:11" ht="27.6">
      <c r="A3384" s="2" t="s">
        <v>0</v>
      </c>
      <c r="B3384" s="6">
        <v>2334</v>
      </c>
      <c r="C3384" s="12">
        <v>45204</v>
      </c>
      <c r="D3384" s="12">
        <v>45233</v>
      </c>
      <c r="E3384" s="14" t="s">
        <v>451</v>
      </c>
      <c r="F3384" s="14" t="s">
        <v>79</v>
      </c>
      <c r="G3384" s="2" t="s">
        <v>80</v>
      </c>
      <c r="H3384" s="2" t="s">
        <v>516</v>
      </c>
      <c r="I3384" s="2" t="s">
        <v>184</v>
      </c>
      <c r="J3384" s="6">
        <v>25</v>
      </c>
      <c r="K3384" s="2" t="s">
        <v>869</v>
      </c>
    </row>
    <row r="3385" spans="1:11" ht="69">
      <c r="A3385" s="2" t="s">
        <v>0</v>
      </c>
      <c r="B3385" s="6">
        <v>2337</v>
      </c>
      <c r="C3385" s="12">
        <v>45204</v>
      </c>
      <c r="D3385" s="12">
        <v>45211</v>
      </c>
      <c r="E3385" s="14" t="s">
        <v>277</v>
      </c>
      <c r="F3385" s="14" t="s">
        <v>905</v>
      </c>
      <c r="G3385" s="2" t="s">
        <v>906</v>
      </c>
      <c r="H3385" s="2" t="s">
        <v>2594</v>
      </c>
      <c r="I3385" s="2" t="s">
        <v>2564</v>
      </c>
      <c r="J3385" s="6">
        <v>1000</v>
      </c>
      <c r="K3385" s="2" t="s">
        <v>976</v>
      </c>
    </row>
    <row r="3386" spans="1:11" ht="69">
      <c r="A3386" s="2" t="s">
        <v>0</v>
      </c>
      <c r="B3386" s="6">
        <v>2337</v>
      </c>
      <c r="C3386" s="12">
        <v>45204</v>
      </c>
      <c r="D3386" s="12">
        <v>45211</v>
      </c>
      <c r="E3386" s="14" t="s">
        <v>277</v>
      </c>
      <c r="F3386" s="14" t="s">
        <v>913</v>
      </c>
      <c r="G3386" s="2" t="s">
        <v>18</v>
      </c>
      <c r="H3386" s="2" t="s">
        <v>2595</v>
      </c>
      <c r="I3386" s="2" t="s">
        <v>2596</v>
      </c>
      <c r="J3386" s="6">
        <v>200</v>
      </c>
      <c r="K3386" s="2" t="s">
        <v>976</v>
      </c>
    </row>
    <row r="3387" spans="1:11" ht="41.4">
      <c r="A3387" s="2" t="s">
        <v>0</v>
      </c>
      <c r="B3387" s="6">
        <v>2329</v>
      </c>
      <c r="C3387" s="12">
        <v>45204</v>
      </c>
      <c r="D3387" s="12">
        <v>45211</v>
      </c>
      <c r="E3387" s="14" t="s">
        <v>496</v>
      </c>
      <c r="F3387" s="14" t="s">
        <v>23</v>
      </c>
      <c r="G3387" s="2" t="s">
        <v>24</v>
      </c>
      <c r="H3387" s="2" t="s">
        <v>2638</v>
      </c>
      <c r="I3387" s="2" t="s">
        <v>26</v>
      </c>
      <c r="J3387" s="6">
        <v>38</v>
      </c>
      <c r="K3387" s="2" t="s">
        <v>869</v>
      </c>
    </row>
    <row r="3388" spans="1:11" ht="41.4">
      <c r="A3388" s="2" t="s">
        <v>0</v>
      </c>
      <c r="B3388" s="6">
        <v>2328</v>
      </c>
      <c r="C3388" s="12">
        <v>45204</v>
      </c>
      <c r="D3388" s="12">
        <v>45215</v>
      </c>
      <c r="E3388" s="14" t="s">
        <v>441</v>
      </c>
      <c r="F3388" s="14" t="s">
        <v>23</v>
      </c>
      <c r="G3388" s="2" t="s">
        <v>24</v>
      </c>
      <c r="H3388" s="2" t="s">
        <v>2638</v>
      </c>
      <c r="I3388" s="2" t="s">
        <v>26</v>
      </c>
      <c r="J3388" s="6">
        <v>68</v>
      </c>
      <c r="K3388" s="2" t="s">
        <v>869</v>
      </c>
    </row>
    <row r="3389" spans="1:11" ht="41.4">
      <c r="A3389" s="2" t="s">
        <v>0</v>
      </c>
      <c r="B3389" s="6">
        <v>2334</v>
      </c>
      <c r="C3389" s="12">
        <v>45204</v>
      </c>
      <c r="D3389" s="12">
        <v>45233</v>
      </c>
      <c r="E3389" s="14" t="s">
        <v>451</v>
      </c>
      <c r="F3389" s="14" t="s">
        <v>23</v>
      </c>
      <c r="G3389" s="2" t="s">
        <v>24</v>
      </c>
      <c r="H3389" s="2" t="s">
        <v>2638</v>
      </c>
      <c r="I3389" s="2" t="s">
        <v>26</v>
      </c>
      <c r="J3389" s="6">
        <v>38</v>
      </c>
      <c r="K3389" s="2" t="s">
        <v>869</v>
      </c>
    </row>
    <row r="3390" spans="1:11" ht="41.4">
      <c r="A3390" s="2" t="s">
        <v>0</v>
      </c>
      <c r="B3390" s="6">
        <v>2335</v>
      </c>
      <c r="C3390" s="12">
        <v>45204</v>
      </c>
      <c r="D3390" s="12">
        <v>45218</v>
      </c>
      <c r="E3390" s="14" t="s">
        <v>450</v>
      </c>
      <c r="F3390" s="14" t="s">
        <v>23</v>
      </c>
      <c r="G3390" s="2" t="s">
        <v>24</v>
      </c>
      <c r="H3390" s="2" t="s">
        <v>2638</v>
      </c>
      <c r="I3390" s="2" t="s">
        <v>26</v>
      </c>
      <c r="J3390" s="6">
        <v>36</v>
      </c>
      <c r="K3390" s="2" t="s">
        <v>869</v>
      </c>
    </row>
    <row r="3391" spans="1:11" ht="41.4">
      <c r="A3391" s="2" t="s">
        <v>0</v>
      </c>
      <c r="B3391" s="6">
        <v>2327</v>
      </c>
      <c r="C3391" s="12">
        <v>45204</v>
      </c>
      <c r="D3391" s="12">
        <v>45230</v>
      </c>
      <c r="E3391" s="14" t="s">
        <v>446</v>
      </c>
      <c r="F3391" s="14" t="s">
        <v>23</v>
      </c>
      <c r="G3391" s="2" t="s">
        <v>24</v>
      </c>
      <c r="H3391" s="2" t="s">
        <v>2832</v>
      </c>
      <c r="I3391" s="2" t="s">
        <v>26</v>
      </c>
      <c r="J3391" s="6">
        <v>38</v>
      </c>
      <c r="K3391" s="2" t="s">
        <v>869</v>
      </c>
    </row>
    <row r="3392" spans="1:11" ht="41.4">
      <c r="A3392" s="2" t="s">
        <v>0</v>
      </c>
      <c r="B3392" s="6">
        <v>2325</v>
      </c>
      <c r="C3392" s="12">
        <v>45204</v>
      </c>
      <c r="D3392" s="12">
        <v>45222</v>
      </c>
      <c r="E3392" s="14" t="s">
        <v>452</v>
      </c>
      <c r="F3392" s="14" t="s">
        <v>23</v>
      </c>
      <c r="G3392" s="2" t="s">
        <v>24</v>
      </c>
      <c r="H3392" s="2" t="s">
        <v>2832</v>
      </c>
      <c r="I3392" s="2" t="s">
        <v>26</v>
      </c>
      <c r="J3392" s="6">
        <v>38</v>
      </c>
      <c r="K3392" s="2" t="s">
        <v>869</v>
      </c>
    </row>
    <row r="3393" spans="1:11" ht="41.4">
      <c r="A3393" s="2" t="s">
        <v>0</v>
      </c>
      <c r="B3393" s="6">
        <v>2324</v>
      </c>
      <c r="C3393" s="12">
        <v>45204</v>
      </c>
      <c r="D3393" s="12">
        <v>45211</v>
      </c>
      <c r="E3393" s="14" t="s">
        <v>443</v>
      </c>
      <c r="F3393" s="14" t="s">
        <v>23</v>
      </c>
      <c r="G3393" s="2" t="s">
        <v>24</v>
      </c>
      <c r="H3393" s="2" t="s">
        <v>2832</v>
      </c>
      <c r="I3393" s="2" t="s">
        <v>26</v>
      </c>
      <c r="J3393" s="6">
        <v>20</v>
      </c>
      <c r="K3393" s="2" t="s">
        <v>869</v>
      </c>
    </row>
    <row r="3394" spans="1:11" ht="41.4">
      <c r="A3394" s="2" t="s">
        <v>0</v>
      </c>
      <c r="B3394" s="6">
        <v>2332</v>
      </c>
      <c r="C3394" s="12">
        <v>45204</v>
      </c>
      <c r="D3394" s="12">
        <v>45211</v>
      </c>
      <c r="E3394" s="14" t="s">
        <v>294</v>
      </c>
      <c r="F3394" s="14" t="s">
        <v>23</v>
      </c>
      <c r="G3394" s="2" t="s">
        <v>24</v>
      </c>
      <c r="H3394" s="2" t="s">
        <v>2832</v>
      </c>
      <c r="I3394" s="2" t="s">
        <v>26</v>
      </c>
      <c r="J3394" s="6">
        <v>50</v>
      </c>
      <c r="K3394" s="2" t="s">
        <v>869</v>
      </c>
    </row>
    <row r="3395" spans="1:11" ht="41.4">
      <c r="A3395" s="2" t="s">
        <v>0</v>
      </c>
      <c r="B3395" s="6">
        <v>2336</v>
      </c>
      <c r="C3395" s="12">
        <v>45204</v>
      </c>
      <c r="D3395" s="12">
        <v>45231</v>
      </c>
      <c r="E3395" s="14" t="s">
        <v>437</v>
      </c>
      <c r="F3395" s="14" t="s">
        <v>23</v>
      </c>
      <c r="G3395" s="2" t="s">
        <v>24</v>
      </c>
      <c r="H3395" s="2" t="s">
        <v>2832</v>
      </c>
      <c r="I3395" s="2" t="s">
        <v>26</v>
      </c>
      <c r="J3395" s="6">
        <v>15</v>
      </c>
      <c r="K3395" s="2" t="s">
        <v>869</v>
      </c>
    </row>
    <row r="3396" spans="1:11" ht="55.2">
      <c r="A3396" s="2" t="s">
        <v>0</v>
      </c>
      <c r="B3396" s="6">
        <v>2331</v>
      </c>
      <c r="C3396" s="12">
        <v>45204</v>
      </c>
      <c r="D3396" s="12">
        <v>45230</v>
      </c>
      <c r="E3396" s="14" t="s">
        <v>447</v>
      </c>
      <c r="F3396" s="14" t="s">
        <v>23</v>
      </c>
      <c r="G3396" s="2" t="s">
        <v>24</v>
      </c>
      <c r="H3396" s="2" t="s">
        <v>2833</v>
      </c>
      <c r="I3396" s="2" t="s">
        <v>26</v>
      </c>
      <c r="J3396" s="6">
        <v>150</v>
      </c>
      <c r="K3396" s="2" t="s">
        <v>869</v>
      </c>
    </row>
    <row r="3397" spans="1:11" ht="41.4">
      <c r="A3397" s="2" t="s">
        <v>0</v>
      </c>
      <c r="B3397" s="6">
        <v>2333</v>
      </c>
      <c r="C3397" s="12">
        <v>45204</v>
      </c>
      <c r="D3397" s="12">
        <v>45216</v>
      </c>
      <c r="E3397" s="14" t="s">
        <v>162</v>
      </c>
      <c r="F3397" s="14" t="s">
        <v>23</v>
      </c>
      <c r="G3397" s="2" t="s">
        <v>24</v>
      </c>
      <c r="H3397" s="2" t="s">
        <v>2833</v>
      </c>
      <c r="I3397" s="2" t="s">
        <v>26</v>
      </c>
      <c r="J3397" s="6">
        <v>33</v>
      </c>
      <c r="K3397" s="2" t="s">
        <v>869</v>
      </c>
    </row>
    <row r="3398" spans="1:11" ht="41.4">
      <c r="A3398" s="2" t="s">
        <v>0</v>
      </c>
      <c r="B3398" s="6">
        <v>2333</v>
      </c>
      <c r="C3398" s="12">
        <v>45204</v>
      </c>
      <c r="D3398" s="12">
        <v>45216</v>
      </c>
      <c r="E3398" s="14" t="s">
        <v>162</v>
      </c>
      <c r="F3398" s="14" t="s">
        <v>23</v>
      </c>
      <c r="G3398" s="2" t="s">
        <v>24</v>
      </c>
      <c r="H3398" s="2" t="s">
        <v>2775</v>
      </c>
      <c r="I3398" s="2" t="s">
        <v>26</v>
      </c>
      <c r="J3398" s="6">
        <v>20</v>
      </c>
      <c r="K3398" s="2" t="s">
        <v>869</v>
      </c>
    </row>
    <row r="3399" spans="1:11" ht="41.4">
      <c r="A3399" s="2" t="s">
        <v>0</v>
      </c>
      <c r="B3399" s="6">
        <v>2326</v>
      </c>
      <c r="C3399" s="12">
        <v>45204</v>
      </c>
      <c r="D3399" s="12">
        <v>45218</v>
      </c>
      <c r="E3399" s="14" t="s">
        <v>16</v>
      </c>
      <c r="F3399" s="14" t="s">
        <v>23</v>
      </c>
      <c r="G3399" s="2" t="s">
        <v>24</v>
      </c>
      <c r="H3399" s="2" t="s">
        <v>2775</v>
      </c>
      <c r="I3399" s="2" t="s">
        <v>26</v>
      </c>
      <c r="J3399" s="6">
        <v>60</v>
      </c>
      <c r="K3399" s="2" t="s">
        <v>869</v>
      </c>
    </row>
    <row r="3400" spans="1:11" ht="110.4">
      <c r="A3400" s="2" t="s">
        <v>0</v>
      </c>
      <c r="B3400" s="6">
        <v>2337</v>
      </c>
      <c r="C3400" s="12">
        <v>45204</v>
      </c>
      <c r="D3400" s="12">
        <v>45211</v>
      </c>
      <c r="E3400" s="14" t="s">
        <v>277</v>
      </c>
      <c r="F3400" s="14" t="s">
        <v>424</v>
      </c>
      <c r="G3400" s="2" t="s">
        <v>425</v>
      </c>
      <c r="H3400" s="2" t="s">
        <v>766</v>
      </c>
      <c r="I3400" s="2" t="s">
        <v>2247</v>
      </c>
      <c r="J3400" s="6">
        <v>7233</v>
      </c>
      <c r="K3400" s="2" t="s">
        <v>976</v>
      </c>
    </row>
    <row r="3401" spans="1:11" ht="41.4">
      <c r="A3401" s="2" t="s">
        <v>0</v>
      </c>
      <c r="B3401" s="6">
        <v>2330</v>
      </c>
      <c r="C3401" s="12">
        <v>45205</v>
      </c>
      <c r="D3401" s="12">
        <v>45216</v>
      </c>
      <c r="E3401" s="14" t="s">
        <v>160</v>
      </c>
      <c r="F3401" s="14" t="s">
        <v>79</v>
      </c>
      <c r="G3401" s="2" t="s">
        <v>80</v>
      </c>
      <c r="H3401" s="2" t="s">
        <v>2830</v>
      </c>
      <c r="I3401" s="2" t="s">
        <v>82</v>
      </c>
      <c r="J3401" s="6">
        <v>25</v>
      </c>
      <c r="K3401" s="2" t="s">
        <v>869</v>
      </c>
    </row>
    <row r="3402" spans="1:11" ht="55.2">
      <c r="A3402" s="2" t="s">
        <v>0</v>
      </c>
      <c r="B3402" s="6">
        <v>2299</v>
      </c>
      <c r="C3402" s="12">
        <v>45205</v>
      </c>
      <c r="D3402" s="12">
        <v>45210</v>
      </c>
      <c r="E3402" s="14" t="s">
        <v>2058</v>
      </c>
      <c r="F3402" s="14" t="s">
        <v>1427</v>
      </c>
      <c r="G3402" s="2" t="s">
        <v>1257</v>
      </c>
      <c r="H3402" s="2" t="s">
        <v>2834</v>
      </c>
      <c r="I3402" s="2" t="s">
        <v>2489</v>
      </c>
      <c r="J3402" s="6">
        <v>758</v>
      </c>
      <c r="K3402" s="2" t="s">
        <v>435</v>
      </c>
    </row>
    <row r="3403" spans="1:11" ht="96.6">
      <c r="A3403" s="2" t="s">
        <v>0</v>
      </c>
      <c r="B3403" s="6">
        <v>2302</v>
      </c>
      <c r="C3403" s="12">
        <v>45205</v>
      </c>
      <c r="D3403" s="12">
        <v>45209</v>
      </c>
      <c r="E3403" s="14" t="s">
        <v>2060</v>
      </c>
      <c r="F3403" s="14" t="s">
        <v>1427</v>
      </c>
      <c r="G3403" s="2" t="s">
        <v>1257</v>
      </c>
      <c r="H3403" s="2" t="s">
        <v>2834</v>
      </c>
      <c r="I3403" s="2" t="s">
        <v>2489</v>
      </c>
      <c r="J3403" s="6">
        <v>511</v>
      </c>
      <c r="K3403" s="2" t="s">
        <v>435</v>
      </c>
    </row>
    <row r="3404" spans="1:11" ht="82.8">
      <c r="A3404" s="2" t="s">
        <v>0</v>
      </c>
      <c r="B3404" s="6">
        <v>2305</v>
      </c>
      <c r="C3404" s="12">
        <v>45205</v>
      </c>
      <c r="D3404" s="12">
        <v>45217</v>
      </c>
      <c r="E3404" s="14" t="s">
        <v>113</v>
      </c>
      <c r="F3404" s="14" t="s">
        <v>1427</v>
      </c>
      <c r="G3404" s="2" t="s">
        <v>1257</v>
      </c>
      <c r="H3404" s="2" t="s">
        <v>2834</v>
      </c>
      <c r="I3404" s="2" t="s">
        <v>2489</v>
      </c>
      <c r="J3404" s="6">
        <v>4</v>
      </c>
      <c r="K3404" s="2" t="s">
        <v>435</v>
      </c>
    </row>
    <row r="3405" spans="1:11" ht="110.4">
      <c r="A3405" s="2" t="s">
        <v>0</v>
      </c>
      <c r="B3405" s="6">
        <v>2303</v>
      </c>
      <c r="C3405" s="12">
        <v>45205</v>
      </c>
      <c r="D3405" s="12">
        <v>45222</v>
      </c>
      <c r="E3405" s="14" t="s">
        <v>429</v>
      </c>
      <c r="F3405" s="14" t="s">
        <v>1427</v>
      </c>
      <c r="G3405" s="2" t="s">
        <v>1257</v>
      </c>
      <c r="H3405" s="2" t="s">
        <v>2834</v>
      </c>
      <c r="I3405" s="2" t="s">
        <v>2489</v>
      </c>
      <c r="J3405" s="6">
        <v>9</v>
      </c>
      <c r="K3405" s="2" t="s">
        <v>435</v>
      </c>
    </row>
    <row r="3406" spans="1:11" ht="55.2">
      <c r="A3406" s="2" t="s">
        <v>0</v>
      </c>
      <c r="B3406" s="6">
        <v>2301</v>
      </c>
      <c r="C3406" s="12">
        <v>45205</v>
      </c>
      <c r="D3406" s="12">
        <v>45218</v>
      </c>
      <c r="E3406" s="14" t="s">
        <v>2061</v>
      </c>
      <c r="F3406" s="14" t="s">
        <v>1427</v>
      </c>
      <c r="G3406" s="2" t="s">
        <v>1257</v>
      </c>
      <c r="H3406" s="2" t="s">
        <v>2834</v>
      </c>
      <c r="I3406" s="2" t="s">
        <v>2489</v>
      </c>
      <c r="J3406" s="6">
        <v>2114</v>
      </c>
      <c r="K3406" s="2" t="s">
        <v>435</v>
      </c>
    </row>
    <row r="3407" spans="1:11" ht="69">
      <c r="A3407" s="2" t="s">
        <v>0</v>
      </c>
      <c r="B3407" s="6">
        <v>2300</v>
      </c>
      <c r="C3407" s="12">
        <v>45205</v>
      </c>
      <c r="D3407" s="12">
        <v>45211</v>
      </c>
      <c r="E3407" s="14" t="s">
        <v>11</v>
      </c>
      <c r="F3407" s="14" t="s">
        <v>1427</v>
      </c>
      <c r="G3407" s="2" t="s">
        <v>1257</v>
      </c>
      <c r="H3407" s="2" t="s">
        <v>2834</v>
      </c>
      <c r="I3407" s="2" t="s">
        <v>2489</v>
      </c>
      <c r="J3407" s="6">
        <v>494</v>
      </c>
      <c r="K3407" s="2" t="s">
        <v>435</v>
      </c>
    </row>
    <row r="3408" spans="1:11" ht="69">
      <c r="A3408" s="2" t="s">
        <v>0</v>
      </c>
      <c r="B3408" s="6">
        <v>2298</v>
      </c>
      <c r="C3408" s="12">
        <v>45205</v>
      </c>
      <c r="D3408" s="12">
        <v>45208</v>
      </c>
      <c r="E3408" s="14" t="s">
        <v>14</v>
      </c>
      <c r="F3408" s="14" t="s">
        <v>1427</v>
      </c>
      <c r="G3408" s="2" t="s">
        <v>1257</v>
      </c>
      <c r="H3408" s="2" t="s">
        <v>2834</v>
      </c>
      <c r="I3408" s="2" t="s">
        <v>2489</v>
      </c>
      <c r="J3408" s="6">
        <v>2254</v>
      </c>
      <c r="K3408" s="2" t="s">
        <v>435</v>
      </c>
    </row>
    <row r="3409" spans="1:11" ht="69">
      <c r="A3409" s="2" t="s">
        <v>0</v>
      </c>
      <c r="B3409" s="6">
        <v>2343</v>
      </c>
      <c r="C3409" s="12">
        <v>45205</v>
      </c>
      <c r="D3409" s="12">
        <v>45223</v>
      </c>
      <c r="E3409" s="14" t="s">
        <v>105</v>
      </c>
      <c r="F3409" s="14" t="s">
        <v>1427</v>
      </c>
      <c r="G3409" s="2" t="s">
        <v>1257</v>
      </c>
      <c r="H3409" s="2" t="s">
        <v>2835</v>
      </c>
      <c r="I3409" s="2" t="s">
        <v>2554</v>
      </c>
      <c r="J3409" s="6">
        <v>1115</v>
      </c>
      <c r="K3409" s="2" t="s">
        <v>435</v>
      </c>
    </row>
    <row r="3410" spans="1:11" ht="69">
      <c r="A3410" s="2" t="s">
        <v>0</v>
      </c>
      <c r="B3410" s="6">
        <v>2341</v>
      </c>
      <c r="C3410" s="12">
        <v>45205</v>
      </c>
      <c r="D3410" s="12">
        <v>45224</v>
      </c>
      <c r="E3410" s="14" t="s">
        <v>2104</v>
      </c>
      <c r="F3410" s="14" t="s">
        <v>1427</v>
      </c>
      <c r="G3410" s="2" t="s">
        <v>1257</v>
      </c>
      <c r="H3410" s="2" t="s">
        <v>2835</v>
      </c>
      <c r="I3410" s="2" t="s">
        <v>2554</v>
      </c>
      <c r="J3410" s="6">
        <v>531</v>
      </c>
      <c r="K3410" s="2" t="s">
        <v>435</v>
      </c>
    </row>
    <row r="3411" spans="1:11" ht="82.8">
      <c r="A3411" s="2" t="s">
        <v>0</v>
      </c>
      <c r="B3411" s="6">
        <v>2304</v>
      </c>
      <c r="C3411" s="12">
        <v>45205</v>
      </c>
      <c r="D3411" s="12">
        <v>45215</v>
      </c>
      <c r="E3411" s="14" t="s">
        <v>2100</v>
      </c>
      <c r="F3411" s="14" t="s">
        <v>1427</v>
      </c>
      <c r="G3411" s="2" t="s">
        <v>1257</v>
      </c>
      <c r="H3411" s="2" t="s">
        <v>2835</v>
      </c>
      <c r="I3411" s="2" t="s">
        <v>2554</v>
      </c>
      <c r="J3411" s="6">
        <v>262</v>
      </c>
      <c r="K3411" s="2" t="s">
        <v>435</v>
      </c>
    </row>
    <row r="3412" spans="1:11" ht="69">
      <c r="A3412" s="2" t="s">
        <v>0</v>
      </c>
      <c r="B3412" s="6">
        <v>2342</v>
      </c>
      <c r="C3412" s="12">
        <v>45205</v>
      </c>
      <c r="D3412" s="12">
        <v>45210</v>
      </c>
      <c r="E3412" s="14" t="s">
        <v>2103</v>
      </c>
      <c r="F3412" s="14" t="s">
        <v>1427</v>
      </c>
      <c r="G3412" s="2" t="s">
        <v>1257</v>
      </c>
      <c r="H3412" s="2" t="s">
        <v>2835</v>
      </c>
      <c r="I3412" s="2" t="s">
        <v>2554</v>
      </c>
      <c r="J3412" s="6">
        <v>192</v>
      </c>
      <c r="K3412" s="2" t="s">
        <v>435</v>
      </c>
    </row>
    <row r="3413" spans="1:11" ht="69">
      <c r="A3413" s="2" t="s">
        <v>0</v>
      </c>
      <c r="B3413" s="6">
        <v>2298</v>
      </c>
      <c r="C3413" s="12">
        <v>45205</v>
      </c>
      <c r="D3413" s="12">
        <v>45208</v>
      </c>
      <c r="E3413" s="14" t="s">
        <v>14</v>
      </c>
      <c r="F3413" s="14" t="s">
        <v>1427</v>
      </c>
      <c r="G3413" s="2" t="s">
        <v>1257</v>
      </c>
      <c r="H3413" s="2" t="s">
        <v>2835</v>
      </c>
      <c r="I3413" s="2" t="s">
        <v>2554</v>
      </c>
      <c r="J3413" s="6">
        <v>650</v>
      </c>
      <c r="K3413" s="2" t="s">
        <v>435</v>
      </c>
    </row>
    <row r="3414" spans="1:11" ht="96.6">
      <c r="A3414" s="2" t="s">
        <v>0</v>
      </c>
      <c r="B3414" s="6">
        <v>2340</v>
      </c>
      <c r="C3414" s="12">
        <v>45205</v>
      </c>
      <c r="D3414" s="12">
        <v>45216</v>
      </c>
      <c r="E3414" s="14" t="s">
        <v>7</v>
      </c>
      <c r="F3414" s="14" t="s">
        <v>1427</v>
      </c>
      <c r="G3414" s="2" t="s">
        <v>1257</v>
      </c>
      <c r="H3414" s="2" t="s">
        <v>2835</v>
      </c>
      <c r="I3414" s="2" t="s">
        <v>2554</v>
      </c>
      <c r="J3414" s="6">
        <v>130</v>
      </c>
      <c r="K3414" s="2" t="s">
        <v>435</v>
      </c>
    </row>
    <row r="3415" spans="1:11" ht="69">
      <c r="A3415" s="2" t="s">
        <v>0</v>
      </c>
      <c r="B3415" s="6">
        <v>2306</v>
      </c>
      <c r="C3415" s="12">
        <v>45205</v>
      </c>
      <c r="D3415" s="12">
        <v>45211</v>
      </c>
      <c r="E3415" s="14" t="s">
        <v>119</v>
      </c>
      <c r="F3415" s="14" t="s">
        <v>1427</v>
      </c>
      <c r="G3415" s="2" t="s">
        <v>1257</v>
      </c>
      <c r="H3415" s="2" t="s">
        <v>2835</v>
      </c>
      <c r="I3415" s="2" t="s">
        <v>2554</v>
      </c>
      <c r="J3415" s="6">
        <v>125</v>
      </c>
      <c r="K3415" s="2" t="s">
        <v>435</v>
      </c>
    </row>
    <row r="3416" spans="1:11" ht="55.2">
      <c r="A3416" s="2" t="s">
        <v>0</v>
      </c>
      <c r="B3416" s="6">
        <v>2344</v>
      </c>
      <c r="C3416" s="12">
        <v>45205</v>
      </c>
      <c r="D3416" s="12">
        <v>45210</v>
      </c>
      <c r="E3416" s="14" t="s">
        <v>114</v>
      </c>
      <c r="F3416" s="14" t="s">
        <v>1427</v>
      </c>
      <c r="G3416" s="2" t="s">
        <v>1257</v>
      </c>
      <c r="H3416" s="2" t="s">
        <v>2835</v>
      </c>
      <c r="I3416" s="2" t="s">
        <v>2554</v>
      </c>
      <c r="J3416" s="6">
        <v>67</v>
      </c>
      <c r="K3416" s="2" t="s">
        <v>435</v>
      </c>
    </row>
    <row r="3417" spans="1:11" ht="41.4">
      <c r="A3417" s="2" t="s">
        <v>0</v>
      </c>
      <c r="B3417" s="6">
        <v>2330</v>
      </c>
      <c r="C3417" s="12">
        <v>45205</v>
      </c>
      <c r="D3417" s="12">
        <v>45216</v>
      </c>
      <c r="E3417" s="14" t="s">
        <v>160</v>
      </c>
      <c r="F3417" s="14" t="s">
        <v>23</v>
      </c>
      <c r="G3417" s="2" t="s">
        <v>24</v>
      </c>
      <c r="H3417" s="2" t="s">
        <v>2832</v>
      </c>
      <c r="I3417" s="2" t="s">
        <v>26</v>
      </c>
      <c r="J3417" s="6">
        <v>38</v>
      </c>
      <c r="K3417" s="2" t="s">
        <v>869</v>
      </c>
    </row>
    <row r="3418" spans="1:11" ht="41.4">
      <c r="A3418" s="2" t="s">
        <v>0</v>
      </c>
      <c r="B3418" s="6">
        <v>2345</v>
      </c>
      <c r="C3418" s="12">
        <v>45208</v>
      </c>
      <c r="D3418" s="12">
        <v>45211</v>
      </c>
      <c r="E3418" s="14" t="s">
        <v>445</v>
      </c>
      <c r="F3418" s="14" t="s">
        <v>17</v>
      </c>
      <c r="G3418" s="2" t="s">
        <v>18</v>
      </c>
      <c r="H3418" s="2" t="s">
        <v>2216</v>
      </c>
      <c r="I3418" s="2" t="s">
        <v>2217</v>
      </c>
      <c r="J3418" s="6">
        <v>5</v>
      </c>
      <c r="K3418" s="2" t="s">
        <v>440</v>
      </c>
    </row>
    <row r="3419" spans="1:11" ht="41.4">
      <c r="A3419" s="2" t="s">
        <v>0</v>
      </c>
      <c r="B3419" s="6">
        <v>2347</v>
      </c>
      <c r="C3419" s="12">
        <v>45208</v>
      </c>
      <c r="D3419" s="12">
        <v>45218</v>
      </c>
      <c r="E3419" s="14" t="s">
        <v>292</v>
      </c>
      <c r="F3419" s="14" t="s">
        <v>79</v>
      </c>
      <c r="G3419" s="2" t="s">
        <v>80</v>
      </c>
      <c r="H3419" s="2" t="s">
        <v>81</v>
      </c>
      <c r="I3419" s="2" t="s">
        <v>82</v>
      </c>
      <c r="J3419" s="6">
        <v>11</v>
      </c>
      <c r="K3419" s="2" t="s">
        <v>869</v>
      </c>
    </row>
    <row r="3420" spans="1:11" ht="41.4">
      <c r="A3420" s="2" t="s">
        <v>0</v>
      </c>
      <c r="B3420" s="6">
        <v>2347</v>
      </c>
      <c r="C3420" s="12">
        <v>45208</v>
      </c>
      <c r="D3420" s="12">
        <v>45218</v>
      </c>
      <c r="E3420" s="14" t="s">
        <v>292</v>
      </c>
      <c r="F3420" s="14" t="s">
        <v>79</v>
      </c>
      <c r="G3420" s="2" t="s">
        <v>80</v>
      </c>
      <c r="H3420" s="2" t="s">
        <v>83</v>
      </c>
      <c r="I3420" s="2" t="s">
        <v>82</v>
      </c>
      <c r="J3420" s="6">
        <v>20</v>
      </c>
      <c r="K3420" s="2" t="s">
        <v>869</v>
      </c>
    </row>
    <row r="3421" spans="1:11" ht="41.4">
      <c r="A3421" s="2" t="s">
        <v>0</v>
      </c>
      <c r="B3421" s="6">
        <v>2347</v>
      </c>
      <c r="C3421" s="12">
        <v>45208</v>
      </c>
      <c r="D3421" s="12">
        <v>45218</v>
      </c>
      <c r="E3421" s="14" t="s">
        <v>292</v>
      </c>
      <c r="F3421" s="14" t="s">
        <v>79</v>
      </c>
      <c r="G3421" s="2" t="s">
        <v>80</v>
      </c>
      <c r="H3421" s="2" t="s">
        <v>516</v>
      </c>
      <c r="I3421" s="2" t="s">
        <v>184</v>
      </c>
      <c r="J3421" s="6">
        <v>4</v>
      </c>
      <c r="K3421" s="2" t="s">
        <v>869</v>
      </c>
    </row>
    <row r="3422" spans="1:11" ht="41.4">
      <c r="A3422" s="2" t="s">
        <v>0</v>
      </c>
      <c r="B3422" s="6">
        <v>2345</v>
      </c>
      <c r="C3422" s="12">
        <v>45208</v>
      </c>
      <c r="D3422" s="12">
        <v>45211</v>
      </c>
      <c r="E3422" s="14" t="s">
        <v>445</v>
      </c>
      <c r="F3422" s="14" t="s">
        <v>1448</v>
      </c>
      <c r="G3422" s="2" t="s">
        <v>247</v>
      </c>
      <c r="H3422" s="2" t="s">
        <v>977</v>
      </c>
      <c r="I3422" s="2" t="s">
        <v>2452</v>
      </c>
      <c r="J3422" s="6">
        <v>260</v>
      </c>
      <c r="K3422" s="2" t="s">
        <v>440</v>
      </c>
    </row>
    <row r="3423" spans="1:11" ht="41.4">
      <c r="A3423" s="2" t="s">
        <v>0</v>
      </c>
      <c r="B3423" s="6">
        <v>2347</v>
      </c>
      <c r="C3423" s="12">
        <v>45208</v>
      </c>
      <c r="D3423" s="12">
        <v>45218</v>
      </c>
      <c r="E3423" s="14" t="s">
        <v>292</v>
      </c>
      <c r="F3423" s="14" t="s">
        <v>23</v>
      </c>
      <c r="G3423" s="2" t="s">
        <v>24</v>
      </c>
      <c r="H3423" s="2" t="s">
        <v>2638</v>
      </c>
      <c r="I3423" s="2" t="s">
        <v>26</v>
      </c>
      <c r="J3423" s="6">
        <v>3</v>
      </c>
      <c r="K3423" s="2" t="s">
        <v>869</v>
      </c>
    </row>
    <row r="3424" spans="1:11" ht="41.4">
      <c r="A3424" s="2" t="s">
        <v>0</v>
      </c>
      <c r="B3424" s="6">
        <v>2347</v>
      </c>
      <c r="C3424" s="12">
        <v>45208</v>
      </c>
      <c r="D3424" s="12">
        <v>45218</v>
      </c>
      <c r="E3424" s="14" t="s">
        <v>292</v>
      </c>
      <c r="F3424" s="14" t="s">
        <v>23</v>
      </c>
      <c r="G3424" s="2" t="s">
        <v>24</v>
      </c>
      <c r="H3424" s="2" t="s">
        <v>2832</v>
      </c>
      <c r="I3424" s="2" t="s">
        <v>26</v>
      </c>
      <c r="J3424" s="6">
        <v>1</v>
      </c>
      <c r="K3424" s="2" t="s">
        <v>869</v>
      </c>
    </row>
    <row r="3425" spans="1:11" ht="41.4">
      <c r="A3425" s="2" t="s">
        <v>0</v>
      </c>
      <c r="B3425" s="6">
        <v>2347</v>
      </c>
      <c r="C3425" s="12">
        <v>45208</v>
      </c>
      <c r="D3425" s="12">
        <v>45218</v>
      </c>
      <c r="E3425" s="14" t="s">
        <v>292</v>
      </c>
      <c r="F3425" s="14" t="s">
        <v>23</v>
      </c>
      <c r="G3425" s="2" t="s">
        <v>24</v>
      </c>
      <c r="H3425" s="2" t="s">
        <v>2833</v>
      </c>
      <c r="I3425" s="2" t="s">
        <v>26</v>
      </c>
      <c r="J3425" s="6">
        <v>17</v>
      </c>
      <c r="K3425" s="2" t="s">
        <v>869</v>
      </c>
    </row>
    <row r="3426" spans="1:11" ht="41.4">
      <c r="A3426" s="2" t="s">
        <v>0</v>
      </c>
      <c r="B3426" s="6">
        <v>2347</v>
      </c>
      <c r="C3426" s="12">
        <v>45208</v>
      </c>
      <c r="D3426" s="12">
        <v>45218</v>
      </c>
      <c r="E3426" s="14" t="s">
        <v>292</v>
      </c>
      <c r="F3426" s="14" t="s">
        <v>23</v>
      </c>
      <c r="G3426" s="2" t="s">
        <v>24</v>
      </c>
      <c r="H3426" s="2" t="s">
        <v>870</v>
      </c>
      <c r="I3426" s="2" t="s">
        <v>26</v>
      </c>
      <c r="J3426" s="6">
        <v>32</v>
      </c>
      <c r="K3426" s="2" t="s">
        <v>869</v>
      </c>
    </row>
    <row r="3427" spans="1:11" ht="41.4">
      <c r="A3427" s="2" t="s">
        <v>0</v>
      </c>
      <c r="B3427" s="6">
        <v>2345</v>
      </c>
      <c r="C3427" s="12">
        <v>45208</v>
      </c>
      <c r="D3427" s="12">
        <v>45211</v>
      </c>
      <c r="E3427" s="14" t="s">
        <v>445</v>
      </c>
      <c r="F3427" s="14" t="s">
        <v>438</v>
      </c>
      <c r="G3427" s="2" t="s">
        <v>247</v>
      </c>
      <c r="H3427" s="2" t="s">
        <v>800</v>
      </c>
      <c r="I3427" s="2" t="s">
        <v>143</v>
      </c>
      <c r="J3427" s="6">
        <v>670</v>
      </c>
      <c r="K3427" s="2" t="s">
        <v>440</v>
      </c>
    </row>
    <row r="3428" spans="1:11" ht="110.4">
      <c r="A3428" s="2" t="s">
        <v>0</v>
      </c>
      <c r="B3428" s="6">
        <v>2345</v>
      </c>
      <c r="C3428" s="12">
        <v>45208</v>
      </c>
      <c r="D3428" s="12">
        <v>45211</v>
      </c>
      <c r="E3428" s="14" t="s">
        <v>445</v>
      </c>
      <c r="F3428" s="14" t="s">
        <v>424</v>
      </c>
      <c r="G3428" s="2" t="s">
        <v>425</v>
      </c>
      <c r="H3428" s="2" t="s">
        <v>766</v>
      </c>
      <c r="I3428" s="2" t="s">
        <v>2247</v>
      </c>
      <c r="J3428" s="6">
        <v>177</v>
      </c>
      <c r="K3428" s="2" t="s">
        <v>440</v>
      </c>
    </row>
    <row r="3429" spans="1:11" ht="110.4">
      <c r="A3429" s="2" t="s">
        <v>0</v>
      </c>
      <c r="B3429" s="6">
        <v>2346</v>
      </c>
      <c r="C3429" s="12">
        <v>45208</v>
      </c>
      <c r="D3429" s="12">
        <v>45217</v>
      </c>
      <c r="E3429" s="14" t="s">
        <v>292</v>
      </c>
      <c r="F3429" s="14" t="s">
        <v>424</v>
      </c>
      <c r="G3429" s="2" t="s">
        <v>425</v>
      </c>
      <c r="H3429" s="2" t="s">
        <v>766</v>
      </c>
      <c r="I3429" s="2" t="s">
        <v>2247</v>
      </c>
      <c r="J3429" s="6">
        <v>250</v>
      </c>
      <c r="K3429" s="2" t="s">
        <v>440</v>
      </c>
    </row>
    <row r="3430" spans="1:11" ht="69">
      <c r="A3430" s="2" t="s">
        <v>0</v>
      </c>
      <c r="B3430" s="6">
        <v>2374</v>
      </c>
      <c r="C3430" s="12">
        <v>45217</v>
      </c>
      <c r="D3430" s="12">
        <v>45222</v>
      </c>
      <c r="E3430" s="14" t="s">
        <v>408</v>
      </c>
      <c r="F3430" s="14" t="s">
        <v>2836</v>
      </c>
      <c r="G3430" s="2" t="s">
        <v>596</v>
      </c>
      <c r="H3430" s="2" t="s">
        <v>2837</v>
      </c>
      <c r="I3430" s="2"/>
      <c r="J3430" s="6">
        <v>1</v>
      </c>
      <c r="K3430" s="2" t="s">
        <v>401</v>
      </c>
    </row>
    <row r="3431" spans="1:11" ht="55.2">
      <c r="A3431" s="2" t="s">
        <v>0</v>
      </c>
      <c r="B3431" s="6">
        <v>2379</v>
      </c>
      <c r="C3431" s="12">
        <v>45217</v>
      </c>
      <c r="D3431" s="12">
        <v>45233</v>
      </c>
      <c r="E3431" s="14" t="s">
        <v>2838</v>
      </c>
      <c r="F3431" s="14" t="s">
        <v>2836</v>
      </c>
      <c r="G3431" s="2" t="s">
        <v>596</v>
      </c>
      <c r="H3431" s="2" t="s">
        <v>2839</v>
      </c>
      <c r="I3431" s="2"/>
      <c r="J3431" s="6">
        <v>1</v>
      </c>
      <c r="K3431" s="2" t="s">
        <v>401</v>
      </c>
    </row>
    <row r="3432" spans="1:11" ht="82.8">
      <c r="A3432" s="2" t="s">
        <v>0</v>
      </c>
      <c r="B3432" s="6">
        <v>2380</v>
      </c>
      <c r="C3432" s="12">
        <v>45217</v>
      </c>
      <c r="D3432" s="12">
        <v>45231</v>
      </c>
      <c r="E3432" s="14" t="s">
        <v>410</v>
      </c>
      <c r="F3432" s="14" t="s">
        <v>2836</v>
      </c>
      <c r="G3432" s="2" t="s">
        <v>596</v>
      </c>
      <c r="H3432" s="2" t="s">
        <v>2840</v>
      </c>
      <c r="I3432" s="2"/>
      <c r="J3432" s="6">
        <v>1</v>
      </c>
      <c r="K3432" s="2" t="s">
        <v>401</v>
      </c>
    </row>
    <row r="3433" spans="1:11" ht="55.2">
      <c r="A3433" s="2" t="s">
        <v>0</v>
      </c>
      <c r="B3433" s="6">
        <v>2381</v>
      </c>
      <c r="C3433" s="12">
        <v>45217</v>
      </c>
      <c r="D3433" s="12">
        <v>45229</v>
      </c>
      <c r="E3433" s="14" t="s">
        <v>2841</v>
      </c>
      <c r="F3433" s="14" t="s">
        <v>2836</v>
      </c>
      <c r="G3433" s="2" t="s">
        <v>596</v>
      </c>
      <c r="H3433" s="2" t="s">
        <v>2842</v>
      </c>
      <c r="I3433" s="2"/>
      <c r="J3433" s="6">
        <v>1</v>
      </c>
      <c r="K3433" s="2" t="s">
        <v>401</v>
      </c>
    </row>
    <row r="3434" spans="1:11" ht="69">
      <c r="A3434" s="2" t="s">
        <v>0</v>
      </c>
      <c r="B3434" s="6">
        <v>2383</v>
      </c>
      <c r="C3434" s="12">
        <v>45217</v>
      </c>
      <c r="D3434" s="12">
        <v>45225</v>
      </c>
      <c r="E3434" s="14" t="s">
        <v>995</v>
      </c>
      <c r="F3434" s="14" t="s">
        <v>2836</v>
      </c>
      <c r="G3434" s="2" t="s">
        <v>596</v>
      </c>
      <c r="H3434" s="2" t="s">
        <v>2843</v>
      </c>
      <c r="I3434" s="2"/>
      <c r="J3434" s="6">
        <v>1</v>
      </c>
      <c r="K3434" s="2" t="s">
        <v>401</v>
      </c>
    </row>
    <row r="3435" spans="1:11" ht="69">
      <c r="A3435" s="2" t="s">
        <v>0</v>
      </c>
      <c r="B3435" s="6">
        <v>2374</v>
      </c>
      <c r="C3435" s="12">
        <v>45217</v>
      </c>
      <c r="D3435" s="12">
        <v>45222</v>
      </c>
      <c r="E3435" s="14" t="s">
        <v>408</v>
      </c>
      <c r="F3435" s="14" t="s">
        <v>2844</v>
      </c>
      <c r="G3435" s="2" t="s">
        <v>2845</v>
      </c>
      <c r="H3435" s="2" t="s">
        <v>2846</v>
      </c>
      <c r="I3435" s="2"/>
      <c r="J3435" s="6">
        <v>1</v>
      </c>
      <c r="K3435" s="2" t="s">
        <v>401</v>
      </c>
    </row>
    <row r="3436" spans="1:11" ht="69">
      <c r="A3436" s="2" t="s">
        <v>0</v>
      </c>
      <c r="B3436" s="6">
        <v>2375</v>
      </c>
      <c r="C3436" s="12">
        <v>45217</v>
      </c>
      <c r="D3436" s="12">
        <v>45222</v>
      </c>
      <c r="E3436" s="14" t="s">
        <v>2131</v>
      </c>
      <c r="F3436" s="14" t="s">
        <v>2844</v>
      </c>
      <c r="G3436" s="2" t="s">
        <v>2845</v>
      </c>
      <c r="H3436" s="2" t="s">
        <v>2847</v>
      </c>
      <c r="I3436" s="2"/>
      <c r="J3436" s="6">
        <v>1</v>
      </c>
      <c r="K3436" s="2" t="s">
        <v>401</v>
      </c>
    </row>
    <row r="3437" spans="1:11" ht="69">
      <c r="A3437" s="2" t="s">
        <v>0</v>
      </c>
      <c r="B3437" s="6">
        <v>2376</v>
      </c>
      <c r="C3437" s="12">
        <v>45217</v>
      </c>
      <c r="D3437" s="12">
        <v>45229</v>
      </c>
      <c r="E3437" s="14" t="s">
        <v>453</v>
      </c>
      <c r="F3437" s="14" t="s">
        <v>2844</v>
      </c>
      <c r="G3437" s="2" t="s">
        <v>2845</v>
      </c>
      <c r="H3437" s="2" t="s">
        <v>2848</v>
      </c>
      <c r="I3437" s="2"/>
      <c r="J3437" s="6">
        <v>1</v>
      </c>
      <c r="K3437" s="2" t="s">
        <v>401</v>
      </c>
    </row>
    <row r="3438" spans="1:11" ht="69">
      <c r="A3438" s="2" t="s">
        <v>0</v>
      </c>
      <c r="B3438" s="6">
        <v>2378</v>
      </c>
      <c r="C3438" s="12">
        <v>45217</v>
      </c>
      <c r="D3438" s="12">
        <v>45230</v>
      </c>
      <c r="E3438" s="14" t="s">
        <v>406</v>
      </c>
      <c r="F3438" s="14" t="s">
        <v>2844</v>
      </c>
      <c r="G3438" s="2" t="s">
        <v>2845</v>
      </c>
      <c r="H3438" s="2" t="s">
        <v>2849</v>
      </c>
      <c r="I3438" s="2"/>
      <c r="J3438" s="6">
        <v>1</v>
      </c>
      <c r="K3438" s="2" t="s">
        <v>401</v>
      </c>
    </row>
    <row r="3439" spans="1:11" ht="69">
      <c r="A3439" s="2" t="s">
        <v>0</v>
      </c>
      <c r="B3439" s="6">
        <v>2379</v>
      </c>
      <c r="C3439" s="12">
        <v>45217</v>
      </c>
      <c r="D3439" s="12">
        <v>45233</v>
      </c>
      <c r="E3439" s="14" t="s">
        <v>2838</v>
      </c>
      <c r="F3439" s="14" t="s">
        <v>2844</v>
      </c>
      <c r="G3439" s="2" t="s">
        <v>2845</v>
      </c>
      <c r="H3439" s="2" t="s">
        <v>2850</v>
      </c>
      <c r="I3439" s="2"/>
      <c r="J3439" s="6">
        <v>1</v>
      </c>
      <c r="K3439" s="2" t="s">
        <v>401</v>
      </c>
    </row>
    <row r="3440" spans="1:11" ht="82.8">
      <c r="A3440" s="2" t="s">
        <v>0</v>
      </c>
      <c r="B3440" s="6">
        <v>2380</v>
      </c>
      <c r="C3440" s="12">
        <v>45217</v>
      </c>
      <c r="D3440" s="12">
        <v>45231</v>
      </c>
      <c r="E3440" s="14" t="s">
        <v>410</v>
      </c>
      <c r="F3440" s="14" t="s">
        <v>2844</v>
      </c>
      <c r="G3440" s="2" t="s">
        <v>2845</v>
      </c>
      <c r="H3440" s="2" t="s">
        <v>2851</v>
      </c>
      <c r="I3440" s="2"/>
      <c r="J3440" s="6">
        <v>1</v>
      </c>
      <c r="K3440" s="2" t="s">
        <v>401</v>
      </c>
    </row>
    <row r="3441" spans="1:11" ht="82.8">
      <c r="A3441" s="2" t="s">
        <v>0</v>
      </c>
      <c r="B3441" s="6">
        <v>2380</v>
      </c>
      <c r="C3441" s="12">
        <v>45217</v>
      </c>
      <c r="D3441" s="12">
        <v>45231</v>
      </c>
      <c r="E3441" s="14" t="s">
        <v>410</v>
      </c>
      <c r="F3441" s="14" t="s">
        <v>2844</v>
      </c>
      <c r="G3441" s="2" t="s">
        <v>2845</v>
      </c>
      <c r="H3441" s="2" t="s">
        <v>2852</v>
      </c>
      <c r="I3441" s="2"/>
      <c r="J3441" s="6">
        <v>1</v>
      </c>
      <c r="K3441" s="2" t="s">
        <v>401</v>
      </c>
    </row>
    <row r="3442" spans="1:11" ht="69">
      <c r="A3442" s="2" t="s">
        <v>0</v>
      </c>
      <c r="B3442" s="6">
        <v>2381</v>
      </c>
      <c r="C3442" s="12">
        <v>45217</v>
      </c>
      <c r="D3442" s="12">
        <v>45229</v>
      </c>
      <c r="E3442" s="14" t="s">
        <v>2841</v>
      </c>
      <c r="F3442" s="14" t="s">
        <v>2844</v>
      </c>
      <c r="G3442" s="2" t="s">
        <v>2845</v>
      </c>
      <c r="H3442" s="2" t="s">
        <v>2853</v>
      </c>
      <c r="I3442" s="2"/>
      <c r="J3442" s="6">
        <v>1</v>
      </c>
      <c r="K3442" s="2" t="s">
        <v>401</v>
      </c>
    </row>
    <row r="3443" spans="1:11" ht="69">
      <c r="A3443" s="2" t="s">
        <v>0</v>
      </c>
      <c r="B3443" s="6">
        <v>2382</v>
      </c>
      <c r="C3443" s="12">
        <v>45217</v>
      </c>
      <c r="D3443" s="12">
        <v>45229</v>
      </c>
      <c r="E3443" s="14" t="s">
        <v>2854</v>
      </c>
      <c r="F3443" s="14" t="s">
        <v>2844</v>
      </c>
      <c r="G3443" s="2" t="s">
        <v>2845</v>
      </c>
      <c r="H3443" s="2" t="s">
        <v>2855</v>
      </c>
      <c r="I3443" s="2"/>
      <c r="J3443" s="6">
        <v>1</v>
      </c>
      <c r="K3443" s="2" t="s">
        <v>401</v>
      </c>
    </row>
    <row r="3444" spans="1:11" ht="69">
      <c r="A3444" s="2" t="s">
        <v>0</v>
      </c>
      <c r="B3444" s="6">
        <v>2385</v>
      </c>
      <c r="C3444" s="12">
        <v>45217</v>
      </c>
      <c r="D3444" s="12">
        <v>45223</v>
      </c>
      <c r="E3444" s="14" t="s">
        <v>2856</v>
      </c>
      <c r="F3444" s="14" t="s">
        <v>2844</v>
      </c>
      <c r="G3444" s="2" t="s">
        <v>2845</v>
      </c>
      <c r="H3444" s="2" t="s">
        <v>2857</v>
      </c>
      <c r="I3444" s="2"/>
      <c r="J3444" s="6">
        <v>1</v>
      </c>
      <c r="K3444" s="2" t="s">
        <v>401</v>
      </c>
    </row>
    <row r="3445" spans="1:11" ht="69">
      <c r="A3445" s="2" t="s">
        <v>0</v>
      </c>
      <c r="B3445" s="6">
        <v>2375</v>
      </c>
      <c r="C3445" s="12">
        <v>45217</v>
      </c>
      <c r="D3445" s="12">
        <v>45222</v>
      </c>
      <c r="E3445" s="14" t="s">
        <v>2131</v>
      </c>
      <c r="F3445" s="14" t="s">
        <v>595</v>
      </c>
      <c r="G3445" s="2" t="s">
        <v>596</v>
      </c>
      <c r="H3445" s="2" t="s">
        <v>2858</v>
      </c>
      <c r="I3445" s="2"/>
      <c r="J3445" s="6">
        <v>1</v>
      </c>
      <c r="K3445" s="2" t="s">
        <v>401</v>
      </c>
    </row>
    <row r="3446" spans="1:11" ht="55.2">
      <c r="A3446" s="2" t="s">
        <v>0</v>
      </c>
      <c r="B3446" s="6">
        <v>2376</v>
      </c>
      <c r="C3446" s="12">
        <v>45217</v>
      </c>
      <c r="D3446" s="12">
        <v>45229</v>
      </c>
      <c r="E3446" s="14" t="s">
        <v>453</v>
      </c>
      <c r="F3446" s="14" t="s">
        <v>595</v>
      </c>
      <c r="G3446" s="2" t="s">
        <v>596</v>
      </c>
      <c r="H3446" s="2" t="s">
        <v>2859</v>
      </c>
      <c r="I3446" s="2"/>
      <c r="J3446" s="6">
        <v>1</v>
      </c>
      <c r="K3446" s="2" t="s">
        <v>401</v>
      </c>
    </row>
    <row r="3447" spans="1:11" ht="82.8">
      <c r="A3447" s="2" t="s">
        <v>0</v>
      </c>
      <c r="B3447" s="6">
        <v>2377</v>
      </c>
      <c r="C3447" s="12">
        <v>45217</v>
      </c>
      <c r="D3447" s="12">
        <v>45229</v>
      </c>
      <c r="E3447" s="14" t="s">
        <v>457</v>
      </c>
      <c r="F3447" s="14" t="s">
        <v>595</v>
      </c>
      <c r="G3447" s="2" t="s">
        <v>596</v>
      </c>
      <c r="H3447" s="2" t="s">
        <v>2860</v>
      </c>
      <c r="I3447" s="2"/>
      <c r="J3447" s="6">
        <v>1</v>
      </c>
      <c r="K3447" s="2" t="s">
        <v>401</v>
      </c>
    </row>
    <row r="3448" spans="1:11" ht="55.2">
      <c r="A3448" s="2" t="s">
        <v>0</v>
      </c>
      <c r="B3448" s="6">
        <v>2379</v>
      </c>
      <c r="C3448" s="12">
        <v>45217</v>
      </c>
      <c r="D3448" s="12">
        <v>45233</v>
      </c>
      <c r="E3448" s="14" t="s">
        <v>2838</v>
      </c>
      <c r="F3448" s="14" t="s">
        <v>595</v>
      </c>
      <c r="G3448" s="2" t="s">
        <v>596</v>
      </c>
      <c r="H3448" s="2" t="s">
        <v>2861</v>
      </c>
      <c r="I3448" s="2"/>
      <c r="J3448" s="6">
        <v>1</v>
      </c>
      <c r="K3448" s="2" t="s">
        <v>401</v>
      </c>
    </row>
    <row r="3449" spans="1:11" ht="55.2">
      <c r="A3449" s="2" t="s">
        <v>0</v>
      </c>
      <c r="B3449" s="6">
        <v>2379</v>
      </c>
      <c r="C3449" s="12">
        <v>45217</v>
      </c>
      <c r="D3449" s="12">
        <v>45233</v>
      </c>
      <c r="E3449" s="14" t="s">
        <v>2838</v>
      </c>
      <c r="F3449" s="14" t="s">
        <v>595</v>
      </c>
      <c r="G3449" s="2" t="s">
        <v>596</v>
      </c>
      <c r="H3449" s="2" t="s">
        <v>2862</v>
      </c>
      <c r="I3449" s="2"/>
      <c r="J3449" s="6">
        <v>1</v>
      </c>
      <c r="K3449" s="2" t="s">
        <v>401</v>
      </c>
    </row>
    <row r="3450" spans="1:11" ht="55.2">
      <c r="A3450" s="2" t="s">
        <v>0</v>
      </c>
      <c r="B3450" s="6">
        <v>2381</v>
      </c>
      <c r="C3450" s="12">
        <v>45217</v>
      </c>
      <c r="D3450" s="12">
        <v>45229</v>
      </c>
      <c r="E3450" s="14" t="s">
        <v>2841</v>
      </c>
      <c r="F3450" s="14" t="s">
        <v>595</v>
      </c>
      <c r="G3450" s="2" t="s">
        <v>596</v>
      </c>
      <c r="H3450" s="2" t="s">
        <v>2863</v>
      </c>
      <c r="I3450" s="2"/>
      <c r="J3450" s="6">
        <v>1</v>
      </c>
      <c r="K3450" s="2" t="s">
        <v>401</v>
      </c>
    </row>
    <row r="3451" spans="1:11" ht="110.4">
      <c r="A3451" s="2" t="s">
        <v>0</v>
      </c>
      <c r="B3451" s="6">
        <v>2384</v>
      </c>
      <c r="C3451" s="12">
        <v>45217</v>
      </c>
      <c r="D3451" s="12">
        <v>45225</v>
      </c>
      <c r="E3451" s="14" t="s">
        <v>466</v>
      </c>
      <c r="F3451" s="14" t="s">
        <v>595</v>
      </c>
      <c r="G3451" s="2" t="s">
        <v>596</v>
      </c>
      <c r="H3451" s="2" t="s">
        <v>2864</v>
      </c>
      <c r="I3451" s="2"/>
      <c r="J3451" s="6">
        <v>1</v>
      </c>
      <c r="K3451" s="2" t="s">
        <v>401</v>
      </c>
    </row>
    <row r="3452" spans="1:11" ht="69">
      <c r="A3452" s="2" t="s">
        <v>0</v>
      </c>
      <c r="B3452" s="6">
        <v>2385</v>
      </c>
      <c r="C3452" s="12">
        <v>45217</v>
      </c>
      <c r="D3452" s="12">
        <v>45223</v>
      </c>
      <c r="E3452" s="14" t="s">
        <v>2856</v>
      </c>
      <c r="F3452" s="14" t="s">
        <v>595</v>
      </c>
      <c r="G3452" s="2" t="s">
        <v>596</v>
      </c>
      <c r="H3452" s="2" t="s">
        <v>2865</v>
      </c>
      <c r="I3452" s="2"/>
      <c r="J3452" s="6">
        <v>1</v>
      </c>
      <c r="K3452" s="2" t="s">
        <v>401</v>
      </c>
    </row>
    <row r="3453" spans="1:11" ht="41.4">
      <c r="A3453" s="2" t="s">
        <v>0</v>
      </c>
      <c r="B3453" s="6">
        <v>2386</v>
      </c>
      <c r="C3453" s="12">
        <v>45217</v>
      </c>
      <c r="D3453" s="12">
        <v>45229</v>
      </c>
      <c r="E3453" s="14" t="s">
        <v>404</v>
      </c>
      <c r="F3453" s="14" t="s">
        <v>595</v>
      </c>
      <c r="G3453" s="2" t="s">
        <v>596</v>
      </c>
      <c r="H3453" s="2" t="s">
        <v>2866</v>
      </c>
      <c r="I3453" s="2"/>
      <c r="J3453" s="6">
        <v>1</v>
      </c>
      <c r="K3453" s="2" t="s">
        <v>401</v>
      </c>
    </row>
    <row r="3454" spans="1:11" ht="69">
      <c r="A3454" s="2" t="s">
        <v>0</v>
      </c>
      <c r="B3454" s="6">
        <v>2375</v>
      </c>
      <c r="C3454" s="12">
        <v>45217</v>
      </c>
      <c r="D3454" s="12">
        <v>45222</v>
      </c>
      <c r="E3454" s="14" t="s">
        <v>2131</v>
      </c>
      <c r="F3454" s="14" t="s">
        <v>595</v>
      </c>
      <c r="G3454" s="2" t="s">
        <v>596</v>
      </c>
      <c r="H3454" s="2" t="s">
        <v>2867</v>
      </c>
      <c r="I3454" s="2"/>
      <c r="J3454" s="6">
        <v>1</v>
      </c>
      <c r="K3454" s="2" t="s">
        <v>401</v>
      </c>
    </row>
    <row r="3455" spans="1:11" ht="41.4">
      <c r="A3455" s="2" t="s">
        <v>0</v>
      </c>
      <c r="B3455" s="6">
        <v>2492</v>
      </c>
      <c r="C3455" s="12">
        <v>45231</v>
      </c>
      <c r="D3455" s="12">
        <v>45243</v>
      </c>
      <c r="E3455" s="14" t="s">
        <v>2776</v>
      </c>
      <c r="F3455" s="14" t="s">
        <v>2868</v>
      </c>
      <c r="G3455" s="2" t="s">
        <v>2869</v>
      </c>
      <c r="H3455" s="2" t="s">
        <v>516</v>
      </c>
      <c r="I3455" s="2"/>
      <c r="J3455" s="6">
        <v>4</v>
      </c>
      <c r="K3455" s="2" t="e">
        <v>#N/A</v>
      </c>
    </row>
    <row r="3456" spans="1:11" ht="55.2">
      <c r="A3456" s="2" t="s">
        <v>0</v>
      </c>
      <c r="B3456" s="6">
        <v>2491</v>
      </c>
      <c r="C3456" s="12">
        <v>45231</v>
      </c>
      <c r="D3456" s="12">
        <v>45245</v>
      </c>
      <c r="E3456" s="14" t="s">
        <v>2132</v>
      </c>
      <c r="F3456" s="14" t="s">
        <v>2868</v>
      </c>
      <c r="G3456" s="2" t="s">
        <v>2869</v>
      </c>
      <c r="H3456" s="2" t="s">
        <v>516</v>
      </c>
      <c r="I3456" s="2"/>
      <c r="J3456" s="6">
        <v>1</v>
      </c>
      <c r="K3456" s="2" t="e">
        <v>#N/A</v>
      </c>
    </row>
    <row r="3457" spans="1:11" ht="55.2">
      <c r="A3457" s="2" t="s">
        <v>0</v>
      </c>
      <c r="B3457" s="6">
        <v>2490</v>
      </c>
      <c r="C3457" s="12">
        <v>45231</v>
      </c>
      <c r="D3457" s="12">
        <v>45250</v>
      </c>
      <c r="E3457" s="14" t="s">
        <v>139</v>
      </c>
      <c r="F3457" s="14" t="s">
        <v>2868</v>
      </c>
      <c r="G3457" s="2" t="s">
        <v>2869</v>
      </c>
      <c r="H3457" s="2" t="s">
        <v>516</v>
      </c>
      <c r="I3457" s="2"/>
      <c r="J3457" s="6">
        <v>1</v>
      </c>
      <c r="K3457" s="2" t="e">
        <v>#N/A</v>
      </c>
    </row>
    <row r="3458" spans="1:11" ht="27.6">
      <c r="A3458" s="2" t="s">
        <v>0</v>
      </c>
      <c r="B3458" s="6">
        <v>2493</v>
      </c>
      <c r="C3458" s="12">
        <v>45231</v>
      </c>
      <c r="D3458" s="12">
        <v>45245</v>
      </c>
      <c r="E3458" s="14" t="s">
        <v>547</v>
      </c>
      <c r="F3458" s="14" t="s">
        <v>2868</v>
      </c>
      <c r="G3458" s="2" t="s">
        <v>2869</v>
      </c>
      <c r="H3458" s="2" t="s">
        <v>516</v>
      </c>
      <c r="I3458" s="2"/>
      <c r="J3458" s="6">
        <v>1</v>
      </c>
      <c r="K3458" s="2" t="e">
        <v>#N/A</v>
      </c>
    </row>
    <row r="3459" spans="1:11" ht="41.4">
      <c r="A3459" s="2" t="s">
        <v>0</v>
      </c>
      <c r="B3459" s="6">
        <v>2488</v>
      </c>
      <c r="C3459" s="12">
        <v>45231</v>
      </c>
      <c r="D3459" s="12">
        <v>45238</v>
      </c>
      <c r="E3459" s="14" t="s">
        <v>104</v>
      </c>
      <c r="F3459" s="14" t="s">
        <v>905</v>
      </c>
      <c r="G3459" s="2" t="s">
        <v>906</v>
      </c>
      <c r="H3459" s="2" t="s">
        <v>2594</v>
      </c>
      <c r="I3459" s="2" t="s">
        <v>2564</v>
      </c>
      <c r="J3459" s="6">
        <v>70</v>
      </c>
      <c r="K3459" s="2" t="s">
        <v>663</v>
      </c>
    </row>
    <row r="3460" spans="1:11" ht="41.4">
      <c r="A3460" s="2" t="s">
        <v>0</v>
      </c>
      <c r="B3460" s="6">
        <v>2412</v>
      </c>
      <c r="C3460" s="12">
        <v>45231</v>
      </c>
      <c r="D3460" s="12">
        <v>45238</v>
      </c>
      <c r="E3460" s="14" t="s">
        <v>104</v>
      </c>
      <c r="F3460" s="14" t="s">
        <v>905</v>
      </c>
      <c r="G3460" s="2" t="s">
        <v>906</v>
      </c>
      <c r="H3460" s="2" t="s">
        <v>2594</v>
      </c>
      <c r="I3460" s="2" t="s">
        <v>2564</v>
      </c>
      <c r="J3460" s="6">
        <v>64</v>
      </c>
      <c r="K3460" s="2" t="s">
        <v>663</v>
      </c>
    </row>
    <row r="3461" spans="1:11" ht="55.2">
      <c r="A3461" s="2" t="s">
        <v>0</v>
      </c>
      <c r="B3461" s="6">
        <v>2488</v>
      </c>
      <c r="C3461" s="12">
        <v>45231</v>
      </c>
      <c r="D3461" s="12">
        <v>45238</v>
      </c>
      <c r="E3461" s="14" t="s">
        <v>104</v>
      </c>
      <c r="F3461" s="14" t="s">
        <v>913</v>
      </c>
      <c r="G3461" s="2" t="s">
        <v>18</v>
      </c>
      <c r="H3461" s="2" t="s">
        <v>2595</v>
      </c>
      <c r="I3461" s="2" t="s">
        <v>2596</v>
      </c>
      <c r="J3461" s="6">
        <v>24</v>
      </c>
      <c r="K3461" s="2" t="s">
        <v>663</v>
      </c>
    </row>
    <row r="3462" spans="1:11" ht="110.4">
      <c r="A3462" s="2" t="s">
        <v>0</v>
      </c>
      <c r="B3462" s="6">
        <v>2488</v>
      </c>
      <c r="C3462" s="12">
        <v>45231</v>
      </c>
      <c r="D3462" s="12">
        <v>45238</v>
      </c>
      <c r="E3462" s="14" t="s">
        <v>104</v>
      </c>
      <c r="F3462" s="14" t="s">
        <v>424</v>
      </c>
      <c r="G3462" s="2" t="s">
        <v>425</v>
      </c>
      <c r="H3462" s="2" t="s">
        <v>766</v>
      </c>
      <c r="I3462" s="2" t="s">
        <v>2247</v>
      </c>
      <c r="J3462" s="6">
        <v>300</v>
      </c>
      <c r="K3462" s="2" t="s">
        <v>663</v>
      </c>
    </row>
    <row r="3463" spans="1:11" ht="69">
      <c r="A3463" s="2" t="s">
        <v>0</v>
      </c>
      <c r="B3463" s="6">
        <v>2500</v>
      </c>
      <c r="C3463" s="12">
        <v>45232</v>
      </c>
      <c r="D3463" s="12">
        <v>45244</v>
      </c>
      <c r="E3463" s="14" t="s">
        <v>277</v>
      </c>
      <c r="F3463" s="14" t="s">
        <v>2870</v>
      </c>
      <c r="G3463" s="2" t="s">
        <v>42</v>
      </c>
      <c r="H3463" s="2" t="s">
        <v>516</v>
      </c>
      <c r="I3463" s="2"/>
      <c r="J3463" s="6">
        <v>1000</v>
      </c>
      <c r="K3463" s="2" t="s">
        <v>280</v>
      </c>
    </row>
    <row r="3464" spans="1:11" ht="27.6">
      <c r="A3464" s="2" t="s">
        <v>0</v>
      </c>
      <c r="B3464" s="6">
        <v>2495</v>
      </c>
      <c r="C3464" s="12">
        <v>45232</v>
      </c>
      <c r="D3464" s="12">
        <v>45246</v>
      </c>
      <c r="E3464" s="14" t="s">
        <v>2871</v>
      </c>
      <c r="F3464" s="14" t="s">
        <v>2353</v>
      </c>
      <c r="G3464" s="2" t="s">
        <v>433</v>
      </c>
      <c r="H3464" s="2" t="s">
        <v>2872</v>
      </c>
      <c r="I3464" s="2" t="s">
        <v>166</v>
      </c>
      <c r="J3464" s="6">
        <v>101</v>
      </c>
      <c r="K3464" s="2" t="s">
        <v>473</v>
      </c>
    </row>
    <row r="3465" spans="1:11" ht="55.2">
      <c r="A3465" s="2" t="s">
        <v>0</v>
      </c>
      <c r="B3465" s="6">
        <v>2498</v>
      </c>
      <c r="C3465" s="12">
        <v>45232</v>
      </c>
      <c r="D3465" s="12">
        <v>45245</v>
      </c>
      <c r="E3465" s="14" t="s">
        <v>2033</v>
      </c>
      <c r="F3465" s="14" t="s">
        <v>2353</v>
      </c>
      <c r="G3465" s="2" t="s">
        <v>433</v>
      </c>
      <c r="H3465" s="2" t="s">
        <v>2873</v>
      </c>
      <c r="I3465" s="2" t="s">
        <v>166</v>
      </c>
      <c r="J3465" s="6">
        <v>500</v>
      </c>
      <c r="K3465" s="2" t="s">
        <v>473</v>
      </c>
    </row>
    <row r="3466" spans="1:11" ht="55.2">
      <c r="A3466" s="2" t="s">
        <v>0</v>
      </c>
      <c r="B3466" s="6">
        <v>2497</v>
      </c>
      <c r="C3466" s="12">
        <v>45232</v>
      </c>
      <c r="D3466" s="12">
        <v>45243</v>
      </c>
      <c r="E3466" s="14" t="s">
        <v>1300</v>
      </c>
      <c r="F3466" s="14" t="s">
        <v>2353</v>
      </c>
      <c r="G3466" s="2" t="s">
        <v>433</v>
      </c>
      <c r="H3466" s="2" t="s">
        <v>2873</v>
      </c>
      <c r="I3466" s="2" t="s">
        <v>166</v>
      </c>
      <c r="J3466" s="6">
        <v>500</v>
      </c>
      <c r="K3466" s="2" t="s">
        <v>473</v>
      </c>
    </row>
    <row r="3467" spans="1:11" ht="27.6">
      <c r="A3467" s="2" t="s">
        <v>0</v>
      </c>
      <c r="B3467" s="6">
        <v>2495</v>
      </c>
      <c r="C3467" s="12">
        <v>45232</v>
      </c>
      <c r="D3467" s="12">
        <v>45246</v>
      </c>
      <c r="E3467" s="14" t="s">
        <v>2871</v>
      </c>
      <c r="F3467" s="14" t="s">
        <v>2353</v>
      </c>
      <c r="G3467" s="2" t="s">
        <v>433</v>
      </c>
      <c r="H3467" s="2" t="s">
        <v>2873</v>
      </c>
      <c r="I3467" s="2" t="s">
        <v>166</v>
      </c>
      <c r="J3467" s="6">
        <v>19</v>
      </c>
      <c r="K3467" s="2" t="s">
        <v>473</v>
      </c>
    </row>
    <row r="3468" spans="1:11" ht="55.2">
      <c r="A3468" s="2" t="s">
        <v>0</v>
      </c>
      <c r="B3468" s="6">
        <v>2496</v>
      </c>
      <c r="C3468" s="12">
        <v>45232</v>
      </c>
      <c r="D3468" s="12">
        <v>45243</v>
      </c>
      <c r="E3468" s="14" t="s">
        <v>984</v>
      </c>
      <c r="F3468" s="14" t="s">
        <v>2353</v>
      </c>
      <c r="G3468" s="2" t="s">
        <v>433</v>
      </c>
      <c r="H3468" s="2" t="s">
        <v>2873</v>
      </c>
      <c r="I3468" s="2" t="s">
        <v>166</v>
      </c>
      <c r="J3468" s="6">
        <v>870</v>
      </c>
      <c r="K3468" s="2" t="s">
        <v>473</v>
      </c>
    </row>
    <row r="3469" spans="1:11" ht="55.2">
      <c r="A3469" s="2" t="s">
        <v>0</v>
      </c>
      <c r="B3469" s="6">
        <v>2494</v>
      </c>
      <c r="C3469" s="12">
        <v>45232</v>
      </c>
      <c r="D3469" s="12">
        <v>45245</v>
      </c>
      <c r="E3469" s="14" t="s">
        <v>2034</v>
      </c>
      <c r="F3469" s="14" t="s">
        <v>2353</v>
      </c>
      <c r="G3469" s="2" t="s">
        <v>433</v>
      </c>
      <c r="H3469" s="2" t="s">
        <v>2873</v>
      </c>
      <c r="I3469" s="2" t="s">
        <v>166</v>
      </c>
      <c r="J3469" s="6">
        <v>290</v>
      </c>
      <c r="K3469" s="2" t="s">
        <v>473</v>
      </c>
    </row>
    <row r="3470" spans="1:11" ht="96.6">
      <c r="A3470" s="2" t="s">
        <v>0</v>
      </c>
      <c r="B3470" s="6">
        <v>2501</v>
      </c>
      <c r="C3470" s="12">
        <v>45233</v>
      </c>
      <c r="D3470" s="12">
        <v>45245</v>
      </c>
      <c r="E3470" s="14" t="s">
        <v>2874</v>
      </c>
      <c r="F3470" s="14" t="s">
        <v>2875</v>
      </c>
      <c r="G3470" s="2" t="s">
        <v>2876</v>
      </c>
      <c r="H3470" s="2" t="s">
        <v>2877</v>
      </c>
      <c r="I3470" s="2"/>
      <c r="J3470" s="6">
        <v>1</v>
      </c>
      <c r="K3470" s="2" t="e">
        <v>#N/A</v>
      </c>
    </row>
    <row r="3471" spans="1:11" ht="55.2">
      <c r="A3471" s="2" t="s">
        <v>0</v>
      </c>
      <c r="B3471" s="6">
        <v>2502</v>
      </c>
      <c r="C3471" s="12">
        <v>45233</v>
      </c>
      <c r="D3471" s="12">
        <v>45246</v>
      </c>
      <c r="E3471" s="14" t="s">
        <v>2878</v>
      </c>
      <c r="F3471" s="14" t="s">
        <v>2875</v>
      </c>
      <c r="G3471" s="2" t="s">
        <v>2876</v>
      </c>
      <c r="H3471" s="2" t="s">
        <v>2879</v>
      </c>
      <c r="I3471" s="2"/>
      <c r="J3471" s="6">
        <v>1</v>
      </c>
      <c r="K3471" s="2" t="e">
        <v>#N/A</v>
      </c>
    </row>
    <row r="3472" spans="1:11" ht="55.2">
      <c r="A3472" s="2" t="s">
        <v>0</v>
      </c>
      <c r="B3472" s="6">
        <v>2503</v>
      </c>
      <c r="C3472" s="12">
        <v>45233</v>
      </c>
      <c r="D3472" s="12">
        <v>45246</v>
      </c>
      <c r="E3472" s="14" t="s">
        <v>2838</v>
      </c>
      <c r="F3472" s="14" t="s">
        <v>2875</v>
      </c>
      <c r="G3472" s="2" t="s">
        <v>2876</v>
      </c>
      <c r="H3472" s="2" t="s">
        <v>2880</v>
      </c>
      <c r="I3472" s="2"/>
      <c r="J3472" s="6">
        <v>1</v>
      </c>
      <c r="K3472" s="2" t="e">
        <v>#N/A</v>
      </c>
    </row>
    <row r="3473" spans="1:11" ht="82.8">
      <c r="A3473" s="2" t="s">
        <v>0</v>
      </c>
      <c r="B3473" s="6">
        <v>2505</v>
      </c>
      <c r="C3473" s="12">
        <v>45233</v>
      </c>
      <c r="D3473" s="12">
        <v>45253</v>
      </c>
      <c r="E3473" s="14" t="s">
        <v>2881</v>
      </c>
      <c r="F3473" s="14" t="s">
        <v>2882</v>
      </c>
      <c r="G3473" s="2" t="s">
        <v>2876</v>
      </c>
      <c r="H3473" s="2" t="s">
        <v>2883</v>
      </c>
      <c r="I3473" s="2"/>
      <c r="J3473" s="6">
        <v>1</v>
      </c>
      <c r="K3473" s="2" t="e">
        <v>#N/A</v>
      </c>
    </row>
    <row r="3474" spans="1:11" ht="110.4">
      <c r="A3474" s="2" t="s">
        <v>0</v>
      </c>
      <c r="B3474" s="6">
        <v>2506</v>
      </c>
      <c r="C3474" s="12">
        <v>45233</v>
      </c>
      <c r="D3474" s="12">
        <v>45245</v>
      </c>
      <c r="E3474" s="14" t="s">
        <v>448</v>
      </c>
      <c r="F3474" s="14" t="s">
        <v>424</v>
      </c>
      <c r="G3474" s="2" t="s">
        <v>425</v>
      </c>
      <c r="H3474" s="2" t="s">
        <v>766</v>
      </c>
      <c r="I3474" s="2" t="s">
        <v>2247</v>
      </c>
      <c r="J3474" s="6">
        <v>167</v>
      </c>
      <c r="K3474" s="2" t="s">
        <v>440</v>
      </c>
    </row>
    <row r="3475" spans="1:11" ht="27.6">
      <c r="A3475" s="2" t="s">
        <v>0</v>
      </c>
      <c r="B3475" s="6">
        <v>2507</v>
      </c>
      <c r="C3475" s="12">
        <v>45237</v>
      </c>
      <c r="D3475" s="12">
        <v>45244</v>
      </c>
      <c r="E3475" s="14" t="s">
        <v>448</v>
      </c>
      <c r="F3475" s="14" t="s">
        <v>79</v>
      </c>
      <c r="G3475" s="2" t="s">
        <v>80</v>
      </c>
      <c r="H3475" s="2" t="s">
        <v>81</v>
      </c>
      <c r="I3475" s="2" t="s">
        <v>82</v>
      </c>
      <c r="J3475" s="6">
        <v>24</v>
      </c>
      <c r="K3475" s="2" t="s">
        <v>869</v>
      </c>
    </row>
    <row r="3476" spans="1:11" ht="41.4">
      <c r="A3476" s="2" t="s">
        <v>0</v>
      </c>
      <c r="B3476" s="6">
        <v>2507</v>
      </c>
      <c r="C3476" s="12">
        <v>45237</v>
      </c>
      <c r="D3476" s="12">
        <v>45244</v>
      </c>
      <c r="E3476" s="14" t="s">
        <v>448</v>
      </c>
      <c r="F3476" s="14" t="s">
        <v>23</v>
      </c>
      <c r="G3476" s="2" t="s">
        <v>24</v>
      </c>
      <c r="H3476" s="2" t="s">
        <v>870</v>
      </c>
      <c r="I3476" s="2" t="s">
        <v>26</v>
      </c>
      <c r="J3476" s="6">
        <v>36</v>
      </c>
      <c r="K3476" s="2" t="s">
        <v>869</v>
      </c>
    </row>
    <row r="3477" spans="1:11" ht="110.4">
      <c r="A3477" s="2" t="s">
        <v>0</v>
      </c>
      <c r="B3477" s="6" t="e">
        <v>#VALUE!</v>
      </c>
      <c r="C3477" s="12">
        <v>45237</v>
      </c>
      <c r="D3477" s="12">
        <v>45238</v>
      </c>
      <c r="E3477" s="14" t="s">
        <v>0</v>
      </c>
      <c r="F3477" s="14" t="s">
        <v>424</v>
      </c>
      <c r="G3477" s="2" t="s">
        <v>425</v>
      </c>
      <c r="H3477" s="2" t="s">
        <v>766</v>
      </c>
      <c r="I3477" s="2" t="s">
        <v>2247</v>
      </c>
      <c r="J3477" s="6">
        <v>75</v>
      </c>
      <c r="K3477" s="2" t="e">
        <v>#VALUE!</v>
      </c>
    </row>
    <row r="3478" spans="1:11" ht="41.4">
      <c r="A3478" s="2" t="s">
        <v>0</v>
      </c>
      <c r="B3478" s="6">
        <v>2387</v>
      </c>
      <c r="C3478" s="12">
        <v>45238</v>
      </c>
      <c r="D3478" s="12">
        <v>45243</v>
      </c>
      <c r="E3478" s="14" t="s">
        <v>470</v>
      </c>
      <c r="F3478" s="14" t="s">
        <v>905</v>
      </c>
      <c r="G3478" s="2" t="s">
        <v>906</v>
      </c>
      <c r="H3478" s="2" t="s">
        <v>2884</v>
      </c>
      <c r="I3478" s="2" t="s">
        <v>143</v>
      </c>
      <c r="J3478" s="6">
        <v>600</v>
      </c>
      <c r="K3478" s="2" t="s">
        <v>473</v>
      </c>
    </row>
    <row r="3479" spans="1:11" ht="41.4">
      <c r="A3479" s="2" t="s">
        <v>0</v>
      </c>
      <c r="B3479" s="6">
        <v>2387</v>
      </c>
      <c r="C3479" s="12">
        <v>45238</v>
      </c>
      <c r="D3479" s="12">
        <v>45243</v>
      </c>
      <c r="E3479" s="14" t="s">
        <v>470</v>
      </c>
      <c r="F3479" s="14" t="s">
        <v>1222</v>
      </c>
      <c r="G3479" s="2" t="s">
        <v>906</v>
      </c>
      <c r="H3479" s="2" t="s">
        <v>2885</v>
      </c>
      <c r="I3479" s="2" t="s">
        <v>143</v>
      </c>
      <c r="J3479" s="6">
        <v>800</v>
      </c>
      <c r="K3479" s="2" t="s">
        <v>473</v>
      </c>
    </row>
    <row r="3480" spans="1:11" ht="82.8">
      <c r="A3480" s="2" t="s">
        <v>0</v>
      </c>
      <c r="B3480" s="6">
        <v>2387</v>
      </c>
      <c r="C3480" s="12">
        <v>45238</v>
      </c>
      <c r="D3480" s="12">
        <v>45243</v>
      </c>
      <c r="E3480" s="14" t="s">
        <v>470</v>
      </c>
      <c r="F3480" s="14" t="s">
        <v>1229</v>
      </c>
      <c r="G3480" s="2" t="s">
        <v>1230</v>
      </c>
      <c r="H3480" s="2" t="s">
        <v>2886</v>
      </c>
      <c r="I3480" s="2" t="s">
        <v>2332</v>
      </c>
      <c r="J3480" s="6">
        <v>75</v>
      </c>
      <c r="K3480" s="2" t="s">
        <v>473</v>
      </c>
    </row>
    <row r="3481" spans="1:11" ht="110.4">
      <c r="A3481" s="2" t="s">
        <v>0</v>
      </c>
      <c r="B3481" s="6">
        <v>2387</v>
      </c>
      <c r="C3481" s="12">
        <v>45238</v>
      </c>
      <c r="D3481" s="12">
        <v>45243</v>
      </c>
      <c r="E3481" s="14" t="s">
        <v>470</v>
      </c>
      <c r="F3481" s="14" t="s">
        <v>424</v>
      </c>
      <c r="G3481" s="2" t="s">
        <v>425</v>
      </c>
      <c r="H3481" s="2" t="s">
        <v>426</v>
      </c>
      <c r="I3481" s="2" t="s">
        <v>2887</v>
      </c>
      <c r="J3481" s="6">
        <v>20000</v>
      </c>
      <c r="K3481" s="2" t="s">
        <v>473</v>
      </c>
    </row>
    <row r="3482" spans="1:11" ht="69">
      <c r="A3482" s="2" t="s">
        <v>0</v>
      </c>
      <c r="B3482" s="6">
        <v>2387</v>
      </c>
      <c r="C3482" s="12">
        <v>45238</v>
      </c>
      <c r="D3482" s="12">
        <v>45243</v>
      </c>
      <c r="E3482" s="14" t="s">
        <v>470</v>
      </c>
      <c r="F3482" s="14" t="s">
        <v>1233</v>
      </c>
      <c r="G3482" s="2" t="s">
        <v>1230</v>
      </c>
      <c r="H3482" s="2" t="s">
        <v>2888</v>
      </c>
      <c r="I3482" s="2" t="s">
        <v>2332</v>
      </c>
      <c r="J3482" s="6">
        <v>3541</v>
      </c>
      <c r="K3482" s="2" t="s">
        <v>473</v>
      </c>
    </row>
    <row r="3483" spans="1:11" ht="69">
      <c r="A3483" s="2" t="s">
        <v>0</v>
      </c>
      <c r="B3483" s="6">
        <v>2499</v>
      </c>
      <c r="C3483" s="12">
        <v>45239</v>
      </c>
      <c r="D3483" s="12">
        <v>45244</v>
      </c>
      <c r="E3483" s="14" t="s">
        <v>1307</v>
      </c>
      <c r="F3483" s="14" t="s">
        <v>2353</v>
      </c>
      <c r="G3483" s="2" t="s">
        <v>433</v>
      </c>
      <c r="H3483" s="2" t="s">
        <v>2873</v>
      </c>
      <c r="I3483" s="2" t="s">
        <v>166</v>
      </c>
      <c r="J3483" s="6">
        <v>60</v>
      </c>
      <c r="K3483" s="2" t="s">
        <v>473</v>
      </c>
    </row>
    <row r="3484" spans="1:11" ht="55.2">
      <c r="A3484" s="2" t="s">
        <v>0</v>
      </c>
      <c r="B3484" s="6">
        <v>2560</v>
      </c>
      <c r="C3484" s="12">
        <v>45250</v>
      </c>
      <c r="D3484" s="12">
        <v>45254</v>
      </c>
      <c r="E3484" s="14" t="s">
        <v>2889</v>
      </c>
      <c r="F3484" s="14" t="s">
        <v>2890</v>
      </c>
      <c r="G3484" s="2" t="s">
        <v>2891</v>
      </c>
      <c r="H3484" s="2" t="s">
        <v>2892</v>
      </c>
      <c r="I3484" s="2" t="s">
        <v>2893</v>
      </c>
      <c r="J3484" s="6">
        <v>108</v>
      </c>
      <c r="K3484" s="2" t="s">
        <v>484</v>
      </c>
    </row>
    <row r="3485" spans="1:11" ht="55.2">
      <c r="A3485" s="2" t="s">
        <v>0</v>
      </c>
      <c r="B3485" s="6">
        <v>2560</v>
      </c>
      <c r="C3485" s="12">
        <v>45250</v>
      </c>
      <c r="D3485" s="12">
        <v>45254</v>
      </c>
      <c r="E3485" s="14" t="s">
        <v>2889</v>
      </c>
      <c r="F3485" s="14" t="s">
        <v>2894</v>
      </c>
      <c r="G3485" s="2" t="s">
        <v>2891</v>
      </c>
      <c r="H3485" s="2" t="s">
        <v>2895</v>
      </c>
      <c r="I3485" s="2" t="s">
        <v>2505</v>
      </c>
      <c r="J3485" s="6">
        <v>160</v>
      </c>
      <c r="K3485" s="2" t="s">
        <v>484</v>
      </c>
    </row>
    <row r="3486" spans="1:11" ht="55.2">
      <c r="A3486" s="2" t="s">
        <v>0</v>
      </c>
      <c r="B3486" s="6">
        <v>2560</v>
      </c>
      <c r="C3486" s="12">
        <v>45250</v>
      </c>
      <c r="D3486" s="12">
        <v>45254</v>
      </c>
      <c r="E3486" s="14" t="s">
        <v>2889</v>
      </c>
      <c r="F3486" s="14" t="s">
        <v>2896</v>
      </c>
      <c r="G3486" s="2" t="s">
        <v>2891</v>
      </c>
      <c r="H3486" s="2" t="s">
        <v>2897</v>
      </c>
      <c r="I3486" s="2" t="s">
        <v>2505</v>
      </c>
      <c r="J3486" s="6">
        <v>90</v>
      </c>
      <c r="K3486" s="2" t="s">
        <v>484</v>
      </c>
    </row>
    <row r="3487" spans="1:11" ht="55.2">
      <c r="A3487" s="2" t="s">
        <v>0</v>
      </c>
      <c r="B3487" s="6">
        <v>2560</v>
      </c>
      <c r="C3487" s="12">
        <v>45250</v>
      </c>
      <c r="D3487" s="12">
        <v>45254</v>
      </c>
      <c r="E3487" s="14" t="s">
        <v>2889</v>
      </c>
      <c r="F3487" s="14" t="s">
        <v>2898</v>
      </c>
      <c r="G3487" s="2" t="s">
        <v>2891</v>
      </c>
      <c r="H3487" s="2" t="s">
        <v>2899</v>
      </c>
      <c r="I3487" s="2" t="s">
        <v>2078</v>
      </c>
      <c r="J3487" s="6">
        <v>60</v>
      </c>
      <c r="K3487" s="2" t="s">
        <v>484</v>
      </c>
    </row>
    <row r="3488" spans="1:11" ht="55.2">
      <c r="A3488" s="2" t="s">
        <v>0</v>
      </c>
      <c r="B3488" s="6">
        <v>2560</v>
      </c>
      <c r="C3488" s="12">
        <v>45250</v>
      </c>
      <c r="D3488" s="12">
        <v>45254</v>
      </c>
      <c r="E3488" s="14" t="s">
        <v>2889</v>
      </c>
      <c r="F3488" s="14" t="s">
        <v>2900</v>
      </c>
      <c r="G3488" s="2" t="s">
        <v>2891</v>
      </c>
      <c r="H3488" s="2" t="s">
        <v>2901</v>
      </c>
      <c r="I3488" s="2" t="s">
        <v>2902</v>
      </c>
      <c r="J3488" s="6">
        <v>120</v>
      </c>
      <c r="K3488" s="2" t="s">
        <v>484</v>
      </c>
    </row>
    <row r="3489" spans="1:11" ht="55.2">
      <c r="A3489" s="2" t="s">
        <v>0</v>
      </c>
      <c r="B3489" s="6">
        <v>2560</v>
      </c>
      <c r="C3489" s="12">
        <v>45250</v>
      </c>
      <c r="D3489" s="12">
        <v>45254</v>
      </c>
      <c r="E3489" s="14" t="s">
        <v>2889</v>
      </c>
      <c r="F3489" s="14" t="s">
        <v>2903</v>
      </c>
      <c r="G3489" s="2" t="s">
        <v>2891</v>
      </c>
      <c r="H3489" s="2" t="s">
        <v>2904</v>
      </c>
      <c r="I3489" s="2" t="s">
        <v>2258</v>
      </c>
      <c r="J3489" s="6">
        <v>60</v>
      </c>
      <c r="K3489" s="2" t="s">
        <v>484</v>
      </c>
    </row>
    <row r="3490" spans="1:11" ht="55.2">
      <c r="A3490" s="2" t="s">
        <v>0</v>
      </c>
      <c r="B3490" s="6">
        <v>2560</v>
      </c>
      <c r="C3490" s="12">
        <v>45250</v>
      </c>
      <c r="D3490" s="12">
        <v>45254</v>
      </c>
      <c r="E3490" s="14" t="s">
        <v>2889</v>
      </c>
      <c r="F3490" s="14" t="s">
        <v>2905</v>
      </c>
      <c r="G3490" s="2" t="s">
        <v>2891</v>
      </c>
      <c r="H3490" s="2" t="s">
        <v>2906</v>
      </c>
      <c r="I3490" s="2" t="s">
        <v>2263</v>
      </c>
      <c r="J3490" s="6">
        <v>120</v>
      </c>
      <c r="K3490" s="2" t="s">
        <v>484</v>
      </c>
    </row>
    <row r="3491" spans="1:11" ht="41.4">
      <c r="A3491" s="2" t="s">
        <v>0</v>
      </c>
      <c r="B3491" s="6">
        <v>2539</v>
      </c>
      <c r="C3491" s="12">
        <v>45250</v>
      </c>
      <c r="D3491" s="12">
        <v>45253</v>
      </c>
      <c r="E3491" s="14" t="s">
        <v>2102</v>
      </c>
      <c r="F3491" s="14" t="s">
        <v>905</v>
      </c>
      <c r="G3491" s="2" t="s">
        <v>906</v>
      </c>
      <c r="H3491" s="2" t="s">
        <v>2594</v>
      </c>
      <c r="I3491" s="2" t="s">
        <v>2564</v>
      </c>
      <c r="J3491" s="6">
        <v>11</v>
      </c>
      <c r="K3491" s="2" t="s">
        <v>663</v>
      </c>
    </row>
    <row r="3492" spans="1:11" ht="82.8">
      <c r="A3492" s="2" t="s">
        <v>0</v>
      </c>
      <c r="B3492" s="6">
        <v>2541</v>
      </c>
      <c r="C3492" s="12">
        <v>45250</v>
      </c>
      <c r="D3492" s="12">
        <v>45257</v>
      </c>
      <c r="E3492" s="14" t="s">
        <v>2059</v>
      </c>
      <c r="F3492" s="14" t="s">
        <v>905</v>
      </c>
      <c r="G3492" s="2" t="s">
        <v>906</v>
      </c>
      <c r="H3492" s="2" t="s">
        <v>2594</v>
      </c>
      <c r="I3492" s="2" t="s">
        <v>2564</v>
      </c>
      <c r="J3492" s="6">
        <v>7</v>
      </c>
      <c r="K3492" s="2" t="s">
        <v>663</v>
      </c>
    </row>
    <row r="3493" spans="1:11" ht="96.6">
      <c r="A3493" s="2" t="s">
        <v>0</v>
      </c>
      <c r="B3493" s="6">
        <v>2542</v>
      </c>
      <c r="C3493" s="12">
        <v>45250</v>
      </c>
      <c r="D3493" s="12">
        <v>45264</v>
      </c>
      <c r="E3493" s="14" t="s">
        <v>2057</v>
      </c>
      <c r="F3493" s="14" t="s">
        <v>905</v>
      </c>
      <c r="G3493" s="2" t="s">
        <v>906</v>
      </c>
      <c r="H3493" s="2" t="s">
        <v>2594</v>
      </c>
      <c r="I3493" s="2" t="s">
        <v>2564</v>
      </c>
      <c r="J3493" s="6">
        <v>21</v>
      </c>
      <c r="K3493" s="2" t="s">
        <v>663</v>
      </c>
    </row>
    <row r="3494" spans="1:11" ht="69">
      <c r="A3494" s="2" t="s">
        <v>0</v>
      </c>
      <c r="B3494" s="6">
        <v>2544</v>
      </c>
      <c r="C3494" s="12">
        <v>45250</v>
      </c>
      <c r="D3494" s="12">
        <v>45258</v>
      </c>
      <c r="E3494" s="14" t="s">
        <v>111</v>
      </c>
      <c r="F3494" s="14" t="s">
        <v>905</v>
      </c>
      <c r="G3494" s="2" t="s">
        <v>906</v>
      </c>
      <c r="H3494" s="2" t="s">
        <v>2594</v>
      </c>
      <c r="I3494" s="2" t="s">
        <v>2564</v>
      </c>
      <c r="J3494" s="6">
        <v>11</v>
      </c>
      <c r="K3494" s="2" t="s">
        <v>663</v>
      </c>
    </row>
    <row r="3495" spans="1:11" ht="82.8">
      <c r="A3495" s="2" t="s">
        <v>0</v>
      </c>
      <c r="B3495" s="6">
        <v>2547</v>
      </c>
      <c r="C3495" s="12">
        <v>45250</v>
      </c>
      <c r="D3495" s="12">
        <v>45259</v>
      </c>
      <c r="E3495" s="14" t="s">
        <v>2100</v>
      </c>
      <c r="F3495" s="14" t="s">
        <v>905</v>
      </c>
      <c r="G3495" s="2" t="s">
        <v>906</v>
      </c>
      <c r="H3495" s="2" t="s">
        <v>2594</v>
      </c>
      <c r="I3495" s="2" t="s">
        <v>2564</v>
      </c>
      <c r="J3495" s="6">
        <v>88</v>
      </c>
      <c r="K3495" s="2" t="s">
        <v>663</v>
      </c>
    </row>
    <row r="3496" spans="1:11" ht="55.2">
      <c r="A3496" s="2" t="s">
        <v>0</v>
      </c>
      <c r="B3496" s="6">
        <v>2529</v>
      </c>
      <c r="C3496" s="12">
        <v>45250</v>
      </c>
      <c r="D3496" s="12">
        <v>45257</v>
      </c>
      <c r="E3496" s="14" t="s">
        <v>2058</v>
      </c>
      <c r="F3496" s="14" t="s">
        <v>905</v>
      </c>
      <c r="G3496" s="2" t="s">
        <v>906</v>
      </c>
      <c r="H3496" s="2" t="s">
        <v>2594</v>
      </c>
      <c r="I3496" s="2" t="s">
        <v>2564</v>
      </c>
      <c r="J3496" s="6">
        <v>7</v>
      </c>
      <c r="K3496" s="2" t="s">
        <v>663</v>
      </c>
    </row>
    <row r="3497" spans="1:11" ht="69">
      <c r="A3497" s="2" t="s">
        <v>0</v>
      </c>
      <c r="B3497" s="6">
        <v>2538</v>
      </c>
      <c r="C3497" s="12">
        <v>45250</v>
      </c>
      <c r="D3497" s="12">
        <v>45258</v>
      </c>
      <c r="E3497" s="14" t="s">
        <v>14</v>
      </c>
      <c r="F3497" s="14" t="s">
        <v>905</v>
      </c>
      <c r="G3497" s="2" t="s">
        <v>906</v>
      </c>
      <c r="H3497" s="2" t="s">
        <v>2594</v>
      </c>
      <c r="I3497" s="2" t="s">
        <v>2564</v>
      </c>
      <c r="J3497" s="6">
        <v>53</v>
      </c>
      <c r="K3497" s="2" t="s">
        <v>663</v>
      </c>
    </row>
    <row r="3498" spans="1:11" ht="110.4">
      <c r="A3498" s="2" t="s">
        <v>0</v>
      </c>
      <c r="B3498" s="6">
        <v>2530</v>
      </c>
      <c r="C3498" s="12">
        <v>45250</v>
      </c>
      <c r="D3498" s="12">
        <v>45258</v>
      </c>
      <c r="E3498" s="14" t="s">
        <v>429</v>
      </c>
      <c r="F3498" s="14" t="s">
        <v>905</v>
      </c>
      <c r="G3498" s="2" t="s">
        <v>906</v>
      </c>
      <c r="H3498" s="2" t="s">
        <v>2594</v>
      </c>
      <c r="I3498" s="2" t="s">
        <v>2564</v>
      </c>
      <c r="J3498" s="6">
        <v>16</v>
      </c>
      <c r="K3498" s="2" t="s">
        <v>663</v>
      </c>
    </row>
    <row r="3499" spans="1:11" ht="55.2">
      <c r="A3499" s="2" t="s">
        <v>0</v>
      </c>
      <c r="B3499" s="6">
        <v>2531</v>
      </c>
      <c r="C3499" s="12">
        <v>45250</v>
      </c>
      <c r="D3499" s="12">
        <v>45265</v>
      </c>
      <c r="E3499" s="14" t="s">
        <v>117</v>
      </c>
      <c r="F3499" s="14" t="s">
        <v>905</v>
      </c>
      <c r="G3499" s="2" t="s">
        <v>906</v>
      </c>
      <c r="H3499" s="2" t="s">
        <v>2594</v>
      </c>
      <c r="I3499" s="2" t="s">
        <v>2564</v>
      </c>
      <c r="J3499" s="6">
        <v>11</v>
      </c>
      <c r="K3499" s="2" t="s">
        <v>663</v>
      </c>
    </row>
    <row r="3500" spans="1:11" ht="41.4">
      <c r="A3500" s="2" t="s">
        <v>0</v>
      </c>
      <c r="B3500" s="6">
        <v>2536</v>
      </c>
      <c r="C3500" s="12">
        <v>45250</v>
      </c>
      <c r="D3500" s="12">
        <v>45257</v>
      </c>
      <c r="E3500" s="14" t="s">
        <v>116</v>
      </c>
      <c r="F3500" s="14" t="s">
        <v>905</v>
      </c>
      <c r="G3500" s="2" t="s">
        <v>906</v>
      </c>
      <c r="H3500" s="2" t="s">
        <v>2594</v>
      </c>
      <c r="I3500" s="2" t="s">
        <v>2564</v>
      </c>
      <c r="J3500" s="6">
        <v>7</v>
      </c>
      <c r="K3500" s="2" t="s">
        <v>663</v>
      </c>
    </row>
    <row r="3501" spans="1:11" ht="69">
      <c r="A3501" s="2" t="s">
        <v>0</v>
      </c>
      <c r="B3501" s="6">
        <v>2540</v>
      </c>
      <c r="C3501" s="12">
        <v>45250</v>
      </c>
      <c r="D3501" s="12">
        <v>45253</v>
      </c>
      <c r="E3501" s="14" t="s">
        <v>11</v>
      </c>
      <c r="F3501" s="14" t="s">
        <v>905</v>
      </c>
      <c r="G3501" s="2" t="s">
        <v>906</v>
      </c>
      <c r="H3501" s="2" t="s">
        <v>2594</v>
      </c>
      <c r="I3501" s="2" t="s">
        <v>2564</v>
      </c>
      <c r="J3501" s="6">
        <v>25</v>
      </c>
      <c r="K3501" s="2" t="s">
        <v>663</v>
      </c>
    </row>
    <row r="3502" spans="1:11" ht="55.2">
      <c r="A3502" s="2" t="s">
        <v>0</v>
      </c>
      <c r="B3502" s="6">
        <v>2546</v>
      </c>
      <c r="C3502" s="12">
        <v>45250</v>
      </c>
      <c r="D3502" s="12">
        <v>45253</v>
      </c>
      <c r="E3502" s="14" t="s">
        <v>2061</v>
      </c>
      <c r="F3502" s="14" t="s">
        <v>905</v>
      </c>
      <c r="G3502" s="2" t="s">
        <v>906</v>
      </c>
      <c r="H3502" s="2" t="s">
        <v>2594</v>
      </c>
      <c r="I3502" s="2" t="s">
        <v>2564</v>
      </c>
      <c r="J3502" s="6">
        <v>21</v>
      </c>
      <c r="K3502" s="2" t="s">
        <v>663</v>
      </c>
    </row>
    <row r="3503" spans="1:11" ht="55.2">
      <c r="A3503" s="2" t="s">
        <v>0</v>
      </c>
      <c r="B3503" s="6">
        <v>2527</v>
      </c>
      <c r="C3503" s="12">
        <v>45250</v>
      </c>
      <c r="D3503" s="12">
        <v>45257</v>
      </c>
      <c r="E3503" s="14" t="s">
        <v>114</v>
      </c>
      <c r="F3503" s="14" t="s">
        <v>905</v>
      </c>
      <c r="G3503" s="2" t="s">
        <v>906</v>
      </c>
      <c r="H3503" s="2" t="s">
        <v>2594</v>
      </c>
      <c r="I3503" s="2" t="s">
        <v>2564</v>
      </c>
      <c r="J3503" s="6">
        <v>2</v>
      </c>
      <c r="K3503" s="2" t="s">
        <v>663</v>
      </c>
    </row>
    <row r="3504" spans="1:11" ht="69">
      <c r="A3504" s="2" t="s">
        <v>0</v>
      </c>
      <c r="B3504" s="6">
        <v>2528</v>
      </c>
      <c r="C3504" s="12">
        <v>45250</v>
      </c>
      <c r="D3504" s="12">
        <v>45258</v>
      </c>
      <c r="E3504" s="14" t="s">
        <v>2101</v>
      </c>
      <c r="F3504" s="14" t="s">
        <v>905</v>
      </c>
      <c r="G3504" s="2" t="s">
        <v>906</v>
      </c>
      <c r="H3504" s="2" t="s">
        <v>2594</v>
      </c>
      <c r="I3504" s="2" t="s">
        <v>2564</v>
      </c>
      <c r="J3504" s="6">
        <v>21</v>
      </c>
      <c r="K3504" s="2" t="s">
        <v>663</v>
      </c>
    </row>
    <row r="3505" spans="1:11" ht="69">
      <c r="A3505" s="2" t="s">
        <v>0</v>
      </c>
      <c r="B3505" s="6">
        <v>2534</v>
      </c>
      <c r="C3505" s="12">
        <v>45250</v>
      </c>
      <c r="D3505" s="12">
        <v>45257</v>
      </c>
      <c r="E3505" s="14" t="s">
        <v>119</v>
      </c>
      <c r="F3505" s="14" t="s">
        <v>905</v>
      </c>
      <c r="G3505" s="2" t="s">
        <v>906</v>
      </c>
      <c r="H3505" s="2" t="s">
        <v>2594</v>
      </c>
      <c r="I3505" s="2" t="s">
        <v>2564</v>
      </c>
      <c r="J3505" s="6">
        <v>7</v>
      </c>
      <c r="K3505" s="2" t="s">
        <v>663</v>
      </c>
    </row>
    <row r="3506" spans="1:11" ht="69">
      <c r="A3506" s="2" t="s">
        <v>0</v>
      </c>
      <c r="B3506" s="6">
        <v>2525</v>
      </c>
      <c r="C3506" s="12">
        <v>45250</v>
      </c>
      <c r="D3506" s="12">
        <v>45252</v>
      </c>
      <c r="E3506" s="14" t="s">
        <v>121</v>
      </c>
      <c r="F3506" s="14" t="s">
        <v>905</v>
      </c>
      <c r="G3506" s="2" t="s">
        <v>906</v>
      </c>
      <c r="H3506" s="2" t="s">
        <v>2594</v>
      </c>
      <c r="I3506" s="2" t="s">
        <v>2564</v>
      </c>
      <c r="J3506" s="6">
        <v>24</v>
      </c>
      <c r="K3506" s="2" t="s">
        <v>663</v>
      </c>
    </row>
    <row r="3507" spans="1:11" ht="96.6">
      <c r="A3507" s="2" t="s">
        <v>0</v>
      </c>
      <c r="B3507" s="6">
        <v>2537</v>
      </c>
      <c r="C3507" s="12">
        <v>45250</v>
      </c>
      <c r="D3507" s="12">
        <v>45264</v>
      </c>
      <c r="E3507" s="14" t="s">
        <v>850</v>
      </c>
      <c r="F3507" s="14" t="s">
        <v>905</v>
      </c>
      <c r="G3507" s="2" t="s">
        <v>906</v>
      </c>
      <c r="H3507" s="2" t="s">
        <v>2594</v>
      </c>
      <c r="I3507" s="2" t="s">
        <v>2564</v>
      </c>
      <c r="J3507" s="6">
        <v>43</v>
      </c>
      <c r="K3507" s="2" t="s">
        <v>663</v>
      </c>
    </row>
    <row r="3508" spans="1:11" ht="69">
      <c r="A3508" s="2" t="s">
        <v>0</v>
      </c>
      <c r="B3508" s="6">
        <v>2543</v>
      </c>
      <c r="C3508" s="12">
        <v>45250</v>
      </c>
      <c r="D3508" s="12">
        <v>45252</v>
      </c>
      <c r="E3508" s="14" t="s">
        <v>105</v>
      </c>
      <c r="F3508" s="14" t="s">
        <v>905</v>
      </c>
      <c r="G3508" s="2" t="s">
        <v>906</v>
      </c>
      <c r="H3508" s="2" t="s">
        <v>2594</v>
      </c>
      <c r="I3508" s="2" t="s">
        <v>2564</v>
      </c>
      <c r="J3508" s="6">
        <v>3</v>
      </c>
      <c r="K3508" s="2" t="s">
        <v>663</v>
      </c>
    </row>
    <row r="3509" spans="1:11" ht="96.6">
      <c r="A3509" s="2" t="s">
        <v>0</v>
      </c>
      <c r="B3509" s="6">
        <v>2526</v>
      </c>
      <c r="C3509" s="12">
        <v>45250</v>
      </c>
      <c r="D3509" s="12">
        <v>45264</v>
      </c>
      <c r="E3509" s="14" t="s">
        <v>2060</v>
      </c>
      <c r="F3509" s="14" t="s">
        <v>905</v>
      </c>
      <c r="G3509" s="2" t="s">
        <v>906</v>
      </c>
      <c r="H3509" s="2" t="s">
        <v>2594</v>
      </c>
      <c r="I3509" s="2" t="s">
        <v>2564</v>
      </c>
      <c r="J3509" s="6">
        <v>18</v>
      </c>
      <c r="K3509" s="2" t="s">
        <v>663</v>
      </c>
    </row>
    <row r="3510" spans="1:11" ht="82.8">
      <c r="A3510" s="2" t="s">
        <v>0</v>
      </c>
      <c r="B3510" s="6">
        <v>2535</v>
      </c>
      <c r="C3510" s="12">
        <v>45250</v>
      </c>
      <c r="D3510" s="12">
        <v>45252</v>
      </c>
      <c r="E3510" s="14" t="s">
        <v>113</v>
      </c>
      <c r="F3510" s="14" t="s">
        <v>905</v>
      </c>
      <c r="G3510" s="2" t="s">
        <v>906</v>
      </c>
      <c r="H3510" s="2" t="s">
        <v>2594</v>
      </c>
      <c r="I3510" s="2" t="s">
        <v>2564</v>
      </c>
      <c r="J3510" s="6">
        <v>6</v>
      </c>
      <c r="K3510" s="2" t="s">
        <v>663</v>
      </c>
    </row>
    <row r="3511" spans="1:11" ht="69">
      <c r="A3511" s="2" t="s">
        <v>0</v>
      </c>
      <c r="B3511" s="6">
        <v>2545</v>
      </c>
      <c r="C3511" s="12">
        <v>45250</v>
      </c>
      <c r="D3511" s="12">
        <v>45259</v>
      </c>
      <c r="E3511" s="14" t="s">
        <v>118</v>
      </c>
      <c r="F3511" s="14" t="s">
        <v>905</v>
      </c>
      <c r="G3511" s="2" t="s">
        <v>906</v>
      </c>
      <c r="H3511" s="2" t="s">
        <v>2594</v>
      </c>
      <c r="I3511" s="2" t="s">
        <v>2564</v>
      </c>
      <c r="J3511" s="6">
        <v>177</v>
      </c>
      <c r="K3511" s="2" t="s">
        <v>663</v>
      </c>
    </row>
    <row r="3512" spans="1:11" ht="69">
      <c r="A3512" s="2" t="s">
        <v>0</v>
      </c>
      <c r="B3512" s="6">
        <v>2533</v>
      </c>
      <c r="C3512" s="12">
        <v>45250</v>
      </c>
      <c r="D3512" s="12">
        <v>45259</v>
      </c>
      <c r="E3512" s="14" t="s">
        <v>2062</v>
      </c>
      <c r="F3512" s="14" t="s">
        <v>905</v>
      </c>
      <c r="G3512" s="2" t="s">
        <v>906</v>
      </c>
      <c r="H3512" s="2" t="s">
        <v>2594</v>
      </c>
      <c r="I3512" s="2" t="s">
        <v>2564</v>
      </c>
      <c r="J3512" s="6">
        <v>35</v>
      </c>
      <c r="K3512" s="2" t="s">
        <v>663</v>
      </c>
    </row>
    <row r="3513" spans="1:11" ht="69">
      <c r="A3513" s="2" t="s">
        <v>0</v>
      </c>
      <c r="B3513" s="6">
        <v>2548</v>
      </c>
      <c r="C3513" s="12">
        <v>45250</v>
      </c>
      <c r="D3513" s="12">
        <v>45257</v>
      </c>
      <c r="E3513" s="14" t="s">
        <v>2103</v>
      </c>
      <c r="F3513" s="14" t="s">
        <v>905</v>
      </c>
      <c r="G3513" s="2" t="s">
        <v>906</v>
      </c>
      <c r="H3513" s="2" t="s">
        <v>2594</v>
      </c>
      <c r="I3513" s="2" t="s">
        <v>2564</v>
      </c>
      <c r="J3513" s="6">
        <v>8</v>
      </c>
      <c r="K3513" s="2" t="s">
        <v>663</v>
      </c>
    </row>
    <row r="3514" spans="1:11" ht="69">
      <c r="A3514" s="2" t="s">
        <v>0</v>
      </c>
      <c r="B3514" s="6">
        <v>2548</v>
      </c>
      <c r="C3514" s="12">
        <v>45250</v>
      </c>
      <c r="D3514" s="12">
        <v>45257</v>
      </c>
      <c r="E3514" s="14" t="s">
        <v>2103</v>
      </c>
      <c r="F3514" s="14" t="s">
        <v>913</v>
      </c>
      <c r="G3514" s="2" t="s">
        <v>18</v>
      </c>
      <c r="H3514" s="2" t="s">
        <v>2595</v>
      </c>
      <c r="I3514" s="2" t="s">
        <v>2596</v>
      </c>
      <c r="J3514" s="6">
        <v>11</v>
      </c>
      <c r="K3514" s="2" t="s">
        <v>663</v>
      </c>
    </row>
    <row r="3515" spans="1:11" ht="82.8">
      <c r="A3515" s="2" t="s">
        <v>0</v>
      </c>
      <c r="B3515" s="6">
        <v>2535</v>
      </c>
      <c r="C3515" s="12">
        <v>45250</v>
      </c>
      <c r="D3515" s="12">
        <v>45252</v>
      </c>
      <c r="E3515" s="14" t="s">
        <v>113</v>
      </c>
      <c r="F3515" s="14" t="s">
        <v>913</v>
      </c>
      <c r="G3515" s="2" t="s">
        <v>18</v>
      </c>
      <c r="H3515" s="2" t="s">
        <v>2595</v>
      </c>
      <c r="I3515" s="2" t="s">
        <v>2596</v>
      </c>
      <c r="J3515" s="6">
        <v>1</v>
      </c>
      <c r="K3515" s="2" t="s">
        <v>663</v>
      </c>
    </row>
    <row r="3516" spans="1:11" ht="69">
      <c r="A3516" s="2" t="s">
        <v>0</v>
      </c>
      <c r="B3516" s="6">
        <v>2533</v>
      </c>
      <c r="C3516" s="12">
        <v>45250</v>
      </c>
      <c r="D3516" s="12">
        <v>45259</v>
      </c>
      <c r="E3516" s="14" t="s">
        <v>2062</v>
      </c>
      <c r="F3516" s="14" t="s">
        <v>913</v>
      </c>
      <c r="G3516" s="2" t="s">
        <v>18</v>
      </c>
      <c r="H3516" s="2" t="s">
        <v>2595</v>
      </c>
      <c r="I3516" s="2" t="s">
        <v>2596</v>
      </c>
      <c r="J3516" s="6">
        <v>5</v>
      </c>
      <c r="K3516" s="2" t="s">
        <v>663</v>
      </c>
    </row>
    <row r="3517" spans="1:11" ht="96.6">
      <c r="A3517" s="2" t="s">
        <v>0</v>
      </c>
      <c r="B3517" s="6">
        <v>2542</v>
      </c>
      <c r="C3517" s="12">
        <v>45250</v>
      </c>
      <c r="D3517" s="12">
        <v>45264</v>
      </c>
      <c r="E3517" s="14" t="s">
        <v>2057</v>
      </c>
      <c r="F3517" s="14" t="s">
        <v>913</v>
      </c>
      <c r="G3517" s="2" t="s">
        <v>18</v>
      </c>
      <c r="H3517" s="2" t="s">
        <v>2595</v>
      </c>
      <c r="I3517" s="2" t="s">
        <v>2596</v>
      </c>
      <c r="J3517" s="6">
        <v>3</v>
      </c>
      <c r="K3517" s="2" t="s">
        <v>663</v>
      </c>
    </row>
    <row r="3518" spans="1:11" ht="69">
      <c r="A3518" s="2" t="s">
        <v>0</v>
      </c>
      <c r="B3518" s="6">
        <v>2534</v>
      </c>
      <c r="C3518" s="12">
        <v>45250</v>
      </c>
      <c r="D3518" s="12">
        <v>45257</v>
      </c>
      <c r="E3518" s="14" t="s">
        <v>119</v>
      </c>
      <c r="F3518" s="14" t="s">
        <v>913</v>
      </c>
      <c r="G3518" s="2" t="s">
        <v>18</v>
      </c>
      <c r="H3518" s="2" t="s">
        <v>2595</v>
      </c>
      <c r="I3518" s="2" t="s">
        <v>2596</v>
      </c>
      <c r="J3518" s="6">
        <v>1</v>
      </c>
      <c r="K3518" s="2" t="s">
        <v>663</v>
      </c>
    </row>
    <row r="3519" spans="1:11" ht="82.8">
      <c r="A3519" s="2" t="s">
        <v>0</v>
      </c>
      <c r="B3519" s="6">
        <v>2547</v>
      </c>
      <c r="C3519" s="12">
        <v>45250</v>
      </c>
      <c r="D3519" s="12">
        <v>45259</v>
      </c>
      <c r="E3519" s="14" t="s">
        <v>2100</v>
      </c>
      <c r="F3519" s="14" t="s">
        <v>913</v>
      </c>
      <c r="G3519" s="2" t="s">
        <v>18</v>
      </c>
      <c r="H3519" s="2" t="s">
        <v>2595</v>
      </c>
      <c r="I3519" s="2" t="s">
        <v>2596</v>
      </c>
      <c r="J3519" s="6">
        <v>13</v>
      </c>
      <c r="K3519" s="2" t="s">
        <v>663</v>
      </c>
    </row>
    <row r="3520" spans="1:11" ht="55.2">
      <c r="A3520" s="2" t="s">
        <v>0</v>
      </c>
      <c r="B3520" s="6">
        <v>2531</v>
      </c>
      <c r="C3520" s="12">
        <v>45250</v>
      </c>
      <c r="D3520" s="12">
        <v>45265</v>
      </c>
      <c r="E3520" s="14" t="s">
        <v>117</v>
      </c>
      <c r="F3520" s="14" t="s">
        <v>913</v>
      </c>
      <c r="G3520" s="2" t="s">
        <v>18</v>
      </c>
      <c r="H3520" s="2" t="s">
        <v>2595</v>
      </c>
      <c r="I3520" s="2" t="s">
        <v>2596</v>
      </c>
      <c r="J3520" s="6">
        <v>2</v>
      </c>
      <c r="K3520" s="2" t="s">
        <v>663</v>
      </c>
    </row>
    <row r="3521" spans="1:11" ht="69">
      <c r="A3521" s="2" t="s">
        <v>0</v>
      </c>
      <c r="B3521" s="6">
        <v>2540</v>
      </c>
      <c r="C3521" s="12">
        <v>45250</v>
      </c>
      <c r="D3521" s="12">
        <v>45253</v>
      </c>
      <c r="E3521" s="14" t="s">
        <v>11</v>
      </c>
      <c r="F3521" s="14" t="s">
        <v>913</v>
      </c>
      <c r="G3521" s="2" t="s">
        <v>18</v>
      </c>
      <c r="H3521" s="2" t="s">
        <v>2595</v>
      </c>
      <c r="I3521" s="2" t="s">
        <v>2596</v>
      </c>
      <c r="J3521" s="6">
        <v>4</v>
      </c>
      <c r="K3521" s="2" t="s">
        <v>663</v>
      </c>
    </row>
    <row r="3522" spans="1:11" ht="69">
      <c r="A3522" s="2" t="s">
        <v>0</v>
      </c>
      <c r="B3522" s="6">
        <v>2545</v>
      </c>
      <c r="C3522" s="12">
        <v>45250</v>
      </c>
      <c r="D3522" s="12">
        <v>45259</v>
      </c>
      <c r="E3522" s="14" t="s">
        <v>118</v>
      </c>
      <c r="F3522" s="14" t="s">
        <v>913</v>
      </c>
      <c r="G3522" s="2" t="s">
        <v>18</v>
      </c>
      <c r="H3522" s="2" t="s">
        <v>2595</v>
      </c>
      <c r="I3522" s="2" t="s">
        <v>2596</v>
      </c>
      <c r="J3522" s="6">
        <v>27</v>
      </c>
      <c r="K3522" s="2" t="s">
        <v>663</v>
      </c>
    </row>
    <row r="3523" spans="1:11" ht="69">
      <c r="A3523" s="2" t="s">
        <v>0</v>
      </c>
      <c r="B3523" s="6">
        <v>2538</v>
      </c>
      <c r="C3523" s="12">
        <v>45250</v>
      </c>
      <c r="D3523" s="12">
        <v>45258</v>
      </c>
      <c r="E3523" s="14" t="s">
        <v>14</v>
      </c>
      <c r="F3523" s="14" t="s">
        <v>913</v>
      </c>
      <c r="G3523" s="2" t="s">
        <v>18</v>
      </c>
      <c r="H3523" s="2" t="s">
        <v>2595</v>
      </c>
      <c r="I3523" s="2" t="s">
        <v>2596</v>
      </c>
      <c r="J3523" s="6">
        <v>8</v>
      </c>
      <c r="K3523" s="2" t="s">
        <v>663</v>
      </c>
    </row>
    <row r="3524" spans="1:11" ht="69">
      <c r="A3524" s="2" t="s">
        <v>0</v>
      </c>
      <c r="B3524" s="6">
        <v>2525</v>
      </c>
      <c r="C3524" s="12">
        <v>45250</v>
      </c>
      <c r="D3524" s="12">
        <v>45252</v>
      </c>
      <c r="E3524" s="14" t="s">
        <v>121</v>
      </c>
      <c r="F3524" s="14" t="s">
        <v>913</v>
      </c>
      <c r="G3524" s="2" t="s">
        <v>18</v>
      </c>
      <c r="H3524" s="2" t="s">
        <v>2595</v>
      </c>
      <c r="I3524" s="2" t="s">
        <v>2596</v>
      </c>
      <c r="J3524" s="6">
        <v>4</v>
      </c>
      <c r="K3524" s="2" t="s">
        <v>663</v>
      </c>
    </row>
    <row r="3525" spans="1:11" ht="82.8">
      <c r="A3525" s="2" t="s">
        <v>0</v>
      </c>
      <c r="B3525" s="6">
        <v>2541</v>
      </c>
      <c r="C3525" s="12">
        <v>45250</v>
      </c>
      <c r="D3525" s="12">
        <v>45257</v>
      </c>
      <c r="E3525" s="14" t="s">
        <v>2059</v>
      </c>
      <c r="F3525" s="14" t="s">
        <v>913</v>
      </c>
      <c r="G3525" s="2" t="s">
        <v>18</v>
      </c>
      <c r="H3525" s="2" t="s">
        <v>2595</v>
      </c>
      <c r="I3525" s="2" t="s">
        <v>2596</v>
      </c>
      <c r="J3525" s="6">
        <v>1</v>
      </c>
      <c r="K3525" s="2" t="s">
        <v>663</v>
      </c>
    </row>
    <row r="3526" spans="1:11" ht="110.4">
      <c r="A3526" s="2" t="s">
        <v>0</v>
      </c>
      <c r="B3526" s="6">
        <v>2530</v>
      </c>
      <c r="C3526" s="12">
        <v>45250</v>
      </c>
      <c r="D3526" s="12">
        <v>45258</v>
      </c>
      <c r="E3526" s="14" t="s">
        <v>429</v>
      </c>
      <c r="F3526" s="14" t="s">
        <v>913</v>
      </c>
      <c r="G3526" s="2" t="s">
        <v>18</v>
      </c>
      <c r="H3526" s="2" t="s">
        <v>2595</v>
      </c>
      <c r="I3526" s="2" t="s">
        <v>2596</v>
      </c>
      <c r="J3526" s="6">
        <v>4</v>
      </c>
      <c r="K3526" s="2" t="s">
        <v>663</v>
      </c>
    </row>
    <row r="3527" spans="1:11" ht="55.2">
      <c r="A3527" s="2" t="s">
        <v>0</v>
      </c>
      <c r="B3527" s="6">
        <v>2529</v>
      </c>
      <c r="C3527" s="12">
        <v>45250</v>
      </c>
      <c r="D3527" s="12">
        <v>45257</v>
      </c>
      <c r="E3527" s="14" t="s">
        <v>2058</v>
      </c>
      <c r="F3527" s="14" t="s">
        <v>913</v>
      </c>
      <c r="G3527" s="2" t="s">
        <v>18</v>
      </c>
      <c r="H3527" s="2" t="s">
        <v>2595</v>
      </c>
      <c r="I3527" s="2" t="s">
        <v>2596</v>
      </c>
      <c r="J3527" s="6">
        <v>1</v>
      </c>
      <c r="K3527" s="2" t="s">
        <v>663</v>
      </c>
    </row>
    <row r="3528" spans="1:11" ht="55.2">
      <c r="A3528" s="2" t="s">
        <v>0</v>
      </c>
      <c r="B3528" s="6">
        <v>2546</v>
      </c>
      <c r="C3528" s="12">
        <v>45250</v>
      </c>
      <c r="D3528" s="12">
        <v>45253</v>
      </c>
      <c r="E3528" s="14" t="s">
        <v>2061</v>
      </c>
      <c r="F3528" s="14" t="s">
        <v>913</v>
      </c>
      <c r="G3528" s="2" t="s">
        <v>18</v>
      </c>
      <c r="H3528" s="2" t="s">
        <v>2595</v>
      </c>
      <c r="I3528" s="2" t="s">
        <v>2596</v>
      </c>
      <c r="J3528" s="6">
        <v>4</v>
      </c>
      <c r="K3528" s="2" t="s">
        <v>663</v>
      </c>
    </row>
    <row r="3529" spans="1:11" ht="96.6">
      <c r="A3529" s="2" t="s">
        <v>0</v>
      </c>
      <c r="B3529" s="6">
        <v>2537</v>
      </c>
      <c r="C3529" s="12">
        <v>45250</v>
      </c>
      <c r="D3529" s="12">
        <v>45264</v>
      </c>
      <c r="E3529" s="14" t="s">
        <v>850</v>
      </c>
      <c r="F3529" s="14" t="s">
        <v>913</v>
      </c>
      <c r="G3529" s="2" t="s">
        <v>18</v>
      </c>
      <c r="H3529" s="2" t="s">
        <v>2595</v>
      </c>
      <c r="I3529" s="2" t="s">
        <v>2596</v>
      </c>
      <c r="J3529" s="6">
        <v>11</v>
      </c>
      <c r="K3529" s="2" t="s">
        <v>663</v>
      </c>
    </row>
    <row r="3530" spans="1:11" ht="55.2">
      <c r="A3530" s="2" t="s">
        <v>0</v>
      </c>
      <c r="B3530" s="6">
        <v>2539</v>
      </c>
      <c r="C3530" s="12">
        <v>45250</v>
      </c>
      <c r="D3530" s="12">
        <v>45253</v>
      </c>
      <c r="E3530" s="14" t="s">
        <v>2102</v>
      </c>
      <c r="F3530" s="14" t="s">
        <v>913</v>
      </c>
      <c r="G3530" s="2" t="s">
        <v>18</v>
      </c>
      <c r="H3530" s="2" t="s">
        <v>2595</v>
      </c>
      <c r="I3530" s="2" t="s">
        <v>2596</v>
      </c>
      <c r="J3530" s="6">
        <v>2</v>
      </c>
      <c r="K3530" s="2" t="s">
        <v>663</v>
      </c>
    </row>
    <row r="3531" spans="1:11" ht="69">
      <c r="A3531" s="2" t="s">
        <v>0</v>
      </c>
      <c r="B3531" s="6">
        <v>2544</v>
      </c>
      <c r="C3531" s="12">
        <v>45250</v>
      </c>
      <c r="D3531" s="12">
        <v>45258</v>
      </c>
      <c r="E3531" s="14" t="s">
        <v>111</v>
      </c>
      <c r="F3531" s="14" t="s">
        <v>913</v>
      </c>
      <c r="G3531" s="2" t="s">
        <v>18</v>
      </c>
      <c r="H3531" s="2" t="s">
        <v>2595</v>
      </c>
      <c r="I3531" s="2" t="s">
        <v>2596</v>
      </c>
      <c r="J3531" s="6">
        <v>2</v>
      </c>
      <c r="K3531" s="2" t="s">
        <v>663</v>
      </c>
    </row>
    <row r="3532" spans="1:11" ht="55.2">
      <c r="A3532" s="2" t="s">
        <v>0</v>
      </c>
      <c r="B3532" s="6">
        <v>2536</v>
      </c>
      <c r="C3532" s="12">
        <v>45250</v>
      </c>
      <c r="D3532" s="12">
        <v>45257</v>
      </c>
      <c r="E3532" s="14" t="s">
        <v>116</v>
      </c>
      <c r="F3532" s="14" t="s">
        <v>913</v>
      </c>
      <c r="G3532" s="2" t="s">
        <v>18</v>
      </c>
      <c r="H3532" s="2" t="s">
        <v>2595</v>
      </c>
      <c r="I3532" s="2" t="s">
        <v>2596</v>
      </c>
      <c r="J3532" s="6">
        <v>1</v>
      </c>
      <c r="K3532" s="2" t="s">
        <v>663</v>
      </c>
    </row>
    <row r="3533" spans="1:11" ht="96.6">
      <c r="A3533" s="2" t="s">
        <v>0</v>
      </c>
      <c r="B3533" s="6">
        <v>2526</v>
      </c>
      <c r="C3533" s="12">
        <v>45250</v>
      </c>
      <c r="D3533" s="12">
        <v>45264</v>
      </c>
      <c r="E3533" s="14" t="s">
        <v>2060</v>
      </c>
      <c r="F3533" s="14" t="s">
        <v>913</v>
      </c>
      <c r="G3533" s="2" t="s">
        <v>18</v>
      </c>
      <c r="H3533" s="2" t="s">
        <v>2595</v>
      </c>
      <c r="I3533" s="2" t="s">
        <v>2596</v>
      </c>
      <c r="J3533" s="6">
        <v>3</v>
      </c>
      <c r="K3533" s="2" t="s">
        <v>663</v>
      </c>
    </row>
    <row r="3534" spans="1:11" ht="69">
      <c r="A3534" s="2" t="s">
        <v>0</v>
      </c>
      <c r="B3534" s="6">
        <v>2528</v>
      </c>
      <c r="C3534" s="12">
        <v>45250</v>
      </c>
      <c r="D3534" s="12">
        <v>45258</v>
      </c>
      <c r="E3534" s="14" t="s">
        <v>2101</v>
      </c>
      <c r="F3534" s="14" t="s">
        <v>913</v>
      </c>
      <c r="G3534" s="2" t="s">
        <v>18</v>
      </c>
      <c r="H3534" s="2" t="s">
        <v>2595</v>
      </c>
      <c r="I3534" s="2" t="s">
        <v>2596</v>
      </c>
      <c r="J3534" s="6">
        <v>3</v>
      </c>
      <c r="K3534" s="2" t="s">
        <v>663</v>
      </c>
    </row>
    <row r="3535" spans="1:11" ht="27.6">
      <c r="A3535" s="2" t="s">
        <v>0</v>
      </c>
      <c r="B3535" s="6">
        <v>2555</v>
      </c>
      <c r="C3535" s="12">
        <v>45250</v>
      </c>
      <c r="D3535" s="12">
        <v>45258</v>
      </c>
      <c r="E3535" s="14" t="s">
        <v>451</v>
      </c>
      <c r="F3535" s="14" t="s">
        <v>2604</v>
      </c>
      <c r="G3535" s="2" t="s">
        <v>433</v>
      </c>
      <c r="H3535" s="2" t="s">
        <v>2605</v>
      </c>
      <c r="I3535" s="2" t="s">
        <v>2606</v>
      </c>
      <c r="J3535" s="6">
        <v>361</v>
      </c>
      <c r="K3535" s="2" t="s">
        <v>440</v>
      </c>
    </row>
    <row r="3536" spans="1:11" ht="27.6">
      <c r="A3536" s="2" t="s">
        <v>0</v>
      </c>
      <c r="B3536" s="6">
        <v>2558</v>
      </c>
      <c r="C3536" s="12">
        <v>45250</v>
      </c>
      <c r="D3536" s="12">
        <v>45253</v>
      </c>
      <c r="E3536" s="14" t="s">
        <v>452</v>
      </c>
      <c r="F3536" s="14" t="s">
        <v>2604</v>
      </c>
      <c r="G3536" s="2" t="s">
        <v>433</v>
      </c>
      <c r="H3536" s="2" t="s">
        <v>2605</v>
      </c>
      <c r="I3536" s="2" t="s">
        <v>2606</v>
      </c>
      <c r="J3536" s="6">
        <v>206</v>
      </c>
      <c r="K3536" s="2" t="s">
        <v>440</v>
      </c>
    </row>
    <row r="3537" spans="1:11" ht="41.4">
      <c r="A3537" s="2" t="s">
        <v>0</v>
      </c>
      <c r="B3537" s="6">
        <v>2549</v>
      </c>
      <c r="C3537" s="12">
        <v>45250</v>
      </c>
      <c r="D3537" s="12">
        <v>45257</v>
      </c>
      <c r="E3537" s="14" t="s">
        <v>294</v>
      </c>
      <c r="F3537" s="14" t="s">
        <v>2604</v>
      </c>
      <c r="G3537" s="2" t="s">
        <v>433</v>
      </c>
      <c r="H3537" s="2" t="s">
        <v>2605</v>
      </c>
      <c r="I3537" s="2" t="s">
        <v>2606</v>
      </c>
      <c r="J3537" s="6">
        <v>412</v>
      </c>
      <c r="K3537" s="2" t="s">
        <v>440</v>
      </c>
    </row>
    <row r="3538" spans="1:11" ht="27.6">
      <c r="A3538" s="2" t="s">
        <v>0</v>
      </c>
      <c r="B3538" s="6">
        <v>2554</v>
      </c>
      <c r="C3538" s="12">
        <v>45250</v>
      </c>
      <c r="D3538" s="12">
        <v>45264</v>
      </c>
      <c r="E3538" s="14" t="s">
        <v>162</v>
      </c>
      <c r="F3538" s="14" t="s">
        <v>2604</v>
      </c>
      <c r="G3538" s="2" t="s">
        <v>433</v>
      </c>
      <c r="H3538" s="2" t="s">
        <v>2605</v>
      </c>
      <c r="I3538" s="2" t="s">
        <v>2606</v>
      </c>
      <c r="J3538" s="6">
        <v>103</v>
      </c>
      <c r="K3538" s="2" t="s">
        <v>440</v>
      </c>
    </row>
    <row r="3539" spans="1:11" ht="27.6">
      <c r="A3539" s="2" t="s">
        <v>0</v>
      </c>
      <c r="B3539" s="6">
        <v>2557</v>
      </c>
      <c r="C3539" s="12">
        <v>45250</v>
      </c>
      <c r="D3539" s="12">
        <v>45257</v>
      </c>
      <c r="E3539" s="14" t="s">
        <v>437</v>
      </c>
      <c r="F3539" s="14" t="s">
        <v>2604</v>
      </c>
      <c r="G3539" s="2" t="s">
        <v>433</v>
      </c>
      <c r="H3539" s="2" t="s">
        <v>2605</v>
      </c>
      <c r="I3539" s="2" t="s">
        <v>2606</v>
      </c>
      <c r="J3539" s="6">
        <v>206</v>
      </c>
      <c r="K3539" s="2" t="s">
        <v>440</v>
      </c>
    </row>
    <row r="3540" spans="1:11" ht="41.4">
      <c r="A3540" s="2" t="s">
        <v>0</v>
      </c>
      <c r="B3540" s="6">
        <v>2556</v>
      </c>
      <c r="C3540" s="12">
        <v>45250</v>
      </c>
      <c r="D3540" s="12">
        <v>45253</v>
      </c>
      <c r="E3540" s="14" t="s">
        <v>445</v>
      </c>
      <c r="F3540" s="14" t="s">
        <v>2604</v>
      </c>
      <c r="G3540" s="2" t="s">
        <v>433</v>
      </c>
      <c r="H3540" s="2" t="s">
        <v>2605</v>
      </c>
      <c r="I3540" s="2" t="s">
        <v>2606</v>
      </c>
      <c r="J3540" s="6">
        <v>155</v>
      </c>
      <c r="K3540" s="2" t="s">
        <v>440</v>
      </c>
    </row>
    <row r="3541" spans="1:11" ht="41.4">
      <c r="A3541" s="2" t="s">
        <v>0</v>
      </c>
      <c r="B3541" s="6">
        <v>2552</v>
      </c>
      <c r="C3541" s="12">
        <v>45250</v>
      </c>
      <c r="D3541" s="12">
        <v>45260</v>
      </c>
      <c r="E3541" s="14" t="s">
        <v>16</v>
      </c>
      <c r="F3541" s="14" t="s">
        <v>2604</v>
      </c>
      <c r="G3541" s="2" t="s">
        <v>433</v>
      </c>
      <c r="H3541" s="2" t="s">
        <v>2605</v>
      </c>
      <c r="I3541" s="2" t="s">
        <v>2606</v>
      </c>
      <c r="J3541" s="6">
        <v>155</v>
      </c>
      <c r="K3541" s="2" t="s">
        <v>440</v>
      </c>
    </row>
    <row r="3542" spans="1:11" ht="27.6">
      <c r="A3542" s="2" t="s">
        <v>0</v>
      </c>
      <c r="B3542" s="6">
        <v>2553</v>
      </c>
      <c r="C3542" s="12">
        <v>45250</v>
      </c>
      <c r="D3542" s="12">
        <v>45259</v>
      </c>
      <c r="E3542" s="14" t="s">
        <v>441</v>
      </c>
      <c r="F3542" s="14" t="s">
        <v>2604</v>
      </c>
      <c r="G3542" s="2" t="s">
        <v>433</v>
      </c>
      <c r="H3542" s="2" t="s">
        <v>2605</v>
      </c>
      <c r="I3542" s="2" t="s">
        <v>2606</v>
      </c>
      <c r="J3542" s="6">
        <v>232</v>
      </c>
      <c r="K3542" s="2" t="s">
        <v>440</v>
      </c>
    </row>
    <row r="3543" spans="1:11" ht="27.6">
      <c r="A3543" s="2" t="s">
        <v>0</v>
      </c>
      <c r="B3543" s="6">
        <v>2550</v>
      </c>
      <c r="C3543" s="12">
        <v>45250</v>
      </c>
      <c r="D3543" s="12">
        <v>45252</v>
      </c>
      <c r="E3543" s="14" t="s">
        <v>450</v>
      </c>
      <c r="F3543" s="14" t="s">
        <v>2604</v>
      </c>
      <c r="G3543" s="2" t="s">
        <v>433</v>
      </c>
      <c r="H3543" s="2" t="s">
        <v>2605</v>
      </c>
      <c r="I3543" s="2" t="s">
        <v>2606</v>
      </c>
      <c r="J3543" s="6">
        <v>155</v>
      </c>
      <c r="K3543" s="2" t="s">
        <v>440</v>
      </c>
    </row>
    <row r="3544" spans="1:11" ht="27.6">
      <c r="A3544" s="2" t="s">
        <v>0</v>
      </c>
      <c r="B3544" s="6">
        <v>2559</v>
      </c>
      <c r="C3544" s="12">
        <v>45250</v>
      </c>
      <c r="D3544" s="12">
        <v>45253</v>
      </c>
      <c r="E3544" s="14" t="s">
        <v>496</v>
      </c>
      <c r="F3544" s="14" t="s">
        <v>2604</v>
      </c>
      <c r="G3544" s="2" t="s">
        <v>433</v>
      </c>
      <c r="H3544" s="2" t="s">
        <v>2605</v>
      </c>
      <c r="I3544" s="2" t="s">
        <v>2606</v>
      </c>
      <c r="J3544" s="6">
        <v>360</v>
      </c>
      <c r="K3544" s="2" t="s">
        <v>440</v>
      </c>
    </row>
    <row r="3545" spans="1:11" ht="27.6">
      <c r="A3545" s="2" t="s">
        <v>0</v>
      </c>
      <c r="B3545" s="6">
        <v>2551</v>
      </c>
      <c r="C3545" s="12">
        <v>45250</v>
      </c>
      <c r="D3545" s="12">
        <v>45253</v>
      </c>
      <c r="E3545" s="14" t="s">
        <v>449</v>
      </c>
      <c r="F3545" s="14" t="s">
        <v>2604</v>
      </c>
      <c r="G3545" s="2" t="s">
        <v>433</v>
      </c>
      <c r="H3545" s="2" t="s">
        <v>2605</v>
      </c>
      <c r="I3545" s="2" t="s">
        <v>2606</v>
      </c>
      <c r="J3545" s="6">
        <v>155</v>
      </c>
      <c r="K3545" s="2" t="s">
        <v>440</v>
      </c>
    </row>
    <row r="3546" spans="1:11" ht="110.4">
      <c r="A3546" s="2" t="s">
        <v>0</v>
      </c>
      <c r="B3546" s="6">
        <v>2544</v>
      </c>
      <c r="C3546" s="12">
        <v>45250</v>
      </c>
      <c r="D3546" s="12">
        <v>45258</v>
      </c>
      <c r="E3546" s="14" t="s">
        <v>111</v>
      </c>
      <c r="F3546" s="14" t="s">
        <v>424</v>
      </c>
      <c r="G3546" s="2" t="s">
        <v>425</v>
      </c>
      <c r="H3546" s="2" t="s">
        <v>766</v>
      </c>
      <c r="I3546" s="2" t="s">
        <v>2247</v>
      </c>
      <c r="J3546" s="6">
        <v>74</v>
      </c>
      <c r="K3546" s="2" t="s">
        <v>663</v>
      </c>
    </row>
    <row r="3547" spans="1:11" ht="110.4">
      <c r="A3547" s="2" t="s">
        <v>0</v>
      </c>
      <c r="B3547" s="6">
        <v>2537</v>
      </c>
      <c r="C3547" s="12">
        <v>45250</v>
      </c>
      <c r="D3547" s="12">
        <v>45264</v>
      </c>
      <c r="E3547" s="14" t="s">
        <v>850</v>
      </c>
      <c r="F3547" s="14" t="s">
        <v>424</v>
      </c>
      <c r="G3547" s="2" t="s">
        <v>425</v>
      </c>
      <c r="H3547" s="2" t="s">
        <v>766</v>
      </c>
      <c r="I3547" s="2" t="s">
        <v>2247</v>
      </c>
      <c r="J3547" s="6">
        <v>184</v>
      </c>
      <c r="K3547" s="2" t="s">
        <v>663</v>
      </c>
    </row>
    <row r="3548" spans="1:11" ht="110.4">
      <c r="A3548" s="2" t="s">
        <v>0</v>
      </c>
      <c r="B3548" s="6">
        <v>2529</v>
      </c>
      <c r="C3548" s="12">
        <v>45250</v>
      </c>
      <c r="D3548" s="12">
        <v>45257</v>
      </c>
      <c r="E3548" s="14" t="s">
        <v>2058</v>
      </c>
      <c r="F3548" s="14" t="s">
        <v>424</v>
      </c>
      <c r="G3548" s="2" t="s">
        <v>425</v>
      </c>
      <c r="H3548" s="2" t="s">
        <v>766</v>
      </c>
      <c r="I3548" s="2" t="s">
        <v>2247</v>
      </c>
      <c r="J3548" s="6">
        <v>582</v>
      </c>
      <c r="K3548" s="2" t="s">
        <v>663</v>
      </c>
    </row>
    <row r="3549" spans="1:11" ht="110.4">
      <c r="A3549" s="2" t="s">
        <v>0</v>
      </c>
      <c r="B3549" s="6">
        <v>2539</v>
      </c>
      <c r="C3549" s="12">
        <v>45250</v>
      </c>
      <c r="D3549" s="12">
        <v>45253</v>
      </c>
      <c r="E3549" s="14" t="s">
        <v>2102</v>
      </c>
      <c r="F3549" s="14" t="s">
        <v>424</v>
      </c>
      <c r="G3549" s="2" t="s">
        <v>425</v>
      </c>
      <c r="H3549" s="2" t="s">
        <v>766</v>
      </c>
      <c r="I3549" s="2" t="s">
        <v>2247</v>
      </c>
      <c r="J3549" s="6">
        <v>245</v>
      </c>
      <c r="K3549" s="2" t="s">
        <v>663</v>
      </c>
    </row>
    <row r="3550" spans="1:11" ht="110.4">
      <c r="A3550" s="2" t="s">
        <v>0</v>
      </c>
      <c r="B3550" s="6">
        <v>2548</v>
      </c>
      <c r="C3550" s="12">
        <v>45250</v>
      </c>
      <c r="D3550" s="12">
        <v>45257</v>
      </c>
      <c r="E3550" s="14" t="s">
        <v>2103</v>
      </c>
      <c r="F3550" s="14" t="s">
        <v>424</v>
      </c>
      <c r="G3550" s="2" t="s">
        <v>425</v>
      </c>
      <c r="H3550" s="2" t="s">
        <v>766</v>
      </c>
      <c r="I3550" s="2" t="s">
        <v>2247</v>
      </c>
      <c r="J3550" s="6">
        <v>658</v>
      </c>
      <c r="K3550" s="2" t="s">
        <v>663</v>
      </c>
    </row>
    <row r="3551" spans="1:11" ht="110.4">
      <c r="A3551" s="2" t="s">
        <v>0</v>
      </c>
      <c r="B3551" s="6">
        <v>2545</v>
      </c>
      <c r="C3551" s="12">
        <v>45250</v>
      </c>
      <c r="D3551" s="12">
        <v>45259</v>
      </c>
      <c r="E3551" s="14" t="s">
        <v>118</v>
      </c>
      <c r="F3551" s="14" t="s">
        <v>424</v>
      </c>
      <c r="G3551" s="2" t="s">
        <v>425</v>
      </c>
      <c r="H3551" s="2" t="s">
        <v>766</v>
      </c>
      <c r="I3551" s="2" t="s">
        <v>2247</v>
      </c>
      <c r="J3551" s="6">
        <v>490</v>
      </c>
      <c r="K3551" s="2" t="s">
        <v>663</v>
      </c>
    </row>
    <row r="3552" spans="1:11" ht="110.4">
      <c r="A3552" s="2" t="s">
        <v>0</v>
      </c>
      <c r="B3552" s="6">
        <v>2530</v>
      </c>
      <c r="C3552" s="12">
        <v>45250</v>
      </c>
      <c r="D3552" s="12">
        <v>45258</v>
      </c>
      <c r="E3552" s="14" t="s">
        <v>429</v>
      </c>
      <c r="F3552" s="14" t="s">
        <v>424</v>
      </c>
      <c r="G3552" s="2" t="s">
        <v>425</v>
      </c>
      <c r="H3552" s="2" t="s">
        <v>766</v>
      </c>
      <c r="I3552" s="2" t="s">
        <v>2247</v>
      </c>
      <c r="J3552" s="6">
        <v>298</v>
      </c>
      <c r="K3552" s="2" t="s">
        <v>663</v>
      </c>
    </row>
    <row r="3553" spans="1:11" ht="110.4">
      <c r="A3553" s="2" t="s">
        <v>0</v>
      </c>
      <c r="B3553" s="6">
        <v>2525</v>
      </c>
      <c r="C3553" s="12">
        <v>45250</v>
      </c>
      <c r="D3553" s="12">
        <v>45252</v>
      </c>
      <c r="E3553" s="14" t="s">
        <v>121</v>
      </c>
      <c r="F3553" s="14" t="s">
        <v>424</v>
      </c>
      <c r="G3553" s="2" t="s">
        <v>425</v>
      </c>
      <c r="H3553" s="2" t="s">
        <v>766</v>
      </c>
      <c r="I3553" s="2" t="s">
        <v>2247</v>
      </c>
      <c r="J3553" s="6">
        <v>576</v>
      </c>
      <c r="K3553" s="2" t="s">
        <v>663</v>
      </c>
    </row>
    <row r="3554" spans="1:11" ht="110.4">
      <c r="A3554" s="2" t="s">
        <v>0</v>
      </c>
      <c r="B3554" s="6">
        <v>2542</v>
      </c>
      <c r="C3554" s="12">
        <v>45250</v>
      </c>
      <c r="D3554" s="12">
        <v>45264</v>
      </c>
      <c r="E3554" s="14" t="s">
        <v>2057</v>
      </c>
      <c r="F3554" s="14" t="s">
        <v>424</v>
      </c>
      <c r="G3554" s="2" t="s">
        <v>425</v>
      </c>
      <c r="H3554" s="2" t="s">
        <v>766</v>
      </c>
      <c r="I3554" s="2" t="s">
        <v>2247</v>
      </c>
      <c r="J3554" s="6">
        <v>74</v>
      </c>
      <c r="K3554" s="2" t="s">
        <v>663</v>
      </c>
    </row>
    <row r="3555" spans="1:11" ht="110.4">
      <c r="A3555" s="2" t="s">
        <v>0</v>
      </c>
      <c r="B3555" s="6">
        <v>2541</v>
      </c>
      <c r="C3555" s="12">
        <v>45250</v>
      </c>
      <c r="D3555" s="12">
        <v>45257</v>
      </c>
      <c r="E3555" s="14" t="s">
        <v>2059</v>
      </c>
      <c r="F3555" s="14" t="s">
        <v>424</v>
      </c>
      <c r="G3555" s="2" t="s">
        <v>425</v>
      </c>
      <c r="H3555" s="2" t="s">
        <v>766</v>
      </c>
      <c r="I3555" s="2" t="s">
        <v>2247</v>
      </c>
      <c r="J3555" s="6">
        <v>49</v>
      </c>
      <c r="K3555" s="2" t="s">
        <v>663</v>
      </c>
    </row>
    <row r="3556" spans="1:11" ht="110.4">
      <c r="A3556" s="2" t="s">
        <v>0</v>
      </c>
      <c r="B3556" s="6">
        <v>2538</v>
      </c>
      <c r="C3556" s="12">
        <v>45250</v>
      </c>
      <c r="D3556" s="12">
        <v>45258</v>
      </c>
      <c r="E3556" s="14" t="s">
        <v>14</v>
      </c>
      <c r="F3556" s="14" t="s">
        <v>424</v>
      </c>
      <c r="G3556" s="2" t="s">
        <v>425</v>
      </c>
      <c r="H3556" s="2" t="s">
        <v>766</v>
      </c>
      <c r="I3556" s="2" t="s">
        <v>2247</v>
      </c>
      <c r="J3556" s="6">
        <v>734</v>
      </c>
      <c r="K3556" s="2" t="s">
        <v>663</v>
      </c>
    </row>
    <row r="3557" spans="1:11" ht="110.4">
      <c r="A3557" s="2" t="s">
        <v>0</v>
      </c>
      <c r="B3557" s="6">
        <v>2534</v>
      </c>
      <c r="C3557" s="12">
        <v>45250</v>
      </c>
      <c r="D3557" s="12">
        <v>45257</v>
      </c>
      <c r="E3557" s="14" t="s">
        <v>119</v>
      </c>
      <c r="F3557" s="14" t="s">
        <v>424</v>
      </c>
      <c r="G3557" s="2" t="s">
        <v>425</v>
      </c>
      <c r="H3557" s="2" t="s">
        <v>766</v>
      </c>
      <c r="I3557" s="2" t="s">
        <v>2247</v>
      </c>
      <c r="J3557" s="6">
        <v>49</v>
      </c>
      <c r="K3557" s="2" t="s">
        <v>663</v>
      </c>
    </row>
    <row r="3558" spans="1:11" ht="110.4">
      <c r="A3558" s="2" t="s">
        <v>0</v>
      </c>
      <c r="B3558" s="6">
        <v>2536</v>
      </c>
      <c r="C3558" s="12">
        <v>45250</v>
      </c>
      <c r="D3558" s="12">
        <v>45257</v>
      </c>
      <c r="E3558" s="14" t="s">
        <v>116</v>
      </c>
      <c r="F3558" s="14" t="s">
        <v>424</v>
      </c>
      <c r="G3558" s="2" t="s">
        <v>425</v>
      </c>
      <c r="H3558" s="2" t="s">
        <v>766</v>
      </c>
      <c r="I3558" s="2" t="s">
        <v>2247</v>
      </c>
      <c r="J3558" s="6">
        <v>123</v>
      </c>
      <c r="K3558" s="2" t="s">
        <v>663</v>
      </c>
    </row>
    <row r="3559" spans="1:11" ht="110.4">
      <c r="A3559" s="2" t="s">
        <v>0</v>
      </c>
      <c r="B3559" s="6">
        <v>2531</v>
      </c>
      <c r="C3559" s="12">
        <v>45250</v>
      </c>
      <c r="D3559" s="12">
        <v>45265</v>
      </c>
      <c r="E3559" s="14" t="s">
        <v>117</v>
      </c>
      <c r="F3559" s="14" t="s">
        <v>424</v>
      </c>
      <c r="G3559" s="2" t="s">
        <v>425</v>
      </c>
      <c r="H3559" s="2" t="s">
        <v>766</v>
      </c>
      <c r="I3559" s="2" t="s">
        <v>2247</v>
      </c>
      <c r="J3559" s="6">
        <v>98</v>
      </c>
      <c r="K3559" s="2" t="s">
        <v>663</v>
      </c>
    </row>
    <row r="3560" spans="1:11" ht="110.4">
      <c r="A3560" s="2" t="s">
        <v>0</v>
      </c>
      <c r="B3560" s="6">
        <v>2540</v>
      </c>
      <c r="C3560" s="12">
        <v>45250</v>
      </c>
      <c r="D3560" s="12">
        <v>45253</v>
      </c>
      <c r="E3560" s="14" t="s">
        <v>11</v>
      </c>
      <c r="F3560" s="14" t="s">
        <v>424</v>
      </c>
      <c r="G3560" s="2" t="s">
        <v>425</v>
      </c>
      <c r="H3560" s="2" t="s">
        <v>766</v>
      </c>
      <c r="I3560" s="2" t="s">
        <v>2247</v>
      </c>
      <c r="J3560" s="6">
        <v>734</v>
      </c>
      <c r="K3560" s="2" t="s">
        <v>663</v>
      </c>
    </row>
    <row r="3561" spans="1:11" ht="110.4">
      <c r="A3561" s="2" t="s">
        <v>0</v>
      </c>
      <c r="B3561" s="6">
        <v>2532</v>
      </c>
      <c r="C3561" s="12">
        <v>45250</v>
      </c>
      <c r="D3561" s="12">
        <v>45258</v>
      </c>
      <c r="E3561" s="14" t="s">
        <v>2104</v>
      </c>
      <c r="F3561" s="14" t="s">
        <v>424</v>
      </c>
      <c r="G3561" s="2" t="s">
        <v>425</v>
      </c>
      <c r="H3561" s="2" t="s">
        <v>766</v>
      </c>
      <c r="I3561" s="2" t="s">
        <v>2247</v>
      </c>
      <c r="J3561" s="6">
        <v>123</v>
      </c>
      <c r="K3561" s="2" t="s">
        <v>663</v>
      </c>
    </row>
    <row r="3562" spans="1:11" ht="110.4">
      <c r="A3562" s="2" t="s">
        <v>0</v>
      </c>
      <c r="B3562" s="6">
        <v>2526</v>
      </c>
      <c r="C3562" s="12">
        <v>45250</v>
      </c>
      <c r="D3562" s="12">
        <v>45264</v>
      </c>
      <c r="E3562" s="14" t="s">
        <v>2060</v>
      </c>
      <c r="F3562" s="14" t="s">
        <v>424</v>
      </c>
      <c r="G3562" s="2" t="s">
        <v>425</v>
      </c>
      <c r="H3562" s="2" t="s">
        <v>766</v>
      </c>
      <c r="I3562" s="2" t="s">
        <v>2247</v>
      </c>
      <c r="J3562" s="6">
        <v>123</v>
      </c>
      <c r="K3562" s="2" t="s">
        <v>663</v>
      </c>
    </row>
    <row r="3563" spans="1:11" ht="110.4">
      <c r="A3563" s="2" t="s">
        <v>0</v>
      </c>
      <c r="B3563" s="6">
        <v>2546</v>
      </c>
      <c r="C3563" s="12">
        <v>45250</v>
      </c>
      <c r="D3563" s="12">
        <v>45253</v>
      </c>
      <c r="E3563" s="14" t="s">
        <v>2061</v>
      </c>
      <c r="F3563" s="14" t="s">
        <v>424</v>
      </c>
      <c r="G3563" s="2" t="s">
        <v>425</v>
      </c>
      <c r="H3563" s="2" t="s">
        <v>766</v>
      </c>
      <c r="I3563" s="2" t="s">
        <v>2247</v>
      </c>
      <c r="J3563" s="6">
        <v>250</v>
      </c>
      <c r="K3563" s="2" t="s">
        <v>663</v>
      </c>
    </row>
    <row r="3564" spans="1:11" ht="110.4">
      <c r="A3564" s="2" t="s">
        <v>0</v>
      </c>
      <c r="B3564" s="6">
        <v>2528</v>
      </c>
      <c r="C3564" s="12">
        <v>45250</v>
      </c>
      <c r="D3564" s="12">
        <v>45258</v>
      </c>
      <c r="E3564" s="14" t="s">
        <v>2101</v>
      </c>
      <c r="F3564" s="14" t="s">
        <v>424</v>
      </c>
      <c r="G3564" s="2" t="s">
        <v>425</v>
      </c>
      <c r="H3564" s="2" t="s">
        <v>766</v>
      </c>
      <c r="I3564" s="2" t="s">
        <v>2247</v>
      </c>
      <c r="J3564" s="6">
        <v>294</v>
      </c>
      <c r="K3564" s="2" t="s">
        <v>663</v>
      </c>
    </row>
    <row r="3565" spans="1:11" ht="110.4">
      <c r="A3565" s="2" t="s">
        <v>0</v>
      </c>
      <c r="B3565" s="6">
        <v>2543</v>
      </c>
      <c r="C3565" s="12">
        <v>45250</v>
      </c>
      <c r="D3565" s="12">
        <v>45252</v>
      </c>
      <c r="E3565" s="14" t="s">
        <v>105</v>
      </c>
      <c r="F3565" s="14" t="s">
        <v>424</v>
      </c>
      <c r="G3565" s="2" t="s">
        <v>425</v>
      </c>
      <c r="H3565" s="2" t="s">
        <v>766</v>
      </c>
      <c r="I3565" s="2" t="s">
        <v>2247</v>
      </c>
      <c r="J3565" s="6">
        <v>37</v>
      </c>
      <c r="K3565" s="2" t="s">
        <v>663</v>
      </c>
    </row>
    <row r="3566" spans="1:11" ht="110.4">
      <c r="A3566" s="2" t="s">
        <v>0</v>
      </c>
      <c r="B3566" s="6">
        <v>2535</v>
      </c>
      <c r="C3566" s="12">
        <v>45250</v>
      </c>
      <c r="D3566" s="12">
        <v>45252</v>
      </c>
      <c r="E3566" s="14" t="s">
        <v>113</v>
      </c>
      <c r="F3566" s="14" t="s">
        <v>424</v>
      </c>
      <c r="G3566" s="2" t="s">
        <v>425</v>
      </c>
      <c r="H3566" s="2" t="s">
        <v>766</v>
      </c>
      <c r="I3566" s="2" t="s">
        <v>2247</v>
      </c>
      <c r="J3566" s="6">
        <v>22</v>
      </c>
      <c r="K3566" s="2" t="s">
        <v>663</v>
      </c>
    </row>
    <row r="3567" spans="1:11" ht="110.4">
      <c r="A3567" s="2" t="s">
        <v>0</v>
      </c>
      <c r="B3567" s="6">
        <v>2533</v>
      </c>
      <c r="C3567" s="12">
        <v>45250</v>
      </c>
      <c r="D3567" s="12">
        <v>45259</v>
      </c>
      <c r="E3567" s="14" t="s">
        <v>2062</v>
      </c>
      <c r="F3567" s="14" t="s">
        <v>424</v>
      </c>
      <c r="G3567" s="2" t="s">
        <v>425</v>
      </c>
      <c r="H3567" s="2" t="s">
        <v>766</v>
      </c>
      <c r="I3567" s="2" t="s">
        <v>2247</v>
      </c>
      <c r="J3567" s="6">
        <v>25</v>
      </c>
      <c r="K3567" s="2" t="s">
        <v>663</v>
      </c>
    </row>
    <row r="3568" spans="1:11" ht="110.4">
      <c r="A3568" s="2" t="s">
        <v>0</v>
      </c>
      <c r="B3568" s="6">
        <v>2527</v>
      </c>
      <c r="C3568" s="12">
        <v>45250</v>
      </c>
      <c r="D3568" s="12">
        <v>45257</v>
      </c>
      <c r="E3568" s="14" t="s">
        <v>114</v>
      </c>
      <c r="F3568" s="14" t="s">
        <v>424</v>
      </c>
      <c r="G3568" s="2" t="s">
        <v>425</v>
      </c>
      <c r="H3568" s="2" t="s">
        <v>766</v>
      </c>
      <c r="I3568" s="2" t="s">
        <v>2247</v>
      </c>
      <c r="J3568" s="6">
        <v>74</v>
      </c>
      <c r="K3568" s="2" t="s">
        <v>663</v>
      </c>
    </row>
    <row r="3569" spans="1:11" ht="110.4">
      <c r="A3569" s="2" t="s">
        <v>0</v>
      </c>
      <c r="B3569" s="6">
        <v>2547</v>
      </c>
      <c r="C3569" s="12">
        <v>45250</v>
      </c>
      <c r="D3569" s="12">
        <v>45259</v>
      </c>
      <c r="E3569" s="14" t="s">
        <v>2100</v>
      </c>
      <c r="F3569" s="14" t="s">
        <v>424</v>
      </c>
      <c r="G3569" s="2" t="s">
        <v>425</v>
      </c>
      <c r="H3569" s="2" t="s">
        <v>766</v>
      </c>
      <c r="I3569" s="2" t="s">
        <v>2247</v>
      </c>
      <c r="J3569" s="6">
        <v>441</v>
      </c>
      <c r="K3569" s="2" t="s">
        <v>663</v>
      </c>
    </row>
    <row r="3570" spans="1:11" ht="82.8">
      <c r="A3570" s="2" t="s">
        <v>0</v>
      </c>
      <c r="B3570" s="6">
        <v>2586</v>
      </c>
      <c r="C3570" s="12">
        <v>45261</v>
      </c>
      <c r="D3570" s="12">
        <v>45273</v>
      </c>
      <c r="E3570" s="14" t="s">
        <v>89</v>
      </c>
      <c r="F3570" s="14" t="s">
        <v>2868</v>
      </c>
      <c r="G3570" s="2" t="s">
        <v>2869</v>
      </c>
      <c r="H3570" s="2" t="s">
        <v>516</v>
      </c>
      <c r="I3570" s="2"/>
      <c r="J3570" s="6">
        <v>1</v>
      </c>
      <c r="K3570" s="2" t="e">
        <v>#N/A</v>
      </c>
    </row>
    <row r="3571" spans="1:11" ht="41.4">
      <c r="A3571" s="2" t="s">
        <v>0</v>
      </c>
      <c r="B3571" s="6">
        <v>2598</v>
      </c>
      <c r="C3571" s="12">
        <v>45261</v>
      </c>
      <c r="D3571" s="12">
        <v>45273</v>
      </c>
      <c r="E3571" s="14" t="s">
        <v>2907</v>
      </c>
      <c r="F3571" s="14" t="s">
        <v>2875</v>
      </c>
      <c r="G3571" s="2" t="s">
        <v>2876</v>
      </c>
      <c r="H3571" s="2" t="s">
        <v>2908</v>
      </c>
      <c r="I3571" s="2"/>
      <c r="J3571" s="6">
        <v>1</v>
      </c>
      <c r="K3571" s="2" t="e">
        <v>#N/A</v>
      </c>
    </row>
    <row r="3572" spans="1:11" ht="41.4">
      <c r="A3572" s="2" t="s">
        <v>0</v>
      </c>
      <c r="B3572" s="6">
        <v>2676</v>
      </c>
      <c r="C3572" s="12">
        <v>45267</v>
      </c>
      <c r="D3572" s="12">
        <v>45286</v>
      </c>
      <c r="E3572" s="14" t="s">
        <v>450</v>
      </c>
      <c r="F3572" s="14" t="s">
        <v>905</v>
      </c>
      <c r="G3572" s="2" t="s">
        <v>906</v>
      </c>
      <c r="H3572" s="2" t="s">
        <v>1220</v>
      </c>
      <c r="I3572" s="2" t="s">
        <v>2038</v>
      </c>
      <c r="J3572" s="6">
        <v>25</v>
      </c>
      <c r="K3572" s="2" t="s">
        <v>2055</v>
      </c>
    </row>
    <row r="3573" spans="1:11" ht="41.4">
      <c r="A3573" s="2" t="s">
        <v>0</v>
      </c>
      <c r="B3573" s="6">
        <v>2670</v>
      </c>
      <c r="C3573" s="12">
        <v>45267</v>
      </c>
      <c r="D3573" s="12">
        <v>45279</v>
      </c>
      <c r="E3573" s="14" t="s">
        <v>446</v>
      </c>
      <c r="F3573" s="14" t="s">
        <v>905</v>
      </c>
      <c r="G3573" s="2" t="s">
        <v>906</v>
      </c>
      <c r="H3573" s="2" t="s">
        <v>1220</v>
      </c>
      <c r="I3573" s="2" t="s">
        <v>2038</v>
      </c>
      <c r="J3573" s="6">
        <v>29</v>
      </c>
      <c r="K3573" s="2" t="s">
        <v>2055</v>
      </c>
    </row>
    <row r="3574" spans="1:11" ht="41.4">
      <c r="A3574" s="2" t="s">
        <v>0</v>
      </c>
      <c r="B3574" s="6">
        <v>2665</v>
      </c>
      <c r="C3574" s="12">
        <v>45267</v>
      </c>
      <c r="D3574" s="12">
        <v>45274</v>
      </c>
      <c r="E3574" s="14" t="s">
        <v>452</v>
      </c>
      <c r="F3574" s="14" t="s">
        <v>905</v>
      </c>
      <c r="G3574" s="2" t="s">
        <v>906</v>
      </c>
      <c r="H3574" s="2" t="s">
        <v>1220</v>
      </c>
      <c r="I3574" s="2" t="s">
        <v>2038</v>
      </c>
      <c r="J3574" s="6">
        <v>40</v>
      </c>
      <c r="K3574" s="2" t="s">
        <v>2055</v>
      </c>
    </row>
    <row r="3575" spans="1:11" ht="41.4">
      <c r="A3575" s="2" t="s">
        <v>0</v>
      </c>
      <c r="B3575" s="6">
        <v>2674</v>
      </c>
      <c r="C3575" s="12">
        <v>45267</v>
      </c>
      <c r="D3575" s="12">
        <v>45286</v>
      </c>
      <c r="E3575" s="14" t="s">
        <v>152</v>
      </c>
      <c r="F3575" s="14" t="s">
        <v>905</v>
      </c>
      <c r="G3575" s="2" t="s">
        <v>906</v>
      </c>
      <c r="H3575" s="2" t="s">
        <v>1220</v>
      </c>
      <c r="I3575" s="2" t="s">
        <v>2038</v>
      </c>
      <c r="J3575" s="6">
        <v>105</v>
      </c>
      <c r="K3575" s="2" t="s">
        <v>2055</v>
      </c>
    </row>
    <row r="3576" spans="1:11" ht="41.4">
      <c r="A3576" s="2" t="s">
        <v>0</v>
      </c>
      <c r="B3576" s="6">
        <v>2672</v>
      </c>
      <c r="C3576" s="12">
        <v>45267</v>
      </c>
      <c r="D3576" s="12">
        <v>45286</v>
      </c>
      <c r="E3576" s="14" t="s">
        <v>292</v>
      </c>
      <c r="F3576" s="14" t="s">
        <v>905</v>
      </c>
      <c r="G3576" s="2" t="s">
        <v>906</v>
      </c>
      <c r="H3576" s="2" t="s">
        <v>1220</v>
      </c>
      <c r="I3576" s="2" t="s">
        <v>2038</v>
      </c>
      <c r="J3576" s="6">
        <v>20</v>
      </c>
      <c r="K3576" s="2" t="s">
        <v>2055</v>
      </c>
    </row>
    <row r="3577" spans="1:11" ht="41.4">
      <c r="A3577" s="2" t="s">
        <v>0</v>
      </c>
      <c r="B3577" s="6">
        <v>2669</v>
      </c>
      <c r="C3577" s="12">
        <v>45267</v>
      </c>
      <c r="D3577" s="12">
        <v>45281</v>
      </c>
      <c r="E3577" s="14" t="s">
        <v>294</v>
      </c>
      <c r="F3577" s="14" t="s">
        <v>905</v>
      </c>
      <c r="G3577" s="2" t="s">
        <v>906</v>
      </c>
      <c r="H3577" s="2" t="s">
        <v>1220</v>
      </c>
      <c r="I3577" s="2" t="s">
        <v>2038</v>
      </c>
      <c r="J3577" s="6">
        <v>65</v>
      </c>
      <c r="K3577" s="2" t="s">
        <v>2055</v>
      </c>
    </row>
    <row r="3578" spans="1:11" ht="41.4">
      <c r="A3578" s="2" t="s">
        <v>0</v>
      </c>
      <c r="B3578" s="6">
        <v>2671</v>
      </c>
      <c r="C3578" s="12">
        <v>45267</v>
      </c>
      <c r="D3578" s="12">
        <v>45286</v>
      </c>
      <c r="E3578" s="14" t="s">
        <v>16</v>
      </c>
      <c r="F3578" s="14" t="s">
        <v>905</v>
      </c>
      <c r="G3578" s="2" t="s">
        <v>906</v>
      </c>
      <c r="H3578" s="2" t="s">
        <v>1220</v>
      </c>
      <c r="I3578" s="2" t="s">
        <v>2038</v>
      </c>
      <c r="J3578" s="6">
        <v>94</v>
      </c>
      <c r="K3578" s="2" t="s">
        <v>2055</v>
      </c>
    </row>
    <row r="3579" spans="1:11" ht="41.4">
      <c r="A3579" s="2" t="s">
        <v>0</v>
      </c>
      <c r="B3579" s="6">
        <v>2677</v>
      </c>
      <c r="C3579" s="12">
        <v>45267</v>
      </c>
      <c r="D3579" s="12">
        <v>45287</v>
      </c>
      <c r="E3579" s="14" t="s">
        <v>437</v>
      </c>
      <c r="F3579" s="14" t="s">
        <v>905</v>
      </c>
      <c r="G3579" s="2" t="s">
        <v>906</v>
      </c>
      <c r="H3579" s="2" t="s">
        <v>1220</v>
      </c>
      <c r="I3579" s="2" t="s">
        <v>2038</v>
      </c>
      <c r="J3579" s="6">
        <v>15</v>
      </c>
      <c r="K3579" s="2" t="s">
        <v>2055</v>
      </c>
    </row>
    <row r="3580" spans="1:11" ht="41.4">
      <c r="A3580" s="2" t="s">
        <v>0</v>
      </c>
      <c r="B3580" s="6">
        <v>2673</v>
      </c>
      <c r="C3580" s="12">
        <v>45267</v>
      </c>
      <c r="D3580" s="12">
        <v>45278</v>
      </c>
      <c r="E3580" s="14" t="s">
        <v>162</v>
      </c>
      <c r="F3580" s="14" t="s">
        <v>905</v>
      </c>
      <c r="G3580" s="2" t="s">
        <v>906</v>
      </c>
      <c r="H3580" s="2" t="s">
        <v>1220</v>
      </c>
      <c r="I3580" s="2" t="s">
        <v>2038</v>
      </c>
      <c r="J3580" s="6">
        <v>14</v>
      </c>
      <c r="K3580" s="2" t="s">
        <v>2055</v>
      </c>
    </row>
    <row r="3581" spans="1:11" ht="41.4">
      <c r="A3581" s="2" t="s">
        <v>0</v>
      </c>
      <c r="B3581" s="6">
        <v>2675</v>
      </c>
      <c r="C3581" s="12">
        <v>45267</v>
      </c>
      <c r="D3581" s="12">
        <v>45274</v>
      </c>
      <c r="E3581" s="14" t="s">
        <v>451</v>
      </c>
      <c r="F3581" s="14" t="s">
        <v>905</v>
      </c>
      <c r="G3581" s="2" t="s">
        <v>906</v>
      </c>
      <c r="H3581" s="2" t="s">
        <v>1220</v>
      </c>
      <c r="I3581" s="2" t="s">
        <v>2038</v>
      </c>
      <c r="J3581" s="6">
        <v>14</v>
      </c>
      <c r="K3581" s="2" t="s">
        <v>2055</v>
      </c>
    </row>
    <row r="3582" spans="1:11" ht="41.4">
      <c r="A3582" s="2" t="s">
        <v>0</v>
      </c>
      <c r="B3582" s="6">
        <v>2667</v>
      </c>
      <c r="C3582" s="12">
        <v>45267</v>
      </c>
      <c r="D3582" s="12">
        <v>45278</v>
      </c>
      <c r="E3582" s="14" t="s">
        <v>2056</v>
      </c>
      <c r="F3582" s="14" t="s">
        <v>905</v>
      </c>
      <c r="G3582" s="2" t="s">
        <v>906</v>
      </c>
      <c r="H3582" s="2" t="s">
        <v>1220</v>
      </c>
      <c r="I3582" s="2" t="s">
        <v>2038</v>
      </c>
      <c r="J3582" s="6">
        <v>16</v>
      </c>
      <c r="K3582" s="2" t="s">
        <v>2055</v>
      </c>
    </row>
    <row r="3583" spans="1:11" ht="69">
      <c r="A3583" s="2" t="s">
        <v>0</v>
      </c>
      <c r="B3583" s="6">
        <v>2668</v>
      </c>
      <c r="C3583" s="12">
        <v>45267</v>
      </c>
      <c r="D3583" s="12">
        <v>45289</v>
      </c>
      <c r="E3583" s="14" t="s">
        <v>277</v>
      </c>
      <c r="F3583" s="14" t="s">
        <v>905</v>
      </c>
      <c r="G3583" s="2" t="s">
        <v>906</v>
      </c>
      <c r="H3583" s="2" t="s">
        <v>1220</v>
      </c>
      <c r="I3583" s="2" t="s">
        <v>2038</v>
      </c>
      <c r="J3583" s="6">
        <v>300</v>
      </c>
      <c r="K3583" s="2" t="s">
        <v>2055</v>
      </c>
    </row>
    <row r="3584" spans="1:11" ht="41.4">
      <c r="A3584" s="2" t="s">
        <v>0</v>
      </c>
      <c r="B3584" s="6">
        <v>2666</v>
      </c>
      <c r="C3584" s="12">
        <v>45267</v>
      </c>
      <c r="D3584" s="12">
        <v>45274</v>
      </c>
      <c r="E3584" s="14" t="s">
        <v>496</v>
      </c>
      <c r="F3584" s="14" t="s">
        <v>905</v>
      </c>
      <c r="G3584" s="2" t="s">
        <v>906</v>
      </c>
      <c r="H3584" s="2" t="s">
        <v>1220</v>
      </c>
      <c r="I3584" s="2" t="s">
        <v>2038</v>
      </c>
      <c r="J3584" s="6">
        <v>13</v>
      </c>
      <c r="K3584" s="2" t="s">
        <v>2055</v>
      </c>
    </row>
    <row r="3585" spans="1:11" ht="41.4">
      <c r="A3585" s="2" t="s">
        <v>0</v>
      </c>
      <c r="B3585" s="6">
        <v>2673</v>
      </c>
      <c r="C3585" s="12">
        <v>45267</v>
      </c>
      <c r="D3585" s="12">
        <v>45278</v>
      </c>
      <c r="E3585" s="14" t="s">
        <v>162</v>
      </c>
      <c r="F3585" s="14" t="s">
        <v>905</v>
      </c>
      <c r="G3585" s="2" t="s">
        <v>906</v>
      </c>
      <c r="H3585" s="2" t="s">
        <v>1221</v>
      </c>
      <c r="I3585" s="2" t="s">
        <v>2038</v>
      </c>
      <c r="J3585" s="6">
        <v>10</v>
      </c>
      <c r="K3585" s="2" t="s">
        <v>2055</v>
      </c>
    </row>
    <row r="3586" spans="1:11" ht="41.4">
      <c r="A3586" s="2" t="s">
        <v>0</v>
      </c>
      <c r="B3586" s="6">
        <v>2666</v>
      </c>
      <c r="C3586" s="12">
        <v>45267</v>
      </c>
      <c r="D3586" s="12">
        <v>45274</v>
      </c>
      <c r="E3586" s="14" t="s">
        <v>496</v>
      </c>
      <c r="F3586" s="14" t="s">
        <v>905</v>
      </c>
      <c r="G3586" s="2" t="s">
        <v>906</v>
      </c>
      <c r="H3586" s="2" t="s">
        <v>1221</v>
      </c>
      <c r="I3586" s="2" t="s">
        <v>2038</v>
      </c>
      <c r="J3586" s="6">
        <v>10</v>
      </c>
      <c r="K3586" s="2" t="s">
        <v>2055</v>
      </c>
    </row>
    <row r="3587" spans="1:11" ht="41.4">
      <c r="A3587" s="2" t="s">
        <v>0</v>
      </c>
      <c r="B3587" s="6">
        <v>2667</v>
      </c>
      <c r="C3587" s="12">
        <v>45267</v>
      </c>
      <c r="D3587" s="12">
        <v>45278</v>
      </c>
      <c r="E3587" s="14" t="s">
        <v>2056</v>
      </c>
      <c r="F3587" s="14" t="s">
        <v>905</v>
      </c>
      <c r="G3587" s="2" t="s">
        <v>906</v>
      </c>
      <c r="H3587" s="2" t="s">
        <v>1221</v>
      </c>
      <c r="I3587" s="2" t="s">
        <v>2038</v>
      </c>
      <c r="J3587" s="6">
        <v>11</v>
      </c>
      <c r="K3587" s="2" t="s">
        <v>2055</v>
      </c>
    </row>
    <row r="3588" spans="1:11" ht="41.4">
      <c r="A3588" s="2" t="s">
        <v>0</v>
      </c>
      <c r="B3588" s="6">
        <v>2675</v>
      </c>
      <c r="C3588" s="12">
        <v>45267</v>
      </c>
      <c r="D3588" s="12">
        <v>45274</v>
      </c>
      <c r="E3588" s="14" t="s">
        <v>451</v>
      </c>
      <c r="F3588" s="14" t="s">
        <v>905</v>
      </c>
      <c r="G3588" s="2" t="s">
        <v>906</v>
      </c>
      <c r="H3588" s="2" t="s">
        <v>1221</v>
      </c>
      <c r="I3588" s="2" t="s">
        <v>2038</v>
      </c>
      <c r="J3588" s="6">
        <v>10</v>
      </c>
      <c r="K3588" s="2" t="s">
        <v>2055</v>
      </c>
    </row>
    <row r="3589" spans="1:11" ht="41.4">
      <c r="A3589" s="2" t="s">
        <v>0</v>
      </c>
      <c r="B3589" s="6">
        <v>2670</v>
      </c>
      <c r="C3589" s="12">
        <v>45267</v>
      </c>
      <c r="D3589" s="12">
        <v>45279</v>
      </c>
      <c r="E3589" s="14" t="s">
        <v>446</v>
      </c>
      <c r="F3589" s="14" t="s">
        <v>905</v>
      </c>
      <c r="G3589" s="2" t="s">
        <v>906</v>
      </c>
      <c r="H3589" s="2" t="s">
        <v>1221</v>
      </c>
      <c r="I3589" s="2" t="s">
        <v>2038</v>
      </c>
      <c r="J3589" s="6">
        <v>21</v>
      </c>
      <c r="K3589" s="2" t="s">
        <v>2055</v>
      </c>
    </row>
    <row r="3590" spans="1:11" ht="41.4">
      <c r="A3590" s="2" t="s">
        <v>0</v>
      </c>
      <c r="B3590" s="6">
        <v>2677</v>
      </c>
      <c r="C3590" s="12">
        <v>45267</v>
      </c>
      <c r="D3590" s="12">
        <v>45287</v>
      </c>
      <c r="E3590" s="14" t="s">
        <v>437</v>
      </c>
      <c r="F3590" s="14" t="s">
        <v>905</v>
      </c>
      <c r="G3590" s="2" t="s">
        <v>906</v>
      </c>
      <c r="H3590" s="2" t="s">
        <v>1221</v>
      </c>
      <c r="I3590" s="2" t="s">
        <v>2038</v>
      </c>
      <c r="J3590" s="6">
        <v>11</v>
      </c>
      <c r="K3590" s="2" t="s">
        <v>2055</v>
      </c>
    </row>
    <row r="3591" spans="1:11" ht="41.4">
      <c r="A3591" s="2" t="s">
        <v>0</v>
      </c>
      <c r="B3591" s="6">
        <v>2672</v>
      </c>
      <c r="C3591" s="12">
        <v>45267</v>
      </c>
      <c r="D3591" s="12">
        <v>45286</v>
      </c>
      <c r="E3591" s="14" t="s">
        <v>292</v>
      </c>
      <c r="F3591" s="14" t="s">
        <v>905</v>
      </c>
      <c r="G3591" s="2" t="s">
        <v>906</v>
      </c>
      <c r="H3591" s="2" t="s">
        <v>1221</v>
      </c>
      <c r="I3591" s="2" t="s">
        <v>2038</v>
      </c>
      <c r="J3591" s="6">
        <v>14</v>
      </c>
      <c r="K3591" s="2" t="s">
        <v>2055</v>
      </c>
    </row>
    <row r="3592" spans="1:11" ht="41.4">
      <c r="A3592" s="2" t="s">
        <v>0</v>
      </c>
      <c r="B3592" s="6">
        <v>2665</v>
      </c>
      <c r="C3592" s="12">
        <v>45267</v>
      </c>
      <c r="D3592" s="12">
        <v>45274</v>
      </c>
      <c r="E3592" s="14" t="s">
        <v>452</v>
      </c>
      <c r="F3592" s="14" t="s">
        <v>905</v>
      </c>
      <c r="G3592" s="2" t="s">
        <v>906</v>
      </c>
      <c r="H3592" s="2" t="s">
        <v>1221</v>
      </c>
      <c r="I3592" s="2" t="s">
        <v>2038</v>
      </c>
      <c r="J3592" s="6">
        <v>29</v>
      </c>
      <c r="K3592" s="2" t="s">
        <v>2055</v>
      </c>
    </row>
    <row r="3593" spans="1:11" ht="41.4">
      <c r="A3593" s="2" t="s">
        <v>0</v>
      </c>
      <c r="B3593" s="6">
        <v>2674</v>
      </c>
      <c r="C3593" s="12">
        <v>45267</v>
      </c>
      <c r="D3593" s="12">
        <v>45286</v>
      </c>
      <c r="E3593" s="14" t="s">
        <v>152</v>
      </c>
      <c r="F3593" s="14" t="s">
        <v>905</v>
      </c>
      <c r="G3593" s="2" t="s">
        <v>906</v>
      </c>
      <c r="H3593" s="2" t="s">
        <v>1221</v>
      </c>
      <c r="I3593" s="2" t="s">
        <v>2038</v>
      </c>
      <c r="J3593" s="6">
        <v>76</v>
      </c>
      <c r="K3593" s="2" t="s">
        <v>2055</v>
      </c>
    </row>
    <row r="3594" spans="1:11" ht="41.4">
      <c r="A3594" s="2" t="s">
        <v>0</v>
      </c>
      <c r="B3594" s="6">
        <v>2676</v>
      </c>
      <c r="C3594" s="12">
        <v>45267</v>
      </c>
      <c r="D3594" s="12">
        <v>45286</v>
      </c>
      <c r="E3594" s="14" t="s">
        <v>450</v>
      </c>
      <c r="F3594" s="14" t="s">
        <v>905</v>
      </c>
      <c r="G3594" s="2" t="s">
        <v>906</v>
      </c>
      <c r="H3594" s="2" t="s">
        <v>1221</v>
      </c>
      <c r="I3594" s="2" t="s">
        <v>2038</v>
      </c>
      <c r="J3594" s="6">
        <v>18</v>
      </c>
      <c r="K3594" s="2" t="s">
        <v>2055</v>
      </c>
    </row>
    <row r="3595" spans="1:11" ht="69">
      <c r="A3595" s="2" t="s">
        <v>0</v>
      </c>
      <c r="B3595" s="6">
        <v>2668</v>
      </c>
      <c r="C3595" s="12">
        <v>45267</v>
      </c>
      <c r="D3595" s="12">
        <v>45289</v>
      </c>
      <c r="E3595" s="14" t="s">
        <v>277</v>
      </c>
      <c r="F3595" s="14" t="s">
        <v>905</v>
      </c>
      <c r="G3595" s="2" t="s">
        <v>906</v>
      </c>
      <c r="H3595" s="2" t="s">
        <v>1221</v>
      </c>
      <c r="I3595" s="2" t="s">
        <v>2038</v>
      </c>
      <c r="J3595" s="6">
        <v>216</v>
      </c>
      <c r="K3595" s="2" t="s">
        <v>2055</v>
      </c>
    </row>
    <row r="3596" spans="1:11" ht="41.4">
      <c r="A3596" s="2" t="s">
        <v>0</v>
      </c>
      <c r="B3596" s="6">
        <v>2671</v>
      </c>
      <c r="C3596" s="12">
        <v>45267</v>
      </c>
      <c r="D3596" s="12">
        <v>45286</v>
      </c>
      <c r="E3596" s="14" t="s">
        <v>16</v>
      </c>
      <c r="F3596" s="14" t="s">
        <v>905</v>
      </c>
      <c r="G3596" s="2" t="s">
        <v>906</v>
      </c>
      <c r="H3596" s="2" t="s">
        <v>1221</v>
      </c>
      <c r="I3596" s="2" t="s">
        <v>2038</v>
      </c>
      <c r="J3596" s="6">
        <v>67</v>
      </c>
      <c r="K3596" s="2" t="s">
        <v>2055</v>
      </c>
    </row>
    <row r="3597" spans="1:11" ht="41.4">
      <c r="A3597" s="2" t="s">
        <v>0</v>
      </c>
      <c r="B3597" s="6">
        <v>2669</v>
      </c>
      <c r="C3597" s="12">
        <v>45267</v>
      </c>
      <c r="D3597" s="12">
        <v>45281</v>
      </c>
      <c r="E3597" s="14" t="s">
        <v>294</v>
      </c>
      <c r="F3597" s="14" t="s">
        <v>905</v>
      </c>
      <c r="G3597" s="2" t="s">
        <v>906</v>
      </c>
      <c r="H3597" s="2" t="s">
        <v>1221</v>
      </c>
      <c r="I3597" s="2" t="s">
        <v>2038</v>
      </c>
      <c r="J3597" s="6">
        <v>47</v>
      </c>
      <c r="K3597" s="2" t="s">
        <v>2055</v>
      </c>
    </row>
    <row r="3598" spans="1:11" ht="69">
      <c r="A3598" s="2" t="s">
        <v>0</v>
      </c>
      <c r="B3598" s="6">
        <v>2622</v>
      </c>
      <c r="C3598" s="12">
        <v>45267</v>
      </c>
      <c r="D3598" s="12">
        <v>45278</v>
      </c>
      <c r="E3598" s="14" t="s">
        <v>277</v>
      </c>
      <c r="F3598" s="14" t="s">
        <v>815</v>
      </c>
      <c r="G3598" s="2" t="s">
        <v>816</v>
      </c>
      <c r="H3598" s="2" t="s">
        <v>2909</v>
      </c>
      <c r="I3598" s="2" t="s">
        <v>1986</v>
      </c>
      <c r="J3598" s="6">
        <v>70</v>
      </c>
      <c r="K3598" s="2" t="s">
        <v>521</v>
      </c>
    </row>
    <row r="3599" spans="1:11" ht="69">
      <c r="A3599" s="2" t="s">
        <v>0</v>
      </c>
      <c r="B3599" s="6">
        <v>2630</v>
      </c>
      <c r="C3599" s="12">
        <v>45267</v>
      </c>
      <c r="D3599" s="12">
        <v>45286</v>
      </c>
      <c r="E3599" s="14" t="s">
        <v>450</v>
      </c>
      <c r="F3599" s="14" t="s">
        <v>815</v>
      </c>
      <c r="G3599" s="2" t="s">
        <v>816</v>
      </c>
      <c r="H3599" s="2" t="s">
        <v>2909</v>
      </c>
      <c r="I3599" s="2" t="s">
        <v>1986</v>
      </c>
      <c r="J3599" s="6">
        <v>6</v>
      </c>
      <c r="K3599" s="2" t="s">
        <v>521</v>
      </c>
    </row>
    <row r="3600" spans="1:11" ht="69">
      <c r="A3600" s="2" t="s">
        <v>0</v>
      </c>
      <c r="B3600" s="6">
        <v>2620</v>
      </c>
      <c r="C3600" s="12">
        <v>45267</v>
      </c>
      <c r="D3600" s="12">
        <v>45274</v>
      </c>
      <c r="E3600" s="14" t="s">
        <v>496</v>
      </c>
      <c r="F3600" s="14" t="s">
        <v>815</v>
      </c>
      <c r="G3600" s="2" t="s">
        <v>816</v>
      </c>
      <c r="H3600" s="2" t="s">
        <v>817</v>
      </c>
      <c r="I3600" s="2" t="s">
        <v>1986</v>
      </c>
      <c r="J3600" s="6">
        <v>3</v>
      </c>
      <c r="K3600" s="2" t="s">
        <v>521</v>
      </c>
    </row>
    <row r="3601" spans="1:11" ht="69">
      <c r="A3601" s="2" t="s">
        <v>0</v>
      </c>
      <c r="B3601" s="6">
        <v>2631</v>
      </c>
      <c r="C3601" s="12">
        <v>45267</v>
      </c>
      <c r="D3601" s="12">
        <v>45287</v>
      </c>
      <c r="E3601" s="14" t="s">
        <v>437</v>
      </c>
      <c r="F3601" s="14" t="s">
        <v>815</v>
      </c>
      <c r="G3601" s="2" t="s">
        <v>816</v>
      </c>
      <c r="H3601" s="2" t="s">
        <v>817</v>
      </c>
      <c r="I3601" s="2" t="s">
        <v>1986</v>
      </c>
      <c r="J3601" s="6">
        <v>3</v>
      </c>
      <c r="K3601" s="2" t="s">
        <v>521</v>
      </c>
    </row>
    <row r="3602" spans="1:11" ht="69">
      <c r="A3602" s="2" t="s">
        <v>0</v>
      </c>
      <c r="B3602" s="6">
        <v>2625</v>
      </c>
      <c r="C3602" s="12">
        <v>45267</v>
      </c>
      <c r="D3602" s="12">
        <v>45286</v>
      </c>
      <c r="E3602" s="14" t="s">
        <v>16</v>
      </c>
      <c r="F3602" s="14" t="s">
        <v>815</v>
      </c>
      <c r="G3602" s="2" t="s">
        <v>816</v>
      </c>
      <c r="H3602" s="2" t="s">
        <v>817</v>
      </c>
      <c r="I3602" s="2" t="s">
        <v>1986</v>
      </c>
      <c r="J3602" s="6">
        <v>21</v>
      </c>
      <c r="K3602" s="2" t="s">
        <v>521</v>
      </c>
    </row>
    <row r="3603" spans="1:11" ht="69">
      <c r="A3603" s="2" t="s">
        <v>0</v>
      </c>
      <c r="B3603" s="6">
        <v>2621</v>
      </c>
      <c r="C3603" s="12">
        <v>45267</v>
      </c>
      <c r="D3603" s="12">
        <v>45278</v>
      </c>
      <c r="E3603" s="14" t="s">
        <v>2056</v>
      </c>
      <c r="F3603" s="14" t="s">
        <v>815</v>
      </c>
      <c r="G3603" s="2" t="s">
        <v>816</v>
      </c>
      <c r="H3603" s="2" t="s">
        <v>817</v>
      </c>
      <c r="I3603" s="2" t="s">
        <v>1986</v>
      </c>
      <c r="J3603" s="6">
        <v>3</v>
      </c>
      <c r="K3603" s="2" t="s">
        <v>521</v>
      </c>
    </row>
    <row r="3604" spans="1:11" ht="69">
      <c r="A3604" s="2" t="s">
        <v>0</v>
      </c>
      <c r="B3604" s="6">
        <v>2619</v>
      </c>
      <c r="C3604" s="12">
        <v>45267</v>
      </c>
      <c r="D3604" s="12">
        <v>45274</v>
      </c>
      <c r="E3604" s="14" t="s">
        <v>452</v>
      </c>
      <c r="F3604" s="14" t="s">
        <v>815</v>
      </c>
      <c r="G3604" s="2" t="s">
        <v>816</v>
      </c>
      <c r="H3604" s="2" t="s">
        <v>817</v>
      </c>
      <c r="I3604" s="2" t="s">
        <v>1986</v>
      </c>
      <c r="J3604" s="6">
        <v>12</v>
      </c>
      <c r="K3604" s="2" t="s">
        <v>521</v>
      </c>
    </row>
    <row r="3605" spans="1:11" ht="69">
      <c r="A3605" s="2" t="s">
        <v>0</v>
      </c>
      <c r="B3605" s="6">
        <v>2623</v>
      </c>
      <c r="C3605" s="12">
        <v>45267</v>
      </c>
      <c r="D3605" s="12">
        <v>45281</v>
      </c>
      <c r="E3605" s="14" t="s">
        <v>294</v>
      </c>
      <c r="F3605" s="14" t="s">
        <v>815</v>
      </c>
      <c r="G3605" s="2" t="s">
        <v>816</v>
      </c>
      <c r="H3605" s="2" t="s">
        <v>817</v>
      </c>
      <c r="I3605" s="2" t="s">
        <v>1986</v>
      </c>
      <c r="J3605" s="6">
        <v>15</v>
      </c>
      <c r="K3605" s="2" t="s">
        <v>521</v>
      </c>
    </row>
    <row r="3606" spans="1:11" ht="69">
      <c r="A3606" s="2" t="s">
        <v>0</v>
      </c>
      <c r="B3606" s="6">
        <v>2628</v>
      </c>
      <c r="C3606" s="12">
        <v>45267</v>
      </c>
      <c r="D3606" s="12">
        <v>45286</v>
      </c>
      <c r="E3606" s="14" t="s">
        <v>152</v>
      </c>
      <c r="F3606" s="14" t="s">
        <v>815</v>
      </c>
      <c r="G3606" s="2" t="s">
        <v>816</v>
      </c>
      <c r="H3606" s="2" t="s">
        <v>817</v>
      </c>
      <c r="I3606" s="2" t="s">
        <v>1986</v>
      </c>
      <c r="J3606" s="6">
        <v>25</v>
      </c>
      <c r="K3606" s="2" t="s">
        <v>521</v>
      </c>
    </row>
    <row r="3607" spans="1:11" ht="69">
      <c r="A3607" s="2" t="s">
        <v>0</v>
      </c>
      <c r="B3607" s="6">
        <v>2626</v>
      </c>
      <c r="C3607" s="12">
        <v>45267</v>
      </c>
      <c r="D3607" s="12">
        <v>45286</v>
      </c>
      <c r="E3607" s="14" t="s">
        <v>292</v>
      </c>
      <c r="F3607" s="14" t="s">
        <v>815</v>
      </c>
      <c r="G3607" s="2" t="s">
        <v>816</v>
      </c>
      <c r="H3607" s="2" t="s">
        <v>817</v>
      </c>
      <c r="I3607" s="2" t="s">
        <v>1986</v>
      </c>
      <c r="J3607" s="6">
        <v>5</v>
      </c>
      <c r="K3607" s="2" t="s">
        <v>521</v>
      </c>
    </row>
    <row r="3608" spans="1:11" ht="69">
      <c r="A3608" s="2" t="s">
        <v>0</v>
      </c>
      <c r="B3608" s="6">
        <v>2629</v>
      </c>
      <c r="C3608" s="12">
        <v>45267</v>
      </c>
      <c r="D3608" s="12">
        <v>45274</v>
      </c>
      <c r="E3608" s="14" t="s">
        <v>451</v>
      </c>
      <c r="F3608" s="14" t="s">
        <v>815</v>
      </c>
      <c r="G3608" s="2" t="s">
        <v>816</v>
      </c>
      <c r="H3608" s="2" t="s">
        <v>817</v>
      </c>
      <c r="I3608" s="2" t="s">
        <v>1986</v>
      </c>
      <c r="J3608" s="6">
        <v>3</v>
      </c>
      <c r="K3608" s="2" t="s">
        <v>521</v>
      </c>
    </row>
    <row r="3609" spans="1:11" ht="69">
      <c r="A3609" s="2" t="s">
        <v>0</v>
      </c>
      <c r="B3609" s="6">
        <v>2627</v>
      </c>
      <c r="C3609" s="12">
        <v>45267</v>
      </c>
      <c r="D3609" s="12">
        <v>45278</v>
      </c>
      <c r="E3609" s="14" t="s">
        <v>162</v>
      </c>
      <c r="F3609" s="14" t="s">
        <v>815</v>
      </c>
      <c r="G3609" s="2" t="s">
        <v>816</v>
      </c>
      <c r="H3609" s="2" t="s">
        <v>817</v>
      </c>
      <c r="I3609" s="2" t="s">
        <v>1986</v>
      </c>
      <c r="J3609" s="6">
        <v>3</v>
      </c>
      <c r="K3609" s="2" t="s">
        <v>521</v>
      </c>
    </row>
    <row r="3610" spans="1:11" ht="69">
      <c r="A3610" s="2" t="s">
        <v>0</v>
      </c>
      <c r="B3610" s="6">
        <v>2624</v>
      </c>
      <c r="C3610" s="12">
        <v>45267</v>
      </c>
      <c r="D3610" s="12">
        <v>45279</v>
      </c>
      <c r="E3610" s="14" t="s">
        <v>446</v>
      </c>
      <c r="F3610" s="14" t="s">
        <v>815</v>
      </c>
      <c r="G3610" s="2" t="s">
        <v>816</v>
      </c>
      <c r="H3610" s="2" t="s">
        <v>817</v>
      </c>
      <c r="I3610" s="2" t="s">
        <v>1986</v>
      </c>
      <c r="J3610" s="6">
        <v>8</v>
      </c>
      <c r="K3610" s="2" t="s">
        <v>521</v>
      </c>
    </row>
    <row r="3611" spans="1:11" ht="41.4">
      <c r="A3611" s="2" t="s">
        <v>0</v>
      </c>
      <c r="B3611" s="6">
        <v>2648</v>
      </c>
      <c r="C3611" s="12">
        <v>45267</v>
      </c>
      <c r="D3611" s="12">
        <v>45280</v>
      </c>
      <c r="E3611" s="14" t="s">
        <v>309</v>
      </c>
      <c r="F3611" s="14" t="s">
        <v>1919</v>
      </c>
      <c r="G3611" s="2" t="s">
        <v>1920</v>
      </c>
      <c r="H3611" s="2" t="s">
        <v>1921</v>
      </c>
      <c r="I3611" s="2" t="s">
        <v>126</v>
      </c>
      <c r="J3611" s="6">
        <v>2050</v>
      </c>
      <c r="K3611" s="2" t="s">
        <v>303</v>
      </c>
    </row>
    <row r="3612" spans="1:11" ht="41.4">
      <c r="A3612" s="2" t="s">
        <v>0</v>
      </c>
      <c r="B3612" s="6">
        <v>2657</v>
      </c>
      <c r="C3612" s="12">
        <v>45267</v>
      </c>
      <c r="D3612" s="12">
        <v>45280</v>
      </c>
      <c r="E3612" s="14" t="s">
        <v>317</v>
      </c>
      <c r="F3612" s="14" t="s">
        <v>1919</v>
      </c>
      <c r="G3612" s="2" t="s">
        <v>1920</v>
      </c>
      <c r="H3612" s="2" t="s">
        <v>1921</v>
      </c>
      <c r="I3612" s="2" t="s">
        <v>126</v>
      </c>
      <c r="J3612" s="6">
        <v>7000</v>
      </c>
      <c r="K3612" s="2" t="s">
        <v>303</v>
      </c>
    </row>
    <row r="3613" spans="1:11" ht="55.2">
      <c r="A3613" s="2" t="s">
        <v>0</v>
      </c>
      <c r="B3613" s="6">
        <v>2650</v>
      </c>
      <c r="C3613" s="12">
        <v>45267</v>
      </c>
      <c r="D3613" s="12">
        <v>45279</v>
      </c>
      <c r="E3613" s="14" t="s">
        <v>315</v>
      </c>
      <c r="F3613" s="14" t="s">
        <v>1919</v>
      </c>
      <c r="G3613" s="2" t="s">
        <v>1920</v>
      </c>
      <c r="H3613" s="2" t="s">
        <v>1921</v>
      </c>
      <c r="I3613" s="2" t="s">
        <v>126</v>
      </c>
      <c r="J3613" s="6">
        <v>1800</v>
      </c>
      <c r="K3613" s="2" t="s">
        <v>303</v>
      </c>
    </row>
    <row r="3614" spans="1:11" ht="110.4">
      <c r="A3614" s="2" t="s">
        <v>0</v>
      </c>
      <c r="B3614" s="6">
        <v>2672</v>
      </c>
      <c r="C3614" s="12">
        <v>45267</v>
      </c>
      <c r="D3614" s="12">
        <v>45286</v>
      </c>
      <c r="E3614" s="14" t="s">
        <v>292</v>
      </c>
      <c r="F3614" s="14" t="s">
        <v>424</v>
      </c>
      <c r="G3614" s="2" t="s">
        <v>425</v>
      </c>
      <c r="H3614" s="2" t="s">
        <v>426</v>
      </c>
      <c r="I3614" s="2" t="s">
        <v>2887</v>
      </c>
      <c r="J3614" s="6">
        <v>8</v>
      </c>
      <c r="K3614" s="2" t="s">
        <v>2055</v>
      </c>
    </row>
    <row r="3615" spans="1:11" ht="110.4">
      <c r="A3615" s="2" t="s">
        <v>0</v>
      </c>
      <c r="B3615" s="6">
        <v>2677</v>
      </c>
      <c r="C3615" s="12">
        <v>45267</v>
      </c>
      <c r="D3615" s="12">
        <v>45287</v>
      </c>
      <c r="E3615" s="14" t="s">
        <v>437</v>
      </c>
      <c r="F3615" s="14" t="s">
        <v>424</v>
      </c>
      <c r="G3615" s="2" t="s">
        <v>425</v>
      </c>
      <c r="H3615" s="2" t="s">
        <v>426</v>
      </c>
      <c r="I3615" s="2" t="s">
        <v>2887</v>
      </c>
      <c r="J3615" s="6">
        <v>8</v>
      </c>
      <c r="K3615" s="2" t="s">
        <v>2055</v>
      </c>
    </row>
    <row r="3616" spans="1:11" ht="110.4">
      <c r="A3616" s="2" t="s">
        <v>0</v>
      </c>
      <c r="B3616" s="6">
        <v>2673</v>
      </c>
      <c r="C3616" s="12">
        <v>45267</v>
      </c>
      <c r="D3616" s="12">
        <v>45278</v>
      </c>
      <c r="E3616" s="14" t="s">
        <v>162</v>
      </c>
      <c r="F3616" s="14" t="s">
        <v>424</v>
      </c>
      <c r="G3616" s="2" t="s">
        <v>425</v>
      </c>
      <c r="H3616" s="2" t="s">
        <v>426</v>
      </c>
      <c r="I3616" s="2" t="s">
        <v>2887</v>
      </c>
      <c r="J3616" s="6">
        <v>8</v>
      </c>
      <c r="K3616" s="2" t="s">
        <v>2055</v>
      </c>
    </row>
    <row r="3617" spans="1:11" ht="110.4">
      <c r="A3617" s="2" t="s">
        <v>0</v>
      </c>
      <c r="B3617" s="6">
        <v>2670</v>
      </c>
      <c r="C3617" s="12">
        <v>45267</v>
      </c>
      <c r="D3617" s="12">
        <v>45279</v>
      </c>
      <c r="E3617" s="14" t="s">
        <v>446</v>
      </c>
      <c r="F3617" s="14" t="s">
        <v>424</v>
      </c>
      <c r="G3617" s="2" t="s">
        <v>425</v>
      </c>
      <c r="H3617" s="2" t="s">
        <v>426</v>
      </c>
      <c r="I3617" s="2" t="s">
        <v>2887</v>
      </c>
      <c r="J3617" s="6">
        <v>14</v>
      </c>
      <c r="K3617" s="2" t="s">
        <v>2055</v>
      </c>
    </row>
    <row r="3618" spans="1:11" ht="110.4">
      <c r="A3618" s="2" t="s">
        <v>0</v>
      </c>
      <c r="B3618" s="6">
        <v>2668</v>
      </c>
      <c r="C3618" s="12">
        <v>45267</v>
      </c>
      <c r="D3618" s="12">
        <v>45289</v>
      </c>
      <c r="E3618" s="14" t="s">
        <v>277</v>
      </c>
      <c r="F3618" s="14" t="s">
        <v>424</v>
      </c>
      <c r="G3618" s="2" t="s">
        <v>425</v>
      </c>
      <c r="H3618" s="2" t="s">
        <v>426</v>
      </c>
      <c r="I3618" s="2" t="s">
        <v>2887</v>
      </c>
      <c r="J3618" s="6">
        <v>110</v>
      </c>
      <c r="K3618" s="2" t="s">
        <v>2055</v>
      </c>
    </row>
    <row r="3619" spans="1:11" ht="110.4">
      <c r="A3619" s="2" t="s">
        <v>0</v>
      </c>
      <c r="B3619" s="6">
        <v>2675</v>
      </c>
      <c r="C3619" s="12">
        <v>45267</v>
      </c>
      <c r="D3619" s="12">
        <v>45274</v>
      </c>
      <c r="E3619" s="14" t="s">
        <v>451</v>
      </c>
      <c r="F3619" s="14" t="s">
        <v>424</v>
      </c>
      <c r="G3619" s="2" t="s">
        <v>425</v>
      </c>
      <c r="H3619" s="2" t="s">
        <v>426</v>
      </c>
      <c r="I3619" s="2" t="s">
        <v>2887</v>
      </c>
      <c r="J3619" s="6">
        <v>8</v>
      </c>
      <c r="K3619" s="2" t="s">
        <v>2055</v>
      </c>
    </row>
    <row r="3620" spans="1:11" ht="110.4">
      <c r="A3620" s="2" t="s">
        <v>0</v>
      </c>
      <c r="B3620" s="6">
        <v>2671</v>
      </c>
      <c r="C3620" s="12">
        <v>45267</v>
      </c>
      <c r="D3620" s="12">
        <v>45286</v>
      </c>
      <c r="E3620" s="14" t="s">
        <v>16</v>
      </c>
      <c r="F3620" s="14" t="s">
        <v>424</v>
      </c>
      <c r="G3620" s="2" t="s">
        <v>425</v>
      </c>
      <c r="H3620" s="2" t="s">
        <v>426</v>
      </c>
      <c r="I3620" s="2" t="s">
        <v>2887</v>
      </c>
      <c r="J3620" s="6">
        <v>24</v>
      </c>
      <c r="K3620" s="2" t="s">
        <v>2055</v>
      </c>
    </row>
    <row r="3621" spans="1:11" ht="110.4">
      <c r="A3621" s="2" t="s">
        <v>0</v>
      </c>
      <c r="B3621" s="6">
        <v>2665</v>
      </c>
      <c r="C3621" s="12">
        <v>45267</v>
      </c>
      <c r="D3621" s="12">
        <v>45274</v>
      </c>
      <c r="E3621" s="14" t="s">
        <v>452</v>
      </c>
      <c r="F3621" s="14" t="s">
        <v>424</v>
      </c>
      <c r="G3621" s="2" t="s">
        <v>425</v>
      </c>
      <c r="H3621" s="2" t="s">
        <v>426</v>
      </c>
      <c r="I3621" s="2" t="s">
        <v>2887</v>
      </c>
      <c r="J3621" s="6">
        <v>15</v>
      </c>
      <c r="K3621" s="2" t="s">
        <v>2055</v>
      </c>
    </row>
    <row r="3622" spans="1:11" ht="110.4">
      <c r="A3622" s="2" t="s">
        <v>0</v>
      </c>
      <c r="B3622" s="6">
        <v>2674</v>
      </c>
      <c r="C3622" s="12">
        <v>45267</v>
      </c>
      <c r="D3622" s="12">
        <v>45286</v>
      </c>
      <c r="E3622" s="14" t="s">
        <v>152</v>
      </c>
      <c r="F3622" s="14" t="s">
        <v>424</v>
      </c>
      <c r="G3622" s="2" t="s">
        <v>425</v>
      </c>
      <c r="H3622" s="2" t="s">
        <v>426</v>
      </c>
      <c r="I3622" s="2" t="s">
        <v>2887</v>
      </c>
      <c r="J3622" s="6">
        <v>28</v>
      </c>
      <c r="K3622" s="2" t="s">
        <v>2055</v>
      </c>
    </row>
    <row r="3623" spans="1:11" ht="110.4">
      <c r="A3623" s="2" t="s">
        <v>0</v>
      </c>
      <c r="B3623" s="6">
        <v>2667</v>
      </c>
      <c r="C3623" s="12">
        <v>45267</v>
      </c>
      <c r="D3623" s="12">
        <v>45278</v>
      </c>
      <c r="E3623" s="14" t="s">
        <v>2056</v>
      </c>
      <c r="F3623" s="14" t="s">
        <v>424</v>
      </c>
      <c r="G3623" s="2" t="s">
        <v>425</v>
      </c>
      <c r="H3623" s="2" t="s">
        <v>426</v>
      </c>
      <c r="I3623" s="2" t="s">
        <v>2887</v>
      </c>
      <c r="J3623" s="6">
        <v>8</v>
      </c>
      <c r="K3623" s="2" t="s">
        <v>2055</v>
      </c>
    </row>
    <row r="3624" spans="1:11" ht="110.4">
      <c r="A3624" s="2" t="s">
        <v>0</v>
      </c>
      <c r="B3624" s="6">
        <v>2669</v>
      </c>
      <c r="C3624" s="12">
        <v>45267</v>
      </c>
      <c r="D3624" s="12">
        <v>45281</v>
      </c>
      <c r="E3624" s="14" t="s">
        <v>294</v>
      </c>
      <c r="F3624" s="14" t="s">
        <v>424</v>
      </c>
      <c r="G3624" s="2" t="s">
        <v>425</v>
      </c>
      <c r="H3624" s="2" t="s">
        <v>426</v>
      </c>
      <c r="I3624" s="2" t="s">
        <v>2887</v>
      </c>
      <c r="J3624" s="6">
        <v>23</v>
      </c>
      <c r="K3624" s="2" t="s">
        <v>2055</v>
      </c>
    </row>
    <row r="3625" spans="1:11" ht="110.4">
      <c r="A3625" s="2" t="s">
        <v>0</v>
      </c>
      <c r="B3625" s="6">
        <v>2676</v>
      </c>
      <c r="C3625" s="12">
        <v>45267</v>
      </c>
      <c r="D3625" s="12">
        <v>45286</v>
      </c>
      <c r="E3625" s="14" t="s">
        <v>450</v>
      </c>
      <c r="F3625" s="14" t="s">
        <v>424</v>
      </c>
      <c r="G3625" s="2" t="s">
        <v>425</v>
      </c>
      <c r="H3625" s="2" t="s">
        <v>426</v>
      </c>
      <c r="I3625" s="2" t="s">
        <v>2887</v>
      </c>
      <c r="J3625" s="6">
        <v>8</v>
      </c>
      <c r="K3625" s="2" t="s">
        <v>2055</v>
      </c>
    </row>
    <row r="3626" spans="1:11" ht="110.4">
      <c r="A3626" s="2" t="s">
        <v>0</v>
      </c>
      <c r="B3626" s="6">
        <v>2666</v>
      </c>
      <c r="C3626" s="12">
        <v>45267</v>
      </c>
      <c r="D3626" s="12">
        <v>45274</v>
      </c>
      <c r="E3626" s="14" t="s">
        <v>496</v>
      </c>
      <c r="F3626" s="14" t="s">
        <v>424</v>
      </c>
      <c r="G3626" s="2" t="s">
        <v>425</v>
      </c>
      <c r="H3626" s="2" t="s">
        <v>426</v>
      </c>
      <c r="I3626" s="2" t="s">
        <v>2887</v>
      </c>
      <c r="J3626" s="6">
        <v>8</v>
      </c>
      <c r="K3626" s="2" t="s">
        <v>2055</v>
      </c>
    </row>
    <row r="3627" spans="1:11" ht="110.4">
      <c r="A3627" s="2" t="s">
        <v>0</v>
      </c>
      <c r="B3627" s="6">
        <v>2674</v>
      </c>
      <c r="C3627" s="12">
        <v>45267</v>
      </c>
      <c r="D3627" s="12">
        <v>45286</v>
      </c>
      <c r="E3627" s="14" t="s">
        <v>152</v>
      </c>
      <c r="F3627" s="14" t="s">
        <v>424</v>
      </c>
      <c r="G3627" s="2" t="s">
        <v>425</v>
      </c>
      <c r="H3627" s="2" t="s">
        <v>431</v>
      </c>
      <c r="I3627" s="2" t="s">
        <v>2263</v>
      </c>
      <c r="J3627" s="6">
        <v>380</v>
      </c>
      <c r="K3627" s="2" t="s">
        <v>2055</v>
      </c>
    </row>
    <row r="3628" spans="1:11" ht="110.4">
      <c r="A3628" s="2" t="s">
        <v>0</v>
      </c>
      <c r="B3628" s="6">
        <v>2667</v>
      </c>
      <c r="C3628" s="12">
        <v>45267</v>
      </c>
      <c r="D3628" s="12">
        <v>45278</v>
      </c>
      <c r="E3628" s="14" t="s">
        <v>2056</v>
      </c>
      <c r="F3628" s="14" t="s">
        <v>424</v>
      </c>
      <c r="G3628" s="2" t="s">
        <v>425</v>
      </c>
      <c r="H3628" s="2" t="s">
        <v>431</v>
      </c>
      <c r="I3628" s="2" t="s">
        <v>2263</v>
      </c>
      <c r="J3628" s="6">
        <v>60</v>
      </c>
      <c r="K3628" s="2" t="s">
        <v>2055</v>
      </c>
    </row>
    <row r="3629" spans="1:11" ht="110.4">
      <c r="A3629" s="2" t="s">
        <v>0</v>
      </c>
      <c r="B3629" s="6">
        <v>2669</v>
      </c>
      <c r="C3629" s="12">
        <v>45267</v>
      </c>
      <c r="D3629" s="12">
        <v>45281</v>
      </c>
      <c r="E3629" s="14" t="s">
        <v>294</v>
      </c>
      <c r="F3629" s="14" t="s">
        <v>424</v>
      </c>
      <c r="G3629" s="2" t="s">
        <v>425</v>
      </c>
      <c r="H3629" s="2" t="s">
        <v>431</v>
      </c>
      <c r="I3629" s="2" t="s">
        <v>2263</v>
      </c>
      <c r="J3629" s="6">
        <v>200</v>
      </c>
      <c r="K3629" s="2" t="s">
        <v>2055</v>
      </c>
    </row>
    <row r="3630" spans="1:11" ht="110.4">
      <c r="A3630" s="2" t="s">
        <v>0</v>
      </c>
      <c r="B3630" s="6">
        <v>2670</v>
      </c>
      <c r="C3630" s="12">
        <v>45267</v>
      </c>
      <c r="D3630" s="12">
        <v>45279</v>
      </c>
      <c r="E3630" s="14" t="s">
        <v>446</v>
      </c>
      <c r="F3630" s="14" t="s">
        <v>424</v>
      </c>
      <c r="G3630" s="2" t="s">
        <v>425</v>
      </c>
      <c r="H3630" s="2" t="s">
        <v>431</v>
      </c>
      <c r="I3630" s="2" t="s">
        <v>2263</v>
      </c>
      <c r="J3630" s="6">
        <v>100</v>
      </c>
      <c r="K3630" s="2" t="s">
        <v>2055</v>
      </c>
    </row>
    <row r="3631" spans="1:11" ht="110.4">
      <c r="A3631" s="2" t="s">
        <v>0</v>
      </c>
      <c r="B3631" s="6">
        <v>2676</v>
      </c>
      <c r="C3631" s="12">
        <v>45267</v>
      </c>
      <c r="D3631" s="12">
        <v>45286</v>
      </c>
      <c r="E3631" s="14" t="s">
        <v>450</v>
      </c>
      <c r="F3631" s="14" t="s">
        <v>424</v>
      </c>
      <c r="G3631" s="2" t="s">
        <v>425</v>
      </c>
      <c r="H3631" s="2" t="s">
        <v>431</v>
      </c>
      <c r="I3631" s="2" t="s">
        <v>2263</v>
      </c>
      <c r="J3631" s="6">
        <v>50</v>
      </c>
      <c r="K3631" s="2" t="s">
        <v>2055</v>
      </c>
    </row>
    <row r="3632" spans="1:11" ht="110.4">
      <c r="A3632" s="2" t="s">
        <v>0</v>
      </c>
      <c r="B3632" s="6">
        <v>2673</v>
      </c>
      <c r="C3632" s="12">
        <v>45267</v>
      </c>
      <c r="D3632" s="12">
        <v>45278</v>
      </c>
      <c r="E3632" s="14" t="s">
        <v>162</v>
      </c>
      <c r="F3632" s="14" t="s">
        <v>424</v>
      </c>
      <c r="G3632" s="2" t="s">
        <v>425</v>
      </c>
      <c r="H3632" s="2" t="s">
        <v>431</v>
      </c>
      <c r="I3632" s="2" t="s">
        <v>2263</v>
      </c>
      <c r="J3632" s="6">
        <v>80</v>
      </c>
      <c r="K3632" s="2" t="s">
        <v>2055</v>
      </c>
    </row>
    <row r="3633" spans="1:11" ht="110.4">
      <c r="A3633" s="2" t="s">
        <v>0</v>
      </c>
      <c r="B3633" s="6">
        <v>2671</v>
      </c>
      <c r="C3633" s="12">
        <v>45267</v>
      </c>
      <c r="D3633" s="12">
        <v>45286</v>
      </c>
      <c r="E3633" s="14" t="s">
        <v>16</v>
      </c>
      <c r="F3633" s="14" t="s">
        <v>424</v>
      </c>
      <c r="G3633" s="2" t="s">
        <v>425</v>
      </c>
      <c r="H3633" s="2" t="s">
        <v>431</v>
      </c>
      <c r="I3633" s="2" t="s">
        <v>2263</v>
      </c>
      <c r="J3633" s="6">
        <v>280</v>
      </c>
      <c r="K3633" s="2" t="s">
        <v>2055</v>
      </c>
    </row>
    <row r="3634" spans="1:11" ht="110.4">
      <c r="A3634" s="2" t="s">
        <v>0</v>
      </c>
      <c r="B3634" s="6">
        <v>2666</v>
      </c>
      <c r="C3634" s="12">
        <v>45267</v>
      </c>
      <c r="D3634" s="12">
        <v>45274</v>
      </c>
      <c r="E3634" s="14" t="s">
        <v>496</v>
      </c>
      <c r="F3634" s="14" t="s">
        <v>424</v>
      </c>
      <c r="G3634" s="2" t="s">
        <v>425</v>
      </c>
      <c r="H3634" s="2" t="s">
        <v>431</v>
      </c>
      <c r="I3634" s="2" t="s">
        <v>2263</v>
      </c>
      <c r="J3634" s="6">
        <v>60</v>
      </c>
      <c r="K3634" s="2" t="s">
        <v>2055</v>
      </c>
    </row>
    <row r="3635" spans="1:11" ht="110.4">
      <c r="A3635" s="2" t="s">
        <v>0</v>
      </c>
      <c r="B3635" s="6">
        <v>2677</v>
      </c>
      <c r="C3635" s="12">
        <v>45267</v>
      </c>
      <c r="D3635" s="12">
        <v>45287</v>
      </c>
      <c r="E3635" s="14" t="s">
        <v>437</v>
      </c>
      <c r="F3635" s="14" t="s">
        <v>424</v>
      </c>
      <c r="G3635" s="2" t="s">
        <v>425</v>
      </c>
      <c r="H3635" s="2" t="s">
        <v>431</v>
      </c>
      <c r="I3635" s="2" t="s">
        <v>2263</v>
      </c>
      <c r="J3635" s="6">
        <v>70</v>
      </c>
      <c r="K3635" s="2" t="s">
        <v>2055</v>
      </c>
    </row>
    <row r="3636" spans="1:11" ht="110.4">
      <c r="A3636" s="2" t="s">
        <v>0</v>
      </c>
      <c r="B3636" s="6">
        <v>2672</v>
      </c>
      <c r="C3636" s="12">
        <v>45267</v>
      </c>
      <c r="D3636" s="12">
        <v>45286</v>
      </c>
      <c r="E3636" s="14" t="s">
        <v>292</v>
      </c>
      <c r="F3636" s="14" t="s">
        <v>424</v>
      </c>
      <c r="G3636" s="2" t="s">
        <v>425</v>
      </c>
      <c r="H3636" s="2" t="s">
        <v>431</v>
      </c>
      <c r="I3636" s="2" t="s">
        <v>2263</v>
      </c>
      <c r="J3636" s="6">
        <v>60</v>
      </c>
      <c r="K3636" s="2" t="s">
        <v>2055</v>
      </c>
    </row>
    <row r="3637" spans="1:11" ht="110.4">
      <c r="A3637" s="2" t="s">
        <v>0</v>
      </c>
      <c r="B3637" s="6">
        <v>2675</v>
      </c>
      <c r="C3637" s="12">
        <v>45267</v>
      </c>
      <c r="D3637" s="12">
        <v>45274</v>
      </c>
      <c r="E3637" s="14" t="s">
        <v>451</v>
      </c>
      <c r="F3637" s="14" t="s">
        <v>424</v>
      </c>
      <c r="G3637" s="2" t="s">
        <v>425</v>
      </c>
      <c r="H3637" s="2" t="s">
        <v>431</v>
      </c>
      <c r="I3637" s="2" t="s">
        <v>2263</v>
      </c>
      <c r="J3637" s="6">
        <v>50</v>
      </c>
      <c r="K3637" s="2" t="s">
        <v>2055</v>
      </c>
    </row>
    <row r="3638" spans="1:11" ht="110.4">
      <c r="A3638" s="2" t="s">
        <v>0</v>
      </c>
      <c r="B3638" s="6">
        <v>2668</v>
      </c>
      <c r="C3638" s="12">
        <v>45267</v>
      </c>
      <c r="D3638" s="12">
        <v>45289</v>
      </c>
      <c r="E3638" s="14" t="s">
        <v>277</v>
      </c>
      <c r="F3638" s="14" t="s">
        <v>424</v>
      </c>
      <c r="G3638" s="2" t="s">
        <v>425</v>
      </c>
      <c r="H3638" s="2" t="s">
        <v>431</v>
      </c>
      <c r="I3638" s="2" t="s">
        <v>2263</v>
      </c>
      <c r="J3638" s="6">
        <v>1000</v>
      </c>
      <c r="K3638" s="2" t="s">
        <v>2055</v>
      </c>
    </row>
    <row r="3639" spans="1:11" ht="110.4">
      <c r="A3639" s="2" t="s">
        <v>0</v>
      </c>
      <c r="B3639" s="6">
        <v>2665</v>
      </c>
      <c r="C3639" s="12">
        <v>45267</v>
      </c>
      <c r="D3639" s="12">
        <v>45274</v>
      </c>
      <c r="E3639" s="14" t="s">
        <v>452</v>
      </c>
      <c r="F3639" s="14" t="s">
        <v>424</v>
      </c>
      <c r="G3639" s="2" t="s">
        <v>425</v>
      </c>
      <c r="H3639" s="2" t="s">
        <v>431</v>
      </c>
      <c r="I3639" s="2" t="s">
        <v>2263</v>
      </c>
      <c r="J3639" s="6">
        <v>110</v>
      </c>
      <c r="K3639" s="2" t="s">
        <v>2055</v>
      </c>
    </row>
    <row r="3640" spans="1:11" ht="55.2">
      <c r="A3640" s="2" t="s">
        <v>0</v>
      </c>
      <c r="B3640" s="6">
        <v>2723</v>
      </c>
      <c r="C3640" s="12">
        <v>45268</v>
      </c>
      <c r="D3640" s="12">
        <v>45282</v>
      </c>
      <c r="E3640" s="14" t="s">
        <v>2889</v>
      </c>
      <c r="F3640" s="14" t="s">
        <v>2890</v>
      </c>
      <c r="G3640" s="2" t="s">
        <v>2891</v>
      </c>
      <c r="H3640" s="2" t="s">
        <v>2892</v>
      </c>
      <c r="I3640" s="2" t="s">
        <v>2893</v>
      </c>
      <c r="J3640" s="6">
        <v>108</v>
      </c>
      <c r="K3640" s="2" t="s">
        <v>484</v>
      </c>
    </row>
    <row r="3641" spans="1:11" ht="55.2">
      <c r="A3641" s="2" t="s">
        <v>0</v>
      </c>
      <c r="B3641" s="6">
        <v>2723</v>
      </c>
      <c r="C3641" s="12">
        <v>45268</v>
      </c>
      <c r="D3641" s="12">
        <v>45282</v>
      </c>
      <c r="E3641" s="14" t="s">
        <v>2889</v>
      </c>
      <c r="F3641" s="14" t="s">
        <v>2894</v>
      </c>
      <c r="G3641" s="2" t="s">
        <v>2891</v>
      </c>
      <c r="H3641" s="2" t="s">
        <v>2895</v>
      </c>
      <c r="I3641" s="2" t="s">
        <v>2505</v>
      </c>
      <c r="J3641" s="6">
        <v>160</v>
      </c>
      <c r="K3641" s="2" t="s">
        <v>484</v>
      </c>
    </row>
    <row r="3642" spans="1:11" ht="55.2">
      <c r="A3642" s="2" t="s">
        <v>0</v>
      </c>
      <c r="B3642" s="6">
        <v>2723</v>
      </c>
      <c r="C3642" s="12">
        <v>45268</v>
      </c>
      <c r="D3642" s="12">
        <v>45282</v>
      </c>
      <c r="E3642" s="14" t="s">
        <v>2889</v>
      </c>
      <c r="F3642" s="14" t="s">
        <v>2896</v>
      </c>
      <c r="G3642" s="2" t="s">
        <v>2891</v>
      </c>
      <c r="H3642" s="2" t="s">
        <v>2897</v>
      </c>
      <c r="I3642" s="2" t="s">
        <v>2505</v>
      </c>
      <c r="J3642" s="6">
        <v>90</v>
      </c>
      <c r="K3642" s="2" t="s">
        <v>484</v>
      </c>
    </row>
    <row r="3643" spans="1:11" ht="55.2">
      <c r="A3643" s="2" t="s">
        <v>0</v>
      </c>
      <c r="B3643" s="6">
        <v>2723</v>
      </c>
      <c r="C3643" s="12">
        <v>45268</v>
      </c>
      <c r="D3643" s="12">
        <v>45282</v>
      </c>
      <c r="E3643" s="14" t="s">
        <v>2889</v>
      </c>
      <c r="F3643" s="14" t="s">
        <v>2898</v>
      </c>
      <c r="G3643" s="2" t="s">
        <v>2891</v>
      </c>
      <c r="H3643" s="2" t="s">
        <v>2899</v>
      </c>
      <c r="I3643" s="2" t="s">
        <v>2078</v>
      </c>
      <c r="J3643" s="6">
        <v>60</v>
      </c>
      <c r="K3643" s="2" t="s">
        <v>484</v>
      </c>
    </row>
    <row r="3644" spans="1:11" ht="55.2">
      <c r="A3644" s="2" t="s">
        <v>0</v>
      </c>
      <c r="B3644" s="6">
        <v>2723</v>
      </c>
      <c r="C3644" s="12">
        <v>45268</v>
      </c>
      <c r="D3644" s="12">
        <v>45282</v>
      </c>
      <c r="E3644" s="14" t="s">
        <v>2889</v>
      </c>
      <c r="F3644" s="14" t="s">
        <v>2900</v>
      </c>
      <c r="G3644" s="2" t="s">
        <v>2891</v>
      </c>
      <c r="H3644" s="2" t="s">
        <v>2901</v>
      </c>
      <c r="I3644" s="2" t="s">
        <v>2902</v>
      </c>
      <c r="J3644" s="6">
        <v>120</v>
      </c>
      <c r="K3644" s="2" t="s">
        <v>484</v>
      </c>
    </row>
    <row r="3645" spans="1:11" ht="55.2">
      <c r="A3645" s="2" t="s">
        <v>0</v>
      </c>
      <c r="B3645" s="6">
        <v>2723</v>
      </c>
      <c r="C3645" s="12">
        <v>45268</v>
      </c>
      <c r="D3645" s="12">
        <v>45282</v>
      </c>
      <c r="E3645" s="14" t="s">
        <v>2889</v>
      </c>
      <c r="F3645" s="14" t="s">
        <v>2903</v>
      </c>
      <c r="G3645" s="2" t="s">
        <v>2891</v>
      </c>
      <c r="H3645" s="2" t="s">
        <v>2904</v>
      </c>
      <c r="I3645" s="2" t="s">
        <v>2258</v>
      </c>
      <c r="J3645" s="6">
        <v>60</v>
      </c>
      <c r="K3645" s="2" t="s">
        <v>484</v>
      </c>
    </row>
    <row r="3646" spans="1:11" ht="55.2">
      <c r="A3646" s="2" t="s">
        <v>0</v>
      </c>
      <c r="B3646" s="6">
        <v>2723</v>
      </c>
      <c r="C3646" s="12">
        <v>45268</v>
      </c>
      <c r="D3646" s="12">
        <v>45282</v>
      </c>
      <c r="E3646" s="14" t="s">
        <v>2889</v>
      </c>
      <c r="F3646" s="14" t="s">
        <v>2905</v>
      </c>
      <c r="G3646" s="2" t="s">
        <v>2891</v>
      </c>
      <c r="H3646" s="2" t="s">
        <v>2906</v>
      </c>
      <c r="I3646" s="2" t="s">
        <v>2263</v>
      </c>
      <c r="J3646" s="6">
        <v>120</v>
      </c>
      <c r="K3646" s="2" t="s">
        <v>484</v>
      </c>
    </row>
    <row r="3647" spans="1:11" ht="41.4">
      <c r="A3647" s="2" t="s">
        <v>0</v>
      </c>
      <c r="B3647" s="6">
        <v>2784</v>
      </c>
      <c r="C3647" s="12">
        <v>45268</v>
      </c>
      <c r="D3647" s="12">
        <v>45286</v>
      </c>
      <c r="E3647" s="14" t="s">
        <v>2133</v>
      </c>
      <c r="F3647" s="14" t="s">
        <v>2640</v>
      </c>
      <c r="G3647" s="2" t="s">
        <v>37</v>
      </c>
      <c r="H3647" s="2" t="s">
        <v>2637</v>
      </c>
      <c r="I3647" s="2" t="s">
        <v>143</v>
      </c>
      <c r="J3647" s="6">
        <v>1</v>
      </c>
      <c r="K3647" s="2" t="s">
        <v>397</v>
      </c>
    </row>
    <row r="3648" spans="1:11" ht="55.2">
      <c r="A3648" s="2" t="s">
        <v>0</v>
      </c>
      <c r="B3648" s="6">
        <v>2781</v>
      </c>
      <c r="C3648" s="12">
        <v>45268</v>
      </c>
      <c r="D3648" s="12">
        <v>45280</v>
      </c>
      <c r="E3648" s="14" t="s">
        <v>55</v>
      </c>
      <c r="F3648" s="14" t="s">
        <v>2640</v>
      </c>
      <c r="G3648" s="2" t="s">
        <v>37</v>
      </c>
      <c r="H3648" s="2" t="s">
        <v>2637</v>
      </c>
      <c r="I3648" s="2" t="s">
        <v>143</v>
      </c>
      <c r="J3648" s="6">
        <v>1</v>
      </c>
      <c r="K3648" s="2" t="s">
        <v>397</v>
      </c>
    </row>
    <row r="3649" spans="1:11" ht="69">
      <c r="A3649" s="2" t="s">
        <v>0</v>
      </c>
      <c r="B3649" s="6">
        <v>2782</v>
      </c>
      <c r="C3649" s="12">
        <v>45268</v>
      </c>
      <c r="D3649" s="12">
        <v>45278</v>
      </c>
      <c r="E3649" s="14" t="s">
        <v>2127</v>
      </c>
      <c r="F3649" s="14" t="s">
        <v>44</v>
      </c>
      <c r="G3649" s="2" t="s">
        <v>45</v>
      </c>
      <c r="H3649" s="2" t="s">
        <v>2421</v>
      </c>
      <c r="I3649" s="2" t="s">
        <v>2422</v>
      </c>
      <c r="J3649" s="6">
        <v>3</v>
      </c>
      <c r="K3649" s="2" t="s">
        <v>397</v>
      </c>
    </row>
    <row r="3650" spans="1:11" ht="69">
      <c r="A3650" s="2" t="s">
        <v>0</v>
      </c>
      <c r="B3650" s="6">
        <v>2774</v>
      </c>
      <c r="C3650" s="12">
        <v>45268</v>
      </c>
      <c r="D3650" s="12">
        <v>45280</v>
      </c>
      <c r="E3650" s="14" t="s">
        <v>141</v>
      </c>
      <c r="F3650" s="14" t="s">
        <v>44</v>
      </c>
      <c r="G3650" s="2" t="s">
        <v>45</v>
      </c>
      <c r="H3650" s="2" t="s">
        <v>2421</v>
      </c>
      <c r="I3650" s="2" t="s">
        <v>2422</v>
      </c>
      <c r="J3650" s="6">
        <v>3</v>
      </c>
      <c r="K3650" s="2" t="s">
        <v>397</v>
      </c>
    </row>
    <row r="3651" spans="1:11" ht="55.2">
      <c r="A3651" s="2" t="s">
        <v>0</v>
      </c>
      <c r="B3651" s="6">
        <v>2781</v>
      </c>
      <c r="C3651" s="12">
        <v>45268</v>
      </c>
      <c r="D3651" s="12">
        <v>45280</v>
      </c>
      <c r="E3651" s="14" t="s">
        <v>55</v>
      </c>
      <c r="F3651" s="14" t="s">
        <v>44</v>
      </c>
      <c r="G3651" s="2" t="s">
        <v>45</v>
      </c>
      <c r="H3651" s="2" t="s">
        <v>2421</v>
      </c>
      <c r="I3651" s="2" t="s">
        <v>2422</v>
      </c>
      <c r="J3651" s="6">
        <v>3</v>
      </c>
      <c r="K3651" s="2" t="s">
        <v>397</v>
      </c>
    </row>
    <row r="3652" spans="1:11" ht="69">
      <c r="A3652" s="2" t="s">
        <v>0</v>
      </c>
      <c r="B3652" s="6">
        <v>2783</v>
      </c>
      <c r="C3652" s="12">
        <v>45268</v>
      </c>
      <c r="D3652" s="12">
        <v>45289</v>
      </c>
      <c r="E3652" s="14" t="s">
        <v>2079</v>
      </c>
      <c r="F3652" s="14" t="s">
        <v>44</v>
      </c>
      <c r="G3652" s="2" t="s">
        <v>45</v>
      </c>
      <c r="H3652" s="2" t="s">
        <v>2421</v>
      </c>
      <c r="I3652" s="2" t="s">
        <v>2422</v>
      </c>
      <c r="J3652" s="6">
        <v>3</v>
      </c>
      <c r="K3652" s="2" t="s">
        <v>397</v>
      </c>
    </row>
    <row r="3653" spans="1:11" ht="55.2">
      <c r="A3653" s="2" t="s">
        <v>0</v>
      </c>
      <c r="B3653" s="6">
        <v>2773</v>
      </c>
      <c r="C3653" s="12">
        <v>45268</v>
      </c>
      <c r="D3653" s="12">
        <v>45274</v>
      </c>
      <c r="E3653" s="14" t="s">
        <v>498</v>
      </c>
      <c r="F3653" s="14" t="s">
        <v>44</v>
      </c>
      <c r="G3653" s="2" t="s">
        <v>45</v>
      </c>
      <c r="H3653" s="2" t="s">
        <v>2421</v>
      </c>
      <c r="I3653" s="2" t="s">
        <v>2422</v>
      </c>
      <c r="J3653" s="6">
        <v>3</v>
      </c>
      <c r="K3653" s="2" t="s">
        <v>397</v>
      </c>
    </row>
    <row r="3654" spans="1:11" ht="55.2">
      <c r="A3654" s="2" t="s">
        <v>0</v>
      </c>
      <c r="B3654" s="6">
        <v>2776</v>
      </c>
      <c r="C3654" s="12">
        <v>45268</v>
      </c>
      <c r="D3654" s="12">
        <v>45286</v>
      </c>
      <c r="E3654" s="14" t="s">
        <v>413</v>
      </c>
      <c r="F3654" s="14" t="s">
        <v>44</v>
      </c>
      <c r="G3654" s="2" t="s">
        <v>45</v>
      </c>
      <c r="H3654" s="2" t="s">
        <v>2421</v>
      </c>
      <c r="I3654" s="2" t="s">
        <v>2422</v>
      </c>
      <c r="J3654" s="6">
        <v>3</v>
      </c>
      <c r="K3654" s="2" t="s">
        <v>397</v>
      </c>
    </row>
    <row r="3655" spans="1:11" ht="55.2">
      <c r="A3655" s="2" t="s">
        <v>0</v>
      </c>
      <c r="B3655" s="6">
        <v>2785</v>
      </c>
      <c r="C3655" s="12">
        <v>45268</v>
      </c>
      <c r="D3655" s="12">
        <v>45287</v>
      </c>
      <c r="E3655" s="14" t="s">
        <v>47</v>
      </c>
      <c r="F3655" s="14" t="s">
        <v>44</v>
      </c>
      <c r="G3655" s="2" t="s">
        <v>45</v>
      </c>
      <c r="H3655" s="2" t="s">
        <v>2421</v>
      </c>
      <c r="I3655" s="2" t="s">
        <v>2422</v>
      </c>
      <c r="J3655" s="6">
        <v>3</v>
      </c>
      <c r="K3655" s="2" t="s">
        <v>397</v>
      </c>
    </row>
    <row r="3656" spans="1:11" ht="55.2">
      <c r="A3656" s="2" t="s">
        <v>0</v>
      </c>
      <c r="B3656" s="6">
        <v>2778</v>
      </c>
      <c r="C3656" s="12">
        <v>45268</v>
      </c>
      <c r="D3656" s="12">
        <v>45274</v>
      </c>
      <c r="E3656" s="14" t="s">
        <v>2134</v>
      </c>
      <c r="F3656" s="14" t="s">
        <v>44</v>
      </c>
      <c r="G3656" s="2" t="s">
        <v>45</v>
      </c>
      <c r="H3656" s="2" t="s">
        <v>2421</v>
      </c>
      <c r="I3656" s="2" t="s">
        <v>2422</v>
      </c>
      <c r="J3656" s="6">
        <v>3</v>
      </c>
      <c r="K3656" s="2" t="s">
        <v>397</v>
      </c>
    </row>
    <row r="3657" spans="1:11" ht="69">
      <c r="A3657" s="2" t="s">
        <v>0</v>
      </c>
      <c r="B3657" s="6">
        <v>2772</v>
      </c>
      <c r="C3657" s="12">
        <v>45268</v>
      </c>
      <c r="D3657" s="12">
        <v>45274</v>
      </c>
      <c r="E3657" s="14" t="s">
        <v>128</v>
      </c>
      <c r="F3657" s="14" t="s">
        <v>44</v>
      </c>
      <c r="G3657" s="2" t="s">
        <v>45</v>
      </c>
      <c r="H3657" s="2" t="s">
        <v>2421</v>
      </c>
      <c r="I3657" s="2" t="s">
        <v>2422</v>
      </c>
      <c r="J3657" s="6">
        <v>3</v>
      </c>
      <c r="K3657" s="2" t="s">
        <v>397</v>
      </c>
    </row>
    <row r="3658" spans="1:11" ht="69">
      <c r="A3658" s="2" t="s">
        <v>0</v>
      </c>
      <c r="B3658" s="6">
        <v>2779</v>
      </c>
      <c r="C3658" s="12">
        <v>45268</v>
      </c>
      <c r="D3658" s="12">
        <v>45287</v>
      </c>
      <c r="E3658" s="14" t="s">
        <v>2131</v>
      </c>
      <c r="F3658" s="14" t="s">
        <v>44</v>
      </c>
      <c r="G3658" s="2" t="s">
        <v>45</v>
      </c>
      <c r="H3658" s="2" t="s">
        <v>2421</v>
      </c>
      <c r="I3658" s="2" t="s">
        <v>2422</v>
      </c>
      <c r="J3658" s="6">
        <v>3</v>
      </c>
      <c r="K3658" s="2" t="s">
        <v>397</v>
      </c>
    </row>
    <row r="3659" spans="1:11" ht="41.4">
      <c r="A3659" s="2" t="s">
        <v>0</v>
      </c>
      <c r="B3659" s="6">
        <v>2784</v>
      </c>
      <c r="C3659" s="12">
        <v>45268</v>
      </c>
      <c r="D3659" s="12">
        <v>45286</v>
      </c>
      <c r="E3659" s="14" t="s">
        <v>2133</v>
      </c>
      <c r="F3659" s="14" t="s">
        <v>44</v>
      </c>
      <c r="G3659" s="2" t="s">
        <v>45</v>
      </c>
      <c r="H3659" s="2" t="s">
        <v>2421</v>
      </c>
      <c r="I3659" s="2" t="s">
        <v>2422</v>
      </c>
      <c r="J3659" s="6">
        <v>3</v>
      </c>
      <c r="K3659" s="2" t="s">
        <v>397</v>
      </c>
    </row>
    <row r="3660" spans="1:11" ht="82.8">
      <c r="A3660" s="2" t="s">
        <v>0</v>
      </c>
      <c r="B3660" s="6">
        <v>2777</v>
      </c>
      <c r="C3660" s="12">
        <v>45268</v>
      </c>
      <c r="D3660" s="12">
        <v>45286</v>
      </c>
      <c r="E3660" s="14" t="s">
        <v>89</v>
      </c>
      <c r="F3660" s="14" t="s">
        <v>44</v>
      </c>
      <c r="G3660" s="2" t="s">
        <v>45</v>
      </c>
      <c r="H3660" s="2" t="s">
        <v>2421</v>
      </c>
      <c r="I3660" s="2" t="s">
        <v>2422</v>
      </c>
      <c r="J3660" s="6">
        <v>3</v>
      </c>
      <c r="K3660" s="2" t="s">
        <v>397</v>
      </c>
    </row>
    <row r="3661" spans="1:11" ht="55.2">
      <c r="A3661" s="2" t="s">
        <v>0</v>
      </c>
      <c r="B3661" s="6">
        <v>2780</v>
      </c>
      <c r="C3661" s="12">
        <v>45268</v>
      </c>
      <c r="D3661" s="12">
        <v>45286</v>
      </c>
      <c r="E3661" s="14" t="s">
        <v>2132</v>
      </c>
      <c r="F3661" s="14" t="s">
        <v>44</v>
      </c>
      <c r="G3661" s="2" t="s">
        <v>45</v>
      </c>
      <c r="H3661" s="2" t="s">
        <v>2421</v>
      </c>
      <c r="I3661" s="2" t="s">
        <v>2422</v>
      </c>
      <c r="J3661" s="6">
        <v>3</v>
      </c>
      <c r="K3661" s="2" t="s">
        <v>397</v>
      </c>
    </row>
    <row r="3662" spans="1:11" ht="55.2">
      <c r="A3662" s="2" t="s">
        <v>0</v>
      </c>
      <c r="B3662" s="6">
        <v>2775</v>
      </c>
      <c r="C3662" s="12">
        <v>45268</v>
      </c>
      <c r="D3662" s="12">
        <v>45279</v>
      </c>
      <c r="E3662" s="14" t="s">
        <v>139</v>
      </c>
      <c r="F3662" s="14" t="s">
        <v>44</v>
      </c>
      <c r="G3662" s="2" t="s">
        <v>45</v>
      </c>
      <c r="H3662" s="2" t="s">
        <v>2652</v>
      </c>
      <c r="I3662" s="2" t="s">
        <v>2653</v>
      </c>
      <c r="J3662" s="6">
        <v>3</v>
      </c>
      <c r="K3662" s="2" t="s">
        <v>397</v>
      </c>
    </row>
    <row r="3663" spans="1:11" ht="41.4">
      <c r="A3663" s="2" t="s">
        <v>0</v>
      </c>
      <c r="B3663" s="6">
        <v>2725</v>
      </c>
      <c r="C3663" s="12">
        <v>45268</v>
      </c>
      <c r="D3663" s="12">
        <v>45286</v>
      </c>
      <c r="E3663" s="14" t="s">
        <v>2133</v>
      </c>
      <c r="F3663" s="14" t="s">
        <v>48</v>
      </c>
      <c r="G3663" s="2" t="s">
        <v>49</v>
      </c>
      <c r="H3663" s="2" t="s">
        <v>2164</v>
      </c>
      <c r="I3663" s="2" t="s">
        <v>2165</v>
      </c>
      <c r="J3663" s="6">
        <v>1</v>
      </c>
      <c r="K3663" s="2" t="s">
        <v>397</v>
      </c>
    </row>
    <row r="3664" spans="1:11" ht="41.4">
      <c r="A3664" s="2" t="s">
        <v>0</v>
      </c>
      <c r="B3664" s="6">
        <v>2725</v>
      </c>
      <c r="C3664" s="12">
        <v>45268</v>
      </c>
      <c r="D3664" s="12">
        <v>45286</v>
      </c>
      <c r="E3664" s="14" t="s">
        <v>2133</v>
      </c>
      <c r="F3664" s="14" t="s">
        <v>48</v>
      </c>
      <c r="G3664" s="2" t="s">
        <v>49</v>
      </c>
      <c r="H3664" s="2" t="s">
        <v>2164</v>
      </c>
      <c r="I3664" s="2" t="s">
        <v>2165</v>
      </c>
      <c r="J3664" s="6">
        <v>2</v>
      </c>
      <c r="K3664" s="2" t="s">
        <v>397</v>
      </c>
    </row>
    <row r="3665" spans="1:11" ht="55.2">
      <c r="A3665" s="2" t="s">
        <v>0</v>
      </c>
      <c r="B3665" s="6">
        <v>2724</v>
      </c>
      <c r="C3665" s="12">
        <v>45268</v>
      </c>
      <c r="D3665" s="12">
        <v>45280</v>
      </c>
      <c r="E3665" s="14" t="s">
        <v>55</v>
      </c>
      <c r="F3665" s="14" t="s">
        <v>48</v>
      </c>
      <c r="G3665" s="2" t="s">
        <v>49</v>
      </c>
      <c r="H3665" s="2" t="s">
        <v>2164</v>
      </c>
      <c r="I3665" s="2" t="s">
        <v>2165</v>
      </c>
      <c r="J3665" s="6">
        <v>3</v>
      </c>
      <c r="K3665" s="2" t="s">
        <v>397</v>
      </c>
    </row>
    <row r="3666" spans="1:11" ht="55.2">
      <c r="A3666" s="2" t="s">
        <v>0</v>
      </c>
      <c r="B3666" s="6">
        <v>2730</v>
      </c>
      <c r="C3666" s="12">
        <v>45268</v>
      </c>
      <c r="D3666" s="12">
        <v>45286</v>
      </c>
      <c r="E3666" s="14" t="s">
        <v>413</v>
      </c>
      <c r="F3666" s="14" t="s">
        <v>48</v>
      </c>
      <c r="G3666" s="2" t="s">
        <v>49</v>
      </c>
      <c r="H3666" s="2" t="s">
        <v>750</v>
      </c>
      <c r="I3666" s="2" t="s">
        <v>2910</v>
      </c>
      <c r="J3666" s="6">
        <v>3</v>
      </c>
      <c r="K3666" s="2" t="s">
        <v>502</v>
      </c>
    </row>
    <row r="3667" spans="1:11" ht="55.2">
      <c r="A3667" s="2" t="s">
        <v>0</v>
      </c>
      <c r="B3667" s="6">
        <v>2739</v>
      </c>
      <c r="C3667" s="12">
        <v>45268</v>
      </c>
      <c r="D3667" s="12">
        <v>45287</v>
      </c>
      <c r="E3667" s="14" t="s">
        <v>47</v>
      </c>
      <c r="F3667" s="14" t="s">
        <v>48</v>
      </c>
      <c r="G3667" s="2" t="s">
        <v>49</v>
      </c>
      <c r="H3667" s="2" t="s">
        <v>750</v>
      </c>
      <c r="I3667" s="2" t="s">
        <v>2910</v>
      </c>
      <c r="J3667" s="6">
        <v>3</v>
      </c>
      <c r="K3667" s="2" t="s">
        <v>502</v>
      </c>
    </row>
    <row r="3668" spans="1:11" ht="55.2">
      <c r="A3668" s="2" t="s">
        <v>0</v>
      </c>
      <c r="B3668" s="6">
        <v>2734</v>
      </c>
      <c r="C3668" s="12">
        <v>45268</v>
      </c>
      <c r="D3668" s="12">
        <v>45286</v>
      </c>
      <c r="E3668" s="14" t="s">
        <v>2132</v>
      </c>
      <c r="F3668" s="14" t="s">
        <v>48</v>
      </c>
      <c r="G3668" s="2" t="s">
        <v>49</v>
      </c>
      <c r="H3668" s="2" t="s">
        <v>750</v>
      </c>
      <c r="I3668" s="2" t="s">
        <v>2910</v>
      </c>
      <c r="J3668" s="6">
        <v>3</v>
      </c>
      <c r="K3668" s="2" t="s">
        <v>502</v>
      </c>
    </row>
    <row r="3669" spans="1:11" ht="69">
      <c r="A3669" s="2" t="s">
        <v>0</v>
      </c>
      <c r="B3669" s="6">
        <v>2728</v>
      </c>
      <c r="C3669" s="12">
        <v>45268</v>
      </c>
      <c r="D3669" s="12">
        <v>45280</v>
      </c>
      <c r="E3669" s="14" t="s">
        <v>141</v>
      </c>
      <c r="F3669" s="14" t="s">
        <v>48</v>
      </c>
      <c r="G3669" s="2" t="s">
        <v>49</v>
      </c>
      <c r="H3669" s="2" t="s">
        <v>750</v>
      </c>
      <c r="I3669" s="2" t="s">
        <v>2910</v>
      </c>
      <c r="J3669" s="6">
        <v>4</v>
      </c>
      <c r="K3669" s="2" t="s">
        <v>502</v>
      </c>
    </row>
    <row r="3670" spans="1:11" ht="55.2">
      <c r="A3670" s="2" t="s">
        <v>0</v>
      </c>
      <c r="B3670" s="6">
        <v>2732</v>
      </c>
      <c r="C3670" s="12">
        <v>45268</v>
      </c>
      <c r="D3670" s="12">
        <v>45274</v>
      </c>
      <c r="E3670" s="14" t="s">
        <v>2134</v>
      </c>
      <c r="F3670" s="14" t="s">
        <v>48</v>
      </c>
      <c r="G3670" s="2" t="s">
        <v>49</v>
      </c>
      <c r="H3670" s="2" t="s">
        <v>750</v>
      </c>
      <c r="I3670" s="2" t="s">
        <v>2910</v>
      </c>
      <c r="J3670" s="6">
        <v>3</v>
      </c>
      <c r="K3670" s="2" t="s">
        <v>502</v>
      </c>
    </row>
    <row r="3671" spans="1:11" ht="69">
      <c r="A3671" s="2" t="s">
        <v>0</v>
      </c>
      <c r="B3671" s="6">
        <v>2726</v>
      </c>
      <c r="C3671" s="12">
        <v>45268</v>
      </c>
      <c r="D3671" s="12">
        <v>45273</v>
      </c>
      <c r="E3671" s="14" t="s">
        <v>128</v>
      </c>
      <c r="F3671" s="14" t="s">
        <v>48</v>
      </c>
      <c r="G3671" s="2" t="s">
        <v>49</v>
      </c>
      <c r="H3671" s="2" t="s">
        <v>750</v>
      </c>
      <c r="I3671" s="2" t="s">
        <v>2910</v>
      </c>
      <c r="J3671" s="6">
        <v>3</v>
      </c>
      <c r="K3671" s="2" t="s">
        <v>502</v>
      </c>
    </row>
    <row r="3672" spans="1:11" ht="69">
      <c r="A3672" s="2" t="s">
        <v>0</v>
      </c>
      <c r="B3672" s="6">
        <v>2733</v>
      </c>
      <c r="C3672" s="12">
        <v>45268</v>
      </c>
      <c r="D3672" s="12">
        <v>45287</v>
      </c>
      <c r="E3672" s="14" t="s">
        <v>2131</v>
      </c>
      <c r="F3672" s="14" t="s">
        <v>48</v>
      </c>
      <c r="G3672" s="2" t="s">
        <v>49</v>
      </c>
      <c r="H3672" s="2" t="s">
        <v>750</v>
      </c>
      <c r="I3672" s="2" t="s">
        <v>2910</v>
      </c>
      <c r="J3672" s="6">
        <v>3</v>
      </c>
      <c r="K3672" s="2" t="s">
        <v>502</v>
      </c>
    </row>
    <row r="3673" spans="1:11" ht="82.8">
      <c r="A3673" s="2" t="s">
        <v>0</v>
      </c>
      <c r="B3673" s="6">
        <v>2731</v>
      </c>
      <c r="C3673" s="12">
        <v>45268</v>
      </c>
      <c r="D3673" s="12">
        <v>45286</v>
      </c>
      <c r="E3673" s="14" t="s">
        <v>89</v>
      </c>
      <c r="F3673" s="14" t="s">
        <v>48</v>
      </c>
      <c r="G3673" s="2" t="s">
        <v>49</v>
      </c>
      <c r="H3673" s="2" t="s">
        <v>750</v>
      </c>
      <c r="I3673" s="2" t="s">
        <v>2910</v>
      </c>
      <c r="J3673" s="6">
        <v>4</v>
      </c>
      <c r="K3673" s="2" t="s">
        <v>502</v>
      </c>
    </row>
    <row r="3674" spans="1:11" ht="69">
      <c r="A3674" s="2" t="s">
        <v>0</v>
      </c>
      <c r="B3674" s="6">
        <v>2736</v>
      </c>
      <c r="C3674" s="12">
        <v>45268</v>
      </c>
      <c r="D3674" s="12">
        <v>45278</v>
      </c>
      <c r="E3674" s="14" t="s">
        <v>2127</v>
      </c>
      <c r="F3674" s="14" t="s">
        <v>48</v>
      </c>
      <c r="G3674" s="2" t="s">
        <v>49</v>
      </c>
      <c r="H3674" s="2" t="s">
        <v>750</v>
      </c>
      <c r="I3674" s="2" t="s">
        <v>2910</v>
      </c>
      <c r="J3674" s="6">
        <v>4</v>
      </c>
      <c r="K3674" s="2" t="s">
        <v>502</v>
      </c>
    </row>
    <row r="3675" spans="1:11" ht="69">
      <c r="A3675" s="2" t="s">
        <v>0</v>
      </c>
      <c r="B3675" s="6">
        <v>2737</v>
      </c>
      <c r="C3675" s="12">
        <v>45268</v>
      </c>
      <c r="D3675" s="12">
        <v>45274</v>
      </c>
      <c r="E3675" s="14" t="s">
        <v>2079</v>
      </c>
      <c r="F3675" s="14" t="s">
        <v>48</v>
      </c>
      <c r="G3675" s="2" t="s">
        <v>49</v>
      </c>
      <c r="H3675" s="2" t="s">
        <v>750</v>
      </c>
      <c r="I3675" s="2" t="s">
        <v>2910</v>
      </c>
      <c r="J3675" s="6">
        <v>3</v>
      </c>
      <c r="K3675" s="2" t="s">
        <v>502</v>
      </c>
    </row>
    <row r="3676" spans="1:11" ht="55.2">
      <c r="A3676" s="2" t="s">
        <v>0</v>
      </c>
      <c r="B3676" s="6">
        <v>2729</v>
      </c>
      <c r="C3676" s="12">
        <v>45268</v>
      </c>
      <c r="D3676" s="12">
        <v>45279</v>
      </c>
      <c r="E3676" s="14" t="s">
        <v>139</v>
      </c>
      <c r="F3676" s="14" t="s">
        <v>48</v>
      </c>
      <c r="G3676" s="2" t="s">
        <v>49</v>
      </c>
      <c r="H3676" s="2" t="s">
        <v>750</v>
      </c>
      <c r="I3676" s="2" t="s">
        <v>2910</v>
      </c>
      <c r="J3676" s="6">
        <v>3</v>
      </c>
      <c r="K3676" s="2" t="s">
        <v>502</v>
      </c>
    </row>
    <row r="3677" spans="1:11" ht="55.2">
      <c r="A3677" s="2" t="s">
        <v>0</v>
      </c>
      <c r="B3677" s="6">
        <v>2763</v>
      </c>
      <c r="C3677" s="12">
        <v>45268</v>
      </c>
      <c r="D3677" s="12">
        <v>45286</v>
      </c>
      <c r="E3677" s="14" t="s">
        <v>413</v>
      </c>
      <c r="F3677" s="14" t="s">
        <v>1904</v>
      </c>
      <c r="G3677" s="2" t="s">
        <v>1905</v>
      </c>
      <c r="H3677" s="2" t="s">
        <v>1906</v>
      </c>
      <c r="I3677" s="2" t="s">
        <v>1907</v>
      </c>
      <c r="J3677" s="6">
        <v>1000</v>
      </c>
      <c r="K3677" s="2" t="s">
        <v>2630</v>
      </c>
    </row>
    <row r="3678" spans="1:11" ht="55.2">
      <c r="A3678" s="2" t="s">
        <v>0</v>
      </c>
      <c r="B3678" s="6">
        <v>2771</v>
      </c>
      <c r="C3678" s="12">
        <v>45268</v>
      </c>
      <c r="D3678" s="12">
        <v>45287</v>
      </c>
      <c r="E3678" s="14" t="s">
        <v>47</v>
      </c>
      <c r="F3678" s="14" t="s">
        <v>1904</v>
      </c>
      <c r="G3678" s="2" t="s">
        <v>1905</v>
      </c>
      <c r="H3678" s="2" t="s">
        <v>1906</v>
      </c>
      <c r="I3678" s="2" t="s">
        <v>1907</v>
      </c>
      <c r="J3678" s="6">
        <v>1000</v>
      </c>
      <c r="K3678" s="2" t="s">
        <v>2630</v>
      </c>
    </row>
    <row r="3679" spans="1:11" ht="55.2">
      <c r="A3679" s="2" t="s">
        <v>0</v>
      </c>
      <c r="B3679" s="6">
        <v>2773</v>
      </c>
      <c r="C3679" s="12">
        <v>45268</v>
      </c>
      <c r="D3679" s="12">
        <v>45274</v>
      </c>
      <c r="E3679" s="14" t="s">
        <v>498</v>
      </c>
      <c r="F3679" s="14" t="s">
        <v>1904</v>
      </c>
      <c r="G3679" s="2" t="s">
        <v>1905</v>
      </c>
      <c r="H3679" s="2" t="s">
        <v>1906</v>
      </c>
      <c r="I3679" s="2" t="s">
        <v>1907</v>
      </c>
      <c r="J3679" s="6">
        <v>500</v>
      </c>
      <c r="K3679" s="2" t="s">
        <v>397</v>
      </c>
    </row>
    <row r="3680" spans="1:11" ht="69">
      <c r="A3680" s="2" t="s">
        <v>0</v>
      </c>
      <c r="B3680" s="6">
        <v>2772</v>
      </c>
      <c r="C3680" s="12">
        <v>45268</v>
      </c>
      <c r="D3680" s="12">
        <v>45274</v>
      </c>
      <c r="E3680" s="14" t="s">
        <v>128</v>
      </c>
      <c r="F3680" s="14" t="s">
        <v>1904</v>
      </c>
      <c r="G3680" s="2" t="s">
        <v>1905</v>
      </c>
      <c r="H3680" s="2" t="s">
        <v>1906</v>
      </c>
      <c r="I3680" s="2" t="s">
        <v>1907</v>
      </c>
      <c r="J3680" s="6">
        <v>500</v>
      </c>
      <c r="K3680" s="2" t="s">
        <v>397</v>
      </c>
    </row>
    <row r="3681" spans="1:11" ht="41.4">
      <c r="A3681" s="2" t="s">
        <v>0</v>
      </c>
      <c r="B3681" s="6">
        <v>2784</v>
      </c>
      <c r="C3681" s="12">
        <v>45268</v>
      </c>
      <c r="D3681" s="12">
        <v>45286</v>
      </c>
      <c r="E3681" s="14" t="s">
        <v>2133</v>
      </c>
      <c r="F3681" s="14" t="s">
        <v>1904</v>
      </c>
      <c r="G3681" s="2" t="s">
        <v>1905</v>
      </c>
      <c r="H3681" s="2" t="s">
        <v>1906</v>
      </c>
      <c r="I3681" s="2" t="s">
        <v>1907</v>
      </c>
      <c r="J3681" s="6">
        <v>500</v>
      </c>
      <c r="K3681" s="2" t="s">
        <v>397</v>
      </c>
    </row>
    <row r="3682" spans="1:11" ht="69">
      <c r="A3682" s="2" t="s">
        <v>0</v>
      </c>
      <c r="B3682" s="6">
        <v>2779</v>
      </c>
      <c r="C3682" s="12">
        <v>45268</v>
      </c>
      <c r="D3682" s="12">
        <v>45287</v>
      </c>
      <c r="E3682" s="14" t="s">
        <v>2131</v>
      </c>
      <c r="F3682" s="14" t="s">
        <v>1904</v>
      </c>
      <c r="G3682" s="2" t="s">
        <v>1905</v>
      </c>
      <c r="H3682" s="2" t="s">
        <v>1906</v>
      </c>
      <c r="I3682" s="2" t="s">
        <v>1907</v>
      </c>
      <c r="J3682" s="6">
        <v>500</v>
      </c>
      <c r="K3682" s="2" t="s">
        <v>397</v>
      </c>
    </row>
    <row r="3683" spans="1:11" ht="82.8">
      <c r="A3683" s="2" t="s">
        <v>0</v>
      </c>
      <c r="B3683" s="6">
        <v>2777</v>
      </c>
      <c r="C3683" s="12">
        <v>45268</v>
      </c>
      <c r="D3683" s="12">
        <v>45286</v>
      </c>
      <c r="E3683" s="14" t="s">
        <v>89</v>
      </c>
      <c r="F3683" s="14" t="s">
        <v>1904</v>
      </c>
      <c r="G3683" s="2" t="s">
        <v>1905</v>
      </c>
      <c r="H3683" s="2" t="s">
        <v>1906</v>
      </c>
      <c r="I3683" s="2" t="s">
        <v>1907</v>
      </c>
      <c r="J3683" s="6">
        <v>500</v>
      </c>
      <c r="K3683" s="2" t="s">
        <v>397</v>
      </c>
    </row>
    <row r="3684" spans="1:11" ht="55.2">
      <c r="A3684" s="2" t="s">
        <v>0</v>
      </c>
      <c r="B3684" s="6">
        <v>2776</v>
      </c>
      <c r="C3684" s="12">
        <v>45268</v>
      </c>
      <c r="D3684" s="12">
        <v>45286</v>
      </c>
      <c r="E3684" s="14" t="s">
        <v>413</v>
      </c>
      <c r="F3684" s="14" t="s">
        <v>1904</v>
      </c>
      <c r="G3684" s="2" t="s">
        <v>1905</v>
      </c>
      <c r="H3684" s="2" t="s">
        <v>1906</v>
      </c>
      <c r="I3684" s="2" t="s">
        <v>1907</v>
      </c>
      <c r="J3684" s="6">
        <v>500</v>
      </c>
      <c r="K3684" s="2" t="s">
        <v>397</v>
      </c>
    </row>
    <row r="3685" spans="1:11" ht="69">
      <c r="A3685" s="2" t="s">
        <v>0</v>
      </c>
      <c r="B3685" s="6">
        <v>2774</v>
      </c>
      <c r="C3685" s="12">
        <v>45268</v>
      </c>
      <c r="D3685" s="12">
        <v>45280</v>
      </c>
      <c r="E3685" s="14" t="s">
        <v>141</v>
      </c>
      <c r="F3685" s="14" t="s">
        <v>1904</v>
      </c>
      <c r="G3685" s="2" t="s">
        <v>1905</v>
      </c>
      <c r="H3685" s="2" t="s">
        <v>1906</v>
      </c>
      <c r="I3685" s="2" t="s">
        <v>1907</v>
      </c>
      <c r="J3685" s="6">
        <v>350</v>
      </c>
      <c r="K3685" s="2" t="s">
        <v>397</v>
      </c>
    </row>
    <row r="3686" spans="1:11" ht="69">
      <c r="A3686" s="2" t="s">
        <v>0</v>
      </c>
      <c r="B3686" s="6">
        <v>2783</v>
      </c>
      <c r="C3686" s="12">
        <v>45268</v>
      </c>
      <c r="D3686" s="12">
        <v>45289</v>
      </c>
      <c r="E3686" s="14" t="s">
        <v>2079</v>
      </c>
      <c r="F3686" s="14" t="s">
        <v>1904</v>
      </c>
      <c r="G3686" s="2" t="s">
        <v>1905</v>
      </c>
      <c r="H3686" s="2" t="s">
        <v>1906</v>
      </c>
      <c r="I3686" s="2" t="s">
        <v>1907</v>
      </c>
      <c r="J3686" s="6">
        <v>500</v>
      </c>
      <c r="K3686" s="2" t="s">
        <v>397</v>
      </c>
    </row>
    <row r="3687" spans="1:11" ht="55.2">
      <c r="A3687" s="2" t="s">
        <v>0</v>
      </c>
      <c r="B3687" s="6">
        <v>2778</v>
      </c>
      <c r="C3687" s="12">
        <v>45268</v>
      </c>
      <c r="D3687" s="12">
        <v>45274</v>
      </c>
      <c r="E3687" s="14" t="s">
        <v>2134</v>
      </c>
      <c r="F3687" s="14" t="s">
        <v>1904</v>
      </c>
      <c r="G3687" s="2" t="s">
        <v>1905</v>
      </c>
      <c r="H3687" s="2" t="s">
        <v>1906</v>
      </c>
      <c r="I3687" s="2" t="s">
        <v>1907</v>
      </c>
      <c r="J3687" s="6">
        <v>500</v>
      </c>
      <c r="K3687" s="2" t="s">
        <v>397</v>
      </c>
    </row>
    <row r="3688" spans="1:11" ht="55.2">
      <c r="A3688" s="2" t="s">
        <v>0</v>
      </c>
      <c r="B3688" s="6">
        <v>2760</v>
      </c>
      <c r="C3688" s="12">
        <v>45268</v>
      </c>
      <c r="D3688" s="12">
        <v>45274</v>
      </c>
      <c r="E3688" s="14" t="s">
        <v>498</v>
      </c>
      <c r="F3688" s="14" t="s">
        <v>1904</v>
      </c>
      <c r="G3688" s="2" t="s">
        <v>1905</v>
      </c>
      <c r="H3688" s="2" t="s">
        <v>1906</v>
      </c>
      <c r="I3688" s="2" t="s">
        <v>1907</v>
      </c>
      <c r="J3688" s="6">
        <v>1000</v>
      </c>
      <c r="K3688" s="2" t="s">
        <v>2630</v>
      </c>
    </row>
    <row r="3689" spans="1:11" ht="55.2">
      <c r="A3689" s="2" t="s">
        <v>0</v>
      </c>
      <c r="B3689" s="6">
        <v>2785</v>
      </c>
      <c r="C3689" s="12">
        <v>45268</v>
      </c>
      <c r="D3689" s="12">
        <v>45287</v>
      </c>
      <c r="E3689" s="14" t="s">
        <v>47</v>
      </c>
      <c r="F3689" s="14" t="s">
        <v>1904</v>
      </c>
      <c r="G3689" s="2" t="s">
        <v>1905</v>
      </c>
      <c r="H3689" s="2" t="s">
        <v>1906</v>
      </c>
      <c r="I3689" s="2" t="s">
        <v>1907</v>
      </c>
      <c r="J3689" s="6">
        <v>500</v>
      </c>
      <c r="K3689" s="2" t="s">
        <v>397</v>
      </c>
    </row>
    <row r="3690" spans="1:11" ht="41.4">
      <c r="A3690" s="2" t="s">
        <v>0</v>
      </c>
      <c r="B3690" s="6">
        <v>2770</v>
      </c>
      <c r="C3690" s="12">
        <v>45268</v>
      </c>
      <c r="D3690" s="12">
        <v>45286</v>
      </c>
      <c r="E3690" s="14" t="s">
        <v>2133</v>
      </c>
      <c r="F3690" s="14" t="s">
        <v>1904</v>
      </c>
      <c r="G3690" s="2" t="s">
        <v>1905</v>
      </c>
      <c r="H3690" s="2" t="s">
        <v>1906</v>
      </c>
      <c r="I3690" s="2" t="s">
        <v>1907</v>
      </c>
      <c r="J3690" s="6">
        <v>1000</v>
      </c>
      <c r="K3690" s="2" t="s">
        <v>2630</v>
      </c>
    </row>
    <row r="3691" spans="1:11" ht="69">
      <c r="A3691" s="2" t="s">
        <v>0</v>
      </c>
      <c r="B3691" s="6">
        <v>2761</v>
      </c>
      <c r="C3691" s="12">
        <v>45268</v>
      </c>
      <c r="D3691" s="12">
        <v>45280</v>
      </c>
      <c r="E3691" s="14" t="s">
        <v>141</v>
      </c>
      <c r="F3691" s="14" t="s">
        <v>1904</v>
      </c>
      <c r="G3691" s="2" t="s">
        <v>1905</v>
      </c>
      <c r="H3691" s="2" t="s">
        <v>1906</v>
      </c>
      <c r="I3691" s="2" t="s">
        <v>1907</v>
      </c>
      <c r="J3691" s="6">
        <v>1000</v>
      </c>
      <c r="K3691" s="2" t="s">
        <v>2630</v>
      </c>
    </row>
    <row r="3692" spans="1:11" ht="55.2">
      <c r="A3692" s="2" t="s">
        <v>0</v>
      </c>
      <c r="B3692" s="6">
        <v>2781</v>
      </c>
      <c r="C3692" s="12">
        <v>45268</v>
      </c>
      <c r="D3692" s="12">
        <v>45280</v>
      </c>
      <c r="E3692" s="14" t="s">
        <v>55</v>
      </c>
      <c r="F3692" s="14" t="s">
        <v>1904</v>
      </c>
      <c r="G3692" s="2" t="s">
        <v>1905</v>
      </c>
      <c r="H3692" s="2" t="s">
        <v>1906</v>
      </c>
      <c r="I3692" s="2" t="s">
        <v>1907</v>
      </c>
      <c r="J3692" s="6">
        <v>500</v>
      </c>
      <c r="K3692" s="2" t="s">
        <v>397</v>
      </c>
    </row>
    <row r="3693" spans="1:11" ht="55.2">
      <c r="A3693" s="2" t="s">
        <v>0</v>
      </c>
      <c r="B3693" s="6">
        <v>2762</v>
      </c>
      <c r="C3693" s="12">
        <v>45268</v>
      </c>
      <c r="D3693" s="12">
        <v>45279</v>
      </c>
      <c r="E3693" s="14" t="s">
        <v>139</v>
      </c>
      <c r="F3693" s="14" t="s">
        <v>1904</v>
      </c>
      <c r="G3693" s="2" t="s">
        <v>1905</v>
      </c>
      <c r="H3693" s="2" t="s">
        <v>1906</v>
      </c>
      <c r="I3693" s="2" t="s">
        <v>1907</v>
      </c>
      <c r="J3693" s="6">
        <v>550</v>
      </c>
      <c r="K3693" s="2" t="s">
        <v>2630</v>
      </c>
    </row>
    <row r="3694" spans="1:11" ht="55.2">
      <c r="A3694" s="2" t="s">
        <v>0</v>
      </c>
      <c r="B3694" s="6">
        <v>2775</v>
      </c>
      <c r="C3694" s="12">
        <v>45268</v>
      </c>
      <c r="D3694" s="12">
        <v>45279</v>
      </c>
      <c r="E3694" s="14" t="s">
        <v>139</v>
      </c>
      <c r="F3694" s="14" t="s">
        <v>1904</v>
      </c>
      <c r="G3694" s="2" t="s">
        <v>1905</v>
      </c>
      <c r="H3694" s="2" t="s">
        <v>1906</v>
      </c>
      <c r="I3694" s="2" t="s">
        <v>1907</v>
      </c>
      <c r="J3694" s="6">
        <v>1000</v>
      </c>
      <c r="K3694" s="2" t="s">
        <v>397</v>
      </c>
    </row>
    <row r="3695" spans="1:11" ht="55.2">
      <c r="A3695" s="2" t="s">
        <v>0</v>
      </c>
      <c r="B3695" s="6">
        <v>2767</v>
      </c>
      <c r="C3695" s="12">
        <v>45268</v>
      </c>
      <c r="D3695" s="12">
        <v>45286</v>
      </c>
      <c r="E3695" s="14" t="s">
        <v>2132</v>
      </c>
      <c r="F3695" s="14" t="s">
        <v>1904</v>
      </c>
      <c r="G3695" s="2" t="s">
        <v>1905</v>
      </c>
      <c r="H3695" s="2" t="s">
        <v>1906</v>
      </c>
      <c r="I3695" s="2" t="s">
        <v>1907</v>
      </c>
      <c r="J3695" s="6">
        <v>1000</v>
      </c>
      <c r="K3695" s="2" t="s">
        <v>2630</v>
      </c>
    </row>
    <row r="3696" spans="1:11" ht="69">
      <c r="A3696" s="2" t="s">
        <v>0</v>
      </c>
      <c r="B3696" s="6">
        <v>2782</v>
      </c>
      <c r="C3696" s="12">
        <v>45268</v>
      </c>
      <c r="D3696" s="12">
        <v>45278</v>
      </c>
      <c r="E3696" s="14" t="s">
        <v>2127</v>
      </c>
      <c r="F3696" s="14" t="s">
        <v>1904</v>
      </c>
      <c r="G3696" s="2" t="s">
        <v>1905</v>
      </c>
      <c r="H3696" s="2" t="s">
        <v>1906</v>
      </c>
      <c r="I3696" s="2" t="s">
        <v>1907</v>
      </c>
      <c r="J3696" s="6">
        <v>100</v>
      </c>
      <c r="K3696" s="2" t="s">
        <v>397</v>
      </c>
    </row>
    <row r="3697" spans="1:11" ht="55.2">
      <c r="A3697" s="2" t="s">
        <v>0</v>
      </c>
      <c r="B3697" s="6">
        <v>2765</v>
      </c>
      <c r="C3697" s="12">
        <v>45268</v>
      </c>
      <c r="D3697" s="12">
        <v>45274</v>
      </c>
      <c r="E3697" s="14" t="s">
        <v>2134</v>
      </c>
      <c r="F3697" s="14" t="s">
        <v>1904</v>
      </c>
      <c r="G3697" s="2" t="s">
        <v>1905</v>
      </c>
      <c r="H3697" s="2" t="s">
        <v>1906</v>
      </c>
      <c r="I3697" s="2" t="s">
        <v>1907</v>
      </c>
      <c r="J3697" s="6">
        <v>1000</v>
      </c>
      <c r="K3697" s="2" t="s">
        <v>2630</v>
      </c>
    </row>
    <row r="3698" spans="1:11" ht="55.2">
      <c r="A3698" s="2" t="s">
        <v>0</v>
      </c>
      <c r="B3698" s="6">
        <v>2768</v>
      </c>
      <c r="C3698" s="12">
        <v>45268</v>
      </c>
      <c r="D3698" s="12">
        <v>45280</v>
      </c>
      <c r="E3698" s="14" t="s">
        <v>55</v>
      </c>
      <c r="F3698" s="14" t="s">
        <v>1904</v>
      </c>
      <c r="G3698" s="2" t="s">
        <v>1905</v>
      </c>
      <c r="H3698" s="2" t="s">
        <v>1906</v>
      </c>
      <c r="I3698" s="2" t="s">
        <v>1907</v>
      </c>
      <c r="J3698" s="6">
        <v>1000</v>
      </c>
      <c r="K3698" s="2" t="s">
        <v>2630</v>
      </c>
    </row>
    <row r="3699" spans="1:11" ht="69">
      <c r="A3699" s="2" t="s">
        <v>0</v>
      </c>
      <c r="B3699" s="6">
        <v>2759</v>
      </c>
      <c r="C3699" s="12">
        <v>45268</v>
      </c>
      <c r="D3699" s="12">
        <v>45274</v>
      </c>
      <c r="E3699" s="14" t="s">
        <v>128</v>
      </c>
      <c r="F3699" s="14" t="s">
        <v>1904</v>
      </c>
      <c r="G3699" s="2" t="s">
        <v>1905</v>
      </c>
      <c r="H3699" s="2" t="s">
        <v>1906</v>
      </c>
      <c r="I3699" s="2" t="s">
        <v>1907</v>
      </c>
      <c r="J3699" s="6">
        <v>1000</v>
      </c>
      <c r="K3699" s="2" t="s">
        <v>2630</v>
      </c>
    </row>
    <row r="3700" spans="1:11" ht="69">
      <c r="A3700" s="2" t="s">
        <v>0</v>
      </c>
      <c r="B3700" s="6">
        <v>2782</v>
      </c>
      <c r="C3700" s="12">
        <v>45268</v>
      </c>
      <c r="D3700" s="12">
        <v>45278</v>
      </c>
      <c r="E3700" s="14" t="s">
        <v>2127</v>
      </c>
      <c r="F3700" s="14" t="s">
        <v>1904</v>
      </c>
      <c r="G3700" s="2" t="s">
        <v>1905</v>
      </c>
      <c r="H3700" s="2" t="s">
        <v>1906</v>
      </c>
      <c r="I3700" s="2" t="s">
        <v>1907</v>
      </c>
      <c r="J3700" s="6">
        <v>900</v>
      </c>
      <c r="K3700" s="2" t="s">
        <v>397</v>
      </c>
    </row>
    <row r="3701" spans="1:11" ht="55.2">
      <c r="A3701" s="2" t="s">
        <v>0</v>
      </c>
      <c r="B3701" s="6">
        <v>2780</v>
      </c>
      <c r="C3701" s="12">
        <v>45268</v>
      </c>
      <c r="D3701" s="12">
        <v>45286</v>
      </c>
      <c r="E3701" s="14" t="s">
        <v>2132</v>
      </c>
      <c r="F3701" s="14" t="s">
        <v>1904</v>
      </c>
      <c r="G3701" s="2" t="s">
        <v>1905</v>
      </c>
      <c r="H3701" s="2" t="s">
        <v>1906</v>
      </c>
      <c r="I3701" s="2" t="s">
        <v>1907</v>
      </c>
      <c r="J3701" s="6">
        <v>500</v>
      </c>
      <c r="K3701" s="2" t="s">
        <v>397</v>
      </c>
    </row>
    <row r="3702" spans="1:11" ht="69">
      <c r="A3702" s="2" t="s">
        <v>0</v>
      </c>
      <c r="B3702" s="6">
        <v>2766</v>
      </c>
      <c r="C3702" s="12">
        <v>45268</v>
      </c>
      <c r="D3702" s="12">
        <v>45287</v>
      </c>
      <c r="E3702" s="14" t="s">
        <v>2131</v>
      </c>
      <c r="F3702" s="14" t="s">
        <v>1904</v>
      </c>
      <c r="G3702" s="2" t="s">
        <v>1905</v>
      </c>
      <c r="H3702" s="2" t="s">
        <v>1906</v>
      </c>
      <c r="I3702" s="2" t="s">
        <v>1907</v>
      </c>
      <c r="J3702" s="6">
        <v>1000</v>
      </c>
      <c r="K3702" s="2" t="s">
        <v>2630</v>
      </c>
    </row>
    <row r="3703" spans="1:11" ht="69">
      <c r="A3703" s="2" t="s">
        <v>0</v>
      </c>
      <c r="B3703" s="6">
        <v>2769</v>
      </c>
      <c r="C3703" s="12">
        <v>45268</v>
      </c>
      <c r="D3703" s="12">
        <v>45278</v>
      </c>
      <c r="E3703" s="14" t="s">
        <v>2127</v>
      </c>
      <c r="F3703" s="14" t="s">
        <v>1904</v>
      </c>
      <c r="G3703" s="2" t="s">
        <v>1905</v>
      </c>
      <c r="H3703" s="2" t="s">
        <v>1906</v>
      </c>
      <c r="I3703" s="2" t="s">
        <v>1907</v>
      </c>
      <c r="J3703" s="6">
        <v>600</v>
      </c>
      <c r="K3703" s="2" t="s">
        <v>2630</v>
      </c>
    </row>
    <row r="3704" spans="1:11" ht="69">
      <c r="A3704" s="2" t="s">
        <v>0</v>
      </c>
      <c r="B3704" s="6">
        <v>2774</v>
      </c>
      <c r="C3704" s="12">
        <v>45268</v>
      </c>
      <c r="D3704" s="12">
        <v>45280</v>
      </c>
      <c r="E3704" s="14" t="s">
        <v>141</v>
      </c>
      <c r="F3704" s="14" t="s">
        <v>1904</v>
      </c>
      <c r="G3704" s="2" t="s">
        <v>1905</v>
      </c>
      <c r="H3704" s="2" t="s">
        <v>1906</v>
      </c>
      <c r="I3704" s="2" t="s">
        <v>1907</v>
      </c>
      <c r="J3704" s="6">
        <v>150</v>
      </c>
      <c r="K3704" s="2" t="s">
        <v>397</v>
      </c>
    </row>
    <row r="3705" spans="1:11" ht="82.8">
      <c r="A3705" s="2" t="s">
        <v>0</v>
      </c>
      <c r="B3705" s="6">
        <v>2764</v>
      </c>
      <c r="C3705" s="12">
        <v>45268</v>
      </c>
      <c r="D3705" s="12">
        <v>45286</v>
      </c>
      <c r="E3705" s="14" t="s">
        <v>89</v>
      </c>
      <c r="F3705" s="14" t="s">
        <v>1904</v>
      </c>
      <c r="G3705" s="2" t="s">
        <v>1905</v>
      </c>
      <c r="H3705" s="2" t="s">
        <v>1906</v>
      </c>
      <c r="I3705" s="2" t="s">
        <v>1907</v>
      </c>
      <c r="J3705" s="6">
        <v>1000</v>
      </c>
      <c r="K3705" s="2" t="s">
        <v>2630</v>
      </c>
    </row>
    <row r="3706" spans="1:11" ht="55.2">
      <c r="A3706" s="2" t="s">
        <v>0</v>
      </c>
      <c r="B3706" s="6">
        <v>2780</v>
      </c>
      <c r="C3706" s="12">
        <v>45268</v>
      </c>
      <c r="D3706" s="12">
        <v>45286</v>
      </c>
      <c r="E3706" s="14" t="s">
        <v>2132</v>
      </c>
      <c r="F3706" s="14" t="s">
        <v>2318</v>
      </c>
      <c r="G3706" s="2" t="s">
        <v>53</v>
      </c>
      <c r="H3706" s="2" t="s">
        <v>2654</v>
      </c>
      <c r="I3706" s="2" t="s">
        <v>1986</v>
      </c>
      <c r="J3706" s="6">
        <v>500</v>
      </c>
      <c r="K3706" s="2" t="s">
        <v>397</v>
      </c>
    </row>
    <row r="3707" spans="1:11" ht="69">
      <c r="A3707" s="2" t="s">
        <v>0</v>
      </c>
      <c r="B3707" s="6">
        <v>2782</v>
      </c>
      <c r="C3707" s="12">
        <v>45268</v>
      </c>
      <c r="D3707" s="12">
        <v>45278</v>
      </c>
      <c r="E3707" s="14" t="s">
        <v>2127</v>
      </c>
      <c r="F3707" s="14" t="s">
        <v>2318</v>
      </c>
      <c r="G3707" s="2" t="s">
        <v>53</v>
      </c>
      <c r="H3707" s="2" t="s">
        <v>2654</v>
      </c>
      <c r="I3707" s="2" t="s">
        <v>1986</v>
      </c>
      <c r="J3707" s="6">
        <v>250</v>
      </c>
      <c r="K3707" s="2" t="s">
        <v>397</v>
      </c>
    </row>
    <row r="3708" spans="1:11" ht="55.2">
      <c r="A3708" s="2" t="s">
        <v>0</v>
      </c>
      <c r="B3708" s="6">
        <v>2781</v>
      </c>
      <c r="C3708" s="12">
        <v>45268</v>
      </c>
      <c r="D3708" s="12">
        <v>45280</v>
      </c>
      <c r="E3708" s="14" t="s">
        <v>55</v>
      </c>
      <c r="F3708" s="14" t="s">
        <v>2318</v>
      </c>
      <c r="G3708" s="2" t="s">
        <v>53</v>
      </c>
      <c r="H3708" s="2" t="s">
        <v>2654</v>
      </c>
      <c r="I3708" s="2" t="s">
        <v>1986</v>
      </c>
      <c r="J3708" s="6">
        <v>400</v>
      </c>
      <c r="K3708" s="2" t="s">
        <v>397</v>
      </c>
    </row>
    <row r="3709" spans="1:11" ht="55.2">
      <c r="A3709" s="2" t="s">
        <v>0</v>
      </c>
      <c r="B3709" s="6">
        <v>2773</v>
      </c>
      <c r="C3709" s="12">
        <v>45268</v>
      </c>
      <c r="D3709" s="12">
        <v>45274</v>
      </c>
      <c r="E3709" s="14" t="s">
        <v>498</v>
      </c>
      <c r="F3709" s="14" t="s">
        <v>2318</v>
      </c>
      <c r="G3709" s="2" t="s">
        <v>53</v>
      </c>
      <c r="H3709" s="2" t="s">
        <v>2654</v>
      </c>
      <c r="I3709" s="2" t="s">
        <v>1986</v>
      </c>
      <c r="J3709" s="6">
        <v>500</v>
      </c>
      <c r="K3709" s="2" t="s">
        <v>397</v>
      </c>
    </row>
    <row r="3710" spans="1:11" ht="69">
      <c r="A3710" s="2" t="s">
        <v>0</v>
      </c>
      <c r="B3710" s="6">
        <v>2772</v>
      </c>
      <c r="C3710" s="12">
        <v>45268</v>
      </c>
      <c r="D3710" s="12">
        <v>45274</v>
      </c>
      <c r="E3710" s="14" t="s">
        <v>128</v>
      </c>
      <c r="F3710" s="14" t="s">
        <v>2318</v>
      </c>
      <c r="G3710" s="2" t="s">
        <v>53</v>
      </c>
      <c r="H3710" s="2" t="s">
        <v>2654</v>
      </c>
      <c r="I3710" s="2" t="s">
        <v>1986</v>
      </c>
      <c r="J3710" s="6">
        <v>500</v>
      </c>
      <c r="K3710" s="2" t="s">
        <v>397</v>
      </c>
    </row>
    <row r="3711" spans="1:11" ht="69">
      <c r="A3711" s="2" t="s">
        <v>0</v>
      </c>
      <c r="B3711" s="6">
        <v>2783</v>
      </c>
      <c r="C3711" s="12">
        <v>45268</v>
      </c>
      <c r="D3711" s="12">
        <v>45289</v>
      </c>
      <c r="E3711" s="14" t="s">
        <v>2079</v>
      </c>
      <c r="F3711" s="14" t="s">
        <v>2318</v>
      </c>
      <c r="G3711" s="2" t="s">
        <v>53</v>
      </c>
      <c r="H3711" s="2" t="s">
        <v>2654</v>
      </c>
      <c r="I3711" s="2" t="s">
        <v>1986</v>
      </c>
      <c r="J3711" s="6">
        <v>500</v>
      </c>
      <c r="K3711" s="2" t="s">
        <v>397</v>
      </c>
    </row>
    <row r="3712" spans="1:11" ht="55.2">
      <c r="A3712" s="2" t="s">
        <v>0</v>
      </c>
      <c r="B3712" s="6">
        <v>2785</v>
      </c>
      <c r="C3712" s="12">
        <v>45268</v>
      </c>
      <c r="D3712" s="12">
        <v>45287</v>
      </c>
      <c r="E3712" s="14" t="s">
        <v>47</v>
      </c>
      <c r="F3712" s="14" t="s">
        <v>2318</v>
      </c>
      <c r="G3712" s="2" t="s">
        <v>53</v>
      </c>
      <c r="H3712" s="2" t="s">
        <v>2654</v>
      </c>
      <c r="I3712" s="2" t="s">
        <v>1986</v>
      </c>
      <c r="J3712" s="6">
        <v>600</v>
      </c>
      <c r="K3712" s="2" t="s">
        <v>397</v>
      </c>
    </row>
    <row r="3713" spans="1:11" ht="82.8">
      <c r="A3713" s="2" t="s">
        <v>0</v>
      </c>
      <c r="B3713" s="6">
        <v>2777</v>
      </c>
      <c r="C3713" s="12">
        <v>45268</v>
      </c>
      <c r="D3713" s="12">
        <v>45286</v>
      </c>
      <c r="E3713" s="14" t="s">
        <v>89</v>
      </c>
      <c r="F3713" s="14" t="s">
        <v>2318</v>
      </c>
      <c r="G3713" s="2" t="s">
        <v>53</v>
      </c>
      <c r="H3713" s="2" t="s">
        <v>2654</v>
      </c>
      <c r="I3713" s="2" t="s">
        <v>1986</v>
      </c>
      <c r="J3713" s="6">
        <v>250</v>
      </c>
      <c r="K3713" s="2" t="s">
        <v>397</v>
      </c>
    </row>
    <row r="3714" spans="1:11" ht="55.2">
      <c r="A3714" s="2" t="s">
        <v>0</v>
      </c>
      <c r="B3714" s="6">
        <v>2776</v>
      </c>
      <c r="C3714" s="12">
        <v>45268</v>
      </c>
      <c r="D3714" s="12">
        <v>45286</v>
      </c>
      <c r="E3714" s="14" t="s">
        <v>413</v>
      </c>
      <c r="F3714" s="14" t="s">
        <v>2318</v>
      </c>
      <c r="G3714" s="2" t="s">
        <v>53</v>
      </c>
      <c r="H3714" s="2" t="s">
        <v>2654</v>
      </c>
      <c r="I3714" s="2" t="s">
        <v>1986</v>
      </c>
      <c r="J3714" s="6">
        <v>600</v>
      </c>
      <c r="K3714" s="2" t="s">
        <v>397</v>
      </c>
    </row>
    <row r="3715" spans="1:11" ht="69">
      <c r="A3715" s="2" t="s">
        <v>0</v>
      </c>
      <c r="B3715" s="6">
        <v>2779</v>
      </c>
      <c r="C3715" s="12">
        <v>45268</v>
      </c>
      <c r="D3715" s="12">
        <v>45287</v>
      </c>
      <c r="E3715" s="14" t="s">
        <v>2131</v>
      </c>
      <c r="F3715" s="14" t="s">
        <v>2318</v>
      </c>
      <c r="G3715" s="2" t="s">
        <v>53</v>
      </c>
      <c r="H3715" s="2" t="s">
        <v>2654</v>
      </c>
      <c r="I3715" s="2" t="s">
        <v>1986</v>
      </c>
      <c r="J3715" s="6">
        <v>500</v>
      </c>
      <c r="K3715" s="2" t="s">
        <v>397</v>
      </c>
    </row>
    <row r="3716" spans="1:11" ht="41.4">
      <c r="A3716" s="2" t="s">
        <v>0</v>
      </c>
      <c r="B3716" s="6">
        <v>2784</v>
      </c>
      <c r="C3716" s="12">
        <v>45268</v>
      </c>
      <c r="D3716" s="12">
        <v>45286</v>
      </c>
      <c r="E3716" s="14" t="s">
        <v>2133</v>
      </c>
      <c r="F3716" s="14" t="s">
        <v>2318</v>
      </c>
      <c r="G3716" s="2" t="s">
        <v>53</v>
      </c>
      <c r="H3716" s="2" t="s">
        <v>2654</v>
      </c>
      <c r="I3716" s="2" t="s">
        <v>1986</v>
      </c>
      <c r="J3716" s="6">
        <v>400</v>
      </c>
      <c r="K3716" s="2" t="s">
        <v>397</v>
      </c>
    </row>
    <row r="3717" spans="1:11" ht="69">
      <c r="A3717" s="2" t="s">
        <v>0</v>
      </c>
      <c r="B3717" s="6">
        <v>2774</v>
      </c>
      <c r="C3717" s="12">
        <v>45268</v>
      </c>
      <c r="D3717" s="12">
        <v>45280</v>
      </c>
      <c r="E3717" s="14" t="s">
        <v>141</v>
      </c>
      <c r="F3717" s="14" t="s">
        <v>2318</v>
      </c>
      <c r="G3717" s="2" t="s">
        <v>53</v>
      </c>
      <c r="H3717" s="2" t="s">
        <v>2654</v>
      </c>
      <c r="I3717" s="2" t="s">
        <v>1986</v>
      </c>
      <c r="J3717" s="6">
        <v>500</v>
      </c>
      <c r="K3717" s="2" t="s">
        <v>397</v>
      </c>
    </row>
    <row r="3718" spans="1:11" ht="55.2">
      <c r="A3718" s="2" t="s">
        <v>0</v>
      </c>
      <c r="B3718" s="6">
        <v>2778</v>
      </c>
      <c r="C3718" s="12">
        <v>45268</v>
      </c>
      <c r="D3718" s="12">
        <v>45274</v>
      </c>
      <c r="E3718" s="14" t="s">
        <v>2134</v>
      </c>
      <c r="F3718" s="14" t="s">
        <v>2318</v>
      </c>
      <c r="G3718" s="2" t="s">
        <v>53</v>
      </c>
      <c r="H3718" s="2" t="s">
        <v>2654</v>
      </c>
      <c r="I3718" s="2" t="s">
        <v>1986</v>
      </c>
      <c r="J3718" s="6">
        <v>500</v>
      </c>
      <c r="K3718" s="2" t="s">
        <v>397</v>
      </c>
    </row>
    <row r="3719" spans="1:11" ht="69">
      <c r="A3719" s="2" t="s">
        <v>0</v>
      </c>
      <c r="B3719" s="6">
        <v>2772</v>
      </c>
      <c r="C3719" s="12">
        <v>45268</v>
      </c>
      <c r="D3719" s="12">
        <v>45274</v>
      </c>
      <c r="E3719" s="14" t="s">
        <v>128</v>
      </c>
      <c r="F3719" s="14" t="s">
        <v>56</v>
      </c>
      <c r="G3719" s="2" t="s">
        <v>57</v>
      </c>
      <c r="H3719" s="2" t="s">
        <v>2911</v>
      </c>
      <c r="I3719" s="2" t="s">
        <v>2912</v>
      </c>
      <c r="J3719" s="6">
        <v>500</v>
      </c>
      <c r="K3719" s="2" t="s">
        <v>397</v>
      </c>
    </row>
    <row r="3720" spans="1:11" ht="55.2">
      <c r="A3720" s="2" t="s">
        <v>0</v>
      </c>
      <c r="B3720" s="6">
        <v>2773</v>
      </c>
      <c r="C3720" s="12">
        <v>45268</v>
      </c>
      <c r="D3720" s="12">
        <v>45274</v>
      </c>
      <c r="E3720" s="14" t="s">
        <v>498</v>
      </c>
      <c r="F3720" s="14" t="s">
        <v>56</v>
      </c>
      <c r="G3720" s="2" t="s">
        <v>57</v>
      </c>
      <c r="H3720" s="2" t="s">
        <v>2911</v>
      </c>
      <c r="I3720" s="2" t="s">
        <v>2912</v>
      </c>
      <c r="J3720" s="6">
        <v>500</v>
      </c>
      <c r="K3720" s="2" t="s">
        <v>397</v>
      </c>
    </row>
    <row r="3721" spans="1:11" ht="82.8">
      <c r="A3721" s="2" t="s">
        <v>0</v>
      </c>
      <c r="B3721" s="6">
        <v>2777</v>
      </c>
      <c r="C3721" s="12">
        <v>45268</v>
      </c>
      <c r="D3721" s="12">
        <v>45286</v>
      </c>
      <c r="E3721" s="14" t="s">
        <v>89</v>
      </c>
      <c r="F3721" s="14" t="s">
        <v>56</v>
      </c>
      <c r="G3721" s="2" t="s">
        <v>57</v>
      </c>
      <c r="H3721" s="2" t="s">
        <v>2656</v>
      </c>
      <c r="I3721" s="2" t="s">
        <v>1977</v>
      </c>
      <c r="J3721" s="6">
        <v>600</v>
      </c>
      <c r="K3721" s="2" t="s">
        <v>397</v>
      </c>
    </row>
    <row r="3722" spans="1:11" ht="55.2">
      <c r="A3722" s="2" t="s">
        <v>0</v>
      </c>
      <c r="B3722" s="6">
        <v>2781</v>
      </c>
      <c r="C3722" s="12">
        <v>45268</v>
      </c>
      <c r="D3722" s="12">
        <v>45280</v>
      </c>
      <c r="E3722" s="14" t="s">
        <v>55</v>
      </c>
      <c r="F3722" s="14" t="s">
        <v>56</v>
      </c>
      <c r="G3722" s="2" t="s">
        <v>57</v>
      </c>
      <c r="H3722" s="2" t="s">
        <v>2656</v>
      </c>
      <c r="I3722" s="2" t="s">
        <v>1977</v>
      </c>
      <c r="J3722" s="6">
        <v>600</v>
      </c>
      <c r="K3722" s="2" t="s">
        <v>397</v>
      </c>
    </row>
    <row r="3723" spans="1:11" ht="55.2">
      <c r="A3723" s="2" t="s">
        <v>0</v>
      </c>
      <c r="B3723" s="6">
        <v>2785</v>
      </c>
      <c r="C3723" s="12">
        <v>45268</v>
      </c>
      <c r="D3723" s="12">
        <v>45287</v>
      </c>
      <c r="E3723" s="14" t="s">
        <v>47</v>
      </c>
      <c r="F3723" s="14" t="s">
        <v>56</v>
      </c>
      <c r="G3723" s="2" t="s">
        <v>57</v>
      </c>
      <c r="H3723" s="2" t="s">
        <v>2656</v>
      </c>
      <c r="I3723" s="2" t="s">
        <v>1977</v>
      </c>
      <c r="J3723" s="6">
        <v>600</v>
      </c>
      <c r="K3723" s="2" t="s">
        <v>397</v>
      </c>
    </row>
    <row r="3724" spans="1:11" ht="55.2">
      <c r="A3724" s="2" t="s">
        <v>0</v>
      </c>
      <c r="B3724" s="6">
        <v>2776</v>
      </c>
      <c r="C3724" s="12">
        <v>45268</v>
      </c>
      <c r="D3724" s="12">
        <v>45286</v>
      </c>
      <c r="E3724" s="14" t="s">
        <v>413</v>
      </c>
      <c r="F3724" s="14" t="s">
        <v>56</v>
      </c>
      <c r="G3724" s="2" t="s">
        <v>57</v>
      </c>
      <c r="H3724" s="2" t="s">
        <v>2656</v>
      </c>
      <c r="I3724" s="2" t="s">
        <v>1977</v>
      </c>
      <c r="J3724" s="6">
        <v>600</v>
      </c>
      <c r="K3724" s="2" t="s">
        <v>397</v>
      </c>
    </row>
    <row r="3725" spans="1:11" ht="69">
      <c r="A3725" s="2" t="s">
        <v>0</v>
      </c>
      <c r="B3725" s="6">
        <v>2782</v>
      </c>
      <c r="C3725" s="12">
        <v>45268</v>
      </c>
      <c r="D3725" s="12">
        <v>45278</v>
      </c>
      <c r="E3725" s="14" t="s">
        <v>2127</v>
      </c>
      <c r="F3725" s="14" t="s">
        <v>56</v>
      </c>
      <c r="G3725" s="2" t="s">
        <v>57</v>
      </c>
      <c r="H3725" s="2" t="s">
        <v>2656</v>
      </c>
      <c r="I3725" s="2" t="s">
        <v>1977</v>
      </c>
      <c r="J3725" s="6">
        <v>600</v>
      </c>
      <c r="K3725" s="2" t="s">
        <v>397</v>
      </c>
    </row>
    <row r="3726" spans="1:11" ht="69">
      <c r="A3726" s="2" t="s">
        <v>0</v>
      </c>
      <c r="B3726" s="6">
        <v>2774</v>
      </c>
      <c r="C3726" s="12">
        <v>45268</v>
      </c>
      <c r="D3726" s="12">
        <v>45280</v>
      </c>
      <c r="E3726" s="14" t="s">
        <v>141</v>
      </c>
      <c r="F3726" s="14" t="s">
        <v>2326</v>
      </c>
      <c r="G3726" s="2" t="s">
        <v>53</v>
      </c>
      <c r="H3726" s="2" t="s">
        <v>2657</v>
      </c>
      <c r="I3726" s="2" t="s">
        <v>1986</v>
      </c>
      <c r="J3726" s="6">
        <v>5</v>
      </c>
      <c r="K3726" s="2" t="s">
        <v>397</v>
      </c>
    </row>
    <row r="3727" spans="1:11" ht="55.2">
      <c r="A3727" s="2" t="s">
        <v>0</v>
      </c>
      <c r="B3727" s="6">
        <v>2781</v>
      </c>
      <c r="C3727" s="12">
        <v>45268</v>
      </c>
      <c r="D3727" s="12">
        <v>45280</v>
      </c>
      <c r="E3727" s="14" t="s">
        <v>55</v>
      </c>
      <c r="F3727" s="14" t="s">
        <v>2326</v>
      </c>
      <c r="G3727" s="2" t="s">
        <v>53</v>
      </c>
      <c r="H3727" s="2" t="s">
        <v>2657</v>
      </c>
      <c r="I3727" s="2" t="s">
        <v>1986</v>
      </c>
      <c r="J3727" s="6">
        <v>5</v>
      </c>
      <c r="K3727" s="2" t="s">
        <v>397</v>
      </c>
    </row>
    <row r="3728" spans="1:11" ht="55.2">
      <c r="A3728" s="2" t="s">
        <v>0</v>
      </c>
      <c r="B3728" s="6">
        <v>2773</v>
      </c>
      <c r="C3728" s="12">
        <v>45268</v>
      </c>
      <c r="D3728" s="12">
        <v>45274</v>
      </c>
      <c r="E3728" s="14" t="s">
        <v>498</v>
      </c>
      <c r="F3728" s="14" t="s">
        <v>2326</v>
      </c>
      <c r="G3728" s="2" t="s">
        <v>53</v>
      </c>
      <c r="H3728" s="2" t="s">
        <v>2657</v>
      </c>
      <c r="I3728" s="2" t="s">
        <v>1986</v>
      </c>
      <c r="J3728" s="6">
        <v>5</v>
      </c>
      <c r="K3728" s="2" t="s">
        <v>397</v>
      </c>
    </row>
    <row r="3729" spans="1:11" ht="55.2">
      <c r="A3729" s="2" t="s">
        <v>0</v>
      </c>
      <c r="B3729" s="6">
        <v>2780</v>
      </c>
      <c r="C3729" s="12">
        <v>45268</v>
      </c>
      <c r="D3729" s="12">
        <v>45286</v>
      </c>
      <c r="E3729" s="14" t="s">
        <v>2132</v>
      </c>
      <c r="F3729" s="14" t="s">
        <v>2326</v>
      </c>
      <c r="G3729" s="2" t="s">
        <v>53</v>
      </c>
      <c r="H3729" s="2" t="s">
        <v>2657</v>
      </c>
      <c r="I3729" s="2" t="s">
        <v>1986</v>
      </c>
      <c r="J3729" s="6">
        <v>5</v>
      </c>
      <c r="K3729" s="2" t="s">
        <v>397</v>
      </c>
    </row>
    <row r="3730" spans="1:11" ht="69">
      <c r="A3730" s="2" t="s">
        <v>0</v>
      </c>
      <c r="B3730" s="6">
        <v>2779</v>
      </c>
      <c r="C3730" s="12">
        <v>45268</v>
      </c>
      <c r="D3730" s="12">
        <v>45287</v>
      </c>
      <c r="E3730" s="14" t="s">
        <v>2131</v>
      </c>
      <c r="F3730" s="14" t="s">
        <v>2326</v>
      </c>
      <c r="G3730" s="2" t="s">
        <v>53</v>
      </c>
      <c r="H3730" s="2" t="s">
        <v>2657</v>
      </c>
      <c r="I3730" s="2" t="s">
        <v>1986</v>
      </c>
      <c r="J3730" s="6">
        <v>5</v>
      </c>
      <c r="K3730" s="2" t="s">
        <v>397</v>
      </c>
    </row>
    <row r="3731" spans="1:11" ht="55.2">
      <c r="A3731" s="2" t="s">
        <v>0</v>
      </c>
      <c r="B3731" s="6">
        <v>2784</v>
      </c>
      <c r="C3731" s="12">
        <v>45268</v>
      </c>
      <c r="D3731" s="12">
        <v>45286</v>
      </c>
      <c r="E3731" s="14" t="s">
        <v>2133</v>
      </c>
      <c r="F3731" s="14" t="s">
        <v>2326</v>
      </c>
      <c r="G3731" s="2" t="s">
        <v>53</v>
      </c>
      <c r="H3731" s="2" t="s">
        <v>2657</v>
      </c>
      <c r="I3731" s="2" t="s">
        <v>1986</v>
      </c>
      <c r="J3731" s="6">
        <v>5</v>
      </c>
      <c r="K3731" s="2" t="s">
        <v>397</v>
      </c>
    </row>
    <row r="3732" spans="1:11" ht="55.2">
      <c r="A3732" s="2" t="s">
        <v>0</v>
      </c>
      <c r="B3732" s="6">
        <v>2778</v>
      </c>
      <c r="C3732" s="12">
        <v>45268</v>
      </c>
      <c r="D3732" s="12">
        <v>45274</v>
      </c>
      <c r="E3732" s="14" t="s">
        <v>2134</v>
      </c>
      <c r="F3732" s="14" t="s">
        <v>2326</v>
      </c>
      <c r="G3732" s="2" t="s">
        <v>53</v>
      </c>
      <c r="H3732" s="2" t="s">
        <v>2657</v>
      </c>
      <c r="I3732" s="2" t="s">
        <v>1986</v>
      </c>
      <c r="J3732" s="6">
        <v>5</v>
      </c>
      <c r="K3732" s="2" t="s">
        <v>397</v>
      </c>
    </row>
    <row r="3733" spans="1:11" ht="69">
      <c r="A3733" s="2" t="s">
        <v>0</v>
      </c>
      <c r="B3733" s="6">
        <v>2772</v>
      </c>
      <c r="C3733" s="12">
        <v>45268</v>
      </c>
      <c r="D3733" s="12">
        <v>45274</v>
      </c>
      <c r="E3733" s="14" t="s">
        <v>128</v>
      </c>
      <c r="F3733" s="14" t="s">
        <v>2326</v>
      </c>
      <c r="G3733" s="2" t="s">
        <v>53</v>
      </c>
      <c r="H3733" s="2" t="s">
        <v>2657</v>
      </c>
      <c r="I3733" s="2" t="s">
        <v>1986</v>
      </c>
      <c r="J3733" s="6">
        <v>5</v>
      </c>
      <c r="K3733" s="2" t="s">
        <v>397</v>
      </c>
    </row>
    <row r="3734" spans="1:11" ht="82.8">
      <c r="A3734" s="2" t="s">
        <v>0</v>
      </c>
      <c r="B3734" s="6">
        <v>2777</v>
      </c>
      <c r="C3734" s="12">
        <v>45268</v>
      </c>
      <c r="D3734" s="12">
        <v>45286</v>
      </c>
      <c r="E3734" s="14" t="s">
        <v>89</v>
      </c>
      <c r="F3734" s="14" t="s">
        <v>2326</v>
      </c>
      <c r="G3734" s="2" t="s">
        <v>53</v>
      </c>
      <c r="H3734" s="2" t="s">
        <v>2913</v>
      </c>
      <c r="I3734" s="2"/>
      <c r="J3734" s="6">
        <v>6</v>
      </c>
      <c r="K3734" s="2" t="s">
        <v>397</v>
      </c>
    </row>
    <row r="3735" spans="1:11" ht="55.2">
      <c r="A3735" s="2" t="s">
        <v>0</v>
      </c>
      <c r="B3735" s="6">
        <v>2776</v>
      </c>
      <c r="C3735" s="12">
        <v>45268</v>
      </c>
      <c r="D3735" s="12">
        <v>45286</v>
      </c>
      <c r="E3735" s="14" t="s">
        <v>413</v>
      </c>
      <c r="F3735" s="14" t="s">
        <v>2326</v>
      </c>
      <c r="G3735" s="2" t="s">
        <v>53</v>
      </c>
      <c r="H3735" s="2" t="s">
        <v>2913</v>
      </c>
      <c r="I3735" s="2"/>
      <c r="J3735" s="6">
        <v>6</v>
      </c>
      <c r="K3735" s="2" t="s">
        <v>397</v>
      </c>
    </row>
    <row r="3736" spans="1:11" ht="69">
      <c r="A3736" s="2" t="s">
        <v>0</v>
      </c>
      <c r="B3736" s="6">
        <v>2782</v>
      </c>
      <c r="C3736" s="12">
        <v>45268</v>
      </c>
      <c r="D3736" s="12">
        <v>45278</v>
      </c>
      <c r="E3736" s="14" t="s">
        <v>2127</v>
      </c>
      <c r="F3736" s="14" t="s">
        <v>2326</v>
      </c>
      <c r="G3736" s="2" t="s">
        <v>53</v>
      </c>
      <c r="H3736" s="2" t="s">
        <v>2913</v>
      </c>
      <c r="I3736" s="2"/>
      <c r="J3736" s="6">
        <v>6</v>
      </c>
      <c r="K3736" s="2" t="s">
        <v>397</v>
      </c>
    </row>
    <row r="3737" spans="1:11" ht="55.2">
      <c r="A3737" s="2" t="s">
        <v>0</v>
      </c>
      <c r="B3737" s="6">
        <v>2775</v>
      </c>
      <c r="C3737" s="12">
        <v>45268</v>
      </c>
      <c r="D3737" s="12">
        <v>45279</v>
      </c>
      <c r="E3737" s="14" t="s">
        <v>139</v>
      </c>
      <c r="F3737" s="14" t="s">
        <v>2326</v>
      </c>
      <c r="G3737" s="2" t="s">
        <v>53</v>
      </c>
      <c r="H3737" s="2" t="s">
        <v>2913</v>
      </c>
      <c r="I3737" s="2"/>
      <c r="J3737" s="6">
        <v>6</v>
      </c>
      <c r="K3737" s="2" t="s">
        <v>397</v>
      </c>
    </row>
    <row r="3738" spans="1:11" ht="55.2">
      <c r="A3738" s="2" t="s">
        <v>0</v>
      </c>
      <c r="B3738" s="6">
        <v>2785</v>
      </c>
      <c r="C3738" s="12">
        <v>45268</v>
      </c>
      <c r="D3738" s="12">
        <v>45287</v>
      </c>
      <c r="E3738" s="14" t="s">
        <v>47</v>
      </c>
      <c r="F3738" s="14" t="s">
        <v>2326</v>
      </c>
      <c r="G3738" s="2" t="s">
        <v>53</v>
      </c>
      <c r="H3738" s="2" t="s">
        <v>2913</v>
      </c>
      <c r="I3738" s="2"/>
      <c r="J3738" s="6">
        <v>6</v>
      </c>
      <c r="K3738" s="2" t="s">
        <v>397</v>
      </c>
    </row>
    <row r="3739" spans="1:11" ht="69">
      <c r="A3739" s="2" t="s">
        <v>0</v>
      </c>
      <c r="B3739" s="6">
        <v>2772</v>
      </c>
      <c r="C3739" s="12">
        <v>45268</v>
      </c>
      <c r="D3739" s="12">
        <v>45274</v>
      </c>
      <c r="E3739" s="14" t="s">
        <v>128</v>
      </c>
      <c r="F3739" s="14" t="s">
        <v>2782</v>
      </c>
      <c r="G3739" s="2" t="s">
        <v>63</v>
      </c>
      <c r="H3739" s="2" t="s">
        <v>2336</v>
      </c>
      <c r="I3739" s="2" t="s">
        <v>1977</v>
      </c>
      <c r="J3739" s="6">
        <v>500</v>
      </c>
      <c r="K3739" s="2" t="s">
        <v>397</v>
      </c>
    </row>
    <row r="3740" spans="1:11" ht="69">
      <c r="A3740" s="2" t="s">
        <v>0</v>
      </c>
      <c r="B3740" s="6">
        <v>2774</v>
      </c>
      <c r="C3740" s="12">
        <v>45268</v>
      </c>
      <c r="D3740" s="12">
        <v>45280</v>
      </c>
      <c r="E3740" s="14" t="s">
        <v>141</v>
      </c>
      <c r="F3740" s="14" t="s">
        <v>2783</v>
      </c>
      <c r="G3740" s="2" t="s">
        <v>2330</v>
      </c>
      <c r="H3740" s="2" t="s">
        <v>2784</v>
      </c>
      <c r="I3740" s="2" t="s">
        <v>2785</v>
      </c>
      <c r="J3740" s="6">
        <v>300</v>
      </c>
      <c r="K3740" s="2" t="s">
        <v>397</v>
      </c>
    </row>
    <row r="3741" spans="1:11" ht="41.4">
      <c r="A3741" s="2" t="s">
        <v>0</v>
      </c>
      <c r="B3741" s="6">
        <v>2784</v>
      </c>
      <c r="C3741" s="12">
        <v>45268</v>
      </c>
      <c r="D3741" s="12">
        <v>45286</v>
      </c>
      <c r="E3741" s="14" t="s">
        <v>2133</v>
      </c>
      <c r="F3741" s="14" t="s">
        <v>2783</v>
      </c>
      <c r="G3741" s="2" t="s">
        <v>2330</v>
      </c>
      <c r="H3741" s="2" t="s">
        <v>2784</v>
      </c>
      <c r="I3741" s="2" t="s">
        <v>2785</v>
      </c>
      <c r="J3741" s="6">
        <v>300</v>
      </c>
      <c r="K3741" s="2" t="s">
        <v>397</v>
      </c>
    </row>
    <row r="3742" spans="1:11" ht="69">
      <c r="A3742" s="2" t="s">
        <v>0</v>
      </c>
      <c r="B3742" s="6">
        <v>2782</v>
      </c>
      <c r="C3742" s="12">
        <v>45268</v>
      </c>
      <c r="D3742" s="12">
        <v>45278</v>
      </c>
      <c r="E3742" s="14" t="s">
        <v>2127</v>
      </c>
      <c r="F3742" s="14" t="s">
        <v>2783</v>
      </c>
      <c r="G3742" s="2" t="s">
        <v>2330</v>
      </c>
      <c r="H3742" s="2" t="s">
        <v>2784</v>
      </c>
      <c r="I3742" s="2" t="s">
        <v>2785</v>
      </c>
      <c r="J3742" s="6">
        <v>300</v>
      </c>
      <c r="K3742" s="2" t="s">
        <v>397</v>
      </c>
    </row>
    <row r="3743" spans="1:11" ht="69">
      <c r="A3743" s="2" t="s">
        <v>0</v>
      </c>
      <c r="B3743" s="6">
        <v>2783</v>
      </c>
      <c r="C3743" s="12">
        <v>45268</v>
      </c>
      <c r="D3743" s="12">
        <v>45289</v>
      </c>
      <c r="E3743" s="14" t="s">
        <v>2079</v>
      </c>
      <c r="F3743" s="14" t="s">
        <v>2783</v>
      </c>
      <c r="G3743" s="2" t="s">
        <v>2330</v>
      </c>
      <c r="H3743" s="2" t="s">
        <v>2784</v>
      </c>
      <c r="I3743" s="2" t="s">
        <v>2785</v>
      </c>
      <c r="J3743" s="6">
        <v>300</v>
      </c>
      <c r="K3743" s="2" t="s">
        <v>397</v>
      </c>
    </row>
    <row r="3744" spans="1:11" ht="55.2">
      <c r="A3744" s="2" t="s">
        <v>0</v>
      </c>
      <c r="B3744" s="6">
        <v>2773</v>
      </c>
      <c r="C3744" s="12">
        <v>45268</v>
      </c>
      <c r="D3744" s="12">
        <v>45274</v>
      </c>
      <c r="E3744" s="14" t="s">
        <v>498</v>
      </c>
      <c r="F3744" s="14" t="s">
        <v>2783</v>
      </c>
      <c r="G3744" s="2" t="s">
        <v>2330</v>
      </c>
      <c r="H3744" s="2" t="s">
        <v>2784</v>
      </c>
      <c r="I3744" s="2" t="s">
        <v>2785</v>
      </c>
      <c r="J3744" s="6">
        <v>300</v>
      </c>
      <c r="K3744" s="2" t="s">
        <v>397</v>
      </c>
    </row>
    <row r="3745" spans="1:11" ht="55.2">
      <c r="A3745" s="2" t="s">
        <v>0</v>
      </c>
      <c r="B3745" s="6">
        <v>2775</v>
      </c>
      <c r="C3745" s="12">
        <v>45268</v>
      </c>
      <c r="D3745" s="12">
        <v>45279</v>
      </c>
      <c r="E3745" s="14" t="s">
        <v>139</v>
      </c>
      <c r="F3745" s="14" t="s">
        <v>2783</v>
      </c>
      <c r="G3745" s="2" t="s">
        <v>2330</v>
      </c>
      <c r="H3745" s="2" t="s">
        <v>2784</v>
      </c>
      <c r="I3745" s="2" t="s">
        <v>2785</v>
      </c>
      <c r="J3745" s="6">
        <v>300</v>
      </c>
      <c r="K3745" s="2" t="s">
        <v>397</v>
      </c>
    </row>
    <row r="3746" spans="1:11" ht="69">
      <c r="A3746" s="2" t="s">
        <v>0</v>
      </c>
      <c r="B3746" s="6">
        <v>2779</v>
      </c>
      <c r="C3746" s="12">
        <v>45268</v>
      </c>
      <c r="D3746" s="12">
        <v>45287</v>
      </c>
      <c r="E3746" s="14" t="s">
        <v>2131</v>
      </c>
      <c r="F3746" s="14" t="s">
        <v>2783</v>
      </c>
      <c r="G3746" s="2" t="s">
        <v>2330</v>
      </c>
      <c r="H3746" s="2" t="s">
        <v>2784</v>
      </c>
      <c r="I3746" s="2" t="s">
        <v>2785</v>
      </c>
      <c r="J3746" s="6">
        <v>300</v>
      </c>
      <c r="K3746" s="2" t="s">
        <v>397</v>
      </c>
    </row>
    <row r="3747" spans="1:11" ht="55.2">
      <c r="A3747" s="2" t="s">
        <v>0</v>
      </c>
      <c r="B3747" s="6">
        <v>2785</v>
      </c>
      <c r="C3747" s="12">
        <v>45268</v>
      </c>
      <c r="D3747" s="12">
        <v>45287</v>
      </c>
      <c r="E3747" s="14" t="s">
        <v>47</v>
      </c>
      <c r="F3747" s="14" t="s">
        <v>2783</v>
      </c>
      <c r="G3747" s="2" t="s">
        <v>2330</v>
      </c>
      <c r="H3747" s="2" t="s">
        <v>2784</v>
      </c>
      <c r="I3747" s="2" t="s">
        <v>2785</v>
      </c>
      <c r="J3747" s="6">
        <v>300</v>
      </c>
      <c r="K3747" s="2" t="s">
        <v>397</v>
      </c>
    </row>
    <row r="3748" spans="1:11" ht="55.2">
      <c r="A3748" s="2" t="s">
        <v>0</v>
      </c>
      <c r="B3748" s="6">
        <v>2781</v>
      </c>
      <c r="C3748" s="12">
        <v>45268</v>
      </c>
      <c r="D3748" s="12">
        <v>45280</v>
      </c>
      <c r="E3748" s="14" t="s">
        <v>55</v>
      </c>
      <c r="F3748" s="14" t="s">
        <v>2783</v>
      </c>
      <c r="G3748" s="2" t="s">
        <v>2330</v>
      </c>
      <c r="H3748" s="2" t="s">
        <v>2784</v>
      </c>
      <c r="I3748" s="2" t="s">
        <v>2785</v>
      </c>
      <c r="J3748" s="6">
        <v>300</v>
      </c>
      <c r="K3748" s="2" t="s">
        <v>397</v>
      </c>
    </row>
    <row r="3749" spans="1:11" ht="55.2">
      <c r="A3749" s="2" t="s">
        <v>0</v>
      </c>
      <c r="B3749" s="6">
        <v>2778</v>
      </c>
      <c r="C3749" s="12">
        <v>45268</v>
      </c>
      <c r="D3749" s="12">
        <v>45274</v>
      </c>
      <c r="E3749" s="14" t="s">
        <v>2134</v>
      </c>
      <c r="F3749" s="14" t="s">
        <v>2783</v>
      </c>
      <c r="G3749" s="2" t="s">
        <v>2330</v>
      </c>
      <c r="H3749" s="2" t="s">
        <v>2784</v>
      </c>
      <c r="I3749" s="2" t="s">
        <v>2785</v>
      </c>
      <c r="J3749" s="6">
        <v>300</v>
      </c>
      <c r="K3749" s="2" t="s">
        <v>397</v>
      </c>
    </row>
    <row r="3750" spans="1:11" ht="55.2">
      <c r="A3750" s="2" t="s">
        <v>0</v>
      </c>
      <c r="B3750" s="6">
        <v>2780</v>
      </c>
      <c r="C3750" s="12">
        <v>45268</v>
      </c>
      <c r="D3750" s="12">
        <v>45286</v>
      </c>
      <c r="E3750" s="14" t="s">
        <v>2132</v>
      </c>
      <c r="F3750" s="14" t="s">
        <v>2783</v>
      </c>
      <c r="G3750" s="2" t="s">
        <v>2330</v>
      </c>
      <c r="H3750" s="2" t="s">
        <v>2784</v>
      </c>
      <c r="I3750" s="2" t="s">
        <v>2785</v>
      </c>
      <c r="J3750" s="6">
        <v>300</v>
      </c>
      <c r="K3750" s="2" t="s">
        <v>397</v>
      </c>
    </row>
    <row r="3751" spans="1:11" ht="82.8">
      <c r="A3751" s="2" t="s">
        <v>0</v>
      </c>
      <c r="B3751" s="6">
        <v>2777</v>
      </c>
      <c r="C3751" s="12">
        <v>45268</v>
      </c>
      <c r="D3751" s="12">
        <v>45286</v>
      </c>
      <c r="E3751" s="14" t="s">
        <v>89</v>
      </c>
      <c r="F3751" s="14" t="s">
        <v>2783</v>
      </c>
      <c r="G3751" s="2" t="s">
        <v>2330</v>
      </c>
      <c r="H3751" s="2" t="s">
        <v>2784</v>
      </c>
      <c r="I3751" s="2" t="s">
        <v>2785</v>
      </c>
      <c r="J3751" s="6">
        <v>300</v>
      </c>
      <c r="K3751" s="2" t="s">
        <v>397</v>
      </c>
    </row>
    <row r="3752" spans="1:11" ht="69">
      <c r="A3752" s="2" t="s">
        <v>0</v>
      </c>
      <c r="B3752" s="6">
        <v>2772</v>
      </c>
      <c r="C3752" s="12">
        <v>45268</v>
      </c>
      <c r="D3752" s="12">
        <v>45274</v>
      </c>
      <c r="E3752" s="14" t="s">
        <v>128</v>
      </c>
      <c r="F3752" s="14" t="s">
        <v>2783</v>
      </c>
      <c r="G3752" s="2" t="s">
        <v>2330</v>
      </c>
      <c r="H3752" s="2" t="s">
        <v>2784</v>
      </c>
      <c r="I3752" s="2" t="s">
        <v>2785</v>
      </c>
      <c r="J3752" s="6">
        <v>500</v>
      </c>
      <c r="K3752" s="2" t="s">
        <v>397</v>
      </c>
    </row>
    <row r="3753" spans="1:11" ht="55.2">
      <c r="A3753" s="2" t="s">
        <v>0</v>
      </c>
      <c r="B3753" s="6">
        <v>2776</v>
      </c>
      <c r="C3753" s="12">
        <v>45268</v>
      </c>
      <c r="D3753" s="12">
        <v>45286</v>
      </c>
      <c r="E3753" s="14" t="s">
        <v>413</v>
      </c>
      <c r="F3753" s="14" t="s">
        <v>2783</v>
      </c>
      <c r="G3753" s="2" t="s">
        <v>2330</v>
      </c>
      <c r="H3753" s="2" t="s">
        <v>2784</v>
      </c>
      <c r="I3753" s="2" t="s">
        <v>2785</v>
      </c>
      <c r="J3753" s="6">
        <v>300</v>
      </c>
      <c r="K3753" s="2" t="s">
        <v>397</v>
      </c>
    </row>
    <row r="3754" spans="1:11" ht="69">
      <c r="A3754" s="2" t="s">
        <v>0</v>
      </c>
      <c r="B3754" s="6">
        <v>2782</v>
      </c>
      <c r="C3754" s="12">
        <v>45268</v>
      </c>
      <c r="D3754" s="12">
        <v>45278</v>
      </c>
      <c r="E3754" s="14" t="s">
        <v>2127</v>
      </c>
      <c r="F3754" s="14" t="s">
        <v>2333</v>
      </c>
      <c r="G3754" s="2" t="s">
        <v>63</v>
      </c>
      <c r="H3754" s="2" t="s">
        <v>2336</v>
      </c>
      <c r="I3754" s="2" t="s">
        <v>1977</v>
      </c>
      <c r="J3754" s="6">
        <v>300</v>
      </c>
      <c r="K3754" s="2" t="s">
        <v>397</v>
      </c>
    </row>
    <row r="3755" spans="1:11" ht="55.2">
      <c r="A3755" s="2" t="s">
        <v>0</v>
      </c>
      <c r="B3755" s="6">
        <v>2785</v>
      </c>
      <c r="C3755" s="12">
        <v>45268</v>
      </c>
      <c r="D3755" s="12">
        <v>45287</v>
      </c>
      <c r="E3755" s="14" t="s">
        <v>47</v>
      </c>
      <c r="F3755" s="14" t="s">
        <v>2333</v>
      </c>
      <c r="G3755" s="2" t="s">
        <v>63</v>
      </c>
      <c r="H3755" s="2" t="s">
        <v>2336</v>
      </c>
      <c r="I3755" s="2" t="s">
        <v>1977</v>
      </c>
      <c r="J3755" s="6">
        <v>300</v>
      </c>
      <c r="K3755" s="2" t="s">
        <v>397</v>
      </c>
    </row>
    <row r="3756" spans="1:11" ht="55.2">
      <c r="A3756" s="2" t="s">
        <v>0</v>
      </c>
      <c r="B3756" s="6">
        <v>2781</v>
      </c>
      <c r="C3756" s="12">
        <v>45268</v>
      </c>
      <c r="D3756" s="12">
        <v>45280</v>
      </c>
      <c r="E3756" s="14" t="s">
        <v>55</v>
      </c>
      <c r="F3756" s="14" t="s">
        <v>2333</v>
      </c>
      <c r="G3756" s="2" t="s">
        <v>63</v>
      </c>
      <c r="H3756" s="2" t="s">
        <v>2336</v>
      </c>
      <c r="I3756" s="2" t="s">
        <v>1977</v>
      </c>
      <c r="J3756" s="6">
        <v>300</v>
      </c>
      <c r="K3756" s="2" t="s">
        <v>397</v>
      </c>
    </row>
    <row r="3757" spans="1:11" ht="69">
      <c r="A3757" s="2" t="s">
        <v>0</v>
      </c>
      <c r="B3757" s="6">
        <v>2774</v>
      </c>
      <c r="C3757" s="12">
        <v>45268</v>
      </c>
      <c r="D3757" s="12">
        <v>45280</v>
      </c>
      <c r="E3757" s="14" t="s">
        <v>141</v>
      </c>
      <c r="F3757" s="14" t="s">
        <v>2333</v>
      </c>
      <c r="G3757" s="2" t="s">
        <v>63</v>
      </c>
      <c r="H3757" s="2" t="s">
        <v>2336</v>
      </c>
      <c r="I3757" s="2" t="s">
        <v>1977</v>
      </c>
      <c r="J3757" s="6">
        <v>300</v>
      </c>
      <c r="K3757" s="2" t="s">
        <v>397</v>
      </c>
    </row>
    <row r="3758" spans="1:11" ht="55.2">
      <c r="A3758" s="2" t="s">
        <v>0</v>
      </c>
      <c r="B3758" s="6">
        <v>2773</v>
      </c>
      <c r="C3758" s="12">
        <v>45268</v>
      </c>
      <c r="D3758" s="12">
        <v>45274</v>
      </c>
      <c r="E3758" s="14" t="s">
        <v>498</v>
      </c>
      <c r="F3758" s="14" t="s">
        <v>2333</v>
      </c>
      <c r="G3758" s="2" t="s">
        <v>63</v>
      </c>
      <c r="H3758" s="2" t="s">
        <v>2336</v>
      </c>
      <c r="I3758" s="2" t="s">
        <v>1977</v>
      </c>
      <c r="J3758" s="6">
        <v>300</v>
      </c>
      <c r="K3758" s="2" t="s">
        <v>397</v>
      </c>
    </row>
    <row r="3759" spans="1:11" ht="55.2">
      <c r="A3759" s="2" t="s">
        <v>0</v>
      </c>
      <c r="B3759" s="6">
        <v>2775</v>
      </c>
      <c r="C3759" s="12">
        <v>45268</v>
      </c>
      <c r="D3759" s="12">
        <v>45279</v>
      </c>
      <c r="E3759" s="14" t="s">
        <v>139</v>
      </c>
      <c r="F3759" s="14" t="s">
        <v>2333</v>
      </c>
      <c r="G3759" s="2" t="s">
        <v>63</v>
      </c>
      <c r="H3759" s="2" t="s">
        <v>2336</v>
      </c>
      <c r="I3759" s="2" t="s">
        <v>1977</v>
      </c>
      <c r="J3759" s="6">
        <v>300</v>
      </c>
      <c r="K3759" s="2" t="s">
        <v>397</v>
      </c>
    </row>
    <row r="3760" spans="1:11" ht="55.2">
      <c r="A3760" s="2" t="s">
        <v>0</v>
      </c>
      <c r="B3760" s="6">
        <v>2778</v>
      </c>
      <c r="C3760" s="12">
        <v>45268</v>
      </c>
      <c r="D3760" s="12">
        <v>45274</v>
      </c>
      <c r="E3760" s="14" t="s">
        <v>2134</v>
      </c>
      <c r="F3760" s="14" t="s">
        <v>2333</v>
      </c>
      <c r="G3760" s="2" t="s">
        <v>63</v>
      </c>
      <c r="H3760" s="2" t="s">
        <v>2336</v>
      </c>
      <c r="I3760" s="2" t="s">
        <v>1977</v>
      </c>
      <c r="J3760" s="6">
        <v>200</v>
      </c>
      <c r="K3760" s="2" t="s">
        <v>397</v>
      </c>
    </row>
    <row r="3761" spans="1:11" ht="55.2">
      <c r="A3761" s="2" t="s">
        <v>0</v>
      </c>
      <c r="B3761" s="6">
        <v>2780</v>
      </c>
      <c r="C3761" s="12">
        <v>45268</v>
      </c>
      <c r="D3761" s="12">
        <v>45286</v>
      </c>
      <c r="E3761" s="14" t="s">
        <v>2132</v>
      </c>
      <c r="F3761" s="14" t="s">
        <v>2333</v>
      </c>
      <c r="G3761" s="2" t="s">
        <v>63</v>
      </c>
      <c r="H3761" s="2" t="s">
        <v>2336</v>
      </c>
      <c r="I3761" s="2" t="s">
        <v>1977</v>
      </c>
      <c r="J3761" s="6">
        <v>200</v>
      </c>
      <c r="K3761" s="2" t="s">
        <v>397</v>
      </c>
    </row>
    <row r="3762" spans="1:11" ht="69">
      <c r="A3762" s="2" t="s">
        <v>0</v>
      </c>
      <c r="B3762" s="6">
        <v>2783</v>
      </c>
      <c r="C3762" s="12">
        <v>45268</v>
      </c>
      <c r="D3762" s="12">
        <v>45289</v>
      </c>
      <c r="E3762" s="14" t="s">
        <v>2079</v>
      </c>
      <c r="F3762" s="14" t="s">
        <v>2333</v>
      </c>
      <c r="G3762" s="2" t="s">
        <v>63</v>
      </c>
      <c r="H3762" s="2" t="s">
        <v>2336</v>
      </c>
      <c r="I3762" s="2" t="s">
        <v>1977</v>
      </c>
      <c r="J3762" s="6">
        <v>200</v>
      </c>
      <c r="K3762" s="2" t="s">
        <v>397</v>
      </c>
    </row>
    <row r="3763" spans="1:11" ht="82.8">
      <c r="A3763" s="2" t="s">
        <v>0</v>
      </c>
      <c r="B3763" s="6">
        <v>2777</v>
      </c>
      <c r="C3763" s="12">
        <v>45268</v>
      </c>
      <c r="D3763" s="12">
        <v>45286</v>
      </c>
      <c r="E3763" s="14" t="s">
        <v>89</v>
      </c>
      <c r="F3763" s="14" t="s">
        <v>2333</v>
      </c>
      <c r="G3763" s="2" t="s">
        <v>63</v>
      </c>
      <c r="H3763" s="2" t="s">
        <v>2336</v>
      </c>
      <c r="I3763" s="2" t="s">
        <v>1977</v>
      </c>
      <c r="J3763" s="6">
        <v>300</v>
      </c>
      <c r="K3763" s="2" t="s">
        <v>397</v>
      </c>
    </row>
    <row r="3764" spans="1:11" ht="69">
      <c r="A3764" s="2" t="s">
        <v>0</v>
      </c>
      <c r="B3764" s="6">
        <v>2779</v>
      </c>
      <c r="C3764" s="12">
        <v>45268</v>
      </c>
      <c r="D3764" s="12">
        <v>45287</v>
      </c>
      <c r="E3764" s="14" t="s">
        <v>2131</v>
      </c>
      <c r="F3764" s="14" t="s">
        <v>2333</v>
      </c>
      <c r="G3764" s="2" t="s">
        <v>63</v>
      </c>
      <c r="H3764" s="2" t="s">
        <v>2336</v>
      </c>
      <c r="I3764" s="2" t="s">
        <v>1977</v>
      </c>
      <c r="J3764" s="6">
        <v>200</v>
      </c>
      <c r="K3764" s="2" t="s">
        <v>397</v>
      </c>
    </row>
    <row r="3765" spans="1:11" ht="41.4">
      <c r="A3765" s="2" t="s">
        <v>0</v>
      </c>
      <c r="B3765" s="6">
        <v>2784</v>
      </c>
      <c r="C3765" s="12">
        <v>45268</v>
      </c>
      <c r="D3765" s="12">
        <v>45286</v>
      </c>
      <c r="E3765" s="14" t="s">
        <v>2133</v>
      </c>
      <c r="F3765" s="14" t="s">
        <v>2333</v>
      </c>
      <c r="G3765" s="2" t="s">
        <v>63</v>
      </c>
      <c r="H3765" s="2" t="s">
        <v>2336</v>
      </c>
      <c r="I3765" s="2" t="s">
        <v>1977</v>
      </c>
      <c r="J3765" s="6">
        <v>300</v>
      </c>
      <c r="K3765" s="2" t="s">
        <v>397</v>
      </c>
    </row>
    <row r="3766" spans="1:11" ht="69">
      <c r="A3766" s="2" t="s">
        <v>0</v>
      </c>
      <c r="B3766" s="6">
        <v>2772</v>
      </c>
      <c r="C3766" s="12">
        <v>45268</v>
      </c>
      <c r="D3766" s="12">
        <v>45274</v>
      </c>
      <c r="E3766" s="14" t="s">
        <v>128</v>
      </c>
      <c r="F3766" s="14" t="s">
        <v>2333</v>
      </c>
      <c r="G3766" s="2" t="s">
        <v>63</v>
      </c>
      <c r="H3766" s="2" t="s">
        <v>2336</v>
      </c>
      <c r="I3766" s="2" t="s">
        <v>1977</v>
      </c>
      <c r="J3766" s="6">
        <v>400</v>
      </c>
      <c r="K3766" s="2" t="s">
        <v>397</v>
      </c>
    </row>
    <row r="3767" spans="1:11" ht="55.2">
      <c r="A3767" s="2" t="s">
        <v>0</v>
      </c>
      <c r="B3767" s="6">
        <v>2776</v>
      </c>
      <c r="C3767" s="12">
        <v>45268</v>
      </c>
      <c r="D3767" s="12">
        <v>45286</v>
      </c>
      <c r="E3767" s="14" t="s">
        <v>413</v>
      </c>
      <c r="F3767" s="14" t="s">
        <v>2333</v>
      </c>
      <c r="G3767" s="2" t="s">
        <v>63</v>
      </c>
      <c r="H3767" s="2" t="s">
        <v>2336</v>
      </c>
      <c r="I3767" s="2" t="s">
        <v>1977</v>
      </c>
      <c r="J3767" s="6">
        <v>300</v>
      </c>
      <c r="K3767" s="2" t="s">
        <v>397</v>
      </c>
    </row>
    <row r="3768" spans="1:11" ht="55.2">
      <c r="A3768" s="2" t="s">
        <v>0</v>
      </c>
      <c r="B3768" s="6">
        <v>2773</v>
      </c>
      <c r="C3768" s="12">
        <v>45268</v>
      </c>
      <c r="D3768" s="12">
        <v>45274</v>
      </c>
      <c r="E3768" s="14" t="s">
        <v>498</v>
      </c>
      <c r="F3768" s="14" t="s">
        <v>2335</v>
      </c>
      <c r="G3768" s="2" t="s">
        <v>63</v>
      </c>
      <c r="H3768" s="2" t="s">
        <v>2336</v>
      </c>
      <c r="I3768" s="2" t="s">
        <v>1977</v>
      </c>
      <c r="J3768" s="6">
        <v>300</v>
      </c>
      <c r="K3768" s="2" t="s">
        <v>397</v>
      </c>
    </row>
    <row r="3769" spans="1:11" ht="55.2">
      <c r="A3769" s="2" t="s">
        <v>0</v>
      </c>
      <c r="B3769" s="6">
        <v>2781</v>
      </c>
      <c r="C3769" s="12">
        <v>45268</v>
      </c>
      <c r="D3769" s="12">
        <v>45280</v>
      </c>
      <c r="E3769" s="14" t="s">
        <v>55</v>
      </c>
      <c r="F3769" s="14" t="s">
        <v>2335</v>
      </c>
      <c r="G3769" s="2" t="s">
        <v>63</v>
      </c>
      <c r="H3769" s="2" t="s">
        <v>2336</v>
      </c>
      <c r="I3769" s="2" t="s">
        <v>1977</v>
      </c>
      <c r="J3769" s="6">
        <v>300</v>
      </c>
      <c r="K3769" s="2" t="s">
        <v>397</v>
      </c>
    </row>
    <row r="3770" spans="1:11" ht="69">
      <c r="A3770" s="2" t="s">
        <v>0</v>
      </c>
      <c r="B3770" s="6">
        <v>2779</v>
      </c>
      <c r="C3770" s="12">
        <v>45268</v>
      </c>
      <c r="D3770" s="12">
        <v>45287</v>
      </c>
      <c r="E3770" s="14" t="s">
        <v>2131</v>
      </c>
      <c r="F3770" s="14" t="s">
        <v>2335</v>
      </c>
      <c r="G3770" s="2" t="s">
        <v>63</v>
      </c>
      <c r="H3770" s="2" t="s">
        <v>2336</v>
      </c>
      <c r="I3770" s="2" t="s">
        <v>1977</v>
      </c>
      <c r="J3770" s="6">
        <v>300</v>
      </c>
      <c r="K3770" s="2" t="s">
        <v>397</v>
      </c>
    </row>
    <row r="3771" spans="1:11" ht="55.2">
      <c r="A3771" s="2" t="s">
        <v>0</v>
      </c>
      <c r="B3771" s="6">
        <v>2785</v>
      </c>
      <c r="C3771" s="12">
        <v>45268</v>
      </c>
      <c r="D3771" s="12">
        <v>45287</v>
      </c>
      <c r="E3771" s="14" t="s">
        <v>47</v>
      </c>
      <c r="F3771" s="14" t="s">
        <v>2335</v>
      </c>
      <c r="G3771" s="2" t="s">
        <v>63</v>
      </c>
      <c r="H3771" s="2" t="s">
        <v>2336</v>
      </c>
      <c r="I3771" s="2" t="s">
        <v>1977</v>
      </c>
      <c r="J3771" s="6">
        <v>300</v>
      </c>
      <c r="K3771" s="2" t="s">
        <v>397</v>
      </c>
    </row>
    <row r="3772" spans="1:11" ht="69">
      <c r="A3772" s="2" t="s">
        <v>0</v>
      </c>
      <c r="B3772" s="6">
        <v>2783</v>
      </c>
      <c r="C3772" s="12">
        <v>45268</v>
      </c>
      <c r="D3772" s="12">
        <v>45289</v>
      </c>
      <c r="E3772" s="14" t="s">
        <v>2079</v>
      </c>
      <c r="F3772" s="14" t="s">
        <v>2335</v>
      </c>
      <c r="G3772" s="2" t="s">
        <v>63</v>
      </c>
      <c r="H3772" s="2" t="s">
        <v>2336</v>
      </c>
      <c r="I3772" s="2" t="s">
        <v>1977</v>
      </c>
      <c r="J3772" s="6">
        <v>300</v>
      </c>
      <c r="K3772" s="2" t="s">
        <v>397</v>
      </c>
    </row>
    <row r="3773" spans="1:11" ht="82.8">
      <c r="A3773" s="2" t="s">
        <v>0</v>
      </c>
      <c r="B3773" s="6">
        <v>2777</v>
      </c>
      <c r="C3773" s="12">
        <v>45268</v>
      </c>
      <c r="D3773" s="12">
        <v>45286</v>
      </c>
      <c r="E3773" s="14" t="s">
        <v>89</v>
      </c>
      <c r="F3773" s="14" t="s">
        <v>2335</v>
      </c>
      <c r="G3773" s="2" t="s">
        <v>63</v>
      </c>
      <c r="H3773" s="2" t="s">
        <v>2336</v>
      </c>
      <c r="I3773" s="2" t="s">
        <v>1977</v>
      </c>
      <c r="J3773" s="6">
        <v>300</v>
      </c>
      <c r="K3773" s="2" t="s">
        <v>397</v>
      </c>
    </row>
    <row r="3774" spans="1:11" ht="41.4">
      <c r="A3774" s="2" t="s">
        <v>0</v>
      </c>
      <c r="B3774" s="6">
        <v>2784</v>
      </c>
      <c r="C3774" s="12">
        <v>45268</v>
      </c>
      <c r="D3774" s="12">
        <v>45286</v>
      </c>
      <c r="E3774" s="14" t="s">
        <v>2133</v>
      </c>
      <c r="F3774" s="14" t="s">
        <v>2335</v>
      </c>
      <c r="G3774" s="2" t="s">
        <v>63</v>
      </c>
      <c r="H3774" s="2" t="s">
        <v>2336</v>
      </c>
      <c r="I3774" s="2" t="s">
        <v>1977</v>
      </c>
      <c r="J3774" s="6">
        <v>300</v>
      </c>
      <c r="K3774" s="2" t="s">
        <v>397</v>
      </c>
    </row>
    <row r="3775" spans="1:11" ht="55.2">
      <c r="A3775" s="2" t="s">
        <v>0</v>
      </c>
      <c r="B3775" s="6">
        <v>2780</v>
      </c>
      <c r="C3775" s="12">
        <v>45268</v>
      </c>
      <c r="D3775" s="12">
        <v>45286</v>
      </c>
      <c r="E3775" s="14" t="s">
        <v>2132</v>
      </c>
      <c r="F3775" s="14" t="s">
        <v>2335</v>
      </c>
      <c r="G3775" s="2" t="s">
        <v>63</v>
      </c>
      <c r="H3775" s="2" t="s">
        <v>2336</v>
      </c>
      <c r="I3775" s="2" t="s">
        <v>1977</v>
      </c>
      <c r="J3775" s="6">
        <v>300</v>
      </c>
      <c r="K3775" s="2" t="s">
        <v>397</v>
      </c>
    </row>
    <row r="3776" spans="1:11" ht="69">
      <c r="A3776" s="2" t="s">
        <v>0</v>
      </c>
      <c r="B3776" s="6">
        <v>2782</v>
      </c>
      <c r="C3776" s="12">
        <v>45268</v>
      </c>
      <c r="D3776" s="12">
        <v>45278</v>
      </c>
      <c r="E3776" s="14" t="s">
        <v>2127</v>
      </c>
      <c r="F3776" s="14" t="s">
        <v>2335</v>
      </c>
      <c r="G3776" s="2" t="s">
        <v>63</v>
      </c>
      <c r="H3776" s="2" t="s">
        <v>2336</v>
      </c>
      <c r="I3776" s="2" t="s">
        <v>1977</v>
      </c>
      <c r="J3776" s="6">
        <v>300</v>
      </c>
      <c r="K3776" s="2" t="s">
        <v>397</v>
      </c>
    </row>
    <row r="3777" spans="1:11" ht="69">
      <c r="A3777" s="2" t="s">
        <v>0</v>
      </c>
      <c r="B3777" s="6">
        <v>2774</v>
      </c>
      <c r="C3777" s="12">
        <v>45268</v>
      </c>
      <c r="D3777" s="12">
        <v>45280</v>
      </c>
      <c r="E3777" s="14" t="s">
        <v>141</v>
      </c>
      <c r="F3777" s="14" t="s">
        <v>2335</v>
      </c>
      <c r="G3777" s="2" t="s">
        <v>63</v>
      </c>
      <c r="H3777" s="2" t="s">
        <v>2336</v>
      </c>
      <c r="I3777" s="2" t="s">
        <v>1977</v>
      </c>
      <c r="J3777" s="6">
        <v>300</v>
      </c>
      <c r="K3777" s="2" t="s">
        <v>397</v>
      </c>
    </row>
    <row r="3778" spans="1:11" ht="55.2">
      <c r="A3778" s="2" t="s">
        <v>0</v>
      </c>
      <c r="B3778" s="6">
        <v>2776</v>
      </c>
      <c r="C3778" s="12">
        <v>45268</v>
      </c>
      <c r="D3778" s="12">
        <v>45286</v>
      </c>
      <c r="E3778" s="14" t="s">
        <v>413</v>
      </c>
      <c r="F3778" s="14" t="s">
        <v>2335</v>
      </c>
      <c r="G3778" s="2" t="s">
        <v>63</v>
      </c>
      <c r="H3778" s="2" t="s">
        <v>2336</v>
      </c>
      <c r="I3778" s="2" t="s">
        <v>1977</v>
      </c>
      <c r="J3778" s="6">
        <v>300</v>
      </c>
      <c r="K3778" s="2" t="s">
        <v>397</v>
      </c>
    </row>
    <row r="3779" spans="1:11" ht="55.2">
      <c r="A3779" s="2" t="s">
        <v>0</v>
      </c>
      <c r="B3779" s="6">
        <v>2778</v>
      </c>
      <c r="C3779" s="12">
        <v>45268</v>
      </c>
      <c r="D3779" s="12">
        <v>45274</v>
      </c>
      <c r="E3779" s="14" t="s">
        <v>2134</v>
      </c>
      <c r="F3779" s="14" t="s">
        <v>2335</v>
      </c>
      <c r="G3779" s="2" t="s">
        <v>63</v>
      </c>
      <c r="H3779" s="2" t="s">
        <v>2336</v>
      </c>
      <c r="I3779" s="2" t="s">
        <v>1977</v>
      </c>
      <c r="J3779" s="6">
        <v>300</v>
      </c>
      <c r="K3779" s="2" t="s">
        <v>397</v>
      </c>
    </row>
    <row r="3780" spans="1:11" ht="55.2">
      <c r="A3780" s="2" t="s">
        <v>0</v>
      </c>
      <c r="B3780" s="6">
        <v>2775</v>
      </c>
      <c r="C3780" s="12">
        <v>45268</v>
      </c>
      <c r="D3780" s="12">
        <v>45279</v>
      </c>
      <c r="E3780" s="14" t="s">
        <v>139</v>
      </c>
      <c r="F3780" s="14" t="s">
        <v>2335</v>
      </c>
      <c r="G3780" s="2" t="s">
        <v>63</v>
      </c>
      <c r="H3780" s="2" t="s">
        <v>2336</v>
      </c>
      <c r="I3780" s="2" t="s">
        <v>1977</v>
      </c>
      <c r="J3780" s="6">
        <v>300</v>
      </c>
      <c r="K3780" s="2" t="s">
        <v>397</v>
      </c>
    </row>
    <row r="3781" spans="1:11" ht="69">
      <c r="A3781" s="2" t="s">
        <v>0</v>
      </c>
      <c r="B3781" s="6">
        <v>2779</v>
      </c>
      <c r="C3781" s="12">
        <v>45268</v>
      </c>
      <c r="D3781" s="12">
        <v>45287</v>
      </c>
      <c r="E3781" s="14" t="s">
        <v>2131</v>
      </c>
      <c r="F3781" s="14" t="s">
        <v>2660</v>
      </c>
      <c r="G3781" s="2" t="s">
        <v>515</v>
      </c>
      <c r="H3781" s="2" t="s">
        <v>516</v>
      </c>
      <c r="I3781" s="2"/>
      <c r="J3781" s="6">
        <v>3</v>
      </c>
      <c r="K3781" s="2" t="s">
        <v>397</v>
      </c>
    </row>
    <row r="3782" spans="1:11" ht="55.2">
      <c r="A3782" s="2" t="s">
        <v>0</v>
      </c>
      <c r="B3782" s="6">
        <v>2781</v>
      </c>
      <c r="C3782" s="12">
        <v>45268</v>
      </c>
      <c r="D3782" s="12">
        <v>45280</v>
      </c>
      <c r="E3782" s="14" t="s">
        <v>55</v>
      </c>
      <c r="F3782" s="14" t="s">
        <v>2660</v>
      </c>
      <c r="G3782" s="2" t="s">
        <v>515</v>
      </c>
      <c r="H3782" s="2" t="s">
        <v>516</v>
      </c>
      <c r="I3782" s="2"/>
      <c r="J3782" s="6">
        <v>4</v>
      </c>
      <c r="K3782" s="2" t="s">
        <v>397</v>
      </c>
    </row>
    <row r="3783" spans="1:11" ht="55.2">
      <c r="A3783" s="2" t="s">
        <v>0</v>
      </c>
      <c r="B3783" s="6">
        <v>2780</v>
      </c>
      <c r="C3783" s="12">
        <v>45268</v>
      </c>
      <c r="D3783" s="12">
        <v>45286</v>
      </c>
      <c r="E3783" s="14" t="s">
        <v>2132</v>
      </c>
      <c r="F3783" s="14" t="s">
        <v>2660</v>
      </c>
      <c r="G3783" s="2" t="s">
        <v>515</v>
      </c>
      <c r="H3783" s="2" t="s">
        <v>516</v>
      </c>
      <c r="I3783" s="2"/>
      <c r="J3783" s="6">
        <v>3</v>
      </c>
      <c r="K3783" s="2" t="s">
        <v>397</v>
      </c>
    </row>
    <row r="3784" spans="1:11" ht="55.2">
      <c r="A3784" s="2" t="s">
        <v>0</v>
      </c>
      <c r="B3784" s="6">
        <v>2773</v>
      </c>
      <c r="C3784" s="12">
        <v>45268</v>
      </c>
      <c r="D3784" s="12">
        <v>45274</v>
      </c>
      <c r="E3784" s="14" t="s">
        <v>498</v>
      </c>
      <c r="F3784" s="14" t="s">
        <v>2660</v>
      </c>
      <c r="G3784" s="2" t="s">
        <v>515</v>
      </c>
      <c r="H3784" s="2" t="s">
        <v>516</v>
      </c>
      <c r="I3784" s="2"/>
      <c r="J3784" s="6">
        <v>4</v>
      </c>
      <c r="K3784" s="2" t="s">
        <v>397</v>
      </c>
    </row>
    <row r="3785" spans="1:11" ht="69">
      <c r="A3785" s="2" t="s">
        <v>0</v>
      </c>
      <c r="B3785" s="6">
        <v>2774</v>
      </c>
      <c r="C3785" s="12">
        <v>45268</v>
      </c>
      <c r="D3785" s="12">
        <v>45280</v>
      </c>
      <c r="E3785" s="14" t="s">
        <v>141</v>
      </c>
      <c r="F3785" s="14" t="s">
        <v>2660</v>
      </c>
      <c r="G3785" s="2" t="s">
        <v>515</v>
      </c>
      <c r="H3785" s="2" t="s">
        <v>516</v>
      </c>
      <c r="I3785" s="2"/>
      <c r="J3785" s="6">
        <v>3</v>
      </c>
      <c r="K3785" s="2" t="s">
        <v>397</v>
      </c>
    </row>
    <row r="3786" spans="1:11" ht="69">
      <c r="A3786" s="2" t="s">
        <v>0</v>
      </c>
      <c r="B3786" s="6">
        <v>2772</v>
      </c>
      <c r="C3786" s="12">
        <v>45268</v>
      </c>
      <c r="D3786" s="12">
        <v>45274</v>
      </c>
      <c r="E3786" s="14" t="s">
        <v>128</v>
      </c>
      <c r="F3786" s="14" t="s">
        <v>2660</v>
      </c>
      <c r="G3786" s="2" t="s">
        <v>515</v>
      </c>
      <c r="H3786" s="2" t="s">
        <v>516</v>
      </c>
      <c r="I3786" s="2"/>
      <c r="J3786" s="6">
        <v>6</v>
      </c>
      <c r="K3786" s="2" t="s">
        <v>397</v>
      </c>
    </row>
    <row r="3787" spans="1:11" ht="41.4">
      <c r="A3787" s="2" t="s">
        <v>0</v>
      </c>
      <c r="B3787" s="6">
        <v>2784</v>
      </c>
      <c r="C3787" s="12">
        <v>45268</v>
      </c>
      <c r="D3787" s="12">
        <v>45286</v>
      </c>
      <c r="E3787" s="14" t="s">
        <v>2133</v>
      </c>
      <c r="F3787" s="14" t="s">
        <v>2660</v>
      </c>
      <c r="G3787" s="2" t="s">
        <v>515</v>
      </c>
      <c r="H3787" s="2" t="s">
        <v>516</v>
      </c>
      <c r="I3787" s="2"/>
      <c r="J3787" s="6">
        <v>4</v>
      </c>
      <c r="K3787" s="2" t="s">
        <v>397</v>
      </c>
    </row>
    <row r="3788" spans="1:11" ht="69">
      <c r="A3788" s="2" t="s">
        <v>0</v>
      </c>
      <c r="B3788" s="6">
        <v>2774</v>
      </c>
      <c r="C3788" s="12">
        <v>45268</v>
      </c>
      <c r="D3788" s="12">
        <v>45280</v>
      </c>
      <c r="E3788" s="14" t="s">
        <v>141</v>
      </c>
      <c r="F3788" s="14" t="s">
        <v>2914</v>
      </c>
      <c r="G3788" s="2" t="s">
        <v>2642</v>
      </c>
      <c r="H3788" s="2" t="s">
        <v>2643</v>
      </c>
      <c r="I3788" s="2" t="s">
        <v>143</v>
      </c>
      <c r="J3788" s="6">
        <v>3</v>
      </c>
      <c r="K3788" s="2" t="s">
        <v>397</v>
      </c>
    </row>
    <row r="3789" spans="1:11" ht="55.2">
      <c r="A3789" s="2" t="s">
        <v>0</v>
      </c>
      <c r="B3789" s="6">
        <v>2773</v>
      </c>
      <c r="C3789" s="12">
        <v>45268</v>
      </c>
      <c r="D3789" s="12">
        <v>45274</v>
      </c>
      <c r="E3789" s="14" t="s">
        <v>498</v>
      </c>
      <c r="F3789" s="14" t="s">
        <v>2914</v>
      </c>
      <c r="G3789" s="2" t="s">
        <v>2642</v>
      </c>
      <c r="H3789" s="2" t="s">
        <v>2643</v>
      </c>
      <c r="I3789" s="2" t="s">
        <v>143</v>
      </c>
      <c r="J3789" s="6">
        <v>3</v>
      </c>
      <c r="K3789" s="2" t="s">
        <v>397</v>
      </c>
    </row>
    <row r="3790" spans="1:11" ht="69">
      <c r="A3790" s="2" t="s">
        <v>0</v>
      </c>
      <c r="B3790" s="6">
        <v>2779</v>
      </c>
      <c r="C3790" s="12">
        <v>45268</v>
      </c>
      <c r="D3790" s="12">
        <v>45287</v>
      </c>
      <c r="E3790" s="14" t="s">
        <v>2131</v>
      </c>
      <c r="F3790" s="14" t="s">
        <v>2914</v>
      </c>
      <c r="G3790" s="2" t="s">
        <v>2642</v>
      </c>
      <c r="H3790" s="2" t="s">
        <v>2643</v>
      </c>
      <c r="I3790" s="2" t="s">
        <v>143</v>
      </c>
      <c r="J3790" s="6">
        <v>3</v>
      </c>
      <c r="K3790" s="2" t="s">
        <v>397</v>
      </c>
    </row>
    <row r="3791" spans="1:11" ht="55.2">
      <c r="A3791" s="2" t="s">
        <v>0</v>
      </c>
      <c r="B3791" s="6">
        <v>2781</v>
      </c>
      <c r="C3791" s="12">
        <v>45268</v>
      </c>
      <c r="D3791" s="12">
        <v>45280</v>
      </c>
      <c r="E3791" s="14" t="s">
        <v>55</v>
      </c>
      <c r="F3791" s="14" t="s">
        <v>2641</v>
      </c>
      <c r="G3791" s="2" t="s">
        <v>2642</v>
      </c>
      <c r="H3791" s="2" t="s">
        <v>2643</v>
      </c>
      <c r="I3791" s="2" t="s">
        <v>143</v>
      </c>
      <c r="J3791" s="6">
        <v>4</v>
      </c>
      <c r="K3791" s="2" t="s">
        <v>397</v>
      </c>
    </row>
    <row r="3792" spans="1:11" ht="69">
      <c r="A3792" s="2" t="s">
        <v>0</v>
      </c>
      <c r="B3792" s="6">
        <v>2772</v>
      </c>
      <c r="C3792" s="12">
        <v>45268</v>
      </c>
      <c r="D3792" s="12">
        <v>45274</v>
      </c>
      <c r="E3792" s="14" t="s">
        <v>128</v>
      </c>
      <c r="F3792" s="14" t="s">
        <v>2641</v>
      </c>
      <c r="G3792" s="2" t="s">
        <v>2642</v>
      </c>
      <c r="H3792" s="2" t="s">
        <v>2643</v>
      </c>
      <c r="I3792" s="2" t="s">
        <v>143</v>
      </c>
      <c r="J3792" s="6">
        <v>4</v>
      </c>
      <c r="K3792" s="2" t="s">
        <v>397</v>
      </c>
    </row>
    <row r="3793" spans="1:11" ht="41.4">
      <c r="A3793" s="2" t="s">
        <v>0</v>
      </c>
      <c r="B3793" s="6">
        <v>2784</v>
      </c>
      <c r="C3793" s="12">
        <v>45268</v>
      </c>
      <c r="D3793" s="12">
        <v>45286</v>
      </c>
      <c r="E3793" s="14" t="s">
        <v>2133</v>
      </c>
      <c r="F3793" s="14" t="s">
        <v>2641</v>
      </c>
      <c r="G3793" s="2" t="s">
        <v>2642</v>
      </c>
      <c r="H3793" s="2" t="s">
        <v>2643</v>
      </c>
      <c r="I3793" s="2" t="s">
        <v>143</v>
      </c>
      <c r="J3793" s="6">
        <v>4</v>
      </c>
      <c r="K3793" s="2" t="s">
        <v>397</v>
      </c>
    </row>
    <row r="3794" spans="1:11" ht="55.2">
      <c r="A3794" s="2" t="s">
        <v>0</v>
      </c>
      <c r="B3794" s="6">
        <v>2780</v>
      </c>
      <c r="C3794" s="12">
        <v>45268</v>
      </c>
      <c r="D3794" s="12">
        <v>45286</v>
      </c>
      <c r="E3794" s="14" t="s">
        <v>2132</v>
      </c>
      <c r="F3794" s="14" t="s">
        <v>2641</v>
      </c>
      <c r="G3794" s="2" t="s">
        <v>2642</v>
      </c>
      <c r="H3794" s="2" t="s">
        <v>2643</v>
      </c>
      <c r="I3794" s="2" t="s">
        <v>143</v>
      </c>
      <c r="J3794" s="6">
        <v>3</v>
      </c>
      <c r="K3794" s="2" t="s">
        <v>397</v>
      </c>
    </row>
    <row r="3795" spans="1:11" ht="55.2">
      <c r="A3795" s="2" t="s">
        <v>0</v>
      </c>
      <c r="B3795" s="6">
        <v>2732</v>
      </c>
      <c r="C3795" s="12">
        <v>45268</v>
      </c>
      <c r="D3795" s="12">
        <v>45274</v>
      </c>
      <c r="E3795" s="14" t="s">
        <v>2134</v>
      </c>
      <c r="F3795" s="14" t="s">
        <v>2340</v>
      </c>
      <c r="G3795" s="2" t="s">
        <v>2310</v>
      </c>
      <c r="H3795" s="2" t="s">
        <v>2311</v>
      </c>
      <c r="I3795" s="2" t="s">
        <v>2341</v>
      </c>
      <c r="J3795" s="6">
        <v>5</v>
      </c>
      <c r="K3795" s="2" t="s">
        <v>502</v>
      </c>
    </row>
    <row r="3796" spans="1:11" ht="82.8">
      <c r="A3796" s="2" t="s">
        <v>0</v>
      </c>
      <c r="B3796" s="6">
        <v>2731</v>
      </c>
      <c r="C3796" s="12">
        <v>45268</v>
      </c>
      <c r="D3796" s="12">
        <v>45286</v>
      </c>
      <c r="E3796" s="14" t="s">
        <v>89</v>
      </c>
      <c r="F3796" s="14" t="s">
        <v>2340</v>
      </c>
      <c r="G3796" s="2" t="s">
        <v>2310</v>
      </c>
      <c r="H3796" s="2" t="s">
        <v>2311</v>
      </c>
      <c r="I3796" s="2" t="s">
        <v>2341</v>
      </c>
      <c r="J3796" s="6">
        <v>7</v>
      </c>
      <c r="K3796" s="2" t="s">
        <v>502</v>
      </c>
    </row>
    <row r="3797" spans="1:11" ht="69">
      <c r="A3797" s="2" t="s">
        <v>0</v>
      </c>
      <c r="B3797" s="6">
        <v>2733</v>
      </c>
      <c r="C3797" s="12">
        <v>45268</v>
      </c>
      <c r="D3797" s="12">
        <v>45287</v>
      </c>
      <c r="E3797" s="14" t="s">
        <v>2131</v>
      </c>
      <c r="F3797" s="14" t="s">
        <v>2340</v>
      </c>
      <c r="G3797" s="2" t="s">
        <v>2310</v>
      </c>
      <c r="H3797" s="2" t="s">
        <v>2311</v>
      </c>
      <c r="I3797" s="2" t="s">
        <v>2341</v>
      </c>
      <c r="J3797" s="6">
        <v>5</v>
      </c>
      <c r="K3797" s="2" t="s">
        <v>502</v>
      </c>
    </row>
    <row r="3798" spans="1:11" ht="55.2">
      <c r="A3798" s="2" t="s">
        <v>0</v>
      </c>
      <c r="B3798" s="6">
        <v>2735</v>
      </c>
      <c r="C3798" s="12">
        <v>45268</v>
      </c>
      <c r="D3798" s="12">
        <v>45280</v>
      </c>
      <c r="E3798" s="14" t="s">
        <v>55</v>
      </c>
      <c r="F3798" s="14" t="s">
        <v>2340</v>
      </c>
      <c r="G3798" s="2" t="s">
        <v>2310</v>
      </c>
      <c r="H3798" s="2" t="s">
        <v>2311</v>
      </c>
      <c r="I3798" s="2" t="s">
        <v>2341</v>
      </c>
      <c r="J3798" s="6">
        <v>5</v>
      </c>
      <c r="K3798" s="2" t="s">
        <v>502</v>
      </c>
    </row>
    <row r="3799" spans="1:11" ht="55.2">
      <c r="A3799" s="2" t="s">
        <v>0</v>
      </c>
      <c r="B3799" s="6">
        <v>2738</v>
      </c>
      <c r="C3799" s="12">
        <v>45268</v>
      </c>
      <c r="D3799" s="12">
        <v>45286</v>
      </c>
      <c r="E3799" s="14" t="s">
        <v>2133</v>
      </c>
      <c r="F3799" s="14" t="s">
        <v>2340</v>
      </c>
      <c r="G3799" s="2" t="s">
        <v>2310</v>
      </c>
      <c r="H3799" s="2" t="s">
        <v>2311</v>
      </c>
      <c r="I3799" s="2" t="s">
        <v>2341</v>
      </c>
      <c r="J3799" s="6">
        <v>5</v>
      </c>
      <c r="K3799" s="2" t="s">
        <v>502</v>
      </c>
    </row>
    <row r="3800" spans="1:11" ht="55.2">
      <c r="A3800" s="2" t="s">
        <v>0</v>
      </c>
      <c r="B3800" s="6">
        <v>2729</v>
      </c>
      <c r="C3800" s="12">
        <v>45268</v>
      </c>
      <c r="D3800" s="12">
        <v>45279</v>
      </c>
      <c r="E3800" s="14" t="s">
        <v>139</v>
      </c>
      <c r="F3800" s="14" t="s">
        <v>2340</v>
      </c>
      <c r="G3800" s="2" t="s">
        <v>2310</v>
      </c>
      <c r="H3800" s="2" t="s">
        <v>2311</v>
      </c>
      <c r="I3800" s="2" t="s">
        <v>2341</v>
      </c>
      <c r="J3800" s="6">
        <v>5</v>
      </c>
      <c r="K3800" s="2" t="s">
        <v>502</v>
      </c>
    </row>
    <row r="3801" spans="1:11" ht="55.2">
      <c r="A3801" s="2" t="s">
        <v>0</v>
      </c>
      <c r="B3801" s="6">
        <v>2730</v>
      </c>
      <c r="C3801" s="12">
        <v>45268</v>
      </c>
      <c r="D3801" s="12">
        <v>45286</v>
      </c>
      <c r="E3801" s="14" t="s">
        <v>413</v>
      </c>
      <c r="F3801" s="14" t="s">
        <v>2340</v>
      </c>
      <c r="G3801" s="2" t="s">
        <v>2310</v>
      </c>
      <c r="H3801" s="2" t="s">
        <v>2311</v>
      </c>
      <c r="I3801" s="2" t="s">
        <v>2341</v>
      </c>
      <c r="J3801" s="6">
        <v>5</v>
      </c>
      <c r="K3801" s="2" t="s">
        <v>502</v>
      </c>
    </row>
    <row r="3802" spans="1:11" ht="55.2">
      <c r="A3802" s="2" t="s">
        <v>0</v>
      </c>
      <c r="B3802" s="6">
        <v>2739</v>
      </c>
      <c r="C3802" s="12">
        <v>45268</v>
      </c>
      <c r="D3802" s="12">
        <v>45287</v>
      </c>
      <c r="E3802" s="14" t="s">
        <v>47</v>
      </c>
      <c r="F3802" s="14" t="s">
        <v>2340</v>
      </c>
      <c r="G3802" s="2" t="s">
        <v>2310</v>
      </c>
      <c r="H3802" s="2" t="s">
        <v>2311</v>
      </c>
      <c r="I3802" s="2" t="s">
        <v>2341</v>
      </c>
      <c r="J3802" s="6">
        <v>6</v>
      </c>
      <c r="K3802" s="2" t="s">
        <v>502</v>
      </c>
    </row>
    <row r="3803" spans="1:11" ht="55.2">
      <c r="A3803" s="2" t="s">
        <v>0</v>
      </c>
      <c r="B3803" s="6">
        <v>2734</v>
      </c>
      <c r="C3803" s="12">
        <v>45268</v>
      </c>
      <c r="D3803" s="12">
        <v>45286</v>
      </c>
      <c r="E3803" s="14" t="s">
        <v>2132</v>
      </c>
      <c r="F3803" s="14" t="s">
        <v>2340</v>
      </c>
      <c r="G3803" s="2" t="s">
        <v>2310</v>
      </c>
      <c r="H3803" s="2" t="s">
        <v>2311</v>
      </c>
      <c r="I3803" s="2" t="s">
        <v>2341</v>
      </c>
      <c r="J3803" s="6">
        <v>5</v>
      </c>
      <c r="K3803" s="2" t="s">
        <v>502</v>
      </c>
    </row>
    <row r="3804" spans="1:11" ht="69">
      <c r="A3804" s="2" t="s">
        <v>0</v>
      </c>
      <c r="B3804" s="6">
        <v>2737</v>
      </c>
      <c r="C3804" s="12">
        <v>45268</v>
      </c>
      <c r="D3804" s="12">
        <v>45274</v>
      </c>
      <c r="E3804" s="14" t="s">
        <v>2079</v>
      </c>
      <c r="F3804" s="14" t="s">
        <v>2340</v>
      </c>
      <c r="G3804" s="2" t="s">
        <v>2310</v>
      </c>
      <c r="H3804" s="2" t="s">
        <v>2311</v>
      </c>
      <c r="I3804" s="2" t="s">
        <v>2341</v>
      </c>
      <c r="J3804" s="6">
        <v>5</v>
      </c>
      <c r="K3804" s="2" t="s">
        <v>502</v>
      </c>
    </row>
    <row r="3805" spans="1:11" ht="69">
      <c r="A3805" s="2" t="s">
        <v>0</v>
      </c>
      <c r="B3805" s="6">
        <v>2736</v>
      </c>
      <c r="C3805" s="12">
        <v>45268</v>
      </c>
      <c r="D3805" s="12">
        <v>45278</v>
      </c>
      <c r="E3805" s="14" t="s">
        <v>2127</v>
      </c>
      <c r="F3805" s="14" t="s">
        <v>2340</v>
      </c>
      <c r="G3805" s="2" t="s">
        <v>2310</v>
      </c>
      <c r="H3805" s="2" t="s">
        <v>2311</v>
      </c>
      <c r="I3805" s="2" t="s">
        <v>2341</v>
      </c>
      <c r="J3805" s="6">
        <v>7</v>
      </c>
      <c r="K3805" s="2" t="s">
        <v>502</v>
      </c>
    </row>
    <row r="3806" spans="1:11" ht="69">
      <c r="A3806" s="2" t="s">
        <v>0</v>
      </c>
      <c r="B3806" s="6">
        <v>2728</v>
      </c>
      <c r="C3806" s="12">
        <v>45268</v>
      </c>
      <c r="D3806" s="12">
        <v>45280</v>
      </c>
      <c r="E3806" s="14" t="s">
        <v>141</v>
      </c>
      <c r="F3806" s="14" t="s">
        <v>2340</v>
      </c>
      <c r="G3806" s="2" t="s">
        <v>2310</v>
      </c>
      <c r="H3806" s="2" t="s">
        <v>2311</v>
      </c>
      <c r="I3806" s="2" t="s">
        <v>2341</v>
      </c>
      <c r="J3806" s="6">
        <v>7</v>
      </c>
      <c r="K3806" s="2" t="s">
        <v>502</v>
      </c>
    </row>
    <row r="3807" spans="1:11" ht="69">
      <c r="A3807" s="2" t="s">
        <v>0</v>
      </c>
      <c r="B3807" s="6">
        <v>2726</v>
      </c>
      <c r="C3807" s="12">
        <v>45268</v>
      </c>
      <c r="D3807" s="12">
        <v>45273</v>
      </c>
      <c r="E3807" s="14" t="s">
        <v>128</v>
      </c>
      <c r="F3807" s="14" t="s">
        <v>2340</v>
      </c>
      <c r="G3807" s="2" t="s">
        <v>2310</v>
      </c>
      <c r="H3807" s="2" t="s">
        <v>2311</v>
      </c>
      <c r="I3807" s="2" t="s">
        <v>2341</v>
      </c>
      <c r="J3807" s="6">
        <v>6</v>
      </c>
      <c r="K3807" s="2" t="s">
        <v>502</v>
      </c>
    </row>
    <row r="3808" spans="1:11" ht="55.2">
      <c r="A3808" s="2" t="s">
        <v>0</v>
      </c>
      <c r="B3808" s="6">
        <v>2727</v>
      </c>
      <c r="C3808" s="12">
        <v>45269</v>
      </c>
      <c r="D3808" s="12">
        <v>45274</v>
      </c>
      <c r="E3808" s="14" t="s">
        <v>498</v>
      </c>
      <c r="F3808" s="14" t="s">
        <v>48</v>
      </c>
      <c r="G3808" s="2" t="s">
        <v>49</v>
      </c>
      <c r="H3808" s="2" t="s">
        <v>750</v>
      </c>
      <c r="I3808" s="2" t="s">
        <v>2910</v>
      </c>
      <c r="J3808" s="6">
        <v>3</v>
      </c>
      <c r="K3808" s="2" t="s">
        <v>502</v>
      </c>
    </row>
    <row r="3809" spans="1:11" ht="55.2">
      <c r="A3809" s="2" t="s">
        <v>0</v>
      </c>
      <c r="B3809" s="6">
        <v>2727</v>
      </c>
      <c r="C3809" s="12">
        <v>45269</v>
      </c>
      <c r="D3809" s="12">
        <v>45274</v>
      </c>
      <c r="E3809" s="14" t="s">
        <v>498</v>
      </c>
      <c r="F3809" s="14" t="s">
        <v>2340</v>
      </c>
      <c r="G3809" s="2" t="s">
        <v>2310</v>
      </c>
      <c r="H3809" s="2" t="s">
        <v>2311</v>
      </c>
      <c r="I3809" s="2" t="s">
        <v>2341</v>
      </c>
      <c r="J3809" s="6">
        <v>5</v>
      </c>
      <c r="K3809" s="2" t="s">
        <v>502</v>
      </c>
    </row>
    <row r="3810" spans="1:11" ht="69">
      <c r="A3810" s="2" t="s">
        <v>0</v>
      </c>
      <c r="B3810" s="6">
        <v>2804</v>
      </c>
      <c r="C3810" s="12">
        <v>45271</v>
      </c>
      <c r="D3810" s="12">
        <v>45278</v>
      </c>
      <c r="E3810" s="14" t="s">
        <v>2127</v>
      </c>
      <c r="F3810" s="14" t="s">
        <v>2636</v>
      </c>
      <c r="G3810" s="2" t="s">
        <v>37</v>
      </c>
      <c r="H3810" s="2" t="s">
        <v>2637</v>
      </c>
      <c r="I3810" s="2" t="s">
        <v>143</v>
      </c>
      <c r="J3810" s="6">
        <v>1</v>
      </c>
      <c r="K3810" s="2" t="s">
        <v>502</v>
      </c>
    </row>
    <row r="3811" spans="1:11" ht="82.8">
      <c r="A3811" s="2" t="s">
        <v>0</v>
      </c>
      <c r="B3811" s="6">
        <v>2799</v>
      </c>
      <c r="C3811" s="12">
        <v>45271</v>
      </c>
      <c r="D3811" s="12">
        <v>45286</v>
      </c>
      <c r="E3811" s="14" t="s">
        <v>89</v>
      </c>
      <c r="F3811" s="14" t="s">
        <v>2636</v>
      </c>
      <c r="G3811" s="2" t="s">
        <v>37</v>
      </c>
      <c r="H3811" s="2" t="s">
        <v>2637</v>
      </c>
      <c r="I3811" s="2" t="s">
        <v>143</v>
      </c>
      <c r="J3811" s="6">
        <v>1</v>
      </c>
      <c r="K3811" s="2" t="s">
        <v>502</v>
      </c>
    </row>
    <row r="3812" spans="1:11" ht="55.2">
      <c r="A3812" s="2" t="s">
        <v>0</v>
      </c>
      <c r="B3812" s="6">
        <v>2807</v>
      </c>
      <c r="C3812" s="12">
        <v>45271</v>
      </c>
      <c r="D3812" s="12">
        <v>45287</v>
      </c>
      <c r="E3812" s="14" t="s">
        <v>47</v>
      </c>
      <c r="F3812" s="14" t="s">
        <v>2636</v>
      </c>
      <c r="G3812" s="2" t="s">
        <v>37</v>
      </c>
      <c r="H3812" s="2" t="s">
        <v>2637</v>
      </c>
      <c r="I3812" s="2" t="s">
        <v>143</v>
      </c>
      <c r="J3812" s="6">
        <v>1</v>
      </c>
      <c r="K3812" s="2" t="s">
        <v>502</v>
      </c>
    </row>
    <row r="3813" spans="1:11" ht="55.2">
      <c r="A3813" s="2" t="s">
        <v>0</v>
      </c>
      <c r="B3813" s="6">
        <v>2795</v>
      </c>
      <c r="C3813" s="12">
        <v>45271</v>
      </c>
      <c r="D3813" s="12">
        <v>45274</v>
      </c>
      <c r="E3813" s="14" t="s">
        <v>498</v>
      </c>
      <c r="F3813" s="14" t="s">
        <v>2636</v>
      </c>
      <c r="G3813" s="2" t="s">
        <v>37</v>
      </c>
      <c r="H3813" s="2" t="s">
        <v>2637</v>
      </c>
      <c r="I3813" s="2" t="s">
        <v>143</v>
      </c>
      <c r="J3813" s="6">
        <v>2</v>
      </c>
      <c r="K3813" s="2" t="s">
        <v>502</v>
      </c>
    </row>
    <row r="3814" spans="1:11" ht="55.2">
      <c r="A3814" s="2" t="s">
        <v>0</v>
      </c>
      <c r="B3814" s="6">
        <v>2798</v>
      </c>
      <c r="C3814" s="12">
        <v>45271</v>
      </c>
      <c r="D3814" s="12">
        <v>45286</v>
      </c>
      <c r="E3814" s="14" t="s">
        <v>413</v>
      </c>
      <c r="F3814" s="14" t="s">
        <v>2636</v>
      </c>
      <c r="G3814" s="2" t="s">
        <v>37</v>
      </c>
      <c r="H3814" s="2" t="s">
        <v>2637</v>
      </c>
      <c r="I3814" s="2" t="s">
        <v>143</v>
      </c>
      <c r="J3814" s="6">
        <v>1</v>
      </c>
      <c r="K3814" s="2" t="s">
        <v>502</v>
      </c>
    </row>
    <row r="3815" spans="1:11" ht="55.2">
      <c r="A3815" s="2" t="s">
        <v>0</v>
      </c>
      <c r="B3815" s="6">
        <v>2800</v>
      </c>
      <c r="C3815" s="12">
        <v>45271</v>
      </c>
      <c r="D3815" s="12">
        <v>45274</v>
      </c>
      <c r="E3815" s="14" t="s">
        <v>2134</v>
      </c>
      <c r="F3815" s="14" t="s">
        <v>2636</v>
      </c>
      <c r="G3815" s="2" t="s">
        <v>37</v>
      </c>
      <c r="H3815" s="2" t="s">
        <v>2637</v>
      </c>
      <c r="I3815" s="2" t="s">
        <v>143</v>
      </c>
      <c r="J3815" s="6">
        <v>1</v>
      </c>
      <c r="K3815" s="2" t="s">
        <v>502</v>
      </c>
    </row>
    <row r="3816" spans="1:11" ht="69">
      <c r="A3816" s="2" t="s">
        <v>0</v>
      </c>
      <c r="B3816" s="6">
        <v>2801</v>
      </c>
      <c r="C3816" s="12">
        <v>45271</v>
      </c>
      <c r="D3816" s="12">
        <v>45287</v>
      </c>
      <c r="E3816" s="14" t="s">
        <v>2131</v>
      </c>
      <c r="F3816" s="14" t="s">
        <v>2636</v>
      </c>
      <c r="G3816" s="2" t="s">
        <v>37</v>
      </c>
      <c r="H3816" s="2" t="s">
        <v>2637</v>
      </c>
      <c r="I3816" s="2" t="s">
        <v>143</v>
      </c>
      <c r="J3816" s="6">
        <v>1</v>
      </c>
      <c r="K3816" s="2" t="s">
        <v>502</v>
      </c>
    </row>
    <row r="3817" spans="1:11" ht="69">
      <c r="A3817" s="2" t="s">
        <v>0</v>
      </c>
      <c r="B3817" s="6">
        <v>2805</v>
      </c>
      <c r="C3817" s="12">
        <v>45271</v>
      </c>
      <c r="D3817" s="12">
        <v>45274</v>
      </c>
      <c r="E3817" s="14" t="s">
        <v>2079</v>
      </c>
      <c r="F3817" s="14" t="s">
        <v>2636</v>
      </c>
      <c r="G3817" s="2" t="s">
        <v>37</v>
      </c>
      <c r="H3817" s="2" t="s">
        <v>2637</v>
      </c>
      <c r="I3817" s="2" t="s">
        <v>143</v>
      </c>
      <c r="J3817" s="6">
        <v>1</v>
      </c>
      <c r="K3817" s="2" t="s">
        <v>502</v>
      </c>
    </row>
    <row r="3818" spans="1:11" ht="55.2">
      <c r="A3818" s="2" t="s">
        <v>0</v>
      </c>
      <c r="B3818" s="6">
        <v>2797</v>
      </c>
      <c r="C3818" s="12">
        <v>45271</v>
      </c>
      <c r="D3818" s="12">
        <v>45279</v>
      </c>
      <c r="E3818" s="14" t="s">
        <v>139</v>
      </c>
      <c r="F3818" s="14" t="s">
        <v>2636</v>
      </c>
      <c r="G3818" s="2" t="s">
        <v>37</v>
      </c>
      <c r="H3818" s="2" t="s">
        <v>2637</v>
      </c>
      <c r="I3818" s="2" t="s">
        <v>143</v>
      </c>
      <c r="J3818" s="6">
        <v>1</v>
      </c>
      <c r="K3818" s="2" t="s">
        <v>502</v>
      </c>
    </row>
    <row r="3819" spans="1:11" ht="69">
      <c r="A3819" s="2" t="s">
        <v>0</v>
      </c>
      <c r="B3819" s="6">
        <v>2796</v>
      </c>
      <c r="C3819" s="12">
        <v>45271</v>
      </c>
      <c r="D3819" s="12">
        <v>45280</v>
      </c>
      <c r="E3819" s="14" t="s">
        <v>141</v>
      </c>
      <c r="F3819" s="14" t="s">
        <v>2636</v>
      </c>
      <c r="G3819" s="2" t="s">
        <v>37</v>
      </c>
      <c r="H3819" s="2" t="s">
        <v>2637</v>
      </c>
      <c r="I3819" s="2" t="s">
        <v>143</v>
      </c>
      <c r="J3819" s="6">
        <v>1</v>
      </c>
      <c r="K3819" s="2" t="s">
        <v>502</v>
      </c>
    </row>
    <row r="3820" spans="1:11" ht="55.2">
      <c r="A3820" s="2" t="s">
        <v>0</v>
      </c>
      <c r="B3820" s="6">
        <v>2802</v>
      </c>
      <c r="C3820" s="12">
        <v>45271</v>
      </c>
      <c r="D3820" s="12">
        <v>45286</v>
      </c>
      <c r="E3820" s="14" t="s">
        <v>2132</v>
      </c>
      <c r="F3820" s="14" t="s">
        <v>2636</v>
      </c>
      <c r="G3820" s="2" t="s">
        <v>37</v>
      </c>
      <c r="H3820" s="2" t="s">
        <v>2637</v>
      </c>
      <c r="I3820" s="2" t="s">
        <v>143</v>
      </c>
      <c r="J3820" s="6">
        <v>1</v>
      </c>
      <c r="K3820" s="2" t="s">
        <v>502</v>
      </c>
    </row>
    <row r="3821" spans="1:11" ht="69">
      <c r="A3821" s="2" t="s">
        <v>0</v>
      </c>
      <c r="B3821" s="6">
        <v>2794</v>
      </c>
      <c r="C3821" s="12">
        <v>45271</v>
      </c>
      <c r="D3821" s="12">
        <v>45274</v>
      </c>
      <c r="E3821" s="14" t="s">
        <v>128</v>
      </c>
      <c r="F3821" s="14" t="s">
        <v>2636</v>
      </c>
      <c r="G3821" s="2" t="s">
        <v>37</v>
      </c>
      <c r="H3821" s="2" t="s">
        <v>2637</v>
      </c>
      <c r="I3821" s="2" t="s">
        <v>143</v>
      </c>
      <c r="J3821" s="6">
        <v>1</v>
      </c>
      <c r="K3821" s="2" t="s">
        <v>502</v>
      </c>
    </row>
    <row r="3822" spans="1:11" ht="69">
      <c r="A3822" s="2" t="s">
        <v>0</v>
      </c>
      <c r="B3822" s="6">
        <v>2786</v>
      </c>
      <c r="C3822" s="12">
        <v>45271</v>
      </c>
      <c r="D3822" s="12">
        <v>45274</v>
      </c>
      <c r="E3822" s="14" t="s">
        <v>128</v>
      </c>
      <c r="F3822" s="14" t="s">
        <v>44</v>
      </c>
      <c r="G3822" s="2" t="s">
        <v>45</v>
      </c>
      <c r="H3822" s="2" t="s">
        <v>2652</v>
      </c>
      <c r="I3822" s="2" t="s">
        <v>2653</v>
      </c>
      <c r="J3822" s="6">
        <v>3</v>
      </c>
      <c r="K3822" s="2" t="s">
        <v>2915</v>
      </c>
    </row>
    <row r="3823" spans="1:11" ht="69">
      <c r="A3823" s="2" t="s">
        <v>0</v>
      </c>
      <c r="B3823" s="6">
        <v>2786</v>
      </c>
      <c r="C3823" s="12">
        <v>45271</v>
      </c>
      <c r="D3823" s="12">
        <v>45274</v>
      </c>
      <c r="E3823" s="14" t="s">
        <v>128</v>
      </c>
      <c r="F3823" s="14" t="s">
        <v>751</v>
      </c>
      <c r="G3823" s="2" t="s">
        <v>752</v>
      </c>
      <c r="H3823" s="2" t="s">
        <v>2916</v>
      </c>
      <c r="I3823" s="2" t="s">
        <v>2785</v>
      </c>
      <c r="J3823" s="6">
        <v>2000</v>
      </c>
      <c r="K3823" s="2" t="s">
        <v>2915</v>
      </c>
    </row>
    <row r="3824" spans="1:11" ht="69">
      <c r="A3824" s="2" t="s">
        <v>0</v>
      </c>
      <c r="B3824" s="6">
        <v>2794</v>
      </c>
      <c r="C3824" s="12">
        <v>45271</v>
      </c>
      <c r="D3824" s="12">
        <v>45274</v>
      </c>
      <c r="E3824" s="14" t="s">
        <v>128</v>
      </c>
      <c r="F3824" s="14" t="s">
        <v>881</v>
      </c>
      <c r="G3824" s="2" t="s">
        <v>57</v>
      </c>
      <c r="H3824" s="2" t="s">
        <v>2917</v>
      </c>
      <c r="I3824" s="2" t="s">
        <v>2003</v>
      </c>
      <c r="J3824" s="6">
        <v>1500</v>
      </c>
      <c r="K3824" s="2" t="s">
        <v>502</v>
      </c>
    </row>
    <row r="3825" spans="1:11" ht="69">
      <c r="A3825" s="2" t="s">
        <v>0</v>
      </c>
      <c r="B3825" s="6">
        <v>2786</v>
      </c>
      <c r="C3825" s="12">
        <v>45271</v>
      </c>
      <c r="D3825" s="12">
        <v>45274</v>
      </c>
      <c r="E3825" s="14" t="s">
        <v>128</v>
      </c>
      <c r="F3825" s="14" t="s">
        <v>2918</v>
      </c>
      <c r="G3825" s="2" t="s">
        <v>2919</v>
      </c>
      <c r="H3825" s="2" t="s">
        <v>2920</v>
      </c>
      <c r="I3825" s="2" t="s">
        <v>2921</v>
      </c>
      <c r="J3825" s="6">
        <v>5</v>
      </c>
      <c r="K3825" s="2" t="s">
        <v>2915</v>
      </c>
    </row>
    <row r="3826" spans="1:11" ht="69">
      <c r="A3826" s="2" t="s">
        <v>0</v>
      </c>
      <c r="B3826" s="6">
        <v>2786</v>
      </c>
      <c r="C3826" s="12">
        <v>45271</v>
      </c>
      <c r="D3826" s="12">
        <v>45274</v>
      </c>
      <c r="E3826" s="14" t="s">
        <v>128</v>
      </c>
      <c r="F3826" s="14" t="s">
        <v>2922</v>
      </c>
      <c r="G3826" s="2" t="s">
        <v>2919</v>
      </c>
      <c r="H3826" s="2" t="s">
        <v>2920</v>
      </c>
      <c r="I3826" s="2" t="s">
        <v>2921</v>
      </c>
      <c r="J3826" s="6">
        <v>5</v>
      </c>
      <c r="K3826" s="2" t="s">
        <v>2915</v>
      </c>
    </row>
    <row r="3827" spans="1:11" ht="69">
      <c r="A3827" s="2" t="s">
        <v>0</v>
      </c>
      <c r="B3827" s="6">
        <v>2786</v>
      </c>
      <c r="C3827" s="12">
        <v>45271</v>
      </c>
      <c r="D3827" s="12">
        <v>45274</v>
      </c>
      <c r="E3827" s="14" t="s">
        <v>128</v>
      </c>
      <c r="F3827" s="14" t="s">
        <v>2923</v>
      </c>
      <c r="G3827" s="2" t="s">
        <v>2919</v>
      </c>
      <c r="H3827" s="2" t="s">
        <v>2924</v>
      </c>
      <c r="I3827" s="2" t="s">
        <v>2925</v>
      </c>
      <c r="J3827" s="6">
        <v>5</v>
      </c>
      <c r="K3827" s="2" t="s">
        <v>2915</v>
      </c>
    </row>
    <row r="3828" spans="1:11" ht="69">
      <c r="A3828" s="2" t="s">
        <v>0</v>
      </c>
      <c r="B3828" s="6">
        <v>2791</v>
      </c>
      <c r="C3828" s="12">
        <v>45271</v>
      </c>
      <c r="D3828" s="12">
        <v>45278</v>
      </c>
      <c r="E3828" s="14" t="s">
        <v>2127</v>
      </c>
      <c r="F3828" s="14" t="s">
        <v>2926</v>
      </c>
      <c r="G3828" s="2" t="s">
        <v>515</v>
      </c>
      <c r="H3828" s="2"/>
      <c r="I3828" s="2"/>
      <c r="J3828" s="6">
        <v>3</v>
      </c>
      <c r="K3828" s="2" t="s">
        <v>2915</v>
      </c>
    </row>
    <row r="3829" spans="1:11" ht="55.2">
      <c r="A3829" s="2" t="s">
        <v>0</v>
      </c>
      <c r="B3829" s="6">
        <v>2793</v>
      </c>
      <c r="C3829" s="12">
        <v>45271</v>
      </c>
      <c r="D3829" s="12">
        <v>45287</v>
      </c>
      <c r="E3829" s="14" t="s">
        <v>47</v>
      </c>
      <c r="F3829" s="14" t="s">
        <v>2926</v>
      </c>
      <c r="G3829" s="2" t="s">
        <v>515</v>
      </c>
      <c r="H3829" s="2"/>
      <c r="I3829" s="2"/>
      <c r="J3829" s="6">
        <v>3</v>
      </c>
      <c r="K3829" s="2" t="s">
        <v>2915</v>
      </c>
    </row>
    <row r="3830" spans="1:11" ht="55.2">
      <c r="A3830" s="2" t="s">
        <v>0</v>
      </c>
      <c r="B3830" s="6">
        <v>2788</v>
      </c>
      <c r="C3830" s="12">
        <v>45271</v>
      </c>
      <c r="D3830" s="12">
        <v>45286</v>
      </c>
      <c r="E3830" s="14" t="s">
        <v>413</v>
      </c>
      <c r="F3830" s="14" t="s">
        <v>2926</v>
      </c>
      <c r="G3830" s="2" t="s">
        <v>515</v>
      </c>
      <c r="H3830" s="2"/>
      <c r="I3830" s="2"/>
      <c r="J3830" s="6">
        <v>3</v>
      </c>
      <c r="K3830" s="2" t="s">
        <v>2915</v>
      </c>
    </row>
    <row r="3831" spans="1:11" ht="82.8">
      <c r="A3831" s="2" t="s">
        <v>0</v>
      </c>
      <c r="B3831" s="6">
        <v>2789</v>
      </c>
      <c r="C3831" s="12">
        <v>45271</v>
      </c>
      <c r="D3831" s="12">
        <v>45286</v>
      </c>
      <c r="E3831" s="14" t="s">
        <v>89</v>
      </c>
      <c r="F3831" s="14" t="s">
        <v>2926</v>
      </c>
      <c r="G3831" s="2" t="s">
        <v>515</v>
      </c>
      <c r="H3831" s="2"/>
      <c r="I3831" s="2"/>
      <c r="J3831" s="6">
        <v>3</v>
      </c>
      <c r="K3831" s="2" t="s">
        <v>2915</v>
      </c>
    </row>
    <row r="3832" spans="1:11" ht="55.2">
      <c r="A3832" s="2" t="s">
        <v>0</v>
      </c>
      <c r="B3832" s="6">
        <v>2790</v>
      </c>
      <c r="C3832" s="12">
        <v>45271</v>
      </c>
      <c r="D3832" s="12">
        <v>45274</v>
      </c>
      <c r="E3832" s="14" t="s">
        <v>2134</v>
      </c>
      <c r="F3832" s="14" t="s">
        <v>2926</v>
      </c>
      <c r="G3832" s="2" t="s">
        <v>515</v>
      </c>
      <c r="H3832" s="2"/>
      <c r="I3832" s="2"/>
      <c r="J3832" s="6">
        <v>3</v>
      </c>
      <c r="K3832" s="2" t="s">
        <v>2915</v>
      </c>
    </row>
    <row r="3833" spans="1:11" ht="69">
      <c r="A3833" s="2" t="s">
        <v>0</v>
      </c>
      <c r="B3833" s="6">
        <v>2792</v>
      </c>
      <c r="C3833" s="12">
        <v>45271</v>
      </c>
      <c r="D3833" s="12">
        <v>45274</v>
      </c>
      <c r="E3833" s="14" t="s">
        <v>2079</v>
      </c>
      <c r="F3833" s="14" t="s">
        <v>2926</v>
      </c>
      <c r="G3833" s="2" t="s">
        <v>515</v>
      </c>
      <c r="H3833" s="2"/>
      <c r="I3833" s="2"/>
      <c r="J3833" s="6">
        <v>3</v>
      </c>
      <c r="K3833" s="2" t="s">
        <v>2915</v>
      </c>
    </row>
    <row r="3834" spans="1:11" ht="55.2">
      <c r="A3834" s="2" t="s">
        <v>0</v>
      </c>
      <c r="B3834" s="6">
        <v>2787</v>
      </c>
      <c r="C3834" s="12">
        <v>45271</v>
      </c>
      <c r="D3834" s="12">
        <v>45279</v>
      </c>
      <c r="E3834" s="14" t="s">
        <v>139</v>
      </c>
      <c r="F3834" s="14" t="s">
        <v>2926</v>
      </c>
      <c r="G3834" s="2" t="s">
        <v>515</v>
      </c>
      <c r="H3834" s="2"/>
      <c r="I3834" s="2"/>
      <c r="J3834" s="6">
        <v>3</v>
      </c>
      <c r="K3834" s="2" t="s">
        <v>2915</v>
      </c>
    </row>
    <row r="3835" spans="1:11" ht="55.2">
      <c r="A3835" s="2" t="s">
        <v>0</v>
      </c>
      <c r="B3835" s="6">
        <v>2787</v>
      </c>
      <c r="C3835" s="12">
        <v>45271</v>
      </c>
      <c r="D3835" s="12">
        <v>45279</v>
      </c>
      <c r="E3835" s="14" t="s">
        <v>139</v>
      </c>
      <c r="F3835" s="14" t="s">
        <v>2914</v>
      </c>
      <c r="G3835" s="2" t="s">
        <v>2642</v>
      </c>
      <c r="H3835" s="2" t="s">
        <v>2643</v>
      </c>
      <c r="I3835" s="2" t="s">
        <v>143</v>
      </c>
      <c r="J3835" s="6">
        <v>3</v>
      </c>
      <c r="K3835" s="2" t="s">
        <v>2915</v>
      </c>
    </row>
    <row r="3836" spans="1:11" ht="69">
      <c r="A3836" s="2" t="s">
        <v>0</v>
      </c>
      <c r="B3836" s="6">
        <v>2792</v>
      </c>
      <c r="C3836" s="12">
        <v>45271</v>
      </c>
      <c r="D3836" s="12">
        <v>45274</v>
      </c>
      <c r="E3836" s="14" t="s">
        <v>2079</v>
      </c>
      <c r="F3836" s="14" t="s">
        <v>2914</v>
      </c>
      <c r="G3836" s="2" t="s">
        <v>2642</v>
      </c>
      <c r="H3836" s="2" t="s">
        <v>2643</v>
      </c>
      <c r="I3836" s="2" t="s">
        <v>143</v>
      </c>
      <c r="J3836" s="6">
        <v>3</v>
      </c>
      <c r="K3836" s="2" t="s">
        <v>2915</v>
      </c>
    </row>
    <row r="3837" spans="1:11" ht="69">
      <c r="A3837" s="2" t="s">
        <v>0</v>
      </c>
      <c r="B3837" s="6">
        <v>2791</v>
      </c>
      <c r="C3837" s="12">
        <v>45271</v>
      </c>
      <c r="D3837" s="12">
        <v>45278</v>
      </c>
      <c r="E3837" s="14" t="s">
        <v>2127</v>
      </c>
      <c r="F3837" s="14" t="s">
        <v>2914</v>
      </c>
      <c r="G3837" s="2" t="s">
        <v>2642</v>
      </c>
      <c r="H3837" s="2" t="s">
        <v>2643</v>
      </c>
      <c r="I3837" s="2" t="s">
        <v>143</v>
      </c>
      <c r="J3837" s="6">
        <v>3</v>
      </c>
      <c r="K3837" s="2" t="s">
        <v>2915</v>
      </c>
    </row>
    <row r="3838" spans="1:11" ht="55.2">
      <c r="A3838" s="2" t="s">
        <v>0</v>
      </c>
      <c r="B3838" s="6">
        <v>2790</v>
      </c>
      <c r="C3838" s="12">
        <v>45271</v>
      </c>
      <c r="D3838" s="12">
        <v>45274</v>
      </c>
      <c r="E3838" s="14" t="s">
        <v>2134</v>
      </c>
      <c r="F3838" s="14" t="s">
        <v>2914</v>
      </c>
      <c r="G3838" s="2" t="s">
        <v>2642</v>
      </c>
      <c r="H3838" s="2" t="s">
        <v>2643</v>
      </c>
      <c r="I3838" s="2" t="s">
        <v>143</v>
      </c>
      <c r="J3838" s="6">
        <v>3</v>
      </c>
      <c r="K3838" s="2" t="s">
        <v>2915</v>
      </c>
    </row>
    <row r="3839" spans="1:11" ht="55.2">
      <c r="A3839" s="2" t="s">
        <v>0</v>
      </c>
      <c r="B3839" s="6">
        <v>2787</v>
      </c>
      <c r="C3839" s="12">
        <v>45271</v>
      </c>
      <c r="D3839" s="12">
        <v>45279</v>
      </c>
      <c r="E3839" s="14" t="s">
        <v>139</v>
      </c>
      <c r="F3839" s="14" t="s">
        <v>2641</v>
      </c>
      <c r="G3839" s="2" t="s">
        <v>2642</v>
      </c>
      <c r="H3839" s="2" t="s">
        <v>2644</v>
      </c>
      <c r="I3839" s="2" t="s">
        <v>143</v>
      </c>
      <c r="J3839" s="6">
        <v>1</v>
      </c>
      <c r="K3839" s="2" t="s">
        <v>2915</v>
      </c>
    </row>
    <row r="3840" spans="1:11" ht="69">
      <c r="A3840" s="2" t="s">
        <v>0</v>
      </c>
      <c r="B3840" s="6">
        <v>2786</v>
      </c>
      <c r="C3840" s="12">
        <v>45271</v>
      </c>
      <c r="D3840" s="12">
        <v>45274</v>
      </c>
      <c r="E3840" s="14" t="s">
        <v>128</v>
      </c>
      <c r="F3840" s="14" t="s">
        <v>2641</v>
      </c>
      <c r="G3840" s="2" t="s">
        <v>2642</v>
      </c>
      <c r="H3840" s="2" t="s">
        <v>2644</v>
      </c>
      <c r="I3840" s="2" t="s">
        <v>143</v>
      </c>
      <c r="J3840" s="6">
        <v>2</v>
      </c>
      <c r="K3840" s="2" t="s">
        <v>2915</v>
      </c>
    </row>
    <row r="3841" spans="1:11" ht="55.2">
      <c r="A3841" s="2" t="s">
        <v>0</v>
      </c>
      <c r="B3841" s="6">
        <v>2793</v>
      </c>
      <c r="C3841" s="12">
        <v>45271</v>
      </c>
      <c r="D3841" s="12">
        <v>45287</v>
      </c>
      <c r="E3841" s="14" t="s">
        <v>47</v>
      </c>
      <c r="F3841" s="14" t="s">
        <v>2641</v>
      </c>
      <c r="G3841" s="2" t="s">
        <v>2642</v>
      </c>
      <c r="H3841" s="2" t="s">
        <v>2643</v>
      </c>
      <c r="I3841" s="2" t="s">
        <v>143</v>
      </c>
      <c r="J3841" s="6">
        <v>3</v>
      </c>
      <c r="K3841" s="2" t="s">
        <v>2915</v>
      </c>
    </row>
    <row r="3842" spans="1:11" ht="82.8">
      <c r="A3842" s="2" t="s">
        <v>0</v>
      </c>
      <c r="B3842" s="6">
        <v>2789</v>
      </c>
      <c r="C3842" s="12">
        <v>45271</v>
      </c>
      <c r="D3842" s="12">
        <v>45286</v>
      </c>
      <c r="E3842" s="14" t="s">
        <v>89</v>
      </c>
      <c r="F3842" s="14" t="s">
        <v>2641</v>
      </c>
      <c r="G3842" s="2" t="s">
        <v>2642</v>
      </c>
      <c r="H3842" s="2" t="s">
        <v>2643</v>
      </c>
      <c r="I3842" s="2" t="s">
        <v>143</v>
      </c>
      <c r="J3842" s="6">
        <v>3</v>
      </c>
      <c r="K3842" s="2" t="s">
        <v>2915</v>
      </c>
    </row>
    <row r="3843" spans="1:11" ht="55.2">
      <c r="A3843" s="2" t="s">
        <v>0</v>
      </c>
      <c r="B3843" s="6">
        <v>2788</v>
      </c>
      <c r="C3843" s="12">
        <v>45271</v>
      </c>
      <c r="D3843" s="12">
        <v>45286</v>
      </c>
      <c r="E3843" s="14" t="s">
        <v>413</v>
      </c>
      <c r="F3843" s="14" t="s">
        <v>2641</v>
      </c>
      <c r="G3843" s="2" t="s">
        <v>2642</v>
      </c>
      <c r="H3843" s="2" t="s">
        <v>2643</v>
      </c>
      <c r="I3843" s="2" t="s">
        <v>143</v>
      </c>
      <c r="J3843" s="6">
        <v>3</v>
      </c>
      <c r="K3843" s="2" t="s">
        <v>2915</v>
      </c>
    </row>
    <row r="3844" spans="1:11" ht="69">
      <c r="A3844" s="2" t="s">
        <v>0</v>
      </c>
      <c r="B3844" s="6">
        <v>2805</v>
      </c>
      <c r="C3844" s="12">
        <v>45271</v>
      </c>
      <c r="D3844" s="12">
        <v>45274</v>
      </c>
      <c r="E3844" s="14" t="s">
        <v>2079</v>
      </c>
      <c r="F3844" s="14" t="s">
        <v>69</v>
      </c>
      <c r="G3844" s="2" t="s">
        <v>70</v>
      </c>
      <c r="H3844" s="2" t="s">
        <v>517</v>
      </c>
      <c r="I3844" s="2" t="s">
        <v>2496</v>
      </c>
      <c r="J3844" s="6">
        <v>1</v>
      </c>
      <c r="K3844" s="2" t="s">
        <v>502</v>
      </c>
    </row>
    <row r="3845" spans="1:11" ht="55.2">
      <c r="A3845" s="2" t="s">
        <v>0</v>
      </c>
      <c r="B3845" s="6">
        <v>2802</v>
      </c>
      <c r="C3845" s="12">
        <v>45271</v>
      </c>
      <c r="D3845" s="12">
        <v>45286</v>
      </c>
      <c r="E3845" s="14" t="s">
        <v>2132</v>
      </c>
      <c r="F3845" s="14" t="s">
        <v>69</v>
      </c>
      <c r="G3845" s="2" t="s">
        <v>70</v>
      </c>
      <c r="H3845" s="2" t="s">
        <v>517</v>
      </c>
      <c r="I3845" s="2" t="s">
        <v>2496</v>
      </c>
      <c r="J3845" s="6">
        <v>1</v>
      </c>
      <c r="K3845" s="2" t="s">
        <v>502</v>
      </c>
    </row>
    <row r="3846" spans="1:11" ht="55.2">
      <c r="A3846" s="2" t="s">
        <v>0</v>
      </c>
      <c r="B3846" s="6">
        <v>2795</v>
      </c>
      <c r="C3846" s="12">
        <v>45271</v>
      </c>
      <c r="D3846" s="12">
        <v>45274</v>
      </c>
      <c r="E3846" s="14" t="s">
        <v>498</v>
      </c>
      <c r="F3846" s="14" t="s">
        <v>69</v>
      </c>
      <c r="G3846" s="2" t="s">
        <v>70</v>
      </c>
      <c r="H3846" s="2" t="s">
        <v>517</v>
      </c>
      <c r="I3846" s="2" t="s">
        <v>2496</v>
      </c>
      <c r="J3846" s="6">
        <v>1</v>
      </c>
      <c r="K3846" s="2" t="s">
        <v>502</v>
      </c>
    </row>
    <row r="3847" spans="1:11" ht="69">
      <c r="A3847" s="2" t="s">
        <v>0</v>
      </c>
      <c r="B3847" s="6">
        <v>2794</v>
      </c>
      <c r="C3847" s="12">
        <v>45271</v>
      </c>
      <c r="D3847" s="12">
        <v>45274</v>
      </c>
      <c r="E3847" s="14" t="s">
        <v>128</v>
      </c>
      <c r="F3847" s="14" t="s">
        <v>69</v>
      </c>
      <c r="G3847" s="2" t="s">
        <v>70</v>
      </c>
      <c r="H3847" s="2" t="s">
        <v>517</v>
      </c>
      <c r="I3847" s="2" t="s">
        <v>2496</v>
      </c>
      <c r="J3847" s="6">
        <v>1</v>
      </c>
      <c r="K3847" s="2" t="s">
        <v>502</v>
      </c>
    </row>
    <row r="3848" spans="1:11" ht="55.2">
      <c r="A3848" s="2" t="s">
        <v>0</v>
      </c>
      <c r="B3848" s="6">
        <v>2798</v>
      </c>
      <c r="C3848" s="12">
        <v>45271</v>
      </c>
      <c r="D3848" s="12">
        <v>45286</v>
      </c>
      <c r="E3848" s="14" t="s">
        <v>413</v>
      </c>
      <c r="F3848" s="14" t="s">
        <v>69</v>
      </c>
      <c r="G3848" s="2" t="s">
        <v>70</v>
      </c>
      <c r="H3848" s="2" t="s">
        <v>517</v>
      </c>
      <c r="I3848" s="2" t="s">
        <v>2496</v>
      </c>
      <c r="J3848" s="6">
        <v>1</v>
      </c>
      <c r="K3848" s="2" t="s">
        <v>502</v>
      </c>
    </row>
    <row r="3849" spans="1:11" ht="69">
      <c r="A3849" s="2" t="s">
        <v>0</v>
      </c>
      <c r="B3849" s="6">
        <v>2801</v>
      </c>
      <c r="C3849" s="12">
        <v>45271</v>
      </c>
      <c r="D3849" s="12">
        <v>45287</v>
      </c>
      <c r="E3849" s="14" t="s">
        <v>2131</v>
      </c>
      <c r="F3849" s="14" t="s">
        <v>69</v>
      </c>
      <c r="G3849" s="2" t="s">
        <v>70</v>
      </c>
      <c r="H3849" s="2" t="s">
        <v>517</v>
      </c>
      <c r="I3849" s="2" t="s">
        <v>2496</v>
      </c>
      <c r="J3849" s="6">
        <v>1</v>
      </c>
      <c r="K3849" s="2" t="s">
        <v>502</v>
      </c>
    </row>
    <row r="3850" spans="1:11" ht="55.2">
      <c r="A3850" s="2" t="s">
        <v>0</v>
      </c>
      <c r="B3850" s="6">
        <v>2797</v>
      </c>
      <c r="C3850" s="12">
        <v>45271</v>
      </c>
      <c r="D3850" s="12">
        <v>45279</v>
      </c>
      <c r="E3850" s="14" t="s">
        <v>139</v>
      </c>
      <c r="F3850" s="14" t="s">
        <v>69</v>
      </c>
      <c r="G3850" s="2" t="s">
        <v>70</v>
      </c>
      <c r="H3850" s="2" t="s">
        <v>517</v>
      </c>
      <c r="I3850" s="2" t="s">
        <v>2496</v>
      </c>
      <c r="J3850" s="6">
        <v>1</v>
      </c>
      <c r="K3850" s="2" t="s">
        <v>502</v>
      </c>
    </row>
    <row r="3851" spans="1:11" ht="55.2">
      <c r="A3851" s="2" t="s">
        <v>0</v>
      </c>
      <c r="B3851" s="6">
        <v>2807</v>
      </c>
      <c r="C3851" s="12">
        <v>45271</v>
      </c>
      <c r="D3851" s="12">
        <v>45287</v>
      </c>
      <c r="E3851" s="14" t="s">
        <v>47</v>
      </c>
      <c r="F3851" s="14" t="s">
        <v>69</v>
      </c>
      <c r="G3851" s="2" t="s">
        <v>70</v>
      </c>
      <c r="H3851" s="2" t="s">
        <v>517</v>
      </c>
      <c r="I3851" s="2" t="s">
        <v>2496</v>
      </c>
      <c r="J3851" s="6">
        <v>1</v>
      </c>
      <c r="K3851" s="2" t="s">
        <v>502</v>
      </c>
    </row>
    <row r="3852" spans="1:11" ht="69">
      <c r="A3852" s="2" t="s">
        <v>0</v>
      </c>
      <c r="B3852" s="6">
        <v>2804</v>
      </c>
      <c r="C3852" s="12">
        <v>45271</v>
      </c>
      <c r="D3852" s="12">
        <v>45278</v>
      </c>
      <c r="E3852" s="14" t="s">
        <v>2127</v>
      </c>
      <c r="F3852" s="14" t="s">
        <v>69</v>
      </c>
      <c r="G3852" s="2" t="s">
        <v>70</v>
      </c>
      <c r="H3852" s="2" t="s">
        <v>517</v>
      </c>
      <c r="I3852" s="2" t="s">
        <v>2496</v>
      </c>
      <c r="J3852" s="6">
        <v>1</v>
      </c>
      <c r="K3852" s="2" t="s">
        <v>502</v>
      </c>
    </row>
    <row r="3853" spans="1:11" ht="55.2">
      <c r="A3853" s="2" t="s">
        <v>0</v>
      </c>
      <c r="B3853" s="6">
        <v>2803</v>
      </c>
      <c r="C3853" s="12">
        <v>45271</v>
      </c>
      <c r="D3853" s="12">
        <v>45280</v>
      </c>
      <c r="E3853" s="14" t="s">
        <v>55</v>
      </c>
      <c r="F3853" s="14" t="s">
        <v>69</v>
      </c>
      <c r="G3853" s="2" t="s">
        <v>70</v>
      </c>
      <c r="H3853" s="2" t="s">
        <v>517</v>
      </c>
      <c r="I3853" s="2" t="s">
        <v>2496</v>
      </c>
      <c r="J3853" s="6">
        <v>1</v>
      </c>
      <c r="K3853" s="2" t="s">
        <v>502</v>
      </c>
    </row>
    <row r="3854" spans="1:11" ht="69">
      <c r="A3854" s="2" t="s">
        <v>0</v>
      </c>
      <c r="B3854" s="6">
        <v>2796</v>
      </c>
      <c r="C3854" s="12">
        <v>45271</v>
      </c>
      <c r="D3854" s="12">
        <v>45280</v>
      </c>
      <c r="E3854" s="14" t="s">
        <v>141</v>
      </c>
      <c r="F3854" s="14" t="s">
        <v>69</v>
      </c>
      <c r="G3854" s="2" t="s">
        <v>70</v>
      </c>
      <c r="H3854" s="2" t="s">
        <v>517</v>
      </c>
      <c r="I3854" s="2" t="s">
        <v>2496</v>
      </c>
      <c r="J3854" s="6">
        <v>1</v>
      </c>
      <c r="K3854" s="2" t="s">
        <v>502</v>
      </c>
    </row>
    <row r="3855" spans="1:11" ht="82.8">
      <c r="A3855" s="2" t="s">
        <v>0</v>
      </c>
      <c r="B3855" s="6">
        <v>2799</v>
      </c>
      <c r="C3855" s="12">
        <v>45271</v>
      </c>
      <c r="D3855" s="12">
        <v>45286</v>
      </c>
      <c r="E3855" s="14" t="s">
        <v>89</v>
      </c>
      <c r="F3855" s="14" t="s">
        <v>69</v>
      </c>
      <c r="G3855" s="2" t="s">
        <v>70</v>
      </c>
      <c r="H3855" s="2" t="s">
        <v>517</v>
      </c>
      <c r="I3855" s="2" t="s">
        <v>2496</v>
      </c>
      <c r="J3855" s="6">
        <v>1</v>
      </c>
      <c r="K3855" s="2" t="s">
        <v>502</v>
      </c>
    </row>
    <row r="3856" spans="1:11" ht="41.4">
      <c r="A3856" s="2" t="s">
        <v>0</v>
      </c>
      <c r="B3856" s="6">
        <v>2806</v>
      </c>
      <c r="C3856" s="12">
        <v>45271</v>
      </c>
      <c r="D3856" s="12">
        <v>45286</v>
      </c>
      <c r="E3856" s="14" t="s">
        <v>2133</v>
      </c>
      <c r="F3856" s="14" t="s">
        <v>69</v>
      </c>
      <c r="G3856" s="2" t="s">
        <v>70</v>
      </c>
      <c r="H3856" s="2" t="s">
        <v>517</v>
      </c>
      <c r="I3856" s="2" t="s">
        <v>2496</v>
      </c>
      <c r="J3856" s="6">
        <v>1</v>
      </c>
      <c r="K3856" s="2" t="s">
        <v>502</v>
      </c>
    </row>
    <row r="3857" spans="1:11" ht="55.2">
      <c r="A3857" s="2" t="s">
        <v>0</v>
      </c>
      <c r="B3857" s="6">
        <v>2800</v>
      </c>
      <c r="C3857" s="12">
        <v>45271</v>
      </c>
      <c r="D3857" s="12">
        <v>45274</v>
      </c>
      <c r="E3857" s="14" t="s">
        <v>2134</v>
      </c>
      <c r="F3857" s="14" t="s">
        <v>69</v>
      </c>
      <c r="G3857" s="2" t="s">
        <v>70</v>
      </c>
      <c r="H3857" s="2" t="s">
        <v>517</v>
      </c>
      <c r="I3857" s="2" t="s">
        <v>2496</v>
      </c>
      <c r="J3857" s="6">
        <v>1</v>
      </c>
      <c r="K3857" s="2" t="s">
        <v>502</v>
      </c>
    </row>
    <row r="3858" spans="1:11" ht="55.2">
      <c r="A3858" s="2" t="s">
        <v>0</v>
      </c>
      <c r="B3858" s="6">
        <v>2798</v>
      </c>
      <c r="C3858" s="12">
        <v>45271</v>
      </c>
      <c r="D3858" s="12">
        <v>45286</v>
      </c>
      <c r="E3858" s="14" t="s">
        <v>413</v>
      </c>
      <c r="F3858" s="14" t="s">
        <v>71</v>
      </c>
      <c r="G3858" s="2" t="s">
        <v>72</v>
      </c>
      <c r="H3858" s="2" t="s">
        <v>518</v>
      </c>
      <c r="I3858" s="2" t="s">
        <v>135</v>
      </c>
      <c r="J3858" s="6">
        <v>1</v>
      </c>
      <c r="K3858" s="2" t="s">
        <v>502</v>
      </c>
    </row>
    <row r="3859" spans="1:11" ht="69">
      <c r="A3859" s="2" t="s">
        <v>0</v>
      </c>
      <c r="B3859" s="6">
        <v>2804</v>
      </c>
      <c r="C3859" s="12">
        <v>45271</v>
      </c>
      <c r="D3859" s="12">
        <v>45278</v>
      </c>
      <c r="E3859" s="14" t="s">
        <v>2127</v>
      </c>
      <c r="F3859" s="14" t="s">
        <v>71</v>
      </c>
      <c r="G3859" s="2" t="s">
        <v>72</v>
      </c>
      <c r="H3859" s="2" t="s">
        <v>518</v>
      </c>
      <c r="I3859" s="2" t="s">
        <v>135</v>
      </c>
      <c r="J3859" s="6">
        <v>1</v>
      </c>
      <c r="K3859" s="2" t="s">
        <v>502</v>
      </c>
    </row>
    <row r="3860" spans="1:11" ht="55.2">
      <c r="A3860" s="2" t="s">
        <v>0</v>
      </c>
      <c r="B3860" s="6">
        <v>2802</v>
      </c>
      <c r="C3860" s="12">
        <v>45271</v>
      </c>
      <c r="D3860" s="12">
        <v>45286</v>
      </c>
      <c r="E3860" s="14" t="s">
        <v>2132</v>
      </c>
      <c r="F3860" s="14" t="s">
        <v>71</v>
      </c>
      <c r="G3860" s="2" t="s">
        <v>72</v>
      </c>
      <c r="H3860" s="2" t="s">
        <v>518</v>
      </c>
      <c r="I3860" s="2" t="s">
        <v>135</v>
      </c>
      <c r="J3860" s="6">
        <v>1</v>
      </c>
      <c r="K3860" s="2" t="s">
        <v>502</v>
      </c>
    </row>
    <row r="3861" spans="1:11" ht="55.2">
      <c r="A3861" s="2" t="s">
        <v>0</v>
      </c>
      <c r="B3861" s="6">
        <v>2797</v>
      </c>
      <c r="C3861" s="12">
        <v>45271</v>
      </c>
      <c r="D3861" s="12">
        <v>45279</v>
      </c>
      <c r="E3861" s="14" t="s">
        <v>139</v>
      </c>
      <c r="F3861" s="14" t="s">
        <v>71</v>
      </c>
      <c r="G3861" s="2" t="s">
        <v>72</v>
      </c>
      <c r="H3861" s="2" t="s">
        <v>518</v>
      </c>
      <c r="I3861" s="2" t="s">
        <v>135</v>
      </c>
      <c r="J3861" s="6">
        <v>1</v>
      </c>
      <c r="K3861" s="2" t="s">
        <v>502</v>
      </c>
    </row>
    <row r="3862" spans="1:11" ht="69">
      <c r="A3862" s="2" t="s">
        <v>0</v>
      </c>
      <c r="B3862" s="6">
        <v>2794</v>
      </c>
      <c r="C3862" s="12">
        <v>45271</v>
      </c>
      <c r="D3862" s="12">
        <v>45274</v>
      </c>
      <c r="E3862" s="14" t="s">
        <v>128</v>
      </c>
      <c r="F3862" s="14" t="s">
        <v>71</v>
      </c>
      <c r="G3862" s="2" t="s">
        <v>72</v>
      </c>
      <c r="H3862" s="2" t="s">
        <v>518</v>
      </c>
      <c r="I3862" s="2" t="s">
        <v>135</v>
      </c>
      <c r="J3862" s="6">
        <v>1</v>
      </c>
      <c r="K3862" s="2" t="s">
        <v>502</v>
      </c>
    </row>
    <row r="3863" spans="1:11" ht="82.8">
      <c r="A3863" s="2" t="s">
        <v>0</v>
      </c>
      <c r="B3863" s="6">
        <v>2799</v>
      </c>
      <c r="C3863" s="12">
        <v>45271</v>
      </c>
      <c r="D3863" s="12">
        <v>45286</v>
      </c>
      <c r="E3863" s="14" t="s">
        <v>89</v>
      </c>
      <c r="F3863" s="14" t="s">
        <v>71</v>
      </c>
      <c r="G3863" s="2" t="s">
        <v>72</v>
      </c>
      <c r="H3863" s="2" t="s">
        <v>518</v>
      </c>
      <c r="I3863" s="2" t="s">
        <v>135</v>
      </c>
      <c r="J3863" s="6">
        <v>1</v>
      </c>
      <c r="K3863" s="2" t="s">
        <v>502</v>
      </c>
    </row>
    <row r="3864" spans="1:11" ht="55.2">
      <c r="A3864" s="2" t="s">
        <v>0</v>
      </c>
      <c r="B3864" s="6">
        <v>2807</v>
      </c>
      <c r="C3864" s="12">
        <v>45271</v>
      </c>
      <c r="D3864" s="12">
        <v>45287</v>
      </c>
      <c r="E3864" s="14" t="s">
        <v>47</v>
      </c>
      <c r="F3864" s="14" t="s">
        <v>71</v>
      </c>
      <c r="G3864" s="2" t="s">
        <v>72</v>
      </c>
      <c r="H3864" s="2" t="s">
        <v>518</v>
      </c>
      <c r="I3864" s="2" t="s">
        <v>135</v>
      </c>
      <c r="J3864" s="6">
        <v>1</v>
      </c>
      <c r="K3864" s="2" t="s">
        <v>502</v>
      </c>
    </row>
    <row r="3865" spans="1:11" ht="69">
      <c r="A3865" s="2" t="s">
        <v>0</v>
      </c>
      <c r="B3865" s="6">
        <v>2801</v>
      </c>
      <c r="C3865" s="12">
        <v>45271</v>
      </c>
      <c r="D3865" s="12">
        <v>45287</v>
      </c>
      <c r="E3865" s="14" t="s">
        <v>2131</v>
      </c>
      <c r="F3865" s="14" t="s">
        <v>71</v>
      </c>
      <c r="G3865" s="2" t="s">
        <v>72</v>
      </c>
      <c r="H3865" s="2" t="s">
        <v>518</v>
      </c>
      <c r="I3865" s="2" t="s">
        <v>135</v>
      </c>
      <c r="J3865" s="6">
        <v>1</v>
      </c>
      <c r="K3865" s="2" t="s">
        <v>502</v>
      </c>
    </row>
    <row r="3866" spans="1:11" ht="55.2">
      <c r="A3866" s="2" t="s">
        <v>0</v>
      </c>
      <c r="B3866" s="6">
        <v>2800</v>
      </c>
      <c r="C3866" s="12">
        <v>45271</v>
      </c>
      <c r="D3866" s="12">
        <v>45274</v>
      </c>
      <c r="E3866" s="14" t="s">
        <v>2134</v>
      </c>
      <c r="F3866" s="14" t="s">
        <v>71</v>
      </c>
      <c r="G3866" s="2" t="s">
        <v>72</v>
      </c>
      <c r="H3866" s="2" t="s">
        <v>519</v>
      </c>
      <c r="I3866" s="2" t="s">
        <v>2021</v>
      </c>
      <c r="J3866" s="6">
        <v>1</v>
      </c>
      <c r="K3866" s="2" t="s">
        <v>502</v>
      </c>
    </row>
    <row r="3867" spans="1:11" ht="55.2">
      <c r="A3867" s="2" t="s">
        <v>0</v>
      </c>
      <c r="B3867" s="6">
        <v>2795</v>
      </c>
      <c r="C3867" s="12">
        <v>45271</v>
      </c>
      <c r="D3867" s="12">
        <v>45274</v>
      </c>
      <c r="E3867" s="14" t="s">
        <v>498</v>
      </c>
      <c r="F3867" s="14" t="s">
        <v>71</v>
      </c>
      <c r="G3867" s="2" t="s">
        <v>72</v>
      </c>
      <c r="H3867" s="2" t="s">
        <v>519</v>
      </c>
      <c r="I3867" s="2" t="s">
        <v>2021</v>
      </c>
      <c r="J3867" s="6">
        <v>1</v>
      </c>
      <c r="K3867" s="2" t="s">
        <v>502</v>
      </c>
    </row>
    <row r="3868" spans="1:11" ht="69">
      <c r="A3868" s="2" t="s">
        <v>0</v>
      </c>
      <c r="B3868" s="6">
        <v>2794</v>
      </c>
      <c r="C3868" s="12">
        <v>45271</v>
      </c>
      <c r="D3868" s="12">
        <v>45274</v>
      </c>
      <c r="E3868" s="14" t="s">
        <v>128</v>
      </c>
      <c r="F3868" s="14" t="s">
        <v>884</v>
      </c>
      <c r="G3868" s="2" t="s">
        <v>885</v>
      </c>
      <c r="H3868" s="2" t="s">
        <v>2917</v>
      </c>
      <c r="I3868" s="2" t="s">
        <v>2003</v>
      </c>
      <c r="J3868" s="6">
        <v>15</v>
      </c>
      <c r="K3868" s="2" t="s">
        <v>502</v>
      </c>
    </row>
    <row r="3869" spans="1:11" ht="82.8">
      <c r="A3869" s="2" t="s">
        <v>0</v>
      </c>
      <c r="B3869" s="6">
        <v>2856</v>
      </c>
      <c r="C3869" s="12">
        <v>45273</v>
      </c>
      <c r="D3869" s="12">
        <v>45286</v>
      </c>
      <c r="E3869" s="14" t="s">
        <v>89</v>
      </c>
      <c r="F3869" s="14" t="s">
        <v>2927</v>
      </c>
      <c r="G3869" s="2" t="s">
        <v>2928</v>
      </c>
      <c r="H3869" s="2" t="s">
        <v>516</v>
      </c>
      <c r="I3869" s="2"/>
      <c r="J3869" s="6">
        <v>1</v>
      </c>
      <c r="K3869" s="2" t="s">
        <v>2066</v>
      </c>
    </row>
    <row r="3870" spans="1:11" ht="69">
      <c r="A3870" s="2" t="s">
        <v>0</v>
      </c>
      <c r="B3870" s="6">
        <v>2851</v>
      </c>
      <c r="C3870" s="12">
        <v>45273</v>
      </c>
      <c r="D3870" s="12">
        <v>45281</v>
      </c>
      <c r="E3870" s="14" t="s">
        <v>128</v>
      </c>
      <c r="F3870" s="14" t="s">
        <v>2927</v>
      </c>
      <c r="G3870" s="2" t="s">
        <v>2928</v>
      </c>
      <c r="H3870" s="2" t="s">
        <v>516</v>
      </c>
      <c r="I3870" s="2"/>
      <c r="J3870" s="6">
        <v>2</v>
      </c>
      <c r="K3870" s="2" t="s">
        <v>2066</v>
      </c>
    </row>
    <row r="3871" spans="1:11" ht="69">
      <c r="A3871" s="2" t="s">
        <v>0</v>
      </c>
      <c r="B3871" s="6">
        <v>2860</v>
      </c>
      <c r="C3871" s="12">
        <v>45273</v>
      </c>
      <c r="D3871" s="12">
        <v>45280</v>
      </c>
      <c r="E3871" s="14" t="s">
        <v>55</v>
      </c>
      <c r="F3871" s="14" t="s">
        <v>2927</v>
      </c>
      <c r="G3871" s="2" t="s">
        <v>2928</v>
      </c>
      <c r="H3871" s="2" t="s">
        <v>516</v>
      </c>
      <c r="I3871" s="2"/>
      <c r="J3871" s="6">
        <v>1</v>
      </c>
      <c r="K3871" s="2" t="s">
        <v>2066</v>
      </c>
    </row>
    <row r="3872" spans="1:11" ht="69">
      <c r="A3872" s="2" t="s">
        <v>0</v>
      </c>
      <c r="B3872" s="6">
        <v>2854</v>
      </c>
      <c r="C3872" s="12">
        <v>45273</v>
      </c>
      <c r="D3872" s="12">
        <v>45279</v>
      </c>
      <c r="E3872" s="14" t="s">
        <v>139</v>
      </c>
      <c r="F3872" s="14" t="s">
        <v>2927</v>
      </c>
      <c r="G3872" s="2" t="s">
        <v>2928</v>
      </c>
      <c r="H3872" s="2" t="s">
        <v>516</v>
      </c>
      <c r="I3872" s="2"/>
      <c r="J3872" s="6">
        <v>1</v>
      </c>
      <c r="K3872" s="2" t="s">
        <v>2066</v>
      </c>
    </row>
    <row r="3873" spans="1:11" ht="69">
      <c r="A3873" s="2" t="s">
        <v>0</v>
      </c>
      <c r="B3873" s="6">
        <v>2853</v>
      </c>
      <c r="C3873" s="12">
        <v>45273</v>
      </c>
      <c r="D3873" s="12">
        <v>45280</v>
      </c>
      <c r="E3873" s="14" t="s">
        <v>141</v>
      </c>
      <c r="F3873" s="14" t="s">
        <v>2927</v>
      </c>
      <c r="G3873" s="2" t="s">
        <v>2928</v>
      </c>
      <c r="H3873" s="2" t="s">
        <v>516</v>
      </c>
      <c r="I3873" s="2"/>
      <c r="J3873" s="6">
        <v>1</v>
      </c>
      <c r="K3873" s="2" t="s">
        <v>2066</v>
      </c>
    </row>
    <row r="3874" spans="1:11" ht="69">
      <c r="A3874" s="2" t="s">
        <v>0</v>
      </c>
      <c r="B3874" s="6">
        <v>2861</v>
      </c>
      <c r="C3874" s="12">
        <v>45273</v>
      </c>
      <c r="D3874" s="12">
        <v>45278</v>
      </c>
      <c r="E3874" s="14" t="s">
        <v>2127</v>
      </c>
      <c r="F3874" s="14" t="s">
        <v>2927</v>
      </c>
      <c r="G3874" s="2" t="s">
        <v>2928</v>
      </c>
      <c r="H3874" s="2" t="s">
        <v>516</v>
      </c>
      <c r="I3874" s="2"/>
      <c r="J3874" s="6">
        <v>1</v>
      </c>
      <c r="K3874" s="2" t="s">
        <v>2066</v>
      </c>
    </row>
    <row r="3875" spans="1:11" ht="69">
      <c r="A3875" s="2" t="s">
        <v>0</v>
      </c>
      <c r="B3875" s="6">
        <v>2862</v>
      </c>
      <c r="C3875" s="12">
        <v>45273</v>
      </c>
      <c r="D3875" s="12">
        <v>45280</v>
      </c>
      <c r="E3875" s="14" t="s">
        <v>2079</v>
      </c>
      <c r="F3875" s="14" t="s">
        <v>2927</v>
      </c>
      <c r="G3875" s="2" t="s">
        <v>2928</v>
      </c>
      <c r="H3875" s="2" t="s">
        <v>516</v>
      </c>
      <c r="I3875" s="2"/>
      <c r="J3875" s="6">
        <v>1</v>
      </c>
      <c r="K3875" s="2" t="s">
        <v>2066</v>
      </c>
    </row>
    <row r="3876" spans="1:11" ht="69">
      <c r="A3876" s="2" t="s">
        <v>0</v>
      </c>
      <c r="B3876" s="6">
        <v>2857</v>
      </c>
      <c r="C3876" s="12">
        <v>45273</v>
      </c>
      <c r="D3876" s="12">
        <v>45280</v>
      </c>
      <c r="E3876" s="14" t="s">
        <v>2134</v>
      </c>
      <c r="F3876" s="14" t="s">
        <v>2927</v>
      </c>
      <c r="G3876" s="2" t="s">
        <v>2928</v>
      </c>
      <c r="H3876" s="2" t="s">
        <v>516</v>
      </c>
      <c r="I3876" s="2"/>
      <c r="J3876" s="6">
        <v>1</v>
      </c>
      <c r="K3876" s="2" t="s">
        <v>2066</v>
      </c>
    </row>
    <row r="3877" spans="1:11" ht="69">
      <c r="A3877" s="2" t="s">
        <v>0</v>
      </c>
      <c r="B3877" s="6">
        <v>2855</v>
      </c>
      <c r="C3877" s="12">
        <v>45273</v>
      </c>
      <c r="D3877" s="12">
        <v>45286</v>
      </c>
      <c r="E3877" s="14" t="s">
        <v>413</v>
      </c>
      <c r="F3877" s="14" t="s">
        <v>2927</v>
      </c>
      <c r="G3877" s="2" t="s">
        <v>2928</v>
      </c>
      <c r="H3877" s="2" t="s">
        <v>516</v>
      </c>
      <c r="I3877" s="2"/>
      <c r="J3877" s="6">
        <v>1</v>
      </c>
      <c r="K3877" s="2" t="s">
        <v>2066</v>
      </c>
    </row>
    <row r="3878" spans="1:11" ht="69">
      <c r="A3878" s="2" t="s">
        <v>0</v>
      </c>
      <c r="B3878" s="6">
        <v>2852</v>
      </c>
      <c r="C3878" s="12">
        <v>45273</v>
      </c>
      <c r="D3878" s="12">
        <v>45281</v>
      </c>
      <c r="E3878" s="14" t="s">
        <v>498</v>
      </c>
      <c r="F3878" s="14" t="s">
        <v>2927</v>
      </c>
      <c r="G3878" s="2" t="s">
        <v>2928</v>
      </c>
      <c r="H3878" s="2" t="s">
        <v>516</v>
      </c>
      <c r="I3878" s="2"/>
      <c r="J3878" s="6">
        <v>1</v>
      </c>
      <c r="K3878" s="2" t="s">
        <v>2066</v>
      </c>
    </row>
    <row r="3879" spans="1:11" ht="69">
      <c r="A3879" s="2" t="s">
        <v>0</v>
      </c>
      <c r="B3879" s="6">
        <v>2858</v>
      </c>
      <c r="C3879" s="12">
        <v>45273</v>
      </c>
      <c r="D3879" s="12">
        <v>45287</v>
      </c>
      <c r="E3879" s="14" t="s">
        <v>2131</v>
      </c>
      <c r="F3879" s="14" t="s">
        <v>2927</v>
      </c>
      <c r="G3879" s="2" t="s">
        <v>2928</v>
      </c>
      <c r="H3879" s="2" t="s">
        <v>516</v>
      </c>
      <c r="I3879" s="2"/>
      <c r="J3879" s="6">
        <v>1</v>
      </c>
      <c r="K3879" s="2" t="s">
        <v>2066</v>
      </c>
    </row>
    <row r="3880" spans="1:11" ht="69">
      <c r="A3880" s="2" t="s">
        <v>0</v>
      </c>
      <c r="B3880" s="6">
        <v>2864</v>
      </c>
      <c r="C3880" s="12">
        <v>45273</v>
      </c>
      <c r="D3880" s="12">
        <v>45287</v>
      </c>
      <c r="E3880" s="14" t="s">
        <v>47</v>
      </c>
      <c r="F3880" s="14" t="s">
        <v>2927</v>
      </c>
      <c r="G3880" s="2" t="s">
        <v>2928</v>
      </c>
      <c r="H3880" s="2" t="s">
        <v>516</v>
      </c>
      <c r="I3880" s="2"/>
      <c r="J3880" s="6">
        <v>1</v>
      </c>
      <c r="K3880" s="2" t="s">
        <v>2066</v>
      </c>
    </row>
    <row r="3881" spans="1:11" ht="69">
      <c r="A3881" s="2" t="s">
        <v>0</v>
      </c>
      <c r="B3881" s="6">
        <v>2863</v>
      </c>
      <c r="C3881" s="12">
        <v>45273</v>
      </c>
      <c r="D3881" s="12">
        <v>45286</v>
      </c>
      <c r="E3881" s="14" t="s">
        <v>2133</v>
      </c>
      <c r="F3881" s="14" t="s">
        <v>2927</v>
      </c>
      <c r="G3881" s="2" t="s">
        <v>2928</v>
      </c>
      <c r="H3881" s="2" t="s">
        <v>516</v>
      </c>
      <c r="I3881" s="2"/>
      <c r="J3881" s="6">
        <v>1</v>
      </c>
      <c r="K3881" s="2" t="s">
        <v>2066</v>
      </c>
    </row>
    <row r="3882" spans="1:11" ht="69">
      <c r="A3882" s="2" t="s">
        <v>0</v>
      </c>
      <c r="B3882" s="6">
        <v>2859</v>
      </c>
      <c r="C3882" s="12">
        <v>45273</v>
      </c>
      <c r="D3882" s="12">
        <v>45286</v>
      </c>
      <c r="E3882" s="14" t="s">
        <v>2132</v>
      </c>
      <c r="F3882" s="14" t="s">
        <v>2927</v>
      </c>
      <c r="G3882" s="2" t="s">
        <v>2928</v>
      </c>
      <c r="H3882" s="2" t="s">
        <v>516</v>
      </c>
      <c r="I3882" s="2"/>
      <c r="J3882" s="6">
        <v>1</v>
      </c>
      <c r="K3882" s="2" t="s">
        <v>2066</v>
      </c>
    </row>
    <row r="3883" spans="1:11" ht="27.6">
      <c r="A3883" s="2" t="s">
        <v>0</v>
      </c>
      <c r="B3883" s="6" t="e">
        <v>#VALUE!</v>
      </c>
      <c r="C3883" s="12">
        <v>45279</v>
      </c>
      <c r="D3883" s="12">
        <v>45281</v>
      </c>
      <c r="E3883" s="14" t="s">
        <v>0</v>
      </c>
      <c r="F3883" s="14" t="s">
        <v>2765</v>
      </c>
      <c r="G3883" s="2" t="s">
        <v>515</v>
      </c>
      <c r="H3883" s="2"/>
      <c r="I3883" s="2"/>
      <c r="J3883" s="6">
        <v>4</v>
      </c>
      <c r="K3883" s="2" t="e">
        <v>#VALUE!</v>
      </c>
    </row>
    <row r="3884" spans="1:11" ht="27.6">
      <c r="A3884" s="2" t="s">
        <v>0</v>
      </c>
      <c r="B3884" s="6" t="e">
        <v>#VALUE!</v>
      </c>
      <c r="C3884" s="12">
        <v>45279</v>
      </c>
      <c r="D3884" s="12">
        <v>45281</v>
      </c>
      <c r="E3884" s="14" t="s">
        <v>0</v>
      </c>
      <c r="F3884" s="14" t="s">
        <v>2767</v>
      </c>
      <c r="G3884" s="2" t="s">
        <v>515</v>
      </c>
      <c r="H3884" s="2"/>
      <c r="I3884" s="2"/>
      <c r="J3884" s="6">
        <v>4</v>
      </c>
      <c r="K3884" s="2" t="e">
        <v>#VALUE!</v>
      </c>
    </row>
    <row r="3885" spans="1:11" ht="27.6">
      <c r="A3885" s="2" t="s">
        <v>0</v>
      </c>
      <c r="B3885" s="6" t="e">
        <v>#VALUE!</v>
      </c>
      <c r="C3885" s="12">
        <v>45279</v>
      </c>
      <c r="D3885" s="12">
        <v>45281</v>
      </c>
      <c r="E3885" s="14" t="s">
        <v>0</v>
      </c>
      <c r="F3885" s="14" t="s">
        <v>2768</v>
      </c>
      <c r="G3885" s="2" t="s">
        <v>515</v>
      </c>
      <c r="H3885" s="2"/>
      <c r="I3885" s="2"/>
      <c r="J3885" s="6">
        <v>4</v>
      </c>
      <c r="K3885" s="2" t="e">
        <v>#VALUE!</v>
      </c>
    </row>
    <row r="3886" spans="1:11" ht="27.6">
      <c r="A3886" s="2" t="s">
        <v>0</v>
      </c>
      <c r="B3886" s="6" t="e">
        <v>#VALUE!</v>
      </c>
      <c r="C3886" s="12">
        <v>45279</v>
      </c>
      <c r="D3886" s="12">
        <v>45281</v>
      </c>
      <c r="E3886" s="14" t="s">
        <v>0</v>
      </c>
      <c r="F3886" s="14" t="s">
        <v>2769</v>
      </c>
      <c r="G3886" s="2" t="s">
        <v>515</v>
      </c>
      <c r="H3886" s="2"/>
      <c r="I3886" s="2"/>
      <c r="J3886" s="6">
        <v>4</v>
      </c>
      <c r="K3886" s="2" t="e">
        <v>#VALUE!</v>
      </c>
    </row>
    <row r="3887" spans="1:11" ht="41.4">
      <c r="A3887" s="2" t="s">
        <v>0</v>
      </c>
      <c r="B3887" s="6" t="e">
        <v>#VALUE!</v>
      </c>
      <c r="C3887" s="12">
        <v>45279</v>
      </c>
      <c r="D3887" s="12">
        <v>45281</v>
      </c>
      <c r="E3887" s="14" t="s">
        <v>0</v>
      </c>
      <c r="F3887" s="14" t="s">
        <v>2772</v>
      </c>
      <c r="G3887" s="2" t="s">
        <v>515</v>
      </c>
      <c r="H3887" s="2"/>
      <c r="I3887" s="2"/>
      <c r="J3887" s="6">
        <v>2</v>
      </c>
      <c r="K3887" s="2" t="e">
        <v>#VALUE!</v>
      </c>
    </row>
    <row r="3888" spans="1:11" ht="41.4">
      <c r="A3888" s="2" t="s">
        <v>0</v>
      </c>
      <c r="B3888" s="6" t="e">
        <v>#VALUE!</v>
      </c>
      <c r="C3888" s="12">
        <v>45279</v>
      </c>
      <c r="D3888" s="12">
        <v>45281</v>
      </c>
      <c r="E3888" s="14" t="s">
        <v>0</v>
      </c>
      <c r="F3888" s="14" t="s">
        <v>2773</v>
      </c>
      <c r="G3888" s="2" t="s">
        <v>515</v>
      </c>
      <c r="H3888" s="2"/>
      <c r="I3888" s="2"/>
      <c r="J3888" s="6">
        <v>2</v>
      </c>
      <c r="K3888" s="2" t="e">
        <v>#VALUE!</v>
      </c>
    </row>
    <row r="3889" spans="1:11" ht="55.2">
      <c r="A3889" s="2" t="s">
        <v>1185</v>
      </c>
      <c r="B3889" s="6">
        <v>12</v>
      </c>
      <c r="C3889" s="12">
        <v>44937</v>
      </c>
      <c r="D3889" s="12">
        <v>44943</v>
      </c>
      <c r="E3889" s="14" t="s">
        <v>2058</v>
      </c>
      <c r="F3889" s="14" t="s">
        <v>1187</v>
      </c>
      <c r="G3889" s="2" t="s">
        <v>1203</v>
      </c>
      <c r="H3889" s="2" t="s">
        <v>2929</v>
      </c>
      <c r="I3889" s="2" t="s">
        <v>1899</v>
      </c>
      <c r="J3889" s="6">
        <v>47</v>
      </c>
      <c r="K3889" s="2" t="s">
        <v>1940</v>
      </c>
    </row>
    <row r="3890" spans="1:11" ht="55.2">
      <c r="A3890" s="2" t="s">
        <v>1185</v>
      </c>
      <c r="B3890" s="6">
        <v>12</v>
      </c>
      <c r="C3890" s="12">
        <v>44937</v>
      </c>
      <c r="D3890" s="12">
        <v>44943</v>
      </c>
      <c r="E3890" s="14" t="s">
        <v>2058</v>
      </c>
      <c r="F3890" s="14" t="s">
        <v>1703</v>
      </c>
      <c r="G3890" s="2" t="s">
        <v>1190</v>
      </c>
      <c r="H3890" s="2" t="s">
        <v>2930</v>
      </c>
      <c r="I3890" s="2" t="s">
        <v>2647</v>
      </c>
      <c r="J3890" s="6">
        <v>48</v>
      </c>
      <c r="K3890" s="2" t="s">
        <v>1940</v>
      </c>
    </row>
    <row r="3891" spans="1:11" ht="55.2">
      <c r="A3891" s="2" t="s">
        <v>1185</v>
      </c>
      <c r="B3891" s="6">
        <v>12</v>
      </c>
      <c r="C3891" s="12">
        <v>44937</v>
      </c>
      <c r="D3891" s="12">
        <v>44943</v>
      </c>
      <c r="E3891" s="14" t="s">
        <v>2058</v>
      </c>
      <c r="F3891" s="14" t="s">
        <v>1427</v>
      </c>
      <c r="G3891" s="2" t="s">
        <v>1257</v>
      </c>
      <c r="H3891" s="2" t="s">
        <v>2931</v>
      </c>
      <c r="I3891" s="2" t="s">
        <v>2564</v>
      </c>
      <c r="J3891" s="6">
        <v>1332</v>
      </c>
      <c r="K3891" s="2" t="s">
        <v>1940</v>
      </c>
    </row>
    <row r="3892" spans="1:11" ht="55.2">
      <c r="A3892" s="2" t="s">
        <v>1185</v>
      </c>
      <c r="B3892" s="6">
        <v>12</v>
      </c>
      <c r="C3892" s="12">
        <v>44937</v>
      </c>
      <c r="D3892" s="12">
        <v>44943</v>
      </c>
      <c r="E3892" s="14" t="s">
        <v>2058</v>
      </c>
      <c r="F3892" s="14" t="s">
        <v>2357</v>
      </c>
      <c r="G3892" s="2" t="s">
        <v>433</v>
      </c>
      <c r="H3892" s="2" t="s">
        <v>2932</v>
      </c>
      <c r="I3892" s="2" t="s">
        <v>2028</v>
      </c>
      <c r="J3892" s="6">
        <v>107</v>
      </c>
      <c r="K3892" s="2" t="s">
        <v>1940</v>
      </c>
    </row>
    <row r="3893" spans="1:11" ht="69">
      <c r="A3893" s="2" t="s">
        <v>1185</v>
      </c>
      <c r="B3893" s="6">
        <v>12</v>
      </c>
      <c r="C3893" s="12">
        <v>44937</v>
      </c>
      <c r="D3893" s="12">
        <v>44943</v>
      </c>
      <c r="E3893" s="14" t="s">
        <v>2058</v>
      </c>
      <c r="F3893" s="14" t="s">
        <v>2933</v>
      </c>
      <c r="G3893" s="2" t="s">
        <v>1198</v>
      </c>
      <c r="H3893" s="2" t="s">
        <v>2934</v>
      </c>
      <c r="I3893" s="2" t="s">
        <v>1939</v>
      </c>
      <c r="J3893" s="6">
        <v>82</v>
      </c>
      <c r="K3893" s="2" t="s">
        <v>1940</v>
      </c>
    </row>
    <row r="3894" spans="1:11" ht="69">
      <c r="A3894" s="2" t="s">
        <v>1185</v>
      </c>
      <c r="B3894" s="6">
        <v>12</v>
      </c>
      <c r="C3894" s="12">
        <v>44937</v>
      </c>
      <c r="D3894" s="12">
        <v>44943</v>
      </c>
      <c r="E3894" s="14" t="s">
        <v>2058</v>
      </c>
      <c r="F3894" s="14" t="s">
        <v>2933</v>
      </c>
      <c r="G3894" s="2" t="s">
        <v>1198</v>
      </c>
      <c r="H3894" s="2" t="s">
        <v>2935</v>
      </c>
      <c r="I3894" s="2" t="s">
        <v>2050</v>
      </c>
      <c r="J3894" s="6">
        <v>6570</v>
      </c>
      <c r="K3894" s="2" t="s">
        <v>1940</v>
      </c>
    </row>
    <row r="3895" spans="1:11" ht="55.2">
      <c r="A3895" s="2" t="s">
        <v>1185</v>
      </c>
      <c r="B3895" s="6">
        <v>12</v>
      </c>
      <c r="C3895" s="12">
        <v>44937</v>
      </c>
      <c r="D3895" s="12">
        <v>44943</v>
      </c>
      <c r="E3895" s="14" t="s">
        <v>2058</v>
      </c>
      <c r="F3895" s="14" t="s">
        <v>1439</v>
      </c>
      <c r="G3895" s="2" t="s">
        <v>433</v>
      </c>
      <c r="H3895" s="2" t="s">
        <v>2936</v>
      </c>
      <c r="I3895" s="2" t="s">
        <v>86</v>
      </c>
      <c r="J3895" s="6">
        <v>38</v>
      </c>
      <c r="K3895" s="2" t="s">
        <v>1940</v>
      </c>
    </row>
    <row r="3896" spans="1:11" ht="55.2">
      <c r="A3896" s="2" t="s">
        <v>1185</v>
      </c>
      <c r="B3896" s="6">
        <v>12</v>
      </c>
      <c r="C3896" s="12">
        <v>44937</v>
      </c>
      <c r="D3896" s="12">
        <v>44943</v>
      </c>
      <c r="E3896" s="14" t="s">
        <v>2058</v>
      </c>
      <c r="F3896" s="14" t="s">
        <v>1478</v>
      </c>
      <c r="G3896" s="2" t="s">
        <v>1198</v>
      </c>
      <c r="H3896" s="2" t="s">
        <v>2937</v>
      </c>
      <c r="I3896" s="2" t="s">
        <v>1998</v>
      </c>
      <c r="J3896" s="6">
        <v>22</v>
      </c>
      <c r="K3896" s="2" t="s">
        <v>1940</v>
      </c>
    </row>
    <row r="3897" spans="1:11" ht="55.2">
      <c r="A3897" s="2" t="s">
        <v>1185</v>
      </c>
      <c r="B3897" s="6">
        <v>12</v>
      </c>
      <c r="C3897" s="12">
        <v>44937</v>
      </c>
      <c r="D3897" s="12">
        <v>44943</v>
      </c>
      <c r="E3897" s="14" t="s">
        <v>2058</v>
      </c>
      <c r="F3897" s="14" t="s">
        <v>2938</v>
      </c>
      <c r="G3897" s="2" t="s">
        <v>433</v>
      </c>
      <c r="H3897" s="2" t="s">
        <v>2939</v>
      </c>
      <c r="I3897" s="2" t="s">
        <v>2940</v>
      </c>
      <c r="J3897" s="6">
        <v>19</v>
      </c>
      <c r="K3897" s="2" t="s">
        <v>1940</v>
      </c>
    </row>
    <row r="3898" spans="1:11" ht="55.2">
      <c r="A3898" s="2" t="s">
        <v>1185</v>
      </c>
      <c r="B3898" s="6">
        <v>12</v>
      </c>
      <c r="C3898" s="12">
        <v>44937</v>
      </c>
      <c r="D3898" s="12">
        <v>44943</v>
      </c>
      <c r="E3898" s="14" t="s">
        <v>2058</v>
      </c>
      <c r="F3898" s="14" t="s">
        <v>2938</v>
      </c>
      <c r="G3898" s="2" t="s">
        <v>433</v>
      </c>
      <c r="H3898" s="2" t="s">
        <v>2941</v>
      </c>
      <c r="I3898" s="2" t="s">
        <v>1903</v>
      </c>
      <c r="J3898" s="6">
        <v>67</v>
      </c>
      <c r="K3898" s="2" t="s">
        <v>1940</v>
      </c>
    </row>
    <row r="3899" spans="1:11" ht="41.4">
      <c r="A3899" s="2" t="s">
        <v>1185</v>
      </c>
      <c r="B3899" s="6">
        <v>34</v>
      </c>
      <c r="C3899" s="12">
        <v>44938</v>
      </c>
      <c r="D3899" s="12">
        <v>44946</v>
      </c>
      <c r="E3899" s="14" t="s">
        <v>116</v>
      </c>
      <c r="F3899" s="14" t="s">
        <v>1187</v>
      </c>
      <c r="G3899" s="2" t="s">
        <v>1203</v>
      </c>
      <c r="H3899" s="2" t="s">
        <v>2929</v>
      </c>
      <c r="I3899" s="2" t="s">
        <v>1899</v>
      </c>
      <c r="J3899" s="6">
        <v>13</v>
      </c>
      <c r="K3899" s="2" t="s">
        <v>1940</v>
      </c>
    </row>
    <row r="3900" spans="1:11" ht="55.2">
      <c r="A3900" s="2" t="s">
        <v>1185</v>
      </c>
      <c r="B3900" s="6">
        <v>36</v>
      </c>
      <c r="C3900" s="12">
        <v>44938</v>
      </c>
      <c r="D3900" s="12">
        <v>44943</v>
      </c>
      <c r="E3900" s="14" t="s">
        <v>127</v>
      </c>
      <c r="F3900" s="14" t="s">
        <v>1187</v>
      </c>
      <c r="G3900" s="2" t="s">
        <v>1203</v>
      </c>
      <c r="H3900" s="2" t="s">
        <v>2929</v>
      </c>
      <c r="I3900" s="2" t="s">
        <v>1899</v>
      </c>
      <c r="J3900" s="6">
        <v>247</v>
      </c>
      <c r="K3900" s="2" t="s">
        <v>1940</v>
      </c>
    </row>
    <row r="3901" spans="1:11" ht="69">
      <c r="A3901" s="2" t="s">
        <v>1185</v>
      </c>
      <c r="B3901" s="6">
        <v>31</v>
      </c>
      <c r="C3901" s="12">
        <v>44938</v>
      </c>
      <c r="D3901" s="12">
        <v>44943</v>
      </c>
      <c r="E3901" s="14" t="s">
        <v>2103</v>
      </c>
      <c r="F3901" s="14" t="s">
        <v>1187</v>
      </c>
      <c r="G3901" s="2" t="s">
        <v>1203</v>
      </c>
      <c r="H3901" s="2" t="s">
        <v>2929</v>
      </c>
      <c r="I3901" s="2" t="s">
        <v>1899</v>
      </c>
      <c r="J3901" s="6">
        <v>43</v>
      </c>
      <c r="K3901" s="2" t="s">
        <v>1940</v>
      </c>
    </row>
    <row r="3902" spans="1:11" ht="96.6">
      <c r="A3902" s="2" t="s">
        <v>1185</v>
      </c>
      <c r="B3902" s="6">
        <v>22</v>
      </c>
      <c r="C3902" s="12">
        <v>44938</v>
      </c>
      <c r="D3902" s="12">
        <v>44949</v>
      </c>
      <c r="E3902" s="14" t="s">
        <v>2060</v>
      </c>
      <c r="F3902" s="14" t="s">
        <v>1187</v>
      </c>
      <c r="G3902" s="2" t="s">
        <v>1203</v>
      </c>
      <c r="H3902" s="2" t="s">
        <v>2929</v>
      </c>
      <c r="I3902" s="2" t="s">
        <v>1899</v>
      </c>
      <c r="J3902" s="6">
        <v>114</v>
      </c>
      <c r="K3902" s="2" t="s">
        <v>1940</v>
      </c>
    </row>
    <row r="3903" spans="1:11" ht="69">
      <c r="A3903" s="2" t="s">
        <v>1185</v>
      </c>
      <c r="B3903" s="6">
        <v>27</v>
      </c>
      <c r="C3903" s="12">
        <v>44938</v>
      </c>
      <c r="D3903" s="12">
        <v>44949</v>
      </c>
      <c r="E3903" s="14" t="s">
        <v>119</v>
      </c>
      <c r="F3903" s="14" t="s">
        <v>1187</v>
      </c>
      <c r="G3903" s="2" t="s">
        <v>1203</v>
      </c>
      <c r="H3903" s="2" t="s">
        <v>2929</v>
      </c>
      <c r="I3903" s="2" t="s">
        <v>1899</v>
      </c>
      <c r="J3903" s="6">
        <v>43</v>
      </c>
      <c r="K3903" s="2" t="s">
        <v>1940</v>
      </c>
    </row>
    <row r="3904" spans="1:11" ht="55.2">
      <c r="A3904" s="2" t="s">
        <v>1185</v>
      </c>
      <c r="B3904" s="6">
        <v>15</v>
      </c>
      <c r="C3904" s="12">
        <v>44938</v>
      </c>
      <c r="D3904" s="12">
        <v>44944</v>
      </c>
      <c r="E3904" s="14" t="s">
        <v>117</v>
      </c>
      <c r="F3904" s="14" t="s">
        <v>1187</v>
      </c>
      <c r="G3904" s="2" t="s">
        <v>1203</v>
      </c>
      <c r="H3904" s="2" t="s">
        <v>2929</v>
      </c>
      <c r="I3904" s="2" t="s">
        <v>1899</v>
      </c>
      <c r="J3904" s="6">
        <v>123</v>
      </c>
      <c r="K3904" s="2" t="s">
        <v>1940</v>
      </c>
    </row>
    <row r="3905" spans="1:11" ht="82.8">
      <c r="A3905" s="2" t="s">
        <v>1185</v>
      </c>
      <c r="B3905" s="6">
        <v>20</v>
      </c>
      <c r="C3905" s="12">
        <v>44938</v>
      </c>
      <c r="D3905" s="12">
        <v>44945</v>
      </c>
      <c r="E3905" s="14" t="s">
        <v>2059</v>
      </c>
      <c r="F3905" s="14" t="s">
        <v>1703</v>
      </c>
      <c r="G3905" s="2" t="s">
        <v>1190</v>
      </c>
      <c r="H3905" s="2" t="s">
        <v>2930</v>
      </c>
      <c r="I3905" s="2" t="s">
        <v>2647</v>
      </c>
      <c r="J3905" s="6">
        <v>34</v>
      </c>
      <c r="K3905" s="2" t="s">
        <v>1940</v>
      </c>
    </row>
    <row r="3906" spans="1:11" ht="69">
      <c r="A3906" s="2" t="s">
        <v>1185</v>
      </c>
      <c r="B3906" s="6">
        <v>16</v>
      </c>
      <c r="C3906" s="12">
        <v>44938</v>
      </c>
      <c r="D3906" s="12">
        <v>44942</v>
      </c>
      <c r="E3906" s="14" t="s">
        <v>2062</v>
      </c>
      <c r="F3906" s="14" t="s">
        <v>1703</v>
      </c>
      <c r="G3906" s="2" t="s">
        <v>1190</v>
      </c>
      <c r="H3906" s="2" t="s">
        <v>2930</v>
      </c>
      <c r="I3906" s="2" t="s">
        <v>2647</v>
      </c>
      <c r="J3906" s="6">
        <v>1</v>
      </c>
      <c r="K3906" s="2" t="s">
        <v>1940</v>
      </c>
    </row>
    <row r="3907" spans="1:11" ht="55.2">
      <c r="A3907" s="2" t="s">
        <v>1185</v>
      </c>
      <c r="B3907" s="6">
        <v>15</v>
      </c>
      <c r="C3907" s="12">
        <v>44938</v>
      </c>
      <c r="D3907" s="12">
        <v>44944</v>
      </c>
      <c r="E3907" s="14" t="s">
        <v>117</v>
      </c>
      <c r="F3907" s="14" t="s">
        <v>1703</v>
      </c>
      <c r="G3907" s="2" t="s">
        <v>1190</v>
      </c>
      <c r="H3907" s="2" t="s">
        <v>2930</v>
      </c>
      <c r="I3907" s="2" t="s">
        <v>2647</v>
      </c>
      <c r="J3907" s="6">
        <v>5</v>
      </c>
      <c r="K3907" s="2" t="s">
        <v>1940</v>
      </c>
    </row>
    <row r="3908" spans="1:11" ht="41.4">
      <c r="A3908" s="2" t="s">
        <v>1185</v>
      </c>
      <c r="B3908" s="6">
        <v>35</v>
      </c>
      <c r="C3908" s="12">
        <v>44938</v>
      </c>
      <c r="D3908" s="12">
        <v>44944</v>
      </c>
      <c r="E3908" s="14" t="s">
        <v>2102</v>
      </c>
      <c r="F3908" s="14" t="s">
        <v>1703</v>
      </c>
      <c r="G3908" s="2" t="s">
        <v>1190</v>
      </c>
      <c r="H3908" s="2" t="s">
        <v>2930</v>
      </c>
      <c r="I3908" s="2" t="s">
        <v>2647</v>
      </c>
      <c r="J3908" s="6">
        <v>11</v>
      </c>
      <c r="K3908" s="2" t="s">
        <v>1940</v>
      </c>
    </row>
    <row r="3909" spans="1:11" ht="69">
      <c r="A3909" s="2" t="s">
        <v>1185</v>
      </c>
      <c r="B3909" s="6">
        <v>27</v>
      </c>
      <c r="C3909" s="12">
        <v>44938</v>
      </c>
      <c r="D3909" s="12">
        <v>44949</v>
      </c>
      <c r="E3909" s="14" t="s">
        <v>119</v>
      </c>
      <c r="F3909" s="14" t="s">
        <v>1703</v>
      </c>
      <c r="G3909" s="2" t="s">
        <v>1190</v>
      </c>
      <c r="H3909" s="2" t="s">
        <v>2930</v>
      </c>
      <c r="I3909" s="2" t="s">
        <v>2647</v>
      </c>
      <c r="J3909" s="6">
        <v>45</v>
      </c>
      <c r="K3909" s="2" t="s">
        <v>1940</v>
      </c>
    </row>
    <row r="3910" spans="1:11" ht="55.2">
      <c r="A3910" s="2" t="s">
        <v>1185</v>
      </c>
      <c r="B3910" s="6">
        <v>33</v>
      </c>
      <c r="C3910" s="12">
        <v>44938</v>
      </c>
      <c r="D3910" s="12">
        <v>44943</v>
      </c>
      <c r="E3910" s="14" t="s">
        <v>114</v>
      </c>
      <c r="F3910" s="14" t="s">
        <v>1703</v>
      </c>
      <c r="G3910" s="2" t="s">
        <v>1190</v>
      </c>
      <c r="H3910" s="2" t="s">
        <v>2930</v>
      </c>
      <c r="I3910" s="2" t="s">
        <v>2647</v>
      </c>
      <c r="J3910" s="6">
        <v>1</v>
      </c>
      <c r="K3910" s="2" t="s">
        <v>1940</v>
      </c>
    </row>
    <row r="3911" spans="1:11" ht="69">
      <c r="A3911" s="2" t="s">
        <v>1185</v>
      </c>
      <c r="B3911" s="6">
        <v>13</v>
      </c>
      <c r="C3911" s="12">
        <v>44938</v>
      </c>
      <c r="D3911" s="12">
        <v>44942</v>
      </c>
      <c r="E3911" s="14" t="s">
        <v>118</v>
      </c>
      <c r="F3911" s="14" t="s">
        <v>1703</v>
      </c>
      <c r="G3911" s="2" t="s">
        <v>1190</v>
      </c>
      <c r="H3911" s="2" t="s">
        <v>2930</v>
      </c>
      <c r="I3911" s="2" t="s">
        <v>2647</v>
      </c>
      <c r="J3911" s="6">
        <v>25</v>
      </c>
      <c r="K3911" s="2" t="s">
        <v>1940</v>
      </c>
    </row>
    <row r="3912" spans="1:11" ht="96.6">
      <c r="A3912" s="2" t="s">
        <v>1185</v>
      </c>
      <c r="B3912" s="6">
        <v>17</v>
      </c>
      <c r="C3912" s="12">
        <v>44938</v>
      </c>
      <c r="D3912" s="12">
        <v>44949</v>
      </c>
      <c r="E3912" s="14" t="s">
        <v>850</v>
      </c>
      <c r="F3912" s="14" t="s">
        <v>1703</v>
      </c>
      <c r="G3912" s="2" t="s">
        <v>1190</v>
      </c>
      <c r="H3912" s="2" t="s">
        <v>2930</v>
      </c>
      <c r="I3912" s="2" t="s">
        <v>2647</v>
      </c>
      <c r="J3912" s="6">
        <v>9</v>
      </c>
      <c r="K3912" s="2" t="s">
        <v>1940</v>
      </c>
    </row>
    <row r="3913" spans="1:11" ht="96.6">
      <c r="A3913" s="2" t="s">
        <v>1185</v>
      </c>
      <c r="B3913" s="6">
        <v>19</v>
      </c>
      <c r="C3913" s="12">
        <v>44938</v>
      </c>
      <c r="D3913" s="12">
        <v>44949</v>
      </c>
      <c r="E3913" s="14" t="s">
        <v>2057</v>
      </c>
      <c r="F3913" s="14" t="s">
        <v>1703</v>
      </c>
      <c r="G3913" s="2" t="s">
        <v>1190</v>
      </c>
      <c r="H3913" s="2" t="s">
        <v>2930</v>
      </c>
      <c r="I3913" s="2" t="s">
        <v>2647</v>
      </c>
      <c r="J3913" s="6">
        <v>1</v>
      </c>
      <c r="K3913" s="2" t="s">
        <v>1940</v>
      </c>
    </row>
    <row r="3914" spans="1:11" ht="55.2">
      <c r="A3914" s="2" t="s">
        <v>1185</v>
      </c>
      <c r="B3914" s="6">
        <v>18</v>
      </c>
      <c r="C3914" s="12">
        <v>44938</v>
      </c>
      <c r="D3914" s="12">
        <v>44945</v>
      </c>
      <c r="E3914" s="14" t="s">
        <v>2061</v>
      </c>
      <c r="F3914" s="14" t="s">
        <v>1703</v>
      </c>
      <c r="G3914" s="2" t="s">
        <v>1190</v>
      </c>
      <c r="H3914" s="2" t="s">
        <v>2930</v>
      </c>
      <c r="I3914" s="2" t="s">
        <v>2647</v>
      </c>
      <c r="J3914" s="6">
        <v>31</v>
      </c>
      <c r="K3914" s="2" t="s">
        <v>1940</v>
      </c>
    </row>
    <row r="3915" spans="1:11" ht="110.4">
      <c r="A3915" s="2" t="s">
        <v>1185</v>
      </c>
      <c r="B3915" s="6">
        <v>23</v>
      </c>
      <c r="C3915" s="12">
        <v>44938</v>
      </c>
      <c r="D3915" s="12">
        <v>44944</v>
      </c>
      <c r="E3915" s="14" t="s">
        <v>429</v>
      </c>
      <c r="F3915" s="14" t="s">
        <v>1703</v>
      </c>
      <c r="G3915" s="2" t="s">
        <v>1190</v>
      </c>
      <c r="H3915" s="2" t="s">
        <v>2930</v>
      </c>
      <c r="I3915" s="2" t="s">
        <v>2647</v>
      </c>
      <c r="J3915" s="6">
        <v>29</v>
      </c>
      <c r="K3915" s="2" t="s">
        <v>1940</v>
      </c>
    </row>
    <row r="3916" spans="1:11" ht="96.6">
      <c r="A3916" s="2" t="s">
        <v>1185</v>
      </c>
      <c r="B3916" s="6">
        <v>17</v>
      </c>
      <c r="C3916" s="12">
        <v>44938</v>
      </c>
      <c r="D3916" s="12">
        <v>44949</v>
      </c>
      <c r="E3916" s="14" t="s">
        <v>850</v>
      </c>
      <c r="F3916" s="14" t="s">
        <v>1427</v>
      </c>
      <c r="G3916" s="2" t="s">
        <v>1257</v>
      </c>
      <c r="H3916" s="2" t="s">
        <v>2942</v>
      </c>
      <c r="I3916" s="2" t="s">
        <v>2647</v>
      </c>
      <c r="J3916" s="6">
        <v>264</v>
      </c>
      <c r="K3916" s="2" t="s">
        <v>1940</v>
      </c>
    </row>
    <row r="3917" spans="1:11" ht="82.8">
      <c r="A3917" s="2" t="s">
        <v>1185</v>
      </c>
      <c r="B3917" s="6">
        <v>20</v>
      </c>
      <c r="C3917" s="12">
        <v>44938</v>
      </c>
      <c r="D3917" s="12">
        <v>44945</v>
      </c>
      <c r="E3917" s="14" t="s">
        <v>2059</v>
      </c>
      <c r="F3917" s="14" t="s">
        <v>1427</v>
      </c>
      <c r="G3917" s="2" t="s">
        <v>1257</v>
      </c>
      <c r="H3917" s="2" t="s">
        <v>2942</v>
      </c>
      <c r="I3917" s="2" t="s">
        <v>2647</v>
      </c>
      <c r="J3917" s="6">
        <v>536</v>
      </c>
      <c r="K3917" s="2" t="s">
        <v>1940</v>
      </c>
    </row>
    <row r="3918" spans="1:11" ht="69">
      <c r="A3918" s="2" t="s">
        <v>1185</v>
      </c>
      <c r="B3918" s="6">
        <v>14</v>
      </c>
      <c r="C3918" s="12">
        <v>44938</v>
      </c>
      <c r="D3918" s="12">
        <v>44945</v>
      </c>
      <c r="E3918" s="14" t="s">
        <v>11</v>
      </c>
      <c r="F3918" s="14" t="s">
        <v>1427</v>
      </c>
      <c r="G3918" s="2" t="s">
        <v>1257</v>
      </c>
      <c r="H3918" s="2" t="s">
        <v>2931</v>
      </c>
      <c r="I3918" s="2" t="s">
        <v>2564</v>
      </c>
      <c r="J3918" s="6">
        <v>5460</v>
      </c>
      <c r="K3918" s="2" t="s">
        <v>1940</v>
      </c>
    </row>
    <row r="3919" spans="1:11" ht="69">
      <c r="A3919" s="2" t="s">
        <v>1185</v>
      </c>
      <c r="B3919" s="6">
        <v>13</v>
      </c>
      <c r="C3919" s="12">
        <v>44938</v>
      </c>
      <c r="D3919" s="12">
        <v>44942</v>
      </c>
      <c r="E3919" s="14" t="s">
        <v>118</v>
      </c>
      <c r="F3919" s="14" t="s">
        <v>1427</v>
      </c>
      <c r="G3919" s="2" t="s">
        <v>1257</v>
      </c>
      <c r="H3919" s="2" t="s">
        <v>2931</v>
      </c>
      <c r="I3919" s="2" t="s">
        <v>2564</v>
      </c>
      <c r="J3919" s="6">
        <v>614</v>
      </c>
      <c r="K3919" s="2" t="s">
        <v>1940</v>
      </c>
    </row>
    <row r="3920" spans="1:11" ht="55.2">
      <c r="A3920" s="2" t="s">
        <v>1185</v>
      </c>
      <c r="B3920" s="6">
        <v>15</v>
      </c>
      <c r="C3920" s="12">
        <v>44938</v>
      </c>
      <c r="D3920" s="12">
        <v>44944</v>
      </c>
      <c r="E3920" s="14" t="s">
        <v>117</v>
      </c>
      <c r="F3920" s="14" t="s">
        <v>1427</v>
      </c>
      <c r="G3920" s="2" t="s">
        <v>1257</v>
      </c>
      <c r="H3920" s="2" t="s">
        <v>2931</v>
      </c>
      <c r="I3920" s="2" t="s">
        <v>2564</v>
      </c>
      <c r="J3920" s="6">
        <v>2146</v>
      </c>
      <c r="K3920" s="2" t="s">
        <v>1940</v>
      </c>
    </row>
    <row r="3921" spans="1:11" ht="69">
      <c r="A3921" s="2" t="s">
        <v>1185</v>
      </c>
      <c r="B3921" s="6">
        <v>31</v>
      </c>
      <c r="C3921" s="12">
        <v>44938</v>
      </c>
      <c r="D3921" s="12">
        <v>44943</v>
      </c>
      <c r="E3921" s="14" t="s">
        <v>2103</v>
      </c>
      <c r="F3921" s="14" t="s">
        <v>1427</v>
      </c>
      <c r="G3921" s="2" t="s">
        <v>1257</v>
      </c>
      <c r="H3921" s="2" t="s">
        <v>1938</v>
      </c>
      <c r="I3921" s="2" t="s">
        <v>1939</v>
      </c>
      <c r="J3921" s="6">
        <v>505</v>
      </c>
      <c r="K3921" s="2" t="s">
        <v>1940</v>
      </c>
    </row>
    <row r="3922" spans="1:11" ht="41.4">
      <c r="A3922" s="2" t="s">
        <v>1185</v>
      </c>
      <c r="B3922" s="6">
        <v>35</v>
      </c>
      <c r="C3922" s="12">
        <v>44938</v>
      </c>
      <c r="D3922" s="12">
        <v>44944</v>
      </c>
      <c r="E3922" s="14" t="s">
        <v>2102</v>
      </c>
      <c r="F3922" s="14" t="s">
        <v>1427</v>
      </c>
      <c r="G3922" s="2" t="s">
        <v>1257</v>
      </c>
      <c r="H3922" s="2" t="s">
        <v>1938</v>
      </c>
      <c r="I3922" s="2" t="s">
        <v>1939</v>
      </c>
      <c r="J3922" s="6">
        <v>2531</v>
      </c>
      <c r="K3922" s="2" t="s">
        <v>1940</v>
      </c>
    </row>
    <row r="3923" spans="1:11" ht="69">
      <c r="A3923" s="2" t="s">
        <v>1185</v>
      </c>
      <c r="B3923" s="6">
        <v>27</v>
      </c>
      <c r="C3923" s="12">
        <v>44938</v>
      </c>
      <c r="D3923" s="12">
        <v>44949</v>
      </c>
      <c r="E3923" s="14" t="s">
        <v>119</v>
      </c>
      <c r="F3923" s="14" t="s">
        <v>1427</v>
      </c>
      <c r="G3923" s="2" t="s">
        <v>1257</v>
      </c>
      <c r="H3923" s="2" t="s">
        <v>1938</v>
      </c>
      <c r="I3923" s="2" t="s">
        <v>1939</v>
      </c>
      <c r="J3923" s="6">
        <v>222</v>
      </c>
      <c r="K3923" s="2" t="s">
        <v>1940</v>
      </c>
    </row>
    <row r="3924" spans="1:11" ht="82.8">
      <c r="A3924" s="2" t="s">
        <v>1185</v>
      </c>
      <c r="B3924" s="6">
        <v>20</v>
      </c>
      <c r="C3924" s="12">
        <v>44938</v>
      </c>
      <c r="D3924" s="12">
        <v>44945</v>
      </c>
      <c r="E3924" s="14" t="s">
        <v>2059</v>
      </c>
      <c r="F3924" s="14" t="s">
        <v>1427</v>
      </c>
      <c r="G3924" s="2" t="s">
        <v>1257</v>
      </c>
      <c r="H3924" s="2" t="s">
        <v>1938</v>
      </c>
      <c r="I3924" s="2" t="s">
        <v>1939</v>
      </c>
      <c r="J3924" s="6">
        <v>1536</v>
      </c>
      <c r="K3924" s="2" t="s">
        <v>1940</v>
      </c>
    </row>
    <row r="3925" spans="1:11" ht="96.6">
      <c r="A3925" s="2" t="s">
        <v>1185</v>
      </c>
      <c r="B3925" s="6">
        <v>21</v>
      </c>
      <c r="C3925" s="12">
        <v>44938</v>
      </c>
      <c r="D3925" s="12">
        <v>44951</v>
      </c>
      <c r="E3925" s="14" t="s">
        <v>664</v>
      </c>
      <c r="F3925" s="14" t="s">
        <v>1427</v>
      </c>
      <c r="G3925" s="2" t="s">
        <v>1257</v>
      </c>
      <c r="H3925" s="2" t="s">
        <v>1938</v>
      </c>
      <c r="I3925" s="2" t="s">
        <v>1939</v>
      </c>
      <c r="J3925" s="6">
        <v>2187</v>
      </c>
      <c r="K3925" s="2" t="s">
        <v>1940</v>
      </c>
    </row>
    <row r="3926" spans="1:11" ht="69">
      <c r="A3926" s="2" t="s">
        <v>1185</v>
      </c>
      <c r="B3926" s="6">
        <v>16</v>
      </c>
      <c r="C3926" s="12">
        <v>44938</v>
      </c>
      <c r="D3926" s="12">
        <v>44942</v>
      </c>
      <c r="E3926" s="14" t="s">
        <v>2062</v>
      </c>
      <c r="F3926" s="14" t="s">
        <v>1427</v>
      </c>
      <c r="G3926" s="2" t="s">
        <v>1257</v>
      </c>
      <c r="H3926" s="2" t="s">
        <v>1938</v>
      </c>
      <c r="I3926" s="2" t="s">
        <v>1939</v>
      </c>
      <c r="J3926" s="6">
        <v>640</v>
      </c>
      <c r="K3926" s="2" t="s">
        <v>1940</v>
      </c>
    </row>
    <row r="3927" spans="1:11" ht="55.2">
      <c r="A3927" s="2" t="s">
        <v>1185</v>
      </c>
      <c r="B3927" s="6">
        <v>33</v>
      </c>
      <c r="C3927" s="12">
        <v>44938</v>
      </c>
      <c r="D3927" s="12">
        <v>44943</v>
      </c>
      <c r="E3927" s="14" t="s">
        <v>114</v>
      </c>
      <c r="F3927" s="14" t="s">
        <v>1427</v>
      </c>
      <c r="G3927" s="2" t="s">
        <v>1257</v>
      </c>
      <c r="H3927" s="2" t="s">
        <v>1938</v>
      </c>
      <c r="I3927" s="2" t="s">
        <v>1939</v>
      </c>
      <c r="J3927" s="6">
        <v>534</v>
      </c>
      <c r="K3927" s="2" t="s">
        <v>1940</v>
      </c>
    </row>
    <row r="3928" spans="1:11" ht="110.4">
      <c r="A3928" s="2" t="s">
        <v>1185</v>
      </c>
      <c r="B3928" s="6">
        <v>23</v>
      </c>
      <c r="C3928" s="12">
        <v>44938</v>
      </c>
      <c r="D3928" s="12">
        <v>44944</v>
      </c>
      <c r="E3928" s="14" t="s">
        <v>429</v>
      </c>
      <c r="F3928" s="14" t="s">
        <v>1427</v>
      </c>
      <c r="G3928" s="2" t="s">
        <v>1257</v>
      </c>
      <c r="H3928" s="2" t="s">
        <v>1938</v>
      </c>
      <c r="I3928" s="2" t="s">
        <v>1939</v>
      </c>
      <c r="J3928" s="6">
        <v>1358</v>
      </c>
      <c r="K3928" s="2" t="s">
        <v>1940</v>
      </c>
    </row>
    <row r="3929" spans="1:11" ht="96.6">
      <c r="A3929" s="2" t="s">
        <v>1185</v>
      </c>
      <c r="B3929" s="6">
        <v>28</v>
      </c>
      <c r="C3929" s="12">
        <v>44938</v>
      </c>
      <c r="D3929" s="12">
        <v>44949</v>
      </c>
      <c r="E3929" s="14" t="s">
        <v>7</v>
      </c>
      <c r="F3929" s="14" t="s">
        <v>1427</v>
      </c>
      <c r="G3929" s="2" t="s">
        <v>1257</v>
      </c>
      <c r="H3929" s="2" t="s">
        <v>1938</v>
      </c>
      <c r="I3929" s="2" t="s">
        <v>1939</v>
      </c>
      <c r="J3929" s="6">
        <v>36</v>
      </c>
      <c r="K3929" s="2" t="s">
        <v>1940</v>
      </c>
    </row>
    <row r="3930" spans="1:11" ht="27.6">
      <c r="A3930" s="2" t="s">
        <v>1185</v>
      </c>
      <c r="B3930" s="6">
        <v>34</v>
      </c>
      <c r="C3930" s="12">
        <v>44938</v>
      </c>
      <c r="D3930" s="12">
        <v>44946</v>
      </c>
      <c r="E3930" s="14" t="s">
        <v>116</v>
      </c>
      <c r="F3930" s="14" t="s">
        <v>1427</v>
      </c>
      <c r="G3930" s="2" t="s">
        <v>1257</v>
      </c>
      <c r="H3930" s="2" t="s">
        <v>1938</v>
      </c>
      <c r="I3930" s="2" t="s">
        <v>1939</v>
      </c>
      <c r="J3930" s="6">
        <v>3535</v>
      </c>
      <c r="K3930" s="2" t="s">
        <v>1940</v>
      </c>
    </row>
    <row r="3931" spans="1:11" ht="96.6">
      <c r="A3931" s="2" t="s">
        <v>1185</v>
      </c>
      <c r="B3931" s="6">
        <v>22</v>
      </c>
      <c r="C3931" s="12">
        <v>44938</v>
      </c>
      <c r="D3931" s="12">
        <v>44949</v>
      </c>
      <c r="E3931" s="14" t="s">
        <v>2060</v>
      </c>
      <c r="F3931" s="14" t="s">
        <v>1427</v>
      </c>
      <c r="G3931" s="2" t="s">
        <v>1257</v>
      </c>
      <c r="H3931" s="2" t="s">
        <v>1938</v>
      </c>
      <c r="I3931" s="2" t="s">
        <v>1939</v>
      </c>
      <c r="J3931" s="6">
        <v>181</v>
      </c>
      <c r="K3931" s="2" t="s">
        <v>1940</v>
      </c>
    </row>
    <row r="3932" spans="1:11" ht="82.8">
      <c r="A3932" s="2" t="s">
        <v>1185</v>
      </c>
      <c r="B3932" s="6">
        <v>37</v>
      </c>
      <c r="C3932" s="12">
        <v>44938</v>
      </c>
      <c r="D3932" s="12">
        <v>44943</v>
      </c>
      <c r="E3932" s="14" t="s">
        <v>102</v>
      </c>
      <c r="F3932" s="14" t="s">
        <v>1427</v>
      </c>
      <c r="G3932" s="2" t="s">
        <v>1257</v>
      </c>
      <c r="H3932" s="2" t="s">
        <v>1938</v>
      </c>
      <c r="I3932" s="2" t="s">
        <v>1939</v>
      </c>
      <c r="J3932" s="6">
        <v>536</v>
      </c>
      <c r="K3932" s="2" t="s">
        <v>1940</v>
      </c>
    </row>
    <row r="3933" spans="1:11" ht="69">
      <c r="A3933" s="2" t="s">
        <v>1185</v>
      </c>
      <c r="B3933" s="6">
        <v>25</v>
      </c>
      <c r="C3933" s="12">
        <v>44938</v>
      </c>
      <c r="D3933" s="12">
        <v>44942</v>
      </c>
      <c r="E3933" s="14" t="s">
        <v>2101</v>
      </c>
      <c r="F3933" s="14" t="s">
        <v>1427</v>
      </c>
      <c r="G3933" s="2" t="s">
        <v>1257</v>
      </c>
      <c r="H3933" s="2" t="s">
        <v>1938</v>
      </c>
      <c r="I3933" s="2" t="s">
        <v>1939</v>
      </c>
      <c r="J3933" s="6">
        <v>1737</v>
      </c>
      <c r="K3933" s="2" t="s">
        <v>1940</v>
      </c>
    </row>
    <row r="3934" spans="1:11" ht="55.2">
      <c r="A3934" s="2" t="s">
        <v>1185</v>
      </c>
      <c r="B3934" s="6">
        <v>15</v>
      </c>
      <c r="C3934" s="12">
        <v>44938</v>
      </c>
      <c r="D3934" s="12">
        <v>44944</v>
      </c>
      <c r="E3934" s="14" t="s">
        <v>117</v>
      </c>
      <c r="F3934" s="14" t="s">
        <v>1427</v>
      </c>
      <c r="G3934" s="2" t="s">
        <v>1257</v>
      </c>
      <c r="H3934" s="2" t="s">
        <v>1938</v>
      </c>
      <c r="I3934" s="2" t="s">
        <v>1939</v>
      </c>
      <c r="J3934" s="6">
        <v>110</v>
      </c>
      <c r="K3934" s="2" t="s">
        <v>1940</v>
      </c>
    </row>
    <row r="3935" spans="1:11" ht="96.6">
      <c r="A3935" s="2" t="s">
        <v>1185</v>
      </c>
      <c r="B3935" s="6">
        <v>19</v>
      </c>
      <c r="C3935" s="12">
        <v>44938</v>
      </c>
      <c r="D3935" s="12">
        <v>44949</v>
      </c>
      <c r="E3935" s="14" t="s">
        <v>2057</v>
      </c>
      <c r="F3935" s="14" t="s">
        <v>2357</v>
      </c>
      <c r="G3935" s="2" t="s">
        <v>433</v>
      </c>
      <c r="H3935" s="2" t="s">
        <v>2932</v>
      </c>
      <c r="I3935" s="2" t="s">
        <v>2028</v>
      </c>
      <c r="J3935" s="6">
        <v>30</v>
      </c>
      <c r="K3935" s="2" t="s">
        <v>1940</v>
      </c>
    </row>
    <row r="3936" spans="1:11" ht="69">
      <c r="A3936" s="2" t="s">
        <v>1185</v>
      </c>
      <c r="B3936" s="6">
        <v>32</v>
      </c>
      <c r="C3936" s="12">
        <v>44938</v>
      </c>
      <c r="D3936" s="12">
        <v>44951</v>
      </c>
      <c r="E3936" s="14" t="s">
        <v>105</v>
      </c>
      <c r="F3936" s="14" t="s">
        <v>2357</v>
      </c>
      <c r="G3936" s="2" t="s">
        <v>433</v>
      </c>
      <c r="H3936" s="2" t="s">
        <v>2932</v>
      </c>
      <c r="I3936" s="2" t="s">
        <v>2028</v>
      </c>
      <c r="J3936" s="6">
        <v>45</v>
      </c>
      <c r="K3936" s="2" t="s">
        <v>1940</v>
      </c>
    </row>
    <row r="3937" spans="1:11" ht="96.6">
      <c r="A3937" s="2" t="s">
        <v>1185</v>
      </c>
      <c r="B3937" s="6">
        <v>22</v>
      </c>
      <c r="C3937" s="12">
        <v>44938</v>
      </c>
      <c r="D3937" s="12">
        <v>44949</v>
      </c>
      <c r="E3937" s="14" t="s">
        <v>2060</v>
      </c>
      <c r="F3937" s="14" t="s">
        <v>2357</v>
      </c>
      <c r="G3937" s="2" t="s">
        <v>433</v>
      </c>
      <c r="H3937" s="2" t="s">
        <v>2932</v>
      </c>
      <c r="I3937" s="2" t="s">
        <v>2028</v>
      </c>
      <c r="J3937" s="6">
        <v>131</v>
      </c>
      <c r="K3937" s="2" t="s">
        <v>1940</v>
      </c>
    </row>
    <row r="3938" spans="1:11" ht="69">
      <c r="A3938" s="2" t="s">
        <v>1185</v>
      </c>
      <c r="B3938" s="6">
        <v>24</v>
      </c>
      <c r="C3938" s="12">
        <v>44938</v>
      </c>
      <c r="D3938" s="12">
        <v>44944</v>
      </c>
      <c r="E3938" s="14" t="s">
        <v>14</v>
      </c>
      <c r="F3938" s="14" t="s">
        <v>2357</v>
      </c>
      <c r="G3938" s="2" t="s">
        <v>433</v>
      </c>
      <c r="H3938" s="2" t="s">
        <v>2932</v>
      </c>
      <c r="I3938" s="2" t="s">
        <v>2028</v>
      </c>
      <c r="J3938" s="6">
        <v>296</v>
      </c>
      <c r="K3938" s="2" t="s">
        <v>1940</v>
      </c>
    </row>
    <row r="3939" spans="1:11" ht="55.2">
      <c r="A3939" s="2" t="s">
        <v>1185</v>
      </c>
      <c r="B3939" s="6">
        <v>33</v>
      </c>
      <c r="C3939" s="12">
        <v>44938</v>
      </c>
      <c r="D3939" s="12">
        <v>44943</v>
      </c>
      <c r="E3939" s="14" t="s">
        <v>114</v>
      </c>
      <c r="F3939" s="14" t="s">
        <v>2357</v>
      </c>
      <c r="G3939" s="2" t="s">
        <v>433</v>
      </c>
      <c r="H3939" s="2" t="s">
        <v>2932</v>
      </c>
      <c r="I3939" s="2" t="s">
        <v>2028</v>
      </c>
      <c r="J3939" s="6">
        <v>41</v>
      </c>
      <c r="K3939" s="2" t="s">
        <v>1940</v>
      </c>
    </row>
    <row r="3940" spans="1:11" ht="69">
      <c r="A3940" s="2" t="s">
        <v>1185</v>
      </c>
      <c r="B3940" s="6">
        <v>14</v>
      </c>
      <c r="C3940" s="12">
        <v>44938</v>
      </c>
      <c r="D3940" s="12">
        <v>44945</v>
      </c>
      <c r="E3940" s="14" t="s">
        <v>11</v>
      </c>
      <c r="F3940" s="14" t="s">
        <v>2357</v>
      </c>
      <c r="G3940" s="2" t="s">
        <v>433</v>
      </c>
      <c r="H3940" s="2" t="s">
        <v>2932</v>
      </c>
      <c r="I3940" s="2" t="s">
        <v>2028</v>
      </c>
      <c r="J3940" s="6">
        <v>296</v>
      </c>
      <c r="K3940" s="2" t="s">
        <v>1940</v>
      </c>
    </row>
    <row r="3941" spans="1:11" ht="69">
      <c r="A3941" s="2" t="s">
        <v>1185</v>
      </c>
      <c r="B3941" s="6">
        <v>31</v>
      </c>
      <c r="C3941" s="12">
        <v>44938</v>
      </c>
      <c r="D3941" s="12">
        <v>44943</v>
      </c>
      <c r="E3941" s="14" t="s">
        <v>2103</v>
      </c>
      <c r="F3941" s="14" t="s">
        <v>2357</v>
      </c>
      <c r="G3941" s="2" t="s">
        <v>433</v>
      </c>
      <c r="H3941" s="2" t="s">
        <v>2932</v>
      </c>
      <c r="I3941" s="2" t="s">
        <v>2028</v>
      </c>
      <c r="J3941" s="6">
        <v>33</v>
      </c>
      <c r="K3941" s="2" t="s">
        <v>1940</v>
      </c>
    </row>
    <row r="3942" spans="1:11" ht="69">
      <c r="A3942" s="2" t="s">
        <v>1185</v>
      </c>
      <c r="B3942" s="6">
        <v>29</v>
      </c>
      <c r="C3942" s="12">
        <v>44938</v>
      </c>
      <c r="D3942" s="12">
        <v>44950</v>
      </c>
      <c r="E3942" s="14" t="s">
        <v>111</v>
      </c>
      <c r="F3942" s="14" t="s">
        <v>2357</v>
      </c>
      <c r="G3942" s="2" t="s">
        <v>433</v>
      </c>
      <c r="H3942" s="2" t="s">
        <v>2932</v>
      </c>
      <c r="I3942" s="2" t="s">
        <v>2028</v>
      </c>
      <c r="J3942" s="6">
        <v>22</v>
      </c>
      <c r="K3942" s="2" t="s">
        <v>1940</v>
      </c>
    </row>
    <row r="3943" spans="1:11" ht="96.6">
      <c r="A3943" s="2" t="s">
        <v>1185</v>
      </c>
      <c r="B3943" s="6">
        <v>21</v>
      </c>
      <c r="C3943" s="12">
        <v>44938</v>
      </c>
      <c r="D3943" s="12">
        <v>44951</v>
      </c>
      <c r="E3943" s="14" t="s">
        <v>664</v>
      </c>
      <c r="F3943" s="14" t="s">
        <v>2357</v>
      </c>
      <c r="G3943" s="2" t="s">
        <v>433</v>
      </c>
      <c r="H3943" s="2" t="s">
        <v>2932</v>
      </c>
      <c r="I3943" s="2" t="s">
        <v>2028</v>
      </c>
      <c r="J3943" s="6">
        <v>111</v>
      </c>
      <c r="K3943" s="2" t="s">
        <v>1940</v>
      </c>
    </row>
    <row r="3944" spans="1:11" ht="96.6">
      <c r="A3944" s="2" t="s">
        <v>1185</v>
      </c>
      <c r="B3944" s="6">
        <v>28</v>
      </c>
      <c r="C3944" s="12">
        <v>44938</v>
      </c>
      <c r="D3944" s="12">
        <v>44949</v>
      </c>
      <c r="E3944" s="14" t="s">
        <v>7</v>
      </c>
      <c r="F3944" s="14" t="s">
        <v>2357</v>
      </c>
      <c r="G3944" s="2" t="s">
        <v>433</v>
      </c>
      <c r="H3944" s="2" t="s">
        <v>2932</v>
      </c>
      <c r="I3944" s="2" t="s">
        <v>2028</v>
      </c>
      <c r="J3944" s="6">
        <v>23</v>
      </c>
      <c r="K3944" s="2" t="s">
        <v>1940</v>
      </c>
    </row>
    <row r="3945" spans="1:11" ht="69">
      <c r="A3945" s="2" t="s">
        <v>1185</v>
      </c>
      <c r="B3945" s="6">
        <v>25</v>
      </c>
      <c r="C3945" s="12">
        <v>44938</v>
      </c>
      <c r="D3945" s="12">
        <v>44942</v>
      </c>
      <c r="E3945" s="14" t="s">
        <v>2101</v>
      </c>
      <c r="F3945" s="14" t="s">
        <v>2357</v>
      </c>
      <c r="G3945" s="2" t="s">
        <v>433</v>
      </c>
      <c r="H3945" s="2" t="s">
        <v>2932</v>
      </c>
      <c r="I3945" s="2" t="s">
        <v>2028</v>
      </c>
      <c r="J3945" s="6">
        <v>56</v>
      </c>
      <c r="K3945" s="2" t="s">
        <v>1940</v>
      </c>
    </row>
    <row r="3946" spans="1:11" ht="69">
      <c r="A3946" s="2" t="s">
        <v>1185</v>
      </c>
      <c r="B3946" s="6">
        <v>30</v>
      </c>
      <c r="C3946" s="12">
        <v>44938</v>
      </c>
      <c r="D3946" s="12">
        <v>44942</v>
      </c>
      <c r="E3946" s="14" t="s">
        <v>2104</v>
      </c>
      <c r="F3946" s="14" t="s">
        <v>2357</v>
      </c>
      <c r="G3946" s="2" t="s">
        <v>433</v>
      </c>
      <c r="H3946" s="2" t="s">
        <v>2932</v>
      </c>
      <c r="I3946" s="2" t="s">
        <v>2028</v>
      </c>
      <c r="J3946" s="6">
        <v>53</v>
      </c>
      <c r="K3946" s="2" t="s">
        <v>1940</v>
      </c>
    </row>
    <row r="3947" spans="1:11" ht="82.8">
      <c r="A3947" s="2" t="s">
        <v>1185</v>
      </c>
      <c r="B3947" s="6">
        <v>20</v>
      </c>
      <c r="C3947" s="12">
        <v>44938</v>
      </c>
      <c r="D3947" s="12">
        <v>44945</v>
      </c>
      <c r="E3947" s="14" t="s">
        <v>2059</v>
      </c>
      <c r="F3947" s="14" t="s">
        <v>2357</v>
      </c>
      <c r="G3947" s="2" t="s">
        <v>433</v>
      </c>
      <c r="H3947" s="2" t="s">
        <v>2932</v>
      </c>
      <c r="I3947" s="2" t="s">
        <v>2028</v>
      </c>
      <c r="J3947" s="6">
        <v>144</v>
      </c>
      <c r="K3947" s="2" t="s">
        <v>1940</v>
      </c>
    </row>
    <row r="3948" spans="1:11" ht="27.6">
      <c r="A3948" s="2" t="s">
        <v>1185</v>
      </c>
      <c r="B3948" s="6">
        <v>34</v>
      </c>
      <c r="C3948" s="12">
        <v>44938</v>
      </c>
      <c r="D3948" s="12">
        <v>44946</v>
      </c>
      <c r="E3948" s="14" t="s">
        <v>116</v>
      </c>
      <c r="F3948" s="14" t="s">
        <v>2357</v>
      </c>
      <c r="G3948" s="2" t="s">
        <v>433</v>
      </c>
      <c r="H3948" s="2" t="s">
        <v>2932</v>
      </c>
      <c r="I3948" s="2" t="s">
        <v>2028</v>
      </c>
      <c r="J3948" s="6">
        <v>99</v>
      </c>
      <c r="K3948" s="2" t="s">
        <v>1940</v>
      </c>
    </row>
    <row r="3949" spans="1:11" ht="69">
      <c r="A3949" s="2" t="s">
        <v>1185</v>
      </c>
      <c r="B3949" s="6">
        <v>27</v>
      </c>
      <c r="C3949" s="12">
        <v>44938</v>
      </c>
      <c r="D3949" s="12">
        <v>44949</v>
      </c>
      <c r="E3949" s="14" t="s">
        <v>119</v>
      </c>
      <c r="F3949" s="14" t="s">
        <v>2357</v>
      </c>
      <c r="G3949" s="2" t="s">
        <v>433</v>
      </c>
      <c r="H3949" s="2" t="s">
        <v>2932</v>
      </c>
      <c r="I3949" s="2" t="s">
        <v>2028</v>
      </c>
      <c r="J3949" s="6">
        <v>59</v>
      </c>
      <c r="K3949" s="2" t="s">
        <v>1940</v>
      </c>
    </row>
    <row r="3950" spans="1:11" ht="55.2">
      <c r="A3950" s="2" t="s">
        <v>1185</v>
      </c>
      <c r="B3950" s="6">
        <v>15</v>
      </c>
      <c r="C3950" s="12">
        <v>44938</v>
      </c>
      <c r="D3950" s="12">
        <v>44944</v>
      </c>
      <c r="E3950" s="14" t="s">
        <v>117</v>
      </c>
      <c r="F3950" s="14" t="s">
        <v>2357</v>
      </c>
      <c r="G3950" s="2" t="s">
        <v>433</v>
      </c>
      <c r="H3950" s="2" t="s">
        <v>2932</v>
      </c>
      <c r="I3950" s="2" t="s">
        <v>2028</v>
      </c>
      <c r="J3950" s="6">
        <v>24</v>
      </c>
      <c r="K3950" s="2" t="s">
        <v>1940</v>
      </c>
    </row>
    <row r="3951" spans="1:11" ht="82.8">
      <c r="A3951" s="2" t="s">
        <v>1185</v>
      </c>
      <c r="B3951" s="6">
        <v>26</v>
      </c>
      <c r="C3951" s="12">
        <v>44938</v>
      </c>
      <c r="D3951" s="12">
        <v>44942</v>
      </c>
      <c r="E3951" s="14" t="s">
        <v>2100</v>
      </c>
      <c r="F3951" s="14" t="s">
        <v>2357</v>
      </c>
      <c r="G3951" s="2" t="s">
        <v>433</v>
      </c>
      <c r="H3951" s="2" t="s">
        <v>2932</v>
      </c>
      <c r="I3951" s="2" t="s">
        <v>2028</v>
      </c>
      <c r="J3951" s="6">
        <v>50</v>
      </c>
      <c r="K3951" s="2" t="s">
        <v>1940</v>
      </c>
    </row>
    <row r="3952" spans="1:11" ht="110.4">
      <c r="A3952" s="2" t="s">
        <v>1185</v>
      </c>
      <c r="B3952" s="6">
        <v>23</v>
      </c>
      <c r="C3952" s="12">
        <v>44938</v>
      </c>
      <c r="D3952" s="12">
        <v>44944</v>
      </c>
      <c r="E3952" s="14" t="s">
        <v>429</v>
      </c>
      <c r="F3952" s="14" t="s">
        <v>2357</v>
      </c>
      <c r="G3952" s="2" t="s">
        <v>433</v>
      </c>
      <c r="H3952" s="2" t="s">
        <v>2932</v>
      </c>
      <c r="I3952" s="2" t="s">
        <v>2028</v>
      </c>
      <c r="J3952" s="6">
        <v>145</v>
      </c>
      <c r="K3952" s="2" t="s">
        <v>1940</v>
      </c>
    </row>
    <row r="3953" spans="1:11" ht="55.2">
      <c r="A3953" s="2" t="s">
        <v>1185</v>
      </c>
      <c r="B3953" s="6">
        <v>36</v>
      </c>
      <c r="C3953" s="12">
        <v>44938</v>
      </c>
      <c r="D3953" s="12">
        <v>44943</v>
      </c>
      <c r="E3953" s="14" t="s">
        <v>127</v>
      </c>
      <c r="F3953" s="14" t="s">
        <v>2357</v>
      </c>
      <c r="G3953" s="2" t="s">
        <v>433</v>
      </c>
      <c r="H3953" s="2" t="s">
        <v>2932</v>
      </c>
      <c r="I3953" s="2" t="s">
        <v>2028</v>
      </c>
      <c r="J3953" s="6">
        <v>229</v>
      </c>
      <c r="K3953" s="2" t="s">
        <v>1940</v>
      </c>
    </row>
    <row r="3954" spans="1:11" ht="41.4">
      <c r="A3954" s="2" t="s">
        <v>1185</v>
      </c>
      <c r="B3954" s="6">
        <v>35</v>
      </c>
      <c r="C3954" s="12">
        <v>44938</v>
      </c>
      <c r="D3954" s="12">
        <v>44944</v>
      </c>
      <c r="E3954" s="14" t="s">
        <v>2102</v>
      </c>
      <c r="F3954" s="14" t="s">
        <v>2357</v>
      </c>
      <c r="G3954" s="2" t="s">
        <v>433</v>
      </c>
      <c r="H3954" s="2" t="s">
        <v>2932</v>
      </c>
      <c r="I3954" s="2" t="s">
        <v>2028</v>
      </c>
      <c r="J3954" s="6">
        <v>141</v>
      </c>
      <c r="K3954" s="2" t="s">
        <v>1940</v>
      </c>
    </row>
    <row r="3955" spans="1:11" ht="69">
      <c r="A3955" s="2" t="s">
        <v>1185</v>
      </c>
      <c r="B3955" s="6">
        <v>16</v>
      </c>
      <c r="C3955" s="12">
        <v>44938</v>
      </c>
      <c r="D3955" s="12">
        <v>44942</v>
      </c>
      <c r="E3955" s="14" t="s">
        <v>2062</v>
      </c>
      <c r="F3955" s="14" t="s">
        <v>2357</v>
      </c>
      <c r="G3955" s="2" t="s">
        <v>433</v>
      </c>
      <c r="H3955" s="2" t="s">
        <v>2932</v>
      </c>
      <c r="I3955" s="2" t="s">
        <v>2028</v>
      </c>
      <c r="J3955" s="6">
        <v>25</v>
      </c>
      <c r="K3955" s="2" t="s">
        <v>1940</v>
      </c>
    </row>
    <row r="3956" spans="1:11" ht="69">
      <c r="A3956" s="2" t="s">
        <v>1185</v>
      </c>
      <c r="B3956" s="6">
        <v>13</v>
      </c>
      <c r="C3956" s="12">
        <v>44938</v>
      </c>
      <c r="D3956" s="12">
        <v>44942</v>
      </c>
      <c r="E3956" s="14" t="s">
        <v>118</v>
      </c>
      <c r="F3956" s="14" t="s">
        <v>2357</v>
      </c>
      <c r="G3956" s="2" t="s">
        <v>433</v>
      </c>
      <c r="H3956" s="2" t="s">
        <v>2932</v>
      </c>
      <c r="I3956" s="2" t="s">
        <v>2028</v>
      </c>
      <c r="J3956" s="6">
        <v>16</v>
      </c>
      <c r="K3956" s="2" t="s">
        <v>1940</v>
      </c>
    </row>
    <row r="3957" spans="1:11" ht="55.2">
      <c r="A3957" s="2" t="s">
        <v>1185</v>
      </c>
      <c r="B3957" s="6">
        <v>18</v>
      </c>
      <c r="C3957" s="12">
        <v>44938</v>
      </c>
      <c r="D3957" s="12">
        <v>44945</v>
      </c>
      <c r="E3957" s="14" t="s">
        <v>2061</v>
      </c>
      <c r="F3957" s="14" t="s">
        <v>2357</v>
      </c>
      <c r="G3957" s="2" t="s">
        <v>433</v>
      </c>
      <c r="H3957" s="2" t="s">
        <v>2932</v>
      </c>
      <c r="I3957" s="2" t="s">
        <v>2028</v>
      </c>
      <c r="J3957" s="6">
        <v>39</v>
      </c>
      <c r="K3957" s="2" t="s">
        <v>1940</v>
      </c>
    </row>
    <row r="3958" spans="1:11" ht="110.4">
      <c r="A3958" s="2" t="s">
        <v>1185</v>
      </c>
      <c r="B3958" s="6">
        <v>23</v>
      </c>
      <c r="C3958" s="12">
        <v>44938</v>
      </c>
      <c r="D3958" s="12">
        <v>44944</v>
      </c>
      <c r="E3958" s="14" t="s">
        <v>429</v>
      </c>
      <c r="F3958" s="14" t="s">
        <v>2933</v>
      </c>
      <c r="G3958" s="2" t="s">
        <v>1198</v>
      </c>
      <c r="H3958" s="2" t="s">
        <v>2935</v>
      </c>
      <c r="I3958" s="2" t="s">
        <v>2050</v>
      </c>
      <c r="J3958" s="6">
        <v>5199</v>
      </c>
      <c r="K3958" s="2" t="s">
        <v>1940</v>
      </c>
    </row>
    <row r="3959" spans="1:11" ht="69">
      <c r="A3959" s="2" t="s">
        <v>1185</v>
      </c>
      <c r="B3959" s="6">
        <v>15</v>
      </c>
      <c r="C3959" s="12">
        <v>44938</v>
      </c>
      <c r="D3959" s="12">
        <v>44944</v>
      </c>
      <c r="E3959" s="14" t="s">
        <v>117</v>
      </c>
      <c r="F3959" s="14" t="s">
        <v>2933</v>
      </c>
      <c r="G3959" s="2" t="s">
        <v>1198</v>
      </c>
      <c r="H3959" s="2" t="s">
        <v>2935</v>
      </c>
      <c r="I3959" s="2" t="s">
        <v>2050</v>
      </c>
      <c r="J3959" s="6">
        <v>13560</v>
      </c>
      <c r="K3959" s="2" t="s">
        <v>1940</v>
      </c>
    </row>
    <row r="3960" spans="1:11" ht="96.6">
      <c r="A3960" s="2" t="s">
        <v>1185</v>
      </c>
      <c r="B3960" s="6">
        <v>22</v>
      </c>
      <c r="C3960" s="12">
        <v>44938</v>
      </c>
      <c r="D3960" s="12">
        <v>44949</v>
      </c>
      <c r="E3960" s="14" t="s">
        <v>2060</v>
      </c>
      <c r="F3960" s="14" t="s">
        <v>2933</v>
      </c>
      <c r="G3960" s="2" t="s">
        <v>1198</v>
      </c>
      <c r="H3960" s="2" t="s">
        <v>2935</v>
      </c>
      <c r="I3960" s="2" t="s">
        <v>2050</v>
      </c>
      <c r="J3960" s="6">
        <v>4743</v>
      </c>
      <c r="K3960" s="2" t="s">
        <v>1940</v>
      </c>
    </row>
    <row r="3961" spans="1:11" ht="96.6">
      <c r="A3961" s="2" t="s">
        <v>1185</v>
      </c>
      <c r="B3961" s="6">
        <v>21</v>
      </c>
      <c r="C3961" s="12">
        <v>44938</v>
      </c>
      <c r="D3961" s="12">
        <v>44951</v>
      </c>
      <c r="E3961" s="14" t="s">
        <v>664</v>
      </c>
      <c r="F3961" s="14" t="s">
        <v>2933</v>
      </c>
      <c r="G3961" s="2" t="s">
        <v>1198</v>
      </c>
      <c r="H3961" s="2" t="s">
        <v>2935</v>
      </c>
      <c r="I3961" s="2" t="s">
        <v>2050</v>
      </c>
      <c r="J3961" s="6">
        <v>6687</v>
      </c>
      <c r="K3961" s="2" t="s">
        <v>1940</v>
      </c>
    </row>
    <row r="3962" spans="1:11" ht="69">
      <c r="A3962" s="2" t="s">
        <v>1185</v>
      </c>
      <c r="B3962" s="6">
        <v>16</v>
      </c>
      <c r="C3962" s="12">
        <v>44938</v>
      </c>
      <c r="D3962" s="12">
        <v>44942</v>
      </c>
      <c r="E3962" s="14" t="s">
        <v>2062</v>
      </c>
      <c r="F3962" s="14" t="s">
        <v>2933</v>
      </c>
      <c r="G3962" s="2" t="s">
        <v>1198</v>
      </c>
      <c r="H3962" s="2" t="s">
        <v>2935</v>
      </c>
      <c r="I3962" s="2" t="s">
        <v>2050</v>
      </c>
      <c r="J3962" s="6">
        <v>1729</v>
      </c>
      <c r="K3962" s="2" t="s">
        <v>1940</v>
      </c>
    </row>
    <row r="3963" spans="1:11" ht="82.8">
      <c r="A3963" s="2" t="s">
        <v>1185</v>
      </c>
      <c r="B3963" s="6">
        <v>20</v>
      </c>
      <c r="C3963" s="12">
        <v>44938</v>
      </c>
      <c r="D3963" s="12">
        <v>44945</v>
      </c>
      <c r="E3963" s="14" t="s">
        <v>2059</v>
      </c>
      <c r="F3963" s="14" t="s">
        <v>2933</v>
      </c>
      <c r="G3963" s="2" t="s">
        <v>1198</v>
      </c>
      <c r="H3963" s="2" t="s">
        <v>2935</v>
      </c>
      <c r="I3963" s="2" t="s">
        <v>2050</v>
      </c>
      <c r="J3963" s="6">
        <v>1846</v>
      </c>
      <c r="K3963" s="2" t="s">
        <v>1940</v>
      </c>
    </row>
    <row r="3964" spans="1:11" ht="69">
      <c r="A3964" s="2" t="s">
        <v>1185</v>
      </c>
      <c r="B3964" s="6">
        <v>14</v>
      </c>
      <c r="C3964" s="12">
        <v>44938</v>
      </c>
      <c r="D3964" s="12">
        <v>44945</v>
      </c>
      <c r="E3964" s="14" t="s">
        <v>11</v>
      </c>
      <c r="F3964" s="14" t="s">
        <v>2933</v>
      </c>
      <c r="G3964" s="2" t="s">
        <v>1198</v>
      </c>
      <c r="H3964" s="2" t="s">
        <v>2935</v>
      </c>
      <c r="I3964" s="2" t="s">
        <v>2050</v>
      </c>
      <c r="J3964" s="6">
        <v>16546</v>
      </c>
      <c r="K3964" s="2" t="s">
        <v>1940</v>
      </c>
    </row>
    <row r="3965" spans="1:11" ht="69">
      <c r="A3965" s="2" t="s">
        <v>1185</v>
      </c>
      <c r="B3965" s="6">
        <v>27</v>
      </c>
      <c r="C3965" s="12">
        <v>44938</v>
      </c>
      <c r="D3965" s="12">
        <v>44949</v>
      </c>
      <c r="E3965" s="14" t="s">
        <v>119</v>
      </c>
      <c r="F3965" s="14" t="s">
        <v>2933</v>
      </c>
      <c r="G3965" s="2" t="s">
        <v>1198</v>
      </c>
      <c r="H3965" s="2" t="s">
        <v>2943</v>
      </c>
      <c r="I3965" s="2" t="s">
        <v>2050</v>
      </c>
      <c r="J3965" s="6">
        <v>2271</v>
      </c>
      <c r="K3965" s="2" t="s">
        <v>1940</v>
      </c>
    </row>
    <row r="3966" spans="1:11" ht="110.4">
      <c r="A3966" s="2" t="s">
        <v>1185</v>
      </c>
      <c r="B3966" s="6">
        <v>23</v>
      </c>
      <c r="C3966" s="12">
        <v>44938</v>
      </c>
      <c r="D3966" s="12">
        <v>44944</v>
      </c>
      <c r="E3966" s="14" t="s">
        <v>429</v>
      </c>
      <c r="F3966" s="14" t="s">
        <v>2933</v>
      </c>
      <c r="G3966" s="2" t="s">
        <v>1198</v>
      </c>
      <c r="H3966" s="2" t="s">
        <v>2943</v>
      </c>
      <c r="I3966" s="2" t="s">
        <v>2050</v>
      </c>
      <c r="J3966" s="6">
        <v>9614</v>
      </c>
      <c r="K3966" s="2" t="s">
        <v>1940</v>
      </c>
    </row>
    <row r="3967" spans="1:11" ht="69">
      <c r="A3967" s="2" t="s">
        <v>1185</v>
      </c>
      <c r="B3967" s="6">
        <v>32</v>
      </c>
      <c r="C3967" s="12">
        <v>44938</v>
      </c>
      <c r="D3967" s="12">
        <v>44951</v>
      </c>
      <c r="E3967" s="14" t="s">
        <v>105</v>
      </c>
      <c r="F3967" s="14" t="s">
        <v>2933</v>
      </c>
      <c r="G3967" s="2" t="s">
        <v>1198</v>
      </c>
      <c r="H3967" s="2" t="s">
        <v>2943</v>
      </c>
      <c r="I3967" s="2" t="s">
        <v>2050</v>
      </c>
      <c r="J3967" s="6">
        <v>4074</v>
      </c>
      <c r="K3967" s="2" t="s">
        <v>1940</v>
      </c>
    </row>
    <row r="3968" spans="1:11" ht="69">
      <c r="A3968" s="2" t="s">
        <v>1185</v>
      </c>
      <c r="B3968" s="6">
        <v>24</v>
      </c>
      <c r="C3968" s="12">
        <v>44938</v>
      </c>
      <c r="D3968" s="12">
        <v>44944</v>
      </c>
      <c r="E3968" s="14" t="s">
        <v>14</v>
      </c>
      <c r="F3968" s="14" t="s">
        <v>2933</v>
      </c>
      <c r="G3968" s="2" t="s">
        <v>1198</v>
      </c>
      <c r="H3968" s="2" t="s">
        <v>2943</v>
      </c>
      <c r="I3968" s="2" t="s">
        <v>2050</v>
      </c>
      <c r="J3968" s="6">
        <v>29630</v>
      </c>
      <c r="K3968" s="2" t="s">
        <v>1940</v>
      </c>
    </row>
    <row r="3969" spans="1:11" ht="82.8">
      <c r="A3969" s="2" t="s">
        <v>1185</v>
      </c>
      <c r="B3969" s="6">
        <v>26</v>
      </c>
      <c r="C3969" s="12">
        <v>44938</v>
      </c>
      <c r="D3969" s="12">
        <v>44942</v>
      </c>
      <c r="E3969" s="14" t="s">
        <v>2100</v>
      </c>
      <c r="F3969" s="14" t="s">
        <v>2933</v>
      </c>
      <c r="G3969" s="2" t="s">
        <v>1198</v>
      </c>
      <c r="H3969" s="2" t="s">
        <v>2943</v>
      </c>
      <c r="I3969" s="2" t="s">
        <v>2050</v>
      </c>
      <c r="J3969" s="6">
        <v>7776</v>
      </c>
      <c r="K3969" s="2" t="s">
        <v>1940</v>
      </c>
    </row>
    <row r="3970" spans="1:11" ht="69">
      <c r="A3970" s="2" t="s">
        <v>1185</v>
      </c>
      <c r="B3970" s="6">
        <v>31</v>
      </c>
      <c r="C3970" s="12">
        <v>44938</v>
      </c>
      <c r="D3970" s="12">
        <v>44943</v>
      </c>
      <c r="E3970" s="14" t="s">
        <v>2103</v>
      </c>
      <c r="F3970" s="14" t="s">
        <v>2933</v>
      </c>
      <c r="G3970" s="2" t="s">
        <v>1198</v>
      </c>
      <c r="H3970" s="2" t="s">
        <v>2943</v>
      </c>
      <c r="I3970" s="2" t="s">
        <v>2050</v>
      </c>
      <c r="J3970" s="6">
        <v>3000</v>
      </c>
      <c r="K3970" s="2" t="s">
        <v>1940</v>
      </c>
    </row>
    <row r="3971" spans="1:11" ht="82.8">
      <c r="A3971" s="2" t="s">
        <v>1185</v>
      </c>
      <c r="B3971" s="6">
        <v>26</v>
      </c>
      <c r="C3971" s="12">
        <v>44938</v>
      </c>
      <c r="D3971" s="12">
        <v>44942</v>
      </c>
      <c r="E3971" s="14" t="s">
        <v>2100</v>
      </c>
      <c r="F3971" s="14" t="s">
        <v>2933</v>
      </c>
      <c r="G3971" s="2" t="s">
        <v>1198</v>
      </c>
      <c r="H3971" s="2" t="s">
        <v>2943</v>
      </c>
      <c r="I3971" s="2" t="s">
        <v>2050</v>
      </c>
      <c r="J3971" s="6">
        <v>224</v>
      </c>
      <c r="K3971" s="2" t="s">
        <v>1940</v>
      </c>
    </row>
    <row r="3972" spans="1:11" ht="69">
      <c r="A3972" s="2" t="s">
        <v>1185</v>
      </c>
      <c r="B3972" s="6">
        <v>32</v>
      </c>
      <c r="C3972" s="12">
        <v>44938</v>
      </c>
      <c r="D3972" s="12">
        <v>44951</v>
      </c>
      <c r="E3972" s="14" t="s">
        <v>105</v>
      </c>
      <c r="F3972" s="14" t="s">
        <v>2933</v>
      </c>
      <c r="G3972" s="2" t="s">
        <v>1198</v>
      </c>
      <c r="H3972" s="2" t="s">
        <v>2944</v>
      </c>
      <c r="I3972" s="2" t="s">
        <v>2050</v>
      </c>
      <c r="J3972" s="6">
        <v>2176</v>
      </c>
      <c r="K3972" s="2" t="s">
        <v>1940</v>
      </c>
    </row>
    <row r="3973" spans="1:11" ht="69">
      <c r="A3973" s="2" t="s">
        <v>1185</v>
      </c>
      <c r="B3973" s="6">
        <v>35</v>
      </c>
      <c r="C3973" s="12">
        <v>44938</v>
      </c>
      <c r="D3973" s="12">
        <v>44944</v>
      </c>
      <c r="E3973" s="14" t="s">
        <v>2102</v>
      </c>
      <c r="F3973" s="14" t="s">
        <v>2933</v>
      </c>
      <c r="G3973" s="2" t="s">
        <v>1198</v>
      </c>
      <c r="H3973" s="2" t="s">
        <v>2944</v>
      </c>
      <c r="I3973" s="2" t="s">
        <v>2050</v>
      </c>
      <c r="J3973" s="6">
        <v>6756</v>
      </c>
      <c r="K3973" s="2" t="s">
        <v>1940</v>
      </c>
    </row>
    <row r="3974" spans="1:11" ht="69">
      <c r="A3974" s="2" t="s">
        <v>1185</v>
      </c>
      <c r="B3974" s="6">
        <v>18</v>
      </c>
      <c r="C3974" s="12">
        <v>44938</v>
      </c>
      <c r="D3974" s="12">
        <v>44945</v>
      </c>
      <c r="E3974" s="14" t="s">
        <v>2061</v>
      </c>
      <c r="F3974" s="14" t="s">
        <v>2933</v>
      </c>
      <c r="G3974" s="2" t="s">
        <v>1198</v>
      </c>
      <c r="H3974" s="2" t="s">
        <v>2944</v>
      </c>
      <c r="I3974" s="2" t="s">
        <v>2050</v>
      </c>
      <c r="J3974" s="6">
        <v>7436</v>
      </c>
      <c r="K3974" s="2" t="s">
        <v>1940</v>
      </c>
    </row>
    <row r="3975" spans="1:11" ht="69">
      <c r="A3975" s="2" t="s">
        <v>1185</v>
      </c>
      <c r="B3975" s="6">
        <v>25</v>
      </c>
      <c r="C3975" s="12">
        <v>44938</v>
      </c>
      <c r="D3975" s="12">
        <v>44942</v>
      </c>
      <c r="E3975" s="14" t="s">
        <v>2101</v>
      </c>
      <c r="F3975" s="14" t="s">
        <v>1683</v>
      </c>
      <c r="G3975" s="2" t="s">
        <v>1254</v>
      </c>
      <c r="H3975" s="2" t="s">
        <v>2945</v>
      </c>
      <c r="I3975" s="2" t="s">
        <v>1943</v>
      </c>
      <c r="J3975" s="6">
        <v>1217</v>
      </c>
      <c r="K3975" s="2" t="s">
        <v>1940</v>
      </c>
    </row>
    <row r="3976" spans="1:11" ht="69">
      <c r="A3976" s="2" t="s">
        <v>1185</v>
      </c>
      <c r="B3976" s="6">
        <v>24</v>
      </c>
      <c r="C3976" s="12">
        <v>44938</v>
      </c>
      <c r="D3976" s="12">
        <v>44944</v>
      </c>
      <c r="E3976" s="14" t="s">
        <v>14</v>
      </c>
      <c r="F3976" s="14" t="s">
        <v>1683</v>
      </c>
      <c r="G3976" s="2" t="s">
        <v>1254</v>
      </c>
      <c r="H3976" s="2" t="s">
        <v>2945</v>
      </c>
      <c r="I3976" s="2" t="s">
        <v>1943</v>
      </c>
      <c r="J3976" s="6">
        <v>1617</v>
      </c>
      <c r="K3976" s="2" t="s">
        <v>1940</v>
      </c>
    </row>
    <row r="3977" spans="1:11" ht="55.2">
      <c r="A3977" s="2" t="s">
        <v>1185</v>
      </c>
      <c r="B3977" s="6">
        <v>15</v>
      </c>
      <c r="C3977" s="12">
        <v>44938</v>
      </c>
      <c r="D3977" s="12">
        <v>44944</v>
      </c>
      <c r="E3977" s="14" t="s">
        <v>117</v>
      </c>
      <c r="F3977" s="14" t="s">
        <v>1683</v>
      </c>
      <c r="G3977" s="2" t="s">
        <v>1254</v>
      </c>
      <c r="H3977" s="2" t="s">
        <v>2945</v>
      </c>
      <c r="I3977" s="2" t="s">
        <v>1943</v>
      </c>
      <c r="J3977" s="6">
        <v>1134</v>
      </c>
      <c r="K3977" s="2" t="s">
        <v>1940</v>
      </c>
    </row>
    <row r="3978" spans="1:11" ht="82.8">
      <c r="A3978" s="2" t="s">
        <v>1185</v>
      </c>
      <c r="B3978" s="6">
        <v>20</v>
      </c>
      <c r="C3978" s="12">
        <v>44938</v>
      </c>
      <c r="D3978" s="12">
        <v>44945</v>
      </c>
      <c r="E3978" s="14" t="s">
        <v>2059</v>
      </c>
      <c r="F3978" s="14" t="s">
        <v>1683</v>
      </c>
      <c r="G3978" s="2" t="s">
        <v>1254</v>
      </c>
      <c r="H3978" s="2" t="s">
        <v>2945</v>
      </c>
      <c r="I3978" s="2" t="s">
        <v>1943</v>
      </c>
      <c r="J3978" s="6">
        <v>1645</v>
      </c>
      <c r="K3978" s="2" t="s">
        <v>1940</v>
      </c>
    </row>
    <row r="3979" spans="1:11" ht="69">
      <c r="A3979" s="2" t="s">
        <v>1185</v>
      </c>
      <c r="B3979" s="6">
        <v>13</v>
      </c>
      <c r="C3979" s="12">
        <v>44938</v>
      </c>
      <c r="D3979" s="12">
        <v>44942</v>
      </c>
      <c r="E3979" s="14" t="s">
        <v>118</v>
      </c>
      <c r="F3979" s="14" t="s">
        <v>1683</v>
      </c>
      <c r="G3979" s="2" t="s">
        <v>1254</v>
      </c>
      <c r="H3979" s="2" t="s">
        <v>2945</v>
      </c>
      <c r="I3979" s="2" t="s">
        <v>1943</v>
      </c>
      <c r="J3979" s="6">
        <v>404</v>
      </c>
      <c r="K3979" s="2" t="s">
        <v>1940</v>
      </c>
    </row>
    <row r="3980" spans="1:11" ht="96.6">
      <c r="A3980" s="2" t="s">
        <v>1185</v>
      </c>
      <c r="B3980" s="6">
        <v>17</v>
      </c>
      <c r="C3980" s="12">
        <v>44938</v>
      </c>
      <c r="D3980" s="12">
        <v>44949</v>
      </c>
      <c r="E3980" s="14" t="s">
        <v>850</v>
      </c>
      <c r="F3980" s="14" t="s">
        <v>1683</v>
      </c>
      <c r="G3980" s="2" t="s">
        <v>1254</v>
      </c>
      <c r="H3980" s="2" t="s">
        <v>2945</v>
      </c>
      <c r="I3980" s="2" t="s">
        <v>1943</v>
      </c>
      <c r="J3980" s="6">
        <v>83</v>
      </c>
      <c r="K3980" s="2" t="s">
        <v>1940</v>
      </c>
    </row>
    <row r="3981" spans="1:11" ht="69">
      <c r="A3981" s="2" t="s">
        <v>1185</v>
      </c>
      <c r="B3981" s="6">
        <v>25</v>
      </c>
      <c r="C3981" s="12">
        <v>44938</v>
      </c>
      <c r="D3981" s="12">
        <v>44942</v>
      </c>
      <c r="E3981" s="14" t="s">
        <v>2101</v>
      </c>
      <c r="F3981" s="14" t="s">
        <v>1683</v>
      </c>
      <c r="G3981" s="2" t="s">
        <v>1254</v>
      </c>
      <c r="H3981" s="2" t="s">
        <v>1942</v>
      </c>
      <c r="I3981" s="2" t="s">
        <v>1943</v>
      </c>
      <c r="J3981" s="6">
        <v>241</v>
      </c>
      <c r="K3981" s="2" t="s">
        <v>1940</v>
      </c>
    </row>
    <row r="3982" spans="1:11" ht="41.4">
      <c r="A3982" s="2" t="s">
        <v>1185</v>
      </c>
      <c r="B3982" s="6">
        <v>34</v>
      </c>
      <c r="C3982" s="12">
        <v>44938</v>
      </c>
      <c r="D3982" s="12">
        <v>44946</v>
      </c>
      <c r="E3982" s="14" t="s">
        <v>116</v>
      </c>
      <c r="F3982" s="14" t="s">
        <v>1683</v>
      </c>
      <c r="G3982" s="2" t="s">
        <v>1254</v>
      </c>
      <c r="H3982" s="2" t="s">
        <v>1942</v>
      </c>
      <c r="I3982" s="2" t="s">
        <v>1943</v>
      </c>
      <c r="J3982" s="6">
        <v>253</v>
      </c>
      <c r="K3982" s="2" t="s">
        <v>1940</v>
      </c>
    </row>
    <row r="3983" spans="1:11" ht="69">
      <c r="A3983" s="2" t="s">
        <v>1185</v>
      </c>
      <c r="B3983" s="6">
        <v>29</v>
      </c>
      <c r="C3983" s="12">
        <v>44938</v>
      </c>
      <c r="D3983" s="12">
        <v>44950</v>
      </c>
      <c r="E3983" s="14" t="s">
        <v>111</v>
      </c>
      <c r="F3983" s="14" t="s">
        <v>1683</v>
      </c>
      <c r="G3983" s="2" t="s">
        <v>1254</v>
      </c>
      <c r="H3983" s="2" t="s">
        <v>1942</v>
      </c>
      <c r="I3983" s="2" t="s">
        <v>1943</v>
      </c>
      <c r="J3983" s="6">
        <v>590</v>
      </c>
      <c r="K3983" s="2" t="s">
        <v>1940</v>
      </c>
    </row>
    <row r="3984" spans="1:11" ht="69">
      <c r="A3984" s="2" t="s">
        <v>1185</v>
      </c>
      <c r="B3984" s="6">
        <v>30</v>
      </c>
      <c r="C3984" s="12">
        <v>44938</v>
      </c>
      <c r="D3984" s="12">
        <v>44942</v>
      </c>
      <c r="E3984" s="14" t="s">
        <v>2104</v>
      </c>
      <c r="F3984" s="14" t="s">
        <v>1683</v>
      </c>
      <c r="G3984" s="2" t="s">
        <v>1254</v>
      </c>
      <c r="H3984" s="2" t="s">
        <v>1942</v>
      </c>
      <c r="I3984" s="2" t="s">
        <v>1943</v>
      </c>
      <c r="J3984" s="6">
        <v>1000</v>
      </c>
      <c r="K3984" s="2" t="s">
        <v>1940</v>
      </c>
    </row>
    <row r="3985" spans="1:11" ht="69">
      <c r="A3985" s="2" t="s">
        <v>1185</v>
      </c>
      <c r="B3985" s="6">
        <v>24</v>
      </c>
      <c r="C3985" s="12">
        <v>44938</v>
      </c>
      <c r="D3985" s="12">
        <v>44944</v>
      </c>
      <c r="E3985" s="14" t="s">
        <v>14</v>
      </c>
      <c r="F3985" s="14" t="s">
        <v>1021</v>
      </c>
      <c r="G3985" s="2" t="s">
        <v>2151</v>
      </c>
      <c r="H3985" s="2" t="s">
        <v>2946</v>
      </c>
      <c r="I3985" s="2" t="s">
        <v>1910</v>
      </c>
      <c r="J3985" s="6">
        <v>1</v>
      </c>
      <c r="K3985" s="2" t="s">
        <v>1940</v>
      </c>
    </row>
    <row r="3986" spans="1:11" ht="96.6">
      <c r="A3986" s="2" t="s">
        <v>1185</v>
      </c>
      <c r="B3986" s="6">
        <v>22</v>
      </c>
      <c r="C3986" s="12">
        <v>44938</v>
      </c>
      <c r="D3986" s="12">
        <v>44949</v>
      </c>
      <c r="E3986" s="14" t="s">
        <v>2060</v>
      </c>
      <c r="F3986" s="14" t="s">
        <v>1439</v>
      </c>
      <c r="G3986" s="2" t="s">
        <v>433</v>
      </c>
      <c r="H3986" s="2" t="s">
        <v>2936</v>
      </c>
      <c r="I3986" s="2" t="s">
        <v>86</v>
      </c>
      <c r="J3986" s="6">
        <v>28</v>
      </c>
      <c r="K3986" s="2" t="s">
        <v>1940</v>
      </c>
    </row>
    <row r="3987" spans="1:11" ht="69">
      <c r="A3987" s="2" t="s">
        <v>1185</v>
      </c>
      <c r="B3987" s="6">
        <v>31</v>
      </c>
      <c r="C3987" s="12">
        <v>44938</v>
      </c>
      <c r="D3987" s="12">
        <v>44943</v>
      </c>
      <c r="E3987" s="14" t="s">
        <v>2103</v>
      </c>
      <c r="F3987" s="14" t="s">
        <v>1439</v>
      </c>
      <c r="G3987" s="2" t="s">
        <v>433</v>
      </c>
      <c r="H3987" s="2" t="s">
        <v>2936</v>
      </c>
      <c r="I3987" s="2" t="s">
        <v>86</v>
      </c>
      <c r="J3987" s="6">
        <v>22</v>
      </c>
      <c r="K3987" s="2" t="s">
        <v>1940</v>
      </c>
    </row>
    <row r="3988" spans="1:11" ht="110.4">
      <c r="A3988" s="2" t="s">
        <v>1185</v>
      </c>
      <c r="B3988" s="6">
        <v>23</v>
      </c>
      <c r="C3988" s="12">
        <v>44938</v>
      </c>
      <c r="D3988" s="12">
        <v>44944</v>
      </c>
      <c r="E3988" s="14" t="s">
        <v>429</v>
      </c>
      <c r="F3988" s="14" t="s">
        <v>1439</v>
      </c>
      <c r="G3988" s="2" t="s">
        <v>433</v>
      </c>
      <c r="H3988" s="2" t="s">
        <v>2936</v>
      </c>
      <c r="I3988" s="2" t="s">
        <v>86</v>
      </c>
      <c r="J3988" s="6">
        <v>98</v>
      </c>
      <c r="K3988" s="2" t="s">
        <v>1940</v>
      </c>
    </row>
    <row r="3989" spans="1:11" ht="96.6">
      <c r="A3989" s="2" t="s">
        <v>1185</v>
      </c>
      <c r="B3989" s="6">
        <v>21</v>
      </c>
      <c r="C3989" s="12">
        <v>44938</v>
      </c>
      <c r="D3989" s="12">
        <v>44951</v>
      </c>
      <c r="E3989" s="14" t="s">
        <v>664</v>
      </c>
      <c r="F3989" s="14" t="s">
        <v>1439</v>
      </c>
      <c r="G3989" s="2" t="s">
        <v>433</v>
      </c>
      <c r="H3989" s="2" t="s">
        <v>2936</v>
      </c>
      <c r="I3989" s="2" t="s">
        <v>86</v>
      </c>
      <c r="J3989" s="6">
        <v>91</v>
      </c>
      <c r="K3989" s="2" t="s">
        <v>1940</v>
      </c>
    </row>
    <row r="3990" spans="1:11" ht="96.6">
      <c r="A3990" s="2" t="s">
        <v>1185</v>
      </c>
      <c r="B3990" s="6">
        <v>19</v>
      </c>
      <c r="C3990" s="12">
        <v>44938</v>
      </c>
      <c r="D3990" s="12">
        <v>44949</v>
      </c>
      <c r="E3990" s="14" t="s">
        <v>2057</v>
      </c>
      <c r="F3990" s="14" t="s">
        <v>1439</v>
      </c>
      <c r="G3990" s="2" t="s">
        <v>433</v>
      </c>
      <c r="H3990" s="2" t="s">
        <v>2936</v>
      </c>
      <c r="I3990" s="2" t="s">
        <v>86</v>
      </c>
      <c r="J3990" s="6">
        <v>45</v>
      </c>
      <c r="K3990" s="2" t="s">
        <v>1940</v>
      </c>
    </row>
    <row r="3991" spans="1:11" ht="27.6">
      <c r="A3991" s="2" t="s">
        <v>1185</v>
      </c>
      <c r="B3991" s="6">
        <v>34</v>
      </c>
      <c r="C3991" s="12">
        <v>44938</v>
      </c>
      <c r="D3991" s="12">
        <v>44946</v>
      </c>
      <c r="E3991" s="14" t="s">
        <v>116</v>
      </c>
      <c r="F3991" s="14" t="s">
        <v>1439</v>
      </c>
      <c r="G3991" s="2" t="s">
        <v>433</v>
      </c>
      <c r="H3991" s="2" t="s">
        <v>2936</v>
      </c>
      <c r="I3991" s="2" t="s">
        <v>86</v>
      </c>
      <c r="J3991" s="6">
        <v>121</v>
      </c>
      <c r="K3991" s="2" t="s">
        <v>1940</v>
      </c>
    </row>
    <row r="3992" spans="1:11" ht="69">
      <c r="A3992" s="2" t="s">
        <v>1185</v>
      </c>
      <c r="B3992" s="6">
        <v>25</v>
      </c>
      <c r="C3992" s="12">
        <v>44938</v>
      </c>
      <c r="D3992" s="12">
        <v>44942</v>
      </c>
      <c r="E3992" s="14" t="s">
        <v>2101</v>
      </c>
      <c r="F3992" s="14" t="s">
        <v>1439</v>
      </c>
      <c r="G3992" s="2" t="s">
        <v>433</v>
      </c>
      <c r="H3992" s="2" t="s">
        <v>2936</v>
      </c>
      <c r="I3992" s="2" t="s">
        <v>86</v>
      </c>
      <c r="J3992" s="6">
        <v>106</v>
      </c>
      <c r="K3992" s="2" t="s">
        <v>1940</v>
      </c>
    </row>
    <row r="3993" spans="1:11" ht="55.2">
      <c r="A3993" s="2" t="s">
        <v>1185</v>
      </c>
      <c r="B3993" s="6">
        <v>33</v>
      </c>
      <c r="C3993" s="12">
        <v>44938</v>
      </c>
      <c r="D3993" s="12">
        <v>44943</v>
      </c>
      <c r="E3993" s="14" t="s">
        <v>114</v>
      </c>
      <c r="F3993" s="14" t="s">
        <v>1439</v>
      </c>
      <c r="G3993" s="2" t="s">
        <v>433</v>
      </c>
      <c r="H3993" s="2" t="s">
        <v>2936</v>
      </c>
      <c r="I3993" s="2" t="s">
        <v>86</v>
      </c>
      <c r="J3993" s="6">
        <v>30</v>
      </c>
      <c r="K3993" s="2" t="s">
        <v>1940</v>
      </c>
    </row>
    <row r="3994" spans="1:11" ht="69">
      <c r="A3994" s="2" t="s">
        <v>1185</v>
      </c>
      <c r="B3994" s="6">
        <v>14</v>
      </c>
      <c r="C3994" s="12">
        <v>44938</v>
      </c>
      <c r="D3994" s="12">
        <v>44945</v>
      </c>
      <c r="E3994" s="14" t="s">
        <v>11</v>
      </c>
      <c r="F3994" s="14" t="s">
        <v>1439</v>
      </c>
      <c r="G3994" s="2" t="s">
        <v>433</v>
      </c>
      <c r="H3994" s="2" t="s">
        <v>2936</v>
      </c>
      <c r="I3994" s="2" t="s">
        <v>86</v>
      </c>
      <c r="J3994" s="6">
        <v>2</v>
      </c>
      <c r="K3994" s="2" t="s">
        <v>1940</v>
      </c>
    </row>
    <row r="3995" spans="1:11" ht="55.2">
      <c r="A3995" s="2" t="s">
        <v>1185</v>
      </c>
      <c r="B3995" s="6">
        <v>18</v>
      </c>
      <c r="C3995" s="12">
        <v>44938</v>
      </c>
      <c r="D3995" s="12">
        <v>44945</v>
      </c>
      <c r="E3995" s="14" t="s">
        <v>2061</v>
      </c>
      <c r="F3995" s="14" t="s">
        <v>1439</v>
      </c>
      <c r="G3995" s="2" t="s">
        <v>433</v>
      </c>
      <c r="H3995" s="2" t="s">
        <v>2936</v>
      </c>
      <c r="I3995" s="2" t="s">
        <v>86</v>
      </c>
      <c r="J3995" s="6">
        <v>65</v>
      </c>
      <c r="K3995" s="2" t="s">
        <v>1940</v>
      </c>
    </row>
    <row r="3996" spans="1:11" ht="69">
      <c r="A3996" s="2" t="s">
        <v>1185</v>
      </c>
      <c r="B3996" s="6">
        <v>16</v>
      </c>
      <c r="C3996" s="12">
        <v>44938</v>
      </c>
      <c r="D3996" s="12">
        <v>44942</v>
      </c>
      <c r="E3996" s="14" t="s">
        <v>2062</v>
      </c>
      <c r="F3996" s="14" t="s">
        <v>1439</v>
      </c>
      <c r="G3996" s="2" t="s">
        <v>433</v>
      </c>
      <c r="H3996" s="2" t="s">
        <v>2936</v>
      </c>
      <c r="I3996" s="2" t="s">
        <v>86</v>
      </c>
      <c r="J3996" s="6">
        <v>91</v>
      </c>
      <c r="K3996" s="2" t="s">
        <v>1940</v>
      </c>
    </row>
    <row r="3997" spans="1:11" ht="41.4">
      <c r="A3997" s="2" t="s">
        <v>1185</v>
      </c>
      <c r="B3997" s="6">
        <v>35</v>
      </c>
      <c r="C3997" s="12">
        <v>44938</v>
      </c>
      <c r="D3997" s="12">
        <v>44944</v>
      </c>
      <c r="E3997" s="14" t="s">
        <v>2102</v>
      </c>
      <c r="F3997" s="14" t="s">
        <v>1439</v>
      </c>
      <c r="G3997" s="2" t="s">
        <v>433</v>
      </c>
      <c r="H3997" s="2" t="s">
        <v>2936</v>
      </c>
      <c r="I3997" s="2" t="s">
        <v>86</v>
      </c>
      <c r="J3997" s="6">
        <v>56</v>
      </c>
      <c r="K3997" s="2" t="s">
        <v>1940</v>
      </c>
    </row>
    <row r="3998" spans="1:11" ht="55.2">
      <c r="A3998" s="2" t="s">
        <v>1185</v>
      </c>
      <c r="B3998" s="6">
        <v>36</v>
      </c>
      <c r="C3998" s="12">
        <v>44938</v>
      </c>
      <c r="D3998" s="12">
        <v>44943</v>
      </c>
      <c r="E3998" s="14" t="s">
        <v>127</v>
      </c>
      <c r="F3998" s="14" t="s">
        <v>1439</v>
      </c>
      <c r="G3998" s="2" t="s">
        <v>433</v>
      </c>
      <c r="H3998" s="2" t="s">
        <v>2936</v>
      </c>
      <c r="I3998" s="2" t="s">
        <v>86</v>
      </c>
      <c r="J3998" s="6">
        <v>15</v>
      </c>
      <c r="K3998" s="2" t="s">
        <v>1940</v>
      </c>
    </row>
    <row r="3999" spans="1:11" ht="96.6">
      <c r="A3999" s="2" t="s">
        <v>1185</v>
      </c>
      <c r="B3999" s="6">
        <v>28</v>
      </c>
      <c r="C3999" s="12">
        <v>44938</v>
      </c>
      <c r="D3999" s="12">
        <v>44949</v>
      </c>
      <c r="E3999" s="14" t="s">
        <v>7</v>
      </c>
      <c r="F3999" s="14" t="s">
        <v>1439</v>
      </c>
      <c r="G3999" s="2" t="s">
        <v>433</v>
      </c>
      <c r="H3999" s="2" t="s">
        <v>2936</v>
      </c>
      <c r="I3999" s="2" t="s">
        <v>86</v>
      </c>
      <c r="J3999" s="6">
        <v>25</v>
      </c>
      <c r="K3999" s="2" t="s">
        <v>1940</v>
      </c>
    </row>
    <row r="4000" spans="1:11" ht="82.8">
      <c r="A4000" s="2" t="s">
        <v>1185</v>
      </c>
      <c r="B4000" s="6">
        <v>26</v>
      </c>
      <c r="C4000" s="12">
        <v>44938</v>
      </c>
      <c r="D4000" s="12">
        <v>44942</v>
      </c>
      <c r="E4000" s="14" t="s">
        <v>2100</v>
      </c>
      <c r="F4000" s="14" t="s">
        <v>1439</v>
      </c>
      <c r="G4000" s="2" t="s">
        <v>433</v>
      </c>
      <c r="H4000" s="2" t="s">
        <v>2936</v>
      </c>
      <c r="I4000" s="2" t="s">
        <v>86</v>
      </c>
      <c r="J4000" s="6">
        <v>60</v>
      </c>
      <c r="K4000" s="2" t="s">
        <v>1940</v>
      </c>
    </row>
    <row r="4001" spans="1:11" ht="69">
      <c r="A4001" s="2" t="s">
        <v>1185</v>
      </c>
      <c r="B4001" s="6">
        <v>30</v>
      </c>
      <c r="C4001" s="12">
        <v>44938</v>
      </c>
      <c r="D4001" s="12">
        <v>44942</v>
      </c>
      <c r="E4001" s="14" t="s">
        <v>2104</v>
      </c>
      <c r="F4001" s="14" t="s">
        <v>1439</v>
      </c>
      <c r="G4001" s="2" t="s">
        <v>433</v>
      </c>
      <c r="H4001" s="2" t="s">
        <v>2936</v>
      </c>
      <c r="I4001" s="2" t="s">
        <v>86</v>
      </c>
      <c r="J4001" s="6">
        <v>63</v>
      </c>
      <c r="K4001" s="2" t="s">
        <v>1940</v>
      </c>
    </row>
    <row r="4002" spans="1:11" ht="69">
      <c r="A4002" s="2" t="s">
        <v>1185</v>
      </c>
      <c r="B4002" s="6">
        <v>27</v>
      </c>
      <c r="C4002" s="12">
        <v>44938</v>
      </c>
      <c r="D4002" s="12">
        <v>44949</v>
      </c>
      <c r="E4002" s="14" t="s">
        <v>119</v>
      </c>
      <c r="F4002" s="14" t="s">
        <v>1439</v>
      </c>
      <c r="G4002" s="2" t="s">
        <v>433</v>
      </c>
      <c r="H4002" s="2" t="s">
        <v>2936</v>
      </c>
      <c r="I4002" s="2" t="s">
        <v>86</v>
      </c>
      <c r="J4002" s="6">
        <v>39</v>
      </c>
      <c r="K4002" s="2" t="s">
        <v>1940</v>
      </c>
    </row>
    <row r="4003" spans="1:11" ht="55.2">
      <c r="A4003" s="2" t="s">
        <v>1185</v>
      </c>
      <c r="B4003" s="6">
        <v>15</v>
      </c>
      <c r="C4003" s="12">
        <v>44938</v>
      </c>
      <c r="D4003" s="12">
        <v>44944</v>
      </c>
      <c r="E4003" s="14" t="s">
        <v>117</v>
      </c>
      <c r="F4003" s="14" t="s">
        <v>1439</v>
      </c>
      <c r="G4003" s="2" t="s">
        <v>433</v>
      </c>
      <c r="H4003" s="2" t="s">
        <v>2936</v>
      </c>
      <c r="I4003" s="2" t="s">
        <v>86</v>
      </c>
      <c r="J4003" s="6">
        <v>55</v>
      </c>
      <c r="K4003" s="2" t="s">
        <v>1940</v>
      </c>
    </row>
    <row r="4004" spans="1:11" ht="69">
      <c r="A4004" s="2" t="s">
        <v>1185</v>
      </c>
      <c r="B4004" s="6">
        <v>13</v>
      </c>
      <c r="C4004" s="12">
        <v>44938</v>
      </c>
      <c r="D4004" s="12">
        <v>44942</v>
      </c>
      <c r="E4004" s="14" t="s">
        <v>118</v>
      </c>
      <c r="F4004" s="14" t="s">
        <v>2947</v>
      </c>
      <c r="G4004" s="2" t="s">
        <v>1198</v>
      </c>
      <c r="H4004" s="2" t="s">
        <v>2948</v>
      </c>
      <c r="I4004" s="2" t="s">
        <v>86</v>
      </c>
      <c r="J4004" s="6">
        <v>31</v>
      </c>
      <c r="K4004" s="2" t="s">
        <v>1940</v>
      </c>
    </row>
    <row r="4005" spans="1:11" ht="96.6">
      <c r="A4005" s="2" t="s">
        <v>1185</v>
      </c>
      <c r="B4005" s="6">
        <v>19</v>
      </c>
      <c r="C4005" s="12">
        <v>44938</v>
      </c>
      <c r="D4005" s="12">
        <v>44949</v>
      </c>
      <c r="E4005" s="14" t="s">
        <v>2057</v>
      </c>
      <c r="F4005" s="14" t="s">
        <v>2947</v>
      </c>
      <c r="G4005" s="2" t="s">
        <v>1198</v>
      </c>
      <c r="H4005" s="2" t="s">
        <v>2948</v>
      </c>
      <c r="I4005" s="2" t="s">
        <v>86</v>
      </c>
      <c r="J4005" s="6">
        <v>34</v>
      </c>
      <c r="K4005" s="2" t="s">
        <v>1940</v>
      </c>
    </row>
    <row r="4006" spans="1:11" ht="96.6">
      <c r="A4006" s="2" t="s">
        <v>1185</v>
      </c>
      <c r="B4006" s="6">
        <v>17</v>
      </c>
      <c r="C4006" s="12">
        <v>44938</v>
      </c>
      <c r="D4006" s="12">
        <v>44949</v>
      </c>
      <c r="E4006" s="14" t="s">
        <v>850</v>
      </c>
      <c r="F4006" s="14" t="s">
        <v>2947</v>
      </c>
      <c r="G4006" s="2" t="s">
        <v>1198</v>
      </c>
      <c r="H4006" s="2" t="s">
        <v>2948</v>
      </c>
      <c r="I4006" s="2" t="s">
        <v>86</v>
      </c>
      <c r="J4006" s="6">
        <v>6</v>
      </c>
      <c r="K4006" s="2" t="s">
        <v>1940</v>
      </c>
    </row>
    <row r="4007" spans="1:11" ht="69">
      <c r="A4007" s="2" t="s">
        <v>1185</v>
      </c>
      <c r="B4007" s="6">
        <v>16</v>
      </c>
      <c r="C4007" s="12">
        <v>44938</v>
      </c>
      <c r="D4007" s="12">
        <v>44942</v>
      </c>
      <c r="E4007" s="14" t="s">
        <v>2062</v>
      </c>
      <c r="F4007" s="14" t="s">
        <v>2947</v>
      </c>
      <c r="G4007" s="2" t="s">
        <v>1198</v>
      </c>
      <c r="H4007" s="2" t="s">
        <v>2948</v>
      </c>
      <c r="I4007" s="2" t="s">
        <v>86</v>
      </c>
      <c r="J4007" s="6">
        <v>3</v>
      </c>
      <c r="K4007" s="2" t="s">
        <v>1940</v>
      </c>
    </row>
    <row r="4008" spans="1:11" ht="82.8">
      <c r="A4008" s="2" t="s">
        <v>1185</v>
      </c>
      <c r="B4008" s="6">
        <v>37</v>
      </c>
      <c r="C4008" s="12">
        <v>44938</v>
      </c>
      <c r="D4008" s="12">
        <v>44943</v>
      </c>
      <c r="E4008" s="14" t="s">
        <v>102</v>
      </c>
      <c r="F4008" s="14" t="s">
        <v>2947</v>
      </c>
      <c r="G4008" s="2" t="s">
        <v>1198</v>
      </c>
      <c r="H4008" s="2" t="s">
        <v>2948</v>
      </c>
      <c r="I4008" s="2" t="s">
        <v>86</v>
      </c>
      <c r="J4008" s="6">
        <v>4126</v>
      </c>
      <c r="K4008" s="2" t="s">
        <v>1940</v>
      </c>
    </row>
    <row r="4009" spans="1:11" ht="69">
      <c r="A4009" s="2" t="s">
        <v>1185</v>
      </c>
      <c r="B4009" s="6">
        <v>13</v>
      </c>
      <c r="C4009" s="12">
        <v>44938</v>
      </c>
      <c r="D4009" s="12">
        <v>44942</v>
      </c>
      <c r="E4009" s="14" t="s">
        <v>118</v>
      </c>
      <c r="F4009" s="14" t="s">
        <v>1478</v>
      </c>
      <c r="G4009" s="2" t="s">
        <v>1198</v>
      </c>
      <c r="H4009" s="2" t="s">
        <v>2937</v>
      </c>
      <c r="I4009" s="2" t="s">
        <v>1998</v>
      </c>
      <c r="J4009" s="6">
        <v>8</v>
      </c>
      <c r="K4009" s="2" t="s">
        <v>1940</v>
      </c>
    </row>
    <row r="4010" spans="1:11" ht="55.2">
      <c r="A4010" s="2" t="s">
        <v>1185</v>
      </c>
      <c r="B4010" s="6">
        <v>15</v>
      </c>
      <c r="C4010" s="12">
        <v>44938</v>
      </c>
      <c r="D4010" s="12">
        <v>44944</v>
      </c>
      <c r="E4010" s="14" t="s">
        <v>117</v>
      </c>
      <c r="F4010" s="14" t="s">
        <v>1478</v>
      </c>
      <c r="G4010" s="2" t="s">
        <v>1198</v>
      </c>
      <c r="H4010" s="2" t="s">
        <v>2937</v>
      </c>
      <c r="I4010" s="2" t="s">
        <v>1998</v>
      </c>
      <c r="J4010" s="6">
        <v>17</v>
      </c>
      <c r="K4010" s="2" t="s">
        <v>1940</v>
      </c>
    </row>
    <row r="4011" spans="1:11" ht="69">
      <c r="A4011" s="2" t="s">
        <v>1185</v>
      </c>
      <c r="B4011" s="6">
        <v>31</v>
      </c>
      <c r="C4011" s="12">
        <v>44938</v>
      </c>
      <c r="D4011" s="12">
        <v>44943</v>
      </c>
      <c r="E4011" s="14" t="s">
        <v>2103</v>
      </c>
      <c r="F4011" s="14" t="s">
        <v>1478</v>
      </c>
      <c r="G4011" s="2" t="s">
        <v>1198</v>
      </c>
      <c r="H4011" s="2" t="s">
        <v>2937</v>
      </c>
      <c r="I4011" s="2" t="s">
        <v>1998</v>
      </c>
      <c r="J4011" s="6">
        <v>30</v>
      </c>
      <c r="K4011" s="2" t="s">
        <v>1940</v>
      </c>
    </row>
    <row r="4012" spans="1:11" ht="69">
      <c r="A4012" s="2" t="s">
        <v>1185</v>
      </c>
      <c r="B4012" s="6">
        <v>25</v>
      </c>
      <c r="C4012" s="12">
        <v>44938</v>
      </c>
      <c r="D4012" s="12">
        <v>44942</v>
      </c>
      <c r="E4012" s="14" t="s">
        <v>2101</v>
      </c>
      <c r="F4012" s="14" t="s">
        <v>1478</v>
      </c>
      <c r="G4012" s="2" t="s">
        <v>1198</v>
      </c>
      <c r="H4012" s="2" t="s">
        <v>2937</v>
      </c>
      <c r="I4012" s="2" t="s">
        <v>1998</v>
      </c>
      <c r="J4012" s="6">
        <v>81</v>
      </c>
      <c r="K4012" s="2" t="s">
        <v>1940</v>
      </c>
    </row>
    <row r="4013" spans="1:11" ht="96.6">
      <c r="A4013" s="2" t="s">
        <v>1185</v>
      </c>
      <c r="B4013" s="6">
        <v>19</v>
      </c>
      <c r="C4013" s="12">
        <v>44938</v>
      </c>
      <c r="D4013" s="12">
        <v>44949</v>
      </c>
      <c r="E4013" s="14" t="s">
        <v>2057</v>
      </c>
      <c r="F4013" s="14" t="s">
        <v>1478</v>
      </c>
      <c r="G4013" s="2" t="s">
        <v>1198</v>
      </c>
      <c r="H4013" s="2" t="s">
        <v>2937</v>
      </c>
      <c r="I4013" s="2" t="s">
        <v>1998</v>
      </c>
      <c r="J4013" s="6">
        <v>16</v>
      </c>
      <c r="K4013" s="2" t="s">
        <v>1940</v>
      </c>
    </row>
    <row r="4014" spans="1:11" ht="69">
      <c r="A4014" s="2" t="s">
        <v>1185</v>
      </c>
      <c r="B4014" s="6">
        <v>14</v>
      </c>
      <c r="C4014" s="12">
        <v>44938</v>
      </c>
      <c r="D4014" s="12">
        <v>44945</v>
      </c>
      <c r="E4014" s="14" t="s">
        <v>11</v>
      </c>
      <c r="F4014" s="14" t="s">
        <v>1478</v>
      </c>
      <c r="G4014" s="2" t="s">
        <v>1198</v>
      </c>
      <c r="H4014" s="2" t="s">
        <v>2937</v>
      </c>
      <c r="I4014" s="2" t="s">
        <v>1998</v>
      </c>
      <c r="J4014" s="6">
        <v>103</v>
      </c>
      <c r="K4014" s="2" t="s">
        <v>1940</v>
      </c>
    </row>
    <row r="4015" spans="1:11" ht="55.2">
      <c r="A4015" s="2" t="s">
        <v>1185</v>
      </c>
      <c r="B4015" s="6">
        <v>18</v>
      </c>
      <c r="C4015" s="12">
        <v>44938</v>
      </c>
      <c r="D4015" s="12">
        <v>44945</v>
      </c>
      <c r="E4015" s="14" t="s">
        <v>2061</v>
      </c>
      <c r="F4015" s="14" t="s">
        <v>1478</v>
      </c>
      <c r="G4015" s="2" t="s">
        <v>1198</v>
      </c>
      <c r="H4015" s="2" t="s">
        <v>2937</v>
      </c>
      <c r="I4015" s="2" t="s">
        <v>1998</v>
      </c>
      <c r="J4015" s="6">
        <v>7</v>
      </c>
      <c r="K4015" s="2" t="s">
        <v>1940</v>
      </c>
    </row>
    <row r="4016" spans="1:11" ht="69">
      <c r="A4016" s="2" t="s">
        <v>1185</v>
      </c>
      <c r="B4016" s="6">
        <v>27</v>
      </c>
      <c r="C4016" s="12">
        <v>44938</v>
      </c>
      <c r="D4016" s="12">
        <v>44949</v>
      </c>
      <c r="E4016" s="14" t="s">
        <v>119</v>
      </c>
      <c r="F4016" s="14" t="s">
        <v>1478</v>
      </c>
      <c r="G4016" s="2" t="s">
        <v>1198</v>
      </c>
      <c r="H4016" s="2" t="s">
        <v>2937</v>
      </c>
      <c r="I4016" s="2" t="s">
        <v>1998</v>
      </c>
      <c r="J4016" s="6">
        <v>22</v>
      </c>
      <c r="K4016" s="2" t="s">
        <v>1940</v>
      </c>
    </row>
    <row r="4017" spans="1:11" ht="82.8">
      <c r="A4017" s="2" t="s">
        <v>1185</v>
      </c>
      <c r="B4017" s="6">
        <v>26</v>
      </c>
      <c r="C4017" s="12">
        <v>44938</v>
      </c>
      <c r="D4017" s="12">
        <v>44942</v>
      </c>
      <c r="E4017" s="14" t="s">
        <v>2100</v>
      </c>
      <c r="F4017" s="14" t="s">
        <v>1478</v>
      </c>
      <c r="G4017" s="2" t="s">
        <v>1198</v>
      </c>
      <c r="H4017" s="2" t="s">
        <v>2937</v>
      </c>
      <c r="I4017" s="2" t="s">
        <v>1998</v>
      </c>
      <c r="J4017" s="6">
        <v>2</v>
      </c>
      <c r="K4017" s="2" t="s">
        <v>1940</v>
      </c>
    </row>
    <row r="4018" spans="1:11" ht="69">
      <c r="A4018" s="2" t="s">
        <v>1185</v>
      </c>
      <c r="B4018" s="6">
        <v>29</v>
      </c>
      <c r="C4018" s="12">
        <v>44938</v>
      </c>
      <c r="D4018" s="12">
        <v>44950</v>
      </c>
      <c r="E4018" s="14" t="s">
        <v>111</v>
      </c>
      <c r="F4018" s="14" t="s">
        <v>1478</v>
      </c>
      <c r="G4018" s="2" t="s">
        <v>1198</v>
      </c>
      <c r="H4018" s="2" t="s">
        <v>2937</v>
      </c>
      <c r="I4018" s="2" t="s">
        <v>1998</v>
      </c>
      <c r="J4018" s="6">
        <v>50</v>
      </c>
      <c r="K4018" s="2" t="s">
        <v>1940</v>
      </c>
    </row>
    <row r="4019" spans="1:11" ht="69">
      <c r="A4019" s="2" t="s">
        <v>1185</v>
      </c>
      <c r="B4019" s="6">
        <v>32</v>
      </c>
      <c r="C4019" s="12">
        <v>44938</v>
      </c>
      <c r="D4019" s="12">
        <v>44951</v>
      </c>
      <c r="E4019" s="14" t="s">
        <v>105</v>
      </c>
      <c r="F4019" s="14" t="s">
        <v>1478</v>
      </c>
      <c r="G4019" s="2" t="s">
        <v>1198</v>
      </c>
      <c r="H4019" s="2" t="s">
        <v>2937</v>
      </c>
      <c r="I4019" s="2" t="s">
        <v>1998</v>
      </c>
      <c r="J4019" s="6">
        <v>93</v>
      </c>
      <c r="K4019" s="2" t="s">
        <v>1940</v>
      </c>
    </row>
    <row r="4020" spans="1:11" ht="55.2">
      <c r="A4020" s="2" t="s">
        <v>1185</v>
      </c>
      <c r="B4020" s="6">
        <v>33</v>
      </c>
      <c r="C4020" s="12">
        <v>44938</v>
      </c>
      <c r="D4020" s="12">
        <v>44943</v>
      </c>
      <c r="E4020" s="14" t="s">
        <v>114</v>
      </c>
      <c r="F4020" s="14" t="s">
        <v>1478</v>
      </c>
      <c r="G4020" s="2" t="s">
        <v>1198</v>
      </c>
      <c r="H4020" s="2" t="s">
        <v>2937</v>
      </c>
      <c r="I4020" s="2" t="s">
        <v>1998</v>
      </c>
      <c r="J4020" s="6">
        <v>2</v>
      </c>
      <c r="K4020" s="2" t="s">
        <v>1940</v>
      </c>
    </row>
    <row r="4021" spans="1:11" ht="27.6">
      <c r="A4021" s="2" t="s">
        <v>1185</v>
      </c>
      <c r="B4021" s="6">
        <v>34</v>
      </c>
      <c r="C4021" s="12">
        <v>44938</v>
      </c>
      <c r="D4021" s="12">
        <v>44946</v>
      </c>
      <c r="E4021" s="14" t="s">
        <v>116</v>
      </c>
      <c r="F4021" s="14" t="s">
        <v>1478</v>
      </c>
      <c r="G4021" s="2" t="s">
        <v>1198</v>
      </c>
      <c r="H4021" s="2" t="s">
        <v>2937</v>
      </c>
      <c r="I4021" s="2" t="s">
        <v>1998</v>
      </c>
      <c r="J4021" s="6">
        <v>27</v>
      </c>
      <c r="K4021" s="2" t="s">
        <v>1940</v>
      </c>
    </row>
    <row r="4022" spans="1:11" ht="69">
      <c r="A4022" s="2" t="s">
        <v>1185</v>
      </c>
      <c r="B4022" s="6">
        <v>16</v>
      </c>
      <c r="C4022" s="12">
        <v>44938</v>
      </c>
      <c r="D4022" s="12">
        <v>44942</v>
      </c>
      <c r="E4022" s="14" t="s">
        <v>2062</v>
      </c>
      <c r="F4022" s="14" t="s">
        <v>1478</v>
      </c>
      <c r="G4022" s="2" t="s">
        <v>1198</v>
      </c>
      <c r="H4022" s="2" t="s">
        <v>2937</v>
      </c>
      <c r="I4022" s="2" t="s">
        <v>1998</v>
      </c>
      <c r="J4022" s="6">
        <v>6</v>
      </c>
      <c r="K4022" s="2" t="s">
        <v>1940</v>
      </c>
    </row>
    <row r="4023" spans="1:11" ht="96.6">
      <c r="A4023" s="2" t="s">
        <v>1185</v>
      </c>
      <c r="B4023" s="6">
        <v>21</v>
      </c>
      <c r="C4023" s="12">
        <v>44938</v>
      </c>
      <c r="D4023" s="12">
        <v>44951</v>
      </c>
      <c r="E4023" s="14" t="s">
        <v>664</v>
      </c>
      <c r="F4023" s="14" t="s">
        <v>1478</v>
      </c>
      <c r="G4023" s="2" t="s">
        <v>1198</v>
      </c>
      <c r="H4023" s="2" t="s">
        <v>2937</v>
      </c>
      <c r="I4023" s="2" t="s">
        <v>1998</v>
      </c>
      <c r="J4023" s="6">
        <v>27</v>
      </c>
      <c r="K4023" s="2" t="s">
        <v>1940</v>
      </c>
    </row>
    <row r="4024" spans="1:11" ht="69">
      <c r="A4024" s="2" t="s">
        <v>1185</v>
      </c>
      <c r="B4024" s="6">
        <v>24</v>
      </c>
      <c r="C4024" s="12">
        <v>44938</v>
      </c>
      <c r="D4024" s="12">
        <v>44944</v>
      </c>
      <c r="E4024" s="14" t="s">
        <v>14</v>
      </c>
      <c r="F4024" s="14" t="s">
        <v>1478</v>
      </c>
      <c r="G4024" s="2" t="s">
        <v>1198</v>
      </c>
      <c r="H4024" s="2" t="s">
        <v>2937</v>
      </c>
      <c r="I4024" s="2" t="s">
        <v>1998</v>
      </c>
      <c r="J4024" s="6">
        <v>78</v>
      </c>
      <c r="K4024" s="2" t="s">
        <v>1940</v>
      </c>
    </row>
    <row r="4025" spans="1:11" ht="69">
      <c r="A4025" s="2" t="s">
        <v>1185</v>
      </c>
      <c r="B4025" s="6">
        <v>13</v>
      </c>
      <c r="C4025" s="12">
        <v>44938</v>
      </c>
      <c r="D4025" s="12">
        <v>44942</v>
      </c>
      <c r="E4025" s="14" t="s">
        <v>118</v>
      </c>
      <c r="F4025" s="14" t="s">
        <v>2938</v>
      </c>
      <c r="G4025" s="2" t="s">
        <v>433</v>
      </c>
      <c r="H4025" s="2" t="s">
        <v>2941</v>
      </c>
      <c r="I4025" s="2" t="s">
        <v>1903</v>
      </c>
      <c r="J4025" s="6">
        <v>44</v>
      </c>
      <c r="K4025" s="2" t="s">
        <v>1940</v>
      </c>
    </row>
    <row r="4026" spans="1:11" ht="82.8">
      <c r="A4026" s="2" t="s">
        <v>1185</v>
      </c>
      <c r="B4026" s="6">
        <v>20</v>
      </c>
      <c r="C4026" s="12">
        <v>44938</v>
      </c>
      <c r="D4026" s="12">
        <v>44945</v>
      </c>
      <c r="E4026" s="14" t="s">
        <v>2059</v>
      </c>
      <c r="F4026" s="14" t="s">
        <v>2938</v>
      </c>
      <c r="G4026" s="2" t="s">
        <v>433</v>
      </c>
      <c r="H4026" s="2" t="s">
        <v>2941</v>
      </c>
      <c r="I4026" s="2" t="s">
        <v>1903</v>
      </c>
      <c r="J4026" s="6">
        <v>64</v>
      </c>
      <c r="K4026" s="2" t="s">
        <v>1940</v>
      </c>
    </row>
    <row r="4027" spans="1:11" ht="69">
      <c r="A4027" s="2" t="s">
        <v>1185</v>
      </c>
      <c r="B4027" s="6">
        <v>27</v>
      </c>
      <c r="C4027" s="12">
        <v>44938</v>
      </c>
      <c r="D4027" s="12">
        <v>44949</v>
      </c>
      <c r="E4027" s="14" t="s">
        <v>119</v>
      </c>
      <c r="F4027" s="14" t="s">
        <v>2938</v>
      </c>
      <c r="G4027" s="2" t="s">
        <v>433</v>
      </c>
      <c r="H4027" s="2" t="s">
        <v>2941</v>
      </c>
      <c r="I4027" s="2" t="s">
        <v>1903</v>
      </c>
      <c r="J4027" s="6">
        <v>88</v>
      </c>
      <c r="K4027" s="2" t="s">
        <v>1940</v>
      </c>
    </row>
    <row r="4028" spans="1:11" ht="96.6">
      <c r="A4028" s="2" t="s">
        <v>1185</v>
      </c>
      <c r="B4028" s="6">
        <v>17</v>
      </c>
      <c r="C4028" s="12">
        <v>44938</v>
      </c>
      <c r="D4028" s="12">
        <v>44949</v>
      </c>
      <c r="E4028" s="14" t="s">
        <v>850</v>
      </c>
      <c r="F4028" s="14" t="s">
        <v>2938</v>
      </c>
      <c r="G4028" s="2" t="s">
        <v>433</v>
      </c>
      <c r="H4028" s="2" t="s">
        <v>2941</v>
      </c>
      <c r="I4028" s="2" t="s">
        <v>1903</v>
      </c>
      <c r="J4028" s="6">
        <v>18</v>
      </c>
      <c r="K4028" s="2" t="s">
        <v>1940</v>
      </c>
    </row>
    <row r="4029" spans="1:11" ht="55.2">
      <c r="A4029" s="2" t="s">
        <v>1185</v>
      </c>
      <c r="B4029" s="6">
        <v>18</v>
      </c>
      <c r="C4029" s="12">
        <v>44938</v>
      </c>
      <c r="D4029" s="12">
        <v>44945</v>
      </c>
      <c r="E4029" s="14" t="s">
        <v>2061</v>
      </c>
      <c r="F4029" s="14" t="s">
        <v>2938</v>
      </c>
      <c r="G4029" s="2" t="s">
        <v>433</v>
      </c>
      <c r="H4029" s="2" t="s">
        <v>2941</v>
      </c>
      <c r="I4029" s="2" t="s">
        <v>1903</v>
      </c>
      <c r="J4029" s="6">
        <v>56</v>
      </c>
      <c r="K4029" s="2" t="s">
        <v>1940</v>
      </c>
    </row>
    <row r="4030" spans="1:11" ht="96.6">
      <c r="A4030" s="2" t="s">
        <v>1185</v>
      </c>
      <c r="B4030" s="6">
        <v>19</v>
      </c>
      <c r="C4030" s="12">
        <v>44938</v>
      </c>
      <c r="D4030" s="12">
        <v>44949</v>
      </c>
      <c r="E4030" s="14" t="s">
        <v>2057</v>
      </c>
      <c r="F4030" s="14" t="s">
        <v>2938</v>
      </c>
      <c r="G4030" s="2" t="s">
        <v>433</v>
      </c>
      <c r="H4030" s="2" t="s">
        <v>2941</v>
      </c>
      <c r="I4030" s="2" t="s">
        <v>1903</v>
      </c>
      <c r="J4030" s="6">
        <v>2</v>
      </c>
      <c r="K4030" s="2" t="s">
        <v>1940</v>
      </c>
    </row>
    <row r="4031" spans="1:11" ht="41.4">
      <c r="A4031" s="2" t="s">
        <v>1185</v>
      </c>
      <c r="B4031" s="6">
        <v>35</v>
      </c>
      <c r="C4031" s="12">
        <v>44938</v>
      </c>
      <c r="D4031" s="12">
        <v>44944</v>
      </c>
      <c r="E4031" s="14" t="s">
        <v>2102</v>
      </c>
      <c r="F4031" s="14" t="s">
        <v>2938</v>
      </c>
      <c r="G4031" s="2" t="s">
        <v>433</v>
      </c>
      <c r="H4031" s="2" t="s">
        <v>2941</v>
      </c>
      <c r="I4031" s="2" t="s">
        <v>1903</v>
      </c>
      <c r="J4031" s="6">
        <v>22</v>
      </c>
      <c r="K4031" s="2" t="s">
        <v>1940</v>
      </c>
    </row>
    <row r="4032" spans="1:11" ht="55.2">
      <c r="A4032" s="2" t="s">
        <v>1185</v>
      </c>
      <c r="B4032" s="6">
        <v>33</v>
      </c>
      <c r="C4032" s="12">
        <v>44938</v>
      </c>
      <c r="D4032" s="12">
        <v>44943</v>
      </c>
      <c r="E4032" s="14" t="s">
        <v>114</v>
      </c>
      <c r="F4032" s="14" t="s">
        <v>2938</v>
      </c>
      <c r="G4032" s="2" t="s">
        <v>433</v>
      </c>
      <c r="H4032" s="2" t="s">
        <v>2941</v>
      </c>
      <c r="I4032" s="2" t="s">
        <v>1903</v>
      </c>
      <c r="J4032" s="6">
        <v>2</v>
      </c>
      <c r="K4032" s="2" t="s">
        <v>1940</v>
      </c>
    </row>
    <row r="4033" spans="1:11" ht="110.4">
      <c r="A4033" s="2" t="s">
        <v>1185</v>
      </c>
      <c r="B4033" s="6">
        <v>23</v>
      </c>
      <c r="C4033" s="12">
        <v>44938</v>
      </c>
      <c r="D4033" s="12">
        <v>44944</v>
      </c>
      <c r="E4033" s="14" t="s">
        <v>429</v>
      </c>
      <c r="F4033" s="14" t="s">
        <v>2938</v>
      </c>
      <c r="G4033" s="2" t="s">
        <v>433</v>
      </c>
      <c r="H4033" s="2" t="s">
        <v>2941</v>
      </c>
      <c r="I4033" s="2" t="s">
        <v>1903</v>
      </c>
      <c r="J4033" s="6">
        <v>57</v>
      </c>
      <c r="K4033" s="2" t="s">
        <v>1940</v>
      </c>
    </row>
    <row r="4034" spans="1:11" ht="69">
      <c r="A4034" s="2" t="s">
        <v>1185</v>
      </c>
      <c r="B4034" s="6">
        <v>16</v>
      </c>
      <c r="C4034" s="12">
        <v>44938</v>
      </c>
      <c r="D4034" s="12">
        <v>44942</v>
      </c>
      <c r="E4034" s="14" t="s">
        <v>2062</v>
      </c>
      <c r="F4034" s="14" t="s">
        <v>2938</v>
      </c>
      <c r="G4034" s="2" t="s">
        <v>433</v>
      </c>
      <c r="H4034" s="2" t="s">
        <v>2941</v>
      </c>
      <c r="I4034" s="2" t="s">
        <v>1903</v>
      </c>
      <c r="J4034" s="6">
        <v>2</v>
      </c>
      <c r="K4034" s="2" t="s">
        <v>1940</v>
      </c>
    </row>
    <row r="4035" spans="1:11" ht="55.2">
      <c r="A4035" s="2" t="s">
        <v>1185</v>
      </c>
      <c r="B4035" s="6">
        <v>15</v>
      </c>
      <c r="C4035" s="12">
        <v>44938</v>
      </c>
      <c r="D4035" s="12">
        <v>44944</v>
      </c>
      <c r="E4035" s="14" t="s">
        <v>117</v>
      </c>
      <c r="F4035" s="14" t="s">
        <v>2938</v>
      </c>
      <c r="G4035" s="2" t="s">
        <v>433</v>
      </c>
      <c r="H4035" s="2" t="s">
        <v>2941</v>
      </c>
      <c r="I4035" s="2" t="s">
        <v>1903</v>
      </c>
      <c r="J4035" s="6">
        <v>10</v>
      </c>
      <c r="K4035" s="2" t="s">
        <v>1940</v>
      </c>
    </row>
    <row r="4036" spans="1:11" ht="41.4">
      <c r="A4036" s="2" t="s">
        <v>1185</v>
      </c>
      <c r="B4036" s="6">
        <v>35</v>
      </c>
      <c r="C4036" s="12">
        <v>44938</v>
      </c>
      <c r="D4036" s="12">
        <v>44944</v>
      </c>
      <c r="E4036" s="14" t="s">
        <v>2102</v>
      </c>
      <c r="F4036" s="14" t="s">
        <v>1241</v>
      </c>
      <c r="G4036" s="2" t="s">
        <v>1190</v>
      </c>
      <c r="H4036" s="2" t="s">
        <v>2949</v>
      </c>
      <c r="I4036" s="2" t="s">
        <v>2028</v>
      </c>
      <c r="J4036" s="6">
        <v>1170</v>
      </c>
      <c r="K4036" s="2" t="s">
        <v>1940</v>
      </c>
    </row>
    <row r="4037" spans="1:11" ht="41.4">
      <c r="A4037" s="2" t="s">
        <v>1185</v>
      </c>
      <c r="B4037" s="6">
        <v>35</v>
      </c>
      <c r="C4037" s="12">
        <v>44938</v>
      </c>
      <c r="D4037" s="12">
        <v>44944</v>
      </c>
      <c r="E4037" s="14" t="s">
        <v>2102</v>
      </c>
      <c r="F4037" s="14" t="s">
        <v>1241</v>
      </c>
      <c r="G4037" s="2" t="s">
        <v>1190</v>
      </c>
      <c r="H4037" s="2" t="s">
        <v>2949</v>
      </c>
      <c r="I4037" s="2" t="s">
        <v>2028</v>
      </c>
      <c r="J4037" s="6">
        <v>1776</v>
      </c>
      <c r="K4037" s="2" t="s">
        <v>1940</v>
      </c>
    </row>
    <row r="4038" spans="1:11" ht="41.4">
      <c r="A4038" s="2" t="s">
        <v>1185</v>
      </c>
      <c r="B4038" s="6">
        <v>34</v>
      </c>
      <c r="C4038" s="12">
        <v>44938</v>
      </c>
      <c r="D4038" s="12">
        <v>44946</v>
      </c>
      <c r="E4038" s="14" t="s">
        <v>116</v>
      </c>
      <c r="F4038" s="14" t="s">
        <v>1241</v>
      </c>
      <c r="G4038" s="2" t="s">
        <v>1190</v>
      </c>
      <c r="H4038" s="2" t="s">
        <v>2949</v>
      </c>
      <c r="I4038" s="2" t="s">
        <v>2028</v>
      </c>
      <c r="J4038" s="6">
        <v>1218</v>
      </c>
      <c r="K4038" s="2" t="s">
        <v>1940</v>
      </c>
    </row>
    <row r="4039" spans="1:11" ht="82.8">
      <c r="A4039" s="2" t="s">
        <v>1185</v>
      </c>
      <c r="B4039" s="6">
        <v>37</v>
      </c>
      <c r="C4039" s="12">
        <v>44938</v>
      </c>
      <c r="D4039" s="12">
        <v>44943</v>
      </c>
      <c r="E4039" s="14" t="s">
        <v>102</v>
      </c>
      <c r="F4039" s="14" t="s">
        <v>1241</v>
      </c>
      <c r="G4039" s="2" t="s">
        <v>1190</v>
      </c>
      <c r="H4039" s="2" t="s">
        <v>2950</v>
      </c>
      <c r="I4039" s="2" t="s">
        <v>2647</v>
      </c>
      <c r="J4039" s="6">
        <v>2454</v>
      </c>
      <c r="K4039" s="2" t="s">
        <v>1940</v>
      </c>
    </row>
    <row r="4040" spans="1:11" ht="41.4">
      <c r="A4040" s="2" t="s">
        <v>1185</v>
      </c>
      <c r="B4040" s="6">
        <v>34</v>
      </c>
      <c r="C4040" s="12">
        <v>44938</v>
      </c>
      <c r="D4040" s="12">
        <v>44946</v>
      </c>
      <c r="E4040" s="14" t="s">
        <v>116</v>
      </c>
      <c r="F4040" s="14" t="s">
        <v>1241</v>
      </c>
      <c r="G4040" s="2" t="s">
        <v>1190</v>
      </c>
      <c r="H4040" s="2" t="s">
        <v>2950</v>
      </c>
      <c r="I4040" s="2" t="s">
        <v>2647</v>
      </c>
      <c r="J4040" s="6">
        <v>424</v>
      </c>
      <c r="K4040" s="2" t="s">
        <v>1940</v>
      </c>
    </row>
    <row r="4041" spans="1:11" ht="55.2">
      <c r="A4041" s="2" t="s">
        <v>1185</v>
      </c>
      <c r="B4041" s="6">
        <v>36</v>
      </c>
      <c r="C4041" s="12">
        <v>44938</v>
      </c>
      <c r="D4041" s="12">
        <v>44943</v>
      </c>
      <c r="E4041" s="14" t="s">
        <v>127</v>
      </c>
      <c r="F4041" s="14" t="s">
        <v>1241</v>
      </c>
      <c r="G4041" s="2" t="s">
        <v>1190</v>
      </c>
      <c r="H4041" s="2" t="s">
        <v>2950</v>
      </c>
      <c r="I4041" s="2" t="s">
        <v>2647</v>
      </c>
      <c r="J4041" s="6">
        <v>232</v>
      </c>
      <c r="K4041" s="2" t="s">
        <v>1940</v>
      </c>
    </row>
    <row r="4042" spans="1:11" ht="41.4">
      <c r="A4042" s="2" t="s">
        <v>1185</v>
      </c>
      <c r="B4042" s="6">
        <v>35</v>
      </c>
      <c r="C4042" s="12">
        <v>44938</v>
      </c>
      <c r="D4042" s="12">
        <v>44944</v>
      </c>
      <c r="E4042" s="14" t="s">
        <v>2102</v>
      </c>
      <c r="F4042" s="14" t="s">
        <v>1241</v>
      </c>
      <c r="G4042" s="2" t="s">
        <v>1190</v>
      </c>
      <c r="H4042" s="2" t="s">
        <v>2950</v>
      </c>
      <c r="I4042" s="2" t="s">
        <v>2647</v>
      </c>
      <c r="J4042" s="6">
        <v>586</v>
      </c>
      <c r="K4042" s="2" t="s">
        <v>1940</v>
      </c>
    </row>
    <row r="4043" spans="1:11" ht="96.6">
      <c r="A4043" s="2" t="s">
        <v>1185</v>
      </c>
      <c r="B4043" s="6">
        <v>21</v>
      </c>
      <c r="C4043" s="12">
        <v>44938</v>
      </c>
      <c r="D4043" s="12">
        <v>44951</v>
      </c>
      <c r="E4043" s="14" t="s">
        <v>664</v>
      </c>
      <c r="F4043" s="14" t="s">
        <v>1268</v>
      </c>
      <c r="G4043" s="2" t="s">
        <v>433</v>
      </c>
      <c r="H4043" s="2" t="s">
        <v>2951</v>
      </c>
      <c r="I4043" s="2" t="s">
        <v>2308</v>
      </c>
      <c r="J4043" s="6">
        <v>359</v>
      </c>
      <c r="K4043" s="2" t="s">
        <v>1940</v>
      </c>
    </row>
    <row r="4044" spans="1:11" ht="69">
      <c r="A4044" s="2" t="s">
        <v>1185</v>
      </c>
      <c r="B4044" s="6">
        <v>24</v>
      </c>
      <c r="C4044" s="12">
        <v>44938</v>
      </c>
      <c r="D4044" s="12">
        <v>44944</v>
      </c>
      <c r="E4044" s="14" t="s">
        <v>14</v>
      </c>
      <c r="F4044" s="14" t="s">
        <v>1268</v>
      </c>
      <c r="G4044" s="2" t="s">
        <v>433</v>
      </c>
      <c r="H4044" s="2" t="s">
        <v>2951</v>
      </c>
      <c r="I4044" s="2" t="s">
        <v>2308</v>
      </c>
      <c r="J4044" s="6">
        <v>6536</v>
      </c>
      <c r="K4044" s="2" t="s">
        <v>1940</v>
      </c>
    </row>
    <row r="4045" spans="1:11" ht="69">
      <c r="A4045" s="2" t="s">
        <v>1185</v>
      </c>
      <c r="B4045" s="6">
        <v>27</v>
      </c>
      <c r="C4045" s="12">
        <v>44938</v>
      </c>
      <c r="D4045" s="12">
        <v>44949</v>
      </c>
      <c r="E4045" s="14" t="s">
        <v>119</v>
      </c>
      <c r="F4045" s="14" t="s">
        <v>1268</v>
      </c>
      <c r="G4045" s="2" t="s">
        <v>433</v>
      </c>
      <c r="H4045" s="2" t="s">
        <v>2951</v>
      </c>
      <c r="I4045" s="2" t="s">
        <v>2308</v>
      </c>
      <c r="J4045" s="6">
        <v>175</v>
      </c>
      <c r="K4045" s="2" t="s">
        <v>1940</v>
      </c>
    </row>
    <row r="4046" spans="1:11" ht="96.6">
      <c r="A4046" s="2" t="s">
        <v>1185</v>
      </c>
      <c r="B4046" s="6">
        <v>28</v>
      </c>
      <c r="C4046" s="12">
        <v>44938</v>
      </c>
      <c r="D4046" s="12">
        <v>44949</v>
      </c>
      <c r="E4046" s="14" t="s">
        <v>7</v>
      </c>
      <c r="F4046" s="14" t="s">
        <v>1268</v>
      </c>
      <c r="G4046" s="2" t="s">
        <v>433</v>
      </c>
      <c r="H4046" s="2" t="s">
        <v>2951</v>
      </c>
      <c r="I4046" s="2" t="s">
        <v>2308</v>
      </c>
      <c r="J4046" s="6">
        <v>94</v>
      </c>
      <c r="K4046" s="2" t="s">
        <v>1940</v>
      </c>
    </row>
    <row r="4047" spans="1:11" ht="82.8">
      <c r="A4047" s="2" t="s">
        <v>1185</v>
      </c>
      <c r="B4047" s="6">
        <v>26</v>
      </c>
      <c r="C4047" s="12">
        <v>44938</v>
      </c>
      <c r="D4047" s="12">
        <v>44942</v>
      </c>
      <c r="E4047" s="14" t="s">
        <v>2100</v>
      </c>
      <c r="F4047" s="14" t="s">
        <v>1268</v>
      </c>
      <c r="G4047" s="2" t="s">
        <v>433</v>
      </c>
      <c r="H4047" s="2" t="s">
        <v>2951</v>
      </c>
      <c r="I4047" s="2" t="s">
        <v>2308</v>
      </c>
      <c r="J4047" s="6">
        <v>328</v>
      </c>
      <c r="K4047" s="2" t="s">
        <v>1940</v>
      </c>
    </row>
    <row r="4048" spans="1:11" ht="69">
      <c r="A4048" s="2" t="s">
        <v>1185</v>
      </c>
      <c r="B4048" s="6">
        <v>31</v>
      </c>
      <c r="C4048" s="12">
        <v>44938</v>
      </c>
      <c r="D4048" s="12">
        <v>44943</v>
      </c>
      <c r="E4048" s="14" t="s">
        <v>2103</v>
      </c>
      <c r="F4048" s="14" t="s">
        <v>1268</v>
      </c>
      <c r="G4048" s="2" t="s">
        <v>433</v>
      </c>
      <c r="H4048" s="2" t="s">
        <v>2951</v>
      </c>
      <c r="I4048" s="2" t="s">
        <v>2308</v>
      </c>
      <c r="J4048" s="6">
        <v>313</v>
      </c>
      <c r="K4048" s="2" t="s">
        <v>1940</v>
      </c>
    </row>
    <row r="4049" spans="1:11" ht="55.2">
      <c r="A4049" s="2" t="s">
        <v>1185</v>
      </c>
      <c r="B4049" s="6">
        <v>33</v>
      </c>
      <c r="C4049" s="12">
        <v>44938</v>
      </c>
      <c r="D4049" s="12">
        <v>44943</v>
      </c>
      <c r="E4049" s="14" t="s">
        <v>114</v>
      </c>
      <c r="F4049" s="14" t="s">
        <v>1268</v>
      </c>
      <c r="G4049" s="2" t="s">
        <v>433</v>
      </c>
      <c r="H4049" s="2" t="s">
        <v>2951</v>
      </c>
      <c r="I4049" s="2" t="s">
        <v>2308</v>
      </c>
      <c r="J4049" s="6">
        <v>103</v>
      </c>
      <c r="K4049" s="2" t="s">
        <v>1940</v>
      </c>
    </row>
    <row r="4050" spans="1:11" ht="96.6">
      <c r="A4050" s="2" t="s">
        <v>1185</v>
      </c>
      <c r="B4050" s="6">
        <v>22</v>
      </c>
      <c r="C4050" s="12">
        <v>44938</v>
      </c>
      <c r="D4050" s="12">
        <v>44949</v>
      </c>
      <c r="E4050" s="14" t="s">
        <v>2060</v>
      </c>
      <c r="F4050" s="14" t="s">
        <v>1268</v>
      </c>
      <c r="G4050" s="2" t="s">
        <v>433</v>
      </c>
      <c r="H4050" s="2" t="s">
        <v>2951</v>
      </c>
      <c r="I4050" s="2" t="s">
        <v>2308</v>
      </c>
      <c r="J4050" s="6">
        <v>410</v>
      </c>
      <c r="K4050" s="2" t="s">
        <v>1940</v>
      </c>
    </row>
    <row r="4051" spans="1:11" ht="55.2">
      <c r="A4051" s="2" t="s">
        <v>1185</v>
      </c>
      <c r="B4051" s="6">
        <v>18</v>
      </c>
      <c r="C4051" s="12">
        <v>44938</v>
      </c>
      <c r="D4051" s="12">
        <v>44945</v>
      </c>
      <c r="E4051" s="14" t="s">
        <v>2061</v>
      </c>
      <c r="F4051" s="14" t="s">
        <v>1268</v>
      </c>
      <c r="G4051" s="2" t="s">
        <v>433</v>
      </c>
      <c r="H4051" s="2" t="s">
        <v>2951</v>
      </c>
      <c r="I4051" s="2" t="s">
        <v>2308</v>
      </c>
      <c r="J4051" s="6">
        <v>1452</v>
      </c>
      <c r="K4051" s="2" t="s">
        <v>1940</v>
      </c>
    </row>
    <row r="4052" spans="1:11" ht="69">
      <c r="A4052" s="2" t="s">
        <v>1185</v>
      </c>
      <c r="B4052" s="6">
        <v>14</v>
      </c>
      <c r="C4052" s="12">
        <v>44938</v>
      </c>
      <c r="D4052" s="12">
        <v>44945</v>
      </c>
      <c r="E4052" s="14" t="s">
        <v>11</v>
      </c>
      <c r="F4052" s="14" t="s">
        <v>1268</v>
      </c>
      <c r="G4052" s="2" t="s">
        <v>433</v>
      </c>
      <c r="H4052" s="2" t="s">
        <v>2951</v>
      </c>
      <c r="I4052" s="2" t="s">
        <v>2308</v>
      </c>
      <c r="J4052" s="6">
        <v>2830</v>
      </c>
      <c r="K4052" s="2" t="s">
        <v>1940</v>
      </c>
    </row>
    <row r="4053" spans="1:11" ht="69">
      <c r="A4053" s="2" t="s">
        <v>1185</v>
      </c>
      <c r="B4053" s="6">
        <v>13</v>
      </c>
      <c r="C4053" s="12">
        <v>44938</v>
      </c>
      <c r="D4053" s="12">
        <v>44942</v>
      </c>
      <c r="E4053" s="14" t="s">
        <v>118</v>
      </c>
      <c r="F4053" s="14" t="s">
        <v>1268</v>
      </c>
      <c r="G4053" s="2" t="s">
        <v>433</v>
      </c>
      <c r="H4053" s="2" t="s">
        <v>2951</v>
      </c>
      <c r="I4053" s="2" t="s">
        <v>2308</v>
      </c>
      <c r="J4053" s="6">
        <v>461</v>
      </c>
      <c r="K4053" s="2" t="s">
        <v>1940</v>
      </c>
    </row>
    <row r="4054" spans="1:11" ht="55.2">
      <c r="A4054" s="2" t="s">
        <v>1185</v>
      </c>
      <c r="B4054" s="6">
        <v>36</v>
      </c>
      <c r="C4054" s="12">
        <v>44938</v>
      </c>
      <c r="D4054" s="12">
        <v>44943</v>
      </c>
      <c r="E4054" s="14" t="s">
        <v>127</v>
      </c>
      <c r="F4054" s="14" t="s">
        <v>1268</v>
      </c>
      <c r="G4054" s="2" t="s">
        <v>433</v>
      </c>
      <c r="H4054" s="2" t="s">
        <v>2951</v>
      </c>
      <c r="I4054" s="2" t="s">
        <v>2308</v>
      </c>
      <c r="J4054" s="6">
        <v>64</v>
      </c>
      <c r="K4054" s="2" t="s">
        <v>1940</v>
      </c>
    </row>
    <row r="4055" spans="1:11" ht="41.4">
      <c r="A4055" s="2" t="s">
        <v>1185</v>
      </c>
      <c r="B4055" s="6">
        <v>100</v>
      </c>
      <c r="C4055" s="12">
        <v>44946</v>
      </c>
      <c r="D4055" s="12">
        <v>44958</v>
      </c>
      <c r="E4055" s="14" t="s">
        <v>309</v>
      </c>
      <c r="F4055" s="14" t="s">
        <v>2952</v>
      </c>
      <c r="G4055" s="2" t="s">
        <v>2757</v>
      </c>
      <c r="H4055" s="2" t="s">
        <v>2953</v>
      </c>
      <c r="I4055" s="2" t="s">
        <v>1998</v>
      </c>
      <c r="J4055" s="6">
        <v>75</v>
      </c>
      <c r="K4055" s="2" t="s">
        <v>291</v>
      </c>
    </row>
    <row r="4056" spans="1:11" ht="41.4">
      <c r="A4056" s="2" t="s">
        <v>1185</v>
      </c>
      <c r="B4056" s="6">
        <v>110</v>
      </c>
      <c r="C4056" s="12">
        <v>44946</v>
      </c>
      <c r="D4056" s="12">
        <v>44958</v>
      </c>
      <c r="E4056" s="14" t="s">
        <v>321</v>
      </c>
      <c r="F4056" s="14" t="s">
        <v>2952</v>
      </c>
      <c r="G4056" s="2" t="s">
        <v>2757</v>
      </c>
      <c r="H4056" s="2" t="s">
        <v>2953</v>
      </c>
      <c r="I4056" s="2" t="s">
        <v>1998</v>
      </c>
      <c r="J4056" s="6">
        <v>5</v>
      </c>
      <c r="K4056" s="2" t="s">
        <v>291</v>
      </c>
    </row>
    <row r="4057" spans="1:11" ht="69">
      <c r="A4057" s="2" t="s">
        <v>1185</v>
      </c>
      <c r="B4057" s="6">
        <v>102</v>
      </c>
      <c r="C4057" s="12">
        <v>44946</v>
      </c>
      <c r="D4057" s="12">
        <v>44951</v>
      </c>
      <c r="E4057" s="14" t="s">
        <v>308</v>
      </c>
      <c r="F4057" s="14" t="s">
        <v>2952</v>
      </c>
      <c r="G4057" s="2" t="s">
        <v>2757</v>
      </c>
      <c r="H4057" s="2" t="s">
        <v>2953</v>
      </c>
      <c r="I4057" s="2" t="s">
        <v>1998</v>
      </c>
      <c r="J4057" s="6">
        <v>4</v>
      </c>
      <c r="K4057" s="2" t="s">
        <v>291</v>
      </c>
    </row>
    <row r="4058" spans="1:11" ht="69">
      <c r="A4058" s="2" t="s">
        <v>1185</v>
      </c>
      <c r="B4058" s="6">
        <v>105</v>
      </c>
      <c r="C4058" s="12">
        <v>44946</v>
      </c>
      <c r="D4058" s="12">
        <v>44950</v>
      </c>
      <c r="E4058" s="14" t="s">
        <v>311</v>
      </c>
      <c r="F4058" s="14" t="s">
        <v>2952</v>
      </c>
      <c r="G4058" s="2" t="s">
        <v>2757</v>
      </c>
      <c r="H4058" s="2" t="s">
        <v>2953</v>
      </c>
      <c r="I4058" s="2" t="s">
        <v>1998</v>
      </c>
      <c r="J4058" s="6">
        <v>15</v>
      </c>
      <c r="K4058" s="2" t="s">
        <v>291</v>
      </c>
    </row>
    <row r="4059" spans="1:11" ht="55.2">
      <c r="A4059" s="2" t="s">
        <v>1185</v>
      </c>
      <c r="B4059" s="6">
        <v>109</v>
      </c>
      <c r="C4059" s="12">
        <v>44946</v>
      </c>
      <c r="D4059" s="12">
        <v>44956</v>
      </c>
      <c r="E4059" s="14" t="s">
        <v>312</v>
      </c>
      <c r="F4059" s="14" t="s">
        <v>2952</v>
      </c>
      <c r="G4059" s="2" t="s">
        <v>2757</v>
      </c>
      <c r="H4059" s="2" t="s">
        <v>2953</v>
      </c>
      <c r="I4059" s="2" t="s">
        <v>1998</v>
      </c>
      <c r="J4059" s="6">
        <v>8</v>
      </c>
      <c r="K4059" s="2" t="s">
        <v>291</v>
      </c>
    </row>
    <row r="4060" spans="1:11" ht="41.4">
      <c r="A4060" s="2" t="s">
        <v>1185</v>
      </c>
      <c r="B4060" s="6">
        <v>103</v>
      </c>
      <c r="C4060" s="12">
        <v>44946</v>
      </c>
      <c r="D4060" s="12">
        <v>44956</v>
      </c>
      <c r="E4060" s="14" t="s">
        <v>323</v>
      </c>
      <c r="F4060" s="14" t="s">
        <v>2952</v>
      </c>
      <c r="G4060" s="2" t="s">
        <v>2757</v>
      </c>
      <c r="H4060" s="2" t="s">
        <v>2953</v>
      </c>
      <c r="I4060" s="2" t="s">
        <v>1998</v>
      </c>
      <c r="J4060" s="6">
        <v>10</v>
      </c>
      <c r="K4060" s="2" t="s">
        <v>291</v>
      </c>
    </row>
    <row r="4061" spans="1:11" ht="55.2">
      <c r="A4061" s="2" t="s">
        <v>1185</v>
      </c>
      <c r="B4061" s="6">
        <v>108</v>
      </c>
      <c r="C4061" s="12">
        <v>44946</v>
      </c>
      <c r="D4061" s="12">
        <v>44950</v>
      </c>
      <c r="E4061" s="14" t="s">
        <v>310</v>
      </c>
      <c r="F4061" s="14" t="s">
        <v>2952</v>
      </c>
      <c r="G4061" s="2" t="s">
        <v>2757</v>
      </c>
      <c r="H4061" s="2" t="s">
        <v>2953</v>
      </c>
      <c r="I4061" s="2" t="s">
        <v>1998</v>
      </c>
      <c r="J4061" s="6">
        <v>14</v>
      </c>
      <c r="K4061" s="2" t="s">
        <v>291</v>
      </c>
    </row>
    <row r="4062" spans="1:11" ht="41.4">
      <c r="A4062" s="2" t="s">
        <v>1185</v>
      </c>
      <c r="B4062" s="6">
        <v>107</v>
      </c>
      <c r="C4062" s="12">
        <v>44946</v>
      </c>
      <c r="D4062" s="12">
        <v>44958</v>
      </c>
      <c r="E4062" s="14" t="s">
        <v>322</v>
      </c>
      <c r="F4062" s="14" t="s">
        <v>2952</v>
      </c>
      <c r="G4062" s="2" t="s">
        <v>2757</v>
      </c>
      <c r="H4062" s="2" t="s">
        <v>2953</v>
      </c>
      <c r="I4062" s="2" t="s">
        <v>1998</v>
      </c>
      <c r="J4062" s="6">
        <v>5</v>
      </c>
      <c r="K4062" s="2" t="s">
        <v>291</v>
      </c>
    </row>
    <row r="4063" spans="1:11" ht="41.4">
      <c r="A4063" s="2" t="s">
        <v>1185</v>
      </c>
      <c r="B4063" s="6">
        <v>99</v>
      </c>
      <c r="C4063" s="12">
        <v>44946</v>
      </c>
      <c r="D4063" s="12">
        <v>44952</v>
      </c>
      <c r="E4063" s="14" t="s">
        <v>304</v>
      </c>
      <c r="F4063" s="14" t="s">
        <v>2952</v>
      </c>
      <c r="G4063" s="2" t="s">
        <v>2757</v>
      </c>
      <c r="H4063" s="2" t="s">
        <v>2953</v>
      </c>
      <c r="I4063" s="2" t="s">
        <v>1998</v>
      </c>
      <c r="J4063" s="6">
        <v>7</v>
      </c>
      <c r="K4063" s="2" t="s">
        <v>291</v>
      </c>
    </row>
    <row r="4064" spans="1:11" ht="69">
      <c r="A4064" s="2" t="s">
        <v>1185</v>
      </c>
      <c r="B4064" s="6">
        <v>104</v>
      </c>
      <c r="C4064" s="12">
        <v>44946</v>
      </c>
      <c r="D4064" s="12">
        <v>44950</v>
      </c>
      <c r="E4064" s="14" t="s">
        <v>307</v>
      </c>
      <c r="F4064" s="14" t="s">
        <v>2952</v>
      </c>
      <c r="G4064" s="2" t="s">
        <v>2757</v>
      </c>
      <c r="H4064" s="2" t="s">
        <v>2953</v>
      </c>
      <c r="I4064" s="2" t="s">
        <v>1998</v>
      </c>
      <c r="J4064" s="6">
        <v>22</v>
      </c>
      <c r="K4064" s="2" t="s">
        <v>291</v>
      </c>
    </row>
    <row r="4065" spans="1:11" ht="55.2">
      <c r="A4065" s="2" t="s">
        <v>1185</v>
      </c>
      <c r="B4065" s="6">
        <v>98</v>
      </c>
      <c r="C4065" s="12">
        <v>44946</v>
      </c>
      <c r="D4065" s="12">
        <v>44952</v>
      </c>
      <c r="E4065" s="14" t="s">
        <v>318</v>
      </c>
      <c r="F4065" s="14" t="s">
        <v>2952</v>
      </c>
      <c r="G4065" s="2" t="s">
        <v>2757</v>
      </c>
      <c r="H4065" s="2" t="s">
        <v>2953</v>
      </c>
      <c r="I4065" s="2" t="s">
        <v>1998</v>
      </c>
      <c r="J4065" s="6">
        <v>60</v>
      </c>
      <c r="K4065" s="2" t="s">
        <v>291</v>
      </c>
    </row>
    <row r="4066" spans="1:11" ht="69">
      <c r="A4066" s="2" t="s">
        <v>1185</v>
      </c>
      <c r="B4066" s="6">
        <v>106</v>
      </c>
      <c r="C4066" s="12">
        <v>44946</v>
      </c>
      <c r="D4066" s="12">
        <v>44950</v>
      </c>
      <c r="E4066" s="14" t="s">
        <v>1951</v>
      </c>
      <c r="F4066" s="14" t="s">
        <v>2952</v>
      </c>
      <c r="G4066" s="2" t="s">
        <v>2757</v>
      </c>
      <c r="H4066" s="2" t="s">
        <v>2953</v>
      </c>
      <c r="I4066" s="2" t="s">
        <v>1998</v>
      </c>
      <c r="J4066" s="6">
        <v>22</v>
      </c>
      <c r="K4066" s="2" t="s">
        <v>291</v>
      </c>
    </row>
    <row r="4067" spans="1:11" ht="55.2">
      <c r="A4067" s="2" t="s">
        <v>1185</v>
      </c>
      <c r="B4067" s="6">
        <v>101</v>
      </c>
      <c r="C4067" s="12">
        <v>44946</v>
      </c>
      <c r="D4067" s="12">
        <v>44951</v>
      </c>
      <c r="E4067" s="14" t="s">
        <v>316</v>
      </c>
      <c r="F4067" s="14" t="s">
        <v>2952</v>
      </c>
      <c r="G4067" s="2" t="s">
        <v>2757</v>
      </c>
      <c r="H4067" s="2" t="s">
        <v>2953</v>
      </c>
      <c r="I4067" s="2" t="s">
        <v>1998</v>
      </c>
      <c r="J4067" s="6">
        <v>13</v>
      </c>
      <c r="K4067" s="2" t="s">
        <v>291</v>
      </c>
    </row>
    <row r="4068" spans="1:11" ht="55.2">
      <c r="A4068" s="2" t="s">
        <v>1185</v>
      </c>
      <c r="B4068" s="6">
        <v>108</v>
      </c>
      <c r="C4068" s="12">
        <v>44946</v>
      </c>
      <c r="D4068" s="12">
        <v>44950</v>
      </c>
      <c r="E4068" s="14" t="s">
        <v>310</v>
      </c>
      <c r="F4068" s="14" t="s">
        <v>2954</v>
      </c>
      <c r="G4068" s="2" t="s">
        <v>84</v>
      </c>
      <c r="H4068" s="2" t="s">
        <v>2955</v>
      </c>
      <c r="I4068" s="2" t="s">
        <v>2505</v>
      </c>
      <c r="J4068" s="6">
        <v>8</v>
      </c>
      <c r="K4068" s="2" t="s">
        <v>291</v>
      </c>
    </row>
    <row r="4069" spans="1:11" ht="41.4">
      <c r="A4069" s="2" t="s">
        <v>1185</v>
      </c>
      <c r="B4069" s="6">
        <v>110</v>
      </c>
      <c r="C4069" s="12">
        <v>44946</v>
      </c>
      <c r="D4069" s="12">
        <v>44958</v>
      </c>
      <c r="E4069" s="14" t="s">
        <v>321</v>
      </c>
      <c r="F4069" s="14" t="s">
        <v>2954</v>
      </c>
      <c r="G4069" s="2" t="s">
        <v>84</v>
      </c>
      <c r="H4069" s="2" t="s">
        <v>2955</v>
      </c>
      <c r="I4069" s="2" t="s">
        <v>2505</v>
      </c>
      <c r="J4069" s="6">
        <v>19</v>
      </c>
      <c r="K4069" s="2" t="s">
        <v>291</v>
      </c>
    </row>
    <row r="4070" spans="1:11" ht="55.2">
      <c r="A4070" s="2" t="s">
        <v>1185</v>
      </c>
      <c r="B4070" s="6">
        <v>101</v>
      </c>
      <c r="C4070" s="12">
        <v>44946</v>
      </c>
      <c r="D4070" s="12">
        <v>44951</v>
      </c>
      <c r="E4070" s="14" t="s">
        <v>316</v>
      </c>
      <c r="F4070" s="14" t="s">
        <v>2954</v>
      </c>
      <c r="G4070" s="2" t="s">
        <v>84</v>
      </c>
      <c r="H4070" s="2" t="s">
        <v>2955</v>
      </c>
      <c r="I4070" s="2" t="s">
        <v>2505</v>
      </c>
      <c r="J4070" s="6">
        <v>56</v>
      </c>
      <c r="K4070" s="2" t="s">
        <v>291</v>
      </c>
    </row>
    <row r="4071" spans="1:11" ht="69">
      <c r="A4071" s="2" t="s">
        <v>1185</v>
      </c>
      <c r="B4071" s="6">
        <v>105</v>
      </c>
      <c r="C4071" s="12">
        <v>44946</v>
      </c>
      <c r="D4071" s="12">
        <v>44950</v>
      </c>
      <c r="E4071" s="14" t="s">
        <v>311</v>
      </c>
      <c r="F4071" s="14" t="s">
        <v>2954</v>
      </c>
      <c r="G4071" s="2" t="s">
        <v>84</v>
      </c>
      <c r="H4071" s="2" t="s">
        <v>2955</v>
      </c>
      <c r="I4071" s="2" t="s">
        <v>2505</v>
      </c>
      <c r="J4071" s="6">
        <v>15</v>
      </c>
      <c r="K4071" s="2" t="s">
        <v>291</v>
      </c>
    </row>
    <row r="4072" spans="1:11" ht="41.4">
      <c r="A4072" s="2" t="s">
        <v>1185</v>
      </c>
      <c r="B4072" s="6">
        <v>100</v>
      </c>
      <c r="C4072" s="12">
        <v>44946</v>
      </c>
      <c r="D4072" s="12">
        <v>44958</v>
      </c>
      <c r="E4072" s="14" t="s">
        <v>309</v>
      </c>
      <c r="F4072" s="14" t="s">
        <v>2954</v>
      </c>
      <c r="G4072" s="2" t="s">
        <v>84</v>
      </c>
      <c r="H4072" s="2" t="s">
        <v>2955</v>
      </c>
      <c r="I4072" s="2" t="s">
        <v>2505</v>
      </c>
      <c r="J4072" s="6">
        <v>38</v>
      </c>
      <c r="K4072" s="2" t="s">
        <v>291</v>
      </c>
    </row>
    <row r="4073" spans="1:11" ht="41.4">
      <c r="A4073" s="2" t="s">
        <v>1185</v>
      </c>
      <c r="B4073" s="6">
        <v>99</v>
      </c>
      <c r="C4073" s="12">
        <v>44946</v>
      </c>
      <c r="D4073" s="12">
        <v>44952</v>
      </c>
      <c r="E4073" s="14" t="s">
        <v>304</v>
      </c>
      <c r="F4073" s="14" t="s">
        <v>2954</v>
      </c>
      <c r="G4073" s="2" t="s">
        <v>84</v>
      </c>
      <c r="H4073" s="2" t="s">
        <v>2955</v>
      </c>
      <c r="I4073" s="2" t="s">
        <v>2505</v>
      </c>
      <c r="J4073" s="6">
        <v>7</v>
      </c>
      <c r="K4073" s="2" t="s">
        <v>291</v>
      </c>
    </row>
    <row r="4074" spans="1:11" ht="55.2">
      <c r="A4074" s="2" t="s">
        <v>1185</v>
      </c>
      <c r="B4074" s="6">
        <v>98</v>
      </c>
      <c r="C4074" s="12">
        <v>44946</v>
      </c>
      <c r="D4074" s="12">
        <v>44952</v>
      </c>
      <c r="E4074" s="14" t="s">
        <v>318</v>
      </c>
      <c r="F4074" s="14" t="s">
        <v>2954</v>
      </c>
      <c r="G4074" s="2" t="s">
        <v>84</v>
      </c>
      <c r="H4074" s="2" t="s">
        <v>2955</v>
      </c>
      <c r="I4074" s="2" t="s">
        <v>2505</v>
      </c>
      <c r="J4074" s="6">
        <v>178</v>
      </c>
      <c r="K4074" s="2" t="s">
        <v>291</v>
      </c>
    </row>
    <row r="4075" spans="1:11" ht="41.4">
      <c r="A4075" s="2" t="s">
        <v>1185</v>
      </c>
      <c r="B4075" s="6">
        <v>97</v>
      </c>
      <c r="C4075" s="12">
        <v>44946</v>
      </c>
      <c r="D4075" s="12">
        <v>44956</v>
      </c>
      <c r="E4075" s="14" t="s">
        <v>317</v>
      </c>
      <c r="F4075" s="14" t="s">
        <v>2954</v>
      </c>
      <c r="G4075" s="2" t="s">
        <v>84</v>
      </c>
      <c r="H4075" s="2" t="s">
        <v>2955</v>
      </c>
      <c r="I4075" s="2" t="s">
        <v>2505</v>
      </c>
      <c r="J4075" s="6">
        <v>150</v>
      </c>
      <c r="K4075" s="2" t="s">
        <v>291</v>
      </c>
    </row>
    <row r="4076" spans="1:11" ht="41.4">
      <c r="A4076" s="2" t="s">
        <v>1185</v>
      </c>
      <c r="B4076" s="6">
        <v>103</v>
      </c>
      <c r="C4076" s="12">
        <v>44946</v>
      </c>
      <c r="D4076" s="12">
        <v>44956</v>
      </c>
      <c r="E4076" s="14" t="s">
        <v>323</v>
      </c>
      <c r="F4076" s="14" t="s">
        <v>2954</v>
      </c>
      <c r="G4076" s="2" t="s">
        <v>84</v>
      </c>
      <c r="H4076" s="2" t="s">
        <v>2955</v>
      </c>
      <c r="I4076" s="2" t="s">
        <v>2505</v>
      </c>
      <c r="J4076" s="6">
        <v>94</v>
      </c>
      <c r="K4076" s="2" t="s">
        <v>291</v>
      </c>
    </row>
    <row r="4077" spans="1:11" ht="69">
      <c r="A4077" s="2" t="s">
        <v>1185</v>
      </c>
      <c r="B4077" s="6">
        <v>106</v>
      </c>
      <c r="C4077" s="12">
        <v>44946</v>
      </c>
      <c r="D4077" s="12">
        <v>44950</v>
      </c>
      <c r="E4077" s="14" t="s">
        <v>1951</v>
      </c>
      <c r="F4077" s="14" t="s">
        <v>2954</v>
      </c>
      <c r="G4077" s="2" t="s">
        <v>84</v>
      </c>
      <c r="H4077" s="2" t="s">
        <v>2955</v>
      </c>
      <c r="I4077" s="2" t="s">
        <v>2505</v>
      </c>
      <c r="J4077" s="6">
        <v>45</v>
      </c>
      <c r="K4077" s="2" t="s">
        <v>291</v>
      </c>
    </row>
    <row r="4078" spans="1:11" ht="69">
      <c r="A4078" s="2" t="s">
        <v>1185</v>
      </c>
      <c r="B4078" s="6">
        <v>104</v>
      </c>
      <c r="C4078" s="12">
        <v>44946</v>
      </c>
      <c r="D4078" s="12">
        <v>44950</v>
      </c>
      <c r="E4078" s="14" t="s">
        <v>307</v>
      </c>
      <c r="F4078" s="14" t="s">
        <v>2954</v>
      </c>
      <c r="G4078" s="2" t="s">
        <v>84</v>
      </c>
      <c r="H4078" s="2" t="s">
        <v>2955</v>
      </c>
      <c r="I4078" s="2" t="s">
        <v>2505</v>
      </c>
      <c r="J4078" s="6">
        <v>15</v>
      </c>
      <c r="K4078" s="2" t="s">
        <v>291</v>
      </c>
    </row>
    <row r="4079" spans="1:11" ht="82.8">
      <c r="A4079" s="2" t="s">
        <v>1185</v>
      </c>
      <c r="B4079" s="6">
        <v>322</v>
      </c>
      <c r="C4079" s="12">
        <v>44959</v>
      </c>
      <c r="D4079" s="12">
        <v>44967</v>
      </c>
      <c r="E4079" s="14" t="s">
        <v>102</v>
      </c>
      <c r="F4079" s="14" t="s">
        <v>2954</v>
      </c>
      <c r="G4079" s="2" t="s">
        <v>84</v>
      </c>
      <c r="H4079" s="2" t="s">
        <v>2955</v>
      </c>
      <c r="I4079" s="2" t="s">
        <v>2505</v>
      </c>
      <c r="J4079" s="6">
        <v>145</v>
      </c>
      <c r="K4079" s="2" t="s">
        <v>291</v>
      </c>
    </row>
    <row r="4080" spans="1:11" ht="82.8">
      <c r="A4080" s="2" t="s">
        <v>1185</v>
      </c>
      <c r="B4080" s="6">
        <v>483</v>
      </c>
      <c r="C4080" s="12">
        <v>44986</v>
      </c>
      <c r="D4080" s="12">
        <v>44986</v>
      </c>
      <c r="E4080" s="14" t="s">
        <v>113</v>
      </c>
      <c r="F4080" s="14" t="s">
        <v>1427</v>
      </c>
      <c r="G4080" s="2" t="s">
        <v>1257</v>
      </c>
      <c r="H4080" s="2" t="s">
        <v>1938</v>
      </c>
      <c r="I4080" s="2" t="s">
        <v>1939</v>
      </c>
      <c r="J4080" s="6">
        <v>6</v>
      </c>
      <c r="K4080" s="2" t="s">
        <v>1940</v>
      </c>
    </row>
    <row r="4081" spans="1:11" ht="27.6">
      <c r="A4081" s="2" t="s">
        <v>1185</v>
      </c>
      <c r="B4081" s="6">
        <v>606</v>
      </c>
      <c r="C4081" s="12">
        <v>44991</v>
      </c>
      <c r="D4081" s="12">
        <v>44998</v>
      </c>
      <c r="E4081" s="14" t="s">
        <v>116</v>
      </c>
      <c r="F4081" s="14" t="s">
        <v>2952</v>
      </c>
      <c r="G4081" s="2" t="s">
        <v>2757</v>
      </c>
      <c r="H4081" s="2" t="s">
        <v>2953</v>
      </c>
      <c r="I4081" s="2" t="s">
        <v>1998</v>
      </c>
      <c r="J4081" s="6">
        <v>13</v>
      </c>
      <c r="K4081" s="2" t="s">
        <v>291</v>
      </c>
    </row>
    <row r="4082" spans="1:11" ht="96.6">
      <c r="A4082" s="2" t="s">
        <v>1185</v>
      </c>
      <c r="B4082" s="6">
        <v>598</v>
      </c>
      <c r="C4082" s="12">
        <v>44991</v>
      </c>
      <c r="D4082" s="12">
        <v>44992</v>
      </c>
      <c r="E4082" s="14" t="s">
        <v>2060</v>
      </c>
      <c r="F4082" s="14" t="s">
        <v>2952</v>
      </c>
      <c r="G4082" s="2" t="s">
        <v>2757</v>
      </c>
      <c r="H4082" s="2" t="s">
        <v>2953</v>
      </c>
      <c r="I4082" s="2" t="s">
        <v>1998</v>
      </c>
      <c r="J4082" s="6">
        <v>8</v>
      </c>
      <c r="K4082" s="2" t="s">
        <v>291</v>
      </c>
    </row>
    <row r="4083" spans="1:11" ht="69">
      <c r="A4083" s="2" t="s">
        <v>1185</v>
      </c>
      <c r="B4083" s="6">
        <v>600</v>
      </c>
      <c r="C4083" s="12">
        <v>44991</v>
      </c>
      <c r="D4083" s="12">
        <v>44991</v>
      </c>
      <c r="E4083" s="14" t="s">
        <v>14</v>
      </c>
      <c r="F4083" s="14" t="s">
        <v>2952</v>
      </c>
      <c r="G4083" s="2" t="s">
        <v>2757</v>
      </c>
      <c r="H4083" s="2" t="s">
        <v>2953</v>
      </c>
      <c r="I4083" s="2" t="s">
        <v>1998</v>
      </c>
      <c r="J4083" s="6">
        <v>21</v>
      </c>
      <c r="K4083" s="2" t="s">
        <v>291</v>
      </c>
    </row>
    <row r="4084" spans="1:11" ht="69">
      <c r="A4084" s="2" t="s">
        <v>1185</v>
      </c>
      <c r="B4084" s="6">
        <v>603</v>
      </c>
      <c r="C4084" s="12">
        <v>44991</v>
      </c>
      <c r="D4084" s="12">
        <v>44998</v>
      </c>
      <c r="E4084" s="14" t="s">
        <v>2104</v>
      </c>
      <c r="F4084" s="14" t="s">
        <v>2952</v>
      </c>
      <c r="G4084" s="2" t="s">
        <v>2757</v>
      </c>
      <c r="H4084" s="2" t="s">
        <v>2953</v>
      </c>
      <c r="I4084" s="2" t="s">
        <v>1998</v>
      </c>
      <c r="J4084" s="6">
        <v>11</v>
      </c>
      <c r="K4084" s="2" t="s">
        <v>291</v>
      </c>
    </row>
    <row r="4085" spans="1:11" ht="69">
      <c r="A4085" s="2" t="s">
        <v>1185</v>
      </c>
      <c r="B4085" s="6">
        <v>601</v>
      </c>
      <c r="C4085" s="12">
        <v>44991</v>
      </c>
      <c r="D4085" s="12">
        <v>44998</v>
      </c>
      <c r="E4085" s="14" t="s">
        <v>2101</v>
      </c>
      <c r="F4085" s="14" t="s">
        <v>2952</v>
      </c>
      <c r="G4085" s="2" t="s">
        <v>2757</v>
      </c>
      <c r="H4085" s="2" t="s">
        <v>2953</v>
      </c>
      <c r="I4085" s="2" t="s">
        <v>1998</v>
      </c>
      <c r="J4085" s="6">
        <v>43</v>
      </c>
      <c r="K4085" s="2" t="s">
        <v>291</v>
      </c>
    </row>
    <row r="4086" spans="1:11" ht="82.8">
      <c r="A4086" s="2" t="s">
        <v>1185</v>
      </c>
      <c r="B4086" s="6">
        <v>596</v>
      </c>
      <c r="C4086" s="12">
        <v>44991</v>
      </c>
      <c r="D4086" s="12">
        <v>44993</v>
      </c>
      <c r="E4086" s="14" t="s">
        <v>2059</v>
      </c>
      <c r="F4086" s="14" t="s">
        <v>2952</v>
      </c>
      <c r="G4086" s="2" t="s">
        <v>2757</v>
      </c>
      <c r="H4086" s="2" t="s">
        <v>2953</v>
      </c>
      <c r="I4086" s="2" t="s">
        <v>1998</v>
      </c>
      <c r="J4086" s="6">
        <v>13</v>
      </c>
      <c r="K4086" s="2" t="s">
        <v>291</v>
      </c>
    </row>
    <row r="4087" spans="1:11" ht="55.2">
      <c r="A4087" s="2" t="s">
        <v>1185</v>
      </c>
      <c r="B4087" s="6">
        <v>590</v>
      </c>
      <c r="C4087" s="12">
        <v>44991</v>
      </c>
      <c r="D4087" s="12">
        <v>44993</v>
      </c>
      <c r="E4087" s="14" t="s">
        <v>2058</v>
      </c>
      <c r="F4087" s="14" t="s">
        <v>2952</v>
      </c>
      <c r="G4087" s="2" t="s">
        <v>2757</v>
      </c>
      <c r="H4087" s="2" t="s">
        <v>2953</v>
      </c>
      <c r="I4087" s="2" t="s">
        <v>1998</v>
      </c>
      <c r="J4087" s="6">
        <v>21</v>
      </c>
      <c r="K4087" s="2" t="s">
        <v>291</v>
      </c>
    </row>
    <row r="4088" spans="1:11" ht="69">
      <c r="A4088" s="2" t="s">
        <v>1185</v>
      </c>
      <c r="B4088" s="6">
        <v>592</v>
      </c>
      <c r="C4088" s="12">
        <v>44991</v>
      </c>
      <c r="D4088" s="12">
        <v>44992</v>
      </c>
      <c r="E4088" s="14" t="s">
        <v>2062</v>
      </c>
      <c r="F4088" s="14" t="s">
        <v>2952</v>
      </c>
      <c r="G4088" s="2" t="s">
        <v>2757</v>
      </c>
      <c r="H4088" s="2" t="s">
        <v>2953</v>
      </c>
      <c r="I4088" s="2" t="s">
        <v>1998</v>
      </c>
      <c r="J4088" s="6">
        <v>8</v>
      </c>
      <c r="K4088" s="2" t="s">
        <v>291</v>
      </c>
    </row>
    <row r="4089" spans="1:11" ht="110.4">
      <c r="A4089" s="2" t="s">
        <v>1185</v>
      </c>
      <c r="B4089" s="6">
        <v>599</v>
      </c>
      <c r="C4089" s="12">
        <v>44991</v>
      </c>
      <c r="D4089" s="12">
        <v>44991</v>
      </c>
      <c r="E4089" s="14" t="s">
        <v>429</v>
      </c>
      <c r="F4089" s="14" t="s">
        <v>2952</v>
      </c>
      <c r="G4089" s="2" t="s">
        <v>2757</v>
      </c>
      <c r="H4089" s="2" t="s">
        <v>2953</v>
      </c>
      <c r="I4089" s="2" t="s">
        <v>1998</v>
      </c>
      <c r="J4089" s="6">
        <v>21</v>
      </c>
      <c r="K4089" s="2" t="s">
        <v>291</v>
      </c>
    </row>
    <row r="4090" spans="1:11" ht="69">
      <c r="A4090" s="2" t="s">
        <v>1185</v>
      </c>
      <c r="B4090" s="6">
        <v>604</v>
      </c>
      <c r="C4090" s="12">
        <v>44991</v>
      </c>
      <c r="D4090" s="12">
        <v>44993</v>
      </c>
      <c r="E4090" s="14" t="s">
        <v>2103</v>
      </c>
      <c r="F4090" s="14" t="s">
        <v>2952</v>
      </c>
      <c r="G4090" s="2" t="s">
        <v>2757</v>
      </c>
      <c r="H4090" s="2" t="s">
        <v>2953</v>
      </c>
      <c r="I4090" s="2" t="s">
        <v>1998</v>
      </c>
      <c r="J4090" s="6">
        <v>8</v>
      </c>
      <c r="K4090" s="2" t="s">
        <v>291</v>
      </c>
    </row>
    <row r="4091" spans="1:11" ht="96.6">
      <c r="A4091" s="2" t="s">
        <v>1185</v>
      </c>
      <c r="B4091" s="6">
        <v>595</v>
      </c>
      <c r="C4091" s="12">
        <v>44991</v>
      </c>
      <c r="D4091" s="12">
        <v>44992</v>
      </c>
      <c r="E4091" s="14" t="s">
        <v>2057</v>
      </c>
      <c r="F4091" s="14" t="s">
        <v>2952</v>
      </c>
      <c r="G4091" s="2" t="s">
        <v>2757</v>
      </c>
      <c r="H4091" s="2" t="s">
        <v>2953</v>
      </c>
      <c r="I4091" s="2" t="s">
        <v>1998</v>
      </c>
      <c r="J4091" s="6">
        <v>5</v>
      </c>
      <c r="K4091" s="2" t="s">
        <v>291</v>
      </c>
    </row>
    <row r="4092" spans="1:11" ht="82.8">
      <c r="A4092" s="2" t="s">
        <v>1185</v>
      </c>
      <c r="B4092" s="6">
        <v>602</v>
      </c>
      <c r="C4092" s="12">
        <v>44991</v>
      </c>
      <c r="D4092" s="12">
        <v>44992</v>
      </c>
      <c r="E4092" s="14" t="s">
        <v>2100</v>
      </c>
      <c r="F4092" s="14" t="s">
        <v>2952</v>
      </c>
      <c r="G4092" s="2" t="s">
        <v>2757</v>
      </c>
      <c r="H4092" s="2" t="s">
        <v>2953</v>
      </c>
      <c r="I4092" s="2" t="s">
        <v>1998</v>
      </c>
      <c r="J4092" s="6">
        <v>8</v>
      </c>
      <c r="K4092" s="2" t="s">
        <v>291</v>
      </c>
    </row>
    <row r="4093" spans="1:11" ht="96.6">
      <c r="A4093" s="2" t="s">
        <v>1185</v>
      </c>
      <c r="B4093" s="6">
        <v>593</v>
      </c>
      <c r="C4093" s="12">
        <v>44991</v>
      </c>
      <c r="D4093" s="12">
        <v>44992</v>
      </c>
      <c r="E4093" s="14" t="s">
        <v>850</v>
      </c>
      <c r="F4093" s="14" t="s">
        <v>2952</v>
      </c>
      <c r="G4093" s="2" t="s">
        <v>2757</v>
      </c>
      <c r="H4093" s="2" t="s">
        <v>2953</v>
      </c>
      <c r="I4093" s="2" t="s">
        <v>1998</v>
      </c>
      <c r="J4093" s="6">
        <v>8</v>
      </c>
      <c r="K4093" s="2" t="s">
        <v>291</v>
      </c>
    </row>
    <row r="4094" spans="1:11" ht="69">
      <c r="A4094" s="2" t="s">
        <v>1185</v>
      </c>
      <c r="B4094" s="6">
        <v>591</v>
      </c>
      <c r="C4094" s="12">
        <v>44991</v>
      </c>
      <c r="D4094" s="12">
        <v>44994</v>
      </c>
      <c r="E4094" s="14" t="s">
        <v>11</v>
      </c>
      <c r="F4094" s="14" t="s">
        <v>2952</v>
      </c>
      <c r="G4094" s="2" t="s">
        <v>2757</v>
      </c>
      <c r="H4094" s="2" t="s">
        <v>2953</v>
      </c>
      <c r="I4094" s="2" t="s">
        <v>1998</v>
      </c>
      <c r="J4094" s="6">
        <v>43</v>
      </c>
      <c r="K4094" s="2" t="s">
        <v>291</v>
      </c>
    </row>
    <row r="4095" spans="1:11" ht="69">
      <c r="A4095" s="2" t="s">
        <v>1185</v>
      </c>
      <c r="B4095" s="6">
        <v>605</v>
      </c>
      <c r="C4095" s="12">
        <v>44991</v>
      </c>
      <c r="D4095" s="12">
        <v>44993</v>
      </c>
      <c r="E4095" s="14" t="s">
        <v>105</v>
      </c>
      <c r="F4095" s="14" t="s">
        <v>2952</v>
      </c>
      <c r="G4095" s="2" t="s">
        <v>2757</v>
      </c>
      <c r="H4095" s="2" t="s">
        <v>2953</v>
      </c>
      <c r="I4095" s="2" t="s">
        <v>1998</v>
      </c>
      <c r="J4095" s="6">
        <v>11</v>
      </c>
      <c r="K4095" s="2" t="s">
        <v>291</v>
      </c>
    </row>
    <row r="4096" spans="1:11" ht="96.6">
      <c r="A4096" s="2" t="s">
        <v>1185</v>
      </c>
      <c r="B4096" s="6">
        <v>597</v>
      </c>
      <c r="C4096" s="12">
        <v>44991</v>
      </c>
      <c r="D4096" s="12">
        <v>44993</v>
      </c>
      <c r="E4096" s="14" t="s">
        <v>664</v>
      </c>
      <c r="F4096" s="14" t="s">
        <v>2952</v>
      </c>
      <c r="G4096" s="2" t="s">
        <v>2757</v>
      </c>
      <c r="H4096" s="2" t="s">
        <v>2953</v>
      </c>
      <c r="I4096" s="2" t="s">
        <v>1998</v>
      </c>
      <c r="J4096" s="6">
        <v>8</v>
      </c>
      <c r="K4096" s="2" t="s">
        <v>291</v>
      </c>
    </row>
    <row r="4097" spans="1:11" ht="55.2">
      <c r="A4097" s="2" t="s">
        <v>1185</v>
      </c>
      <c r="B4097" s="6">
        <v>607</v>
      </c>
      <c r="C4097" s="12">
        <v>44991</v>
      </c>
      <c r="D4097" s="12">
        <v>44993</v>
      </c>
      <c r="E4097" s="14" t="s">
        <v>127</v>
      </c>
      <c r="F4097" s="14" t="s">
        <v>2952</v>
      </c>
      <c r="G4097" s="2" t="s">
        <v>2757</v>
      </c>
      <c r="H4097" s="2" t="s">
        <v>2953</v>
      </c>
      <c r="I4097" s="2" t="s">
        <v>1998</v>
      </c>
      <c r="J4097" s="6">
        <v>8</v>
      </c>
      <c r="K4097" s="2" t="s">
        <v>291</v>
      </c>
    </row>
    <row r="4098" spans="1:11" ht="55.2">
      <c r="A4098" s="2" t="s">
        <v>1185</v>
      </c>
      <c r="B4098" s="6">
        <v>594</v>
      </c>
      <c r="C4098" s="12">
        <v>44991</v>
      </c>
      <c r="D4098" s="12">
        <v>44994</v>
      </c>
      <c r="E4098" s="14" t="s">
        <v>2061</v>
      </c>
      <c r="F4098" s="14" t="s">
        <v>2952</v>
      </c>
      <c r="G4098" s="2" t="s">
        <v>2757</v>
      </c>
      <c r="H4098" s="2" t="s">
        <v>2953</v>
      </c>
      <c r="I4098" s="2" t="s">
        <v>1998</v>
      </c>
      <c r="J4098" s="6">
        <v>8</v>
      </c>
      <c r="K4098" s="2" t="s">
        <v>291</v>
      </c>
    </row>
    <row r="4099" spans="1:11" ht="69">
      <c r="A4099" s="2" t="s">
        <v>1185</v>
      </c>
      <c r="B4099" s="6">
        <v>1798</v>
      </c>
      <c r="C4099" s="12">
        <v>45124</v>
      </c>
      <c r="D4099" s="12">
        <v>45131</v>
      </c>
      <c r="E4099" s="14" t="s">
        <v>2101</v>
      </c>
      <c r="F4099" s="14" t="s">
        <v>2956</v>
      </c>
      <c r="G4099" s="2" t="s">
        <v>433</v>
      </c>
      <c r="H4099" s="2" t="s">
        <v>2957</v>
      </c>
      <c r="I4099" s="2" t="s">
        <v>1993</v>
      </c>
      <c r="J4099" s="6">
        <v>100</v>
      </c>
      <c r="K4099" s="2" t="s">
        <v>1940</v>
      </c>
    </row>
    <row r="4100" spans="1:11" ht="69">
      <c r="A4100" s="2" t="s">
        <v>1185</v>
      </c>
      <c r="B4100" s="6">
        <v>1797</v>
      </c>
      <c r="C4100" s="12">
        <v>45124</v>
      </c>
      <c r="D4100" s="12">
        <v>45132</v>
      </c>
      <c r="E4100" s="14" t="s">
        <v>14</v>
      </c>
      <c r="F4100" s="14" t="s">
        <v>2956</v>
      </c>
      <c r="G4100" s="2" t="s">
        <v>433</v>
      </c>
      <c r="H4100" s="2" t="s">
        <v>2957</v>
      </c>
      <c r="I4100" s="2" t="s">
        <v>1993</v>
      </c>
      <c r="J4100" s="6">
        <v>300</v>
      </c>
      <c r="K4100" s="2" t="s">
        <v>1940</v>
      </c>
    </row>
    <row r="4101" spans="1:11" ht="82.8">
      <c r="A4101" s="2" t="s">
        <v>1185</v>
      </c>
      <c r="B4101" s="6">
        <v>1799</v>
      </c>
      <c r="C4101" s="12">
        <v>45124</v>
      </c>
      <c r="D4101" s="12">
        <v>45126</v>
      </c>
      <c r="E4101" s="14" t="s">
        <v>2100</v>
      </c>
      <c r="F4101" s="14" t="s">
        <v>2956</v>
      </c>
      <c r="G4101" s="2" t="s">
        <v>433</v>
      </c>
      <c r="H4101" s="2" t="s">
        <v>2957</v>
      </c>
      <c r="I4101" s="2" t="s">
        <v>1993</v>
      </c>
      <c r="J4101" s="6">
        <v>150</v>
      </c>
      <c r="K4101" s="2" t="s">
        <v>1940</v>
      </c>
    </row>
    <row r="4102" spans="1:11" ht="82.8">
      <c r="A4102" s="2" t="s">
        <v>1185</v>
      </c>
      <c r="B4102" s="6">
        <v>1795</v>
      </c>
      <c r="C4102" s="12">
        <v>45124</v>
      </c>
      <c r="D4102" s="12">
        <v>45126</v>
      </c>
      <c r="E4102" s="14" t="s">
        <v>2059</v>
      </c>
      <c r="F4102" s="14" t="s">
        <v>2956</v>
      </c>
      <c r="G4102" s="2" t="s">
        <v>433</v>
      </c>
      <c r="H4102" s="2" t="s">
        <v>2957</v>
      </c>
      <c r="I4102" s="2" t="s">
        <v>1993</v>
      </c>
      <c r="J4102" s="6">
        <v>400</v>
      </c>
      <c r="K4102" s="2" t="s">
        <v>1940</v>
      </c>
    </row>
    <row r="4103" spans="1:11" ht="110.4">
      <c r="A4103" s="2" t="s">
        <v>1185</v>
      </c>
      <c r="B4103" s="6">
        <v>1796</v>
      </c>
      <c r="C4103" s="12">
        <v>45124</v>
      </c>
      <c r="D4103" s="12">
        <v>45132</v>
      </c>
      <c r="E4103" s="14" t="s">
        <v>429</v>
      </c>
      <c r="F4103" s="14" t="s">
        <v>2956</v>
      </c>
      <c r="G4103" s="2" t="s">
        <v>433</v>
      </c>
      <c r="H4103" s="2" t="s">
        <v>2957</v>
      </c>
      <c r="I4103" s="2" t="s">
        <v>1993</v>
      </c>
      <c r="J4103" s="6">
        <v>300</v>
      </c>
      <c r="K4103" s="2" t="s">
        <v>1940</v>
      </c>
    </row>
    <row r="4104" spans="1:11" ht="55.2">
      <c r="A4104" s="2" t="s">
        <v>1185</v>
      </c>
      <c r="B4104" s="6">
        <v>1791</v>
      </c>
      <c r="C4104" s="12">
        <v>45124</v>
      </c>
      <c r="D4104" s="12">
        <v>45132</v>
      </c>
      <c r="E4104" s="14" t="s">
        <v>2058</v>
      </c>
      <c r="F4104" s="14" t="s">
        <v>2956</v>
      </c>
      <c r="G4104" s="2" t="s">
        <v>433</v>
      </c>
      <c r="H4104" s="2" t="s">
        <v>2957</v>
      </c>
      <c r="I4104" s="2" t="s">
        <v>1993</v>
      </c>
      <c r="J4104" s="6">
        <v>300</v>
      </c>
      <c r="K4104" s="2" t="s">
        <v>1940</v>
      </c>
    </row>
    <row r="4105" spans="1:11" ht="69">
      <c r="A4105" s="2" t="s">
        <v>1185</v>
      </c>
      <c r="B4105" s="6">
        <v>1800</v>
      </c>
      <c r="C4105" s="12">
        <v>45124</v>
      </c>
      <c r="D4105" s="12">
        <v>45126</v>
      </c>
      <c r="E4105" s="14" t="s">
        <v>119</v>
      </c>
      <c r="F4105" s="14" t="s">
        <v>2956</v>
      </c>
      <c r="G4105" s="2" t="s">
        <v>433</v>
      </c>
      <c r="H4105" s="2" t="s">
        <v>2957</v>
      </c>
      <c r="I4105" s="2" t="s">
        <v>1993</v>
      </c>
      <c r="J4105" s="6">
        <v>75</v>
      </c>
      <c r="K4105" s="2" t="s">
        <v>1940</v>
      </c>
    </row>
    <row r="4106" spans="1:11" ht="69">
      <c r="A4106" s="2" t="s">
        <v>1185</v>
      </c>
      <c r="B4106" s="6">
        <v>1792</v>
      </c>
      <c r="C4106" s="12">
        <v>45124</v>
      </c>
      <c r="D4106" s="12">
        <v>45126</v>
      </c>
      <c r="E4106" s="14" t="s">
        <v>118</v>
      </c>
      <c r="F4106" s="14" t="s">
        <v>2956</v>
      </c>
      <c r="G4106" s="2" t="s">
        <v>433</v>
      </c>
      <c r="H4106" s="2" t="s">
        <v>2957</v>
      </c>
      <c r="I4106" s="2" t="s">
        <v>1993</v>
      </c>
      <c r="J4106" s="6">
        <v>30</v>
      </c>
      <c r="K4106" s="2" t="s">
        <v>1940</v>
      </c>
    </row>
    <row r="4107" spans="1:11" ht="55.2">
      <c r="A4107" s="2" t="s">
        <v>1185</v>
      </c>
      <c r="B4107" s="6">
        <v>1781</v>
      </c>
      <c r="C4107" s="12">
        <v>45124</v>
      </c>
      <c r="D4107" s="12">
        <v>45132</v>
      </c>
      <c r="E4107" s="14" t="s">
        <v>114</v>
      </c>
      <c r="F4107" s="14" t="s">
        <v>2956</v>
      </c>
      <c r="G4107" s="2" t="s">
        <v>433</v>
      </c>
      <c r="H4107" s="2" t="s">
        <v>2957</v>
      </c>
      <c r="I4107" s="2" t="s">
        <v>1993</v>
      </c>
      <c r="J4107" s="6">
        <v>60</v>
      </c>
      <c r="K4107" s="2" t="s">
        <v>1940</v>
      </c>
    </row>
    <row r="4108" spans="1:11" ht="55.2">
      <c r="A4108" s="2" t="s">
        <v>1185</v>
      </c>
      <c r="B4108" s="6">
        <v>1793</v>
      </c>
      <c r="C4108" s="12">
        <v>45124</v>
      </c>
      <c r="D4108" s="12">
        <v>45132</v>
      </c>
      <c r="E4108" s="14" t="s">
        <v>117</v>
      </c>
      <c r="F4108" s="14" t="s">
        <v>2956</v>
      </c>
      <c r="G4108" s="2" t="s">
        <v>433</v>
      </c>
      <c r="H4108" s="2" t="s">
        <v>2957</v>
      </c>
      <c r="I4108" s="2" t="s">
        <v>1993</v>
      </c>
      <c r="J4108" s="6">
        <v>250</v>
      </c>
      <c r="K4108" s="2" t="s">
        <v>1940</v>
      </c>
    </row>
    <row r="4109" spans="1:11" ht="96.6">
      <c r="A4109" s="2" t="s">
        <v>1185</v>
      </c>
      <c r="B4109" s="6">
        <v>1794</v>
      </c>
      <c r="C4109" s="12">
        <v>45124</v>
      </c>
      <c r="D4109" s="12">
        <v>45131</v>
      </c>
      <c r="E4109" s="14" t="s">
        <v>2057</v>
      </c>
      <c r="F4109" s="14" t="s">
        <v>2956</v>
      </c>
      <c r="G4109" s="2" t="s">
        <v>433</v>
      </c>
      <c r="H4109" s="2" t="s">
        <v>2957</v>
      </c>
      <c r="I4109" s="2" t="s">
        <v>1993</v>
      </c>
      <c r="J4109" s="6">
        <v>20</v>
      </c>
      <c r="K4109" s="2" t="s">
        <v>1940</v>
      </c>
    </row>
    <row r="4110" spans="1:11" ht="110.4">
      <c r="A4110" s="2" t="s">
        <v>1185</v>
      </c>
      <c r="B4110" s="6">
        <v>1871</v>
      </c>
      <c r="C4110" s="12">
        <v>45139</v>
      </c>
      <c r="D4110" s="12">
        <v>45138</v>
      </c>
      <c r="E4110" s="14" t="s">
        <v>429</v>
      </c>
      <c r="F4110" s="14" t="s">
        <v>2956</v>
      </c>
      <c r="G4110" s="2" t="s">
        <v>433</v>
      </c>
      <c r="H4110" s="2" t="s">
        <v>2957</v>
      </c>
      <c r="I4110" s="2" t="s">
        <v>1993</v>
      </c>
      <c r="J4110" s="6">
        <v>300</v>
      </c>
      <c r="K4110" s="2" t="s">
        <v>1940</v>
      </c>
    </row>
    <row r="4111" spans="1:11" ht="69">
      <c r="A4111" s="2" t="s">
        <v>1185</v>
      </c>
      <c r="B4111" s="6">
        <v>1875</v>
      </c>
      <c r="C4111" s="12">
        <v>45139</v>
      </c>
      <c r="D4111" s="12">
        <v>45139</v>
      </c>
      <c r="E4111" s="14" t="s">
        <v>2103</v>
      </c>
      <c r="F4111" s="14" t="s">
        <v>2956</v>
      </c>
      <c r="G4111" s="2" t="s">
        <v>433</v>
      </c>
      <c r="H4111" s="2" t="s">
        <v>2957</v>
      </c>
      <c r="I4111" s="2" t="s">
        <v>1993</v>
      </c>
      <c r="J4111" s="6">
        <v>400</v>
      </c>
      <c r="K4111" s="2" t="s">
        <v>1940</v>
      </c>
    </row>
    <row r="4112" spans="1:11" ht="55.2">
      <c r="A4112" s="2" t="s">
        <v>1185</v>
      </c>
      <c r="B4112" s="6">
        <v>1868</v>
      </c>
      <c r="C4112" s="12">
        <v>45139</v>
      </c>
      <c r="D4112" s="12">
        <v>45141</v>
      </c>
      <c r="E4112" s="14" t="s">
        <v>2061</v>
      </c>
      <c r="F4112" s="14" t="s">
        <v>2956</v>
      </c>
      <c r="G4112" s="2" t="s">
        <v>433</v>
      </c>
      <c r="H4112" s="2" t="s">
        <v>2957</v>
      </c>
      <c r="I4112" s="2" t="s">
        <v>1993</v>
      </c>
      <c r="J4112" s="6">
        <v>24</v>
      </c>
      <c r="K4112" s="2" t="s">
        <v>1940</v>
      </c>
    </row>
    <row r="4113" spans="1:11" ht="41.4">
      <c r="A4113" s="2" t="s">
        <v>1185</v>
      </c>
      <c r="B4113" s="6">
        <v>1876</v>
      </c>
      <c r="C4113" s="12">
        <v>45139</v>
      </c>
      <c r="D4113" s="12">
        <v>45140</v>
      </c>
      <c r="E4113" s="14" t="s">
        <v>2102</v>
      </c>
      <c r="F4113" s="14" t="s">
        <v>2956</v>
      </c>
      <c r="G4113" s="2" t="s">
        <v>433</v>
      </c>
      <c r="H4113" s="2" t="s">
        <v>2957</v>
      </c>
      <c r="I4113" s="2" t="s">
        <v>1993</v>
      </c>
      <c r="J4113" s="6">
        <v>300</v>
      </c>
      <c r="K4113" s="2" t="s">
        <v>1940</v>
      </c>
    </row>
    <row r="4114" spans="1:11" ht="69">
      <c r="A4114" s="2" t="s">
        <v>1185</v>
      </c>
      <c r="B4114" s="6">
        <v>1872</v>
      </c>
      <c r="C4114" s="12">
        <v>45139</v>
      </c>
      <c r="D4114" s="12">
        <v>45145</v>
      </c>
      <c r="E4114" s="14" t="s">
        <v>2101</v>
      </c>
      <c r="F4114" s="14" t="s">
        <v>2956</v>
      </c>
      <c r="G4114" s="2" t="s">
        <v>433</v>
      </c>
      <c r="H4114" s="2" t="s">
        <v>2957</v>
      </c>
      <c r="I4114" s="2" t="s">
        <v>1993</v>
      </c>
      <c r="J4114" s="6">
        <v>100</v>
      </c>
      <c r="K4114" s="2" t="s">
        <v>1940</v>
      </c>
    </row>
    <row r="4115" spans="1:11" ht="55.2">
      <c r="A4115" s="2" t="s">
        <v>1185</v>
      </c>
      <c r="B4115" s="6">
        <v>1865</v>
      </c>
      <c r="C4115" s="12">
        <v>45139</v>
      </c>
      <c r="D4115" s="12">
        <v>45139</v>
      </c>
      <c r="E4115" s="14" t="s">
        <v>2058</v>
      </c>
      <c r="F4115" s="14" t="s">
        <v>1195</v>
      </c>
      <c r="G4115" s="2" t="s">
        <v>433</v>
      </c>
      <c r="H4115" s="2" t="s">
        <v>1196</v>
      </c>
      <c r="I4115" s="2" t="s">
        <v>1910</v>
      </c>
      <c r="J4115" s="6">
        <v>10</v>
      </c>
      <c r="K4115" s="2" t="s">
        <v>1940</v>
      </c>
    </row>
    <row r="4116" spans="1:11" ht="55.2">
      <c r="A4116" s="2" t="s">
        <v>1185</v>
      </c>
      <c r="B4116" s="6">
        <v>1865</v>
      </c>
      <c r="C4116" s="12">
        <v>45139</v>
      </c>
      <c r="D4116" s="12">
        <v>45139</v>
      </c>
      <c r="E4116" s="14" t="s">
        <v>2058</v>
      </c>
      <c r="F4116" s="14" t="s">
        <v>1195</v>
      </c>
      <c r="G4116" s="2" t="s">
        <v>433</v>
      </c>
      <c r="H4116" s="2" t="s">
        <v>1196</v>
      </c>
      <c r="I4116" s="2" t="s">
        <v>1910</v>
      </c>
      <c r="J4116" s="6">
        <v>40</v>
      </c>
      <c r="K4116" s="2" t="s">
        <v>1940</v>
      </c>
    </row>
    <row r="4117" spans="1:11" ht="69">
      <c r="A4117" s="2" t="s">
        <v>1185</v>
      </c>
      <c r="B4117" s="6">
        <v>1906</v>
      </c>
      <c r="C4117" s="12">
        <v>45139</v>
      </c>
      <c r="D4117" s="12">
        <v>45147</v>
      </c>
      <c r="E4117" s="14" t="s">
        <v>118</v>
      </c>
      <c r="F4117" s="14" t="s">
        <v>1268</v>
      </c>
      <c r="G4117" s="2" t="s">
        <v>433</v>
      </c>
      <c r="H4117" s="2" t="s">
        <v>2951</v>
      </c>
      <c r="I4117" s="2" t="s">
        <v>2308</v>
      </c>
      <c r="J4117" s="6">
        <v>850</v>
      </c>
      <c r="K4117" s="2" t="s">
        <v>1940</v>
      </c>
    </row>
    <row r="4118" spans="1:11" ht="96.6">
      <c r="A4118" s="2" t="s">
        <v>1185</v>
      </c>
      <c r="B4118" s="6">
        <v>1870</v>
      </c>
      <c r="C4118" s="12">
        <v>45139</v>
      </c>
      <c r="D4118" s="12">
        <v>45139</v>
      </c>
      <c r="E4118" s="14" t="s">
        <v>2060</v>
      </c>
      <c r="F4118" s="14" t="s">
        <v>1268</v>
      </c>
      <c r="G4118" s="2" t="s">
        <v>433</v>
      </c>
      <c r="H4118" s="2" t="s">
        <v>2951</v>
      </c>
      <c r="I4118" s="2" t="s">
        <v>2308</v>
      </c>
      <c r="J4118" s="6">
        <v>70</v>
      </c>
      <c r="K4118" s="2" t="s">
        <v>1940</v>
      </c>
    </row>
    <row r="4119" spans="1:11" ht="55.2">
      <c r="A4119" s="2" t="s">
        <v>1185</v>
      </c>
      <c r="B4119" s="6">
        <v>1877</v>
      </c>
      <c r="C4119" s="12">
        <v>45139</v>
      </c>
      <c r="D4119" s="12">
        <v>45140</v>
      </c>
      <c r="E4119" s="14" t="s">
        <v>127</v>
      </c>
      <c r="F4119" s="14" t="s">
        <v>1268</v>
      </c>
      <c r="G4119" s="2" t="s">
        <v>433</v>
      </c>
      <c r="H4119" s="2" t="s">
        <v>2951</v>
      </c>
      <c r="I4119" s="2" t="s">
        <v>2308</v>
      </c>
      <c r="J4119" s="6">
        <v>400</v>
      </c>
      <c r="K4119" s="2" t="s">
        <v>1940</v>
      </c>
    </row>
    <row r="4120" spans="1:11" ht="69">
      <c r="A4120" s="2" t="s">
        <v>1185</v>
      </c>
      <c r="B4120" s="6">
        <v>1873</v>
      </c>
      <c r="C4120" s="12">
        <v>45139</v>
      </c>
      <c r="D4120" s="12">
        <v>45138</v>
      </c>
      <c r="E4120" s="14" t="s">
        <v>119</v>
      </c>
      <c r="F4120" s="14" t="s">
        <v>1268</v>
      </c>
      <c r="G4120" s="2" t="s">
        <v>433</v>
      </c>
      <c r="H4120" s="2" t="s">
        <v>2951</v>
      </c>
      <c r="I4120" s="2" t="s">
        <v>2308</v>
      </c>
      <c r="J4120" s="6">
        <v>500</v>
      </c>
      <c r="K4120" s="2" t="s">
        <v>1940</v>
      </c>
    </row>
    <row r="4121" spans="1:11" ht="151.80000000000001">
      <c r="A4121" s="2" t="s">
        <v>1185</v>
      </c>
      <c r="B4121" s="6">
        <v>1867</v>
      </c>
      <c r="C4121" s="12">
        <v>45139</v>
      </c>
      <c r="D4121" s="12">
        <v>45140</v>
      </c>
      <c r="E4121" s="14" t="s">
        <v>1637</v>
      </c>
      <c r="F4121" s="14" t="s">
        <v>1268</v>
      </c>
      <c r="G4121" s="2" t="s">
        <v>433</v>
      </c>
      <c r="H4121" s="2" t="s">
        <v>2951</v>
      </c>
      <c r="I4121" s="2" t="s">
        <v>2308</v>
      </c>
      <c r="J4121" s="6">
        <v>1740</v>
      </c>
      <c r="K4121" s="2" t="s">
        <v>1940</v>
      </c>
    </row>
    <row r="4122" spans="1:11" ht="69">
      <c r="A4122" s="2" t="s">
        <v>1185</v>
      </c>
      <c r="B4122" s="6">
        <v>1866</v>
      </c>
      <c r="C4122" s="12">
        <v>45139</v>
      </c>
      <c r="D4122" s="12">
        <v>45141</v>
      </c>
      <c r="E4122" s="14" t="s">
        <v>11</v>
      </c>
      <c r="F4122" s="14" t="s">
        <v>1268</v>
      </c>
      <c r="G4122" s="2" t="s">
        <v>433</v>
      </c>
      <c r="H4122" s="2" t="s">
        <v>2951</v>
      </c>
      <c r="I4122" s="2" t="s">
        <v>2308</v>
      </c>
      <c r="J4122" s="6">
        <v>18000</v>
      </c>
      <c r="K4122" s="2" t="s">
        <v>1940</v>
      </c>
    </row>
    <row r="4123" spans="1:11" ht="96.6">
      <c r="A4123" s="2" t="s">
        <v>1185</v>
      </c>
      <c r="B4123" s="6">
        <v>1869</v>
      </c>
      <c r="C4123" s="12">
        <v>45139</v>
      </c>
      <c r="D4123" s="12">
        <v>45145</v>
      </c>
      <c r="E4123" s="14" t="s">
        <v>664</v>
      </c>
      <c r="F4123" s="14" t="s">
        <v>1268</v>
      </c>
      <c r="G4123" s="2" t="s">
        <v>433</v>
      </c>
      <c r="H4123" s="2" t="s">
        <v>2951</v>
      </c>
      <c r="I4123" s="2" t="s">
        <v>2308</v>
      </c>
      <c r="J4123" s="6">
        <v>1200</v>
      </c>
      <c r="K4123" s="2" t="s">
        <v>1940</v>
      </c>
    </row>
    <row r="4124" spans="1:11" ht="69">
      <c r="A4124" s="2" t="s">
        <v>1185</v>
      </c>
      <c r="B4124" s="6">
        <v>1875</v>
      </c>
      <c r="C4124" s="12">
        <v>45139</v>
      </c>
      <c r="D4124" s="12">
        <v>45139</v>
      </c>
      <c r="E4124" s="14" t="s">
        <v>2103</v>
      </c>
      <c r="F4124" s="14" t="s">
        <v>1268</v>
      </c>
      <c r="G4124" s="2" t="s">
        <v>433</v>
      </c>
      <c r="H4124" s="2" t="s">
        <v>2951</v>
      </c>
      <c r="I4124" s="2" t="s">
        <v>2308</v>
      </c>
      <c r="J4124" s="6">
        <v>200</v>
      </c>
      <c r="K4124" s="2" t="s">
        <v>1940</v>
      </c>
    </row>
    <row r="4125" spans="1:11" ht="96.6">
      <c r="A4125" s="2" t="s">
        <v>1185</v>
      </c>
      <c r="B4125" s="6">
        <v>1874</v>
      </c>
      <c r="C4125" s="12">
        <v>45139</v>
      </c>
      <c r="D4125" s="12">
        <v>45139</v>
      </c>
      <c r="E4125" s="14" t="s">
        <v>7</v>
      </c>
      <c r="F4125" s="14" t="s">
        <v>1268</v>
      </c>
      <c r="G4125" s="2" t="s">
        <v>433</v>
      </c>
      <c r="H4125" s="2" t="s">
        <v>2951</v>
      </c>
      <c r="I4125" s="2" t="s">
        <v>2308</v>
      </c>
      <c r="J4125" s="6">
        <v>950</v>
      </c>
      <c r="K4125" s="2" t="s">
        <v>1940</v>
      </c>
    </row>
    <row r="4126" spans="1:11" ht="96.6">
      <c r="A4126" s="2" t="s">
        <v>1185</v>
      </c>
      <c r="B4126" s="6">
        <v>2565</v>
      </c>
      <c r="C4126" s="12">
        <v>45250</v>
      </c>
      <c r="D4126" s="12">
        <v>45264</v>
      </c>
      <c r="E4126" s="14" t="s">
        <v>850</v>
      </c>
      <c r="F4126" s="14" t="s">
        <v>1268</v>
      </c>
      <c r="G4126" s="2" t="s">
        <v>433</v>
      </c>
      <c r="H4126" s="2" t="s">
        <v>2951</v>
      </c>
      <c r="I4126" s="2" t="s">
        <v>2308</v>
      </c>
      <c r="J4126" s="6">
        <v>158</v>
      </c>
      <c r="K4126" s="2" t="s">
        <v>1940</v>
      </c>
    </row>
    <row r="4127" spans="1:11" ht="96.6">
      <c r="A4127" s="2" t="s">
        <v>1185</v>
      </c>
      <c r="B4127" s="6">
        <v>2565</v>
      </c>
      <c r="C4127" s="12">
        <v>45250</v>
      </c>
      <c r="D4127" s="12">
        <v>45264</v>
      </c>
      <c r="E4127" s="14" t="s">
        <v>850</v>
      </c>
      <c r="F4127" s="14" t="s">
        <v>1268</v>
      </c>
      <c r="G4127" s="2" t="s">
        <v>433</v>
      </c>
      <c r="H4127" s="2" t="s">
        <v>2958</v>
      </c>
      <c r="I4127" s="2" t="s">
        <v>2308</v>
      </c>
      <c r="J4127" s="6">
        <v>92</v>
      </c>
      <c r="K4127" s="2" t="s">
        <v>1940</v>
      </c>
    </row>
    <row r="4128" spans="1:11" ht="69">
      <c r="A4128" s="2" t="s">
        <v>1185</v>
      </c>
      <c r="B4128" s="6">
        <v>2563</v>
      </c>
      <c r="C4128" s="12">
        <v>45250</v>
      </c>
      <c r="D4128" s="12">
        <v>45257</v>
      </c>
      <c r="E4128" s="14" t="s">
        <v>119</v>
      </c>
      <c r="F4128" s="14" t="s">
        <v>1268</v>
      </c>
      <c r="G4128" s="2" t="s">
        <v>433</v>
      </c>
      <c r="H4128" s="2" t="s">
        <v>2958</v>
      </c>
      <c r="I4128" s="2" t="s">
        <v>2308</v>
      </c>
      <c r="J4128" s="6">
        <v>500</v>
      </c>
      <c r="K4128" s="2" t="s">
        <v>1940</v>
      </c>
    </row>
    <row r="4129" spans="1:11" ht="96.6">
      <c r="A4129" s="2" t="s">
        <v>1185</v>
      </c>
      <c r="B4129" s="6">
        <v>2561</v>
      </c>
      <c r="C4129" s="12">
        <v>45250</v>
      </c>
      <c r="D4129" s="12">
        <v>45252</v>
      </c>
      <c r="E4129" s="14" t="s">
        <v>664</v>
      </c>
      <c r="F4129" s="14" t="s">
        <v>1268</v>
      </c>
      <c r="G4129" s="2" t="s">
        <v>433</v>
      </c>
      <c r="H4129" s="2" t="s">
        <v>2958</v>
      </c>
      <c r="I4129" s="2" t="s">
        <v>2308</v>
      </c>
      <c r="J4129" s="6">
        <v>1000</v>
      </c>
      <c r="K4129" s="2" t="s">
        <v>1940</v>
      </c>
    </row>
    <row r="4130" spans="1:11" ht="69">
      <c r="A4130" s="2" t="s">
        <v>1185</v>
      </c>
      <c r="B4130" s="6">
        <v>2568</v>
      </c>
      <c r="C4130" s="12">
        <v>45250</v>
      </c>
      <c r="D4130" s="12">
        <v>45251</v>
      </c>
      <c r="E4130" s="14" t="s">
        <v>105</v>
      </c>
      <c r="F4130" s="14" t="s">
        <v>1268</v>
      </c>
      <c r="G4130" s="2" t="s">
        <v>433</v>
      </c>
      <c r="H4130" s="2" t="s">
        <v>2958</v>
      </c>
      <c r="I4130" s="2" t="s">
        <v>2308</v>
      </c>
      <c r="J4130" s="6">
        <v>648</v>
      </c>
      <c r="K4130" s="2" t="s">
        <v>1940</v>
      </c>
    </row>
    <row r="4131" spans="1:11" ht="69">
      <c r="A4131" s="2" t="s">
        <v>1185</v>
      </c>
      <c r="B4131" s="6">
        <v>2566</v>
      </c>
      <c r="C4131" s="12">
        <v>45250</v>
      </c>
      <c r="D4131" s="12">
        <v>45258</v>
      </c>
      <c r="E4131" s="14" t="s">
        <v>14</v>
      </c>
      <c r="F4131" s="14" t="s">
        <v>1268</v>
      </c>
      <c r="G4131" s="2" t="s">
        <v>433</v>
      </c>
      <c r="H4131" s="2" t="s">
        <v>2958</v>
      </c>
      <c r="I4131" s="2" t="s">
        <v>2308</v>
      </c>
      <c r="J4131" s="6">
        <v>7407</v>
      </c>
      <c r="K4131" s="2" t="s">
        <v>1940</v>
      </c>
    </row>
    <row r="4132" spans="1:11" ht="69">
      <c r="A4132" s="2" t="s">
        <v>1185</v>
      </c>
      <c r="B4132" s="6">
        <v>2567</v>
      </c>
      <c r="C4132" s="12">
        <v>45250</v>
      </c>
      <c r="D4132" s="12">
        <v>45258</v>
      </c>
      <c r="E4132" s="14" t="s">
        <v>2104</v>
      </c>
      <c r="F4132" s="14" t="s">
        <v>1268</v>
      </c>
      <c r="G4132" s="2" t="s">
        <v>433</v>
      </c>
      <c r="H4132" s="2" t="s">
        <v>2958</v>
      </c>
      <c r="I4132" s="2" t="s">
        <v>2308</v>
      </c>
      <c r="J4132" s="6">
        <v>2560</v>
      </c>
      <c r="K4132" s="2" t="s">
        <v>1940</v>
      </c>
    </row>
    <row r="4133" spans="1:11" ht="69">
      <c r="A4133" s="2" t="s">
        <v>1185</v>
      </c>
      <c r="B4133" s="6">
        <v>2564</v>
      </c>
      <c r="C4133" s="12">
        <v>45250</v>
      </c>
      <c r="D4133" s="12">
        <v>45257</v>
      </c>
      <c r="E4133" s="14" t="s">
        <v>2103</v>
      </c>
      <c r="F4133" s="14" t="s">
        <v>1268</v>
      </c>
      <c r="G4133" s="2" t="s">
        <v>433</v>
      </c>
      <c r="H4133" s="2" t="s">
        <v>2958</v>
      </c>
      <c r="I4133" s="2" t="s">
        <v>2308</v>
      </c>
      <c r="J4133" s="6">
        <v>1000</v>
      </c>
      <c r="K4133" s="2" t="s">
        <v>1940</v>
      </c>
    </row>
    <row r="4134" spans="1:11" ht="55.2">
      <c r="A4134" s="2" t="s">
        <v>1185</v>
      </c>
      <c r="B4134" s="6">
        <v>2569</v>
      </c>
      <c r="C4134" s="12">
        <v>45250</v>
      </c>
      <c r="D4134" s="12">
        <v>45257</v>
      </c>
      <c r="E4134" s="14" t="s">
        <v>114</v>
      </c>
      <c r="F4134" s="14" t="s">
        <v>1268</v>
      </c>
      <c r="G4134" s="2" t="s">
        <v>433</v>
      </c>
      <c r="H4134" s="2" t="s">
        <v>2958</v>
      </c>
      <c r="I4134" s="2" t="s">
        <v>2308</v>
      </c>
      <c r="J4134" s="6">
        <v>100</v>
      </c>
      <c r="K4134" s="2" t="s">
        <v>1940</v>
      </c>
    </row>
    <row r="4135" spans="1:11" ht="96.6">
      <c r="A4135" s="2" t="s">
        <v>1185</v>
      </c>
      <c r="B4135" s="6">
        <v>2562</v>
      </c>
      <c r="C4135" s="12">
        <v>45250</v>
      </c>
      <c r="D4135" s="12">
        <v>45264</v>
      </c>
      <c r="E4135" s="14" t="s">
        <v>2060</v>
      </c>
      <c r="F4135" s="14" t="s">
        <v>1268</v>
      </c>
      <c r="G4135" s="2" t="s">
        <v>433</v>
      </c>
      <c r="H4135" s="2" t="s">
        <v>2958</v>
      </c>
      <c r="I4135" s="2" t="s">
        <v>2308</v>
      </c>
      <c r="J4135" s="6">
        <v>2000</v>
      </c>
      <c r="K4135" s="2" t="s">
        <v>1940</v>
      </c>
    </row>
    <row r="4136" spans="1:11" ht="96.6">
      <c r="A4136" s="2" t="s">
        <v>1185</v>
      </c>
      <c r="B4136" s="6">
        <v>2591</v>
      </c>
      <c r="C4136" s="12">
        <v>45261</v>
      </c>
      <c r="D4136" s="12">
        <v>45278</v>
      </c>
      <c r="E4136" s="14" t="s">
        <v>850</v>
      </c>
      <c r="F4136" s="14" t="s">
        <v>2956</v>
      </c>
      <c r="G4136" s="2" t="s">
        <v>433</v>
      </c>
      <c r="H4136" s="2" t="s">
        <v>2957</v>
      </c>
      <c r="I4136" s="2" t="s">
        <v>1993</v>
      </c>
      <c r="J4136" s="6">
        <v>49</v>
      </c>
      <c r="K4136" s="2" t="s">
        <v>1940</v>
      </c>
    </row>
    <row r="4137" spans="1:11" ht="96.6">
      <c r="A4137" s="2" t="s">
        <v>1185</v>
      </c>
      <c r="B4137" s="6">
        <v>2588</v>
      </c>
      <c r="C4137" s="12">
        <v>45261</v>
      </c>
      <c r="D4137" s="12">
        <v>45265</v>
      </c>
      <c r="E4137" s="14" t="s">
        <v>664</v>
      </c>
      <c r="F4137" s="14" t="s">
        <v>2956</v>
      </c>
      <c r="G4137" s="2" t="s">
        <v>433</v>
      </c>
      <c r="H4137" s="2" t="s">
        <v>2957</v>
      </c>
      <c r="I4137" s="2" t="s">
        <v>1993</v>
      </c>
      <c r="J4137" s="6">
        <v>12</v>
      </c>
      <c r="K4137" s="2" t="s">
        <v>1940</v>
      </c>
    </row>
    <row r="4138" spans="1:11" ht="55.2">
      <c r="A4138" s="2" t="s">
        <v>1185</v>
      </c>
      <c r="B4138" s="6">
        <v>2589</v>
      </c>
      <c r="C4138" s="12">
        <v>45261</v>
      </c>
      <c r="D4138" s="12">
        <v>45272</v>
      </c>
      <c r="E4138" s="14" t="s">
        <v>114</v>
      </c>
      <c r="F4138" s="14" t="s">
        <v>2956</v>
      </c>
      <c r="G4138" s="2" t="s">
        <v>433</v>
      </c>
      <c r="H4138" s="2" t="s">
        <v>2957</v>
      </c>
      <c r="I4138" s="2" t="s">
        <v>1993</v>
      </c>
      <c r="J4138" s="6">
        <v>25</v>
      </c>
      <c r="K4138" s="2" t="s">
        <v>1940</v>
      </c>
    </row>
    <row r="4139" spans="1:11" ht="41.4">
      <c r="A4139" s="2" t="s">
        <v>1185</v>
      </c>
      <c r="B4139" s="6">
        <v>2590</v>
      </c>
      <c r="C4139" s="12">
        <v>45261</v>
      </c>
      <c r="D4139" s="12">
        <v>45267</v>
      </c>
      <c r="E4139" s="14" t="s">
        <v>2102</v>
      </c>
      <c r="F4139" s="14" t="s">
        <v>2956</v>
      </c>
      <c r="G4139" s="2" t="s">
        <v>433</v>
      </c>
      <c r="H4139" s="2" t="s">
        <v>2957</v>
      </c>
      <c r="I4139" s="2" t="s">
        <v>1993</v>
      </c>
      <c r="J4139" s="6">
        <v>269</v>
      </c>
      <c r="K4139" s="2" t="s">
        <v>1940</v>
      </c>
    </row>
    <row r="4140" spans="1:11" ht="69">
      <c r="A4140" s="2" t="s">
        <v>1185</v>
      </c>
      <c r="B4140" s="6">
        <v>2592</v>
      </c>
      <c r="C4140" s="12">
        <v>45261</v>
      </c>
      <c r="D4140" s="12">
        <v>45273</v>
      </c>
      <c r="E4140" s="14" t="s">
        <v>14</v>
      </c>
      <c r="F4140" s="14" t="s">
        <v>2956</v>
      </c>
      <c r="G4140" s="2" t="s">
        <v>433</v>
      </c>
      <c r="H4140" s="2" t="s">
        <v>2957</v>
      </c>
      <c r="I4140" s="2" t="s">
        <v>1993</v>
      </c>
      <c r="J4140" s="6">
        <v>252</v>
      </c>
      <c r="K4140" s="2" t="s">
        <v>1940</v>
      </c>
    </row>
    <row r="4141" spans="1:11" ht="69">
      <c r="A4141" s="2" t="s">
        <v>1185</v>
      </c>
      <c r="B4141" s="6">
        <v>2596</v>
      </c>
      <c r="C4141" s="12">
        <v>45261</v>
      </c>
      <c r="D4141" s="12">
        <v>45272</v>
      </c>
      <c r="E4141" s="14" t="s">
        <v>2103</v>
      </c>
      <c r="F4141" s="14" t="s">
        <v>2956</v>
      </c>
      <c r="G4141" s="2" t="s">
        <v>433</v>
      </c>
      <c r="H4141" s="2" t="s">
        <v>2957</v>
      </c>
      <c r="I4141" s="2" t="s">
        <v>1993</v>
      </c>
      <c r="J4141" s="6">
        <v>100</v>
      </c>
      <c r="K4141" s="2" t="s">
        <v>1940</v>
      </c>
    </row>
    <row r="4142" spans="1:11" ht="69">
      <c r="A4142" s="2" t="s">
        <v>1185</v>
      </c>
      <c r="B4142" s="6">
        <v>2597</v>
      </c>
      <c r="C4142" s="12">
        <v>45261</v>
      </c>
      <c r="D4142" s="12">
        <v>45265</v>
      </c>
      <c r="E4142" s="14" t="s">
        <v>105</v>
      </c>
      <c r="F4142" s="14" t="s">
        <v>2956</v>
      </c>
      <c r="G4142" s="2" t="s">
        <v>433</v>
      </c>
      <c r="H4142" s="2" t="s">
        <v>2957</v>
      </c>
      <c r="I4142" s="2" t="s">
        <v>1993</v>
      </c>
      <c r="J4142" s="6">
        <v>56</v>
      </c>
      <c r="K4142" s="2" t="s">
        <v>1940</v>
      </c>
    </row>
    <row r="4143" spans="1:11" ht="69">
      <c r="A4143" s="2" t="s">
        <v>1185</v>
      </c>
      <c r="B4143" s="6">
        <v>2595</v>
      </c>
      <c r="C4143" s="12">
        <v>45261</v>
      </c>
      <c r="D4143" s="12">
        <v>45273</v>
      </c>
      <c r="E4143" s="14" t="s">
        <v>111</v>
      </c>
      <c r="F4143" s="14" t="s">
        <v>2956</v>
      </c>
      <c r="G4143" s="2" t="s">
        <v>433</v>
      </c>
      <c r="H4143" s="2" t="s">
        <v>2957</v>
      </c>
      <c r="I4143" s="2" t="s">
        <v>1993</v>
      </c>
      <c r="J4143" s="6">
        <v>22</v>
      </c>
      <c r="K4143" s="2" t="s">
        <v>1940</v>
      </c>
    </row>
    <row r="4144" spans="1:11" ht="82.8">
      <c r="A4144" s="2" t="s">
        <v>1185</v>
      </c>
      <c r="B4144" s="6">
        <v>2593</v>
      </c>
      <c r="C4144" s="12">
        <v>45261</v>
      </c>
      <c r="D4144" s="12">
        <v>45272</v>
      </c>
      <c r="E4144" s="14" t="s">
        <v>2100</v>
      </c>
      <c r="F4144" s="14" t="s">
        <v>2956</v>
      </c>
      <c r="G4144" s="2" t="s">
        <v>433</v>
      </c>
      <c r="H4144" s="2" t="s">
        <v>2957</v>
      </c>
      <c r="I4144" s="2" t="s">
        <v>1993</v>
      </c>
      <c r="J4144" s="6">
        <v>37</v>
      </c>
      <c r="K4144" s="2" t="s">
        <v>1940</v>
      </c>
    </row>
    <row r="4145" spans="1:11" ht="69">
      <c r="A4145" s="2" t="s">
        <v>1185</v>
      </c>
      <c r="B4145" s="6">
        <v>2594</v>
      </c>
      <c r="C4145" s="12">
        <v>45261</v>
      </c>
      <c r="D4145" s="12">
        <v>45266</v>
      </c>
      <c r="E4145" s="14" t="s">
        <v>2104</v>
      </c>
      <c r="F4145" s="14" t="s">
        <v>2956</v>
      </c>
      <c r="G4145" s="2" t="s">
        <v>433</v>
      </c>
      <c r="H4145" s="2" t="s">
        <v>2957</v>
      </c>
      <c r="I4145" s="2" t="s">
        <v>1993</v>
      </c>
      <c r="J4145" s="6">
        <v>269</v>
      </c>
      <c r="K4145" s="2" t="s">
        <v>1940</v>
      </c>
    </row>
    <row r="4146" spans="1:11" ht="110.4">
      <c r="A4146" s="2" t="s">
        <v>146</v>
      </c>
      <c r="B4146" s="6">
        <v>125</v>
      </c>
      <c r="C4146" s="12">
        <v>44946</v>
      </c>
      <c r="D4146" s="12">
        <v>44959</v>
      </c>
      <c r="E4146" s="14" t="s">
        <v>2959</v>
      </c>
      <c r="F4146" s="14" t="s">
        <v>424</v>
      </c>
      <c r="G4146" s="2" t="s">
        <v>425</v>
      </c>
      <c r="H4146" s="2" t="s">
        <v>1219</v>
      </c>
      <c r="I4146" s="2" t="s">
        <v>2960</v>
      </c>
      <c r="J4146" s="6">
        <v>380</v>
      </c>
      <c r="K4146" s="2" t="s">
        <v>521</v>
      </c>
    </row>
    <row r="4147" spans="1:11" ht="110.4">
      <c r="A4147" s="2" t="s">
        <v>146</v>
      </c>
      <c r="B4147" s="6" t="e">
        <v>#VALUE!</v>
      </c>
      <c r="C4147" s="12">
        <v>44946</v>
      </c>
      <c r="D4147" s="12">
        <v>44949</v>
      </c>
      <c r="E4147" s="14" t="s">
        <v>0</v>
      </c>
      <c r="F4147" s="14" t="s">
        <v>424</v>
      </c>
      <c r="G4147" s="2" t="s">
        <v>425</v>
      </c>
      <c r="H4147" s="2" t="s">
        <v>1219</v>
      </c>
      <c r="I4147" s="2" t="s">
        <v>2960</v>
      </c>
      <c r="J4147" s="6">
        <v>130</v>
      </c>
      <c r="K4147" s="2" t="e">
        <v>#VALUE!</v>
      </c>
    </row>
    <row r="4148" spans="1:11" ht="55.2">
      <c r="A4148" s="2" t="s">
        <v>146</v>
      </c>
      <c r="B4148" s="6">
        <v>329</v>
      </c>
      <c r="C4148" s="12">
        <v>44959</v>
      </c>
      <c r="D4148" s="12">
        <v>44970</v>
      </c>
      <c r="E4148" s="14" t="s">
        <v>160</v>
      </c>
      <c r="F4148" s="14" t="s">
        <v>2961</v>
      </c>
      <c r="G4148" s="2" t="s">
        <v>1914</v>
      </c>
      <c r="H4148" s="2" t="s">
        <v>2962</v>
      </c>
      <c r="I4148" s="2" t="s">
        <v>2512</v>
      </c>
      <c r="J4148" s="6">
        <v>100</v>
      </c>
      <c r="K4148" s="2" t="s">
        <v>291</v>
      </c>
    </row>
    <row r="4149" spans="1:11" ht="55.2">
      <c r="A4149" s="2" t="s">
        <v>146</v>
      </c>
      <c r="B4149" s="6">
        <v>332</v>
      </c>
      <c r="C4149" s="12">
        <v>44959</v>
      </c>
      <c r="D4149" s="12">
        <v>44965</v>
      </c>
      <c r="E4149" s="14" t="s">
        <v>494</v>
      </c>
      <c r="F4149" s="14" t="s">
        <v>2961</v>
      </c>
      <c r="G4149" s="2" t="s">
        <v>1914</v>
      </c>
      <c r="H4149" s="2" t="s">
        <v>2962</v>
      </c>
      <c r="I4149" s="2" t="s">
        <v>2512</v>
      </c>
      <c r="J4149" s="6">
        <v>200</v>
      </c>
      <c r="K4149" s="2" t="s">
        <v>291</v>
      </c>
    </row>
    <row r="4150" spans="1:11" ht="55.2">
      <c r="A4150" s="2" t="s">
        <v>146</v>
      </c>
      <c r="B4150" s="6">
        <v>330</v>
      </c>
      <c r="C4150" s="12">
        <v>44959</v>
      </c>
      <c r="D4150" s="12">
        <v>44970</v>
      </c>
      <c r="E4150" s="14" t="s">
        <v>162</v>
      </c>
      <c r="F4150" s="14" t="s">
        <v>2961</v>
      </c>
      <c r="G4150" s="2" t="s">
        <v>1914</v>
      </c>
      <c r="H4150" s="2" t="s">
        <v>2962</v>
      </c>
      <c r="I4150" s="2" t="s">
        <v>2512</v>
      </c>
      <c r="J4150" s="6">
        <v>350</v>
      </c>
      <c r="K4150" s="2" t="s">
        <v>291</v>
      </c>
    </row>
    <row r="4151" spans="1:11" ht="55.2">
      <c r="A4151" s="2" t="s">
        <v>146</v>
      </c>
      <c r="B4151" s="6">
        <v>328</v>
      </c>
      <c r="C4151" s="12">
        <v>44959</v>
      </c>
      <c r="D4151" s="12">
        <v>44970</v>
      </c>
      <c r="E4151" s="14" t="s">
        <v>148</v>
      </c>
      <c r="F4151" s="14" t="s">
        <v>2961</v>
      </c>
      <c r="G4151" s="2" t="s">
        <v>1914</v>
      </c>
      <c r="H4151" s="2" t="s">
        <v>2962</v>
      </c>
      <c r="I4151" s="2" t="s">
        <v>2512</v>
      </c>
      <c r="J4151" s="6">
        <v>150</v>
      </c>
      <c r="K4151" s="2" t="s">
        <v>291</v>
      </c>
    </row>
    <row r="4152" spans="1:11" ht="55.2">
      <c r="A4152" s="2" t="s">
        <v>146</v>
      </c>
      <c r="B4152" s="6">
        <v>332</v>
      </c>
      <c r="C4152" s="12">
        <v>44959</v>
      </c>
      <c r="D4152" s="12">
        <v>44965</v>
      </c>
      <c r="E4152" s="14" t="s">
        <v>494</v>
      </c>
      <c r="F4152" s="14" t="s">
        <v>1913</v>
      </c>
      <c r="G4152" s="2" t="s">
        <v>1914</v>
      </c>
      <c r="H4152" s="2" t="s">
        <v>1915</v>
      </c>
      <c r="I4152" s="2" t="s">
        <v>1916</v>
      </c>
      <c r="J4152" s="6">
        <v>200</v>
      </c>
      <c r="K4152" s="2" t="s">
        <v>291</v>
      </c>
    </row>
    <row r="4153" spans="1:11" ht="55.2">
      <c r="A4153" s="2" t="s">
        <v>146</v>
      </c>
      <c r="B4153" s="6">
        <v>329</v>
      </c>
      <c r="C4153" s="12">
        <v>44959</v>
      </c>
      <c r="D4153" s="12">
        <v>44970</v>
      </c>
      <c r="E4153" s="14" t="s">
        <v>160</v>
      </c>
      <c r="F4153" s="14" t="s">
        <v>1913</v>
      </c>
      <c r="G4153" s="2" t="s">
        <v>1914</v>
      </c>
      <c r="H4153" s="2" t="s">
        <v>1915</v>
      </c>
      <c r="I4153" s="2" t="s">
        <v>1916</v>
      </c>
      <c r="J4153" s="6">
        <v>100</v>
      </c>
      <c r="K4153" s="2" t="s">
        <v>291</v>
      </c>
    </row>
    <row r="4154" spans="1:11" ht="55.2">
      <c r="A4154" s="2" t="s">
        <v>146</v>
      </c>
      <c r="B4154" s="6">
        <v>328</v>
      </c>
      <c r="C4154" s="12">
        <v>44959</v>
      </c>
      <c r="D4154" s="12">
        <v>44970</v>
      </c>
      <c r="E4154" s="14" t="s">
        <v>148</v>
      </c>
      <c r="F4154" s="14" t="s">
        <v>1913</v>
      </c>
      <c r="G4154" s="2" t="s">
        <v>1914</v>
      </c>
      <c r="H4154" s="2" t="s">
        <v>1915</v>
      </c>
      <c r="I4154" s="2" t="s">
        <v>1916</v>
      </c>
      <c r="J4154" s="6">
        <v>150</v>
      </c>
      <c r="K4154" s="2" t="s">
        <v>291</v>
      </c>
    </row>
    <row r="4155" spans="1:11" ht="55.2">
      <c r="A4155" s="2" t="s">
        <v>146</v>
      </c>
      <c r="B4155" s="6">
        <v>330</v>
      </c>
      <c r="C4155" s="12">
        <v>44959</v>
      </c>
      <c r="D4155" s="12">
        <v>44970</v>
      </c>
      <c r="E4155" s="14" t="s">
        <v>162</v>
      </c>
      <c r="F4155" s="14" t="s">
        <v>1913</v>
      </c>
      <c r="G4155" s="2" t="s">
        <v>1914</v>
      </c>
      <c r="H4155" s="2" t="s">
        <v>1915</v>
      </c>
      <c r="I4155" s="2" t="s">
        <v>1916</v>
      </c>
      <c r="J4155" s="6">
        <v>350</v>
      </c>
      <c r="K4155" s="2" t="s">
        <v>291</v>
      </c>
    </row>
    <row r="4156" spans="1:11" ht="55.2">
      <c r="A4156" s="2" t="s">
        <v>146</v>
      </c>
      <c r="B4156" s="6">
        <v>333</v>
      </c>
      <c r="C4156" s="12">
        <v>44960</v>
      </c>
      <c r="D4156" s="12">
        <v>44964</v>
      </c>
      <c r="E4156" s="14" t="s">
        <v>493</v>
      </c>
      <c r="F4156" s="14" t="s">
        <v>2961</v>
      </c>
      <c r="G4156" s="2" t="s">
        <v>1914</v>
      </c>
      <c r="H4156" s="2" t="s">
        <v>2962</v>
      </c>
      <c r="I4156" s="2" t="s">
        <v>2512</v>
      </c>
      <c r="J4156" s="6">
        <v>150</v>
      </c>
      <c r="K4156" s="2" t="s">
        <v>291</v>
      </c>
    </row>
    <row r="4157" spans="1:11" ht="55.2">
      <c r="A4157" s="2" t="s">
        <v>146</v>
      </c>
      <c r="B4157" s="6">
        <v>335</v>
      </c>
      <c r="C4157" s="12">
        <v>44960</v>
      </c>
      <c r="D4157" s="12">
        <v>44977</v>
      </c>
      <c r="E4157" s="14" t="s">
        <v>154</v>
      </c>
      <c r="F4157" s="14" t="s">
        <v>2961</v>
      </c>
      <c r="G4157" s="2" t="s">
        <v>1914</v>
      </c>
      <c r="H4157" s="2" t="s">
        <v>2962</v>
      </c>
      <c r="I4157" s="2" t="s">
        <v>2512</v>
      </c>
      <c r="J4157" s="6">
        <v>100</v>
      </c>
      <c r="K4157" s="2" t="s">
        <v>291</v>
      </c>
    </row>
    <row r="4158" spans="1:11" ht="55.2">
      <c r="A4158" s="2" t="s">
        <v>146</v>
      </c>
      <c r="B4158" s="6">
        <v>331</v>
      </c>
      <c r="C4158" s="12">
        <v>44960</v>
      </c>
      <c r="D4158" s="12">
        <v>44971</v>
      </c>
      <c r="E4158" s="14" t="s">
        <v>156</v>
      </c>
      <c r="F4158" s="14" t="s">
        <v>2961</v>
      </c>
      <c r="G4158" s="2" t="s">
        <v>1914</v>
      </c>
      <c r="H4158" s="2" t="s">
        <v>2962</v>
      </c>
      <c r="I4158" s="2" t="s">
        <v>2512</v>
      </c>
      <c r="J4158" s="6">
        <v>350</v>
      </c>
      <c r="K4158" s="2" t="s">
        <v>291</v>
      </c>
    </row>
    <row r="4159" spans="1:11" ht="55.2">
      <c r="A4159" s="2" t="s">
        <v>146</v>
      </c>
      <c r="B4159" s="6">
        <v>327</v>
      </c>
      <c r="C4159" s="12">
        <v>44960</v>
      </c>
      <c r="D4159" s="12">
        <v>44971</v>
      </c>
      <c r="E4159" s="14" t="s">
        <v>441</v>
      </c>
      <c r="F4159" s="14" t="s">
        <v>2961</v>
      </c>
      <c r="G4159" s="2" t="s">
        <v>1914</v>
      </c>
      <c r="H4159" s="2" t="s">
        <v>2962</v>
      </c>
      <c r="I4159" s="2" t="s">
        <v>2512</v>
      </c>
      <c r="J4159" s="6">
        <v>200</v>
      </c>
      <c r="K4159" s="2" t="s">
        <v>291</v>
      </c>
    </row>
    <row r="4160" spans="1:11" ht="55.2">
      <c r="A4160" s="2" t="s">
        <v>146</v>
      </c>
      <c r="B4160" s="6">
        <v>326</v>
      </c>
      <c r="C4160" s="12">
        <v>44960</v>
      </c>
      <c r="D4160" s="12">
        <v>44972</v>
      </c>
      <c r="E4160" s="14" t="s">
        <v>497</v>
      </c>
      <c r="F4160" s="14" t="s">
        <v>2961</v>
      </c>
      <c r="G4160" s="2" t="s">
        <v>1914</v>
      </c>
      <c r="H4160" s="2" t="s">
        <v>2962</v>
      </c>
      <c r="I4160" s="2" t="s">
        <v>2512</v>
      </c>
      <c r="J4160" s="6">
        <v>200</v>
      </c>
      <c r="K4160" s="2" t="s">
        <v>291</v>
      </c>
    </row>
    <row r="4161" spans="1:11" ht="55.2">
      <c r="A4161" s="2" t="s">
        <v>146</v>
      </c>
      <c r="B4161" s="6">
        <v>334</v>
      </c>
      <c r="C4161" s="12">
        <v>44960</v>
      </c>
      <c r="D4161" s="12">
        <v>44977</v>
      </c>
      <c r="E4161" s="14" t="s">
        <v>158</v>
      </c>
      <c r="F4161" s="14" t="s">
        <v>2961</v>
      </c>
      <c r="G4161" s="2" t="s">
        <v>1914</v>
      </c>
      <c r="H4161" s="2" t="s">
        <v>2962</v>
      </c>
      <c r="I4161" s="2" t="s">
        <v>2512</v>
      </c>
      <c r="J4161" s="6">
        <v>200</v>
      </c>
      <c r="K4161" s="2" t="s">
        <v>291</v>
      </c>
    </row>
    <row r="4162" spans="1:11" ht="55.2">
      <c r="A4162" s="2" t="s">
        <v>146</v>
      </c>
      <c r="B4162" s="6">
        <v>333</v>
      </c>
      <c r="C4162" s="12">
        <v>44960</v>
      </c>
      <c r="D4162" s="12">
        <v>44964</v>
      </c>
      <c r="E4162" s="14" t="s">
        <v>493</v>
      </c>
      <c r="F4162" s="14" t="s">
        <v>1913</v>
      </c>
      <c r="G4162" s="2" t="s">
        <v>1914</v>
      </c>
      <c r="H4162" s="2" t="s">
        <v>1915</v>
      </c>
      <c r="I4162" s="2" t="s">
        <v>1916</v>
      </c>
      <c r="J4162" s="6">
        <v>150</v>
      </c>
      <c r="K4162" s="2" t="s">
        <v>291</v>
      </c>
    </row>
    <row r="4163" spans="1:11" ht="55.2">
      <c r="A4163" s="2" t="s">
        <v>146</v>
      </c>
      <c r="B4163" s="6">
        <v>331</v>
      </c>
      <c r="C4163" s="12">
        <v>44960</v>
      </c>
      <c r="D4163" s="12">
        <v>44971</v>
      </c>
      <c r="E4163" s="14" t="s">
        <v>156</v>
      </c>
      <c r="F4163" s="14" t="s">
        <v>1913</v>
      </c>
      <c r="G4163" s="2" t="s">
        <v>1914</v>
      </c>
      <c r="H4163" s="2" t="s">
        <v>1915</v>
      </c>
      <c r="I4163" s="2" t="s">
        <v>1916</v>
      </c>
      <c r="J4163" s="6">
        <v>350</v>
      </c>
      <c r="K4163" s="2" t="s">
        <v>291</v>
      </c>
    </row>
    <row r="4164" spans="1:11" ht="55.2">
      <c r="A4164" s="2" t="s">
        <v>146</v>
      </c>
      <c r="B4164" s="6">
        <v>334</v>
      </c>
      <c r="C4164" s="12">
        <v>44960</v>
      </c>
      <c r="D4164" s="12">
        <v>44977</v>
      </c>
      <c r="E4164" s="14" t="s">
        <v>158</v>
      </c>
      <c r="F4164" s="14" t="s">
        <v>1913</v>
      </c>
      <c r="G4164" s="2" t="s">
        <v>1914</v>
      </c>
      <c r="H4164" s="2" t="s">
        <v>1915</v>
      </c>
      <c r="I4164" s="2" t="s">
        <v>1916</v>
      </c>
      <c r="J4164" s="6">
        <v>200</v>
      </c>
      <c r="K4164" s="2" t="s">
        <v>291</v>
      </c>
    </row>
    <row r="4165" spans="1:11" ht="55.2">
      <c r="A4165" s="2" t="s">
        <v>146</v>
      </c>
      <c r="B4165" s="6">
        <v>326</v>
      </c>
      <c r="C4165" s="12">
        <v>44960</v>
      </c>
      <c r="D4165" s="12">
        <v>44972</v>
      </c>
      <c r="E4165" s="14" t="s">
        <v>497</v>
      </c>
      <c r="F4165" s="14" t="s">
        <v>1913</v>
      </c>
      <c r="G4165" s="2" t="s">
        <v>1914</v>
      </c>
      <c r="H4165" s="2" t="s">
        <v>1915</v>
      </c>
      <c r="I4165" s="2" t="s">
        <v>1916</v>
      </c>
      <c r="J4165" s="6">
        <v>200</v>
      </c>
      <c r="K4165" s="2" t="s">
        <v>291</v>
      </c>
    </row>
    <row r="4166" spans="1:11" ht="55.2">
      <c r="A4166" s="2" t="s">
        <v>146</v>
      </c>
      <c r="B4166" s="6">
        <v>327</v>
      </c>
      <c r="C4166" s="12">
        <v>44960</v>
      </c>
      <c r="D4166" s="12">
        <v>44971</v>
      </c>
      <c r="E4166" s="14" t="s">
        <v>441</v>
      </c>
      <c r="F4166" s="14" t="s">
        <v>1913</v>
      </c>
      <c r="G4166" s="2" t="s">
        <v>1914</v>
      </c>
      <c r="H4166" s="2" t="s">
        <v>1915</v>
      </c>
      <c r="I4166" s="2" t="s">
        <v>1916</v>
      </c>
      <c r="J4166" s="6">
        <v>200</v>
      </c>
      <c r="K4166" s="2" t="s">
        <v>291</v>
      </c>
    </row>
    <row r="4167" spans="1:11" ht="55.2">
      <c r="A4167" s="2" t="s">
        <v>146</v>
      </c>
      <c r="B4167" s="6">
        <v>335</v>
      </c>
      <c r="C4167" s="12">
        <v>44960</v>
      </c>
      <c r="D4167" s="12">
        <v>44977</v>
      </c>
      <c r="E4167" s="14" t="s">
        <v>154</v>
      </c>
      <c r="F4167" s="14" t="s">
        <v>1913</v>
      </c>
      <c r="G4167" s="2" t="s">
        <v>1914</v>
      </c>
      <c r="H4167" s="2" t="s">
        <v>1915</v>
      </c>
      <c r="I4167" s="2" t="s">
        <v>1916</v>
      </c>
      <c r="J4167" s="6">
        <v>100</v>
      </c>
      <c r="K4167" s="2" t="s">
        <v>291</v>
      </c>
    </row>
    <row r="4168" spans="1:11" ht="110.4">
      <c r="A4168" s="2" t="s">
        <v>146</v>
      </c>
      <c r="B4168" s="6">
        <v>276</v>
      </c>
      <c r="C4168" s="12">
        <v>44964</v>
      </c>
      <c r="D4168" s="12">
        <v>44966</v>
      </c>
      <c r="E4168" s="14" t="s">
        <v>945</v>
      </c>
      <c r="F4168" s="14" t="s">
        <v>424</v>
      </c>
      <c r="G4168" s="2" t="s">
        <v>425</v>
      </c>
      <c r="H4168" s="2" t="s">
        <v>2963</v>
      </c>
      <c r="I4168" s="2" t="s">
        <v>2964</v>
      </c>
      <c r="J4168" s="6">
        <v>120</v>
      </c>
      <c r="K4168" s="2" t="s">
        <v>291</v>
      </c>
    </row>
    <row r="4169" spans="1:11" ht="110.4">
      <c r="A4169" s="2" t="s">
        <v>146</v>
      </c>
      <c r="B4169" s="6">
        <v>281</v>
      </c>
      <c r="C4169" s="12">
        <v>44964</v>
      </c>
      <c r="D4169" s="12">
        <v>44965</v>
      </c>
      <c r="E4169" s="14" t="s">
        <v>119</v>
      </c>
      <c r="F4169" s="14" t="s">
        <v>424</v>
      </c>
      <c r="G4169" s="2" t="s">
        <v>425</v>
      </c>
      <c r="H4169" s="2" t="s">
        <v>2963</v>
      </c>
      <c r="I4169" s="2" t="s">
        <v>2964</v>
      </c>
      <c r="J4169" s="6">
        <v>10</v>
      </c>
      <c r="K4169" s="2" t="s">
        <v>291</v>
      </c>
    </row>
    <row r="4170" spans="1:11" ht="110.4">
      <c r="A4170" s="2" t="s">
        <v>146</v>
      </c>
      <c r="B4170" s="6">
        <v>278</v>
      </c>
      <c r="C4170" s="12">
        <v>44964</v>
      </c>
      <c r="D4170" s="12">
        <v>44966</v>
      </c>
      <c r="E4170" s="14" t="s">
        <v>945</v>
      </c>
      <c r="F4170" s="14" t="s">
        <v>424</v>
      </c>
      <c r="G4170" s="2" t="s">
        <v>425</v>
      </c>
      <c r="H4170" s="2" t="s">
        <v>2963</v>
      </c>
      <c r="I4170" s="2" t="s">
        <v>2964</v>
      </c>
      <c r="J4170" s="6">
        <v>60</v>
      </c>
      <c r="K4170" s="2" t="s">
        <v>291</v>
      </c>
    </row>
    <row r="4171" spans="1:11" ht="110.4">
      <c r="A4171" s="2" t="s">
        <v>146</v>
      </c>
      <c r="B4171" s="6">
        <v>275</v>
      </c>
      <c r="C4171" s="12">
        <v>44964</v>
      </c>
      <c r="D4171" s="12">
        <v>44966</v>
      </c>
      <c r="E4171" s="14" t="s">
        <v>945</v>
      </c>
      <c r="F4171" s="14" t="s">
        <v>424</v>
      </c>
      <c r="G4171" s="2" t="s">
        <v>425</v>
      </c>
      <c r="H4171" s="2" t="s">
        <v>2963</v>
      </c>
      <c r="I4171" s="2" t="s">
        <v>2964</v>
      </c>
      <c r="J4171" s="6">
        <v>50</v>
      </c>
      <c r="K4171" s="2" t="s">
        <v>291</v>
      </c>
    </row>
    <row r="4172" spans="1:11" ht="110.4">
      <c r="A4172" s="2" t="s">
        <v>146</v>
      </c>
      <c r="B4172" s="6">
        <v>296</v>
      </c>
      <c r="C4172" s="12">
        <v>44964</v>
      </c>
      <c r="D4172" s="12">
        <v>44966</v>
      </c>
      <c r="E4172" s="14" t="s">
        <v>947</v>
      </c>
      <c r="F4172" s="14" t="s">
        <v>424</v>
      </c>
      <c r="G4172" s="2" t="s">
        <v>425</v>
      </c>
      <c r="H4172" s="2" t="s">
        <v>2963</v>
      </c>
      <c r="I4172" s="2" t="s">
        <v>2964</v>
      </c>
      <c r="J4172" s="6">
        <v>30</v>
      </c>
      <c r="K4172" s="2" t="s">
        <v>291</v>
      </c>
    </row>
    <row r="4173" spans="1:11" ht="110.4">
      <c r="A4173" s="2" t="s">
        <v>146</v>
      </c>
      <c r="B4173" s="6">
        <v>288</v>
      </c>
      <c r="C4173" s="12">
        <v>44964</v>
      </c>
      <c r="D4173" s="12">
        <v>44966</v>
      </c>
      <c r="E4173" s="14" t="s">
        <v>945</v>
      </c>
      <c r="F4173" s="14" t="s">
        <v>424</v>
      </c>
      <c r="G4173" s="2" t="s">
        <v>425</v>
      </c>
      <c r="H4173" s="2" t="s">
        <v>2963</v>
      </c>
      <c r="I4173" s="2" t="s">
        <v>2964</v>
      </c>
      <c r="J4173" s="6">
        <v>28</v>
      </c>
      <c r="K4173" s="2" t="s">
        <v>291</v>
      </c>
    </row>
    <row r="4174" spans="1:11" ht="110.4">
      <c r="A4174" s="2" t="s">
        <v>146</v>
      </c>
      <c r="B4174" s="6">
        <v>321</v>
      </c>
      <c r="C4174" s="12">
        <v>44964</v>
      </c>
      <c r="D4174" s="12">
        <v>44971</v>
      </c>
      <c r="E4174" s="14" t="s">
        <v>294</v>
      </c>
      <c r="F4174" s="14" t="s">
        <v>424</v>
      </c>
      <c r="G4174" s="2" t="s">
        <v>425</v>
      </c>
      <c r="H4174" s="2" t="s">
        <v>2963</v>
      </c>
      <c r="I4174" s="2" t="s">
        <v>2964</v>
      </c>
      <c r="J4174" s="6">
        <v>50</v>
      </c>
      <c r="K4174" s="2" t="s">
        <v>291</v>
      </c>
    </row>
    <row r="4175" spans="1:11" ht="110.4">
      <c r="A4175" s="2" t="s">
        <v>146</v>
      </c>
      <c r="B4175" s="6">
        <v>319</v>
      </c>
      <c r="C4175" s="12">
        <v>44964</v>
      </c>
      <c r="D4175" s="12">
        <v>44979</v>
      </c>
      <c r="E4175" s="14" t="s">
        <v>966</v>
      </c>
      <c r="F4175" s="14" t="s">
        <v>424</v>
      </c>
      <c r="G4175" s="2" t="s">
        <v>425</v>
      </c>
      <c r="H4175" s="2" t="s">
        <v>2963</v>
      </c>
      <c r="I4175" s="2" t="s">
        <v>2964</v>
      </c>
      <c r="J4175" s="6">
        <v>10</v>
      </c>
      <c r="K4175" s="2" t="s">
        <v>291</v>
      </c>
    </row>
    <row r="4176" spans="1:11" ht="110.4">
      <c r="A4176" s="2" t="s">
        <v>146</v>
      </c>
      <c r="B4176" s="6">
        <v>320</v>
      </c>
      <c r="C4176" s="12">
        <v>44964</v>
      </c>
      <c r="D4176" s="12">
        <v>44971</v>
      </c>
      <c r="E4176" s="14" t="s">
        <v>969</v>
      </c>
      <c r="F4176" s="14" t="s">
        <v>424</v>
      </c>
      <c r="G4176" s="2" t="s">
        <v>425</v>
      </c>
      <c r="H4176" s="2" t="s">
        <v>2963</v>
      </c>
      <c r="I4176" s="2" t="s">
        <v>2964</v>
      </c>
      <c r="J4176" s="6">
        <v>50</v>
      </c>
      <c r="K4176" s="2" t="s">
        <v>291</v>
      </c>
    </row>
    <row r="4177" spans="1:11" ht="110.4">
      <c r="A4177" s="2" t="s">
        <v>146</v>
      </c>
      <c r="B4177" s="6">
        <v>307</v>
      </c>
      <c r="C4177" s="12">
        <v>44964</v>
      </c>
      <c r="D4177" s="12">
        <v>44965</v>
      </c>
      <c r="E4177" s="14" t="s">
        <v>494</v>
      </c>
      <c r="F4177" s="14" t="s">
        <v>424</v>
      </c>
      <c r="G4177" s="2" t="s">
        <v>425</v>
      </c>
      <c r="H4177" s="2" t="s">
        <v>2963</v>
      </c>
      <c r="I4177" s="2" t="s">
        <v>2964</v>
      </c>
      <c r="J4177" s="6">
        <v>40</v>
      </c>
      <c r="K4177" s="2" t="s">
        <v>291</v>
      </c>
    </row>
    <row r="4178" spans="1:11" ht="96.6">
      <c r="A4178" s="2" t="s">
        <v>146</v>
      </c>
      <c r="B4178" s="6">
        <v>350</v>
      </c>
      <c r="C4178" s="12">
        <v>44965</v>
      </c>
      <c r="D4178" s="12">
        <v>44966</v>
      </c>
      <c r="E4178" s="14" t="s">
        <v>104</v>
      </c>
      <c r="F4178" s="14" t="s">
        <v>908</v>
      </c>
      <c r="G4178" s="2" t="s">
        <v>906</v>
      </c>
      <c r="H4178" s="2" t="s">
        <v>2227</v>
      </c>
      <c r="I4178" s="2" t="s">
        <v>1950</v>
      </c>
      <c r="J4178" s="6">
        <v>56</v>
      </c>
      <c r="K4178" s="2" t="s">
        <v>291</v>
      </c>
    </row>
    <row r="4179" spans="1:11" ht="110.4">
      <c r="A4179" s="2" t="s">
        <v>146</v>
      </c>
      <c r="B4179" s="6">
        <v>286</v>
      </c>
      <c r="C4179" s="12">
        <v>44965</v>
      </c>
      <c r="D4179" s="12">
        <v>44972</v>
      </c>
      <c r="E4179" s="14" t="s">
        <v>950</v>
      </c>
      <c r="F4179" s="14" t="s">
        <v>424</v>
      </c>
      <c r="G4179" s="2" t="s">
        <v>425</v>
      </c>
      <c r="H4179" s="2" t="s">
        <v>2963</v>
      </c>
      <c r="I4179" s="2" t="s">
        <v>2964</v>
      </c>
      <c r="J4179" s="6">
        <v>30</v>
      </c>
      <c r="K4179" s="2" t="s">
        <v>291</v>
      </c>
    </row>
    <row r="4180" spans="1:11" ht="110.4">
      <c r="A4180" s="2" t="s">
        <v>146</v>
      </c>
      <c r="B4180" s="6">
        <v>299</v>
      </c>
      <c r="C4180" s="12">
        <v>44965</v>
      </c>
      <c r="D4180" s="12">
        <v>44972</v>
      </c>
      <c r="E4180" s="14" t="s">
        <v>958</v>
      </c>
      <c r="F4180" s="14" t="s">
        <v>424</v>
      </c>
      <c r="G4180" s="2" t="s">
        <v>425</v>
      </c>
      <c r="H4180" s="2" t="s">
        <v>2963</v>
      </c>
      <c r="I4180" s="2" t="s">
        <v>2964</v>
      </c>
      <c r="J4180" s="6">
        <v>80</v>
      </c>
      <c r="K4180" s="2" t="s">
        <v>291</v>
      </c>
    </row>
    <row r="4181" spans="1:11" ht="110.4">
      <c r="A4181" s="2" t="s">
        <v>146</v>
      </c>
      <c r="B4181" s="6">
        <v>294</v>
      </c>
      <c r="C4181" s="12">
        <v>44965</v>
      </c>
      <c r="D4181" s="12">
        <v>44972</v>
      </c>
      <c r="E4181" s="14" t="s">
        <v>945</v>
      </c>
      <c r="F4181" s="14" t="s">
        <v>424</v>
      </c>
      <c r="G4181" s="2" t="s">
        <v>425</v>
      </c>
      <c r="H4181" s="2" t="s">
        <v>2963</v>
      </c>
      <c r="I4181" s="2" t="s">
        <v>2964</v>
      </c>
      <c r="J4181" s="6">
        <v>5</v>
      </c>
      <c r="K4181" s="2" t="s">
        <v>291</v>
      </c>
    </row>
    <row r="4182" spans="1:11" ht="110.4">
      <c r="A4182" s="2" t="s">
        <v>146</v>
      </c>
      <c r="B4182" s="6">
        <v>280</v>
      </c>
      <c r="C4182" s="12">
        <v>44965</v>
      </c>
      <c r="D4182" s="12">
        <v>44970</v>
      </c>
      <c r="E4182" s="14" t="s">
        <v>806</v>
      </c>
      <c r="F4182" s="14" t="s">
        <v>424</v>
      </c>
      <c r="G4182" s="2" t="s">
        <v>425</v>
      </c>
      <c r="H4182" s="2" t="s">
        <v>2963</v>
      </c>
      <c r="I4182" s="2" t="s">
        <v>2964</v>
      </c>
      <c r="J4182" s="6">
        <v>200</v>
      </c>
      <c r="K4182" s="2" t="s">
        <v>291</v>
      </c>
    </row>
    <row r="4183" spans="1:11" ht="110.4">
      <c r="A4183" s="2" t="s">
        <v>146</v>
      </c>
      <c r="B4183" s="6">
        <v>274</v>
      </c>
      <c r="C4183" s="12">
        <v>44965</v>
      </c>
      <c r="D4183" s="12">
        <v>44971</v>
      </c>
      <c r="E4183" s="14" t="s">
        <v>955</v>
      </c>
      <c r="F4183" s="14" t="s">
        <v>424</v>
      </c>
      <c r="G4183" s="2" t="s">
        <v>425</v>
      </c>
      <c r="H4183" s="2" t="s">
        <v>2963</v>
      </c>
      <c r="I4183" s="2" t="s">
        <v>2964</v>
      </c>
      <c r="J4183" s="6">
        <v>320</v>
      </c>
      <c r="K4183" s="2" t="s">
        <v>291</v>
      </c>
    </row>
    <row r="4184" spans="1:11" ht="110.4">
      <c r="A4184" s="2" t="s">
        <v>146</v>
      </c>
      <c r="B4184" s="6">
        <v>318</v>
      </c>
      <c r="C4184" s="12">
        <v>44965</v>
      </c>
      <c r="D4184" s="12">
        <v>44977</v>
      </c>
      <c r="E4184" s="14" t="s">
        <v>1225</v>
      </c>
      <c r="F4184" s="14" t="s">
        <v>424</v>
      </c>
      <c r="G4184" s="2" t="s">
        <v>425</v>
      </c>
      <c r="H4184" s="2" t="s">
        <v>2963</v>
      </c>
      <c r="I4184" s="2" t="s">
        <v>2964</v>
      </c>
      <c r="J4184" s="6">
        <v>30</v>
      </c>
      <c r="K4184" s="2" t="s">
        <v>291</v>
      </c>
    </row>
    <row r="4185" spans="1:11" ht="110.4">
      <c r="A4185" s="2" t="s">
        <v>146</v>
      </c>
      <c r="B4185" s="6">
        <v>284</v>
      </c>
      <c r="C4185" s="12">
        <v>44965</v>
      </c>
      <c r="D4185" s="12">
        <v>44971</v>
      </c>
      <c r="E4185" s="14" t="s">
        <v>956</v>
      </c>
      <c r="F4185" s="14" t="s">
        <v>424</v>
      </c>
      <c r="G4185" s="2" t="s">
        <v>425</v>
      </c>
      <c r="H4185" s="2" t="s">
        <v>2963</v>
      </c>
      <c r="I4185" s="2" t="s">
        <v>2964</v>
      </c>
      <c r="J4185" s="6">
        <v>70</v>
      </c>
      <c r="K4185" s="2" t="s">
        <v>291</v>
      </c>
    </row>
    <row r="4186" spans="1:11" ht="110.4">
      <c r="A4186" s="2" t="s">
        <v>146</v>
      </c>
      <c r="B4186" s="6">
        <v>305</v>
      </c>
      <c r="C4186" s="12">
        <v>44965</v>
      </c>
      <c r="D4186" s="12">
        <v>44971</v>
      </c>
      <c r="E4186" s="14" t="s">
        <v>451</v>
      </c>
      <c r="F4186" s="14" t="s">
        <v>424</v>
      </c>
      <c r="G4186" s="2" t="s">
        <v>425</v>
      </c>
      <c r="H4186" s="2" t="s">
        <v>2963</v>
      </c>
      <c r="I4186" s="2" t="s">
        <v>2964</v>
      </c>
      <c r="J4186" s="6">
        <v>40</v>
      </c>
      <c r="K4186" s="2" t="s">
        <v>291</v>
      </c>
    </row>
    <row r="4187" spans="1:11" ht="110.4">
      <c r="A4187" s="2" t="s">
        <v>146</v>
      </c>
      <c r="B4187" s="6">
        <v>279</v>
      </c>
      <c r="C4187" s="12">
        <v>44965</v>
      </c>
      <c r="D4187" s="12">
        <v>44970</v>
      </c>
      <c r="E4187" s="14" t="s">
        <v>962</v>
      </c>
      <c r="F4187" s="14" t="s">
        <v>424</v>
      </c>
      <c r="G4187" s="2" t="s">
        <v>425</v>
      </c>
      <c r="H4187" s="2" t="s">
        <v>2963</v>
      </c>
      <c r="I4187" s="2" t="s">
        <v>2964</v>
      </c>
      <c r="J4187" s="6">
        <v>500</v>
      </c>
      <c r="K4187" s="2" t="s">
        <v>291</v>
      </c>
    </row>
    <row r="4188" spans="1:11" ht="110.4">
      <c r="A4188" s="2" t="s">
        <v>146</v>
      </c>
      <c r="B4188" s="6">
        <v>311</v>
      </c>
      <c r="C4188" s="12">
        <v>44965</v>
      </c>
      <c r="D4188" s="12">
        <v>44970</v>
      </c>
      <c r="E4188" s="14" t="s">
        <v>162</v>
      </c>
      <c r="F4188" s="14" t="s">
        <v>424</v>
      </c>
      <c r="G4188" s="2" t="s">
        <v>425</v>
      </c>
      <c r="H4188" s="2" t="s">
        <v>2963</v>
      </c>
      <c r="I4188" s="2" t="s">
        <v>2964</v>
      </c>
      <c r="J4188" s="6">
        <v>20</v>
      </c>
      <c r="K4188" s="2" t="s">
        <v>291</v>
      </c>
    </row>
    <row r="4189" spans="1:11" ht="110.4">
      <c r="A4189" s="2" t="s">
        <v>146</v>
      </c>
      <c r="B4189" s="6">
        <v>289</v>
      </c>
      <c r="C4189" s="12">
        <v>44965</v>
      </c>
      <c r="D4189" s="12">
        <v>44972</v>
      </c>
      <c r="E4189" s="14" t="s">
        <v>945</v>
      </c>
      <c r="F4189" s="14" t="s">
        <v>424</v>
      </c>
      <c r="G4189" s="2" t="s">
        <v>425</v>
      </c>
      <c r="H4189" s="2" t="s">
        <v>2963</v>
      </c>
      <c r="I4189" s="2" t="s">
        <v>2964</v>
      </c>
      <c r="J4189" s="6">
        <v>40</v>
      </c>
      <c r="K4189" s="2" t="s">
        <v>291</v>
      </c>
    </row>
    <row r="4190" spans="1:11" ht="110.4">
      <c r="A4190" s="2" t="s">
        <v>146</v>
      </c>
      <c r="B4190" s="6">
        <v>317</v>
      </c>
      <c r="C4190" s="12">
        <v>44965</v>
      </c>
      <c r="D4190" s="12">
        <v>44972</v>
      </c>
      <c r="E4190" s="14" t="s">
        <v>450</v>
      </c>
      <c r="F4190" s="14" t="s">
        <v>424</v>
      </c>
      <c r="G4190" s="2" t="s">
        <v>425</v>
      </c>
      <c r="H4190" s="2" t="s">
        <v>2963</v>
      </c>
      <c r="I4190" s="2" t="s">
        <v>2964</v>
      </c>
      <c r="J4190" s="6">
        <v>70</v>
      </c>
      <c r="K4190" s="2" t="s">
        <v>291</v>
      </c>
    </row>
    <row r="4191" spans="1:11" ht="110.4">
      <c r="A4191" s="2" t="s">
        <v>146</v>
      </c>
      <c r="B4191" s="6">
        <v>287</v>
      </c>
      <c r="C4191" s="12">
        <v>44965</v>
      </c>
      <c r="D4191" s="12">
        <v>44971</v>
      </c>
      <c r="E4191" s="14" t="s">
        <v>955</v>
      </c>
      <c r="F4191" s="14" t="s">
        <v>424</v>
      </c>
      <c r="G4191" s="2" t="s">
        <v>425</v>
      </c>
      <c r="H4191" s="2" t="s">
        <v>2963</v>
      </c>
      <c r="I4191" s="2" t="s">
        <v>2964</v>
      </c>
      <c r="J4191" s="6">
        <v>5</v>
      </c>
      <c r="K4191" s="2" t="s">
        <v>291</v>
      </c>
    </row>
    <row r="4192" spans="1:11" ht="110.4">
      <c r="A4192" s="2" t="s">
        <v>146</v>
      </c>
      <c r="B4192" s="6">
        <v>315</v>
      </c>
      <c r="C4192" s="12">
        <v>44965</v>
      </c>
      <c r="D4192" s="12">
        <v>44970</v>
      </c>
      <c r="E4192" s="14" t="s">
        <v>965</v>
      </c>
      <c r="F4192" s="14" t="s">
        <v>424</v>
      </c>
      <c r="G4192" s="2" t="s">
        <v>425</v>
      </c>
      <c r="H4192" s="2" t="s">
        <v>2963</v>
      </c>
      <c r="I4192" s="2" t="s">
        <v>2964</v>
      </c>
      <c r="J4192" s="6">
        <v>80</v>
      </c>
      <c r="K4192" s="2" t="s">
        <v>291</v>
      </c>
    </row>
    <row r="4193" spans="1:11" ht="110.4">
      <c r="A4193" s="2" t="s">
        <v>146</v>
      </c>
      <c r="B4193" s="6">
        <v>290</v>
      </c>
      <c r="C4193" s="12">
        <v>44965</v>
      </c>
      <c r="D4193" s="12">
        <v>44972</v>
      </c>
      <c r="E4193" s="14" t="s">
        <v>945</v>
      </c>
      <c r="F4193" s="14" t="s">
        <v>424</v>
      </c>
      <c r="G4193" s="2" t="s">
        <v>425</v>
      </c>
      <c r="H4193" s="2" t="s">
        <v>2963</v>
      </c>
      <c r="I4193" s="2" t="s">
        <v>2964</v>
      </c>
      <c r="J4193" s="6">
        <v>10</v>
      </c>
      <c r="K4193" s="2" t="s">
        <v>291</v>
      </c>
    </row>
    <row r="4194" spans="1:11" ht="110.4">
      <c r="A4194" s="2" t="s">
        <v>146</v>
      </c>
      <c r="B4194" s="6">
        <v>316</v>
      </c>
      <c r="C4194" s="12">
        <v>44965</v>
      </c>
      <c r="D4194" s="12">
        <v>44977</v>
      </c>
      <c r="E4194" s="14" t="s">
        <v>959</v>
      </c>
      <c r="F4194" s="14" t="s">
        <v>424</v>
      </c>
      <c r="G4194" s="2" t="s">
        <v>425</v>
      </c>
      <c r="H4194" s="2" t="s">
        <v>2963</v>
      </c>
      <c r="I4194" s="2" t="s">
        <v>2964</v>
      </c>
      <c r="J4194" s="6">
        <v>10</v>
      </c>
      <c r="K4194" s="2" t="s">
        <v>291</v>
      </c>
    </row>
    <row r="4195" spans="1:11" ht="110.4">
      <c r="A4195" s="2" t="s">
        <v>146</v>
      </c>
      <c r="B4195" s="6">
        <v>314</v>
      </c>
      <c r="C4195" s="12">
        <v>44965</v>
      </c>
      <c r="D4195" s="12">
        <v>44971</v>
      </c>
      <c r="E4195" s="14" t="s">
        <v>956</v>
      </c>
      <c r="F4195" s="14" t="s">
        <v>424</v>
      </c>
      <c r="G4195" s="2" t="s">
        <v>425</v>
      </c>
      <c r="H4195" s="2" t="s">
        <v>2963</v>
      </c>
      <c r="I4195" s="2" t="s">
        <v>2964</v>
      </c>
      <c r="J4195" s="6">
        <v>4</v>
      </c>
      <c r="K4195" s="2" t="s">
        <v>291</v>
      </c>
    </row>
    <row r="4196" spans="1:11" ht="110.4">
      <c r="A4196" s="2" t="s">
        <v>146</v>
      </c>
      <c r="B4196" s="6">
        <v>298</v>
      </c>
      <c r="C4196" s="12">
        <v>44965</v>
      </c>
      <c r="D4196" s="12">
        <v>44970</v>
      </c>
      <c r="E4196" s="14" t="s">
        <v>954</v>
      </c>
      <c r="F4196" s="14" t="s">
        <v>424</v>
      </c>
      <c r="G4196" s="2" t="s">
        <v>425</v>
      </c>
      <c r="H4196" s="2" t="s">
        <v>2963</v>
      </c>
      <c r="I4196" s="2" t="s">
        <v>2964</v>
      </c>
      <c r="J4196" s="6">
        <v>30</v>
      </c>
      <c r="K4196" s="2" t="s">
        <v>291</v>
      </c>
    </row>
    <row r="4197" spans="1:11" ht="110.4">
      <c r="A4197" s="2" t="s">
        <v>146</v>
      </c>
      <c r="B4197" s="6">
        <v>300</v>
      </c>
      <c r="C4197" s="12">
        <v>44965</v>
      </c>
      <c r="D4197" s="12">
        <v>44970</v>
      </c>
      <c r="E4197" s="14" t="s">
        <v>162</v>
      </c>
      <c r="F4197" s="14" t="s">
        <v>424</v>
      </c>
      <c r="G4197" s="2" t="s">
        <v>425</v>
      </c>
      <c r="H4197" s="2" t="s">
        <v>2963</v>
      </c>
      <c r="I4197" s="2" t="s">
        <v>2964</v>
      </c>
      <c r="J4197" s="6">
        <v>90</v>
      </c>
      <c r="K4197" s="2" t="s">
        <v>291</v>
      </c>
    </row>
    <row r="4198" spans="1:11" ht="110.4">
      <c r="A4198" s="2" t="s">
        <v>146</v>
      </c>
      <c r="B4198" s="6">
        <v>301</v>
      </c>
      <c r="C4198" s="12">
        <v>44965</v>
      </c>
      <c r="D4198" s="12">
        <v>44970</v>
      </c>
      <c r="E4198" s="14" t="s">
        <v>2123</v>
      </c>
      <c r="F4198" s="14" t="s">
        <v>424</v>
      </c>
      <c r="G4198" s="2" t="s">
        <v>425</v>
      </c>
      <c r="H4198" s="2" t="s">
        <v>2963</v>
      </c>
      <c r="I4198" s="2" t="s">
        <v>2964</v>
      </c>
      <c r="J4198" s="6">
        <v>35</v>
      </c>
      <c r="K4198" s="2" t="s">
        <v>291</v>
      </c>
    </row>
    <row r="4199" spans="1:11" ht="110.4">
      <c r="A4199" s="2" t="s">
        <v>146</v>
      </c>
      <c r="B4199" s="6">
        <v>306</v>
      </c>
      <c r="C4199" s="12">
        <v>44965</v>
      </c>
      <c r="D4199" s="12">
        <v>44971</v>
      </c>
      <c r="E4199" s="14" t="s">
        <v>968</v>
      </c>
      <c r="F4199" s="14" t="s">
        <v>424</v>
      </c>
      <c r="G4199" s="2" t="s">
        <v>425</v>
      </c>
      <c r="H4199" s="2" t="s">
        <v>2963</v>
      </c>
      <c r="I4199" s="2" t="s">
        <v>2964</v>
      </c>
      <c r="J4199" s="6">
        <v>40</v>
      </c>
      <c r="K4199" s="2" t="s">
        <v>291</v>
      </c>
    </row>
    <row r="4200" spans="1:11" ht="110.4">
      <c r="A4200" s="2" t="s">
        <v>146</v>
      </c>
      <c r="B4200" s="6">
        <v>277</v>
      </c>
      <c r="C4200" s="12">
        <v>44965</v>
      </c>
      <c r="D4200" s="12">
        <v>44972</v>
      </c>
      <c r="E4200" s="14" t="s">
        <v>945</v>
      </c>
      <c r="F4200" s="14" t="s">
        <v>424</v>
      </c>
      <c r="G4200" s="2" t="s">
        <v>425</v>
      </c>
      <c r="H4200" s="2" t="s">
        <v>2963</v>
      </c>
      <c r="I4200" s="2" t="s">
        <v>2964</v>
      </c>
      <c r="J4200" s="6">
        <v>300</v>
      </c>
      <c r="K4200" s="2" t="s">
        <v>291</v>
      </c>
    </row>
    <row r="4201" spans="1:11" ht="110.4">
      <c r="A4201" s="2" t="s">
        <v>146</v>
      </c>
      <c r="B4201" s="6">
        <v>303</v>
      </c>
      <c r="C4201" s="12">
        <v>44965</v>
      </c>
      <c r="D4201" s="12">
        <v>44970</v>
      </c>
      <c r="E4201" s="14" t="s">
        <v>963</v>
      </c>
      <c r="F4201" s="14" t="s">
        <v>424</v>
      </c>
      <c r="G4201" s="2" t="s">
        <v>425</v>
      </c>
      <c r="H4201" s="2" t="s">
        <v>2963</v>
      </c>
      <c r="I4201" s="2" t="s">
        <v>2964</v>
      </c>
      <c r="J4201" s="6">
        <v>80</v>
      </c>
      <c r="K4201" s="2" t="s">
        <v>291</v>
      </c>
    </row>
    <row r="4202" spans="1:11" ht="110.4">
      <c r="A4202" s="2" t="s">
        <v>146</v>
      </c>
      <c r="B4202" s="6">
        <v>310</v>
      </c>
      <c r="C4202" s="12">
        <v>44965</v>
      </c>
      <c r="D4202" s="12">
        <v>44970</v>
      </c>
      <c r="E4202" s="14" t="s">
        <v>961</v>
      </c>
      <c r="F4202" s="14" t="s">
        <v>424</v>
      </c>
      <c r="G4202" s="2" t="s">
        <v>425</v>
      </c>
      <c r="H4202" s="2" t="s">
        <v>2963</v>
      </c>
      <c r="I4202" s="2" t="s">
        <v>2964</v>
      </c>
      <c r="J4202" s="6">
        <v>4</v>
      </c>
      <c r="K4202" s="2" t="s">
        <v>291</v>
      </c>
    </row>
    <row r="4203" spans="1:11" ht="110.4">
      <c r="A4203" s="2" t="s">
        <v>146</v>
      </c>
      <c r="B4203" s="6">
        <v>304</v>
      </c>
      <c r="C4203" s="12">
        <v>44965</v>
      </c>
      <c r="D4203" s="12">
        <v>44970</v>
      </c>
      <c r="E4203" s="14" t="s">
        <v>951</v>
      </c>
      <c r="F4203" s="14" t="s">
        <v>424</v>
      </c>
      <c r="G4203" s="2" t="s">
        <v>425</v>
      </c>
      <c r="H4203" s="2" t="s">
        <v>2963</v>
      </c>
      <c r="I4203" s="2" t="s">
        <v>2964</v>
      </c>
      <c r="J4203" s="6">
        <v>35</v>
      </c>
      <c r="K4203" s="2" t="s">
        <v>291</v>
      </c>
    </row>
    <row r="4204" spans="1:11" ht="110.4">
      <c r="A4204" s="2" t="s">
        <v>146</v>
      </c>
      <c r="B4204" s="6">
        <v>285</v>
      </c>
      <c r="C4204" s="12">
        <v>44965</v>
      </c>
      <c r="D4204" s="12">
        <v>44977</v>
      </c>
      <c r="E4204" s="14" t="s">
        <v>959</v>
      </c>
      <c r="F4204" s="14" t="s">
        <v>424</v>
      </c>
      <c r="G4204" s="2" t="s">
        <v>425</v>
      </c>
      <c r="H4204" s="2" t="s">
        <v>2963</v>
      </c>
      <c r="I4204" s="2" t="s">
        <v>2964</v>
      </c>
      <c r="J4204" s="6">
        <v>200</v>
      </c>
      <c r="K4204" s="2" t="s">
        <v>291</v>
      </c>
    </row>
    <row r="4205" spans="1:11" ht="110.4">
      <c r="A4205" s="2" t="s">
        <v>146</v>
      </c>
      <c r="B4205" s="6">
        <v>297</v>
      </c>
      <c r="C4205" s="12">
        <v>44965</v>
      </c>
      <c r="D4205" s="12">
        <v>44971</v>
      </c>
      <c r="E4205" s="14" t="s">
        <v>960</v>
      </c>
      <c r="F4205" s="14" t="s">
        <v>424</v>
      </c>
      <c r="G4205" s="2" t="s">
        <v>425</v>
      </c>
      <c r="H4205" s="2" t="s">
        <v>2963</v>
      </c>
      <c r="I4205" s="2" t="s">
        <v>2964</v>
      </c>
      <c r="J4205" s="6">
        <v>40</v>
      </c>
      <c r="K4205" s="2" t="s">
        <v>291</v>
      </c>
    </row>
    <row r="4206" spans="1:11" ht="96.6">
      <c r="A4206" s="2" t="s">
        <v>146</v>
      </c>
      <c r="B4206" s="6">
        <v>462</v>
      </c>
      <c r="C4206" s="12">
        <v>44973</v>
      </c>
      <c r="D4206" s="12">
        <v>44978</v>
      </c>
      <c r="E4206" s="14" t="s">
        <v>1948</v>
      </c>
      <c r="F4206" s="14" t="s">
        <v>908</v>
      </c>
      <c r="G4206" s="2" t="s">
        <v>906</v>
      </c>
      <c r="H4206" s="2" t="s">
        <v>2227</v>
      </c>
      <c r="I4206" s="2" t="s">
        <v>1950</v>
      </c>
      <c r="J4206" s="6">
        <v>20</v>
      </c>
      <c r="K4206" s="2" t="s">
        <v>291</v>
      </c>
    </row>
    <row r="4207" spans="1:11" ht="110.4">
      <c r="A4207" s="2" t="s">
        <v>146</v>
      </c>
      <c r="B4207" s="6">
        <v>462</v>
      </c>
      <c r="C4207" s="12">
        <v>44973</v>
      </c>
      <c r="D4207" s="12">
        <v>44978</v>
      </c>
      <c r="E4207" s="14" t="s">
        <v>1948</v>
      </c>
      <c r="F4207" s="14" t="s">
        <v>424</v>
      </c>
      <c r="G4207" s="2" t="s">
        <v>425</v>
      </c>
      <c r="H4207" s="2" t="s">
        <v>2963</v>
      </c>
      <c r="I4207" s="2" t="s">
        <v>2964</v>
      </c>
      <c r="J4207" s="6">
        <v>76</v>
      </c>
      <c r="K4207" s="2" t="s">
        <v>291</v>
      </c>
    </row>
    <row r="4208" spans="1:11" ht="110.4">
      <c r="A4208" s="2" t="s">
        <v>146</v>
      </c>
      <c r="B4208" s="6" t="e">
        <v>#VALUE!</v>
      </c>
      <c r="C4208" s="12">
        <v>44998</v>
      </c>
      <c r="D4208" s="12">
        <v>44999</v>
      </c>
      <c r="E4208" s="14" t="s">
        <v>0</v>
      </c>
      <c r="F4208" s="14" t="s">
        <v>424</v>
      </c>
      <c r="G4208" s="2" t="s">
        <v>425</v>
      </c>
      <c r="H4208" s="2" t="s">
        <v>1219</v>
      </c>
      <c r="I4208" s="2" t="s">
        <v>2960</v>
      </c>
      <c r="J4208" s="6">
        <v>60</v>
      </c>
      <c r="K4208" s="2" t="e">
        <v>#VALUE!</v>
      </c>
    </row>
    <row r="4209" spans="1:11" ht="27.6">
      <c r="A4209" s="2" t="s">
        <v>146</v>
      </c>
      <c r="B4209" s="6">
        <v>663</v>
      </c>
      <c r="C4209" s="12">
        <v>45000</v>
      </c>
      <c r="D4209" s="12">
        <v>45012</v>
      </c>
      <c r="E4209" s="14" t="s">
        <v>154</v>
      </c>
      <c r="F4209" s="14" t="s">
        <v>1919</v>
      </c>
      <c r="G4209" s="2" t="s">
        <v>1920</v>
      </c>
      <c r="H4209" s="2" t="s">
        <v>1921</v>
      </c>
      <c r="I4209" s="2" t="s">
        <v>126</v>
      </c>
      <c r="J4209" s="6">
        <v>820</v>
      </c>
      <c r="K4209" s="2" t="s">
        <v>291</v>
      </c>
    </row>
    <row r="4210" spans="1:11" ht="27.6">
      <c r="A4210" s="2" t="s">
        <v>146</v>
      </c>
      <c r="B4210" s="6">
        <v>656</v>
      </c>
      <c r="C4210" s="12">
        <v>45000</v>
      </c>
      <c r="D4210" s="12">
        <v>45006</v>
      </c>
      <c r="E4210" s="14" t="s">
        <v>162</v>
      </c>
      <c r="F4210" s="14" t="s">
        <v>1919</v>
      </c>
      <c r="G4210" s="2" t="s">
        <v>1920</v>
      </c>
      <c r="H4210" s="2" t="s">
        <v>1921</v>
      </c>
      <c r="I4210" s="2" t="s">
        <v>126</v>
      </c>
      <c r="J4210" s="6">
        <v>820</v>
      </c>
      <c r="K4210" s="2" t="s">
        <v>291</v>
      </c>
    </row>
    <row r="4211" spans="1:11" ht="55.2">
      <c r="A4211" s="2" t="s">
        <v>146</v>
      </c>
      <c r="B4211" s="6">
        <v>642</v>
      </c>
      <c r="C4211" s="12">
        <v>45000</v>
      </c>
      <c r="D4211" s="12">
        <v>45012</v>
      </c>
      <c r="E4211" s="14" t="s">
        <v>497</v>
      </c>
      <c r="F4211" s="14" t="s">
        <v>1919</v>
      </c>
      <c r="G4211" s="2" t="s">
        <v>1920</v>
      </c>
      <c r="H4211" s="2" t="s">
        <v>1921</v>
      </c>
      <c r="I4211" s="2" t="s">
        <v>126</v>
      </c>
      <c r="J4211" s="6">
        <v>820</v>
      </c>
      <c r="K4211" s="2" t="s">
        <v>291</v>
      </c>
    </row>
    <row r="4212" spans="1:11" ht="41.4">
      <c r="A4212" s="2" t="s">
        <v>146</v>
      </c>
      <c r="B4212" s="6">
        <v>655</v>
      </c>
      <c r="C4212" s="12">
        <v>45000</v>
      </c>
      <c r="D4212" s="12">
        <v>45006</v>
      </c>
      <c r="E4212" s="14" t="s">
        <v>160</v>
      </c>
      <c r="F4212" s="14" t="s">
        <v>1919</v>
      </c>
      <c r="G4212" s="2" t="s">
        <v>1920</v>
      </c>
      <c r="H4212" s="2" t="s">
        <v>1921</v>
      </c>
      <c r="I4212" s="2" t="s">
        <v>126</v>
      </c>
      <c r="J4212" s="6">
        <v>820</v>
      </c>
      <c r="K4212" s="2" t="s">
        <v>291</v>
      </c>
    </row>
    <row r="4213" spans="1:11" ht="41.4">
      <c r="A4213" s="2" t="s">
        <v>146</v>
      </c>
      <c r="B4213" s="6">
        <v>661</v>
      </c>
      <c r="C4213" s="12">
        <v>45000</v>
      </c>
      <c r="D4213" s="12">
        <v>45012</v>
      </c>
      <c r="E4213" s="14" t="s">
        <v>158</v>
      </c>
      <c r="F4213" s="14" t="s">
        <v>1919</v>
      </c>
      <c r="G4213" s="2" t="s">
        <v>1920</v>
      </c>
      <c r="H4213" s="2" t="s">
        <v>1921</v>
      </c>
      <c r="I4213" s="2" t="s">
        <v>126</v>
      </c>
      <c r="J4213" s="6">
        <v>820</v>
      </c>
      <c r="K4213" s="2" t="s">
        <v>291</v>
      </c>
    </row>
    <row r="4214" spans="1:11" ht="41.4">
      <c r="A4214" s="2" t="s">
        <v>146</v>
      </c>
      <c r="B4214" s="6">
        <v>660</v>
      </c>
      <c r="C4214" s="12">
        <v>45000</v>
      </c>
      <c r="D4214" s="12">
        <v>45012</v>
      </c>
      <c r="E4214" s="14" t="s">
        <v>493</v>
      </c>
      <c r="F4214" s="14" t="s">
        <v>1919</v>
      </c>
      <c r="G4214" s="2" t="s">
        <v>1920</v>
      </c>
      <c r="H4214" s="2" t="s">
        <v>1921</v>
      </c>
      <c r="I4214" s="2" t="s">
        <v>126</v>
      </c>
      <c r="J4214" s="6">
        <v>820</v>
      </c>
      <c r="K4214" s="2" t="s">
        <v>291</v>
      </c>
    </row>
    <row r="4215" spans="1:11" ht="27.6">
      <c r="A4215" s="2" t="s">
        <v>146</v>
      </c>
      <c r="B4215" s="6">
        <v>654</v>
      </c>
      <c r="C4215" s="12">
        <v>45000</v>
      </c>
      <c r="D4215" s="12">
        <v>45005</v>
      </c>
      <c r="E4215" s="14" t="s">
        <v>441</v>
      </c>
      <c r="F4215" s="14" t="s">
        <v>1919</v>
      </c>
      <c r="G4215" s="2" t="s">
        <v>1920</v>
      </c>
      <c r="H4215" s="2" t="s">
        <v>1921</v>
      </c>
      <c r="I4215" s="2" t="s">
        <v>126</v>
      </c>
      <c r="J4215" s="6">
        <v>820</v>
      </c>
      <c r="K4215" s="2" t="s">
        <v>291</v>
      </c>
    </row>
    <row r="4216" spans="1:11" ht="27.6">
      <c r="A4216" s="2" t="s">
        <v>146</v>
      </c>
      <c r="B4216" s="6">
        <v>659</v>
      </c>
      <c r="C4216" s="12">
        <v>45000</v>
      </c>
      <c r="D4216" s="12">
        <v>45006</v>
      </c>
      <c r="E4216" s="14" t="s">
        <v>148</v>
      </c>
      <c r="F4216" s="14" t="s">
        <v>1919</v>
      </c>
      <c r="G4216" s="2" t="s">
        <v>1920</v>
      </c>
      <c r="H4216" s="2" t="s">
        <v>1921</v>
      </c>
      <c r="I4216" s="2" t="s">
        <v>126</v>
      </c>
      <c r="J4216" s="6">
        <v>820</v>
      </c>
      <c r="K4216" s="2" t="s">
        <v>291</v>
      </c>
    </row>
    <row r="4217" spans="1:11" ht="27.6">
      <c r="A4217" s="2" t="s">
        <v>146</v>
      </c>
      <c r="B4217" s="6">
        <v>658</v>
      </c>
      <c r="C4217" s="12">
        <v>45000</v>
      </c>
      <c r="D4217" s="12">
        <v>45006</v>
      </c>
      <c r="E4217" s="14" t="s">
        <v>494</v>
      </c>
      <c r="F4217" s="14" t="s">
        <v>1919</v>
      </c>
      <c r="G4217" s="2" t="s">
        <v>1920</v>
      </c>
      <c r="H4217" s="2" t="s">
        <v>1921</v>
      </c>
      <c r="I4217" s="2" t="s">
        <v>126</v>
      </c>
      <c r="J4217" s="6">
        <v>820</v>
      </c>
      <c r="K4217" s="2" t="s">
        <v>291</v>
      </c>
    </row>
    <row r="4218" spans="1:11" ht="41.4">
      <c r="A4218" s="2" t="s">
        <v>146</v>
      </c>
      <c r="B4218" s="6">
        <v>657</v>
      </c>
      <c r="C4218" s="12">
        <v>45000</v>
      </c>
      <c r="D4218" s="12">
        <v>45005</v>
      </c>
      <c r="E4218" s="14" t="s">
        <v>156</v>
      </c>
      <c r="F4218" s="14" t="s">
        <v>1919</v>
      </c>
      <c r="G4218" s="2" t="s">
        <v>1920</v>
      </c>
      <c r="H4218" s="2" t="s">
        <v>1921</v>
      </c>
      <c r="I4218" s="2" t="s">
        <v>126</v>
      </c>
      <c r="J4218" s="6">
        <v>820</v>
      </c>
      <c r="K4218" s="2" t="s">
        <v>291</v>
      </c>
    </row>
    <row r="4219" spans="1:11" ht="41.4">
      <c r="A4219" s="2" t="s">
        <v>146</v>
      </c>
      <c r="B4219" s="6">
        <v>704</v>
      </c>
      <c r="C4219" s="12">
        <v>45002</v>
      </c>
      <c r="D4219" s="12">
        <v>45019</v>
      </c>
      <c r="E4219" s="14" t="s">
        <v>437</v>
      </c>
      <c r="F4219" s="14" t="s">
        <v>1955</v>
      </c>
      <c r="G4219" s="2" t="s">
        <v>1956</v>
      </c>
      <c r="H4219" s="2" t="s">
        <v>1957</v>
      </c>
      <c r="I4219" s="2" t="s">
        <v>135</v>
      </c>
      <c r="J4219" s="6">
        <v>250</v>
      </c>
      <c r="K4219" s="2" t="s">
        <v>291</v>
      </c>
    </row>
    <row r="4220" spans="1:11" ht="41.4">
      <c r="A4220" s="2" t="s">
        <v>146</v>
      </c>
      <c r="B4220" s="6">
        <v>702</v>
      </c>
      <c r="C4220" s="12">
        <v>45002</v>
      </c>
      <c r="D4220" s="12">
        <v>45014</v>
      </c>
      <c r="E4220" s="14" t="s">
        <v>450</v>
      </c>
      <c r="F4220" s="14" t="s">
        <v>1955</v>
      </c>
      <c r="G4220" s="2" t="s">
        <v>1956</v>
      </c>
      <c r="H4220" s="2" t="s">
        <v>1957</v>
      </c>
      <c r="I4220" s="2" t="s">
        <v>135</v>
      </c>
      <c r="J4220" s="6">
        <v>250</v>
      </c>
      <c r="K4220" s="2" t="s">
        <v>291</v>
      </c>
    </row>
    <row r="4221" spans="1:11" ht="41.4">
      <c r="A4221" s="2" t="s">
        <v>146</v>
      </c>
      <c r="B4221" s="6">
        <v>691</v>
      </c>
      <c r="C4221" s="12">
        <v>45002</v>
      </c>
      <c r="D4221" s="12">
        <v>45013</v>
      </c>
      <c r="E4221" s="14" t="s">
        <v>160</v>
      </c>
      <c r="F4221" s="14" t="s">
        <v>1955</v>
      </c>
      <c r="G4221" s="2" t="s">
        <v>1956</v>
      </c>
      <c r="H4221" s="2" t="s">
        <v>1957</v>
      </c>
      <c r="I4221" s="2" t="s">
        <v>135</v>
      </c>
      <c r="J4221" s="6">
        <v>220</v>
      </c>
      <c r="K4221" s="2" t="s">
        <v>291</v>
      </c>
    </row>
    <row r="4222" spans="1:11" ht="41.4">
      <c r="A4222" s="2" t="s">
        <v>146</v>
      </c>
      <c r="B4222" s="6">
        <v>699</v>
      </c>
      <c r="C4222" s="12">
        <v>45002</v>
      </c>
      <c r="D4222" s="12">
        <v>45013</v>
      </c>
      <c r="E4222" s="14" t="s">
        <v>148</v>
      </c>
      <c r="F4222" s="14" t="s">
        <v>1955</v>
      </c>
      <c r="G4222" s="2" t="s">
        <v>1956</v>
      </c>
      <c r="H4222" s="2" t="s">
        <v>1957</v>
      </c>
      <c r="I4222" s="2" t="s">
        <v>135</v>
      </c>
      <c r="J4222" s="6">
        <v>100</v>
      </c>
      <c r="K4222" s="2" t="s">
        <v>291</v>
      </c>
    </row>
    <row r="4223" spans="1:11" ht="41.4">
      <c r="A4223" s="2" t="s">
        <v>146</v>
      </c>
      <c r="B4223" s="6">
        <v>700</v>
      </c>
      <c r="C4223" s="12">
        <v>45002</v>
      </c>
      <c r="D4223" s="12">
        <v>45012</v>
      </c>
      <c r="E4223" s="14" t="s">
        <v>493</v>
      </c>
      <c r="F4223" s="14" t="s">
        <v>1955</v>
      </c>
      <c r="G4223" s="2" t="s">
        <v>1956</v>
      </c>
      <c r="H4223" s="2" t="s">
        <v>1957</v>
      </c>
      <c r="I4223" s="2" t="s">
        <v>135</v>
      </c>
      <c r="J4223" s="6">
        <v>250</v>
      </c>
      <c r="K4223" s="2" t="s">
        <v>291</v>
      </c>
    </row>
    <row r="4224" spans="1:11" ht="41.4">
      <c r="A4224" s="2" t="s">
        <v>146</v>
      </c>
      <c r="B4224" s="6">
        <v>701</v>
      </c>
      <c r="C4224" s="12">
        <v>45002</v>
      </c>
      <c r="D4224" s="12">
        <v>45012</v>
      </c>
      <c r="E4224" s="14" t="s">
        <v>158</v>
      </c>
      <c r="F4224" s="14" t="s">
        <v>1955</v>
      </c>
      <c r="G4224" s="2" t="s">
        <v>1956</v>
      </c>
      <c r="H4224" s="2" t="s">
        <v>1957</v>
      </c>
      <c r="I4224" s="2" t="s">
        <v>135</v>
      </c>
      <c r="J4224" s="6">
        <v>250</v>
      </c>
      <c r="K4224" s="2" t="s">
        <v>291</v>
      </c>
    </row>
    <row r="4225" spans="1:11" ht="41.4">
      <c r="A4225" s="2" t="s">
        <v>146</v>
      </c>
      <c r="B4225" s="6">
        <v>695</v>
      </c>
      <c r="C4225" s="12">
        <v>45002</v>
      </c>
      <c r="D4225" s="12">
        <v>45013</v>
      </c>
      <c r="E4225" s="14" t="s">
        <v>162</v>
      </c>
      <c r="F4225" s="14" t="s">
        <v>1955</v>
      </c>
      <c r="G4225" s="2" t="s">
        <v>1956</v>
      </c>
      <c r="H4225" s="2" t="s">
        <v>1957</v>
      </c>
      <c r="I4225" s="2" t="s">
        <v>135</v>
      </c>
      <c r="J4225" s="6">
        <v>250</v>
      </c>
      <c r="K4225" s="2" t="s">
        <v>291</v>
      </c>
    </row>
    <row r="4226" spans="1:11" ht="41.4">
      <c r="A4226" s="2" t="s">
        <v>146</v>
      </c>
      <c r="B4226" s="6">
        <v>688</v>
      </c>
      <c r="C4226" s="12">
        <v>45002</v>
      </c>
      <c r="D4226" s="12">
        <v>45008</v>
      </c>
      <c r="E4226" s="14" t="s">
        <v>452</v>
      </c>
      <c r="F4226" s="14" t="s">
        <v>1955</v>
      </c>
      <c r="G4226" s="2" t="s">
        <v>1956</v>
      </c>
      <c r="H4226" s="2" t="s">
        <v>1957</v>
      </c>
      <c r="I4226" s="2" t="s">
        <v>135</v>
      </c>
      <c r="J4226" s="6">
        <v>250</v>
      </c>
      <c r="K4226" s="2" t="s">
        <v>291</v>
      </c>
    </row>
    <row r="4227" spans="1:11" ht="41.4">
      <c r="A4227" s="2" t="s">
        <v>146</v>
      </c>
      <c r="B4227" s="6">
        <v>694</v>
      </c>
      <c r="C4227" s="12">
        <v>45002</v>
      </c>
      <c r="D4227" s="12">
        <v>45014</v>
      </c>
      <c r="E4227" s="14" t="s">
        <v>292</v>
      </c>
      <c r="F4227" s="14" t="s">
        <v>1955</v>
      </c>
      <c r="G4227" s="2" t="s">
        <v>1956</v>
      </c>
      <c r="H4227" s="2" t="s">
        <v>1957</v>
      </c>
      <c r="I4227" s="2" t="s">
        <v>135</v>
      </c>
      <c r="J4227" s="6">
        <v>250</v>
      </c>
      <c r="K4227" s="2" t="s">
        <v>291</v>
      </c>
    </row>
    <row r="4228" spans="1:11" ht="41.4">
      <c r="A4228" s="2" t="s">
        <v>146</v>
      </c>
      <c r="B4228" s="6">
        <v>690</v>
      </c>
      <c r="C4228" s="12">
        <v>45002</v>
      </c>
      <c r="D4228" s="12">
        <v>45008</v>
      </c>
      <c r="E4228" s="14" t="s">
        <v>496</v>
      </c>
      <c r="F4228" s="14" t="s">
        <v>1955</v>
      </c>
      <c r="G4228" s="2" t="s">
        <v>1956</v>
      </c>
      <c r="H4228" s="2" t="s">
        <v>1957</v>
      </c>
      <c r="I4228" s="2" t="s">
        <v>135</v>
      </c>
      <c r="J4228" s="6">
        <v>250</v>
      </c>
      <c r="K4228" s="2" t="s">
        <v>291</v>
      </c>
    </row>
    <row r="4229" spans="1:11" ht="41.4">
      <c r="A4229" s="2" t="s">
        <v>146</v>
      </c>
      <c r="B4229" s="6">
        <v>689</v>
      </c>
      <c r="C4229" s="12">
        <v>45002</v>
      </c>
      <c r="D4229" s="12">
        <v>45013</v>
      </c>
      <c r="E4229" s="14" t="s">
        <v>441</v>
      </c>
      <c r="F4229" s="14" t="s">
        <v>1955</v>
      </c>
      <c r="G4229" s="2" t="s">
        <v>1956</v>
      </c>
      <c r="H4229" s="2" t="s">
        <v>1957</v>
      </c>
      <c r="I4229" s="2" t="s">
        <v>135</v>
      </c>
      <c r="J4229" s="6">
        <v>250</v>
      </c>
      <c r="K4229" s="2" t="s">
        <v>291</v>
      </c>
    </row>
    <row r="4230" spans="1:11" ht="41.4">
      <c r="A4230" s="2" t="s">
        <v>146</v>
      </c>
      <c r="B4230" s="6">
        <v>692</v>
      </c>
      <c r="C4230" s="12">
        <v>45002</v>
      </c>
      <c r="D4230" s="12">
        <v>45008</v>
      </c>
      <c r="E4230" s="14" t="s">
        <v>294</v>
      </c>
      <c r="F4230" s="14" t="s">
        <v>1955</v>
      </c>
      <c r="G4230" s="2" t="s">
        <v>1956</v>
      </c>
      <c r="H4230" s="2" t="s">
        <v>1957</v>
      </c>
      <c r="I4230" s="2" t="s">
        <v>135</v>
      </c>
      <c r="J4230" s="6">
        <v>250</v>
      </c>
      <c r="K4230" s="2" t="s">
        <v>291</v>
      </c>
    </row>
    <row r="4231" spans="1:11" ht="41.4">
      <c r="A4231" s="2" t="s">
        <v>146</v>
      </c>
      <c r="B4231" s="6">
        <v>693</v>
      </c>
      <c r="C4231" s="12">
        <v>45002</v>
      </c>
      <c r="D4231" s="12">
        <v>45014</v>
      </c>
      <c r="E4231" s="14" t="s">
        <v>16</v>
      </c>
      <c r="F4231" s="14" t="s">
        <v>1955</v>
      </c>
      <c r="G4231" s="2" t="s">
        <v>1956</v>
      </c>
      <c r="H4231" s="2" t="s">
        <v>1957</v>
      </c>
      <c r="I4231" s="2" t="s">
        <v>135</v>
      </c>
      <c r="J4231" s="6">
        <v>250</v>
      </c>
      <c r="K4231" s="2" t="s">
        <v>291</v>
      </c>
    </row>
    <row r="4232" spans="1:11" ht="41.4">
      <c r="A4232" s="2" t="s">
        <v>146</v>
      </c>
      <c r="B4232" s="6">
        <v>703</v>
      </c>
      <c r="C4232" s="12">
        <v>45002</v>
      </c>
      <c r="D4232" s="12">
        <v>45012</v>
      </c>
      <c r="E4232" s="14" t="s">
        <v>154</v>
      </c>
      <c r="F4232" s="14" t="s">
        <v>1955</v>
      </c>
      <c r="G4232" s="2" t="s">
        <v>1956</v>
      </c>
      <c r="H4232" s="2" t="s">
        <v>1957</v>
      </c>
      <c r="I4232" s="2" t="s">
        <v>135</v>
      </c>
      <c r="J4232" s="6">
        <v>250</v>
      </c>
      <c r="K4232" s="2" t="s">
        <v>291</v>
      </c>
    </row>
    <row r="4233" spans="1:11" ht="41.4">
      <c r="A4233" s="2" t="s">
        <v>146</v>
      </c>
      <c r="B4233" s="6">
        <v>698</v>
      </c>
      <c r="C4233" s="12">
        <v>45002</v>
      </c>
      <c r="D4233" s="12">
        <v>45019</v>
      </c>
      <c r="E4233" s="14" t="s">
        <v>494</v>
      </c>
      <c r="F4233" s="14" t="s">
        <v>1955</v>
      </c>
      <c r="G4233" s="2" t="s">
        <v>1956</v>
      </c>
      <c r="H4233" s="2" t="s">
        <v>1957</v>
      </c>
      <c r="I4233" s="2" t="s">
        <v>135</v>
      </c>
      <c r="J4233" s="6">
        <v>250</v>
      </c>
      <c r="K4233" s="2" t="s">
        <v>291</v>
      </c>
    </row>
    <row r="4234" spans="1:11" ht="55.2">
      <c r="A4234" s="2" t="s">
        <v>146</v>
      </c>
      <c r="B4234" s="6">
        <v>687</v>
      </c>
      <c r="C4234" s="12">
        <v>45002</v>
      </c>
      <c r="D4234" s="12">
        <v>45012</v>
      </c>
      <c r="E4234" s="14" t="s">
        <v>497</v>
      </c>
      <c r="F4234" s="14" t="s">
        <v>1955</v>
      </c>
      <c r="G4234" s="2" t="s">
        <v>1956</v>
      </c>
      <c r="H4234" s="2" t="s">
        <v>1957</v>
      </c>
      <c r="I4234" s="2" t="s">
        <v>135</v>
      </c>
      <c r="J4234" s="6">
        <v>250</v>
      </c>
      <c r="K4234" s="2" t="s">
        <v>291</v>
      </c>
    </row>
    <row r="4235" spans="1:11" ht="41.4">
      <c r="A4235" s="2" t="s">
        <v>146</v>
      </c>
      <c r="B4235" s="6">
        <v>696</v>
      </c>
      <c r="C4235" s="12">
        <v>45002</v>
      </c>
      <c r="D4235" s="12">
        <v>45012</v>
      </c>
      <c r="E4235" s="14" t="s">
        <v>451</v>
      </c>
      <c r="F4235" s="14" t="s">
        <v>1955</v>
      </c>
      <c r="G4235" s="2" t="s">
        <v>1956</v>
      </c>
      <c r="H4235" s="2" t="s">
        <v>1957</v>
      </c>
      <c r="I4235" s="2" t="s">
        <v>135</v>
      </c>
      <c r="J4235" s="6">
        <v>250</v>
      </c>
      <c r="K4235" s="2" t="s">
        <v>291</v>
      </c>
    </row>
    <row r="4236" spans="1:11" ht="41.4">
      <c r="A4236" s="2" t="s">
        <v>146</v>
      </c>
      <c r="B4236" s="6">
        <v>697</v>
      </c>
      <c r="C4236" s="12">
        <v>45002</v>
      </c>
      <c r="D4236" s="12">
        <v>45013</v>
      </c>
      <c r="E4236" s="14" t="s">
        <v>156</v>
      </c>
      <c r="F4236" s="14" t="s">
        <v>1955</v>
      </c>
      <c r="G4236" s="2" t="s">
        <v>1956</v>
      </c>
      <c r="H4236" s="2" t="s">
        <v>1957</v>
      </c>
      <c r="I4236" s="2" t="s">
        <v>135</v>
      </c>
      <c r="J4236" s="6">
        <v>250</v>
      </c>
      <c r="K4236" s="2" t="s">
        <v>291</v>
      </c>
    </row>
    <row r="4237" spans="1:11" ht="41.4">
      <c r="A4237" s="2" t="s">
        <v>146</v>
      </c>
      <c r="B4237" s="6">
        <v>694</v>
      </c>
      <c r="C4237" s="12">
        <v>45002</v>
      </c>
      <c r="D4237" s="12">
        <v>45014</v>
      </c>
      <c r="E4237" s="14" t="s">
        <v>292</v>
      </c>
      <c r="F4237" s="14" t="s">
        <v>2329</v>
      </c>
      <c r="G4237" s="2" t="s">
        <v>2330</v>
      </c>
      <c r="H4237" s="2" t="s">
        <v>2331</v>
      </c>
      <c r="I4237" s="2" t="s">
        <v>2332</v>
      </c>
      <c r="J4237" s="6">
        <v>200</v>
      </c>
      <c r="K4237" s="2" t="s">
        <v>291</v>
      </c>
    </row>
    <row r="4238" spans="1:11" ht="41.4">
      <c r="A4238" s="2" t="s">
        <v>146</v>
      </c>
      <c r="B4238" s="6">
        <v>691</v>
      </c>
      <c r="C4238" s="12">
        <v>45002</v>
      </c>
      <c r="D4238" s="12">
        <v>45013</v>
      </c>
      <c r="E4238" s="14" t="s">
        <v>160</v>
      </c>
      <c r="F4238" s="14" t="s">
        <v>2329</v>
      </c>
      <c r="G4238" s="2" t="s">
        <v>2330</v>
      </c>
      <c r="H4238" s="2" t="s">
        <v>2331</v>
      </c>
      <c r="I4238" s="2" t="s">
        <v>2332</v>
      </c>
      <c r="J4238" s="6">
        <v>200</v>
      </c>
      <c r="K4238" s="2" t="s">
        <v>291</v>
      </c>
    </row>
    <row r="4239" spans="1:11" ht="41.4">
      <c r="A4239" s="2" t="s">
        <v>146</v>
      </c>
      <c r="B4239" s="6">
        <v>701</v>
      </c>
      <c r="C4239" s="12">
        <v>45002</v>
      </c>
      <c r="D4239" s="12">
        <v>45012</v>
      </c>
      <c r="E4239" s="14" t="s">
        <v>158</v>
      </c>
      <c r="F4239" s="14" t="s">
        <v>2329</v>
      </c>
      <c r="G4239" s="2" t="s">
        <v>2330</v>
      </c>
      <c r="H4239" s="2" t="s">
        <v>2331</v>
      </c>
      <c r="I4239" s="2" t="s">
        <v>2332</v>
      </c>
      <c r="J4239" s="6">
        <v>200</v>
      </c>
      <c r="K4239" s="2" t="s">
        <v>291</v>
      </c>
    </row>
    <row r="4240" spans="1:11" ht="41.4">
      <c r="A4240" s="2" t="s">
        <v>146</v>
      </c>
      <c r="B4240" s="6">
        <v>692</v>
      </c>
      <c r="C4240" s="12">
        <v>45002</v>
      </c>
      <c r="D4240" s="12">
        <v>45008</v>
      </c>
      <c r="E4240" s="14" t="s">
        <v>294</v>
      </c>
      <c r="F4240" s="14" t="s">
        <v>2329</v>
      </c>
      <c r="G4240" s="2" t="s">
        <v>2330</v>
      </c>
      <c r="H4240" s="2" t="s">
        <v>2331</v>
      </c>
      <c r="I4240" s="2" t="s">
        <v>2332</v>
      </c>
      <c r="J4240" s="6">
        <v>200</v>
      </c>
      <c r="K4240" s="2" t="s">
        <v>291</v>
      </c>
    </row>
    <row r="4241" spans="1:11" ht="41.4">
      <c r="A4241" s="2" t="s">
        <v>146</v>
      </c>
      <c r="B4241" s="6">
        <v>689</v>
      </c>
      <c r="C4241" s="12">
        <v>45002</v>
      </c>
      <c r="D4241" s="12">
        <v>45013</v>
      </c>
      <c r="E4241" s="14" t="s">
        <v>441</v>
      </c>
      <c r="F4241" s="14" t="s">
        <v>2329</v>
      </c>
      <c r="G4241" s="2" t="s">
        <v>2330</v>
      </c>
      <c r="H4241" s="2" t="s">
        <v>2331</v>
      </c>
      <c r="I4241" s="2" t="s">
        <v>2332</v>
      </c>
      <c r="J4241" s="6">
        <v>200</v>
      </c>
      <c r="K4241" s="2" t="s">
        <v>291</v>
      </c>
    </row>
    <row r="4242" spans="1:11" ht="41.4">
      <c r="A4242" s="2" t="s">
        <v>146</v>
      </c>
      <c r="B4242" s="6">
        <v>698</v>
      </c>
      <c r="C4242" s="12">
        <v>45002</v>
      </c>
      <c r="D4242" s="12">
        <v>45019</v>
      </c>
      <c r="E4242" s="14" t="s">
        <v>494</v>
      </c>
      <c r="F4242" s="14" t="s">
        <v>2329</v>
      </c>
      <c r="G4242" s="2" t="s">
        <v>2330</v>
      </c>
      <c r="H4242" s="2" t="s">
        <v>2331</v>
      </c>
      <c r="I4242" s="2" t="s">
        <v>2332</v>
      </c>
      <c r="J4242" s="6">
        <v>200</v>
      </c>
      <c r="K4242" s="2" t="s">
        <v>291</v>
      </c>
    </row>
    <row r="4243" spans="1:11" ht="41.4">
      <c r="A4243" s="2" t="s">
        <v>146</v>
      </c>
      <c r="B4243" s="6">
        <v>703</v>
      </c>
      <c r="C4243" s="12">
        <v>45002</v>
      </c>
      <c r="D4243" s="12">
        <v>45012</v>
      </c>
      <c r="E4243" s="14" t="s">
        <v>154</v>
      </c>
      <c r="F4243" s="14" t="s">
        <v>2329</v>
      </c>
      <c r="G4243" s="2" t="s">
        <v>2330</v>
      </c>
      <c r="H4243" s="2" t="s">
        <v>2331</v>
      </c>
      <c r="I4243" s="2" t="s">
        <v>2332</v>
      </c>
      <c r="J4243" s="6">
        <v>200</v>
      </c>
      <c r="K4243" s="2" t="s">
        <v>291</v>
      </c>
    </row>
    <row r="4244" spans="1:11" ht="55.2">
      <c r="A4244" s="2" t="s">
        <v>146</v>
      </c>
      <c r="B4244" s="6">
        <v>687</v>
      </c>
      <c r="C4244" s="12">
        <v>45002</v>
      </c>
      <c r="D4244" s="12">
        <v>45012</v>
      </c>
      <c r="E4244" s="14" t="s">
        <v>497</v>
      </c>
      <c r="F4244" s="14" t="s">
        <v>2329</v>
      </c>
      <c r="G4244" s="2" t="s">
        <v>2330</v>
      </c>
      <c r="H4244" s="2" t="s">
        <v>2331</v>
      </c>
      <c r="I4244" s="2" t="s">
        <v>2332</v>
      </c>
      <c r="J4244" s="6">
        <v>200</v>
      </c>
      <c r="K4244" s="2" t="s">
        <v>291</v>
      </c>
    </row>
    <row r="4245" spans="1:11" ht="41.4">
      <c r="A4245" s="2" t="s">
        <v>146</v>
      </c>
      <c r="B4245" s="6">
        <v>688</v>
      </c>
      <c r="C4245" s="12">
        <v>45002</v>
      </c>
      <c r="D4245" s="12">
        <v>45008</v>
      </c>
      <c r="E4245" s="14" t="s">
        <v>452</v>
      </c>
      <c r="F4245" s="14" t="s">
        <v>2329</v>
      </c>
      <c r="G4245" s="2" t="s">
        <v>2330</v>
      </c>
      <c r="H4245" s="2" t="s">
        <v>2331</v>
      </c>
      <c r="I4245" s="2" t="s">
        <v>2332</v>
      </c>
      <c r="J4245" s="6">
        <v>200</v>
      </c>
      <c r="K4245" s="2" t="s">
        <v>291</v>
      </c>
    </row>
    <row r="4246" spans="1:11" ht="41.4">
      <c r="A4246" s="2" t="s">
        <v>146</v>
      </c>
      <c r="B4246" s="6">
        <v>702</v>
      </c>
      <c r="C4246" s="12">
        <v>45002</v>
      </c>
      <c r="D4246" s="12">
        <v>45014</v>
      </c>
      <c r="E4246" s="14" t="s">
        <v>450</v>
      </c>
      <c r="F4246" s="14" t="s">
        <v>2329</v>
      </c>
      <c r="G4246" s="2" t="s">
        <v>2330</v>
      </c>
      <c r="H4246" s="2" t="s">
        <v>2331</v>
      </c>
      <c r="I4246" s="2" t="s">
        <v>2332</v>
      </c>
      <c r="J4246" s="6">
        <v>200</v>
      </c>
      <c r="K4246" s="2" t="s">
        <v>291</v>
      </c>
    </row>
    <row r="4247" spans="1:11" ht="41.4">
      <c r="A4247" s="2" t="s">
        <v>146</v>
      </c>
      <c r="B4247" s="6">
        <v>700</v>
      </c>
      <c r="C4247" s="12">
        <v>45002</v>
      </c>
      <c r="D4247" s="12">
        <v>45012</v>
      </c>
      <c r="E4247" s="14" t="s">
        <v>493</v>
      </c>
      <c r="F4247" s="14" t="s">
        <v>2329</v>
      </c>
      <c r="G4247" s="2" t="s">
        <v>2330</v>
      </c>
      <c r="H4247" s="2" t="s">
        <v>2331</v>
      </c>
      <c r="I4247" s="2" t="s">
        <v>2332</v>
      </c>
      <c r="J4247" s="6">
        <v>200</v>
      </c>
      <c r="K4247" s="2" t="s">
        <v>291</v>
      </c>
    </row>
    <row r="4248" spans="1:11" ht="41.4">
      <c r="A4248" s="2" t="s">
        <v>146</v>
      </c>
      <c r="B4248" s="6">
        <v>699</v>
      </c>
      <c r="C4248" s="12">
        <v>45002</v>
      </c>
      <c r="D4248" s="12">
        <v>45013</v>
      </c>
      <c r="E4248" s="14" t="s">
        <v>148</v>
      </c>
      <c r="F4248" s="14" t="s">
        <v>2329</v>
      </c>
      <c r="G4248" s="2" t="s">
        <v>2330</v>
      </c>
      <c r="H4248" s="2" t="s">
        <v>2331</v>
      </c>
      <c r="I4248" s="2" t="s">
        <v>2332</v>
      </c>
      <c r="J4248" s="6">
        <v>200</v>
      </c>
      <c r="K4248" s="2" t="s">
        <v>291</v>
      </c>
    </row>
    <row r="4249" spans="1:11" ht="41.4">
      <c r="A4249" s="2" t="s">
        <v>146</v>
      </c>
      <c r="B4249" s="6">
        <v>690</v>
      </c>
      <c r="C4249" s="12">
        <v>45002</v>
      </c>
      <c r="D4249" s="12">
        <v>45008</v>
      </c>
      <c r="E4249" s="14" t="s">
        <v>496</v>
      </c>
      <c r="F4249" s="14" t="s">
        <v>2329</v>
      </c>
      <c r="G4249" s="2" t="s">
        <v>2330</v>
      </c>
      <c r="H4249" s="2" t="s">
        <v>2331</v>
      </c>
      <c r="I4249" s="2" t="s">
        <v>2332</v>
      </c>
      <c r="J4249" s="6">
        <v>200</v>
      </c>
      <c r="K4249" s="2" t="s">
        <v>291</v>
      </c>
    </row>
    <row r="4250" spans="1:11" ht="41.4">
      <c r="A4250" s="2" t="s">
        <v>146</v>
      </c>
      <c r="B4250" s="6">
        <v>696</v>
      </c>
      <c r="C4250" s="12">
        <v>45002</v>
      </c>
      <c r="D4250" s="12">
        <v>45012</v>
      </c>
      <c r="E4250" s="14" t="s">
        <v>451</v>
      </c>
      <c r="F4250" s="14" t="s">
        <v>2329</v>
      </c>
      <c r="G4250" s="2" t="s">
        <v>2330</v>
      </c>
      <c r="H4250" s="2" t="s">
        <v>2331</v>
      </c>
      <c r="I4250" s="2" t="s">
        <v>2332</v>
      </c>
      <c r="J4250" s="6">
        <v>250</v>
      </c>
      <c r="K4250" s="2" t="s">
        <v>291</v>
      </c>
    </row>
    <row r="4251" spans="1:11" ht="41.4">
      <c r="A4251" s="2" t="s">
        <v>146</v>
      </c>
      <c r="B4251" s="6">
        <v>693</v>
      </c>
      <c r="C4251" s="12">
        <v>45002</v>
      </c>
      <c r="D4251" s="12">
        <v>45014</v>
      </c>
      <c r="E4251" s="14" t="s">
        <v>16</v>
      </c>
      <c r="F4251" s="14" t="s">
        <v>2329</v>
      </c>
      <c r="G4251" s="2" t="s">
        <v>2330</v>
      </c>
      <c r="H4251" s="2" t="s">
        <v>2331</v>
      </c>
      <c r="I4251" s="2" t="s">
        <v>2332</v>
      </c>
      <c r="J4251" s="6">
        <v>250</v>
      </c>
      <c r="K4251" s="2" t="s">
        <v>291</v>
      </c>
    </row>
    <row r="4252" spans="1:11" ht="41.4">
      <c r="A4252" s="2" t="s">
        <v>146</v>
      </c>
      <c r="B4252" s="6">
        <v>695</v>
      </c>
      <c r="C4252" s="12">
        <v>45002</v>
      </c>
      <c r="D4252" s="12">
        <v>45013</v>
      </c>
      <c r="E4252" s="14" t="s">
        <v>162</v>
      </c>
      <c r="F4252" s="14" t="s">
        <v>2329</v>
      </c>
      <c r="G4252" s="2" t="s">
        <v>2330</v>
      </c>
      <c r="H4252" s="2" t="s">
        <v>2331</v>
      </c>
      <c r="I4252" s="2" t="s">
        <v>2332</v>
      </c>
      <c r="J4252" s="6">
        <v>250</v>
      </c>
      <c r="K4252" s="2" t="s">
        <v>291</v>
      </c>
    </row>
    <row r="4253" spans="1:11" ht="41.4">
      <c r="A4253" s="2" t="s">
        <v>146</v>
      </c>
      <c r="B4253" s="6">
        <v>697</v>
      </c>
      <c r="C4253" s="12">
        <v>45002</v>
      </c>
      <c r="D4253" s="12">
        <v>45013</v>
      </c>
      <c r="E4253" s="14" t="s">
        <v>156</v>
      </c>
      <c r="F4253" s="14" t="s">
        <v>2329</v>
      </c>
      <c r="G4253" s="2" t="s">
        <v>2330</v>
      </c>
      <c r="H4253" s="2" t="s">
        <v>2331</v>
      </c>
      <c r="I4253" s="2" t="s">
        <v>2332</v>
      </c>
      <c r="J4253" s="6">
        <v>200</v>
      </c>
      <c r="K4253" s="2" t="s">
        <v>291</v>
      </c>
    </row>
    <row r="4254" spans="1:11" ht="41.4">
      <c r="A4254" s="2" t="s">
        <v>146</v>
      </c>
      <c r="B4254" s="6">
        <v>704</v>
      </c>
      <c r="C4254" s="12">
        <v>45002</v>
      </c>
      <c r="D4254" s="12">
        <v>45019</v>
      </c>
      <c r="E4254" s="14" t="s">
        <v>437</v>
      </c>
      <c r="F4254" s="14" t="s">
        <v>2329</v>
      </c>
      <c r="G4254" s="2" t="s">
        <v>2330</v>
      </c>
      <c r="H4254" s="2" t="s">
        <v>2331</v>
      </c>
      <c r="I4254" s="2" t="s">
        <v>2332</v>
      </c>
      <c r="J4254" s="6">
        <v>200</v>
      </c>
      <c r="K4254" s="2" t="s">
        <v>291</v>
      </c>
    </row>
    <row r="4255" spans="1:11" ht="41.4">
      <c r="A4255" s="2" t="s">
        <v>146</v>
      </c>
      <c r="B4255" s="6">
        <v>690</v>
      </c>
      <c r="C4255" s="12">
        <v>45002</v>
      </c>
      <c r="D4255" s="12">
        <v>45008</v>
      </c>
      <c r="E4255" s="14" t="s">
        <v>496</v>
      </c>
      <c r="F4255" s="14" t="s">
        <v>2333</v>
      </c>
      <c r="G4255" s="2" t="s">
        <v>63</v>
      </c>
      <c r="H4255" s="2" t="s">
        <v>2334</v>
      </c>
      <c r="I4255" s="2" t="s">
        <v>1977</v>
      </c>
      <c r="J4255" s="6">
        <v>250</v>
      </c>
      <c r="K4255" s="2" t="s">
        <v>291</v>
      </c>
    </row>
    <row r="4256" spans="1:11" ht="41.4">
      <c r="A4256" s="2" t="s">
        <v>146</v>
      </c>
      <c r="B4256" s="6">
        <v>689</v>
      </c>
      <c r="C4256" s="12">
        <v>45002</v>
      </c>
      <c r="D4256" s="12">
        <v>45013</v>
      </c>
      <c r="E4256" s="14" t="s">
        <v>441</v>
      </c>
      <c r="F4256" s="14" t="s">
        <v>2333</v>
      </c>
      <c r="G4256" s="2" t="s">
        <v>63</v>
      </c>
      <c r="H4256" s="2" t="s">
        <v>2334</v>
      </c>
      <c r="I4256" s="2" t="s">
        <v>1977</v>
      </c>
      <c r="J4256" s="6">
        <v>200</v>
      </c>
      <c r="K4256" s="2" t="s">
        <v>291</v>
      </c>
    </row>
    <row r="4257" spans="1:11" ht="41.4">
      <c r="A4257" s="2" t="s">
        <v>146</v>
      </c>
      <c r="B4257" s="6">
        <v>692</v>
      </c>
      <c r="C4257" s="12">
        <v>45002</v>
      </c>
      <c r="D4257" s="12">
        <v>45008</v>
      </c>
      <c r="E4257" s="14" t="s">
        <v>294</v>
      </c>
      <c r="F4257" s="14" t="s">
        <v>2333</v>
      </c>
      <c r="G4257" s="2" t="s">
        <v>63</v>
      </c>
      <c r="H4257" s="2" t="s">
        <v>2334</v>
      </c>
      <c r="I4257" s="2" t="s">
        <v>1977</v>
      </c>
      <c r="J4257" s="6">
        <v>250</v>
      </c>
      <c r="K4257" s="2" t="s">
        <v>291</v>
      </c>
    </row>
    <row r="4258" spans="1:11" ht="41.4">
      <c r="A4258" s="2" t="s">
        <v>146</v>
      </c>
      <c r="B4258" s="6">
        <v>696</v>
      </c>
      <c r="C4258" s="12">
        <v>45002</v>
      </c>
      <c r="D4258" s="12">
        <v>45012</v>
      </c>
      <c r="E4258" s="14" t="s">
        <v>451</v>
      </c>
      <c r="F4258" s="14" t="s">
        <v>2333</v>
      </c>
      <c r="G4258" s="2" t="s">
        <v>63</v>
      </c>
      <c r="H4258" s="2" t="s">
        <v>2334</v>
      </c>
      <c r="I4258" s="2" t="s">
        <v>1977</v>
      </c>
      <c r="J4258" s="6">
        <v>200</v>
      </c>
      <c r="K4258" s="2" t="s">
        <v>291</v>
      </c>
    </row>
    <row r="4259" spans="1:11" ht="41.4">
      <c r="A4259" s="2" t="s">
        <v>146</v>
      </c>
      <c r="B4259" s="6">
        <v>701</v>
      </c>
      <c r="C4259" s="12">
        <v>45002</v>
      </c>
      <c r="D4259" s="12">
        <v>45012</v>
      </c>
      <c r="E4259" s="14" t="s">
        <v>158</v>
      </c>
      <c r="F4259" s="14" t="s">
        <v>2333</v>
      </c>
      <c r="G4259" s="2" t="s">
        <v>63</v>
      </c>
      <c r="H4259" s="2" t="s">
        <v>2334</v>
      </c>
      <c r="I4259" s="2" t="s">
        <v>1977</v>
      </c>
      <c r="J4259" s="6">
        <v>200</v>
      </c>
      <c r="K4259" s="2" t="s">
        <v>291</v>
      </c>
    </row>
    <row r="4260" spans="1:11" ht="41.4">
      <c r="A4260" s="2" t="s">
        <v>146</v>
      </c>
      <c r="B4260" s="6">
        <v>702</v>
      </c>
      <c r="C4260" s="12">
        <v>45002</v>
      </c>
      <c r="D4260" s="12">
        <v>45014</v>
      </c>
      <c r="E4260" s="14" t="s">
        <v>450</v>
      </c>
      <c r="F4260" s="14" t="s">
        <v>2333</v>
      </c>
      <c r="G4260" s="2" t="s">
        <v>63</v>
      </c>
      <c r="H4260" s="2" t="s">
        <v>2334</v>
      </c>
      <c r="I4260" s="2" t="s">
        <v>1977</v>
      </c>
      <c r="J4260" s="6">
        <v>200</v>
      </c>
      <c r="K4260" s="2" t="s">
        <v>291</v>
      </c>
    </row>
    <row r="4261" spans="1:11" ht="41.4">
      <c r="A4261" s="2" t="s">
        <v>146</v>
      </c>
      <c r="B4261" s="6">
        <v>703</v>
      </c>
      <c r="C4261" s="12">
        <v>45002</v>
      </c>
      <c r="D4261" s="12">
        <v>45012</v>
      </c>
      <c r="E4261" s="14" t="s">
        <v>154</v>
      </c>
      <c r="F4261" s="14" t="s">
        <v>2333</v>
      </c>
      <c r="G4261" s="2" t="s">
        <v>63</v>
      </c>
      <c r="H4261" s="2" t="s">
        <v>2334</v>
      </c>
      <c r="I4261" s="2" t="s">
        <v>1977</v>
      </c>
      <c r="J4261" s="6">
        <v>200</v>
      </c>
      <c r="K4261" s="2" t="s">
        <v>291</v>
      </c>
    </row>
    <row r="4262" spans="1:11" ht="41.4">
      <c r="A4262" s="2" t="s">
        <v>146</v>
      </c>
      <c r="B4262" s="6">
        <v>691</v>
      </c>
      <c r="C4262" s="12">
        <v>45002</v>
      </c>
      <c r="D4262" s="12">
        <v>45013</v>
      </c>
      <c r="E4262" s="14" t="s">
        <v>160</v>
      </c>
      <c r="F4262" s="14" t="s">
        <v>2333</v>
      </c>
      <c r="G4262" s="2" t="s">
        <v>63</v>
      </c>
      <c r="H4262" s="2" t="s">
        <v>2334</v>
      </c>
      <c r="I4262" s="2" t="s">
        <v>1977</v>
      </c>
      <c r="J4262" s="6">
        <v>200</v>
      </c>
      <c r="K4262" s="2" t="s">
        <v>291</v>
      </c>
    </row>
    <row r="4263" spans="1:11" ht="41.4">
      <c r="A4263" s="2" t="s">
        <v>146</v>
      </c>
      <c r="B4263" s="6">
        <v>699</v>
      </c>
      <c r="C4263" s="12">
        <v>45002</v>
      </c>
      <c r="D4263" s="12">
        <v>45013</v>
      </c>
      <c r="E4263" s="14" t="s">
        <v>148</v>
      </c>
      <c r="F4263" s="14" t="s">
        <v>2333</v>
      </c>
      <c r="G4263" s="2" t="s">
        <v>63</v>
      </c>
      <c r="H4263" s="2" t="s">
        <v>2334</v>
      </c>
      <c r="I4263" s="2" t="s">
        <v>1977</v>
      </c>
      <c r="J4263" s="6">
        <v>200</v>
      </c>
      <c r="K4263" s="2" t="s">
        <v>291</v>
      </c>
    </row>
    <row r="4264" spans="1:11" ht="41.4">
      <c r="A4264" s="2" t="s">
        <v>146</v>
      </c>
      <c r="B4264" s="6">
        <v>704</v>
      </c>
      <c r="C4264" s="12">
        <v>45002</v>
      </c>
      <c r="D4264" s="12">
        <v>45019</v>
      </c>
      <c r="E4264" s="14" t="s">
        <v>437</v>
      </c>
      <c r="F4264" s="14" t="s">
        <v>2333</v>
      </c>
      <c r="G4264" s="2" t="s">
        <v>63</v>
      </c>
      <c r="H4264" s="2" t="s">
        <v>2334</v>
      </c>
      <c r="I4264" s="2" t="s">
        <v>1977</v>
      </c>
      <c r="J4264" s="6">
        <v>200</v>
      </c>
      <c r="K4264" s="2" t="s">
        <v>291</v>
      </c>
    </row>
    <row r="4265" spans="1:11" ht="41.4">
      <c r="A4265" s="2" t="s">
        <v>146</v>
      </c>
      <c r="B4265" s="6">
        <v>698</v>
      </c>
      <c r="C4265" s="12">
        <v>45002</v>
      </c>
      <c r="D4265" s="12">
        <v>45019</v>
      </c>
      <c r="E4265" s="14" t="s">
        <v>494</v>
      </c>
      <c r="F4265" s="14" t="s">
        <v>2333</v>
      </c>
      <c r="G4265" s="2" t="s">
        <v>63</v>
      </c>
      <c r="H4265" s="2" t="s">
        <v>2334</v>
      </c>
      <c r="I4265" s="2" t="s">
        <v>1977</v>
      </c>
      <c r="J4265" s="6">
        <v>200</v>
      </c>
      <c r="K4265" s="2" t="s">
        <v>291</v>
      </c>
    </row>
    <row r="4266" spans="1:11" ht="41.4">
      <c r="A4266" s="2" t="s">
        <v>146</v>
      </c>
      <c r="B4266" s="6">
        <v>700</v>
      </c>
      <c r="C4266" s="12">
        <v>45002</v>
      </c>
      <c r="D4266" s="12">
        <v>45012</v>
      </c>
      <c r="E4266" s="14" t="s">
        <v>493</v>
      </c>
      <c r="F4266" s="14" t="s">
        <v>2333</v>
      </c>
      <c r="G4266" s="2" t="s">
        <v>63</v>
      </c>
      <c r="H4266" s="2" t="s">
        <v>2334</v>
      </c>
      <c r="I4266" s="2" t="s">
        <v>1977</v>
      </c>
      <c r="J4266" s="6">
        <v>200</v>
      </c>
      <c r="K4266" s="2" t="s">
        <v>291</v>
      </c>
    </row>
    <row r="4267" spans="1:11" ht="41.4">
      <c r="A4267" s="2" t="s">
        <v>146</v>
      </c>
      <c r="B4267" s="6">
        <v>694</v>
      </c>
      <c r="C4267" s="12">
        <v>45002</v>
      </c>
      <c r="D4267" s="12">
        <v>45014</v>
      </c>
      <c r="E4267" s="14" t="s">
        <v>292</v>
      </c>
      <c r="F4267" s="14" t="s">
        <v>2333</v>
      </c>
      <c r="G4267" s="2" t="s">
        <v>63</v>
      </c>
      <c r="H4267" s="2" t="s">
        <v>2334</v>
      </c>
      <c r="I4267" s="2" t="s">
        <v>1977</v>
      </c>
      <c r="J4267" s="6">
        <v>200</v>
      </c>
      <c r="K4267" s="2" t="s">
        <v>291</v>
      </c>
    </row>
    <row r="4268" spans="1:11" ht="41.4">
      <c r="A4268" s="2" t="s">
        <v>146</v>
      </c>
      <c r="B4268" s="6">
        <v>695</v>
      </c>
      <c r="C4268" s="12">
        <v>45002</v>
      </c>
      <c r="D4268" s="12">
        <v>45013</v>
      </c>
      <c r="E4268" s="14" t="s">
        <v>162</v>
      </c>
      <c r="F4268" s="14" t="s">
        <v>2333</v>
      </c>
      <c r="G4268" s="2" t="s">
        <v>63</v>
      </c>
      <c r="H4268" s="2" t="s">
        <v>2334</v>
      </c>
      <c r="I4268" s="2" t="s">
        <v>1977</v>
      </c>
      <c r="J4268" s="6">
        <v>200</v>
      </c>
      <c r="K4268" s="2" t="s">
        <v>291</v>
      </c>
    </row>
    <row r="4269" spans="1:11" ht="41.4">
      <c r="A4269" s="2" t="s">
        <v>146</v>
      </c>
      <c r="B4269" s="6">
        <v>693</v>
      </c>
      <c r="C4269" s="12">
        <v>45002</v>
      </c>
      <c r="D4269" s="12">
        <v>45014</v>
      </c>
      <c r="E4269" s="14" t="s">
        <v>16</v>
      </c>
      <c r="F4269" s="14" t="s">
        <v>2333</v>
      </c>
      <c r="G4269" s="2" t="s">
        <v>63</v>
      </c>
      <c r="H4269" s="2" t="s">
        <v>2334</v>
      </c>
      <c r="I4269" s="2" t="s">
        <v>1977</v>
      </c>
      <c r="J4269" s="6">
        <v>200</v>
      </c>
      <c r="K4269" s="2" t="s">
        <v>291</v>
      </c>
    </row>
    <row r="4270" spans="1:11" ht="41.4">
      <c r="A4270" s="2" t="s">
        <v>146</v>
      </c>
      <c r="B4270" s="6">
        <v>697</v>
      </c>
      <c r="C4270" s="12">
        <v>45002</v>
      </c>
      <c r="D4270" s="12">
        <v>45013</v>
      </c>
      <c r="E4270" s="14" t="s">
        <v>156</v>
      </c>
      <c r="F4270" s="14" t="s">
        <v>2333</v>
      </c>
      <c r="G4270" s="2" t="s">
        <v>63</v>
      </c>
      <c r="H4270" s="2" t="s">
        <v>2334</v>
      </c>
      <c r="I4270" s="2" t="s">
        <v>1977</v>
      </c>
      <c r="J4270" s="6">
        <v>200</v>
      </c>
      <c r="K4270" s="2" t="s">
        <v>291</v>
      </c>
    </row>
    <row r="4271" spans="1:11" ht="41.4">
      <c r="A4271" s="2" t="s">
        <v>146</v>
      </c>
      <c r="B4271" s="6">
        <v>688</v>
      </c>
      <c r="C4271" s="12">
        <v>45002</v>
      </c>
      <c r="D4271" s="12">
        <v>45008</v>
      </c>
      <c r="E4271" s="14" t="s">
        <v>452</v>
      </c>
      <c r="F4271" s="14" t="s">
        <v>2333</v>
      </c>
      <c r="G4271" s="2" t="s">
        <v>63</v>
      </c>
      <c r="H4271" s="2" t="s">
        <v>2334</v>
      </c>
      <c r="I4271" s="2" t="s">
        <v>1977</v>
      </c>
      <c r="J4271" s="6">
        <v>250</v>
      </c>
      <c r="K4271" s="2" t="s">
        <v>291</v>
      </c>
    </row>
    <row r="4272" spans="1:11" ht="55.2">
      <c r="A4272" s="2" t="s">
        <v>146</v>
      </c>
      <c r="B4272" s="6">
        <v>687</v>
      </c>
      <c r="C4272" s="12">
        <v>45002</v>
      </c>
      <c r="D4272" s="12">
        <v>45012</v>
      </c>
      <c r="E4272" s="14" t="s">
        <v>497</v>
      </c>
      <c r="F4272" s="14" t="s">
        <v>2333</v>
      </c>
      <c r="G4272" s="2" t="s">
        <v>63</v>
      </c>
      <c r="H4272" s="2" t="s">
        <v>2334</v>
      </c>
      <c r="I4272" s="2" t="s">
        <v>1977</v>
      </c>
      <c r="J4272" s="6">
        <v>200</v>
      </c>
      <c r="K4272" s="2" t="s">
        <v>291</v>
      </c>
    </row>
    <row r="4273" spans="1:11" ht="69">
      <c r="A4273" s="2" t="s">
        <v>146</v>
      </c>
      <c r="B4273" s="6">
        <v>972</v>
      </c>
      <c r="C4273" s="12">
        <v>45034</v>
      </c>
      <c r="D4273" s="12">
        <v>45047</v>
      </c>
      <c r="E4273" s="14" t="s">
        <v>968</v>
      </c>
      <c r="F4273" s="14" t="s">
        <v>1233</v>
      </c>
      <c r="G4273" s="2" t="s">
        <v>1230</v>
      </c>
      <c r="H4273" s="2" t="s">
        <v>2965</v>
      </c>
      <c r="I4273" s="2" t="s">
        <v>2229</v>
      </c>
      <c r="J4273" s="6">
        <v>2</v>
      </c>
      <c r="K4273" s="2" t="s">
        <v>291</v>
      </c>
    </row>
    <row r="4274" spans="1:11" ht="69">
      <c r="A4274" s="2" t="s">
        <v>146</v>
      </c>
      <c r="B4274" s="6">
        <v>975</v>
      </c>
      <c r="C4274" s="12">
        <v>45034</v>
      </c>
      <c r="D4274" s="12">
        <v>45042</v>
      </c>
      <c r="E4274" s="14" t="s">
        <v>1225</v>
      </c>
      <c r="F4274" s="14" t="s">
        <v>1233</v>
      </c>
      <c r="G4274" s="2" t="s">
        <v>1230</v>
      </c>
      <c r="H4274" s="2" t="s">
        <v>1909</v>
      </c>
      <c r="I4274" s="2" t="s">
        <v>1910</v>
      </c>
      <c r="J4274" s="6">
        <v>5</v>
      </c>
      <c r="K4274" s="2" t="s">
        <v>291</v>
      </c>
    </row>
    <row r="4275" spans="1:11" ht="69">
      <c r="A4275" s="2" t="s">
        <v>146</v>
      </c>
      <c r="B4275" s="6">
        <v>974</v>
      </c>
      <c r="C4275" s="12">
        <v>45034</v>
      </c>
      <c r="D4275" s="12">
        <v>45049</v>
      </c>
      <c r="E4275" s="14" t="s">
        <v>967</v>
      </c>
      <c r="F4275" s="14" t="s">
        <v>1233</v>
      </c>
      <c r="G4275" s="2" t="s">
        <v>1230</v>
      </c>
      <c r="H4275" s="2" t="s">
        <v>1909</v>
      </c>
      <c r="I4275" s="2" t="s">
        <v>1910</v>
      </c>
      <c r="J4275" s="6">
        <v>8</v>
      </c>
      <c r="K4275" s="2" t="s">
        <v>291</v>
      </c>
    </row>
    <row r="4276" spans="1:11" ht="69">
      <c r="A4276" s="2" t="s">
        <v>146</v>
      </c>
      <c r="B4276" s="6">
        <v>976</v>
      </c>
      <c r="C4276" s="12">
        <v>45034</v>
      </c>
      <c r="D4276" s="12">
        <v>45041</v>
      </c>
      <c r="E4276" s="14" t="s">
        <v>450</v>
      </c>
      <c r="F4276" s="14" t="s">
        <v>1233</v>
      </c>
      <c r="G4276" s="2" t="s">
        <v>1230</v>
      </c>
      <c r="H4276" s="2" t="s">
        <v>1909</v>
      </c>
      <c r="I4276" s="2" t="s">
        <v>1910</v>
      </c>
      <c r="J4276" s="6">
        <v>6</v>
      </c>
      <c r="K4276" s="2" t="s">
        <v>291</v>
      </c>
    </row>
    <row r="4277" spans="1:11" ht="69">
      <c r="A4277" s="2" t="s">
        <v>146</v>
      </c>
      <c r="B4277" s="6">
        <v>972</v>
      </c>
      <c r="C4277" s="12">
        <v>45034</v>
      </c>
      <c r="D4277" s="12">
        <v>45047</v>
      </c>
      <c r="E4277" s="14" t="s">
        <v>968</v>
      </c>
      <c r="F4277" s="14" t="s">
        <v>1233</v>
      </c>
      <c r="G4277" s="2" t="s">
        <v>1230</v>
      </c>
      <c r="H4277" s="2" t="s">
        <v>1909</v>
      </c>
      <c r="I4277" s="2" t="s">
        <v>1910</v>
      </c>
      <c r="J4277" s="6">
        <v>12</v>
      </c>
      <c r="K4277" s="2" t="s">
        <v>291</v>
      </c>
    </row>
    <row r="4278" spans="1:11" ht="41.4">
      <c r="A4278" s="2" t="s">
        <v>146</v>
      </c>
      <c r="B4278" s="6">
        <v>1264</v>
      </c>
      <c r="C4278" s="12">
        <v>45085</v>
      </c>
      <c r="D4278" s="12">
        <v>45091</v>
      </c>
      <c r="E4278" s="14" t="s">
        <v>494</v>
      </c>
      <c r="F4278" s="14" t="s">
        <v>1222</v>
      </c>
      <c r="G4278" s="2" t="s">
        <v>906</v>
      </c>
      <c r="H4278" s="2" t="s">
        <v>1902</v>
      </c>
      <c r="I4278" s="2" t="s">
        <v>1903</v>
      </c>
      <c r="J4278" s="6">
        <v>1</v>
      </c>
      <c r="K4278" s="2" t="s">
        <v>291</v>
      </c>
    </row>
    <row r="4279" spans="1:11" ht="41.4">
      <c r="A4279" s="2" t="s">
        <v>146</v>
      </c>
      <c r="B4279" s="6">
        <v>1263</v>
      </c>
      <c r="C4279" s="12">
        <v>45085</v>
      </c>
      <c r="D4279" s="12">
        <v>45098</v>
      </c>
      <c r="E4279" s="14" t="s">
        <v>156</v>
      </c>
      <c r="F4279" s="14" t="s">
        <v>1222</v>
      </c>
      <c r="G4279" s="2" t="s">
        <v>906</v>
      </c>
      <c r="H4279" s="2" t="s">
        <v>1902</v>
      </c>
      <c r="I4279" s="2" t="s">
        <v>1903</v>
      </c>
      <c r="J4279" s="6">
        <v>1</v>
      </c>
      <c r="K4279" s="2" t="s">
        <v>291</v>
      </c>
    </row>
    <row r="4280" spans="1:11" ht="41.4">
      <c r="A4280" s="2" t="s">
        <v>146</v>
      </c>
      <c r="B4280" s="6">
        <v>1261</v>
      </c>
      <c r="C4280" s="12">
        <v>45085</v>
      </c>
      <c r="D4280" s="12">
        <v>45091</v>
      </c>
      <c r="E4280" s="14" t="s">
        <v>162</v>
      </c>
      <c r="F4280" s="14" t="s">
        <v>1222</v>
      </c>
      <c r="G4280" s="2" t="s">
        <v>906</v>
      </c>
      <c r="H4280" s="2" t="s">
        <v>1902</v>
      </c>
      <c r="I4280" s="2" t="s">
        <v>1903</v>
      </c>
      <c r="J4280" s="6">
        <v>1</v>
      </c>
      <c r="K4280" s="2" t="s">
        <v>291</v>
      </c>
    </row>
    <row r="4281" spans="1:11" ht="55.2">
      <c r="A4281" s="2" t="s">
        <v>146</v>
      </c>
      <c r="B4281" s="6">
        <v>1254</v>
      </c>
      <c r="C4281" s="12">
        <v>45085</v>
      </c>
      <c r="D4281" s="12">
        <v>45089</v>
      </c>
      <c r="E4281" s="14" t="s">
        <v>497</v>
      </c>
      <c r="F4281" s="14" t="s">
        <v>1222</v>
      </c>
      <c r="G4281" s="2" t="s">
        <v>906</v>
      </c>
      <c r="H4281" s="2" t="s">
        <v>1902</v>
      </c>
      <c r="I4281" s="2" t="s">
        <v>1903</v>
      </c>
      <c r="J4281" s="6">
        <v>1</v>
      </c>
      <c r="K4281" s="2" t="s">
        <v>291</v>
      </c>
    </row>
    <row r="4282" spans="1:11" ht="41.4">
      <c r="A4282" s="2" t="s">
        <v>146</v>
      </c>
      <c r="B4282" s="6">
        <v>1258</v>
      </c>
      <c r="C4282" s="12">
        <v>45085</v>
      </c>
      <c r="D4282" s="12">
        <v>45104</v>
      </c>
      <c r="E4282" s="14" t="s">
        <v>160</v>
      </c>
      <c r="F4282" s="14" t="s">
        <v>1222</v>
      </c>
      <c r="G4282" s="2" t="s">
        <v>906</v>
      </c>
      <c r="H4282" s="2" t="s">
        <v>1902</v>
      </c>
      <c r="I4282" s="2" t="s">
        <v>1903</v>
      </c>
      <c r="J4282" s="6">
        <v>1</v>
      </c>
      <c r="K4282" s="2" t="s">
        <v>291</v>
      </c>
    </row>
    <row r="4283" spans="1:11" ht="41.4">
      <c r="A4283" s="2" t="s">
        <v>146</v>
      </c>
      <c r="B4283" s="6">
        <v>1266</v>
      </c>
      <c r="C4283" s="12">
        <v>45085</v>
      </c>
      <c r="D4283" s="12">
        <v>45091</v>
      </c>
      <c r="E4283" s="14" t="s">
        <v>493</v>
      </c>
      <c r="F4283" s="14" t="s">
        <v>1222</v>
      </c>
      <c r="G4283" s="2" t="s">
        <v>906</v>
      </c>
      <c r="H4283" s="2" t="s">
        <v>1902</v>
      </c>
      <c r="I4283" s="2" t="s">
        <v>1903</v>
      </c>
      <c r="J4283" s="6">
        <v>1</v>
      </c>
      <c r="K4283" s="2" t="s">
        <v>291</v>
      </c>
    </row>
    <row r="4284" spans="1:11" ht="41.4">
      <c r="A4284" s="2" t="s">
        <v>146</v>
      </c>
      <c r="B4284" s="6">
        <v>1266</v>
      </c>
      <c r="C4284" s="12">
        <v>45085</v>
      </c>
      <c r="D4284" s="12">
        <v>45091</v>
      </c>
      <c r="E4284" s="14" t="s">
        <v>493</v>
      </c>
      <c r="F4284" s="14" t="s">
        <v>1227</v>
      </c>
      <c r="G4284" s="2" t="s">
        <v>906</v>
      </c>
      <c r="H4284" s="2" t="s">
        <v>1908</v>
      </c>
      <c r="I4284" s="2" t="s">
        <v>1903</v>
      </c>
      <c r="J4284" s="6">
        <v>4</v>
      </c>
      <c r="K4284" s="2" t="s">
        <v>291</v>
      </c>
    </row>
    <row r="4285" spans="1:11" ht="55.2">
      <c r="A4285" s="2" t="s">
        <v>146</v>
      </c>
      <c r="B4285" s="6">
        <v>1254</v>
      </c>
      <c r="C4285" s="12">
        <v>45085</v>
      </c>
      <c r="D4285" s="12">
        <v>45089</v>
      </c>
      <c r="E4285" s="14" t="s">
        <v>497</v>
      </c>
      <c r="F4285" s="14" t="s">
        <v>1227</v>
      </c>
      <c r="G4285" s="2" t="s">
        <v>906</v>
      </c>
      <c r="H4285" s="2" t="s">
        <v>1908</v>
      </c>
      <c r="I4285" s="2" t="s">
        <v>1903</v>
      </c>
      <c r="J4285" s="6">
        <v>3</v>
      </c>
      <c r="K4285" s="2" t="s">
        <v>291</v>
      </c>
    </row>
    <row r="4286" spans="1:11" ht="41.4">
      <c r="A4286" s="2" t="s">
        <v>146</v>
      </c>
      <c r="B4286" s="6">
        <v>1263</v>
      </c>
      <c r="C4286" s="12">
        <v>45085</v>
      </c>
      <c r="D4286" s="12">
        <v>45098</v>
      </c>
      <c r="E4286" s="14" t="s">
        <v>156</v>
      </c>
      <c r="F4286" s="14" t="s">
        <v>1227</v>
      </c>
      <c r="G4286" s="2" t="s">
        <v>906</v>
      </c>
      <c r="H4286" s="2" t="s">
        <v>1908</v>
      </c>
      <c r="I4286" s="2" t="s">
        <v>1903</v>
      </c>
      <c r="J4286" s="6">
        <v>4</v>
      </c>
      <c r="K4286" s="2" t="s">
        <v>291</v>
      </c>
    </row>
    <row r="4287" spans="1:11" ht="55.2">
      <c r="A4287" s="2" t="s">
        <v>146</v>
      </c>
      <c r="B4287" s="6">
        <v>1577</v>
      </c>
      <c r="C4287" s="12">
        <v>45110</v>
      </c>
      <c r="D4287" s="12">
        <v>45113</v>
      </c>
      <c r="E4287" s="14" t="s">
        <v>294</v>
      </c>
      <c r="F4287" s="14" t="s">
        <v>1913</v>
      </c>
      <c r="G4287" s="2" t="s">
        <v>1914</v>
      </c>
      <c r="H4287" s="2" t="s">
        <v>2966</v>
      </c>
      <c r="I4287" s="2" t="s">
        <v>1924</v>
      </c>
      <c r="J4287" s="6">
        <v>300</v>
      </c>
      <c r="K4287" s="2" t="s">
        <v>2967</v>
      </c>
    </row>
    <row r="4288" spans="1:11" ht="55.2">
      <c r="A4288" s="2" t="s">
        <v>146</v>
      </c>
      <c r="B4288" s="6">
        <v>1575</v>
      </c>
      <c r="C4288" s="12">
        <v>45110</v>
      </c>
      <c r="D4288" s="12">
        <v>45113</v>
      </c>
      <c r="E4288" s="14" t="s">
        <v>496</v>
      </c>
      <c r="F4288" s="14" t="s">
        <v>1913</v>
      </c>
      <c r="G4288" s="2" t="s">
        <v>1914</v>
      </c>
      <c r="H4288" s="2" t="s">
        <v>2966</v>
      </c>
      <c r="I4288" s="2" t="s">
        <v>1924</v>
      </c>
      <c r="J4288" s="6">
        <v>300</v>
      </c>
      <c r="K4288" s="2" t="s">
        <v>2967</v>
      </c>
    </row>
    <row r="4289" spans="1:11" ht="55.2">
      <c r="A4289" s="2" t="s">
        <v>146</v>
      </c>
      <c r="B4289" s="6">
        <v>1584</v>
      </c>
      <c r="C4289" s="12">
        <v>45110</v>
      </c>
      <c r="D4289" s="12">
        <v>45118</v>
      </c>
      <c r="E4289" s="14" t="s">
        <v>148</v>
      </c>
      <c r="F4289" s="14" t="s">
        <v>1913</v>
      </c>
      <c r="G4289" s="2" t="s">
        <v>1914</v>
      </c>
      <c r="H4289" s="2" t="s">
        <v>2966</v>
      </c>
      <c r="I4289" s="2" t="s">
        <v>1924</v>
      </c>
      <c r="J4289" s="6">
        <v>200</v>
      </c>
      <c r="K4289" s="2" t="s">
        <v>2967</v>
      </c>
    </row>
    <row r="4290" spans="1:11" ht="55.2">
      <c r="A4290" s="2" t="s">
        <v>146</v>
      </c>
      <c r="B4290" s="6">
        <v>1583</v>
      </c>
      <c r="C4290" s="12">
        <v>45110</v>
      </c>
      <c r="D4290" s="12">
        <v>45112</v>
      </c>
      <c r="E4290" s="14" t="s">
        <v>494</v>
      </c>
      <c r="F4290" s="14" t="s">
        <v>1913</v>
      </c>
      <c r="G4290" s="2" t="s">
        <v>1914</v>
      </c>
      <c r="H4290" s="2" t="s">
        <v>2966</v>
      </c>
      <c r="I4290" s="2" t="s">
        <v>1924</v>
      </c>
      <c r="J4290" s="6">
        <v>500</v>
      </c>
      <c r="K4290" s="2" t="s">
        <v>2967</v>
      </c>
    </row>
    <row r="4291" spans="1:11" ht="55.2">
      <c r="A4291" s="2" t="s">
        <v>146</v>
      </c>
      <c r="B4291" s="6">
        <v>1580</v>
      </c>
      <c r="C4291" s="12">
        <v>45110</v>
      </c>
      <c r="D4291" s="12">
        <v>45118</v>
      </c>
      <c r="E4291" s="14" t="s">
        <v>162</v>
      </c>
      <c r="F4291" s="14" t="s">
        <v>1913</v>
      </c>
      <c r="G4291" s="2" t="s">
        <v>1914</v>
      </c>
      <c r="H4291" s="2" t="s">
        <v>2966</v>
      </c>
      <c r="I4291" s="2" t="s">
        <v>1924</v>
      </c>
      <c r="J4291" s="6">
        <v>500</v>
      </c>
      <c r="K4291" s="2" t="s">
        <v>2967</v>
      </c>
    </row>
    <row r="4292" spans="1:11" ht="55.2">
      <c r="A4292" s="2" t="s">
        <v>146</v>
      </c>
      <c r="B4292" s="6">
        <v>1582</v>
      </c>
      <c r="C4292" s="12">
        <v>45110</v>
      </c>
      <c r="D4292" s="12">
        <v>45126</v>
      </c>
      <c r="E4292" s="14" t="s">
        <v>156</v>
      </c>
      <c r="F4292" s="14" t="s">
        <v>1913</v>
      </c>
      <c r="G4292" s="2" t="s">
        <v>1914</v>
      </c>
      <c r="H4292" s="2" t="s">
        <v>2966</v>
      </c>
      <c r="I4292" s="2" t="s">
        <v>1924</v>
      </c>
      <c r="J4292" s="6">
        <v>500</v>
      </c>
      <c r="K4292" s="2" t="s">
        <v>2967</v>
      </c>
    </row>
    <row r="4293" spans="1:11" ht="55.2">
      <c r="A4293" s="2" t="s">
        <v>146</v>
      </c>
      <c r="B4293" s="6">
        <v>1576</v>
      </c>
      <c r="C4293" s="12">
        <v>45110</v>
      </c>
      <c r="D4293" s="12">
        <v>45118</v>
      </c>
      <c r="E4293" s="14" t="s">
        <v>160</v>
      </c>
      <c r="F4293" s="14" t="s">
        <v>1913</v>
      </c>
      <c r="G4293" s="2" t="s">
        <v>1914</v>
      </c>
      <c r="H4293" s="2" t="s">
        <v>2966</v>
      </c>
      <c r="I4293" s="2" t="s">
        <v>1924</v>
      </c>
      <c r="J4293" s="6">
        <v>500</v>
      </c>
      <c r="K4293" s="2" t="s">
        <v>2967</v>
      </c>
    </row>
    <row r="4294" spans="1:11" ht="55.2">
      <c r="A4294" s="2" t="s">
        <v>146</v>
      </c>
      <c r="B4294" s="6">
        <v>1587</v>
      </c>
      <c r="C4294" s="12">
        <v>45110</v>
      </c>
      <c r="D4294" s="12">
        <v>45111</v>
      </c>
      <c r="E4294" s="14" t="s">
        <v>450</v>
      </c>
      <c r="F4294" s="14" t="s">
        <v>1913</v>
      </c>
      <c r="G4294" s="2" t="s">
        <v>1914</v>
      </c>
      <c r="H4294" s="2" t="s">
        <v>2966</v>
      </c>
      <c r="I4294" s="2" t="s">
        <v>1924</v>
      </c>
      <c r="J4294" s="6">
        <v>300</v>
      </c>
      <c r="K4294" s="2" t="s">
        <v>2967</v>
      </c>
    </row>
    <row r="4295" spans="1:11" ht="55.2">
      <c r="A4295" s="2" t="s">
        <v>146</v>
      </c>
      <c r="B4295" s="6">
        <v>1573</v>
      </c>
      <c r="C4295" s="12">
        <v>45110</v>
      </c>
      <c r="D4295" s="12">
        <v>45113</v>
      </c>
      <c r="E4295" s="14" t="s">
        <v>452</v>
      </c>
      <c r="F4295" s="14" t="s">
        <v>1913</v>
      </c>
      <c r="G4295" s="2" t="s">
        <v>1914</v>
      </c>
      <c r="H4295" s="2" t="s">
        <v>2966</v>
      </c>
      <c r="I4295" s="2" t="s">
        <v>1924</v>
      </c>
      <c r="J4295" s="6">
        <v>300</v>
      </c>
      <c r="K4295" s="2" t="s">
        <v>2967</v>
      </c>
    </row>
    <row r="4296" spans="1:11" ht="55.2">
      <c r="A4296" s="2" t="s">
        <v>146</v>
      </c>
      <c r="B4296" s="6">
        <v>1579</v>
      </c>
      <c r="C4296" s="12">
        <v>45110</v>
      </c>
      <c r="D4296" s="12">
        <v>45111</v>
      </c>
      <c r="E4296" s="14" t="s">
        <v>292</v>
      </c>
      <c r="F4296" s="14" t="s">
        <v>1913</v>
      </c>
      <c r="G4296" s="2" t="s">
        <v>1914</v>
      </c>
      <c r="H4296" s="2" t="s">
        <v>2966</v>
      </c>
      <c r="I4296" s="2" t="s">
        <v>1924</v>
      </c>
      <c r="J4296" s="6">
        <v>250</v>
      </c>
      <c r="K4296" s="2" t="s">
        <v>2967</v>
      </c>
    </row>
    <row r="4297" spans="1:11" ht="55.2">
      <c r="A4297" s="2" t="s">
        <v>146</v>
      </c>
      <c r="B4297" s="6">
        <v>1581</v>
      </c>
      <c r="C4297" s="12">
        <v>45110</v>
      </c>
      <c r="D4297" s="12">
        <v>45131</v>
      </c>
      <c r="E4297" s="14" t="s">
        <v>451</v>
      </c>
      <c r="F4297" s="14" t="s">
        <v>1913</v>
      </c>
      <c r="G4297" s="2" t="s">
        <v>1914</v>
      </c>
      <c r="H4297" s="2" t="s">
        <v>2966</v>
      </c>
      <c r="I4297" s="2" t="s">
        <v>1924</v>
      </c>
      <c r="J4297" s="6">
        <v>250</v>
      </c>
      <c r="K4297" s="2" t="s">
        <v>2967</v>
      </c>
    </row>
    <row r="4298" spans="1:11" ht="55.2">
      <c r="A4298" s="2" t="s">
        <v>146</v>
      </c>
      <c r="B4298" s="6">
        <v>1574</v>
      </c>
      <c r="C4298" s="12">
        <v>45110</v>
      </c>
      <c r="D4298" s="12">
        <v>45126</v>
      </c>
      <c r="E4298" s="14" t="s">
        <v>441</v>
      </c>
      <c r="F4298" s="14" t="s">
        <v>1913</v>
      </c>
      <c r="G4298" s="2" t="s">
        <v>1914</v>
      </c>
      <c r="H4298" s="2" t="s">
        <v>2966</v>
      </c>
      <c r="I4298" s="2" t="s">
        <v>1924</v>
      </c>
      <c r="J4298" s="6">
        <v>500</v>
      </c>
      <c r="K4298" s="2" t="s">
        <v>2967</v>
      </c>
    </row>
    <row r="4299" spans="1:11" ht="55.2">
      <c r="A4299" s="2" t="s">
        <v>146</v>
      </c>
      <c r="B4299" s="6">
        <v>1589</v>
      </c>
      <c r="C4299" s="12">
        <v>45110</v>
      </c>
      <c r="D4299" s="12">
        <v>45119</v>
      </c>
      <c r="E4299" s="14" t="s">
        <v>437</v>
      </c>
      <c r="F4299" s="14" t="s">
        <v>1913</v>
      </c>
      <c r="G4299" s="2" t="s">
        <v>1914</v>
      </c>
      <c r="H4299" s="2" t="s">
        <v>2966</v>
      </c>
      <c r="I4299" s="2" t="s">
        <v>1924</v>
      </c>
      <c r="J4299" s="6">
        <v>300</v>
      </c>
      <c r="K4299" s="2" t="s">
        <v>2967</v>
      </c>
    </row>
    <row r="4300" spans="1:11" ht="55.2">
      <c r="A4300" s="2" t="s">
        <v>146</v>
      </c>
      <c r="B4300" s="6">
        <v>1585</v>
      </c>
      <c r="C4300" s="12">
        <v>45110</v>
      </c>
      <c r="D4300" s="12">
        <v>45117</v>
      </c>
      <c r="E4300" s="14" t="s">
        <v>493</v>
      </c>
      <c r="F4300" s="14" t="s">
        <v>1913</v>
      </c>
      <c r="G4300" s="2" t="s">
        <v>1914</v>
      </c>
      <c r="H4300" s="2" t="s">
        <v>2966</v>
      </c>
      <c r="I4300" s="2" t="s">
        <v>1924</v>
      </c>
      <c r="J4300" s="6">
        <v>500</v>
      </c>
      <c r="K4300" s="2" t="s">
        <v>2967</v>
      </c>
    </row>
    <row r="4301" spans="1:11" ht="55.2">
      <c r="A4301" s="2" t="s">
        <v>146</v>
      </c>
      <c r="B4301" s="6">
        <v>1572</v>
      </c>
      <c r="C4301" s="12">
        <v>45110</v>
      </c>
      <c r="D4301" s="12">
        <v>45111</v>
      </c>
      <c r="E4301" s="14" t="s">
        <v>497</v>
      </c>
      <c r="F4301" s="14" t="s">
        <v>1913</v>
      </c>
      <c r="G4301" s="2" t="s">
        <v>1914</v>
      </c>
      <c r="H4301" s="2" t="s">
        <v>2966</v>
      </c>
      <c r="I4301" s="2" t="s">
        <v>1924</v>
      </c>
      <c r="J4301" s="6">
        <v>500</v>
      </c>
      <c r="K4301" s="2" t="s">
        <v>2967</v>
      </c>
    </row>
    <row r="4302" spans="1:11" ht="55.2">
      <c r="A4302" s="2" t="s">
        <v>146</v>
      </c>
      <c r="B4302" s="6">
        <v>1588</v>
      </c>
      <c r="C4302" s="12">
        <v>45110</v>
      </c>
      <c r="D4302" s="12">
        <v>45119</v>
      </c>
      <c r="E4302" s="14" t="s">
        <v>154</v>
      </c>
      <c r="F4302" s="14" t="s">
        <v>1913</v>
      </c>
      <c r="G4302" s="2" t="s">
        <v>1914</v>
      </c>
      <c r="H4302" s="2" t="s">
        <v>2966</v>
      </c>
      <c r="I4302" s="2" t="s">
        <v>1924</v>
      </c>
      <c r="J4302" s="6">
        <v>500</v>
      </c>
      <c r="K4302" s="2" t="s">
        <v>2967</v>
      </c>
    </row>
    <row r="4303" spans="1:11" ht="55.2">
      <c r="A4303" s="2" t="s">
        <v>146</v>
      </c>
      <c r="B4303" s="6">
        <v>1578</v>
      </c>
      <c r="C4303" s="12">
        <v>45110</v>
      </c>
      <c r="D4303" s="12">
        <v>45111</v>
      </c>
      <c r="E4303" s="14" t="s">
        <v>16</v>
      </c>
      <c r="F4303" s="14" t="s">
        <v>1913</v>
      </c>
      <c r="G4303" s="2" t="s">
        <v>1914</v>
      </c>
      <c r="H4303" s="2" t="s">
        <v>2966</v>
      </c>
      <c r="I4303" s="2" t="s">
        <v>1924</v>
      </c>
      <c r="J4303" s="6">
        <v>300</v>
      </c>
      <c r="K4303" s="2" t="s">
        <v>2967</v>
      </c>
    </row>
    <row r="4304" spans="1:11" ht="55.2">
      <c r="A4304" s="2" t="s">
        <v>146</v>
      </c>
      <c r="B4304" s="6">
        <v>1586</v>
      </c>
      <c r="C4304" s="12">
        <v>45110</v>
      </c>
      <c r="D4304" s="12">
        <v>45111</v>
      </c>
      <c r="E4304" s="14" t="s">
        <v>158</v>
      </c>
      <c r="F4304" s="14" t="s">
        <v>1913</v>
      </c>
      <c r="G4304" s="2" t="s">
        <v>1914</v>
      </c>
      <c r="H4304" s="2" t="s">
        <v>2966</v>
      </c>
      <c r="I4304" s="2" t="s">
        <v>1924</v>
      </c>
      <c r="J4304" s="6">
        <v>500</v>
      </c>
      <c r="K4304" s="2" t="s">
        <v>2967</v>
      </c>
    </row>
    <row r="4305" spans="1:11" ht="55.2">
      <c r="A4305" s="2" t="s">
        <v>146</v>
      </c>
      <c r="B4305" s="6">
        <v>1958</v>
      </c>
      <c r="C4305" s="12">
        <v>45145</v>
      </c>
      <c r="D4305" s="12">
        <v>45152</v>
      </c>
      <c r="E4305" s="14" t="s">
        <v>162</v>
      </c>
      <c r="F4305" s="14" t="s">
        <v>368</v>
      </c>
      <c r="G4305" s="2" t="s">
        <v>515</v>
      </c>
      <c r="H4305" s="2" t="s">
        <v>2968</v>
      </c>
      <c r="I4305" s="2" t="s">
        <v>2969</v>
      </c>
      <c r="J4305" s="6">
        <v>200</v>
      </c>
      <c r="K4305" s="2" t="s">
        <v>2967</v>
      </c>
    </row>
    <row r="4306" spans="1:11" ht="55.2">
      <c r="A4306" s="2" t="s">
        <v>146</v>
      </c>
      <c r="B4306" s="6">
        <v>1956</v>
      </c>
      <c r="C4306" s="12">
        <v>45145</v>
      </c>
      <c r="D4306" s="12">
        <v>45147</v>
      </c>
      <c r="E4306" s="14" t="s">
        <v>441</v>
      </c>
      <c r="F4306" s="14" t="s">
        <v>368</v>
      </c>
      <c r="G4306" s="2" t="s">
        <v>515</v>
      </c>
      <c r="H4306" s="2" t="s">
        <v>2968</v>
      </c>
      <c r="I4306" s="2" t="s">
        <v>2969</v>
      </c>
      <c r="J4306" s="6">
        <v>200</v>
      </c>
      <c r="K4306" s="2" t="s">
        <v>2967</v>
      </c>
    </row>
    <row r="4307" spans="1:11" ht="55.2">
      <c r="A4307" s="2" t="s">
        <v>146</v>
      </c>
      <c r="B4307" s="6">
        <v>1961</v>
      </c>
      <c r="C4307" s="12">
        <v>45145</v>
      </c>
      <c r="D4307" s="12">
        <v>45152</v>
      </c>
      <c r="E4307" s="14" t="s">
        <v>148</v>
      </c>
      <c r="F4307" s="14" t="s">
        <v>368</v>
      </c>
      <c r="G4307" s="2" t="s">
        <v>515</v>
      </c>
      <c r="H4307" s="2" t="s">
        <v>2968</v>
      </c>
      <c r="I4307" s="2" t="s">
        <v>2969</v>
      </c>
      <c r="J4307" s="6">
        <v>100</v>
      </c>
      <c r="K4307" s="2" t="s">
        <v>2967</v>
      </c>
    </row>
    <row r="4308" spans="1:11" ht="55.2">
      <c r="A4308" s="2" t="s">
        <v>146</v>
      </c>
      <c r="B4308" s="6">
        <v>1960</v>
      </c>
      <c r="C4308" s="12">
        <v>45145</v>
      </c>
      <c r="D4308" s="12">
        <v>45155</v>
      </c>
      <c r="E4308" s="14" t="s">
        <v>494</v>
      </c>
      <c r="F4308" s="14" t="s">
        <v>368</v>
      </c>
      <c r="G4308" s="2" t="s">
        <v>515</v>
      </c>
      <c r="H4308" s="2" t="s">
        <v>2968</v>
      </c>
      <c r="I4308" s="2" t="s">
        <v>2969</v>
      </c>
      <c r="J4308" s="6">
        <v>100</v>
      </c>
      <c r="K4308" s="2" t="s">
        <v>2967</v>
      </c>
    </row>
    <row r="4309" spans="1:11" ht="55.2">
      <c r="A4309" s="2" t="s">
        <v>146</v>
      </c>
      <c r="B4309" s="6">
        <v>1964</v>
      </c>
      <c r="C4309" s="12">
        <v>45145</v>
      </c>
      <c r="D4309" s="12">
        <v>45160</v>
      </c>
      <c r="E4309" s="14" t="s">
        <v>154</v>
      </c>
      <c r="F4309" s="14" t="s">
        <v>368</v>
      </c>
      <c r="G4309" s="2" t="s">
        <v>515</v>
      </c>
      <c r="H4309" s="2" t="s">
        <v>2968</v>
      </c>
      <c r="I4309" s="2" t="s">
        <v>2969</v>
      </c>
      <c r="J4309" s="6">
        <v>100</v>
      </c>
      <c r="K4309" s="2" t="s">
        <v>2967</v>
      </c>
    </row>
    <row r="4310" spans="1:11" ht="55.2">
      <c r="A4310" s="2" t="s">
        <v>146</v>
      </c>
      <c r="B4310" s="6">
        <v>1963</v>
      </c>
      <c r="C4310" s="12">
        <v>45145</v>
      </c>
      <c r="D4310" s="12">
        <v>45160</v>
      </c>
      <c r="E4310" s="14" t="s">
        <v>158</v>
      </c>
      <c r="F4310" s="14" t="s">
        <v>368</v>
      </c>
      <c r="G4310" s="2" t="s">
        <v>515</v>
      </c>
      <c r="H4310" s="2" t="s">
        <v>2968</v>
      </c>
      <c r="I4310" s="2" t="s">
        <v>2969</v>
      </c>
      <c r="J4310" s="6">
        <v>200</v>
      </c>
      <c r="K4310" s="2" t="s">
        <v>2967</v>
      </c>
    </row>
    <row r="4311" spans="1:11" ht="55.2">
      <c r="A4311" s="2" t="s">
        <v>146</v>
      </c>
      <c r="B4311" s="6">
        <v>1957</v>
      </c>
      <c r="C4311" s="12">
        <v>45145</v>
      </c>
      <c r="D4311" s="12">
        <v>45152</v>
      </c>
      <c r="E4311" s="14" t="s">
        <v>160</v>
      </c>
      <c r="F4311" s="14" t="s">
        <v>368</v>
      </c>
      <c r="G4311" s="2" t="s">
        <v>515</v>
      </c>
      <c r="H4311" s="2" t="s">
        <v>2968</v>
      </c>
      <c r="I4311" s="2" t="s">
        <v>2969</v>
      </c>
      <c r="J4311" s="6">
        <v>100</v>
      </c>
      <c r="K4311" s="2" t="s">
        <v>2967</v>
      </c>
    </row>
    <row r="4312" spans="1:11" ht="55.2">
      <c r="A4312" s="2" t="s">
        <v>146</v>
      </c>
      <c r="B4312" s="6">
        <v>1955</v>
      </c>
      <c r="C4312" s="12">
        <v>45145</v>
      </c>
      <c r="D4312" s="12">
        <v>45160</v>
      </c>
      <c r="E4312" s="14" t="s">
        <v>497</v>
      </c>
      <c r="F4312" s="14" t="s">
        <v>368</v>
      </c>
      <c r="G4312" s="2" t="s">
        <v>515</v>
      </c>
      <c r="H4312" s="2" t="s">
        <v>2968</v>
      </c>
      <c r="I4312" s="2" t="s">
        <v>2969</v>
      </c>
      <c r="J4312" s="6">
        <v>200</v>
      </c>
      <c r="K4312" s="2" t="s">
        <v>2967</v>
      </c>
    </row>
    <row r="4313" spans="1:11" ht="55.2">
      <c r="A4313" s="2" t="s">
        <v>146</v>
      </c>
      <c r="B4313" s="6">
        <v>1959</v>
      </c>
      <c r="C4313" s="12">
        <v>45145</v>
      </c>
      <c r="D4313" s="12">
        <v>45147</v>
      </c>
      <c r="E4313" s="14" t="s">
        <v>156</v>
      </c>
      <c r="F4313" s="14" t="s">
        <v>368</v>
      </c>
      <c r="G4313" s="2" t="s">
        <v>515</v>
      </c>
      <c r="H4313" s="2" t="s">
        <v>2968</v>
      </c>
      <c r="I4313" s="2" t="s">
        <v>2969</v>
      </c>
      <c r="J4313" s="6">
        <v>200</v>
      </c>
      <c r="K4313" s="2" t="s">
        <v>2967</v>
      </c>
    </row>
    <row r="4314" spans="1:11" ht="55.2">
      <c r="A4314" s="2" t="s">
        <v>146</v>
      </c>
      <c r="B4314" s="6">
        <v>1962</v>
      </c>
      <c r="C4314" s="12">
        <v>45145</v>
      </c>
      <c r="D4314" s="12">
        <v>45152</v>
      </c>
      <c r="E4314" s="14" t="s">
        <v>493</v>
      </c>
      <c r="F4314" s="14" t="s">
        <v>368</v>
      </c>
      <c r="G4314" s="2" t="s">
        <v>515</v>
      </c>
      <c r="H4314" s="2" t="s">
        <v>2968</v>
      </c>
      <c r="I4314" s="2" t="s">
        <v>2969</v>
      </c>
      <c r="J4314" s="6">
        <v>100</v>
      </c>
      <c r="K4314" s="2" t="s">
        <v>2967</v>
      </c>
    </row>
    <row r="4315" spans="1:11" ht="69">
      <c r="A4315" s="2" t="s">
        <v>146</v>
      </c>
      <c r="B4315" s="6">
        <v>1963</v>
      </c>
      <c r="C4315" s="12">
        <v>45145</v>
      </c>
      <c r="D4315" s="12">
        <v>45160</v>
      </c>
      <c r="E4315" s="14" t="s">
        <v>158</v>
      </c>
      <c r="F4315" s="14" t="s">
        <v>374</v>
      </c>
      <c r="G4315" s="2" t="s">
        <v>515</v>
      </c>
      <c r="H4315" s="2" t="s">
        <v>2970</v>
      </c>
      <c r="I4315" s="2" t="s">
        <v>2971</v>
      </c>
      <c r="J4315" s="6">
        <v>200</v>
      </c>
      <c r="K4315" s="2" t="s">
        <v>2967</v>
      </c>
    </row>
    <row r="4316" spans="1:11" ht="69">
      <c r="A4316" s="2" t="s">
        <v>146</v>
      </c>
      <c r="B4316" s="6">
        <v>1959</v>
      </c>
      <c r="C4316" s="12">
        <v>45145</v>
      </c>
      <c r="D4316" s="12">
        <v>45147</v>
      </c>
      <c r="E4316" s="14" t="s">
        <v>156</v>
      </c>
      <c r="F4316" s="14" t="s">
        <v>374</v>
      </c>
      <c r="G4316" s="2" t="s">
        <v>515</v>
      </c>
      <c r="H4316" s="2" t="s">
        <v>2970</v>
      </c>
      <c r="I4316" s="2" t="s">
        <v>2971</v>
      </c>
      <c r="J4316" s="6">
        <v>200</v>
      </c>
      <c r="K4316" s="2" t="s">
        <v>2967</v>
      </c>
    </row>
    <row r="4317" spans="1:11" ht="69">
      <c r="A4317" s="2" t="s">
        <v>146</v>
      </c>
      <c r="B4317" s="6">
        <v>1956</v>
      </c>
      <c r="C4317" s="12">
        <v>45145</v>
      </c>
      <c r="D4317" s="12">
        <v>45147</v>
      </c>
      <c r="E4317" s="14" t="s">
        <v>441</v>
      </c>
      <c r="F4317" s="14" t="s">
        <v>374</v>
      </c>
      <c r="G4317" s="2" t="s">
        <v>515</v>
      </c>
      <c r="H4317" s="2" t="s">
        <v>2970</v>
      </c>
      <c r="I4317" s="2" t="s">
        <v>2971</v>
      </c>
      <c r="J4317" s="6">
        <v>200</v>
      </c>
      <c r="K4317" s="2" t="s">
        <v>2967</v>
      </c>
    </row>
    <row r="4318" spans="1:11" ht="69">
      <c r="A4318" s="2" t="s">
        <v>146</v>
      </c>
      <c r="B4318" s="6">
        <v>1961</v>
      </c>
      <c r="C4318" s="12">
        <v>45145</v>
      </c>
      <c r="D4318" s="12">
        <v>45152</v>
      </c>
      <c r="E4318" s="14" t="s">
        <v>148</v>
      </c>
      <c r="F4318" s="14" t="s">
        <v>374</v>
      </c>
      <c r="G4318" s="2" t="s">
        <v>515</v>
      </c>
      <c r="H4318" s="2" t="s">
        <v>2970</v>
      </c>
      <c r="I4318" s="2" t="s">
        <v>2971</v>
      </c>
      <c r="J4318" s="6">
        <v>100</v>
      </c>
      <c r="K4318" s="2" t="s">
        <v>2967</v>
      </c>
    </row>
    <row r="4319" spans="1:11" ht="69">
      <c r="A4319" s="2" t="s">
        <v>146</v>
      </c>
      <c r="B4319" s="6">
        <v>1962</v>
      </c>
      <c r="C4319" s="12">
        <v>45145</v>
      </c>
      <c r="D4319" s="12">
        <v>45152</v>
      </c>
      <c r="E4319" s="14" t="s">
        <v>493</v>
      </c>
      <c r="F4319" s="14" t="s">
        <v>374</v>
      </c>
      <c r="G4319" s="2" t="s">
        <v>515</v>
      </c>
      <c r="H4319" s="2" t="s">
        <v>2970</v>
      </c>
      <c r="I4319" s="2" t="s">
        <v>2971</v>
      </c>
      <c r="J4319" s="6">
        <v>100</v>
      </c>
      <c r="K4319" s="2" t="s">
        <v>2967</v>
      </c>
    </row>
    <row r="4320" spans="1:11" ht="69">
      <c r="A4320" s="2" t="s">
        <v>146</v>
      </c>
      <c r="B4320" s="6">
        <v>1957</v>
      </c>
      <c r="C4320" s="12">
        <v>45145</v>
      </c>
      <c r="D4320" s="12">
        <v>45152</v>
      </c>
      <c r="E4320" s="14" t="s">
        <v>160</v>
      </c>
      <c r="F4320" s="14" t="s">
        <v>374</v>
      </c>
      <c r="G4320" s="2" t="s">
        <v>515</v>
      </c>
      <c r="H4320" s="2" t="s">
        <v>2970</v>
      </c>
      <c r="I4320" s="2" t="s">
        <v>2971</v>
      </c>
      <c r="J4320" s="6">
        <v>100</v>
      </c>
      <c r="K4320" s="2" t="s">
        <v>2967</v>
      </c>
    </row>
    <row r="4321" spans="1:11" ht="69">
      <c r="A4321" s="2" t="s">
        <v>146</v>
      </c>
      <c r="B4321" s="6">
        <v>1955</v>
      </c>
      <c r="C4321" s="12">
        <v>45145</v>
      </c>
      <c r="D4321" s="12">
        <v>45160</v>
      </c>
      <c r="E4321" s="14" t="s">
        <v>497</v>
      </c>
      <c r="F4321" s="14" t="s">
        <v>374</v>
      </c>
      <c r="G4321" s="2" t="s">
        <v>515</v>
      </c>
      <c r="H4321" s="2" t="s">
        <v>2970</v>
      </c>
      <c r="I4321" s="2" t="s">
        <v>2971</v>
      </c>
      <c r="J4321" s="6">
        <v>200</v>
      </c>
      <c r="K4321" s="2" t="s">
        <v>2967</v>
      </c>
    </row>
    <row r="4322" spans="1:11" ht="69">
      <c r="A4322" s="2" t="s">
        <v>146</v>
      </c>
      <c r="B4322" s="6">
        <v>1964</v>
      </c>
      <c r="C4322" s="12">
        <v>45145</v>
      </c>
      <c r="D4322" s="12">
        <v>45160</v>
      </c>
      <c r="E4322" s="14" t="s">
        <v>154</v>
      </c>
      <c r="F4322" s="14" t="s">
        <v>374</v>
      </c>
      <c r="G4322" s="2" t="s">
        <v>515</v>
      </c>
      <c r="H4322" s="2" t="s">
        <v>2970</v>
      </c>
      <c r="I4322" s="2" t="s">
        <v>2971</v>
      </c>
      <c r="J4322" s="6">
        <v>100</v>
      </c>
      <c r="K4322" s="2" t="s">
        <v>2967</v>
      </c>
    </row>
    <row r="4323" spans="1:11" ht="69">
      <c r="A4323" s="2" t="s">
        <v>146</v>
      </c>
      <c r="B4323" s="6">
        <v>1960</v>
      </c>
      <c r="C4323" s="12">
        <v>45145</v>
      </c>
      <c r="D4323" s="12">
        <v>45155</v>
      </c>
      <c r="E4323" s="14" t="s">
        <v>494</v>
      </c>
      <c r="F4323" s="14" t="s">
        <v>374</v>
      </c>
      <c r="G4323" s="2" t="s">
        <v>515</v>
      </c>
      <c r="H4323" s="2" t="s">
        <v>2970</v>
      </c>
      <c r="I4323" s="2" t="s">
        <v>2971</v>
      </c>
      <c r="J4323" s="6">
        <v>100</v>
      </c>
      <c r="K4323" s="2" t="s">
        <v>2967</v>
      </c>
    </row>
    <row r="4324" spans="1:11" ht="69">
      <c r="A4324" s="2" t="s">
        <v>146</v>
      </c>
      <c r="B4324" s="6">
        <v>1958</v>
      </c>
      <c r="C4324" s="12">
        <v>45145</v>
      </c>
      <c r="D4324" s="12">
        <v>45152</v>
      </c>
      <c r="E4324" s="14" t="s">
        <v>162</v>
      </c>
      <c r="F4324" s="14" t="s">
        <v>374</v>
      </c>
      <c r="G4324" s="2" t="s">
        <v>515</v>
      </c>
      <c r="H4324" s="2" t="s">
        <v>2970</v>
      </c>
      <c r="I4324" s="2" t="s">
        <v>2971</v>
      </c>
      <c r="J4324" s="6">
        <v>200</v>
      </c>
      <c r="K4324" s="2" t="s">
        <v>2967</v>
      </c>
    </row>
    <row r="4325" spans="1:11" ht="55.2">
      <c r="A4325" s="2" t="s">
        <v>146</v>
      </c>
      <c r="B4325" s="6">
        <v>1955</v>
      </c>
      <c r="C4325" s="12">
        <v>45145</v>
      </c>
      <c r="D4325" s="12">
        <v>45160</v>
      </c>
      <c r="E4325" s="14" t="s">
        <v>497</v>
      </c>
      <c r="F4325" s="14" t="s">
        <v>2972</v>
      </c>
      <c r="G4325" s="2" t="s">
        <v>515</v>
      </c>
      <c r="H4325" s="2" t="s">
        <v>2973</v>
      </c>
      <c r="I4325" s="2" t="s">
        <v>2974</v>
      </c>
      <c r="J4325" s="6">
        <v>200</v>
      </c>
      <c r="K4325" s="2" t="s">
        <v>2967</v>
      </c>
    </row>
    <row r="4326" spans="1:11" ht="27.6">
      <c r="A4326" s="2" t="s">
        <v>146</v>
      </c>
      <c r="B4326" s="6">
        <v>1958</v>
      </c>
      <c r="C4326" s="12">
        <v>45145</v>
      </c>
      <c r="D4326" s="12">
        <v>45152</v>
      </c>
      <c r="E4326" s="14" t="s">
        <v>162</v>
      </c>
      <c r="F4326" s="14" t="s">
        <v>2972</v>
      </c>
      <c r="G4326" s="2" t="s">
        <v>515</v>
      </c>
      <c r="H4326" s="2" t="s">
        <v>2973</v>
      </c>
      <c r="I4326" s="2" t="s">
        <v>2974</v>
      </c>
      <c r="J4326" s="6">
        <v>200</v>
      </c>
      <c r="K4326" s="2" t="s">
        <v>2967</v>
      </c>
    </row>
    <row r="4327" spans="1:11" ht="27.6">
      <c r="A4327" s="2" t="s">
        <v>146</v>
      </c>
      <c r="B4327" s="6">
        <v>1960</v>
      </c>
      <c r="C4327" s="12">
        <v>45145</v>
      </c>
      <c r="D4327" s="12">
        <v>45155</v>
      </c>
      <c r="E4327" s="14" t="s">
        <v>494</v>
      </c>
      <c r="F4327" s="14" t="s">
        <v>2972</v>
      </c>
      <c r="G4327" s="2" t="s">
        <v>515</v>
      </c>
      <c r="H4327" s="2" t="s">
        <v>2973</v>
      </c>
      <c r="I4327" s="2" t="s">
        <v>2974</v>
      </c>
      <c r="J4327" s="6">
        <v>100</v>
      </c>
      <c r="K4327" s="2" t="s">
        <v>2967</v>
      </c>
    </row>
    <row r="4328" spans="1:11" ht="41.4">
      <c r="A4328" s="2" t="s">
        <v>146</v>
      </c>
      <c r="B4328" s="6">
        <v>1959</v>
      </c>
      <c r="C4328" s="12">
        <v>45145</v>
      </c>
      <c r="D4328" s="12">
        <v>45147</v>
      </c>
      <c r="E4328" s="14" t="s">
        <v>156</v>
      </c>
      <c r="F4328" s="14" t="s">
        <v>2972</v>
      </c>
      <c r="G4328" s="2" t="s">
        <v>515</v>
      </c>
      <c r="H4328" s="2" t="s">
        <v>2973</v>
      </c>
      <c r="I4328" s="2" t="s">
        <v>2974</v>
      </c>
      <c r="J4328" s="6">
        <v>200</v>
      </c>
      <c r="K4328" s="2" t="s">
        <v>2967</v>
      </c>
    </row>
    <row r="4329" spans="1:11" ht="27.6">
      <c r="A4329" s="2" t="s">
        <v>146</v>
      </c>
      <c r="B4329" s="6">
        <v>1956</v>
      </c>
      <c r="C4329" s="12">
        <v>45145</v>
      </c>
      <c r="D4329" s="12">
        <v>45147</v>
      </c>
      <c r="E4329" s="14" t="s">
        <v>441</v>
      </c>
      <c r="F4329" s="14" t="s">
        <v>2972</v>
      </c>
      <c r="G4329" s="2" t="s">
        <v>515</v>
      </c>
      <c r="H4329" s="2" t="s">
        <v>2973</v>
      </c>
      <c r="I4329" s="2" t="s">
        <v>2974</v>
      </c>
      <c r="J4329" s="6">
        <v>200</v>
      </c>
      <c r="K4329" s="2" t="s">
        <v>2967</v>
      </c>
    </row>
    <row r="4330" spans="1:11" ht="27.6">
      <c r="A4330" s="2" t="s">
        <v>146</v>
      </c>
      <c r="B4330" s="6">
        <v>1964</v>
      </c>
      <c r="C4330" s="12">
        <v>45145</v>
      </c>
      <c r="D4330" s="12">
        <v>45160</v>
      </c>
      <c r="E4330" s="14" t="s">
        <v>154</v>
      </c>
      <c r="F4330" s="14" t="s">
        <v>2972</v>
      </c>
      <c r="G4330" s="2" t="s">
        <v>515</v>
      </c>
      <c r="H4330" s="2" t="s">
        <v>2973</v>
      </c>
      <c r="I4330" s="2" t="s">
        <v>2974</v>
      </c>
      <c r="J4330" s="6">
        <v>100</v>
      </c>
      <c r="K4330" s="2" t="s">
        <v>2967</v>
      </c>
    </row>
    <row r="4331" spans="1:11" ht="41.4">
      <c r="A4331" s="2" t="s">
        <v>146</v>
      </c>
      <c r="B4331" s="6">
        <v>1957</v>
      </c>
      <c r="C4331" s="12">
        <v>45145</v>
      </c>
      <c r="D4331" s="12">
        <v>45152</v>
      </c>
      <c r="E4331" s="14" t="s">
        <v>160</v>
      </c>
      <c r="F4331" s="14" t="s">
        <v>2972</v>
      </c>
      <c r="G4331" s="2" t="s">
        <v>515</v>
      </c>
      <c r="H4331" s="2" t="s">
        <v>2973</v>
      </c>
      <c r="I4331" s="2" t="s">
        <v>2974</v>
      </c>
      <c r="J4331" s="6">
        <v>100</v>
      </c>
      <c r="K4331" s="2" t="s">
        <v>2967</v>
      </c>
    </row>
    <row r="4332" spans="1:11" ht="41.4">
      <c r="A4332" s="2" t="s">
        <v>146</v>
      </c>
      <c r="B4332" s="6">
        <v>1962</v>
      </c>
      <c r="C4332" s="12">
        <v>45145</v>
      </c>
      <c r="D4332" s="12">
        <v>45152</v>
      </c>
      <c r="E4332" s="14" t="s">
        <v>493</v>
      </c>
      <c r="F4332" s="14" t="s">
        <v>2972</v>
      </c>
      <c r="G4332" s="2" t="s">
        <v>515</v>
      </c>
      <c r="H4332" s="2" t="s">
        <v>2973</v>
      </c>
      <c r="I4332" s="2" t="s">
        <v>2974</v>
      </c>
      <c r="J4332" s="6">
        <v>100</v>
      </c>
      <c r="K4332" s="2" t="s">
        <v>2967</v>
      </c>
    </row>
    <row r="4333" spans="1:11" ht="41.4">
      <c r="A4333" s="2" t="s">
        <v>146</v>
      </c>
      <c r="B4333" s="6">
        <v>1963</v>
      </c>
      <c r="C4333" s="12">
        <v>45145</v>
      </c>
      <c r="D4333" s="12">
        <v>45160</v>
      </c>
      <c r="E4333" s="14" t="s">
        <v>158</v>
      </c>
      <c r="F4333" s="14" t="s">
        <v>2972</v>
      </c>
      <c r="G4333" s="2" t="s">
        <v>515</v>
      </c>
      <c r="H4333" s="2" t="s">
        <v>2973</v>
      </c>
      <c r="I4333" s="2" t="s">
        <v>2974</v>
      </c>
      <c r="J4333" s="6">
        <v>200</v>
      </c>
      <c r="K4333" s="2" t="s">
        <v>2967</v>
      </c>
    </row>
    <row r="4334" spans="1:11" ht="27.6">
      <c r="A4334" s="2" t="s">
        <v>146</v>
      </c>
      <c r="B4334" s="6">
        <v>1961</v>
      </c>
      <c r="C4334" s="12">
        <v>45145</v>
      </c>
      <c r="D4334" s="12">
        <v>45152</v>
      </c>
      <c r="E4334" s="14" t="s">
        <v>148</v>
      </c>
      <c r="F4334" s="14" t="s">
        <v>2972</v>
      </c>
      <c r="G4334" s="2" t="s">
        <v>515</v>
      </c>
      <c r="H4334" s="2" t="s">
        <v>2973</v>
      </c>
      <c r="I4334" s="2" t="s">
        <v>2974</v>
      </c>
      <c r="J4334" s="6">
        <v>100</v>
      </c>
      <c r="K4334" s="2" t="s">
        <v>2967</v>
      </c>
    </row>
    <row r="4335" spans="1:11" ht="96.6">
      <c r="A4335" s="2" t="s">
        <v>146</v>
      </c>
      <c r="B4335" s="6">
        <v>2016</v>
      </c>
      <c r="C4335" s="12">
        <v>45148</v>
      </c>
      <c r="D4335" s="12">
        <v>45160</v>
      </c>
      <c r="E4335" s="14" t="s">
        <v>114</v>
      </c>
      <c r="F4335" s="14" t="s">
        <v>908</v>
      </c>
      <c r="G4335" s="2" t="s">
        <v>906</v>
      </c>
      <c r="H4335" s="2" t="s">
        <v>2975</v>
      </c>
      <c r="I4335" s="2" t="s">
        <v>1910</v>
      </c>
      <c r="J4335" s="6">
        <v>10</v>
      </c>
      <c r="K4335" s="2" t="s">
        <v>291</v>
      </c>
    </row>
    <row r="4336" spans="1:11" ht="96.6">
      <c r="A4336" s="2" t="s">
        <v>146</v>
      </c>
      <c r="B4336" s="6">
        <v>2014</v>
      </c>
      <c r="C4336" s="12">
        <v>45148</v>
      </c>
      <c r="D4336" s="12">
        <v>45152</v>
      </c>
      <c r="E4336" s="14" t="s">
        <v>2104</v>
      </c>
      <c r="F4336" s="14" t="s">
        <v>908</v>
      </c>
      <c r="G4336" s="2" t="s">
        <v>906</v>
      </c>
      <c r="H4336" s="2" t="s">
        <v>2975</v>
      </c>
      <c r="I4336" s="2" t="s">
        <v>1910</v>
      </c>
      <c r="J4336" s="6">
        <v>10</v>
      </c>
      <c r="K4336" s="2" t="s">
        <v>291</v>
      </c>
    </row>
    <row r="4337" spans="1:11" ht="96.6">
      <c r="A4337" s="2" t="s">
        <v>146</v>
      </c>
      <c r="B4337" s="6">
        <v>2015</v>
      </c>
      <c r="C4337" s="12">
        <v>45148</v>
      </c>
      <c r="D4337" s="12">
        <v>45160</v>
      </c>
      <c r="E4337" s="14" t="s">
        <v>2103</v>
      </c>
      <c r="F4337" s="14" t="s">
        <v>908</v>
      </c>
      <c r="G4337" s="2" t="s">
        <v>906</v>
      </c>
      <c r="H4337" s="2" t="s">
        <v>2975</v>
      </c>
      <c r="I4337" s="2" t="s">
        <v>1910</v>
      </c>
      <c r="J4337" s="6">
        <v>19</v>
      </c>
      <c r="K4337" s="2" t="s">
        <v>291</v>
      </c>
    </row>
    <row r="4338" spans="1:11" ht="96.6">
      <c r="A4338" s="2" t="s">
        <v>146</v>
      </c>
      <c r="B4338" s="6">
        <v>2012</v>
      </c>
      <c r="C4338" s="12">
        <v>45148</v>
      </c>
      <c r="D4338" s="12">
        <v>45155</v>
      </c>
      <c r="E4338" s="14" t="s">
        <v>119</v>
      </c>
      <c r="F4338" s="14" t="s">
        <v>908</v>
      </c>
      <c r="G4338" s="2" t="s">
        <v>906</v>
      </c>
      <c r="H4338" s="2" t="s">
        <v>2975</v>
      </c>
      <c r="I4338" s="2" t="s">
        <v>1910</v>
      </c>
      <c r="J4338" s="6">
        <v>6</v>
      </c>
      <c r="K4338" s="2" t="s">
        <v>291</v>
      </c>
    </row>
    <row r="4339" spans="1:11" ht="96.6">
      <c r="A4339" s="2" t="s">
        <v>146</v>
      </c>
      <c r="B4339" s="6">
        <v>2013</v>
      </c>
      <c r="C4339" s="12">
        <v>45148</v>
      </c>
      <c r="D4339" s="12">
        <v>45152</v>
      </c>
      <c r="E4339" s="14" t="s">
        <v>7</v>
      </c>
      <c r="F4339" s="14" t="s">
        <v>908</v>
      </c>
      <c r="G4339" s="2" t="s">
        <v>906</v>
      </c>
      <c r="H4339" s="2" t="s">
        <v>2975</v>
      </c>
      <c r="I4339" s="2" t="s">
        <v>1910</v>
      </c>
      <c r="J4339" s="6">
        <v>2</v>
      </c>
      <c r="K4339" s="2" t="s">
        <v>291</v>
      </c>
    </row>
    <row r="4340" spans="1:11" ht="96.6">
      <c r="A4340" s="2" t="s">
        <v>146</v>
      </c>
      <c r="B4340" s="6">
        <v>2010</v>
      </c>
      <c r="C4340" s="12">
        <v>45148</v>
      </c>
      <c r="D4340" s="12">
        <v>45152</v>
      </c>
      <c r="E4340" s="14" t="s">
        <v>2060</v>
      </c>
      <c r="F4340" s="14" t="s">
        <v>908</v>
      </c>
      <c r="G4340" s="2" t="s">
        <v>906</v>
      </c>
      <c r="H4340" s="2" t="s">
        <v>2975</v>
      </c>
      <c r="I4340" s="2" t="s">
        <v>1910</v>
      </c>
      <c r="J4340" s="6">
        <v>7</v>
      </c>
      <c r="K4340" s="2" t="s">
        <v>291</v>
      </c>
    </row>
    <row r="4341" spans="1:11" ht="96.6">
      <c r="A4341" s="2" t="s">
        <v>146</v>
      </c>
      <c r="B4341" s="6">
        <v>2008</v>
      </c>
      <c r="C4341" s="12">
        <v>45148</v>
      </c>
      <c r="D4341" s="12">
        <v>45152</v>
      </c>
      <c r="E4341" s="14" t="s">
        <v>850</v>
      </c>
      <c r="F4341" s="14" t="s">
        <v>908</v>
      </c>
      <c r="G4341" s="2" t="s">
        <v>906</v>
      </c>
      <c r="H4341" s="2" t="s">
        <v>2975</v>
      </c>
      <c r="I4341" s="2" t="s">
        <v>1910</v>
      </c>
      <c r="J4341" s="6">
        <v>10</v>
      </c>
      <c r="K4341" s="2" t="s">
        <v>291</v>
      </c>
    </row>
    <row r="4342" spans="1:11" ht="96.6">
      <c r="A4342" s="2" t="s">
        <v>146</v>
      </c>
      <c r="B4342" s="6">
        <v>2005</v>
      </c>
      <c r="C4342" s="12">
        <v>45148</v>
      </c>
      <c r="D4342" s="12">
        <v>45160</v>
      </c>
      <c r="E4342" s="14" t="s">
        <v>2058</v>
      </c>
      <c r="F4342" s="14" t="s">
        <v>908</v>
      </c>
      <c r="G4342" s="2" t="s">
        <v>906</v>
      </c>
      <c r="H4342" s="2" t="s">
        <v>2975</v>
      </c>
      <c r="I4342" s="2" t="s">
        <v>1910</v>
      </c>
      <c r="J4342" s="6">
        <v>14</v>
      </c>
      <c r="K4342" s="2" t="s">
        <v>291</v>
      </c>
    </row>
    <row r="4343" spans="1:11" ht="96.6">
      <c r="A4343" s="2" t="s">
        <v>146</v>
      </c>
      <c r="B4343" s="6">
        <v>2011</v>
      </c>
      <c r="C4343" s="12">
        <v>45148</v>
      </c>
      <c r="D4343" s="12">
        <v>45153</v>
      </c>
      <c r="E4343" s="14" t="s">
        <v>2100</v>
      </c>
      <c r="F4343" s="14" t="s">
        <v>908</v>
      </c>
      <c r="G4343" s="2" t="s">
        <v>906</v>
      </c>
      <c r="H4343" s="2" t="s">
        <v>2975</v>
      </c>
      <c r="I4343" s="2" t="s">
        <v>1910</v>
      </c>
      <c r="J4343" s="6">
        <v>4</v>
      </c>
      <c r="K4343" s="2" t="s">
        <v>291</v>
      </c>
    </row>
    <row r="4344" spans="1:11" ht="96.6">
      <c r="A4344" s="2" t="s">
        <v>146</v>
      </c>
      <c r="B4344" s="6">
        <v>2009</v>
      </c>
      <c r="C4344" s="12">
        <v>45148</v>
      </c>
      <c r="D4344" s="12">
        <v>45152</v>
      </c>
      <c r="E4344" s="14" t="s">
        <v>2057</v>
      </c>
      <c r="F4344" s="14" t="s">
        <v>908</v>
      </c>
      <c r="G4344" s="2" t="s">
        <v>906</v>
      </c>
      <c r="H4344" s="2" t="s">
        <v>2975</v>
      </c>
      <c r="I4344" s="2" t="s">
        <v>1910</v>
      </c>
      <c r="J4344" s="6">
        <v>20</v>
      </c>
      <c r="K4344" s="2" t="s">
        <v>291</v>
      </c>
    </row>
    <row r="4345" spans="1:11" ht="96.6">
      <c r="A4345" s="2" t="s">
        <v>146</v>
      </c>
      <c r="B4345" s="6">
        <v>2248</v>
      </c>
      <c r="C4345" s="12">
        <v>45202</v>
      </c>
      <c r="D4345" s="12">
        <v>45208</v>
      </c>
      <c r="E4345" s="14" t="s">
        <v>277</v>
      </c>
      <c r="F4345" s="14" t="s">
        <v>908</v>
      </c>
      <c r="G4345" s="2" t="s">
        <v>906</v>
      </c>
      <c r="H4345" s="2" t="s">
        <v>2975</v>
      </c>
      <c r="I4345" s="2" t="s">
        <v>1910</v>
      </c>
      <c r="J4345" s="6">
        <v>18</v>
      </c>
      <c r="K4345" s="2" t="s">
        <v>521</v>
      </c>
    </row>
    <row r="4346" spans="1:11" ht="41.4">
      <c r="A4346" s="2" t="s">
        <v>146</v>
      </c>
      <c r="B4346" s="6">
        <v>2635</v>
      </c>
      <c r="C4346" s="12">
        <v>45267</v>
      </c>
      <c r="D4346" s="12">
        <v>45281</v>
      </c>
      <c r="E4346" s="14" t="s">
        <v>294</v>
      </c>
      <c r="F4346" s="14" t="s">
        <v>2976</v>
      </c>
      <c r="G4346" s="2" t="s">
        <v>2977</v>
      </c>
      <c r="H4346" s="2" t="s">
        <v>2978</v>
      </c>
      <c r="I4346" s="2"/>
      <c r="J4346" s="6">
        <v>80</v>
      </c>
      <c r="K4346" s="2" t="s">
        <v>2055</v>
      </c>
    </row>
    <row r="4347" spans="1:11" ht="69">
      <c r="A4347" s="2" t="s">
        <v>146</v>
      </c>
      <c r="B4347" s="6">
        <v>2640</v>
      </c>
      <c r="C4347" s="12">
        <v>45267</v>
      </c>
      <c r="D4347" s="12">
        <v>45286</v>
      </c>
      <c r="E4347" s="14" t="s">
        <v>152</v>
      </c>
      <c r="F4347" s="14" t="s">
        <v>1922</v>
      </c>
      <c r="G4347" s="2" t="s">
        <v>75</v>
      </c>
      <c r="H4347" s="2" t="s">
        <v>2979</v>
      </c>
      <c r="I4347" s="2" t="s">
        <v>2072</v>
      </c>
      <c r="J4347" s="6">
        <v>2</v>
      </c>
      <c r="K4347" s="2" t="s">
        <v>2055</v>
      </c>
    </row>
    <row r="4348" spans="1:11" ht="55.2">
      <c r="A4348" s="2" t="s">
        <v>146</v>
      </c>
      <c r="B4348" s="6">
        <v>2640</v>
      </c>
      <c r="C4348" s="12">
        <v>45267</v>
      </c>
      <c r="D4348" s="12">
        <v>45286</v>
      </c>
      <c r="E4348" s="14" t="s">
        <v>152</v>
      </c>
      <c r="F4348" s="14" t="s">
        <v>91</v>
      </c>
      <c r="G4348" s="2" t="s">
        <v>92</v>
      </c>
      <c r="H4348" s="2" t="s">
        <v>2980</v>
      </c>
      <c r="I4348" s="2" t="s">
        <v>2695</v>
      </c>
      <c r="J4348" s="6">
        <v>27</v>
      </c>
      <c r="K4348" s="2" t="s">
        <v>2055</v>
      </c>
    </row>
    <row r="4349" spans="1:11" ht="27.6">
      <c r="A4349" s="2" t="s">
        <v>146</v>
      </c>
      <c r="B4349" s="6">
        <v>2639</v>
      </c>
      <c r="C4349" s="12">
        <v>45267</v>
      </c>
      <c r="D4349" s="12">
        <v>45278</v>
      </c>
      <c r="E4349" s="14" t="s">
        <v>162</v>
      </c>
      <c r="F4349" s="14" t="s">
        <v>1919</v>
      </c>
      <c r="G4349" s="2" t="s">
        <v>1920</v>
      </c>
      <c r="H4349" s="2" t="s">
        <v>2981</v>
      </c>
      <c r="I4349" s="2" t="s">
        <v>2982</v>
      </c>
      <c r="J4349" s="6">
        <v>150</v>
      </c>
      <c r="K4349" s="2" t="s">
        <v>2055</v>
      </c>
    </row>
    <row r="4350" spans="1:11" ht="27.6">
      <c r="A4350" s="2" t="s">
        <v>146</v>
      </c>
      <c r="B4350" s="6">
        <v>2634</v>
      </c>
      <c r="C4350" s="12">
        <v>45267</v>
      </c>
      <c r="D4350" s="12">
        <v>45278</v>
      </c>
      <c r="E4350" s="14" t="s">
        <v>2056</v>
      </c>
      <c r="F4350" s="14" t="s">
        <v>1919</v>
      </c>
      <c r="G4350" s="2" t="s">
        <v>1920</v>
      </c>
      <c r="H4350" s="2" t="s">
        <v>2981</v>
      </c>
      <c r="I4350" s="2" t="s">
        <v>2982</v>
      </c>
      <c r="J4350" s="6">
        <v>150</v>
      </c>
      <c r="K4350" s="2" t="s">
        <v>2055</v>
      </c>
    </row>
    <row r="4351" spans="1:11" ht="27.6">
      <c r="A4351" s="2" t="s">
        <v>146</v>
      </c>
      <c r="B4351" s="6">
        <v>2632</v>
      </c>
      <c r="C4351" s="12">
        <v>45267</v>
      </c>
      <c r="D4351" s="12">
        <v>45274</v>
      </c>
      <c r="E4351" s="14" t="s">
        <v>452</v>
      </c>
      <c r="F4351" s="14" t="s">
        <v>1919</v>
      </c>
      <c r="G4351" s="2" t="s">
        <v>1920</v>
      </c>
      <c r="H4351" s="2" t="s">
        <v>2981</v>
      </c>
      <c r="I4351" s="2" t="s">
        <v>2982</v>
      </c>
      <c r="J4351" s="6">
        <v>300</v>
      </c>
      <c r="K4351" s="2" t="s">
        <v>2055</v>
      </c>
    </row>
    <row r="4352" spans="1:11" ht="27.6">
      <c r="A4352" s="2" t="s">
        <v>146</v>
      </c>
      <c r="B4352" s="6">
        <v>2643</v>
      </c>
      <c r="C4352" s="12">
        <v>45267</v>
      </c>
      <c r="D4352" s="12">
        <v>45287</v>
      </c>
      <c r="E4352" s="14" t="s">
        <v>437</v>
      </c>
      <c r="F4352" s="14" t="s">
        <v>1919</v>
      </c>
      <c r="G4352" s="2" t="s">
        <v>1920</v>
      </c>
      <c r="H4352" s="2" t="s">
        <v>2981</v>
      </c>
      <c r="I4352" s="2" t="s">
        <v>2982</v>
      </c>
      <c r="J4352" s="6">
        <v>100</v>
      </c>
      <c r="K4352" s="2" t="s">
        <v>2055</v>
      </c>
    </row>
    <row r="4353" spans="1:11" ht="27.6">
      <c r="A4353" s="2" t="s">
        <v>146</v>
      </c>
      <c r="B4353" s="6">
        <v>2633</v>
      </c>
      <c r="C4353" s="12">
        <v>45267</v>
      </c>
      <c r="D4353" s="12">
        <v>45274</v>
      </c>
      <c r="E4353" s="14" t="s">
        <v>496</v>
      </c>
      <c r="F4353" s="14" t="s">
        <v>1919</v>
      </c>
      <c r="G4353" s="2" t="s">
        <v>1920</v>
      </c>
      <c r="H4353" s="2" t="s">
        <v>2981</v>
      </c>
      <c r="I4353" s="2" t="s">
        <v>2982</v>
      </c>
      <c r="J4353" s="6">
        <v>100</v>
      </c>
      <c r="K4353" s="2" t="s">
        <v>2055</v>
      </c>
    </row>
    <row r="4354" spans="1:11" ht="41.4">
      <c r="A4354" s="2" t="s">
        <v>146</v>
      </c>
      <c r="B4354" s="6">
        <v>2638</v>
      </c>
      <c r="C4354" s="12">
        <v>45267</v>
      </c>
      <c r="D4354" s="12">
        <v>45286</v>
      </c>
      <c r="E4354" s="14" t="s">
        <v>292</v>
      </c>
      <c r="F4354" s="14" t="s">
        <v>1919</v>
      </c>
      <c r="G4354" s="2" t="s">
        <v>1920</v>
      </c>
      <c r="H4354" s="2" t="s">
        <v>2981</v>
      </c>
      <c r="I4354" s="2" t="s">
        <v>2982</v>
      </c>
      <c r="J4354" s="6">
        <v>100</v>
      </c>
      <c r="K4354" s="2" t="s">
        <v>2055</v>
      </c>
    </row>
    <row r="4355" spans="1:11" ht="27.6">
      <c r="A4355" s="2" t="s">
        <v>146</v>
      </c>
      <c r="B4355" s="6">
        <v>2641</v>
      </c>
      <c r="C4355" s="12">
        <v>45267</v>
      </c>
      <c r="D4355" s="12">
        <v>45274</v>
      </c>
      <c r="E4355" s="14" t="s">
        <v>451</v>
      </c>
      <c r="F4355" s="14" t="s">
        <v>1919</v>
      </c>
      <c r="G4355" s="2" t="s">
        <v>1920</v>
      </c>
      <c r="H4355" s="2" t="s">
        <v>2981</v>
      </c>
      <c r="I4355" s="2" t="s">
        <v>2982</v>
      </c>
      <c r="J4355" s="6">
        <v>100</v>
      </c>
      <c r="K4355" s="2" t="s">
        <v>2055</v>
      </c>
    </row>
    <row r="4356" spans="1:11" ht="41.4">
      <c r="A4356" s="2" t="s">
        <v>146</v>
      </c>
      <c r="B4356" s="6">
        <v>2637</v>
      </c>
      <c r="C4356" s="12">
        <v>45267</v>
      </c>
      <c r="D4356" s="12">
        <v>45286</v>
      </c>
      <c r="E4356" s="14" t="s">
        <v>16</v>
      </c>
      <c r="F4356" s="14" t="s">
        <v>1919</v>
      </c>
      <c r="G4356" s="2" t="s">
        <v>1920</v>
      </c>
      <c r="H4356" s="2" t="s">
        <v>2981</v>
      </c>
      <c r="I4356" s="2" t="s">
        <v>2982</v>
      </c>
      <c r="J4356" s="6">
        <v>300</v>
      </c>
      <c r="K4356" s="2" t="s">
        <v>2055</v>
      </c>
    </row>
    <row r="4357" spans="1:11" ht="27.6">
      <c r="A4357" s="2" t="s">
        <v>146</v>
      </c>
      <c r="B4357" s="6">
        <v>2642</v>
      </c>
      <c r="C4357" s="12">
        <v>45267</v>
      </c>
      <c r="D4357" s="12">
        <v>45286</v>
      </c>
      <c r="E4357" s="14" t="s">
        <v>450</v>
      </c>
      <c r="F4357" s="14" t="s">
        <v>1919</v>
      </c>
      <c r="G4357" s="2" t="s">
        <v>1920</v>
      </c>
      <c r="H4357" s="2" t="s">
        <v>2981</v>
      </c>
      <c r="I4357" s="2" t="s">
        <v>2982</v>
      </c>
      <c r="J4357" s="6">
        <v>100</v>
      </c>
      <c r="K4357" s="2" t="s">
        <v>2055</v>
      </c>
    </row>
    <row r="4358" spans="1:11" ht="41.4">
      <c r="A4358" s="2" t="s">
        <v>146</v>
      </c>
      <c r="B4358" s="6">
        <v>2636</v>
      </c>
      <c r="C4358" s="12">
        <v>45267</v>
      </c>
      <c r="D4358" s="12">
        <v>45279</v>
      </c>
      <c r="E4358" s="14" t="s">
        <v>446</v>
      </c>
      <c r="F4358" s="14" t="s">
        <v>1919</v>
      </c>
      <c r="G4358" s="2" t="s">
        <v>1920</v>
      </c>
      <c r="H4358" s="2" t="s">
        <v>2981</v>
      </c>
      <c r="I4358" s="2" t="s">
        <v>2982</v>
      </c>
      <c r="J4358" s="6">
        <v>200</v>
      </c>
      <c r="K4358" s="2" t="s">
        <v>2055</v>
      </c>
    </row>
    <row r="4359" spans="1:11" ht="27.6">
      <c r="A4359" s="2" t="s">
        <v>146</v>
      </c>
      <c r="B4359" s="6">
        <v>2640</v>
      </c>
      <c r="C4359" s="12">
        <v>45267</v>
      </c>
      <c r="D4359" s="12">
        <v>45286</v>
      </c>
      <c r="E4359" s="14" t="s">
        <v>152</v>
      </c>
      <c r="F4359" s="14" t="s">
        <v>1919</v>
      </c>
      <c r="G4359" s="2" t="s">
        <v>1920</v>
      </c>
      <c r="H4359" s="2" t="s">
        <v>2981</v>
      </c>
      <c r="I4359" s="2" t="s">
        <v>2982</v>
      </c>
      <c r="J4359" s="6">
        <v>400</v>
      </c>
      <c r="K4359" s="2" t="s">
        <v>2055</v>
      </c>
    </row>
    <row r="4360" spans="1:11" ht="82.8">
      <c r="A4360" s="2" t="s">
        <v>146</v>
      </c>
      <c r="B4360" s="6">
        <v>2665</v>
      </c>
      <c r="C4360" s="12">
        <v>45267</v>
      </c>
      <c r="D4360" s="12">
        <v>45274</v>
      </c>
      <c r="E4360" s="14" t="s">
        <v>452</v>
      </c>
      <c r="F4360" s="14" t="s">
        <v>1229</v>
      </c>
      <c r="G4360" s="2" t="s">
        <v>1230</v>
      </c>
      <c r="H4360" s="2" t="s">
        <v>2983</v>
      </c>
      <c r="I4360" s="2" t="s">
        <v>2038</v>
      </c>
      <c r="J4360" s="6">
        <v>5</v>
      </c>
      <c r="K4360" s="2" t="s">
        <v>2055</v>
      </c>
    </row>
    <row r="4361" spans="1:11" ht="82.8">
      <c r="A4361" s="2" t="s">
        <v>146</v>
      </c>
      <c r="B4361" s="6">
        <v>2676</v>
      </c>
      <c r="C4361" s="12">
        <v>45267</v>
      </c>
      <c r="D4361" s="12">
        <v>45286</v>
      </c>
      <c r="E4361" s="14" t="s">
        <v>450</v>
      </c>
      <c r="F4361" s="14" t="s">
        <v>1229</v>
      </c>
      <c r="G4361" s="2" t="s">
        <v>1230</v>
      </c>
      <c r="H4361" s="2" t="s">
        <v>2983</v>
      </c>
      <c r="I4361" s="2" t="s">
        <v>2038</v>
      </c>
      <c r="J4361" s="6">
        <v>3</v>
      </c>
      <c r="K4361" s="2" t="s">
        <v>2055</v>
      </c>
    </row>
    <row r="4362" spans="1:11" ht="82.8">
      <c r="A4362" s="2" t="s">
        <v>146</v>
      </c>
      <c r="B4362" s="6">
        <v>2670</v>
      </c>
      <c r="C4362" s="12">
        <v>45267</v>
      </c>
      <c r="D4362" s="12">
        <v>45279</v>
      </c>
      <c r="E4362" s="14" t="s">
        <v>446</v>
      </c>
      <c r="F4362" s="14" t="s">
        <v>1229</v>
      </c>
      <c r="G4362" s="2" t="s">
        <v>1230</v>
      </c>
      <c r="H4362" s="2" t="s">
        <v>2983</v>
      </c>
      <c r="I4362" s="2" t="s">
        <v>2038</v>
      </c>
      <c r="J4362" s="6">
        <v>3</v>
      </c>
      <c r="K4362" s="2" t="s">
        <v>2055</v>
      </c>
    </row>
    <row r="4363" spans="1:11" ht="82.8">
      <c r="A4363" s="2" t="s">
        <v>146</v>
      </c>
      <c r="B4363" s="6">
        <v>2666</v>
      </c>
      <c r="C4363" s="12">
        <v>45267</v>
      </c>
      <c r="D4363" s="12">
        <v>45274</v>
      </c>
      <c r="E4363" s="14" t="s">
        <v>496</v>
      </c>
      <c r="F4363" s="14" t="s">
        <v>1229</v>
      </c>
      <c r="G4363" s="2" t="s">
        <v>1230</v>
      </c>
      <c r="H4363" s="2" t="s">
        <v>2983</v>
      </c>
      <c r="I4363" s="2" t="s">
        <v>2038</v>
      </c>
      <c r="J4363" s="6">
        <v>2</v>
      </c>
      <c r="K4363" s="2" t="s">
        <v>2055</v>
      </c>
    </row>
    <row r="4364" spans="1:11" ht="82.8">
      <c r="A4364" s="2" t="s">
        <v>146</v>
      </c>
      <c r="B4364" s="6">
        <v>2677</v>
      </c>
      <c r="C4364" s="12">
        <v>45267</v>
      </c>
      <c r="D4364" s="12">
        <v>45287</v>
      </c>
      <c r="E4364" s="14" t="s">
        <v>437</v>
      </c>
      <c r="F4364" s="14" t="s">
        <v>1229</v>
      </c>
      <c r="G4364" s="2" t="s">
        <v>1230</v>
      </c>
      <c r="H4364" s="2" t="s">
        <v>2983</v>
      </c>
      <c r="I4364" s="2" t="s">
        <v>2038</v>
      </c>
      <c r="J4364" s="6">
        <v>2</v>
      </c>
      <c r="K4364" s="2" t="s">
        <v>2055</v>
      </c>
    </row>
    <row r="4365" spans="1:11" ht="82.8">
      <c r="A4365" s="2" t="s">
        <v>146</v>
      </c>
      <c r="B4365" s="6">
        <v>2668</v>
      </c>
      <c r="C4365" s="12">
        <v>45267</v>
      </c>
      <c r="D4365" s="12">
        <v>45289</v>
      </c>
      <c r="E4365" s="14" t="s">
        <v>277</v>
      </c>
      <c r="F4365" s="14" t="s">
        <v>1229</v>
      </c>
      <c r="G4365" s="2" t="s">
        <v>1230</v>
      </c>
      <c r="H4365" s="2" t="s">
        <v>2983</v>
      </c>
      <c r="I4365" s="2" t="s">
        <v>2038</v>
      </c>
      <c r="J4365" s="6">
        <v>37</v>
      </c>
      <c r="K4365" s="2" t="s">
        <v>2055</v>
      </c>
    </row>
    <row r="4366" spans="1:11" ht="82.8">
      <c r="A4366" s="2" t="s">
        <v>146</v>
      </c>
      <c r="B4366" s="6">
        <v>2671</v>
      </c>
      <c r="C4366" s="12">
        <v>45267</v>
      </c>
      <c r="D4366" s="12">
        <v>45286</v>
      </c>
      <c r="E4366" s="14" t="s">
        <v>16</v>
      </c>
      <c r="F4366" s="14" t="s">
        <v>1229</v>
      </c>
      <c r="G4366" s="2" t="s">
        <v>1230</v>
      </c>
      <c r="H4366" s="2" t="s">
        <v>2983</v>
      </c>
      <c r="I4366" s="2" t="s">
        <v>2038</v>
      </c>
      <c r="J4366" s="6">
        <v>12</v>
      </c>
      <c r="K4366" s="2" t="s">
        <v>2055</v>
      </c>
    </row>
    <row r="4367" spans="1:11" ht="82.8">
      <c r="A4367" s="2" t="s">
        <v>146</v>
      </c>
      <c r="B4367" s="6">
        <v>2669</v>
      </c>
      <c r="C4367" s="12">
        <v>45267</v>
      </c>
      <c r="D4367" s="12">
        <v>45281</v>
      </c>
      <c r="E4367" s="14" t="s">
        <v>294</v>
      </c>
      <c r="F4367" s="14" t="s">
        <v>1229</v>
      </c>
      <c r="G4367" s="2" t="s">
        <v>1230</v>
      </c>
      <c r="H4367" s="2" t="s">
        <v>2983</v>
      </c>
      <c r="I4367" s="2" t="s">
        <v>2038</v>
      </c>
      <c r="J4367" s="6">
        <v>8</v>
      </c>
      <c r="K4367" s="2" t="s">
        <v>2055</v>
      </c>
    </row>
    <row r="4368" spans="1:11" ht="82.8">
      <c r="A4368" s="2" t="s">
        <v>146</v>
      </c>
      <c r="B4368" s="6">
        <v>2674</v>
      </c>
      <c r="C4368" s="12">
        <v>45267</v>
      </c>
      <c r="D4368" s="12">
        <v>45286</v>
      </c>
      <c r="E4368" s="14" t="s">
        <v>152</v>
      </c>
      <c r="F4368" s="14" t="s">
        <v>1229</v>
      </c>
      <c r="G4368" s="2" t="s">
        <v>1230</v>
      </c>
      <c r="H4368" s="2" t="s">
        <v>2983</v>
      </c>
      <c r="I4368" s="2" t="s">
        <v>2038</v>
      </c>
      <c r="J4368" s="6">
        <v>13</v>
      </c>
      <c r="K4368" s="2" t="s">
        <v>2055</v>
      </c>
    </row>
    <row r="4369" spans="1:11" ht="82.8">
      <c r="A4369" s="2" t="s">
        <v>146</v>
      </c>
      <c r="B4369" s="6">
        <v>2672</v>
      </c>
      <c r="C4369" s="12">
        <v>45267</v>
      </c>
      <c r="D4369" s="12">
        <v>45286</v>
      </c>
      <c r="E4369" s="14" t="s">
        <v>292</v>
      </c>
      <c r="F4369" s="14" t="s">
        <v>1229</v>
      </c>
      <c r="G4369" s="2" t="s">
        <v>1230</v>
      </c>
      <c r="H4369" s="2" t="s">
        <v>2983</v>
      </c>
      <c r="I4369" s="2" t="s">
        <v>2038</v>
      </c>
      <c r="J4369" s="6">
        <v>3</v>
      </c>
      <c r="K4369" s="2" t="s">
        <v>2055</v>
      </c>
    </row>
    <row r="4370" spans="1:11" ht="82.8">
      <c r="A4370" s="2" t="s">
        <v>146</v>
      </c>
      <c r="B4370" s="6">
        <v>2673</v>
      </c>
      <c r="C4370" s="12">
        <v>45267</v>
      </c>
      <c r="D4370" s="12">
        <v>45278</v>
      </c>
      <c r="E4370" s="14" t="s">
        <v>162</v>
      </c>
      <c r="F4370" s="14" t="s">
        <v>1229</v>
      </c>
      <c r="G4370" s="2" t="s">
        <v>1230</v>
      </c>
      <c r="H4370" s="2" t="s">
        <v>2983</v>
      </c>
      <c r="I4370" s="2" t="s">
        <v>2038</v>
      </c>
      <c r="J4370" s="6">
        <v>2</v>
      </c>
      <c r="K4370" s="2" t="s">
        <v>2055</v>
      </c>
    </row>
    <row r="4371" spans="1:11" ht="82.8">
      <c r="A4371" s="2" t="s">
        <v>146</v>
      </c>
      <c r="B4371" s="6">
        <v>2675</v>
      </c>
      <c r="C4371" s="12">
        <v>45267</v>
      </c>
      <c r="D4371" s="12">
        <v>45274</v>
      </c>
      <c r="E4371" s="14" t="s">
        <v>451</v>
      </c>
      <c r="F4371" s="14" t="s">
        <v>1229</v>
      </c>
      <c r="G4371" s="2" t="s">
        <v>1230</v>
      </c>
      <c r="H4371" s="2" t="s">
        <v>2983</v>
      </c>
      <c r="I4371" s="2" t="s">
        <v>2038</v>
      </c>
      <c r="J4371" s="6">
        <v>2</v>
      </c>
      <c r="K4371" s="2" t="s">
        <v>2055</v>
      </c>
    </row>
    <row r="4372" spans="1:11" ht="82.8">
      <c r="A4372" s="2" t="s">
        <v>146</v>
      </c>
      <c r="B4372" s="6">
        <v>2667</v>
      </c>
      <c r="C4372" s="12">
        <v>45267</v>
      </c>
      <c r="D4372" s="12">
        <v>45278</v>
      </c>
      <c r="E4372" s="14" t="s">
        <v>2056</v>
      </c>
      <c r="F4372" s="14" t="s">
        <v>1229</v>
      </c>
      <c r="G4372" s="2" t="s">
        <v>1230</v>
      </c>
      <c r="H4372" s="2" t="s">
        <v>2983</v>
      </c>
      <c r="I4372" s="2" t="s">
        <v>2038</v>
      </c>
      <c r="J4372" s="6">
        <v>2</v>
      </c>
      <c r="K4372" s="2" t="s">
        <v>2055</v>
      </c>
    </row>
    <row r="4373" spans="1:11" ht="82.8">
      <c r="A4373" s="2" t="s">
        <v>146</v>
      </c>
      <c r="B4373" s="6">
        <v>2668</v>
      </c>
      <c r="C4373" s="12">
        <v>45267</v>
      </c>
      <c r="D4373" s="12">
        <v>45289</v>
      </c>
      <c r="E4373" s="14" t="s">
        <v>277</v>
      </c>
      <c r="F4373" s="14" t="s">
        <v>1229</v>
      </c>
      <c r="G4373" s="2" t="s">
        <v>1230</v>
      </c>
      <c r="H4373" s="2" t="s">
        <v>2984</v>
      </c>
      <c r="I4373" s="2" t="s">
        <v>2038</v>
      </c>
      <c r="J4373" s="6">
        <v>26</v>
      </c>
      <c r="K4373" s="2" t="s">
        <v>2055</v>
      </c>
    </row>
    <row r="4374" spans="1:11" ht="82.8">
      <c r="A4374" s="2" t="s">
        <v>146</v>
      </c>
      <c r="B4374" s="6">
        <v>2674</v>
      </c>
      <c r="C4374" s="12">
        <v>45267</v>
      </c>
      <c r="D4374" s="12">
        <v>45286</v>
      </c>
      <c r="E4374" s="14" t="s">
        <v>152</v>
      </c>
      <c r="F4374" s="14" t="s">
        <v>1229</v>
      </c>
      <c r="G4374" s="2" t="s">
        <v>1230</v>
      </c>
      <c r="H4374" s="2" t="s">
        <v>2984</v>
      </c>
      <c r="I4374" s="2" t="s">
        <v>2038</v>
      </c>
      <c r="J4374" s="6">
        <v>9</v>
      </c>
      <c r="K4374" s="2" t="s">
        <v>2055</v>
      </c>
    </row>
    <row r="4375" spans="1:11" ht="82.8">
      <c r="A4375" s="2" t="s">
        <v>146</v>
      </c>
      <c r="B4375" s="6">
        <v>2675</v>
      </c>
      <c r="C4375" s="12">
        <v>45267</v>
      </c>
      <c r="D4375" s="12">
        <v>45274</v>
      </c>
      <c r="E4375" s="14" t="s">
        <v>451</v>
      </c>
      <c r="F4375" s="14" t="s">
        <v>1229</v>
      </c>
      <c r="G4375" s="2" t="s">
        <v>1230</v>
      </c>
      <c r="H4375" s="2" t="s">
        <v>2984</v>
      </c>
      <c r="I4375" s="2" t="s">
        <v>2038</v>
      </c>
      <c r="J4375" s="6">
        <v>1</v>
      </c>
      <c r="K4375" s="2" t="s">
        <v>2055</v>
      </c>
    </row>
    <row r="4376" spans="1:11" ht="82.8">
      <c r="A4376" s="2" t="s">
        <v>146</v>
      </c>
      <c r="B4376" s="6">
        <v>2672</v>
      </c>
      <c r="C4376" s="12">
        <v>45267</v>
      </c>
      <c r="D4376" s="12">
        <v>45286</v>
      </c>
      <c r="E4376" s="14" t="s">
        <v>292</v>
      </c>
      <c r="F4376" s="14" t="s">
        <v>1229</v>
      </c>
      <c r="G4376" s="2" t="s">
        <v>1230</v>
      </c>
      <c r="H4376" s="2" t="s">
        <v>2984</v>
      </c>
      <c r="I4376" s="2" t="s">
        <v>2038</v>
      </c>
      <c r="J4376" s="6">
        <v>2</v>
      </c>
      <c r="K4376" s="2" t="s">
        <v>2055</v>
      </c>
    </row>
    <row r="4377" spans="1:11" ht="82.8">
      <c r="A4377" s="2" t="s">
        <v>146</v>
      </c>
      <c r="B4377" s="6">
        <v>2665</v>
      </c>
      <c r="C4377" s="12">
        <v>45267</v>
      </c>
      <c r="D4377" s="12">
        <v>45274</v>
      </c>
      <c r="E4377" s="14" t="s">
        <v>452</v>
      </c>
      <c r="F4377" s="14" t="s">
        <v>1229</v>
      </c>
      <c r="G4377" s="2" t="s">
        <v>1230</v>
      </c>
      <c r="H4377" s="2" t="s">
        <v>2984</v>
      </c>
      <c r="I4377" s="2" t="s">
        <v>2038</v>
      </c>
      <c r="J4377" s="6">
        <v>4</v>
      </c>
      <c r="K4377" s="2" t="s">
        <v>2055</v>
      </c>
    </row>
    <row r="4378" spans="1:11" ht="82.8">
      <c r="A4378" s="2" t="s">
        <v>146</v>
      </c>
      <c r="B4378" s="6">
        <v>2667</v>
      </c>
      <c r="C4378" s="12">
        <v>45267</v>
      </c>
      <c r="D4378" s="12">
        <v>45278</v>
      </c>
      <c r="E4378" s="14" t="s">
        <v>2056</v>
      </c>
      <c r="F4378" s="14" t="s">
        <v>1229</v>
      </c>
      <c r="G4378" s="2" t="s">
        <v>1230</v>
      </c>
      <c r="H4378" s="2" t="s">
        <v>2984</v>
      </c>
      <c r="I4378" s="2" t="s">
        <v>2038</v>
      </c>
      <c r="J4378" s="6">
        <v>2</v>
      </c>
      <c r="K4378" s="2" t="s">
        <v>2055</v>
      </c>
    </row>
    <row r="4379" spans="1:11" ht="82.8">
      <c r="A4379" s="2" t="s">
        <v>146</v>
      </c>
      <c r="B4379" s="6">
        <v>2676</v>
      </c>
      <c r="C4379" s="12">
        <v>45267</v>
      </c>
      <c r="D4379" s="12">
        <v>45286</v>
      </c>
      <c r="E4379" s="14" t="s">
        <v>450</v>
      </c>
      <c r="F4379" s="14" t="s">
        <v>1229</v>
      </c>
      <c r="G4379" s="2" t="s">
        <v>1230</v>
      </c>
      <c r="H4379" s="2" t="s">
        <v>2984</v>
      </c>
      <c r="I4379" s="2" t="s">
        <v>2038</v>
      </c>
      <c r="J4379" s="6">
        <v>2</v>
      </c>
      <c r="K4379" s="2" t="s">
        <v>2055</v>
      </c>
    </row>
    <row r="4380" spans="1:11" ht="82.8">
      <c r="A4380" s="2" t="s">
        <v>146</v>
      </c>
      <c r="B4380" s="6">
        <v>2669</v>
      </c>
      <c r="C4380" s="12">
        <v>45267</v>
      </c>
      <c r="D4380" s="12">
        <v>45281</v>
      </c>
      <c r="E4380" s="14" t="s">
        <v>294</v>
      </c>
      <c r="F4380" s="14" t="s">
        <v>1229</v>
      </c>
      <c r="G4380" s="2" t="s">
        <v>1230</v>
      </c>
      <c r="H4380" s="2" t="s">
        <v>2984</v>
      </c>
      <c r="I4380" s="2" t="s">
        <v>2038</v>
      </c>
      <c r="J4380" s="6">
        <v>6</v>
      </c>
      <c r="K4380" s="2" t="s">
        <v>2055</v>
      </c>
    </row>
    <row r="4381" spans="1:11" ht="82.8">
      <c r="A4381" s="2" t="s">
        <v>146</v>
      </c>
      <c r="B4381" s="6">
        <v>2666</v>
      </c>
      <c r="C4381" s="12">
        <v>45267</v>
      </c>
      <c r="D4381" s="12">
        <v>45274</v>
      </c>
      <c r="E4381" s="14" t="s">
        <v>496</v>
      </c>
      <c r="F4381" s="14" t="s">
        <v>1229</v>
      </c>
      <c r="G4381" s="2" t="s">
        <v>1230</v>
      </c>
      <c r="H4381" s="2" t="s">
        <v>2984</v>
      </c>
      <c r="I4381" s="2" t="s">
        <v>2038</v>
      </c>
      <c r="J4381" s="6">
        <v>2</v>
      </c>
      <c r="K4381" s="2" t="s">
        <v>2055</v>
      </c>
    </row>
    <row r="4382" spans="1:11" ht="82.8">
      <c r="A4382" s="2" t="s">
        <v>146</v>
      </c>
      <c r="B4382" s="6">
        <v>2671</v>
      </c>
      <c r="C4382" s="12">
        <v>45267</v>
      </c>
      <c r="D4382" s="12">
        <v>45286</v>
      </c>
      <c r="E4382" s="14" t="s">
        <v>16</v>
      </c>
      <c r="F4382" s="14" t="s">
        <v>1229</v>
      </c>
      <c r="G4382" s="2" t="s">
        <v>1230</v>
      </c>
      <c r="H4382" s="2" t="s">
        <v>2984</v>
      </c>
      <c r="I4382" s="2" t="s">
        <v>2038</v>
      </c>
      <c r="J4382" s="6">
        <v>9</v>
      </c>
      <c r="K4382" s="2" t="s">
        <v>2055</v>
      </c>
    </row>
    <row r="4383" spans="1:11" ht="82.8">
      <c r="A4383" s="2" t="s">
        <v>146</v>
      </c>
      <c r="B4383" s="6">
        <v>2670</v>
      </c>
      <c r="C4383" s="12">
        <v>45267</v>
      </c>
      <c r="D4383" s="12">
        <v>45279</v>
      </c>
      <c r="E4383" s="14" t="s">
        <v>446</v>
      </c>
      <c r="F4383" s="14" t="s">
        <v>1229</v>
      </c>
      <c r="G4383" s="2" t="s">
        <v>1230</v>
      </c>
      <c r="H4383" s="2" t="s">
        <v>2984</v>
      </c>
      <c r="I4383" s="2" t="s">
        <v>2038</v>
      </c>
      <c r="J4383" s="6">
        <v>2</v>
      </c>
      <c r="K4383" s="2" t="s">
        <v>2055</v>
      </c>
    </row>
    <row r="4384" spans="1:11" ht="82.8">
      <c r="A4384" s="2" t="s">
        <v>146</v>
      </c>
      <c r="B4384" s="6">
        <v>2673</v>
      </c>
      <c r="C4384" s="12">
        <v>45267</v>
      </c>
      <c r="D4384" s="12">
        <v>45278</v>
      </c>
      <c r="E4384" s="14" t="s">
        <v>162</v>
      </c>
      <c r="F4384" s="14" t="s">
        <v>1229</v>
      </c>
      <c r="G4384" s="2" t="s">
        <v>1230</v>
      </c>
      <c r="H4384" s="2" t="s">
        <v>2984</v>
      </c>
      <c r="I4384" s="2" t="s">
        <v>2038</v>
      </c>
      <c r="J4384" s="6">
        <v>1</v>
      </c>
      <c r="K4384" s="2" t="s">
        <v>2055</v>
      </c>
    </row>
    <row r="4385" spans="1:11" ht="82.8">
      <c r="A4385" s="2" t="s">
        <v>146</v>
      </c>
      <c r="B4385" s="6">
        <v>2677</v>
      </c>
      <c r="C4385" s="12">
        <v>45267</v>
      </c>
      <c r="D4385" s="12">
        <v>45287</v>
      </c>
      <c r="E4385" s="14" t="s">
        <v>437</v>
      </c>
      <c r="F4385" s="14" t="s">
        <v>1229</v>
      </c>
      <c r="G4385" s="2" t="s">
        <v>1230</v>
      </c>
      <c r="H4385" s="2" t="s">
        <v>2984</v>
      </c>
      <c r="I4385" s="2" t="s">
        <v>2038</v>
      </c>
      <c r="J4385" s="6">
        <v>2</v>
      </c>
      <c r="K4385" s="2" t="s">
        <v>2055</v>
      </c>
    </row>
    <row r="4386" spans="1:11" ht="69">
      <c r="A4386" s="2" t="s">
        <v>146</v>
      </c>
      <c r="B4386" s="6">
        <v>2677</v>
      </c>
      <c r="C4386" s="12">
        <v>45267</v>
      </c>
      <c r="D4386" s="12">
        <v>45287</v>
      </c>
      <c r="E4386" s="14" t="s">
        <v>437</v>
      </c>
      <c r="F4386" s="14" t="s">
        <v>1233</v>
      </c>
      <c r="G4386" s="2" t="s">
        <v>1230</v>
      </c>
      <c r="H4386" s="2" t="s">
        <v>2985</v>
      </c>
      <c r="I4386" s="2" t="s">
        <v>2038</v>
      </c>
      <c r="J4386" s="6">
        <v>14</v>
      </c>
      <c r="K4386" s="2" t="s">
        <v>2055</v>
      </c>
    </row>
    <row r="4387" spans="1:11" ht="69">
      <c r="A4387" s="2" t="s">
        <v>146</v>
      </c>
      <c r="B4387" s="6">
        <v>2665</v>
      </c>
      <c r="C4387" s="12">
        <v>45267</v>
      </c>
      <c r="D4387" s="12">
        <v>45274</v>
      </c>
      <c r="E4387" s="14" t="s">
        <v>452</v>
      </c>
      <c r="F4387" s="14" t="s">
        <v>1233</v>
      </c>
      <c r="G4387" s="2" t="s">
        <v>1230</v>
      </c>
      <c r="H4387" s="2" t="s">
        <v>2985</v>
      </c>
      <c r="I4387" s="2" t="s">
        <v>2038</v>
      </c>
      <c r="J4387" s="6">
        <v>32</v>
      </c>
      <c r="K4387" s="2" t="s">
        <v>2055</v>
      </c>
    </row>
    <row r="4388" spans="1:11" ht="69">
      <c r="A4388" s="2" t="s">
        <v>146</v>
      </c>
      <c r="B4388" s="6">
        <v>2672</v>
      </c>
      <c r="C4388" s="12">
        <v>45267</v>
      </c>
      <c r="D4388" s="12">
        <v>45286</v>
      </c>
      <c r="E4388" s="14" t="s">
        <v>292</v>
      </c>
      <c r="F4388" s="14" t="s">
        <v>1233</v>
      </c>
      <c r="G4388" s="2" t="s">
        <v>1230</v>
      </c>
      <c r="H4388" s="2" t="s">
        <v>2985</v>
      </c>
      <c r="I4388" s="2" t="s">
        <v>2038</v>
      </c>
      <c r="J4388" s="6">
        <v>9</v>
      </c>
      <c r="K4388" s="2" t="s">
        <v>2055</v>
      </c>
    </row>
    <row r="4389" spans="1:11" ht="69">
      <c r="A4389" s="2" t="s">
        <v>146</v>
      </c>
      <c r="B4389" s="6">
        <v>2671</v>
      </c>
      <c r="C4389" s="12">
        <v>45267</v>
      </c>
      <c r="D4389" s="12">
        <v>45286</v>
      </c>
      <c r="E4389" s="14" t="s">
        <v>16</v>
      </c>
      <c r="F4389" s="14" t="s">
        <v>1233</v>
      </c>
      <c r="G4389" s="2" t="s">
        <v>1230</v>
      </c>
      <c r="H4389" s="2" t="s">
        <v>2985</v>
      </c>
      <c r="I4389" s="2" t="s">
        <v>2038</v>
      </c>
      <c r="J4389" s="6">
        <v>44</v>
      </c>
      <c r="K4389" s="2" t="s">
        <v>2055</v>
      </c>
    </row>
    <row r="4390" spans="1:11" ht="69">
      <c r="A4390" s="2" t="s">
        <v>146</v>
      </c>
      <c r="B4390" s="6">
        <v>2674</v>
      </c>
      <c r="C4390" s="12">
        <v>45267</v>
      </c>
      <c r="D4390" s="12">
        <v>45286</v>
      </c>
      <c r="E4390" s="14" t="s">
        <v>152</v>
      </c>
      <c r="F4390" s="14" t="s">
        <v>1233</v>
      </c>
      <c r="G4390" s="2" t="s">
        <v>1230</v>
      </c>
      <c r="H4390" s="2" t="s">
        <v>2985</v>
      </c>
      <c r="I4390" s="2" t="s">
        <v>2038</v>
      </c>
      <c r="J4390" s="6">
        <v>55</v>
      </c>
      <c r="K4390" s="2" t="s">
        <v>2055</v>
      </c>
    </row>
    <row r="4391" spans="1:11" ht="69">
      <c r="A4391" s="2" t="s">
        <v>146</v>
      </c>
      <c r="B4391" s="6">
        <v>2675</v>
      </c>
      <c r="C4391" s="12">
        <v>45267</v>
      </c>
      <c r="D4391" s="12">
        <v>45274</v>
      </c>
      <c r="E4391" s="14" t="s">
        <v>451</v>
      </c>
      <c r="F4391" s="14" t="s">
        <v>1233</v>
      </c>
      <c r="G4391" s="2" t="s">
        <v>1230</v>
      </c>
      <c r="H4391" s="2" t="s">
        <v>2985</v>
      </c>
      <c r="I4391" s="2" t="s">
        <v>2038</v>
      </c>
      <c r="J4391" s="6">
        <v>6</v>
      </c>
      <c r="K4391" s="2" t="s">
        <v>2055</v>
      </c>
    </row>
    <row r="4392" spans="1:11" ht="69">
      <c r="A4392" s="2" t="s">
        <v>146</v>
      </c>
      <c r="B4392" s="6">
        <v>2670</v>
      </c>
      <c r="C4392" s="12">
        <v>45267</v>
      </c>
      <c r="D4392" s="12">
        <v>45279</v>
      </c>
      <c r="E4392" s="14" t="s">
        <v>446</v>
      </c>
      <c r="F4392" s="14" t="s">
        <v>1233</v>
      </c>
      <c r="G4392" s="2" t="s">
        <v>1230</v>
      </c>
      <c r="H4392" s="2" t="s">
        <v>2985</v>
      </c>
      <c r="I4392" s="2" t="s">
        <v>2038</v>
      </c>
      <c r="J4392" s="6">
        <v>32</v>
      </c>
      <c r="K4392" s="2" t="s">
        <v>2055</v>
      </c>
    </row>
    <row r="4393" spans="1:11" ht="69">
      <c r="A4393" s="2" t="s">
        <v>146</v>
      </c>
      <c r="B4393" s="6">
        <v>2669</v>
      </c>
      <c r="C4393" s="12">
        <v>45267</v>
      </c>
      <c r="D4393" s="12">
        <v>45281</v>
      </c>
      <c r="E4393" s="14" t="s">
        <v>294</v>
      </c>
      <c r="F4393" s="14" t="s">
        <v>1233</v>
      </c>
      <c r="G4393" s="2" t="s">
        <v>1230</v>
      </c>
      <c r="H4393" s="2" t="s">
        <v>2985</v>
      </c>
      <c r="I4393" s="2" t="s">
        <v>2038</v>
      </c>
      <c r="J4393" s="6">
        <v>73</v>
      </c>
      <c r="K4393" s="2" t="s">
        <v>2055</v>
      </c>
    </row>
    <row r="4394" spans="1:11" ht="69">
      <c r="A4394" s="2" t="s">
        <v>146</v>
      </c>
      <c r="B4394" s="6">
        <v>2668</v>
      </c>
      <c r="C4394" s="12">
        <v>45267</v>
      </c>
      <c r="D4394" s="12">
        <v>45289</v>
      </c>
      <c r="E4394" s="14" t="s">
        <v>277</v>
      </c>
      <c r="F4394" s="14" t="s">
        <v>1233</v>
      </c>
      <c r="G4394" s="2" t="s">
        <v>1230</v>
      </c>
      <c r="H4394" s="2" t="s">
        <v>2985</v>
      </c>
      <c r="I4394" s="2" t="s">
        <v>2038</v>
      </c>
      <c r="J4394" s="6">
        <v>200</v>
      </c>
      <c r="K4394" s="2" t="s">
        <v>2055</v>
      </c>
    </row>
    <row r="4395" spans="1:11" ht="69">
      <c r="A4395" s="2" t="s">
        <v>146</v>
      </c>
      <c r="B4395" s="6">
        <v>2676</v>
      </c>
      <c r="C4395" s="12">
        <v>45267</v>
      </c>
      <c r="D4395" s="12">
        <v>45286</v>
      </c>
      <c r="E4395" s="14" t="s">
        <v>450</v>
      </c>
      <c r="F4395" s="14" t="s">
        <v>1233</v>
      </c>
      <c r="G4395" s="2" t="s">
        <v>1230</v>
      </c>
      <c r="H4395" s="2" t="s">
        <v>2985</v>
      </c>
      <c r="I4395" s="2" t="s">
        <v>2038</v>
      </c>
      <c r="J4395" s="6">
        <v>28</v>
      </c>
      <c r="K4395" s="2" t="s">
        <v>2055</v>
      </c>
    </row>
    <row r="4396" spans="1:11" ht="69">
      <c r="A4396" s="2" t="s">
        <v>146</v>
      </c>
      <c r="B4396" s="6">
        <v>2666</v>
      </c>
      <c r="C4396" s="12">
        <v>45267</v>
      </c>
      <c r="D4396" s="12">
        <v>45274</v>
      </c>
      <c r="E4396" s="14" t="s">
        <v>496</v>
      </c>
      <c r="F4396" s="14" t="s">
        <v>1233</v>
      </c>
      <c r="G4396" s="2" t="s">
        <v>1230</v>
      </c>
      <c r="H4396" s="2" t="s">
        <v>2985</v>
      </c>
      <c r="I4396" s="2" t="s">
        <v>2038</v>
      </c>
      <c r="J4396" s="6">
        <v>7</v>
      </c>
      <c r="K4396" s="2" t="s">
        <v>2055</v>
      </c>
    </row>
    <row r="4397" spans="1:11" ht="82.8">
      <c r="A4397" s="2" t="s">
        <v>167</v>
      </c>
      <c r="B4397" s="6">
        <v>89</v>
      </c>
      <c r="C4397" s="12">
        <v>44946</v>
      </c>
      <c r="D4397" s="12">
        <v>44951</v>
      </c>
      <c r="E4397" s="14" t="s">
        <v>1297</v>
      </c>
      <c r="F4397" s="14" t="s">
        <v>4</v>
      </c>
      <c r="G4397" s="2" t="s">
        <v>5</v>
      </c>
      <c r="H4397" s="2" t="s">
        <v>2986</v>
      </c>
      <c r="I4397" s="2" t="s">
        <v>2987</v>
      </c>
      <c r="J4397" s="6">
        <v>1</v>
      </c>
      <c r="K4397" s="2" t="s">
        <v>435</v>
      </c>
    </row>
    <row r="4398" spans="1:11" ht="69">
      <c r="A4398" s="2" t="s">
        <v>167</v>
      </c>
      <c r="B4398" s="6">
        <v>93</v>
      </c>
      <c r="C4398" s="12">
        <v>44946</v>
      </c>
      <c r="D4398" s="12">
        <v>44951</v>
      </c>
      <c r="E4398" s="14" t="s">
        <v>2988</v>
      </c>
      <c r="F4398" s="14" t="s">
        <v>4</v>
      </c>
      <c r="G4398" s="2" t="s">
        <v>5</v>
      </c>
      <c r="H4398" s="2" t="s">
        <v>2986</v>
      </c>
      <c r="I4398" s="2" t="s">
        <v>2987</v>
      </c>
      <c r="J4398" s="6">
        <v>1</v>
      </c>
      <c r="K4398" s="2" t="s">
        <v>435</v>
      </c>
    </row>
    <row r="4399" spans="1:11" ht="69">
      <c r="A4399" s="2" t="s">
        <v>167</v>
      </c>
      <c r="B4399" s="6">
        <v>80</v>
      </c>
      <c r="C4399" s="12">
        <v>44946</v>
      </c>
      <c r="D4399" s="12">
        <v>44952</v>
      </c>
      <c r="E4399" s="14" t="s">
        <v>11</v>
      </c>
      <c r="F4399" s="14" t="s">
        <v>4</v>
      </c>
      <c r="G4399" s="2" t="s">
        <v>5</v>
      </c>
      <c r="H4399" s="2" t="s">
        <v>2986</v>
      </c>
      <c r="I4399" s="2" t="s">
        <v>2987</v>
      </c>
      <c r="J4399" s="6">
        <v>52</v>
      </c>
      <c r="K4399" s="2" t="s">
        <v>435</v>
      </c>
    </row>
    <row r="4400" spans="1:11" ht="69">
      <c r="A4400" s="2" t="s">
        <v>167</v>
      </c>
      <c r="B4400" s="6">
        <v>86</v>
      </c>
      <c r="C4400" s="12">
        <v>44946</v>
      </c>
      <c r="D4400" s="12">
        <v>44950</v>
      </c>
      <c r="E4400" s="14" t="s">
        <v>14</v>
      </c>
      <c r="F4400" s="14" t="s">
        <v>4</v>
      </c>
      <c r="G4400" s="2" t="s">
        <v>5</v>
      </c>
      <c r="H4400" s="2" t="s">
        <v>2986</v>
      </c>
      <c r="I4400" s="2" t="s">
        <v>2987</v>
      </c>
      <c r="J4400" s="6">
        <v>44</v>
      </c>
      <c r="K4400" s="2" t="s">
        <v>435</v>
      </c>
    </row>
    <row r="4401" spans="1:11" ht="110.4">
      <c r="A4401" s="2" t="s">
        <v>167</v>
      </c>
      <c r="B4401" s="6">
        <v>85</v>
      </c>
      <c r="C4401" s="12">
        <v>44946</v>
      </c>
      <c r="D4401" s="12">
        <v>44950</v>
      </c>
      <c r="E4401" s="14" t="s">
        <v>429</v>
      </c>
      <c r="F4401" s="14" t="s">
        <v>4</v>
      </c>
      <c r="G4401" s="2" t="s">
        <v>5</v>
      </c>
      <c r="H4401" s="2" t="s">
        <v>2986</v>
      </c>
      <c r="I4401" s="2" t="s">
        <v>2987</v>
      </c>
      <c r="J4401" s="6">
        <v>8</v>
      </c>
      <c r="K4401" s="2" t="s">
        <v>435</v>
      </c>
    </row>
    <row r="4402" spans="1:11" ht="55.2">
      <c r="A4402" s="2" t="s">
        <v>167</v>
      </c>
      <c r="B4402" s="6">
        <v>91</v>
      </c>
      <c r="C4402" s="12">
        <v>44946</v>
      </c>
      <c r="D4402" s="12">
        <v>44960</v>
      </c>
      <c r="E4402" s="14" t="s">
        <v>1353</v>
      </c>
      <c r="F4402" s="14" t="s">
        <v>4</v>
      </c>
      <c r="G4402" s="2" t="s">
        <v>5</v>
      </c>
      <c r="H4402" s="2" t="s">
        <v>2986</v>
      </c>
      <c r="I4402" s="2" t="s">
        <v>2987</v>
      </c>
      <c r="J4402" s="6">
        <v>1</v>
      </c>
      <c r="K4402" s="2" t="s">
        <v>435</v>
      </c>
    </row>
    <row r="4403" spans="1:11" ht="69">
      <c r="A4403" s="2" t="s">
        <v>167</v>
      </c>
      <c r="B4403" s="6">
        <v>92</v>
      </c>
      <c r="C4403" s="12">
        <v>44946</v>
      </c>
      <c r="D4403" s="12">
        <v>44951</v>
      </c>
      <c r="E4403" s="14" t="s">
        <v>2238</v>
      </c>
      <c r="F4403" s="14" t="s">
        <v>4</v>
      </c>
      <c r="G4403" s="2" t="s">
        <v>5</v>
      </c>
      <c r="H4403" s="2" t="s">
        <v>2986</v>
      </c>
      <c r="I4403" s="2" t="s">
        <v>2987</v>
      </c>
      <c r="J4403" s="6">
        <v>1</v>
      </c>
      <c r="K4403" s="2" t="s">
        <v>435</v>
      </c>
    </row>
    <row r="4404" spans="1:11" ht="69">
      <c r="A4404" s="2" t="s">
        <v>167</v>
      </c>
      <c r="B4404" s="6">
        <v>87</v>
      </c>
      <c r="C4404" s="12">
        <v>44946</v>
      </c>
      <c r="D4404" s="12">
        <v>44950</v>
      </c>
      <c r="E4404" s="14" t="s">
        <v>2101</v>
      </c>
      <c r="F4404" s="14" t="s">
        <v>4</v>
      </c>
      <c r="G4404" s="2" t="s">
        <v>5</v>
      </c>
      <c r="H4404" s="2" t="s">
        <v>2986</v>
      </c>
      <c r="I4404" s="2" t="s">
        <v>2987</v>
      </c>
      <c r="J4404" s="6">
        <v>6</v>
      </c>
      <c r="K4404" s="2" t="s">
        <v>435</v>
      </c>
    </row>
    <row r="4405" spans="1:11" ht="55.2">
      <c r="A4405" s="2" t="s">
        <v>167</v>
      </c>
      <c r="B4405" s="6">
        <v>95</v>
      </c>
      <c r="C4405" s="12">
        <v>44946</v>
      </c>
      <c r="D4405" s="12">
        <v>44957</v>
      </c>
      <c r="E4405" s="14" t="s">
        <v>2102</v>
      </c>
      <c r="F4405" s="14" t="s">
        <v>4</v>
      </c>
      <c r="G4405" s="2" t="s">
        <v>5</v>
      </c>
      <c r="H4405" s="2" t="s">
        <v>2986</v>
      </c>
      <c r="I4405" s="2" t="s">
        <v>2987</v>
      </c>
      <c r="J4405" s="6">
        <v>30</v>
      </c>
      <c r="K4405" s="2" t="s">
        <v>435</v>
      </c>
    </row>
    <row r="4406" spans="1:11" ht="55.2">
      <c r="A4406" s="2" t="s">
        <v>167</v>
      </c>
      <c r="B4406" s="6">
        <v>82</v>
      </c>
      <c r="C4406" s="12">
        <v>44946</v>
      </c>
      <c r="D4406" s="12">
        <v>44952</v>
      </c>
      <c r="E4406" s="14" t="s">
        <v>2061</v>
      </c>
      <c r="F4406" s="14" t="s">
        <v>4</v>
      </c>
      <c r="G4406" s="2" t="s">
        <v>5</v>
      </c>
      <c r="H4406" s="2" t="s">
        <v>2986</v>
      </c>
      <c r="I4406" s="2" t="s">
        <v>2987</v>
      </c>
      <c r="J4406" s="6">
        <v>5</v>
      </c>
      <c r="K4406" s="2" t="s">
        <v>435</v>
      </c>
    </row>
    <row r="4407" spans="1:11" ht="55.2">
      <c r="A4407" s="2" t="s">
        <v>167</v>
      </c>
      <c r="B4407" s="6">
        <v>94</v>
      </c>
      <c r="C4407" s="12">
        <v>44946</v>
      </c>
      <c r="D4407" s="12">
        <v>44958</v>
      </c>
      <c r="E4407" s="14" t="s">
        <v>116</v>
      </c>
      <c r="F4407" s="14" t="s">
        <v>4</v>
      </c>
      <c r="G4407" s="2" t="s">
        <v>5</v>
      </c>
      <c r="H4407" s="2" t="s">
        <v>2986</v>
      </c>
      <c r="I4407" s="2" t="s">
        <v>2987</v>
      </c>
      <c r="J4407" s="6">
        <v>10</v>
      </c>
      <c r="K4407" s="2" t="s">
        <v>435</v>
      </c>
    </row>
    <row r="4408" spans="1:11" ht="69">
      <c r="A4408" s="2" t="s">
        <v>167</v>
      </c>
      <c r="B4408" s="6">
        <v>90</v>
      </c>
      <c r="C4408" s="12">
        <v>44946</v>
      </c>
      <c r="D4408" s="12">
        <v>44951</v>
      </c>
      <c r="E4408" s="14" t="s">
        <v>2237</v>
      </c>
      <c r="F4408" s="14" t="s">
        <v>4</v>
      </c>
      <c r="G4408" s="2" t="s">
        <v>5</v>
      </c>
      <c r="H4408" s="2" t="s">
        <v>2986</v>
      </c>
      <c r="I4408" s="2" t="s">
        <v>2987</v>
      </c>
      <c r="J4408" s="6">
        <v>1</v>
      </c>
      <c r="K4408" s="2" t="s">
        <v>435</v>
      </c>
    </row>
    <row r="4409" spans="1:11" ht="69">
      <c r="A4409" s="2" t="s">
        <v>167</v>
      </c>
      <c r="B4409" s="6">
        <v>88</v>
      </c>
      <c r="C4409" s="12">
        <v>44946</v>
      </c>
      <c r="D4409" s="12">
        <v>44951</v>
      </c>
      <c r="E4409" s="14" t="s">
        <v>105</v>
      </c>
      <c r="F4409" s="14" t="s">
        <v>4</v>
      </c>
      <c r="G4409" s="2" t="s">
        <v>5</v>
      </c>
      <c r="H4409" s="2" t="s">
        <v>2986</v>
      </c>
      <c r="I4409" s="2" t="s">
        <v>2987</v>
      </c>
      <c r="J4409" s="6">
        <v>2</v>
      </c>
      <c r="K4409" s="2" t="s">
        <v>435</v>
      </c>
    </row>
    <row r="4410" spans="1:11" ht="82.8">
      <c r="A4410" s="2" t="s">
        <v>167</v>
      </c>
      <c r="B4410" s="6">
        <v>96</v>
      </c>
      <c r="C4410" s="12">
        <v>44946</v>
      </c>
      <c r="D4410" s="12">
        <v>44957</v>
      </c>
      <c r="E4410" s="14" t="s">
        <v>102</v>
      </c>
      <c r="F4410" s="14" t="s">
        <v>4</v>
      </c>
      <c r="G4410" s="2" t="s">
        <v>5</v>
      </c>
      <c r="H4410" s="2" t="s">
        <v>2986</v>
      </c>
      <c r="I4410" s="2" t="s">
        <v>2987</v>
      </c>
      <c r="J4410" s="6">
        <v>10</v>
      </c>
      <c r="K4410" s="2" t="s">
        <v>435</v>
      </c>
    </row>
    <row r="4411" spans="1:11" ht="55.2">
      <c r="A4411" s="2" t="s">
        <v>167</v>
      </c>
      <c r="B4411" s="6">
        <v>81</v>
      </c>
      <c r="C4411" s="12">
        <v>44946</v>
      </c>
      <c r="D4411" s="12">
        <v>44963</v>
      </c>
      <c r="E4411" s="14" t="s">
        <v>117</v>
      </c>
      <c r="F4411" s="14" t="s">
        <v>4</v>
      </c>
      <c r="G4411" s="2" t="s">
        <v>5</v>
      </c>
      <c r="H4411" s="2" t="s">
        <v>2986</v>
      </c>
      <c r="I4411" s="2" t="s">
        <v>2987</v>
      </c>
      <c r="J4411" s="6">
        <v>11</v>
      </c>
      <c r="K4411" s="2" t="s">
        <v>435</v>
      </c>
    </row>
    <row r="4412" spans="1:11" ht="96.6">
      <c r="A4412" s="2" t="s">
        <v>167</v>
      </c>
      <c r="B4412" s="6">
        <v>84</v>
      </c>
      <c r="C4412" s="12">
        <v>44946</v>
      </c>
      <c r="D4412" s="12">
        <v>44951</v>
      </c>
      <c r="E4412" s="14" t="s">
        <v>664</v>
      </c>
      <c r="F4412" s="14" t="s">
        <v>4</v>
      </c>
      <c r="G4412" s="2" t="s">
        <v>5</v>
      </c>
      <c r="H4412" s="2" t="s">
        <v>2986</v>
      </c>
      <c r="I4412" s="2" t="s">
        <v>2987</v>
      </c>
      <c r="J4412" s="6">
        <v>6</v>
      </c>
      <c r="K4412" s="2" t="s">
        <v>435</v>
      </c>
    </row>
    <row r="4413" spans="1:11" ht="82.8">
      <c r="A4413" s="2" t="s">
        <v>167</v>
      </c>
      <c r="B4413" s="6">
        <v>83</v>
      </c>
      <c r="C4413" s="12">
        <v>44946</v>
      </c>
      <c r="D4413" s="12">
        <v>44957</v>
      </c>
      <c r="E4413" s="14" t="s">
        <v>2059</v>
      </c>
      <c r="F4413" s="14" t="s">
        <v>4</v>
      </c>
      <c r="G4413" s="2" t="s">
        <v>5</v>
      </c>
      <c r="H4413" s="2" t="s">
        <v>2986</v>
      </c>
      <c r="I4413" s="2" t="s">
        <v>2987</v>
      </c>
      <c r="J4413" s="6">
        <v>10</v>
      </c>
      <c r="K4413" s="2" t="s">
        <v>435</v>
      </c>
    </row>
    <row r="4414" spans="1:11" ht="82.8">
      <c r="A4414" s="2" t="s">
        <v>167</v>
      </c>
      <c r="B4414" s="6">
        <v>146</v>
      </c>
      <c r="C4414" s="12">
        <v>44946</v>
      </c>
      <c r="D4414" s="12">
        <v>44957</v>
      </c>
      <c r="E4414" s="14" t="s">
        <v>2100</v>
      </c>
      <c r="F4414" s="14" t="s">
        <v>1632</v>
      </c>
      <c r="G4414" s="2" t="s">
        <v>1633</v>
      </c>
      <c r="H4414" s="2" t="s">
        <v>2989</v>
      </c>
      <c r="I4414" s="2" t="s">
        <v>1950</v>
      </c>
      <c r="J4414" s="6">
        <v>1</v>
      </c>
      <c r="K4414" s="2" t="s">
        <v>1940</v>
      </c>
    </row>
    <row r="4415" spans="1:11" ht="69">
      <c r="A4415" s="2" t="s">
        <v>167</v>
      </c>
      <c r="B4415" s="6">
        <v>147</v>
      </c>
      <c r="C4415" s="12">
        <v>44946</v>
      </c>
      <c r="D4415" s="12">
        <v>44958</v>
      </c>
      <c r="E4415" s="14" t="s">
        <v>119</v>
      </c>
      <c r="F4415" s="14" t="s">
        <v>1632</v>
      </c>
      <c r="G4415" s="2" t="s">
        <v>1633</v>
      </c>
      <c r="H4415" s="2" t="s">
        <v>2989</v>
      </c>
      <c r="I4415" s="2" t="s">
        <v>1950</v>
      </c>
      <c r="J4415" s="6">
        <v>1</v>
      </c>
      <c r="K4415" s="2" t="s">
        <v>1940</v>
      </c>
    </row>
    <row r="4416" spans="1:11" ht="55.2">
      <c r="A4416" s="2" t="s">
        <v>167</v>
      </c>
      <c r="B4416" s="6">
        <v>151</v>
      </c>
      <c r="C4416" s="12">
        <v>44946</v>
      </c>
      <c r="D4416" s="12">
        <v>44956</v>
      </c>
      <c r="E4416" s="14" t="s">
        <v>114</v>
      </c>
      <c r="F4416" s="14" t="s">
        <v>1632</v>
      </c>
      <c r="G4416" s="2" t="s">
        <v>1633</v>
      </c>
      <c r="H4416" s="2" t="s">
        <v>2989</v>
      </c>
      <c r="I4416" s="2" t="s">
        <v>1950</v>
      </c>
      <c r="J4416" s="6">
        <v>1</v>
      </c>
      <c r="K4416" s="2" t="s">
        <v>1940</v>
      </c>
    </row>
    <row r="4417" spans="1:11" ht="55.2">
      <c r="A4417" s="2" t="s">
        <v>167</v>
      </c>
      <c r="B4417" s="6">
        <v>141</v>
      </c>
      <c r="C4417" s="12">
        <v>44946</v>
      </c>
      <c r="D4417" s="12">
        <v>44956</v>
      </c>
      <c r="E4417" s="14" t="s">
        <v>2058</v>
      </c>
      <c r="F4417" s="14" t="s">
        <v>1632</v>
      </c>
      <c r="G4417" s="2" t="s">
        <v>1633</v>
      </c>
      <c r="H4417" s="2" t="s">
        <v>2989</v>
      </c>
      <c r="I4417" s="2" t="s">
        <v>1950</v>
      </c>
      <c r="J4417" s="6">
        <v>1</v>
      </c>
      <c r="K4417" s="2" t="s">
        <v>1940</v>
      </c>
    </row>
    <row r="4418" spans="1:11" ht="96.6">
      <c r="A4418" s="2" t="s">
        <v>167</v>
      </c>
      <c r="B4418" s="6">
        <v>144</v>
      </c>
      <c r="C4418" s="12">
        <v>44946</v>
      </c>
      <c r="D4418" s="12">
        <v>44956</v>
      </c>
      <c r="E4418" s="14" t="s">
        <v>850</v>
      </c>
      <c r="F4418" s="14" t="s">
        <v>1632</v>
      </c>
      <c r="G4418" s="2" t="s">
        <v>1633</v>
      </c>
      <c r="H4418" s="2" t="s">
        <v>2989</v>
      </c>
      <c r="I4418" s="2" t="s">
        <v>1950</v>
      </c>
      <c r="J4418" s="6">
        <v>1</v>
      </c>
      <c r="K4418" s="2" t="s">
        <v>1940</v>
      </c>
    </row>
    <row r="4419" spans="1:11" ht="96.6">
      <c r="A4419" s="2" t="s">
        <v>167</v>
      </c>
      <c r="B4419" s="6">
        <v>145</v>
      </c>
      <c r="C4419" s="12">
        <v>44946</v>
      </c>
      <c r="D4419" s="12">
        <v>44956</v>
      </c>
      <c r="E4419" s="14" t="s">
        <v>2060</v>
      </c>
      <c r="F4419" s="14" t="s">
        <v>1632</v>
      </c>
      <c r="G4419" s="2" t="s">
        <v>1633</v>
      </c>
      <c r="H4419" s="2" t="s">
        <v>2989</v>
      </c>
      <c r="I4419" s="2" t="s">
        <v>1950</v>
      </c>
      <c r="J4419" s="6">
        <v>1</v>
      </c>
      <c r="K4419" s="2" t="s">
        <v>1940</v>
      </c>
    </row>
    <row r="4420" spans="1:11" ht="69">
      <c r="A4420" s="2" t="s">
        <v>167</v>
      </c>
      <c r="B4420" s="6">
        <v>149</v>
      </c>
      <c r="C4420" s="12">
        <v>44946</v>
      </c>
      <c r="D4420" s="12">
        <v>44950</v>
      </c>
      <c r="E4420" s="14" t="s">
        <v>2104</v>
      </c>
      <c r="F4420" s="14" t="s">
        <v>1632</v>
      </c>
      <c r="G4420" s="2" t="s">
        <v>1633</v>
      </c>
      <c r="H4420" s="2" t="s">
        <v>2989</v>
      </c>
      <c r="I4420" s="2" t="s">
        <v>1950</v>
      </c>
      <c r="J4420" s="6">
        <v>1</v>
      </c>
      <c r="K4420" s="2" t="s">
        <v>1940</v>
      </c>
    </row>
    <row r="4421" spans="1:11" ht="69">
      <c r="A4421" s="2" t="s">
        <v>167</v>
      </c>
      <c r="B4421" s="6">
        <v>150</v>
      </c>
      <c r="C4421" s="12">
        <v>44946</v>
      </c>
      <c r="D4421" s="12">
        <v>44956</v>
      </c>
      <c r="E4421" s="14" t="s">
        <v>2103</v>
      </c>
      <c r="F4421" s="14" t="s">
        <v>1632</v>
      </c>
      <c r="G4421" s="2" t="s">
        <v>1633</v>
      </c>
      <c r="H4421" s="2" t="s">
        <v>2989</v>
      </c>
      <c r="I4421" s="2" t="s">
        <v>1950</v>
      </c>
      <c r="J4421" s="6">
        <v>1</v>
      </c>
      <c r="K4421" s="2" t="s">
        <v>1940</v>
      </c>
    </row>
    <row r="4422" spans="1:11" ht="69">
      <c r="A4422" s="2" t="s">
        <v>167</v>
      </c>
      <c r="B4422" s="6">
        <v>142</v>
      </c>
      <c r="C4422" s="12">
        <v>44946</v>
      </c>
      <c r="D4422" s="12">
        <v>44957</v>
      </c>
      <c r="E4422" s="14" t="s">
        <v>118</v>
      </c>
      <c r="F4422" s="14" t="s">
        <v>1632</v>
      </c>
      <c r="G4422" s="2" t="s">
        <v>1633</v>
      </c>
      <c r="H4422" s="2" t="s">
        <v>2989</v>
      </c>
      <c r="I4422" s="2" t="s">
        <v>1950</v>
      </c>
      <c r="J4422" s="6">
        <v>1</v>
      </c>
      <c r="K4422" s="2" t="s">
        <v>1940</v>
      </c>
    </row>
    <row r="4423" spans="1:11" ht="69">
      <c r="A4423" s="2" t="s">
        <v>167</v>
      </c>
      <c r="B4423" s="6">
        <v>143</v>
      </c>
      <c r="C4423" s="12">
        <v>44946</v>
      </c>
      <c r="D4423" s="12">
        <v>44957</v>
      </c>
      <c r="E4423" s="14" t="s">
        <v>2062</v>
      </c>
      <c r="F4423" s="14" t="s">
        <v>1632</v>
      </c>
      <c r="G4423" s="2" t="s">
        <v>1633</v>
      </c>
      <c r="H4423" s="2" t="s">
        <v>2989</v>
      </c>
      <c r="I4423" s="2" t="s">
        <v>1950</v>
      </c>
      <c r="J4423" s="6">
        <v>1</v>
      </c>
      <c r="K4423" s="2" t="s">
        <v>1940</v>
      </c>
    </row>
    <row r="4424" spans="1:11" ht="96.6">
      <c r="A4424" s="2" t="s">
        <v>167</v>
      </c>
      <c r="B4424" s="6">
        <v>148</v>
      </c>
      <c r="C4424" s="12">
        <v>44946</v>
      </c>
      <c r="D4424" s="12">
        <v>44956</v>
      </c>
      <c r="E4424" s="14" t="s">
        <v>7</v>
      </c>
      <c r="F4424" s="14" t="s">
        <v>1632</v>
      </c>
      <c r="G4424" s="2" t="s">
        <v>1633</v>
      </c>
      <c r="H4424" s="2" t="s">
        <v>2989</v>
      </c>
      <c r="I4424" s="2" t="s">
        <v>1950</v>
      </c>
      <c r="J4424" s="6">
        <v>1</v>
      </c>
      <c r="K4424" s="2" t="s">
        <v>1940</v>
      </c>
    </row>
    <row r="4425" spans="1:11" ht="69">
      <c r="A4425" s="2" t="s">
        <v>167</v>
      </c>
      <c r="B4425" s="6">
        <v>179</v>
      </c>
      <c r="C4425" s="12">
        <v>44946</v>
      </c>
      <c r="D4425" s="12">
        <v>44952</v>
      </c>
      <c r="E4425" s="14" t="s">
        <v>11</v>
      </c>
      <c r="F4425" s="14" t="s">
        <v>91</v>
      </c>
      <c r="G4425" s="2" t="s">
        <v>92</v>
      </c>
      <c r="H4425" s="2" t="s">
        <v>2006</v>
      </c>
      <c r="I4425" s="2" t="s">
        <v>1998</v>
      </c>
      <c r="J4425" s="6">
        <v>185</v>
      </c>
      <c r="K4425" s="2" t="s">
        <v>291</v>
      </c>
    </row>
    <row r="4426" spans="1:11" ht="110.4">
      <c r="A4426" s="2" t="s">
        <v>167</v>
      </c>
      <c r="B4426" s="6">
        <v>189</v>
      </c>
      <c r="C4426" s="12">
        <v>44946</v>
      </c>
      <c r="D4426" s="12">
        <v>44963</v>
      </c>
      <c r="E4426" s="14" t="s">
        <v>429</v>
      </c>
      <c r="F4426" s="14" t="s">
        <v>91</v>
      </c>
      <c r="G4426" s="2" t="s">
        <v>92</v>
      </c>
      <c r="H4426" s="2" t="s">
        <v>2006</v>
      </c>
      <c r="I4426" s="2" t="s">
        <v>1998</v>
      </c>
      <c r="J4426" s="6">
        <v>49</v>
      </c>
      <c r="K4426" s="2" t="s">
        <v>291</v>
      </c>
    </row>
    <row r="4427" spans="1:11" ht="110.4">
      <c r="A4427" s="2" t="s">
        <v>167</v>
      </c>
      <c r="B4427" s="6">
        <v>189</v>
      </c>
      <c r="C4427" s="12">
        <v>44946</v>
      </c>
      <c r="D4427" s="12">
        <v>44963</v>
      </c>
      <c r="E4427" s="14" t="s">
        <v>429</v>
      </c>
      <c r="F4427" s="14" t="s">
        <v>2010</v>
      </c>
      <c r="G4427" s="2" t="s">
        <v>2011</v>
      </c>
      <c r="H4427" s="2" t="s">
        <v>2990</v>
      </c>
      <c r="I4427" s="2" t="s">
        <v>2991</v>
      </c>
      <c r="J4427" s="6">
        <v>7200</v>
      </c>
      <c r="K4427" s="2" t="s">
        <v>291</v>
      </c>
    </row>
    <row r="4428" spans="1:11" ht="69">
      <c r="A4428" s="2" t="s">
        <v>167</v>
      </c>
      <c r="B4428" s="6">
        <v>179</v>
      </c>
      <c r="C4428" s="12">
        <v>44946</v>
      </c>
      <c r="D4428" s="12">
        <v>44952</v>
      </c>
      <c r="E4428" s="14" t="s">
        <v>11</v>
      </c>
      <c r="F4428" s="14" t="s">
        <v>2010</v>
      </c>
      <c r="G4428" s="2" t="s">
        <v>2011</v>
      </c>
      <c r="H4428" s="2" t="s">
        <v>2990</v>
      </c>
      <c r="I4428" s="2" t="s">
        <v>2991</v>
      </c>
      <c r="J4428" s="6">
        <v>28000</v>
      </c>
      <c r="K4428" s="2" t="s">
        <v>291</v>
      </c>
    </row>
    <row r="4429" spans="1:11" ht="69">
      <c r="A4429" s="2" t="s">
        <v>167</v>
      </c>
      <c r="B4429" s="6">
        <v>193</v>
      </c>
      <c r="C4429" s="12">
        <v>44949</v>
      </c>
      <c r="D4429" s="12">
        <v>44958</v>
      </c>
      <c r="E4429" s="14" t="s">
        <v>119</v>
      </c>
      <c r="F4429" s="14" t="s">
        <v>91</v>
      </c>
      <c r="G4429" s="2" t="s">
        <v>92</v>
      </c>
      <c r="H4429" s="2" t="s">
        <v>2006</v>
      </c>
      <c r="I4429" s="2" t="s">
        <v>1998</v>
      </c>
      <c r="J4429" s="6">
        <v>41</v>
      </c>
      <c r="K4429" s="2" t="s">
        <v>291</v>
      </c>
    </row>
    <row r="4430" spans="1:11" ht="96.6">
      <c r="A4430" s="2" t="s">
        <v>167</v>
      </c>
      <c r="B4430" s="6">
        <v>186</v>
      </c>
      <c r="C4430" s="12">
        <v>44949</v>
      </c>
      <c r="D4430" s="12">
        <v>44958</v>
      </c>
      <c r="E4430" s="14" t="s">
        <v>664</v>
      </c>
      <c r="F4430" s="14" t="s">
        <v>91</v>
      </c>
      <c r="G4430" s="2" t="s">
        <v>92</v>
      </c>
      <c r="H4430" s="2" t="s">
        <v>2006</v>
      </c>
      <c r="I4430" s="2" t="s">
        <v>1998</v>
      </c>
      <c r="J4430" s="6">
        <v>50</v>
      </c>
      <c r="K4430" s="2" t="s">
        <v>291</v>
      </c>
    </row>
    <row r="4431" spans="1:11" ht="96.6">
      <c r="A4431" s="2" t="s">
        <v>167</v>
      </c>
      <c r="B4431" s="6">
        <v>182</v>
      </c>
      <c r="C4431" s="12">
        <v>44949</v>
      </c>
      <c r="D4431" s="12">
        <v>44956</v>
      </c>
      <c r="E4431" s="14" t="s">
        <v>850</v>
      </c>
      <c r="F4431" s="14" t="s">
        <v>91</v>
      </c>
      <c r="G4431" s="2" t="s">
        <v>92</v>
      </c>
      <c r="H4431" s="2" t="s">
        <v>2006</v>
      </c>
      <c r="I4431" s="2" t="s">
        <v>1998</v>
      </c>
      <c r="J4431" s="6">
        <v>100</v>
      </c>
      <c r="K4431" s="2" t="s">
        <v>291</v>
      </c>
    </row>
    <row r="4432" spans="1:11" ht="82.8">
      <c r="A4432" s="2" t="s">
        <v>167</v>
      </c>
      <c r="B4432" s="6">
        <v>187</v>
      </c>
      <c r="C4432" s="12">
        <v>44949</v>
      </c>
      <c r="D4432" s="12">
        <v>44958</v>
      </c>
      <c r="E4432" s="14" t="s">
        <v>113</v>
      </c>
      <c r="F4432" s="14" t="s">
        <v>91</v>
      </c>
      <c r="G4432" s="2" t="s">
        <v>92</v>
      </c>
      <c r="H4432" s="2" t="s">
        <v>2006</v>
      </c>
      <c r="I4432" s="2" t="s">
        <v>1998</v>
      </c>
      <c r="J4432" s="6">
        <v>10</v>
      </c>
      <c r="K4432" s="2" t="s">
        <v>291</v>
      </c>
    </row>
    <row r="4433" spans="1:11" ht="69">
      <c r="A4433" s="2" t="s">
        <v>167</v>
      </c>
      <c r="B4433" s="6">
        <v>178</v>
      </c>
      <c r="C4433" s="12">
        <v>44949</v>
      </c>
      <c r="D4433" s="12">
        <v>44957</v>
      </c>
      <c r="E4433" s="14" t="s">
        <v>118</v>
      </c>
      <c r="F4433" s="14" t="s">
        <v>91</v>
      </c>
      <c r="G4433" s="2" t="s">
        <v>92</v>
      </c>
      <c r="H4433" s="2" t="s">
        <v>2006</v>
      </c>
      <c r="I4433" s="2" t="s">
        <v>1998</v>
      </c>
      <c r="J4433" s="6">
        <v>115</v>
      </c>
      <c r="K4433" s="2" t="s">
        <v>291</v>
      </c>
    </row>
    <row r="4434" spans="1:11" ht="96.6">
      <c r="A4434" s="2" t="s">
        <v>167</v>
      </c>
      <c r="B4434" s="6">
        <v>184</v>
      </c>
      <c r="C4434" s="12">
        <v>44949</v>
      </c>
      <c r="D4434" s="12">
        <v>44956</v>
      </c>
      <c r="E4434" s="14" t="s">
        <v>2057</v>
      </c>
      <c r="F4434" s="14" t="s">
        <v>91</v>
      </c>
      <c r="G4434" s="2" t="s">
        <v>92</v>
      </c>
      <c r="H4434" s="2" t="s">
        <v>2006</v>
      </c>
      <c r="I4434" s="2" t="s">
        <v>1998</v>
      </c>
      <c r="J4434" s="6">
        <v>73</v>
      </c>
      <c r="K4434" s="2" t="s">
        <v>291</v>
      </c>
    </row>
    <row r="4435" spans="1:11" ht="69">
      <c r="A4435" s="2" t="s">
        <v>167</v>
      </c>
      <c r="B4435" s="6">
        <v>195</v>
      </c>
      <c r="C4435" s="12">
        <v>44949</v>
      </c>
      <c r="D4435" s="12">
        <v>44957</v>
      </c>
      <c r="E4435" s="14" t="s">
        <v>2104</v>
      </c>
      <c r="F4435" s="14" t="s">
        <v>91</v>
      </c>
      <c r="G4435" s="2" t="s">
        <v>92</v>
      </c>
      <c r="H4435" s="2" t="s">
        <v>2006</v>
      </c>
      <c r="I4435" s="2" t="s">
        <v>1998</v>
      </c>
      <c r="J4435" s="6">
        <v>30</v>
      </c>
      <c r="K4435" s="2" t="s">
        <v>291</v>
      </c>
    </row>
    <row r="4436" spans="1:11" ht="82.8">
      <c r="A4436" s="2" t="s">
        <v>167</v>
      </c>
      <c r="B4436" s="6">
        <v>192</v>
      </c>
      <c r="C4436" s="12">
        <v>44949</v>
      </c>
      <c r="D4436" s="12">
        <v>44957</v>
      </c>
      <c r="E4436" s="14" t="s">
        <v>2100</v>
      </c>
      <c r="F4436" s="14" t="s">
        <v>91</v>
      </c>
      <c r="G4436" s="2" t="s">
        <v>92</v>
      </c>
      <c r="H4436" s="2" t="s">
        <v>2006</v>
      </c>
      <c r="I4436" s="2" t="s">
        <v>1998</v>
      </c>
      <c r="J4436" s="6">
        <v>60</v>
      </c>
      <c r="K4436" s="2" t="s">
        <v>291</v>
      </c>
    </row>
    <row r="4437" spans="1:11" ht="69">
      <c r="A4437" s="2" t="s">
        <v>167</v>
      </c>
      <c r="B4437" s="6">
        <v>190</v>
      </c>
      <c r="C4437" s="12">
        <v>44949</v>
      </c>
      <c r="D4437" s="12">
        <v>44963</v>
      </c>
      <c r="E4437" s="14" t="s">
        <v>14</v>
      </c>
      <c r="F4437" s="14" t="s">
        <v>91</v>
      </c>
      <c r="G4437" s="2" t="s">
        <v>92</v>
      </c>
      <c r="H4437" s="2" t="s">
        <v>2006</v>
      </c>
      <c r="I4437" s="2" t="s">
        <v>1998</v>
      </c>
      <c r="J4437" s="6">
        <v>210</v>
      </c>
      <c r="K4437" s="2" t="s">
        <v>291</v>
      </c>
    </row>
    <row r="4438" spans="1:11" ht="82.8">
      <c r="A4438" s="2" t="s">
        <v>167</v>
      </c>
      <c r="B4438" s="6">
        <v>185</v>
      </c>
      <c r="C4438" s="12">
        <v>44949</v>
      </c>
      <c r="D4438" s="12">
        <v>44957</v>
      </c>
      <c r="E4438" s="14" t="s">
        <v>2059</v>
      </c>
      <c r="F4438" s="14" t="s">
        <v>91</v>
      </c>
      <c r="G4438" s="2" t="s">
        <v>92</v>
      </c>
      <c r="H4438" s="2" t="s">
        <v>2006</v>
      </c>
      <c r="I4438" s="2" t="s">
        <v>1998</v>
      </c>
      <c r="J4438" s="6">
        <v>65</v>
      </c>
      <c r="K4438" s="2" t="s">
        <v>291</v>
      </c>
    </row>
    <row r="4439" spans="1:11" ht="55.2">
      <c r="A4439" s="2" t="s">
        <v>167</v>
      </c>
      <c r="B4439" s="6">
        <v>180</v>
      </c>
      <c r="C4439" s="12">
        <v>44949</v>
      </c>
      <c r="D4439" s="12">
        <v>44963</v>
      </c>
      <c r="E4439" s="14" t="s">
        <v>117</v>
      </c>
      <c r="F4439" s="14" t="s">
        <v>91</v>
      </c>
      <c r="G4439" s="2" t="s">
        <v>92</v>
      </c>
      <c r="H4439" s="2" t="s">
        <v>2006</v>
      </c>
      <c r="I4439" s="2" t="s">
        <v>1998</v>
      </c>
      <c r="J4439" s="6">
        <v>66</v>
      </c>
      <c r="K4439" s="2" t="s">
        <v>291</v>
      </c>
    </row>
    <row r="4440" spans="1:11" ht="69">
      <c r="A4440" s="2" t="s">
        <v>167</v>
      </c>
      <c r="B4440" s="6">
        <v>197</v>
      </c>
      <c r="C4440" s="12">
        <v>44949</v>
      </c>
      <c r="D4440" s="12">
        <v>44956</v>
      </c>
      <c r="E4440" s="14" t="s">
        <v>2103</v>
      </c>
      <c r="F4440" s="14" t="s">
        <v>91</v>
      </c>
      <c r="G4440" s="2" t="s">
        <v>92</v>
      </c>
      <c r="H4440" s="2" t="s">
        <v>2006</v>
      </c>
      <c r="I4440" s="2" t="s">
        <v>1998</v>
      </c>
      <c r="J4440" s="6">
        <v>50</v>
      </c>
      <c r="K4440" s="2" t="s">
        <v>291</v>
      </c>
    </row>
    <row r="4441" spans="1:11" ht="96.6">
      <c r="A4441" s="2" t="s">
        <v>167</v>
      </c>
      <c r="B4441" s="6">
        <v>188</v>
      </c>
      <c r="C4441" s="12">
        <v>44949</v>
      </c>
      <c r="D4441" s="12">
        <v>44956</v>
      </c>
      <c r="E4441" s="14" t="s">
        <v>2060</v>
      </c>
      <c r="F4441" s="14" t="s">
        <v>91</v>
      </c>
      <c r="G4441" s="2" t="s">
        <v>92</v>
      </c>
      <c r="H4441" s="2" t="s">
        <v>2006</v>
      </c>
      <c r="I4441" s="2" t="s">
        <v>1998</v>
      </c>
      <c r="J4441" s="6">
        <v>140</v>
      </c>
      <c r="K4441" s="2" t="s">
        <v>291</v>
      </c>
    </row>
    <row r="4442" spans="1:11" ht="55.2">
      <c r="A4442" s="2" t="s">
        <v>167</v>
      </c>
      <c r="B4442" s="6">
        <v>201</v>
      </c>
      <c r="C4442" s="12">
        <v>44949</v>
      </c>
      <c r="D4442" s="12">
        <v>44957</v>
      </c>
      <c r="E4442" s="14" t="s">
        <v>2102</v>
      </c>
      <c r="F4442" s="14" t="s">
        <v>91</v>
      </c>
      <c r="G4442" s="2" t="s">
        <v>92</v>
      </c>
      <c r="H4442" s="2" t="s">
        <v>2006</v>
      </c>
      <c r="I4442" s="2" t="s">
        <v>1998</v>
      </c>
      <c r="J4442" s="6">
        <v>100</v>
      </c>
      <c r="K4442" s="2" t="s">
        <v>291</v>
      </c>
    </row>
    <row r="4443" spans="1:11" ht="69">
      <c r="A4443" s="2" t="s">
        <v>167</v>
      </c>
      <c r="B4443" s="6">
        <v>181</v>
      </c>
      <c r="C4443" s="12">
        <v>44949</v>
      </c>
      <c r="D4443" s="12">
        <v>44957</v>
      </c>
      <c r="E4443" s="14" t="s">
        <v>2062</v>
      </c>
      <c r="F4443" s="14" t="s">
        <v>91</v>
      </c>
      <c r="G4443" s="2" t="s">
        <v>92</v>
      </c>
      <c r="H4443" s="2" t="s">
        <v>2006</v>
      </c>
      <c r="I4443" s="2" t="s">
        <v>1998</v>
      </c>
      <c r="J4443" s="6">
        <v>25</v>
      </c>
      <c r="K4443" s="2" t="s">
        <v>291</v>
      </c>
    </row>
    <row r="4444" spans="1:11" ht="55.2">
      <c r="A4444" s="2" t="s">
        <v>167</v>
      </c>
      <c r="B4444" s="6">
        <v>200</v>
      </c>
      <c r="C4444" s="12">
        <v>44949</v>
      </c>
      <c r="D4444" s="12">
        <v>44958</v>
      </c>
      <c r="E4444" s="14" t="s">
        <v>116</v>
      </c>
      <c r="F4444" s="14" t="s">
        <v>91</v>
      </c>
      <c r="G4444" s="2" t="s">
        <v>92</v>
      </c>
      <c r="H4444" s="2" t="s">
        <v>2006</v>
      </c>
      <c r="I4444" s="2" t="s">
        <v>1998</v>
      </c>
      <c r="J4444" s="6">
        <v>30</v>
      </c>
      <c r="K4444" s="2" t="s">
        <v>291</v>
      </c>
    </row>
    <row r="4445" spans="1:11" ht="69">
      <c r="A4445" s="2" t="s">
        <v>167</v>
      </c>
      <c r="B4445" s="6">
        <v>198</v>
      </c>
      <c r="C4445" s="12">
        <v>44949</v>
      </c>
      <c r="D4445" s="12">
        <v>44958</v>
      </c>
      <c r="E4445" s="14" t="s">
        <v>105</v>
      </c>
      <c r="F4445" s="14" t="s">
        <v>91</v>
      </c>
      <c r="G4445" s="2" t="s">
        <v>92</v>
      </c>
      <c r="H4445" s="2" t="s">
        <v>2006</v>
      </c>
      <c r="I4445" s="2" t="s">
        <v>1998</v>
      </c>
      <c r="J4445" s="6">
        <v>27</v>
      </c>
      <c r="K4445" s="2" t="s">
        <v>291</v>
      </c>
    </row>
    <row r="4446" spans="1:11" ht="69">
      <c r="A4446" s="2" t="s">
        <v>167</v>
      </c>
      <c r="B4446" s="6">
        <v>196</v>
      </c>
      <c r="C4446" s="12">
        <v>44949</v>
      </c>
      <c r="D4446" s="12">
        <v>44963</v>
      </c>
      <c r="E4446" s="14" t="s">
        <v>111</v>
      </c>
      <c r="F4446" s="14" t="s">
        <v>91</v>
      </c>
      <c r="G4446" s="2" t="s">
        <v>92</v>
      </c>
      <c r="H4446" s="2" t="s">
        <v>2006</v>
      </c>
      <c r="I4446" s="2" t="s">
        <v>1998</v>
      </c>
      <c r="J4446" s="6">
        <v>28</v>
      </c>
      <c r="K4446" s="2" t="s">
        <v>291</v>
      </c>
    </row>
    <row r="4447" spans="1:11" ht="55.2">
      <c r="A4447" s="2" t="s">
        <v>167</v>
      </c>
      <c r="B4447" s="6">
        <v>177</v>
      </c>
      <c r="C4447" s="12">
        <v>44949</v>
      </c>
      <c r="D4447" s="12">
        <v>44956</v>
      </c>
      <c r="E4447" s="14" t="s">
        <v>2058</v>
      </c>
      <c r="F4447" s="14" t="s">
        <v>91</v>
      </c>
      <c r="G4447" s="2" t="s">
        <v>92</v>
      </c>
      <c r="H4447" s="2" t="s">
        <v>2006</v>
      </c>
      <c r="I4447" s="2" t="s">
        <v>1998</v>
      </c>
      <c r="J4447" s="6">
        <v>96</v>
      </c>
      <c r="K4447" s="2" t="s">
        <v>291</v>
      </c>
    </row>
    <row r="4448" spans="1:11" ht="55.2">
      <c r="A4448" s="2" t="s">
        <v>167</v>
      </c>
      <c r="B4448" s="6">
        <v>199</v>
      </c>
      <c r="C4448" s="12">
        <v>44949</v>
      </c>
      <c r="D4448" s="12">
        <v>44956</v>
      </c>
      <c r="E4448" s="14" t="s">
        <v>114</v>
      </c>
      <c r="F4448" s="14" t="s">
        <v>91</v>
      </c>
      <c r="G4448" s="2" t="s">
        <v>92</v>
      </c>
      <c r="H4448" s="2" t="s">
        <v>2006</v>
      </c>
      <c r="I4448" s="2" t="s">
        <v>1998</v>
      </c>
      <c r="J4448" s="6">
        <v>48</v>
      </c>
      <c r="K4448" s="2" t="s">
        <v>291</v>
      </c>
    </row>
    <row r="4449" spans="1:11" ht="69">
      <c r="A4449" s="2" t="s">
        <v>167</v>
      </c>
      <c r="B4449" s="6">
        <v>191</v>
      </c>
      <c r="C4449" s="12">
        <v>44949</v>
      </c>
      <c r="D4449" s="12">
        <v>44957</v>
      </c>
      <c r="E4449" s="14" t="s">
        <v>2101</v>
      </c>
      <c r="F4449" s="14" t="s">
        <v>91</v>
      </c>
      <c r="G4449" s="2" t="s">
        <v>92</v>
      </c>
      <c r="H4449" s="2" t="s">
        <v>2006</v>
      </c>
      <c r="I4449" s="2" t="s">
        <v>1998</v>
      </c>
      <c r="J4449" s="6">
        <v>50</v>
      </c>
      <c r="K4449" s="2" t="s">
        <v>291</v>
      </c>
    </row>
    <row r="4450" spans="1:11" ht="55.2">
      <c r="A4450" s="2" t="s">
        <v>167</v>
      </c>
      <c r="B4450" s="6">
        <v>183</v>
      </c>
      <c r="C4450" s="12">
        <v>44949</v>
      </c>
      <c r="D4450" s="12">
        <v>44952</v>
      </c>
      <c r="E4450" s="14" t="s">
        <v>2061</v>
      </c>
      <c r="F4450" s="14" t="s">
        <v>91</v>
      </c>
      <c r="G4450" s="2" t="s">
        <v>92</v>
      </c>
      <c r="H4450" s="2" t="s">
        <v>2006</v>
      </c>
      <c r="I4450" s="2" t="s">
        <v>1998</v>
      </c>
      <c r="J4450" s="6">
        <v>71</v>
      </c>
      <c r="K4450" s="2" t="s">
        <v>291</v>
      </c>
    </row>
    <row r="4451" spans="1:11" ht="82.8">
      <c r="A4451" s="2" t="s">
        <v>167</v>
      </c>
      <c r="B4451" s="6">
        <v>202</v>
      </c>
      <c r="C4451" s="12">
        <v>44949</v>
      </c>
      <c r="D4451" s="12">
        <v>44957</v>
      </c>
      <c r="E4451" s="14" t="s">
        <v>102</v>
      </c>
      <c r="F4451" s="14" t="s">
        <v>91</v>
      </c>
      <c r="G4451" s="2" t="s">
        <v>92</v>
      </c>
      <c r="H4451" s="2" t="s">
        <v>2006</v>
      </c>
      <c r="I4451" s="2" t="s">
        <v>1998</v>
      </c>
      <c r="J4451" s="6">
        <v>32</v>
      </c>
      <c r="K4451" s="2" t="s">
        <v>291</v>
      </c>
    </row>
    <row r="4452" spans="1:11" ht="96.6">
      <c r="A4452" s="2" t="s">
        <v>167</v>
      </c>
      <c r="B4452" s="6">
        <v>194</v>
      </c>
      <c r="C4452" s="12">
        <v>44949</v>
      </c>
      <c r="D4452" s="12">
        <v>44956</v>
      </c>
      <c r="E4452" s="14" t="s">
        <v>7</v>
      </c>
      <c r="F4452" s="14" t="s">
        <v>91</v>
      </c>
      <c r="G4452" s="2" t="s">
        <v>92</v>
      </c>
      <c r="H4452" s="2" t="s">
        <v>2006</v>
      </c>
      <c r="I4452" s="2" t="s">
        <v>1998</v>
      </c>
      <c r="J4452" s="6">
        <v>16</v>
      </c>
      <c r="K4452" s="2" t="s">
        <v>291</v>
      </c>
    </row>
    <row r="4453" spans="1:11" ht="55.2">
      <c r="A4453" s="2" t="s">
        <v>167</v>
      </c>
      <c r="B4453" s="6">
        <v>183</v>
      </c>
      <c r="C4453" s="12">
        <v>44949</v>
      </c>
      <c r="D4453" s="12">
        <v>44952</v>
      </c>
      <c r="E4453" s="14" t="s">
        <v>2061</v>
      </c>
      <c r="F4453" s="14" t="s">
        <v>2010</v>
      </c>
      <c r="G4453" s="2" t="s">
        <v>2011</v>
      </c>
      <c r="H4453" s="2" t="s">
        <v>2990</v>
      </c>
      <c r="I4453" s="2" t="s">
        <v>2991</v>
      </c>
      <c r="J4453" s="6">
        <v>11000</v>
      </c>
      <c r="K4453" s="2" t="s">
        <v>291</v>
      </c>
    </row>
    <row r="4454" spans="1:11" ht="69">
      <c r="A4454" s="2" t="s">
        <v>167</v>
      </c>
      <c r="B4454" s="6">
        <v>178</v>
      </c>
      <c r="C4454" s="12">
        <v>44949</v>
      </c>
      <c r="D4454" s="12">
        <v>44957</v>
      </c>
      <c r="E4454" s="14" t="s">
        <v>118</v>
      </c>
      <c r="F4454" s="14" t="s">
        <v>2010</v>
      </c>
      <c r="G4454" s="2" t="s">
        <v>2011</v>
      </c>
      <c r="H4454" s="2" t="s">
        <v>2990</v>
      </c>
      <c r="I4454" s="2" t="s">
        <v>2991</v>
      </c>
      <c r="J4454" s="6">
        <v>16600</v>
      </c>
      <c r="K4454" s="2" t="s">
        <v>291</v>
      </c>
    </row>
    <row r="4455" spans="1:11" ht="82.8">
      <c r="A4455" s="2" t="s">
        <v>167</v>
      </c>
      <c r="B4455" s="6">
        <v>187</v>
      </c>
      <c r="C4455" s="12">
        <v>44949</v>
      </c>
      <c r="D4455" s="12">
        <v>44958</v>
      </c>
      <c r="E4455" s="14" t="s">
        <v>113</v>
      </c>
      <c r="F4455" s="14" t="s">
        <v>2010</v>
      </c>
      <c r="G4455" s="2" t="s">
        <v>2011</v>
      </c>
      <c r="H4455" s="2" t="s">
        <v>2990</v>
      </c>
      <c r="I4455" s="2" t="s">
        <v>2991</v>
      </c>
      <c r="J4455" s="6">
        <v>1000</v>
      </c>
      <c r="K4455" s="2" t="s">
        <v>291</v>
      </c>
    </row>
    <row r="4456" spans="1:11" ht="69">
      <c r="A4456" s="2" t="s">
        <v>167</v>
      </c>
      <c r="B4456" s="6">
        <v>190</v>
      </c>
      <c r="C4456" s="12">
        <v>44949</v>
      </c>
      <c r="D4456" s="12">
        <v>44963</v>
      </c>
      <c r="E4456" s="14" t="s">
        <v>14</v>
      </c>
      <c r="F4456" s="14" t="s">
        <v>2010</v>
      </c>
      <c r="G4456" s="2" t="s">
        <v>2011</v>
      </c>
      <c r="H4456" s="2" t="s">
        <v>2990</v>
      </c>
      <c r="I4456" s="2" t="s">
        <v>2991</v>
      </c>
      <c r="J4456" s="6">
        <v>30900</v>
      </c>
      <c r="K4456" s="2" t="s">
        <v>291</v>
      </c>
    </row>
    <row r="4457" spans="1:11" ht="82.8">
      <c r="A4457" s="2" t="s">
        <v>167</v>
      </c>
      <c r="B4457" s="6">
        <v>185</v>
      </c>
      <c r="C4457" s="12">
        <v>44949</v>
      </c>
      <c r="D4457" s="12">
        <v>44957</v>
      </c>
      <c r="E4457" s="14" t="s">
        <v>2059</v>
      </c>
      <c r="F4457" s="14" t="s">
        <v>2010</v>
      </c>
      <c r="G4457" s="2" t="s">
        <v>2011</v>
      </c>
      <c r="H4457" s="2" t="s">
        <v>2990</v>
      </c>
      <c r="I4457" s="2" t="s">
        <v>2991</v>
      </c>
      <c r="J4457" s="6">
        <v>9600</v>
      </c>
      <c r="K4457" s="2" t="s">
        <v>291</v>
      </c>
    </row>
    <row r="4458" spans="1:11" ht="55.2">
      <c r="A4458" s="2" t="s">
        <v>167</v>
      </c>
      <c r="B4458" s="6">
        <v>180</v>
      </c>
      <c r="C4458" s="12">
        <v>44949</v>
      </c>
      <c r="D4458" s="12">
        <v>44963</v>
      </c>
      <c r="E4458" s="14" t="s">
        <v>117</v>
      </c>
      <c r="F4458" s="14" t="s">
        <v>2010</v>
      </c>
      <c r="G4458" s="2" t="s">
        <v>2011</v>
      </c>
      <c r="H4458" s="2" t="s">
        <v>2990</v>
      </c>
      <c r="I4458" s="2" t="s">
        <v>2991</v>
      </c>
      <c r="J4458" s="6">
        <v>10300</v>
      </c>
      <c r="K4458" s="2" t="s">
        <v>291</v>
      </c>
    </row>
    <row r="4459" spans="1:11" ht="96.6">
      <c r="A4459" s="2" t="s">
        <v>167</v>
      </c>
      <c r="B4459" s="6">
        <v>182</v>
      </c>
      <c r="C4459" s="12">
        <v>44949</v>
      </c>
      <c r="D4459" s="12">
        <v>44956</v>
      </c>
      <c r="E4459" s="14" t="s">
        <v>850</v>
      </c>
      <c r="F4459" s="14" t="s">
        <v>2010</v>
      </c>
      <c r="G4459" s="2" t="s">
        <v>2011</v>
      </c>
      <c r="H4459" s="2" t="s">
        <v>2990</v>
      </c>
      <c r="I4459" s="2" t="s">
        <v>2991</v>
      </c>
      <c r="J4459" s="6">
        <v>15900</v>
      </c>
      <c r="K4459" s="2" t="s">
        <v>291</v>
      </c>
    </row>
    <row r="4460" spans="1:11" ht="55.2">
      <c r="A4460" s="2" t="s">
        <v>167</v>
      </c>
      <c r="B4460" s="6">
        <v>177</v>
      </c>
      <c r="C4460" s="12">
        <v>44949</v>
      </c>
      <c r="D4460" s="12">
        <v>44956</v>
      </c>
      <c r="E4460" s="14" t="s">
        <v>2058</v>
      </c>
      <c r="F4460" s="14" t="s">
        <v>2010</v>
      </c>
      <c r="G4460" s="2" t="s">
        <v>2011</v>
      </c>
      <c r="H4460" s="2" t="s">
        <v>2990</v>
      </c>
      <c r="I4460" s="2" t="s">
        <v>2991</v>
      </c>
      <c r="J4460" s="6">
        <v>11000</v>
      </c>
      <c r="K4460" s="2" t="s">
        <v>291</v>
      </c>
    </row>
    <row r="4461" spans="1:11" ht="69">
      <c r="A4461" s="2" t="s">
        <v>167</v>
      </c>
      <c r="B4461" s="6">
        <v>181</v>
      </c>
      <c r="C4461" s="12">
        <v>44949</v>
      </c>
      <c r="D4461" s="12">
        <v>44957</v>
      </c>
      <c r="E4461" s="14" t="s">
        <v>2062</v>
      </c>
      <c r="F4461" s="14" t="s">
        <v>2010</v>
      </c>
      <c r="G4461" s="2" t="s">
        <v>2011</v>
      </c>
      <c r="H4461" s="2" t="s">
        <v>2990</v>
      </c>
      <c r="I4461" s="2" t="s">
        <v>2991</v>
      </c>
      <c r="J4461" s="6">
        <v>3400</v>
      </c>
      <c r="K4461" s="2" t="s">
        <v>291</v>
      </c>
    </row>
    <row r="4462" spans="1:11" ht="69">
      <c r="A4462" s="2" t="s">
        <v>167</v>
      </c>
      <c r="B4462" s="6">
        <v>197</v>
      </c>
      <c r="C4462" s="12">
        <v>44949</v>
      </c>
      <c r="D4462" s="12">
        <v>44956</v>
      </c>
      <c r="E4462" s="14" t="s">
        <v>2103</v>
      </c>
      <c r="F4462" s="14" t="s">
        <v>2010</v>
      </c>
      <c r="G4462" s="2" t="s">
        <v>2011</v>
      </c>
      <c r="H4462" s="2" t="s">
        <v>2990</v>
      </c>
      <c r="I4462" s="2" t="s">
        <v>2991</v>
      </c>
      <c r="J4462" s="6">
        <v>7100</v>
      </c>
      <c r="K4462" s="2" t="s">
        <v>291</v>
      </c>
    </row>
    <row r="4463" spans="1:11" ht="96.6">
      <c r="A4463" s="2" t="s">
        <v>167</v>
      </c>
      <c r="B4463" s="6">
        <v>188</v>
      </c>
      <c r="C4463" s="12">
        <v>44949</v>
      </c>
      <c r="D4463" s="12">
        <v>44956</v>
      </c>
      <c r="E4463" s="14" t="s">
        <v>2060</v>
      </c>
      <c r="F4463" s="14" t="s">
        <v>2010</v>
      </c>
      <c r="G4463" s="2" t="s">
        <v>2011</v>
      </c>
      <c r="H4463" s="2" t="s">
        <v>2990</v>
      </c>
      <c r="I4463" s="2" t="s">
        <v>2991</v>
      </c>
      <c r="J4463" s="6">
        <v>16800</v>
      </c>
      <c r="K4463" s="2" t="s">
        <v>291</v>
      </c>
    </row>
    <row r="4464" spans="1:11" ht="82.8">
      <c r="A4464" s="2" t="s">
        <v>167</v>
      </c>
      <c r="B4464" s="6">
        <v>192</v>
      </c>
      <c r="C4464" s="12">
        <v>44949</v>
      </c>
      <c r="D4464" s="12">
        <v>44957</v>
      </c>
      <c r="E4464" s="14" t="s">
        <v>2100</v>
      </c>
      <c r="F4464" s="14" t="s">
        <v>2010</v>
      </c>
      <c r="G4464" s="2" t="s">
        <v>2011</v>
      </c>
      <c r="H4464" s="2" t="s">
        <v>2990</v>
      </c>
      <c r="I4464" s="2" t="s">
        <v>2991</v>
      </c>
      <c r="J4464" s="6">
        <v>8600</v>
      </c>
      <c r="K4464" s="2" t="s">
        <v>291</v>
      </c>
    </row>
    <row r="4465" spans="1:11" ht="41.4">
      <c r="A4465" s="2" t="s">
        <v>167</v>
      </c>
      <c r="B4465" s="6">
        <v>200</v>
      </c>
      <c r="C4465" s="12">
        <v>44949</v>
      </c>
      <c r="D4465" s="12">
        <v>44958</v>
      </c>
      <c r="E4465" s="14" t="s">
        <v>116</v>
      </c>
      <c r="F4465" s="14" t="s">
        <v>2010</v>
      </c>
      <c r="G4465" s="2" t="s">
        <v>2011</v>
      </c>
      <c r="H4465" s="2" t="s">
        <v>2990</v>
      </c>
      <c r="I4465" s="2" t="s">
        <v>2991</v>
      </c>
      <c r="J4465" s="6">
        <v>3800</v>
      </c>
      <c r="K4465" s="2" t="s">
        <v>291</v>
      </c>
    </row>
    <row r="4466" spans="1:11" ht="69">
      <c r="A4466" s="2" t="s">
        <v>167</v>
      </c>
      <c r="B4466" s="6">
        <v>195</v>
      </c>
      <c r="C4466" s="12">
        <v>44949</v>
      </c>
      <c r="D4466" s="12">
        <v>44957</v>
      </c>
      <c r="E4466" s="14" t="s">
        <v>2104</v>
      </c>
      <c r="F4466" s="14" t="s">
        <v>2010</v>
      </c>
      <c r="G4466" s="2" t="s">
        <v>2011</v>
      </c>
      <c r="H4466" s="2" t="s">
        <v>2990</v>
      </c>
      <c r="I4466" s="2" t="s">
        <v>2991</v>
      </c>
      <c r="J4466" s="6">
        <v>2100</v>
      </c>
      <c r="K4466" s="2" t="s">
        <v>291</v>
      </c>
    </row>
    <row r="4467" spans="1:11" ht="96.6">
      <c r="A4467" s="2" t="s">
        <v>167</v>
      </c>
      <c r="B4467" s="6">
        <v>194</v>
      </c>
      <c r="C4467" s="12">
        <v>44949</v>
      </c>
      <c r="D4467" s="12">
        <v>44956</v>
      </c>
      <c r="E4467" s="14" t="s">
        <v>7</v>
      </c>
      <c r="F4467" s="14" t="s">
        <v>2010</v>
      </c>
      <c r="G4467" s="2" t="s">
        <v>2011</v>
      </c>
      <c r="H4467" s="2" t="s">
        <v>2990</v>
      </c>
      <c r="I4467" s="2" t="s">
        <v>2991</v>
      </c>
      <c r="J4467" s="6">
        <v>2000</v>
      </c>
      <c r="K4467" s="2" t="s">
        <v>291</v>
      </c>
    </row>
    <row r="4468" spans="1:11" ht="82.8">
      <c r="A4468" s="2" t="s">
        <v>167</v>
      </c>
      <c r="B4468" s="6">
        <v>202</v>
      </c>
      <c r="C4468" s="12">
        <v>44949</v>
      </c>
      <c r="D4468" s="12">
        <v>44957</v>
      </c>
      <c r="E4468" s="14" t="s">
        <v>102</v>
      </c>
      <c r="F4468" s="14" t="s">
        <v>2010</v>
      </c>
      <c r="G4468" s="2" t="s">
        <v>2011</v>
      </c>
      <c r="H4468" s="2" t="s">
        <v>2990</v>
      </c>
      <c r="I4468" s="2" t="s">
        <v>2991</v>
      </c>
      <c r="J4468" s="6">
        <v>4900</v>
      </c>
      <c r="K4468" s="2" t="s">
        <v>291</v>
      </c>
    </row>
    <row r="4469" spans="1:11" ht="96.6">
      <c r="A4469" s="2" t="s">
        <v>167</v>
      </c>
      <c r="B4469" s="6">
        <v>184</v>
      </c>
      <c r="C4469" s="12">
        <v>44949</v>
      </c>
      <c r="D4469" s="12">
        <v>44956</v>
      </c>
      <c r="E4469" s="14" t="s">
        <v>2057</v>
      </c>
      <c r="F4469" s="14" t="s">
        <v>2010</v>
      </c>
      <c r="G4469" s="2" t="s">
        <v>2011</v>
      </c>
      <c r="H4469" s="2" t="s">
        <v>2990</v>
      </c>
      <c r="I4469" s="2" t="s">
        <v>2991</v>
      </c>
      <c r="J4469" s="6">
        <v>11300</v>
      </c>
      <c r="K4469" s="2" t="s">
        <v>291</v>
      </c>
    </row>
    <row r="4470" spans="1:11" ht="69">
      <c r="A4470" s="2" t="s">
        <v>167</v>
      </c>
      <c r="B4470" s="6">
        <v>191</v>
      </c>
      <c r="C4470" s="12">
        <v>44949</v>
      </c>
      <c r="D4470" s="12">
        <v>44957</v>
      </c>
      <c r="E4470" s="14" t="s">
        <v>2101</v>
      </c>
      <c r="F4470" s="14" t="s">
        <v>2010</v>
      </c>
      <c r="G4470" s="2" t="s">
        <v>2011</v>
      </c>
      <c r="H4470" s="2" t="s">
        <v>2990</v>
      </c>
      <c r="I4470" s="2" t="s">
        <v>2991</v>
      </c>
      <c r="J4470" s="6">
        <v>7000</v>
      </c>
      <c r="K4470" s="2" t="s">
        <v>291</v>
      </c>
    </row>
    <row r="4471" spans="1:11" ht="96.6">
      <c r="A4471" s="2" t="s">
        <v>167</v>
      </c>
      <c r="B4471" s="6">
        <v>188</v>
      </c>
      <c r="C4471" s="12">
        <v>44949</v>
      </c>
      <c r="D4471" s="12">
        <v>44956</v>
      </c>
      <c r="E4471" s="14" t="s">
        <v>2060</v>
      </c>
      <c r="F4471" s="14" t="s">
        <v>2010</v>
      </c>
      <c r="G4471" s="2" t="s">
        <v>2011</v>
      </c>
      <c r="H4471" s="2" t="s">
        <v>2990</v>
      </c>
      <c r="I4471" s="2" t="s">
        <v>2991</v>
      </c>
      <c r="J4471" s="6">
        <v>4500</v>
      </c>
      <c r="K4471" s="2" t="s">
        <v>291</v>
      </c>
    </row>
    <row r="4472" spans="1:11" ht="55.2">
      <c r="A4472" s="2" t="s">
        <v>167</v>
      </c>
      <c r="B4472" s="6">
        <v>177</v>
      </c>
      <c r="C4472" s="12">
        <v>44949</v>
      </c>
      <c r="D4472" s="12">
        <v>44956</v>
      </c>
      <c r="E4472" s="14" t="s">
        <v>2058</v>
      </c>
      <c r="F4472" s="14" t="s">
        <v>2010</v>
      </c>
      <c r="G4472" s="2" t="s">
        <v>2011</v>
      </c>
      <c r="H4472" s="2" t="s">
        <v>2990</v>
      </c>
      <c r="I4472" s="2" t="s">
        <v>2991</v>
      </c>
      <c r="J4472" s="6">
        <v>2300</v>
      </c>
      <c r="K4472" s="2" t="s">
        <v>291</v>
      </c>
    </row>
    <row r="4473" spans="1:11" ht="41.4">
      <c r="A4473" s="2" t="s">
        <v>167</v>
      </c>
      <c r="B4473" s="6">
        <v>201</v>
      </c>
      <c r="C4473" s="12">
        <v>44949</v>
      </c>
      <c r="D4473" s="12">
        <v>44957</v>
      </c>
      <c r="E4473" s="14" t="s">
        <v>2102</v>
      </c>
      <c r="F4473" s="14" t="s">
        <v>2010</v>
      </c>
      <c r="G4473" s="2" t="s">
        <v>2011</v>
      </c>
      <c r="H4473" s="2" t="s">
        <v>2990</v>
      </c>
      <c r="I4473" s="2" t="s">
        <v>2991</v>
      </c>
      <c r="J4473" s="6">
        <v>10000</v>
      </c>
      <c r="K4473" s="2" t="s">
        <v>291</v>
      </c>
    </row>
    <row r="4474" spans="1:11" ht="69">
      <c r="A4474" s="2" t="s">
        <v>167</v>
      </c>
      <c r="B4474" s="6">
        <v>198</v>
      </c>
      <c r="C4474" s="12">
        <v>44949</v>
      </c>
      <c r="D4474" s="12">
        <v>44958</v>
      </c>
      <c r="E4474" s="14" t="s">
        <v>105</v>
      </c>
      <c r="F4474" s="14" t="s">
        <v>2010</v>
      </c>
      <c r="G4474" s="2" t="s">
        <v>2011</v>
      </c>
      <c r="H4474" s="2" t="s">
        <v>2990</v>
      </c>
      <c r="I4474" s="2" t="s">
        <v>2991</v>
      </c>
      <c r="J4474" s="6">
        <v>3500</v>
      </c>
      <c r="K4474" s="2" t="s">
        <v>291</v>
      </c>
    </row>
    <row r="4475" spans="1:11" ht="69">
      <c r="A4475" s="2" t="s">
        <v>167</v>
      </c>
      <c r="B4475" s="6">
        <v>196</v>
      </c>
      <c r="C4475" s="12">
        <v>44949</v>
      </c>
      <c r="D4475" s="12">
        <v>44963</v>
      </c>
      <c r="E4475" s="14" t="s">
        <v>111</v>
      </c>
      <c r="F4475" s="14" t="s">
        <v>2010</v>
      </c>
      <c r="G4475" s="2" t="s">
        <v>2011</v>
      </c>
      <c r="H4475" s="2" t="s">
        <v>2990</v>
      </c>
      <c r="I4475" s="2" t="s">
        <v>2991</v>
      </c>
      <c r="J4475" s="6">
        <v>1600</v>
      </c>
      <c r="K4475" s="2" t="s">
        <v>291</v>
      </c>
    </row>
    <row r="4476" spans="1:11" ht="69">
      <c r="A4476" s="2" t="s">
        <v>167</v>
      </c>
      <c r="B4476" s="6">
        <v>193</v>
      </c>
      <c r="C4476" s="12">
        <v>44949</v>
      </c>
      <c r="D4476" s="12">
        <v>44958</v>
      </c>
      <c r="E4476" s="14" t="s">
        <v>119</v>
      </c>
      <c r="F4476" s="14" t="s">
        <v>2010</v>
      </c>
      <c r="G4476" s="2" t="s">
        <v>2011</v>
      </c>
      <c r="H4476" s="2" t="s">
        <v>2990</v>
      </c>
      <c r="I4476" s="2" t="s">
        <v>2991</v>
      </c>
      <c r="J4476" s="6">
        <v>5900</v>
      </c>
      <c r="K4476" s="2" t="s">
        <v>291</v>
      </c>
    </row>
    <row r="4477" spans="1:11" ht="96.6">
      <c r="A4477" s="2" t="s">
        <v>167</v>
      </c>
      <c r="B4477" s="6">
        <v>186</v>
      </c>
      <c r="C4477" s="12">
        <v>44949</v>
      </c>
      <c r="D4477" s="12">
        <v>44958</v>
      </c>
      <c r="E4477" s="14" t="s">
        <v>664</v>
      </c>
      <c r="F4477" s="14" t="s">
        <v>2010</v>
      </c>
      <c r="G4477" s="2" t="s">
        <v>2011</v>
      </c>
      <c r="H4477" s="2" t="s">
        <v>2990</v>
      </c>
      <c r="I4477" s="2" t="s">
        <v>2991</v>
      </c>
      <c r="J4477" s="6">
        <v>6900</v>
      </c>
      <c r="K4477" s="2" t="s">
        <v>291</v>
      </c>
    </row>
    <row r="4478" spans="1:11" ht="55.2">
      <c r="A4478" s="2" t="s">
        <v>167</v>
      </c>
      <c r="B4478" s="6">
        <v>199</v>
      </c>
      <c r="C4478" s="12">
        <v>44949</v>
      </c>
      <c r="D4478" s="12">
        <v>44956</v>
      </c>
      <c r="E4478" s="14" t="s">
        <v>114</v>
      </c>
      <c r="F4478" s="14" t="s">
        <v>2010</v>
      </c>
      <c r="G4478" s="2" t="s">
        <v>2011</v>
      </c>
      <c r="H4478" s="2" t="s">
        <v>2990</v>
      </c>
      <c r="I4478" s="2" t="s">
        <v>2991</v>
      </c>
      <c r="J4478" s="6">
        <v>6800</v>
      </c>
      <c r="K4478" s="2" t="s">
        <v>291</v>
      </c>
    </row>
    <row r="4479" spans="1:11" ht="69">
      <c r="A4479" s="2" t="s">
        <v>167</v>
      </c>
      <c r="B4479" s="6">
        <v>264</v>
      </c>
      <c r="C4479" s="12">
        <v>44958</v>
      </c>
      <c r="D4479" s="12">
        <v>44965</v>
      </c>
      <c r="E4479" s="14" t="s">
        <v>277</v>
      </c>
      <c r="F4479" s="14" t="s">
        <v>1233</v>
      </c>
      <c r="G4479" s="2" t="s">
        <v>1230</v>
      </c>
      <c r="H4479" s="2" t="s">
        <v>2965</v>
      </c>
      <c r="I4479" s="2" t="s">
        <v>2229</v>
      </c>
      <c r="J4479" s="6">
        <v>13</v>
      </c>
      <c r="K4479" s="2" t="s">
        <v>291</v>
      </c>
    </row>
    <row r="4480" spans="1:11" ht="82.8">
      <c r="A4480" s="2" t="s">
        <v>167</v>
      </c>
      <c r="B4480" s="6">
        <v>323</v>
      </c>
      <c r="C4480" s="12">
        <v>44959</v>
      </c>
      <c r="D4480" s="12">
        <v>44971</v>
      </c>
      <c r="E4480" s="14" t="s">
        <v>2059</v>
      </c>
      <c r="F4480" s="14" t="s">
        <v>2992</v>
      </c>
      <c r="G4480" s="2" t="s">
        <v>1464</v>
      </c>
      <c r="H4480" s="2" t="s">
        <v>2993</v>
      </c>
      <c r="I4480" s="2" t="s">
        <v>2940</v>
      </c>
      <c r="J4480" s="6">
        <v>1</v>
      </c>
      <c r="K4480" s="2" t="s">
        <v>1273</v>
      </c>
    </row>
    <row r="4481" spans="1:11" ht="41.4">
      <c r="A4481" s="2" t="s">
        <v>167</v>
      </c>
      <c r="B4481" s="6">
        <v>292</v>
      </c>
      <c r="C4481" s="12">
        <v>44964</v>
      </c>
      <c r="D4481" s="12">
        <v>44966</v>
      </c>
      <c r="E4481" s="14" t="s">
        <v>945</v>
      </c>
      <c r="F4481" s="14" t="s">
        <v>1227</v>
      </c>
      <c r="G4481" s="2" t="s">
        <v>906</v>
      </c>
      <c r="H4481" s="2" t="s">
        <v>1908</v>
      </c>
      <c r="I4481" s="2" t="s">
        <v>1903</v>
      </c>
      <c r="J4481" s="6">
        <v>10</v>
      </c>
      <c r="K4481" s="2" t="s">
        <v>291</v>
      </c>
    </row>
    <row r="4482" spans="1:11" ht="41.4">
      <c r="A4482" s="2" t="s">
        <v>167</v>
      </c>
      <c r="B4482" s="6">
        <v>291</v>
      </c>
      <c r="C4482" s="12">
        <v>44964</v>
      </c>
      <c r="D4482" s="12">
        <v>44966</v>
      </c>
      <c r="E4482" s="14" t="s">
        <v>945</v>
      </c>
      <c r="F4482" s="14" t="s">
        <v>1227</v>
      </c>
      <c r="G4482" s="2" t="s">
        <v>906</v>
      </c>
      <c r="H4482" s="2" t="s">
        <v>1908</v>
      </c>
      <c r="I4482" s="2" t="s">
        <v>1903</v>
      </c>
      <c r="J4482" s="6">
        <v>1</v>
      </c>
      <c r="K4482" s="2" t="s">
        <v>291</v>
      </c>
    </row>
    <row r="4483" spans="1:11" ht="41.4">
      <c r="A4483" s="2" t="s">
        <v>167</v>
      </c>
      <c r="B4483" s="6">
        <v>296</v>
      </c>
      <c r="C4483" s="12">
        <v>44964</v>
      </c>
      <c r="D4483" s="12">
        <v>44966</v>
      </c>
      <c r="E4483" s="14" t="s">
        <v>947</v>
      </c>
      <c r="F4483" s="14" t="s">
        <v>1227</v>
      </c>
      <c r="G4483" s="2" t="s">
        <v>906</v>
      </c>
      <c r="H4483" s="2" t="s">
        <v>1908</v>
      </c>
      <c r="I4483" s="2" t="s">
        <v>1903</v>
      </c>
      <c r="J4483" s="6">
        <v>20</v>
      </c>
      <c r="K4483" s="2" t="s">
        <v>291</v>
      </c>
    </row>
    <row r="4484" spans="1:11" ht="110.4">
      <c r="A4484" s="2" t="s">
        <v>167</v>
      </c>
      <c r="B4484" s="6">
        <v>291</v>
      </c>
      <c r="C4484" s="12">
        <v>44964</v>
      </c>
      <c r="D4484" s="12">
        <v>44966</v>
      </c>
      <c r="E4484" s="14" t="s">
        <v>945</v>
      </c>
      <c r="F4484" s="14" t="s">
        <v>424</v>
      </c>
      <c r="G4484" s="2" t="s">
        <v>425</v>
      </c>
      <c r="H4484" s="2" t="s">
        <v>2994</v>
      </c>
      <c r="I4484" s="2" t="s">
        <v>2255</v>
      </c>
      <c r="J4484" s="6">
        <v>2</v>
      </c>
      <c r="K4484" s="2" t="s">
        <v>291</v>
      </c>
    </row>
    <row r="4485" spans="1:11" ht="110.4">
      <c r="A4485" s="2" t="s">
        <v>167</v>
      </c>
      <c r="B4485" s="6">
        <v>296</v>
      </c>
      <c r="C4485" s="12">
        <v>44964</v>
      </c>
      <c r="D4485" s="12">
        <v>44966</v>
      </c>
      <c r="E4485" s="14" t="s">
        <v>947</v>
      </c>
      <c r="F4485" s="14" t="s">
        <v>424</v>
      </c>
      <c r="G4485" s="2" t="s">
        <v>425</v>
      </c>
      <c r="H4485" s="2" t="s">
        <v>1911</v>
      </c>
      <c r="I4485" s="2" t="s">
        <v>1912</v>
      </c>
      <c r="J4485" s="6">
        <v>470</v>
      </c>
      <c r="K4485" s="2" t="s">
        <v>291</v>
      </c>
    </row>
    <row r="4486" spans="1:11" ht="110.4">
      <c r="A4486" s="2" t="s">
        <v>167</v>
      </c>
      <c r="B4486" s="6">
        <v>292</v>
      </c>
      <c r="C4486" s="12">
        <v>44964</v>
      </c>
      <c r="D4486" s="12">
        <v>44966</v>
      </c>
      <c r="E4486" s="14" t="s">
        <v>945</v>
      </c>
      <c r="F4486" s="14" t="s">
        <v>424</v>
      </c>
      <c r="G4486" s="2" t="s">
        <v>425</v>
      </c>
      <c r="H4486" s="2" t="s">
        <v>1911</v>
      </c>
      <c r="I4486" s="2" t="s">
        <v>1912</v>
      </c>
      <c r="J4486" s="6">
        <v>566</v>
      </c>
      <c r="K4486" s="2" t="s">
        <v>291</v>
      </c>
    </row>
    <row r="4487" spans="1:11" ht="110.4">
      <c r="A4487" s="2" t="s">
        <v>167</v>
      </c>
      <c r="B4487" s="6">
        <v>307</v>
      </c>
      <c r="C4487" s="12">
        <v>44964</v>
      </c>
      <c r="D4487" s="12">
        <v>44965</v>
      </c>
      <c r="E4487" s="14" t="s">
        <v>494</v>
      </c>
      <c r="F4487" s="14" t="s">
        <v>424</v>
      </c>
      <c r="G4487" s="2" t="s">
        <v>425</v>
      </c>
      <c r="H4487" s="2" t="s">
        <v>1911</v>
      </c>
      <c r="I4487" s="2" t="s">
        <v>1912</v>
      </c>
      <c r="J4487" s="6">
        <v>507</v>
      </c>
      <c r="K4487" s="2" t="s">
        <v>291</v>
      </c>
    </row>
    <row r="4488" spans="1:11" ht="110.4">
      <c r="A4488" s="2" t="s">
        <v>167</v>
      </c>
      <c r="B4488" s="6">
        <v>288</v>
      </c>
      <c r="C4488" s="12">
        <v>44964</v>
      </c>
      <c r="D4488" s="12">
        <v>44966</v>
      </c>
      <c r="E4488" s="14" t="s">
        <v>945</v>
      </c>
      <c r="F4488" s="14" t="s">
        <v>424</v>
      </c>
      <c r="G4488" s="2" t="s">
        <v>425</v>
      </c>
      <c r="H4488" s="2" t="s">
        <v>1911</v>
      </c>
      <c r="I4488" s="2" t="s">
        <v>1912</v>
      </c>
      <c r="J4488" s="6">
        <v>200</v>
      </c>
      <c r="K4488" s="2" t="s">
        <v>291</v>
      </c>
    </row>
    <row r="4489" spans="1:11" ht="110.4">
      <c r="A4489" s="2" t="s">
        <v>167</v>
      </c>
      <c r="B4489" s="6">
        <v>295</v>
      </c>
      <c r="C4489" s="12">
        <v>44964</v>
      </c>
      <c r="D4489" s="12">
        <v>44966</v>
      </c>
      <c r="E4489" s="14" t="s">
        <v>945</v>
      </c>
      <c r="F4489" s="14" t="s">
        <v>424</v>
      </c>
      <c r="G4489" s="2" t="s">
        <v>425</v>
      </c>
      <c r="H4489" s="2" t="s">
        <v>1911</v>
      </c>
      <c r="I4489" s="2" t="s">
        <v>1912</v>
      </c>
      <c r="J4489" s="6">
        <v>70</v>
      </c>
      <c r="K4489" s="2" t="s">
        <v>291</v>
      </c>
    </row>
    <row r="4490" spans="1:11" ht="110.4">
      <c r="A4490" s="2" t="s">
        <v>167</v>
      </c>
      <c r="B4490" s="6">
        <v>291</v>
      </c>
      <c r="C4490" s="12">
        <v>44964</v>
      </c>
      <c r="D4490" s="12">
        <v>44966</v>
      </c>
      <c r="E4490" s="14" t="s">
        <v>945</v>
      </c>
      <c r="F4490" s="14" t="s">
        <v>424</v>
      </c>
      <c r="G4490" s="2" t="s">
        <v>425</v>
      </c>
      <c r="H4490" s="2" t="s">
        <v>2995</v>
      </c>
      <c r="I4490" s="2" t="s">
        <v>2996</v>
      </c>
      <c r="J4490" s="6">
        <v>255</v>
      </c>
      <c r="K4490" s="2" t="s">
        <v>291</v>
      </c>
    </row>
    <row r="4491" spans="1:11" ht="110.4">
      <c r="A4491" s="2" t="s">
        <v>167</v>
      </c>
      <c r="B4491" s="6">
        <v>320</v>
      </c>
      <c r="C4491" s="12">
        <v>44964</v>
      </c>
      <c r="D4491" s="12">
        <v>44971</v>
      </c>
      <c r="E4491" s="14" t="s">
        <v>969</v>
      </c>
      <c r="F4491" s="14" t="s">
        <v>424</v>
      </c>
      <c r="G4491" s="2" t="s">
        <v>425</v>
      </c>
      <c r="H4491" s="2" t="s">
        <v>2995</v>
      </c>
      <c r="I4491" s="2" t="s">
        <v>2996</v>
      </c>
      <c r="J4491" s="6">
        <v>1150</v>
      </c>
      <c r="K4491" s="2" t="s">
        <v>291</v>
      </c>
    </row>
    <row r="4492" spans="1:11" ht="110.4">
      <c r="A4492" s="2" t="s">
        <v>167</v>
      </c>
      <c r="B4492" s="6">
        <v>321</v>
      </c>
      <c r="C4492" s="12">
        <v>44964</v>
      </c>
      <c r="D4492" s="12">
        <v>44971</v>
      </c>
      <c r="E4492" s="14" t="s">
        <v>294</v>
      </c>
      <c r="F4492" s="14" t="s">
        <v>424</v>
      </c>
      <c r="G4492" s="2" t="s">
        <v>425</v>
      </c>
      <c r="H4492" s="2" t="s">
        <v>2995</v>
      </c>
      <c r="I4492" s="2" t="s">
        <v>2996</v>
      </c>
      <c r="J4492" s="6">
        <v>1190</v>
      </c>
      <c r="K4492" s="2" t="s">
        <v>291</v>
      </c>
    </row>
    <row r="4493" spans="1:11" ht="110.4">
      <c r="A4493" s="2" t="s">
        <v>167</v>
      </c>
      <c r="B4493" s="6">
        <v>319</v>
      </c>
      <c r="C4493" s="12">
        <v>44964</v>
      </c>
      <c r="D4493" s="12">
        <v>44979</v>
      </c>
      <c r="E4493" s="14" t="s">
        <v>966</v>
      </c>
      <c r="F4493" s="14" t="s">
        <v>424</v>
      </c>
      <c r="G4493" s="2" t="s">
        <v>425</v>
      </c>
      <c r="H4493" s="2" t="s">
        <v>2995</v>
      </c>
      <c r="I4493" s="2" t="s">
        <v>2996</v>
      </c>
      <c r="J4493" s="6">
        <v>1050</v>
      </c>
      <c r="K4493" s="2" t="s">
        <v>291</v>
      </c>
    </row>
    <row r="4494" spans="1:11" ht="110.4">
      <c r="A4494" s="2" t="s">
        <v>167</v>
      </c>
      <c r="B4494" s="6">
        <v>308</v>
      </c>
      <c r="C4494" s="12">
        <v>44964</v>
      </c>
      <c r="D4494" s="12">
        <v>44965</v>
      </c>
      <c r="E4494" s="14" t="s">
        <v>119</v>
      </c>
      <c r="F4494" s="14" t="s">
        <v>424</v>
      </c>
      <c r="G4494" s="2" t="s">
        <v>425</v>
      </c>
      <c r="H4494" s="2" t="s">
        <v>2995</v>
      </c>
      <c r="I4494" s="2" t="s">
        <v>2996</v>
      </c>
      <c r="J4494" s="6">
        <v>140</v>
      </c>
      <c r="K4494" s="2" t="s">
        <v>291</v>
      </c>
    </row>
    <row r="4495" spans="1:11" ht="110.4">
      <c r="A4495" s="2" t="s">
        <v>167</v>
      </c>
      <c r="B4495" s="6">
        <v>292</v>
      </c>
      <c r="C4495" s="12">
        <v>44964</v>
      </c>
      <c r="D4495" s="12">
        <v>44966</v>
      </c>
      <c r="E4495" s="14" t="s">
        <v>945</v>
      </c>
      <c r="F4495" s="14" t="s">
        <v>424</v>
      </c>
      <c r="G4495" s="2" t="s">
        <v>425</v>
      </c>
      <c r="H4495" s="2" t="s">
        <v>2995</v>
      </c>
      <c r="I4495" s="2" t="s">
        <v>2996</v>
      </c>
      <c r="J4495" s="6">
        <v>134</v>
      </c>
      <c r="K4495" s="2" t="s">
        <v>291</v>
      </c>
    </row>
    <row r="4496" spans="1:11" ht="110.4">
      <c r="A4496" s="2" t="s">
        <v>167</v>
      </c>
      <c r="B4496" s="6">
        <v>307</v>
      </c>
      <c r="C4496" s="12">
        <v>44964</v>
      </c>
      <c r="D4496" s="12">
        <v>44965</v>
      </c>
      <c r="E4496" s="14" t="s">
        <v>494</v>
      </c>
      <c r="F4496" s="14" t="s">
        <v>424</v>
      </c>
      <c r="G4496" s="2" t="s">
        <v>425</v>
      </c>
      <c r="H4496" s="2" t="s">
        <v>2995</v>
      </c>
      <c r="I4496" s="2" t="s">
        <v>2996</v>
      </c>
      <c r="J4496" s="6">
        <v>203</v>
      </c>
      <c r="K4496" s="2" t="s">
        <v>291</v>
      </c>
    </row>
    <row r="4497" spans="1:11" ht="69">
      <c r="A4497" s="2" t="s">
        <v>167</v>
      </c>
      <c r="B4497" s="6">
        <v>307</v>
      </c>
      <c r="C4497" s="12">
        <v>44964</v>
      </c>
      <c r="D4497" s="12">
        <v>44965</v>
      </c>
      <c r="E4497" s="14" t="s">
        <v>494</v>
      </c>
      <c r="F4497" s="14" t="s">
        <v>1233</v>
      </c>
      <c r="G4497" s="2" t="s">
        <v>1230</v>
      </c>
      <c r="H4497" s="2" t="s">
        <v>2965</v>
      </c>
      <c r="I4497" s="2" t="s">
        <v>2229</v>
      </c>
      <c r="J4497" s="6">
        <v>5</v>
      </c>
      <c r="K4497" s="2" t="s">
        <v>291</v>
      </c>
    </row>
    <row r="4498" spans="1:11" ht="69">
      <c r="A4498" s="2" t="s">
        <v>167</v>
      </c>
      <c r="B4498" s="6">
        <v>296</v>
      </c>
      <c r="C4498" s="12">
        <v>44964</v>
      </c>
      <c r="D4498" s="12">
        <v>44966</v>
      </c>
      <c r="E4498" s="14" t="s">
        <v>947</v>
      </c>
      <c r="F4498" s="14" t="s">
        <v>1233</v>
      </c>
      <c r="G4498" s="2" t="s">
        <v>1230</v>
      </c>
      <c r="H4498" s="2" t="s">
        <v>2965</v>
      </c>
      <c r="I4498" s="2" t="s">
        <v>2229</v>
      </c>
      <c r="J4498" s="6">
        <v>3</v>
      </c>
      <c r="K4498" s="2" t="s">
        <v>291</v>
      </c>
    </row>
    <row r="4499" spans="1:11" ht="69">
      <c r="A4499" s="2" t="s">
        <v>167</v>
      </c>
      <c r="B4499" s="6">
        <v>288</v>
      </c>
      <c r="C4499" s="12">
        <v>44964</v>
      </c>
      <c r="D4499" s="12">
        <v>44966</v>
      </c>
      <c r="E4499" s="14" t="s">
        <v>945</v>
      </c>
      <c r="F4499" s="14" t="s">
        <v>1233</v>
      </c>
      <c r="G4499" s="2" t="s">
        <v>1230</v>
      </c>
      <c r="H4499" s="2" t="s">
        <v>2965</v>
      </c>
      <c r="I4499" s="2" t="s">
        <v>2229</v>
      </c>
      <c r="J4499" s="6">
        <v>1</v>
      </c>
      <c r="K4499" s="2" t="s">
        <v>291</v>
      </c>
    </row>
    <row r="4500" spans="1:11" ht="69">
      <c r="A4500" s="2" t="s">
        <v>167</v>
      </c>
      <c r="B4500" s="6">
        <v>292</v>
      </c>
      <c r="C4500" s="12">
        <v>44964</v>
      </c>
      <c r="D4500" s="12">
        <v>44966</v>
      </c>
      <c r="E4500" s="14" t="s">
        <v>945</v>
      </c>
      <c r="F4500" s="14" t="s">
        <v>1233</v>
      </c>
      <c r="G4500" s="2" t="s">
        <v>1230</v>
      </c>
      <c r="H4500" s="2" t="s">
        <v>2965</v>
      </c>
      <c r="I4500" s="2" t="s">
        <v>2229</v>
      </c>
      <c r="J4500" s="6">
        <v>3</v>
      </c>
      <c r="K4500" s="2" t="s">
        <v>291</v>
      </c>
    </row>
    <row r="4501" spans="1:11" ht="69">
      <c r="A4501" s="2" t="s">
        <v>167</v>
      </c>
      <c r="B4501" s="6">
        <v>291</v>
      </c>
      <c r="C4501" s="12">
        <v>44964</v>
      </c>
      <c r="D4501" s="12">
        <v>44966</v>
      </c>
      <c r="E4501" s="14" t="s">
        <v>945</v>
      </c>
      <c r="F4501" s="14" t="s">
        <v>1233</v>
      </c>
      <c r="G4501" s="2" t="s">
        <v>1230</v>
      </c>
      <c r="H4501" s="2" t="s">
        <v>2965</v>
      </c>
      <c r="I4501" s="2" t="s">
        <v>2229</v>
      </c>
      <c r="J4501" s="6">
        <v>1</v>
      </c>
      <c r="K4501" s="2" t="s">
        <v>291</v>
      </c>
    </row>
    <row r="4502" spans="1:11" ht="69">
      <c r="A4502" s="2" t="s">
        <v>167</v>
      </c>
      <c r="B4502" s="6">
        <v>288</v>
      </c>
      <c r="C4502" s="12">
        <v>44964</v>
      </c>
      <c r="D4502" s="12">
        <v>44966</v>
      </c>
      <c r="E4502" s="14" t="s">
        <v>945</v>
      </c>
      <c r="F4502" s="14" t="s">
        <v>1233</v>
      </c>
      <c r="G4502" s="2" t="s">
        <v>1230</v>
      </c>
      <c r="H4502" s="2" t="s">
        <v>1909</v>
      </c>
      <c r="I4502" s="2" t="s">
        <v>1910</v>
      </c>
      <c r="J4502" s="6">
        <v>3</v>
      </c>
      <c r="K4502" s="2" t="s">
        <v>291</v>
      </c>
    </row>
    <row r="4503" spans="1:11" ht="69">
      <c r="A4503" s="2" t="s">
        <v>167</v>
      </c>
      <c r="B4503" s="6">
        <v>307</v>
      </c>
      <c r="C4503" s="12">
        <v>44964</v>
      </c>
      <c r="D4503" s="12">
        <v>44965</v>
      </c>
      <c r="E4503" s="14" t="s">
        <v>494</v>
      </c>
      <c r="F4503" s="14" t="s">
        <v>1233</v>
      </c>
      <c r="G4503" s="2" t="s">
        <v>1230</v>
      </c>
      <c r="H4503" s="2" t="s">
        <v>1909</v>
      </c>
      <c r="I4503" s="2" t="s">
        <v>1910</v>
      </c>
      <c r="J4503" s="6">
        <v>47</v>
      </c>
      <c r="K4503" s="2" t="s">
        <v>291</v>
      </c>
    </row>
    <row r="4504" spans="1:11" ht="69">
      <c r="A4504" s="2" t="s">
        <v>167</v>
      </c>
      <c r="B4504" s="6">
        <v>292</v>
      </c>
      <c r="C4504" s="12">
        <v>44964</v>
      </c>
      <c r="D4504" s="12">
        <v>44966</v>
      </c>
      <c r="E4504" s="14" t="s">
        <v>945</v>
      </c>
      <c r="F4504" s="14" t="s">
        <v>1233</v>
      </c>
      <c r="G4504" s="2" t="s">
        <v>1230</v>
      </c>
      <c r="H4504" s="2" t="s">
        <v>1909</v>
      </c>
      <c r="I4504" s="2" t="s">
        <v>1910</v>
      </c>
      <c r="J4504" s="6">
        <v>17</v>
      </c>
      <c r="K4504" s="2" t="s">
        <v>291</v>
      </c>
    </row>
    <row r="4505" spans="1:11" ht="69">
      <c r="A4505" s="2" t="s">
        <v>167</v>
      </c>
      <c r="B4505" s="6">
        <v>291</v>
      </c>
      <c r="C4505" s="12">
        <v>44964</v>
      </c>
      <c r="D4505" s="12">
        <v>44966</v>
      </c>
      <c r="E4505" s="14" t="s">
        <v>945</v>
      </c>
      <c r="F4505" s="14" t="s">
        <v>1233</v>
      </c>
      <c r="G4505" s="2" t="s">
        <v>1230</v>
      </c>
      <c r="H4505" s="2" t="s">
        <v>1909</v>
      </c>
      <c r="I4505" s="2" t="s">
        <v>1910</v>
      </c>
      <c r="J4505" s="6">
        <v>4</v>
      </c>
      <c r="K4505" s="2" t="s">
        <v>291</v>
      </c>
    </row>
    <row r="4506" spans="1:11" ht="69">
      <c r="A4506" s="2" t="s">
        <v>167</v>
      </c>
      <c r="B4506" s="6">
        <v>295</v>
      </c>
      <c r="C4506" s="12">
        <v>44964</v>
      </c>
      <c r="D4506" s="12">
        <v>44966</v>
      </c>
      <c r="E4506" s="14" t="s">
        <v>945</v>
      </c>
      <c r="F4506" s="14" t="s">
        <v>1233</v>
      </c>
      <c r="G4506" s="2" t="s">
        <v>1230</v>
      </c>
      <c r="H4506" s="2" t="s">
        <v>1909</v>
      </c>
      <c r="I4506" s="2" t="s">
        <v>1910</v>
      </c>
      <c r="J4506" s="6">
        <v>15</v>
      </c>
      <c r="K4506" s="2" t="s">
        <v>291</v>
      </c>
    </row>
    <row r="4507" spans="1:11" ht="69">
      <c r="A4507" s="2" t="s">
        <v>167</v>
      </c>
      <c r="B4507" s="6">
        <v>321</v>
      </c>
      <c r="C4507" s="12">
        <v>44964</v>
      </c>
      <c r="D4507" s="12">
        <v>44971</v>
      </c>
      <c r="E4507" s="14" t="s">
        <v>294</v>
      </c>
      <c r="F4507" s="14" t="s">
        <v>1233</v>
      </c>
      <c r="G4507" s="2" t="s">
        <v>1230</v>
      </c>
      <c r="H4507" s="2" t="s">
        <v>1909</v>
      </c>
      <c r="I4507" s="2" t="s">
        <v>1910</v>
      </c>
      <c r="J4507" s="6">
        <v>50</v>
      </c>
      <c r="K4507" s="2" t="s">
        <v>291</v>
      </c>
    </row>
    <row r="4508" spans="1:11" ht="69">
      <c r="A4508" s="2" t="s">
        <v>167</v>
      </c>
      <c r="B4508" s="6">
        <v>296</v>
      </c>
      <c r="C4508" s="12">
        <v>44964</v>
      </c>
      <c r="D4508" s="12">
        <v>44966</v>
      </c>
      <c r="E4508" s="14" t="s">
        <v>947</v>
      </c>
      <c r="F4508" s="14" t="s">
        <v>1233</v>
      </c>
      <c r="G4508" s="2" t="s">
        <v>1230</v>
      </c>
      <c r="H4508" s="2" t="s">
        <v>1909</v>
      </c>
      <c r="I4508" s="2" t="s">
        <v>1910</v>
      </c>
      <c r="J4508" s="6">
        <v>10</v>
      </c>
      <c r="K4508" s="2" t="s">
        <v>291</v>
      </c>
    </row>
    <row r="4509" spans="1:11" ht="41.4">
      <c r="A4509" s="2" t="s">
        <v>167</v>
      </c>
      <c r="B4509" s="6">
        <v>350</v>
      </c>
      <c r="C4509" s="12">
        <v>44965</v>
      </c>
      <c r="D4509" s="12">
        <v>44966</v>
      </c>
      <c r="E4509" s="14" t="s">
        <v>104</v>
      </c>
      <c r="F4509" s="14" t="s">
        <v>2010</v>
      </c>
      <c r="G4509" s="2" t="s">
        <v>2011</v>
      </c>
      <c r="H4509" s="2" t="s">
        <v>2997</v>
      </c>
      <c r="I4509" s="2" t="s">
        <v>2998</v>
      </c>
      <c r="J4509" s="6">
        <v>300</v>
      </c>
      <c r="K4509" s="2" t="s">
        <v>291</v>
      </c>
    </row>
    <row r="4510" spans="1:11" ht="41.4">
      <c r="A4510" s="2" t="s">
        <v>167</v>
      </c>
      <c r="B4510" s="6">
        <v>315</v>
      </c>
      <c r="C4510" s="12">
        <v>44965</v>
      </c>
      <c r="D4510" s="12">
        <v>44970</v>
      </c>
      <c r="E4510" s="14" t="s">
        <v>965</v>
      </c>
      <c r="F4510" s="14" t="s">
        <v>1227</v>
      </c>
      <c r="G4510" s="2" t="s">
        <v>906</v>
      </c>
      <c r="H4510" s="2" t="s">
        <v>1908</v>
      </c>
      <c r="I4510" s="2" t="s">
        <v>1903</v>
      </c>
      <c r="J4510" s="6">
        <v>4</v>
      </c>
      <c r="K4510" s="2" t="s">
        <v>291</v>
      </c>
    </row>
    <row r="4511" spans="1:11" ht="41.4">
      <c r="A4511" s="2" t="s">
        <v>167</v>
      </c>
      <c r="B4511" s="6">
        <v>310</v>
      </c>
      <c r="C4511" s="12">
        <v>44965</v>
      </c>
      <c r="D4511" s="12">
        <v>44970</v>
      </c>
      <c r="E4511" s="14" t="s">
        <v>961</v>
      </c>
      <c r="F4511" s="14" t="s">
        <v>1227</v>
      </c>
      <c r="G4511" s="2" t="s">
        <v>906</v>
      </c>
      <c r="H4511" s="2" t="s">
        <v>1908</v>
      </c>
      <c r="I4511" s="2" t="s">
        <v>1903</v>
      </c>
      <c r="J4511" s="6">
        <v>10</v>
      </c>
      <c r="K4511" s="2" t="s">
        <v>291</v>
      </c>
    </row>
    <row r="4512" spans="1:11" ht="41.4">
      <c r="A4512" s="2" t="s">
        <v>167</v>
      </c>
      <c r="B4512" s="6">
        <v>302</v>
      </c>
      <c r="C4512" s="12">
        <v>44965</v>
      </c>
      <c r="D4512" s="12">
        <v>44970</v>
      </c>
      <c r="E4512" s="14" t="s">
        <v>806</v>
      </c>
      <c r="F4512" s="14" t="s">
        <v>1227</v>
      </c>
      <c r="G4512" s="2" t="s">
        <v>906</v>
      </c>
      <c r="H4512" s="2" t="s">
        <v>1908</v>
      </c>
      <c r="I4512" s="2" t="s">
        <v>1903</v>
      </c>
      <c r="J4512" s="6">
        <v>8</v>
      </c>
      <c r="K4512" s="2" t="s">
        <v>291</v>
      </c>
    </row>
    <row r="4513" spans="1:11" ht="41.4">
      <c r="A4513" s="2" t="s">
        <v>167</v>
      </c>
      <c r="B4513" s="6">
        <v>297</v>
      </c>
      <c r="C4513" s="12">
        <v>44965</v>
      </c>
      <c r="D4513" s="12">
        <v>44971</v>
      </c>
      <c r="E4513" s="14" t="s">
        <v>960</v>
      </c>
      <c r="F4513" s="14" t="s">
        <v>1227</v>
      </c>
      <c r="G4513" s="2" t="s">
        <v>906</v>
      </c>
      <c r="H4513" s="2" t="s">
        <v>1908</v>
      </c>
      <c r="I4513" s="2" t="s">
        <v>1903</v>
      </c>
      <c r="J4513" s="6">
        <v>8</v>
      </c>
      <c r="K4513" s="2" t="s">
        <v>291</v>
      </c>
    </row>
    <row r="4514" spans="1:11" ht="41.4">
      <c r="A4514" s="2" t="s">
        <v>167</v>
      </c>
      <c r="B4514" s="6">
        <v>309</v>
      </c>
      <c r="C4514" s="12">
        <v>44965</v>
      </c>
      <c r="D4514" s="12">
        <v>44970</v>
      </c>
      <c r="E4514" s="14" t="s">
        <v>962</v>
      </c>
      <c r="F4514" s="14" t="s">
        <v>1227</v>
      </c>
      <c r="G4514" s="2" t="s">
        <v>906</v>
      </c>
      <c r="H4514" s="2" t="s">
        <v>1908</v>
      </c>
      <c r="I4514" s="2" t="s">
        <v>1903</v>
      </c>
      <c r="J4514" s="6">
        <v>20</v>
      </c>
      <c r="K4514" s="2" t="s">
        <v>291</v>
      </c>
    </row>
    <row r="4515" spans="1:11" ht="69">
      <c r="A4515" s="2" t="s">
        <v>167</v>
      </c>
      <c r="B4515" s="6">
        <v>301</v>
      </c>
      <c r="C4515" s="12">
        <v>44965</v>
      </c>
      <c r="D4515" s="12">
        <v>44970</v>
      </c>
      <c r="E4515" s="14" t="s">
        <v>1226</v>
      </c>
      <c r="F4515" s="14" t="s">
        <v>1227</v>
      </c>
      <c r="G4515" s="2" t="s">
        <v>906</v>
      </c>
      <c r="H4515" s="2" t="s">
        <v>1908</v>
      </c>
      <c r="I4515" s="2" t="s">
        <v>1903</v>
      </c>
      <c r="J4515" s="6">
        <v>3</v>
      </c>
      <c r="K4515" s="2" t="s">
        <v>291</v>
      </c>
    </row>
    <row r="4516" spans="1:11" ht="41.4">
      <c r="A4516" s="2" t="s">
        <v>167</v>
      </c>
      <c r="B4516" s="6">
        <v>287</v>
      </c>
      <c r="C4516" s="12">
        <v>44965</v>
      </c>
      <c r="D4516" s="12">
        <v>44971</v>
      </c>
      <c r="E4516" s="14" t="s">
        <v>955</v>
      </c>
      <c r="F4516" s="14" t="s">
        <v>1227</v>
      </c>
      <c r="G4516" s="2" t="s">
        <v>906</v>
      </c>
      <c r="H4516" s="2" t="s">
        <v>1908</v>
      </c>
      <c r="I4516" s="2" t="s">
        <v>1903</v>
      </c>
      <c r="J4516" s="6">
        <v>19</v>
      </c>
      <c r="K4516" s="2" t="s">
        <v>291</v>
      </c>
    </row>
    <row r="4517" spans="1:11" ht="82.8">
      <c r="A4517" s="2" t="s">
        <v>167</v>
      </c>
      <c r="B4517" s="6">
        <v>286</v>
      </c>
      <c r="C4517" s="12">
        <v>44965</v>
      </c>
      <c r="D4517" s="12">
        <v>44972</v>
      </c>
      <c r="E4517" s="14" t="s">
        <v>950</v>
      </c>
      <c r="F4517" s="14" t="s">
        <v>1227</v>
      </c>
      <c r="G4517" s="2" t="s">
        <v>906</v>
      </c>
      <c r="H4517" s="2" t="s">
        <v>1908</v>
      </c>
      <c r="I4517" s="2" t="s">
        <v>1903</v>
      </c>
      <c r="J4517" s="6">
        <v>20</v>
      </c>
      <c r="K4517" s="2" t="s">
        <v>291</v>
      </c>
    </row>
    <row r="4518" spans="1:11" ht="41.4">
      <c r="A4518" s="2" t="s">
        <v>167</v>
      </c>
      <c r="B4518" s="6">
        <v>304</v>
      </c>
      <c r="C4518" s="12">
        <v>44965</v>
      </c>
      <c r="D4518" s="12">
        <v>44970</v>
      </c>
      <c r="E4518" s="14" t="s">
        <v>951</v>
      </c>
      <c r="F4518" s="14" t="s">
        <v>1227</v>
      </c>
      <c r="G4518" s="2" t="s">
        <v>906</v>
      </c>
      <c r="H4518" s="2" t="s">
        <v>1908</v>
      </c>
      <c r="I4518" s="2" t="s">
        <v>1903</v>
      </c>
      <c r="J4518" s="6">
        <v>9</v>
      </c>
      <c r="K4518" s="2" t="s">
        <v>291</v>
      </c>
    </row>
    <row r="4519" spans="1:11" ht="41.4">
      <c r="A4519" s="2" t="s">
        <v>167</v>
      </c>
      <c r="B4519" s="6">
        <v>289</v>
      </c>
      <c r="C4519" s="12">
        <v>44965</v>
      </c>
      <c r="D4519" s="12">
        <v>44972</v>
      </c>
      <c r="E4519" s="14" t="s">
        <v>945</v>
      </c>
      <c r="F4519" s="14" t="s">
        <v>1227</v>
      </c>
      <c r="G4519" s="2" t="s">
        <v>906</v>
      </c>
      <c r="H4519" s="2" t="s">
        <v>1908</v>
      </c>
      <c r="I4519" s="2" t="s">
        <v>1903</v>
      </c>
      <c r="J4519" s="6">
        <v>8</v>
      </c>
      <c r="K4519" s="2" t="s">
        <v>291</v>
      </c>
    </row>
    <row r="4520" spans="1:11" ht="41.4">
      <c r="A4520" s="2" t="s">
        <v>167</v>
      </c>
      <c r="B4520" s="6">
        <v>305</v>
      </c>
      <c r="C4520" s="12">
        <v>44965</v>
      </c>
      <c r="D4520" s="12">
        <v>44971</v>
      </c>
      <c r="E4520" s="14" t="s">
        <v>451</v>
      </c>
      <c r="F4520" s="14" t="s">
        <v>1227</v>
      </c>
      <c r="G4520" s="2" t="s">
        <v>906</v>
      </c>
      <c r="H4520" s="2" t="s">
        <v>1908</v>
      </c>
      <c r="I4520" s="2" t="s">
        <v>1903</v>
      </c>
      <c r="J4520" s="6">
        <v>19</v>
      </c>
      <c r="K4520" s="2" t="s">
        <v>291</v>
      </c>
    </row>
    <row r="4521" spans="1:11" ht="55.2">
      <c r="A4521" s="2" t="s">
        <v>167</v>
      </c>
      <c r="B4521" s="6">
        <v>316</v>
      </c>
      <c r="C4521" s="12">
        <v>44965</v>
      </c>
      <c r="D4521" s="12">
        <v>44977</v>
      </c>
      <c r="E4521" s="14" t="s">
        <v>959</v>
      </c>
      <c r="F4521" s="14" t="s">
        <v>1227</v>
      </c>
      <c r="G4521" s="2" t="s">
        <v>906</v>
      </c>
      <c r="H4521" s="2" t="s">
        <v>1908</v>
      </c>
      <c r="I4521" s="2" t="s">
        <v>1903</v>
      </c>
      <c r="J4521" s="6">
        <v>10</v>
      </c>
      <c r="K4521" s="2" t="s">
        <v>291</v>
      </c>
    </row>
    <row r="4522" spans="1:11" ht="41.4">
      <c r="A4522" s="2" t="s">
        <v>167</v>
      </c>
      <c r="B4522" s="6">
        <v>293</v>
      </c>
      <c r="C4522" s="12">
        <v>44965</v>
      </c>
      <c r="D4522" s="12">
        <v>44972</v>
      </c>
      <c r="E4522" s="14" t="s">
        <v>945</v>
      </c>
      <c r="F4522" s="14" t="s">
        <v>1227</v>
      </c>
      <c r="G4522" s="2" t="s">
        <v>906</v>
      </c>
      <c r="H4522" s="2" t="s">
        <v>1908</v>
      </c>
      <c r="I4522" s="2" t="s">
        <v>1903</v>
      </c>
      <c r="J4522" s="6">
        <v>1</v>
      </c>
      <c r="K4522" s="2" t="s">
        <v>291</v>
      </c>
    </row>
    <row r="4523" spans="1:11" ht="110.4">
      <c r="A4523" s="2" t="s">
        <v>167</v>
      </c>
      <c r="B4523" s="6">
        <v>297</v>
      </c>
      <c r="C4523" s="12">
        <v>44965</v>
      </c>
      <c r="D4523" s="12">
        <v>44971</v>
      </c>
      <c r="E4523" s="14" t="s">
        <v>960</v>
      </c>
      <c r="F4523" s="14" t="s">
        <v>424</v>
      </c>
      <c r="G4523" s="2" t="s">
        <v>425</v>
      </c>
      <c r="H4523" s="2" t="s">
        <v>1911</v>
      </c>
      <c r="I4523" s="2" t="s">
        <v>1912</v>
      </c>
      <c r="J4523" s="6">
        <v>490</v>
      </c>
      <c r="K4523" s="2" t="s">
        <v>291</v>
      </c>
    </row>
    <row r="4524" spans="1:11" ht="110.4">
      <c r="A4524" s="2" t="s">
        <v>167</v>
      </c>
      <c r="B4524" s="6">
        <v>302</v>
      </c>
      <c r="C4524" s="12">
        <v>44965</v>
      </c>
      <c r="D4524" s="12">
        <v>44970</v>
      </c>
      <c r="E4524" s="14" t="s">
        <v>806</v>
      </c>
      <c r="F4524" s="14" t="s">
        <v>424</v>
      </c>
      <c r="G4524" s="2" t="s">
        <v>425</v>
      </c>
      <c r="H4524" s="2" t="s">
        <v>1911</v>
      </c>
      <c r="I4524" s="2" t="s">
        <v>1912</v>
      </c>
      <c r="J4524" s="6">
        <v>520</v>
      </c>
      <c r="K4524" s="2" t="s">
        <v>291</v>
      </c>
    </row>
    <row r="4525" spans="1:11" ht="110.4">
      <c r="A4525" s="2" t="s">
        <v>167</v>
      </c>
      <c r="B4525" s="6">
        <v>301</v>
      </c>
      <c r="C4525" s="12">
        <v>44965</v>
      </c>
      <c r="D4525" s="12">
        <v>44970</v>
      </c>
      <c r="E4525" s="14" t="s">
        <v>1226</v>
      </c>
      <c r="F4525" s="14" t="s">
        <v>424</v>
      </c>
      <c r="G4525" s="2" t="s">
        <v>425</v>
      </c>
      <c r="H4525" s="2" t="s">
        <v>1911</v>
      </c>
      <c r="I4525" s="2" t="s">
        <v>1912</v>
      </c>
      <c r="J4525" s="6">
        <v>365</v>
      </c>
      <c r="K4525" s="2" t="s">
        <v>291</v>
      </c>
    </row>
    <row r="4526" spans="1:11" ht="110.4">
      <c r="A4526" s="2" t="s">
        <v>167</v>
      </c>
      <c r="B4526" s="6">
        <v>294</v>
      </c>
      <c r="C4526" s="12">
        <v>44965</v>
      </c>
      <c r="D4526" s="12">
        <v>44972</v>
      </c>
      <c r="E4526" s="14" t="s">
        <v>945</v>
      </c>
      <c r="F4526" s="14" t="s">
        <v>424</v>
      </c>
      <c r="G4526" s="2" t="s">
        <v>425</v>
      </c>
      <c r="H4526" s="2" t="s">
        <v>1911</v>
      </c>
      <c r="I4526" s="2" t="s">
        <v>1912</v>
      </c>
      <c r="J4526" s="6">
        <v>12</v>
      </c>
      <c r="K4526" s="2" t="s">
        <v>291</v>
      </c>
    </row>
    <row r="4527" spans="1:11" ht="110.4">
      <c r="A4527" s="2" t="s">
        <v>167</v>
      </c>
      <c r="B4527" s="6">
        <v>306</v>
      </c>
      <c r="C4527" s="12">
        <v>44965</v>
      </c>
      <c r="D4527" s="12">
        <v>44971</v>
      </c>
      <c r="E4527" s="14" t="s">
        <v>968</v>
      </c>
      <c r="F4527" s="14" t="s">
        <v>424</v>
      </c>
      <c r="G4527" s="2" t="s">
        <v>425</v>
      </c>
      <c r="H4527" s="2" t="s">
        <v>1911</v>
      </c>
      <c r="I4527" s="2" t="s">
        <v>1912</v>
      </c>
      <c r="J4527" s="6">
        <v>710</v>
      </c>
      <c r="K4527" s="2" t="s">
        <v>291</v>
      </c>
    </row>
    <row r="4528" spans="1:11" ht="110.4">
      <c r="A4528" s="2" t="s">
        <v>167</v>
      </c>
      <c r="B4528" s="6">
        <v>298</v>
      </c>
      <c r="C4528" s="12">
        <v>44965</v>
      </c>
      <c r="D4528" s="12">
        <v>44970</v>
      </c>
      <c r="E4528" s="14" t="s">
        <v>954</v>
      </c>
      <c r="F4528" s="14" t="s">
        <v>424</v>
      </c>
      <c r="G4528" s="2" t="s">
        <v>425</v>
      </c>
      <c r="H4528" s="2" t="s">
        <v>1911</v>
      </c>
      <c r="I4528" s="2" t="s">
        <v>1912</v>
      </c>
      <c r="J4528" s="6">
        <v>270</v>
      </c>
      <c r="K4528" s="2" t="s">
        <v>291</v>
      </c>
    </row>
    <row r="4529" spans="1:11" ht="110.4">
      <c r="A4529" s="2" t="s">
        <v>167</v>
      </c>
      <c r="B4529" s="6">
        <v>300</v>
      </c>
      <c r="C4529" s="12">
        <v>44965</v>
      </c>
      <c r="D4529" s="12">
        <v>44970</v>
      </c>
      <c r="E4529" s="14" t="s">
        <v>162</v>
      </c>
      <c r="F4529" s="14" t="s">
        <v>424</v>
      </c>
      <c r="G4529" s="2" t="s">
        <v>425</v>
      </c>
      <c r="H4529" s="2" t="s">
        <v>1911</v>
      </c>
      <c r="I4529" s="2" t="s">
        <v>1912</v>
      </c>
      <c r="J4529" s="6">
        <v>960</v>
      </c>
      <c r="K4529" s="2" t="s">
        <v>291</v>
      </c>
    </row>
    <row r="4530" spans="1:11" ht="110.4">
      <c r="A4530" s="2" t="s">
        <v>167</v>
      </c>
      <c r="B4530" s="6">
        <v>299</v>
      </c>
      <c r="C4530" s="12">
        <v>44965</v>
      </c>
      <c r="D4530" s="12">
        <v>44972</v>
      </c>
      <c r="E4530" s="14" t="s">
        <v>958</v>
      </c>
      <c r="F4530" s="14" t="s">
        <v>424</v>
      </c>
      <c r="G4530" s="2" t="s">
        <v>425</v>
      </c>
      <c r="H4530" s="2" t="s">
        <v>1911</v>
      </c>
      <c r="I4530" s="2" t="s">
        <v>1912</v>
      </c>
      <c r="J4530" s="6">
        <v>890</v>
      </c>
      <c r="K4530" s="2" t="s">
        <v>291</v>
      </c>
    </row>
    <row r="4531" spans="1:11" ht="110.4">
      <c r="A4531" s="2" t="s">
        <v>167</v>
      </c>
      <c r="B4531" s="6">
        <v>289</v>
      </c>
      <c r="C4531" s="12">
        <v>44965</v>
      </c>
      <c r="D4531" s="12">
        <v>44972</v>
      </c>
      <c r="E4531" s="14" t="s">
        <v>945</v>
      </c>
      <c r="F4531" s="14" t="s">
        <v>424</v>
      </c>
      <c r="G4531" s="2" t="s">
        <v>425</v>
      </c>
      <c r="H4531" s="2" t="s">
        <v>1911</v>
      </c>
      <c r="I4531" s="2" t="s">
        <v>1912</v>
      </c>
      <c r="J4531" s="6">
        <v>674</v>
      </c>
      <c r="K4531" s="2" t="s">
        <v>291</v>
      </c>
    </row>
    <row r="4532" spans="1:11" ht="110.4">
      <c r="A4532" s="2" t="s">
        <v>167</v>
      </c>
      <c r="B4532" s="6">
        <v>305</v>
      </c>
      <c r="C4532" s="12">
        <v>44965</v>
      </c>
      <c r="D4532" s="12">
        <v>44971</v>
      </c>
      <c r="E4532" s="14" t="s">
        <v>451</v>
      </c>
      <c r="F4532" s="14" t="s">
        <v>424</v>
      </c>
      <c r="G4532" s="2" t="s">
        <v>425</v>
      </c>
      <c r="H4532" s="2" t="s">
        <v>1911</v>
      </c>
      <c r="I4532" s="2" t="s">
        <v>1912</v>
      </c>
      <c r="J4532" s="6">
        <v>610</v>
      </c>
      <c r="K4532" s="2" t="s">
        <v>291</v>
      </c>
    </row>
    <row r="4533" spans="1:11" ht="110.4">
      <c r="A4533" s="2" t="s">
        <v>167</v>
      </c>
      <c r="B4533" s="6">
        <v>303</v>
      </c>
      <c r="C4533" s="12">
        <v>44965</v>
      </c>
      <c r="D4533" s="12">
        <v>44970</v>
      </c>
      <c r="E4533" s="14" t="s">
        <v>963</v>
      </c>
      <c r="F4533" s="14" t="s">
        <v>424</v>
      </c>
      <c r="G4533" s="2" t="s">
        <v>425</v>
      </c>
      <c r="H4533" s="2" t="s">
        <v>1911</v>
      </c>
      <c r="I4533" s="2" t="s">
        <v>1912</v>
      </c>
      <c r="J4533" s="6">
        <v>2820</v>
      </c>
      <c r="K4533" s="2" t="s">
        <v>291</v>
      </c>
    </row>
    <row r="4534" spans="1:11" ht="110.4">
      <c r="A4534" s="2" t="s">
        <v>167</v>
      </c>
      <c r="B4534" s="6">
        <v>304</v>
      </c>
      <c r="C4534" s="12">
        <v>44965</v>
      </c>
      <c r="D4534" s="12">
        <v>44970</v>
      </c>
      <c r="E4534" s="14" t="s">
        <v>951</v>
      </c>
      <c r="F4534" s="14" t="s">
        <v>424</v>
      </c>
      <c r="G4534" s="2" t="s">
        <v>425</v>
      </c>
      <c r="H4534" s="2" t="s">
        <v>1911</v>
      </c>
      <c r="I4534" s="2" t="s">
        <v>1912</v>
      </c>
      <c r="J4534" s="6">
        <v>515</v>
      </c>
      <c r="K4534" s="2" t="s">
        <v>291</v>
      </c>
    </row>
    <row r="4535" spans="1:11" ht="110.4">
      <c r="A4535" s="2" t="s">
        <v>167</v>
      </c>
      <c r="B4535" s="6">
        <v>293</v>
      </c>
      <c r="C4535" s="12">
        <v>44965</v>
      </c>
      <c r="D4535" s="12">
        <v>44972</v>
      </c>
      <c r="E4535" s="14" t="s">
        <v>945</v>
      </c>
      <c r="F4535" s="14" t="s">
        <v>424</v>
      </c>
      <c r="G4535" s="2" t="s">
        <v>425</v>
      </c>
      <c r="H4535" s="2" t="s">
        <v>1911</v>
      </c>
      <c r="I4535" s="2" t="s">
        <v>1912</v>
      </c>
      <c r="J4535" s="6">
        <v>297</v>
      </c>
      <c r="K4535" s="2" t="s">
        <v>291</v>
      </c>
    </row>
    <row r="4536" spans="1:11" ht="110.4">
      <c r="A4536" s="2" t="s">
        <v>167</v>
      </c>
      <c r="B4536" s="6">
        <v>283</v>
      </c>
      <c r="C4536" s="12">
        <v>44965</v>
      </c>
      <c r="D4536" s="12">
        <v>44971</v>
      </c>
      <c r="E4536" s="14" t="s">
        <v>956</v>
      </c>
      <c r="F4536" s="14" t="s">
        <v>424</v>
      </c>
      <c r="G4536" s="2" t="s">
        <v>425</v>
      </c>
      <c r="H4536" s="2" t="s">
        <v>2995</v>
      </c>
      <c r="I4536" s="2" t="s">
        <v>2996</v>
      </c>
      <c r="J4536" s="6">
        <v>50</v>
      </c>
      <c r="K4536" s="2" t="s">
        <v>291</v>
      </c>
    </row>
    <row r="4537" spans="1:11" ht="110.4">
      <c r="A4537" s="2" t="s">
        <v>167</v>
      </c>
      <c r="B4537" s="6">
        <v>290</v>
      </c>
      <c r="C4537" s="12">
        <v>44965</v>
      </c>
      <c r="D4537" s="12">
        <v>44972</v>
      </c>
      <c r="E4537" s="14" t="s">
        <v>945</v>
      </c>
      <c r="F4537" s="14" t="s">
        <v>424</v>
      </c>
      <c r="G4537" s="2" t="s">
        <v>425</v>
      </c>
      <c r="H4537" s="2" t="s">
        <v>2995</v>
      </c>
      <c r="I4537" s="2" t="s">
        <v>2996</v>
      </c>
      <c r="J4537" s="6">
        <v>50</v>
      </c>
      <c r="K4537" s="2" t="s">
        <v>291</v>
      </c>
    </row>
    <row r="4538" spans="1:11" ht="110.4">
      <c r="A4538" s="2" t="s">
        <v>167</v>
      </c>
      <c r="B4538" s="6">
        <v>311</v>
      </c>
      <c r="C4538" s="12">
        <v>44965</v>
      </c>
      <c r="D4538" s="12">
        <v>44970</v>
      </c>
      <c r="E4538" s="14" t="s">
        <v>162</v>
      </c>
      <c r="F4538" s="14" t="s">
        <v>424</v>
      </c>
      <c r="G4538" s="2" t="s">
        <v>425</v>
      </c>
      <c r="H4538" s="2" t="s">
        <v>2995</v>
      </c>
      <c r="I4538" s="2" t="s">
        <v>2996</v>
      </c>
      <c r="J4538" s="6">
        <v>280</v>
      </c>
      <c r="K4538" s="2" t="s">
        <v>291</v>
      </c>
    </row>
    <row r="4539" spans="1:11" ht="110.4">
      <c r="A4539" s="2" t="s">
        <v>167</v>
      </c>
      <c r="B4539" s="6">
        <v>315</v>
      </c>
      <c r="C4539" s="12">
        <v>44965</v>
      </c>
      <c r="D4539" s="12">
        <v>44970</v>
      </c>
      <c r="E4539" s="14" t="s">
        <v>965</v>
      </c>
      <c r="F4539" s="14" t="s">
        <v>424</v>
      </c>
      <c r="G4539" s="2" t="s">
        <v>425</v>
      </c>
      <c r="H4539" s="2" t="s">
        <v>2995</v>
      </c>
      <c r="I4539" s="2" t="s">
        <v>2996</v>
      </c>
      <c r="J4539" s="6">
        <v>1220</v>
      </c>
      <c r="K4539" s="2" t="s">
        <v>291</v>
      </c>
    </row>
    <row r="4540" spans="1:11" ht="110.4">
      <c r="A4540" s="2" t="s">
        <v>167</v>
      </c>
      <c r="B4540" s="6">
        <v>309</v>
      </c>
      <c r="C4540" s="12">
        <v>44965</v>
      </c>
      <c r="D4540" s="12">
        <v>44970</v>
      </c>
      <c r="E4540" s="14" t="s">
        <v>962</v>
      </c>
      <c r="F4540" s="14" t="s">
        <v>424</v>
      </c>
      <c r="G4540" s="2" t="s">
        <v>425</v>
      </c>
      <c r="H4540" s="2" t="s">
        <v>2995</v>
      </c>
      <c r="I4540" s="2" t="s">
        <v>2996</v>
      </c>
      <c r="J4540" s="6">
        <v>1000</v>
      </c>
      <c r="K4540" s="2" t="s">
        <v>291</v>
      </c>
    </row>
    <row r="4541" spans="1:11" ht="110.4">
      <c r="A4541" s="2" t="s">
        <v>167</v>
      </c>
      <c r="B4541" s="6">
        <v>316</v>
      </c>
      <c r="C4541" s="12">
        <v>44965</v>
      </c>
      <c r="D4541" s="12">
        <v>44977</v>
      </c>
      <c r="E4541" s="14" t="s">
        <v>959</v>
      </c>
      <c r="F4541" s="14" t="s">
        <v>424</v>
      </c>
      <c r="G4541" s="2" t="s">
        <v>425</v>
      </c>
      <c r="H4541" s="2" t="s">
        <v>2995</v>
      </c>
      <c r="I4541" s="2" t="s">
        <v>2996</v>
      </c>
      <c r="J4541" s="6">
        <v>440</v>
      </c>
      <c r="K4541" s="2" t="s">
        <v>291</v>
      </c>
    </row>
    <row r="4542" spans="1:11" ht="110.4">
      <c r="A4542" s="2" t="s">
        <v>167</v>
      </c>
      <c r="B4542" s="6">
        <v>317</v>
      </c>
      <c r="C4542" s="12">
        <v>44965</v>
      </c>
      <c r="D4542" s="12">
        <v>44972</v>
      </c>
      <c r="E4542" s="14" t="s">
        <v>450</v>
      </c>
      <c r="F4542" s="14" t="s">
        <v>424</v>
      </c>
      <c r="G4542" s="2" t="s">
        <v>425</v>
      </c>
      <c r="H4542" s="2" t="s">
        <v>2995</v>
      </c>
      <c r="I4542" s="2" t="s">
        <v>2996</v>
      </c>
      <c r="J4542" s="6">
        <v>186</v>
      </c>
      <c r="K4542" s="2" t="s">
        <v>291</v>
      </c>
    </row>
    <row r="4543" spans="1:11" ht="110.4">
      <c r="A4543" s="2" t="s">
        <v>167</v>
      </c>
      <c r="B4543" s="6">
        <v>318</v>
      </c>
      <c r="C4543" s="12">
        <v>44965</v>
      </c>
      <c r="D4543" s="12">
        <v>44977</v>
      </c>
      <c r="E4543" s="14" t="s">
        <v>1225</v>
      </c>
      <c r="F4543" s="14" t="s">
        <v>424</v>
      </c>
      <c r="G4543" s="2" t="s">
        <v>425</v>
      </c>
      <c r="H4543" s="2" t="s">
        <v>2995</v>
      </c>
      <c r="I4543" s="2" t="s">
        <v>2996</v>
      </c>
      <c r="J4543" s="6">
        <v>300</v>
      </c>
      <c r="K4543" s="2" t="s">
        <v>291</v>
      </c>
    </row>
    <row r="4544" spans="1:11" ht="110.4">
      <c r="A4544" s="2" t="s">
        <v>167</v>
      </c>
      <c r="B4544" s="6">
        <v>312</v>
      </c>
      <c r="C4544" s="12">
        <v>44965</v>
      </c>
      <c r="D4544" s="12">
        <v>44971</v>
      </c>
      <c r="E4544" s="14" t="s">
        <v>956</v>
      </c>
      <c r="F4544" s="14" t="s">
        <v>424</v>
      </c>
      <c r="G4544" s="2" t="s">
        <v>425</v>
      </c>
      <c r="H4544" s="2" t="s">
        <v>2995</v>
      </c>
      <c r="I4544" s="2" t="s">
        <v>2996</v>
      </c>
      <c r="J4544" s="6">
        <v>656</v>
      </c>
      <c r="K4544" s="2" t="s">
        <v>291</v>
      </c>
    </row>
    <row r="4545" spans="1:11" ht="110.4">
      <c r="A4545" s="2" t="s">
        <v>167</v>
      </c>
      <c r="B4545" s="6">
        <v>317</v>
      </c>
      <c r="C4545" s="12">
        <v>44965</v>
      </c>
      <c r="D4545" s="12">
        <v>44972</v>
      </c>
      <c r="E4545" s="14" t="s">
        <v>450</v>
      </c>
      <c r="F4545" s="14" t="s">
        <v>424</v>
      </c>
      <c r="G4545" s="2" t="s">
        <v>425</v>
      </c>
      <c r="H4545" s="2" t="s">
        <v>2995</v>
      </c>
      <c r="I4545" s="2" t="s">
        <v>2996</v>
      </c>
      <c r="J4545" s="6">
        <v>794</v>
      </c>
      <c r="K4545" s="2" t="s">
        <v>291</v>
      </c>
    </row>
    <row r="4546" spans="1:11" ht="110.4">
      <c r="A4546" s="2" t="s">
        <v>167</v>
      </c>
      <c r="B4546" s="6">
        <v>289</v>
      </c>
      <c r="C4546" s="12">
        <v>44965</v>
      </c>
      <c r="D4546" s="12">
        <v>44972</v>
      </c>
      <c r="E4546" s="14" t="s">
        <v>945</v>
      </c>
      <c r="F4546" s="14" t="s">
        <v>424</v>
      </c>
      <c r="G4546" s="2" t="s">
        <v>425</v>
      </c>
      <c r="H4546" s="2" t="s">
        <v>2995</v>
      </c>
      <c r="I4546" s="2" t="s">
        <v>2996</v>
      </c>
      <c r="J4546" s="6">
        <v>561</v>
      </c>
      <c r="K4546" s="2" t="s">
        <v>291</v>
      </c>
    </row>
    <row r="4547" spans="1:11" ht="110.4">
      <c r="A4547" s="2" t="s">
        <v>167</v>
      </c>
      <c r="B4547" s="6">
        <v>310</v>
      </c>
      <c r="C4547" s="12">
        <v>44965</v>
      </c>
      <c r="D4547" s="12">
        <v>44970</v>
      </c>
      <c r="E4547" s="14" t="s">
        <v>961</v>
      </c>
      <c r="F4547" s="14" t="s">
        <v>424</v>
      </c>
      <c r="G4547" s="2" t="s">
        <v>425</v>
      </c>
      <c r="H4547" s="2" t="s">
        <v>2995</v>
      </c>
      <c r="I4547" s="2" t="s">
        <v>2996</v>
      </c>
      <c r="J4547" s="6">
        <v>96</v>
      </c>
      <c r="K4547" s="2" t="s">
        <v>291</v>
      </c>
    </row>
    <row r="4548" spans="1:11" ht="110.4">
      <c r="A4548" s="2" t="s">
        <v>167</v>
      </c>
      <c r="B4548" s="6">
        <v>314</v>
      </c>
      <c r="C4548" s="12">
        <v>44965</v>
      </c>
      <c r="D4548" s="12">
        <v>44971</v>
      </c>
      <c r="E4548" s="14" t="s">
        <v>956</v>
      </c>
      <c r="F4548" s="14" t="s">
        <v>424</v>
      </c>
      <c r="G4548" s="2" t="s">
        <v>425</v>
      </c>
      <c r="H4548" s="2" t="s">
        <v>2995</v>
      </c>
      <c r="I4548" s="2" t="s">
        <v>2996</v>
      </c>
      <c r="J4548" s="6">
        <v>170</v>
      </c>
      <c r="K4548" s="2" t="s">
        <v>291</v>
      </c>
    </row>
    <row r="4549" spans="1:11" ht="69">
      <c r="A4549" s="2" t="s">
        <v>167</v>
      </c>
      <c r="B4549" s="6">
        <v>282</v>
      </c>
      <c r="C4549" s="12">
        <v>44965</v>
      </c>
      <c r="D4549" s="12">
        <v>44971</v>
      </c>
      <c r="E4549" s="14" t="s">
        <v>956</v>
      </c>
      <c r="F4549" s="14" t="s">
        <v>1233</v>
      </c>
      <c r="G4549" s="2" t="s">
        <v>1230</v>
      </c>
      <c r="H4549" s="2" t="s">
        <v>2965</v>
      </c>
      <c r="I4549" s="2" t="s">
        <v>2229</v>
      </c>
      <c r="J4549" s="6">
        <v>20</v>
      </c>
      <c r="K4549" s="2" t="s">
        <v>291</v>
      </c>
    </row>
    <row r="4550" spans="1:11" ht="69">
      <c r="A4550" s="2" t="s">
        <v>167</v>
      </c>
      <c r="B4550" s="6">
        <v>304</v>
      </c>
      <c r="C4550" s="12">
        <v>44965</v>
      </c>
      <c r="D4550" s="12">
        <v>44970</v>
      </c>
      <c r="E4550" s="14" t="s">
        <v>951</v>
      </c>
      <c r="F4550" s="14" t="s">
        <v>1233</v>
      </c>
      <c r="G4550" s="2" t="s">
        <v>1230</v>
      </c>
      <c r="H4550" s="2" t="s">
        <v>2965</v>
      </c>
      <c r="I4550" s="2" t="s">
        <v>2229</v>
      </c>
      <c r="J4550" s="6">
        <v>1</v>
      </c>
      <c r="K4550" s="2" t="s">
        <v>291</v>
      </c>
    </row>
    <row r="4551" spans="1:11" ht="69">
      <c r="A4551" s="2" t="s">
        <v>167</v>
      </c>
      <c r="B4551" s="6">
        <v>309</v>
      </c>
      <c r="C4551" s="12">
        <v>44965</v>
      </c>
      <c r="D4551" s="12">
        <v>44970</v>
      </c>
      <c r="E4551" s="14" t="s">
        <v>962</v>
      </c>
      <c r="F4551" s="14" t="s">
        <v>1233</v>
      </c>
      <c r="G4551" s="2" t="s">
        <v>1230</v>
      </c>
      <c r="H4551" s="2" t="s">
        <v>2965</v>
      </c>
      <c r="I4551" s="2" t="s">
        <v>2229</v>
      </c>
      <c r="J4551" s="6">
        <v>5</v>
      </c>
      <c r="K4551" s="2" t="s">
        <v>291</v>
      </c>
    </row>
    <row r="4552" spans="1:11" ht="69">
      <c r="A4552" s="2" t="s">
        <v>167</v>
      </c>
      <c r="B4552" s="6">
        <v>305</v>
      </c>
      <c r="C4552" s="12">
        <v>44965</v>
      </c>
      <c r="D4552" s="12">
        <v>44971</v>
      </c>
      <c r="E4552" s="14" t="s">
        <v>451</v>
      </c>
      <c r="F4552" s="14" t="s">
        <v>1233</v>
      </c>
      <c r="G4552" s="2" t="s">
        <v>1230</v>
      </c>
      <c r="H4552" s="2" t="s">
        <v>2965</v>
      </c>
      <c r="I4552" s="2" t="s">
        <v>2229</v>
      </c>
      <c r="J4552" s="6">
        <v>20</v>
      </c>
      <c r="K4552" s="2" t="s">
        <v>291</v>
      </c>
    </row>
    <row r="4553" spans="1:11" ht="69">
      <c r="A4553" s="2" t="s">
        <v>167</v>
      </c>
      <c r="B4553" s="6">
        <v>289</v>
      </c>
      <c r="C4553" s="12">
        <v>44965</v>
      </c>
      <c r="D4553" s="12">
        <v>44972</v>
      </c>
      <c r="E4553" s="14" t="s">
        <v>945</v>
      </c>
      <c r="F4553" s="14" t="s">
        <v>1233</v>
      </c>
      <c r="G4553" s="2" t="s">
        <v>1230</v>
      </c>
      <c r="H4553" s="2" t="s">
        <v>2965</v>
      </c>
      <c r="I4553" s="2" t="s">
        <v>2229</v>
      </c>
      <c r="J4553" s="6">
        <v>10</v>
      </c>
      <c r="K4553" s="2" t="s">
        <v>291</v>
      </c>
    </row>
    <row r="4554" spans="1:11" ht="69">
      <c r="A4554" s="2" t="s">
        <v>167</v>
      </c>
      <c r="B4554" s="6">
        <v>290</v>
      </c>
      <c r="C4554" s="12">
        <v>44965</v>
      </c>
      <c r="D4554" s="12">
        <v>44972</v>
      </c>
      <c r="E4554" s="14" t="s">
        <v>945</v>
      </c>
      <c r="F4554" s="14" t="s">
        <v>1233</v>
      </c>
      <c r="G4554" s="2" t="s">
        <v>1230</v>
      </c>
      <c r="H4554" s="2" t="s">
        <v>2965</v>
      </c>
      <c r="I4554" s="2" t="s">
        <v>2229</v>
      </c>
      <c r="J4554" s="6">
        <v>3</v>
      </c>
      <c r="K4554" s="2" t="s">
        <v>291</v>
      </c>
    </row>
    <row r="4555" spans="1:11" ht="69">
      <c r="A4555" s="2" t="s">
        <v>167</v>
      </c>
      <c r="B4555" s="6">
        <v>293</v>
      </c>
      <c r="C4555" s="12">
        <v>44965</v>
      </c>
      <c r="D4555" s="12">
        <v>44972</v>
      </c>
      <c r="E4555" s="14" t="s">
        <v>945</v>
      </c>
      <c r="F4555" s="14" t="s">
        <v>1233</v>
      </c>
      <c r="G4555" s="2" t="s">
        <v>1230</v>
      </c>
      <c r="H4555" s="2" t="s">
        <v>2965</v>
      </c>
      <c r="I4555" s="2" t="s">
        <v>2229</v>
      </c>
      <c r="J4555" s="6">
        <v>2</v>
      </c>
      <c r="K4555" s="2" t="s">
        <v>291</v>
      </c>
    </row>
    <row r="4556" spans="1:11" ht="69">
      <c r="A4556" s="2" t="s">
        <v>167</v>
      </c>
      <c r="B4556" s="6">
        <v>303</v>
      </c>
      <c r="C4556" s="12">
        <v>44965</v>
      </c>
      <c r="D4556" s="12">
        <v>44970</v>
      </c>
      <c r="E4556" s="14" t="s">
        <v>963</v>
      </c>
      <c r="F4556" s="14" t="s">
        <v>1233</v>
      </c>
      <c r="G4556" s="2" t="s">
        <v>1230</v>
      </c>
      <c r="H4556" s="2" t="s">
        <v>2965</v>
      </c>
      <c r="I4556" s="2" t="s">
        <v>2229</v>
      </c>
      <c r="J4556" s="6">
        <v>20</v>
      </c>
      <c r="K4556" s="2" t="s">
        <v>291</v>
      </c>
    </row>
    <row r="4557" spans="1:11" ht="69">
      <c r="A4557" s="2" t="s">
        <v>167</v>
      </c>
      <c r="B4557" s="6">
        <v>311</v>
      </c>
      <c r="C4557" s="12">
        <v>44965</v>
      </c>
      <c r="D4557" s="12">
        <v>44970</v>
      </c>
      <c r="E4557" s="14" t="s">
        <v>162</v>
      </c>
      <c r="F4557" s="14" t="s">
        <v>1233</v>
      </c>
      <c r="G4557" s="2" t="s">
        <v>1230</v>
      </c>
      <c r="H4557" s="2" t="s">
        <v>2965</v>
      </c>
      <c r="I4557" s="2" t="s">
        <v>2229</v>
      </c>
      <c r="J4557" s="6">
        <v>3</v>
      </c>
      <c r="K4557" s="2" t="s">
        <v>291</v>
      </c>
    </row>
    <row r="4558" spans="1:11" ht="69">
      <c r="A4558" s="2" t="s">
        <v>167</v>
      </c>
      <c r="B4558" s="6">
        <v>316</v>
      </c>
      <c r="C4558" s="12">
        <v>44965</v>
      </c>
      <c r="D4558" s="12">
        <v>44977</v>
      </c>
      <c r="E4558" s="14" t="s">
        <v>959</v>
      </c>
      <c r="F4558" s="14" t="s">
        <v>1233</v>
      </c>
      <c r="G4558" s="2" t="s">
        <v>1230</v>
      </c>
      <c r="H4558" s="2" t="s">
        <v>2965</v>
      </c>
      <c r="I4558" s="2" t="s">
        <v>2229</v>
      </c>
      <c r="J4558" s="6">
        <v>9</v>
      </c>
      <c r="K4558" s="2" t="s">
        <v>291</v>
      </c>
    </row>
    <row r="4559" spans="1:11" ht="69">
      <c r="A4559" s="2" t="s">
        <v>167</v>
      </c>
      <c r="B4559" s="6">
        <v>306</v>
      </c>
      <c r="C4559" s="12">
        <v>44965</v>
      </c>
      <c r="D4559" s="12">
        <v>44971</v>
      </c>
      <c r="E4559" s="14" t="s">
        <v>968</v>
      </c>
      <c r="F4559" s="14" t="s">
        <v>1233</v>
      </c>
      <c r="G4559" s="2" t="s">
        <v>1230</v>
      </c>
      <c r="H4559" s="2" t="s">
        <v>2965</v>
      </c>
      <c r="I4559" s="2" t="s">
        <v>2229</v>
      </c>
      <c r="J4559" s="6">
        <v>10</v>
      </c>
      <c r="K4559" s="2" t="s">
        <v>291</v>
      </c>
    </row>
    <row r="4560" spans="1:11" ht="69">
      <c r="A4560" s="2" t="s">
        <v>167</v>
      </c>
      <c r="B4560" s="6">
        <v>284</v>
      </c>
      <c r="C4560" s="12">
        <v>44965</v>
      </c>
      <c r="D4560" s="12">
        <v>44971</v>
      </c>
      <c r="E4560" s="14" t="s">
        <v>956</v>
      </c>
      <c r="F4560" s="14" t="s">
        <v>1233</v>
      </c>
      <c r="G4560" s="2" t="s">
        <v>1230</v>
      </c>
      <c r="H4560" s="2" t="s">
        <v>2965</v>
      </c>
      <c r="I4560" s="2" t="s">
        <v>2229</v>
      </c>
      <c r="J4560" s="6">
        <v>3</v>
      </c>
      <c r="K4560" s="2" t="s">
        <v>291</v>
      </c>
    </row>
    <row r="4561" spans="1:11" ht="69">
      <c r="A4561" s="2" t="s">
        <v>167</v>
      </c>
      <c r="B4561" s="6">
        <v>312</v>
      </c>
      <c r="C4561" s="12">
        <v>44965</v>
      </c>
      <c r="D4561" s="12">
        <v>44971</v>
      </c>
      <c r="E4561" s="14" t="s">
        <v>956</v>
      </c>
      <c r="F4561" s="14" t="s">
        <v>1233</v>
      </c>
      <c r="G4561" s="2" t="s">
        <v>1230</v>
      </c>
      <c r="H4561" s="2" t="s">
        <v>2965</v>
      </c>
      <c r="I4561" s="2" t="s">
        <v>2229</v>
      </c>
      <c r="J4561" s="6">
        <v>30</v>
      </c>
      <c r="K4561" s="2" t="s">
        <v>291</v>
      </c>
    </row>
    <row r="4562" spans="1:11" ht="69">
      <c r="A4562" s="2" t="s">
        <v>167</v>
      </c>
      <c r="B4562" s="6">
        <v>314</v>
      </c>
      <c r="C4562" s="12">
        <v>44965</v>
      </c>
      <c r="D4562" s="12">
        <v>44971</v>
      </c>
      <c r="E4562" s="14" t="s">
        <v>956</v>
      </c>
      <c r="F4562" s="14" t="s">
        <v>1233</v>
      </c>
      <c r="G4562" s="2" t="s">
        <v>1230</v>
      </c>
      <c r="H4562" s="2" t="s">
        <v>2965</v>
      </c>
      <c r="I4562" s="2" t="s">
        <v>2229</v>
      </c>
      <c r="J4562" s="6">
        <v>1</v>
      </c>
      <c r="K4562" s="2" t="s">
        <v>291</v>
      </c>
    </row>
    <row r="4563" spans="1:11" ht="69">
      <c r="A4563" s="2" t="s">
        <v>167</v>
      </c>
      <c r="B4563" s="6">
        <v>279</v>
      </c>
      <c r="C4563" s="12">
        <v>44965</v>
      </c>
      <c r="D4563" s="12">
        <v>44970</v>
      </c>
      <c r="E4563" s="14" t="s">
        <v>962</v>
      </c>
      <c r="F4563" s="14" t="s">
        <v>1233</v>
      </c>
      <c r="G4563" s="2" t="s">
        <v>1230</v>
      </c>
      <c r="H4563" s="2" t="s">
        <v>2965</v>
      </c>
      <c r="I4563" s="2" t="s">
        <v>2229</v>
      </c>
      <c r="J4563" s="6">
        <v>12</v>
      </c>
      <c r="K4563" s="2" t="s">
        <v>291</v>
      </c>
    </row>
    <row r="4564" spans="1:11" ht="69">
      <c r="A4564" s="2" t="s">
        <v>167</v>
      </c>
      <c r="B4564" s="6">
        <v>313</v>
      </c>
      <c r="C4564" s="12">
        <v>44965</v>
      </c>
      <c r="D4564" s="12">
        <v>44971</v>
      </c>
      <c r="E4564" s="14" t="s">
        <v>956</v>
      </c>
      <c r="F4564" s="14" t="s">
        <v>1233</v>
      </c>
      <c r="G4564" s="2" t="s">
        <v>1230</v>
      </c>
      <c r="H4564" s="2" t="s">
        <v>2965</v>
      </c>
      <c r="I4564" s="2" t="s">
        <v>2229</v>
      </c>
      <c r="J4564" s="6">
        <v>2</v>
      </c>
      <c r="K4564" s="2" t="s">
        <v>291</v>
      </c>
    </row>
    <row r="4565" spans="1:11" ht="69">
      <c r="A4565" s="2" t="s">
        <v>167</v>
      </c>
      <c r="B4565" s="6">
        <v>315</v>
      </c>
      <c r="C4565" s="12">
        <v>44965</v>
      </c>
      <c r="D4565" s="12">
        <v>44970</v>
      </c>
      <c r="E4565" s="14" t="s">
        <v>965</v>
      </c>
      <c r="F4565" s="14" t="s">
        <v>1233</v>
      </c>
      <c r="G4565" s="2" t="s">
        <v>1230</v>
      </c>
      <c r="H4565" s="2" t="s">
        <v>2965</v>
      </c>
      <c r="I4565" s="2" t="s">
        <v>2229</v>
      </c>
      <c r="J4565" s="6">
        <v>2</v>
      </c>
      <c r="K4565" s="2" t="s">
        <v>291</v>
      </c>
    </row>
    <row r="4566" spans="1:11" ht="82.8">
      <c r="A4566" s="2" t="s">
        <v>167</v>
      </c>
      <c r="B4566" s="6">
        <v>286</v>
      </c>
      <c r="C4566" s="12">
        <v>44965</v>
      </c>
      <c r="D4566" s="12">
        <v>44972</v>
      </c>
      <c r="E4566" s="14" t="s">
        <v>950</v>
      </c>
      <c r="F4566" s="14" t="s">
        <v>1233</v>
      </c>
      <c r="G4566" s="2" t="s">
        <v>1230</v>
      </c>
      <c r="H4566" s="2" t="s">
        <v>2965</v>
      </c>
      <c r="I4566" s="2" t="s">
        <v>2229</v>
      </c>
      <c r="J4566" s="6">
        <v>5</v>
      </c>
      <c r="K4566" s="2" t="s">
        <v>291</v>
      </c>
    </row>
    <row r="4567" spans="1:11" ht="69">
      <c r="A4567" s="2" t="s">
        <v>167</v>
      </c>
      <c r="B4567" s="6">
        <v>283</v>
      </c>
      <c r="C4567" s="12">
        <v>44965</v>
      </c>
      <c r="D4567" s="12">
        <v>44971</v>
      </c>
      <c r="E4567" s="14" t="s">
        <v>956</v>
      </c>
      <c r="F4567" s="14" t="s">
        <v>1233</v>
      </c>
      <c r="G4567" s="2" t="s">
        <v>1230</v>
      </c>
      <c r="H4567" s="2" t="s">
        <v>2965</v>
      </c>
      <c r="I4567" s="2" t="s">
        <v>2229</v>
      </c>
      <c r="J4567" s="6">
        <v>3</v>
      </c>
      <c r="K4567" s="2" t="s">
        <v>291</v>
      </c>
    </row>
    <row r="4568" spans="1:11" ht="69">
      <c r="A4568" s="2" t="s">
        <v>167</v>
      </c>
      <c r="B4568" s="6">
        <v>289</v>
      </c>
      <c r="C4568" s="12">
        <v>44965</v>
      </c>
      <c r="D4568" s="12">
        <v>44972</v>
      </c>
      <c r="E4568" s="14" t="s">
        <v>945</v>
      </c>
      <c r="F4568" s="14" t="s">
        <v>1233</v>
      </c>
      <c r="G4568" s="2" t="s">
        <v>1230</v>
      </c>
      <c r="H4568" s="2" t="s">
        <v>1909</v>
      </c>
      <c r="I4568" s="2" t="s">
        <v>1910</v>
      </c>
      <c r="J4568" s="6">
        <v>60</v>
      </c>
      <c r="K4568" s="2" t="s">
        <v>291</v>
      </c>
    </row>
    <row r="4569" spans="1:11" ht="69">
      <c r="A4569" s="2" t="s">
        <v>167</v>
      </c>
      <c r="B4569" s="6">
        <v>314</v>
      </c>
      <c r="C4569" s="12">
        <v>44965</v>
      </c>
      <c r="D4569" s="12">
        <v>44971</v>
      </c>
      <c r="E4569" s="14" t="s">
        <v>956</v>
      </c>
      <c r="F4569" s="14" t="s">
        <v>1233</v>
      </c>
      <c r="G4569" s="2" t="s">
        <v>1230</v>
      </c>
      <c r="H4569" s="2" t="s">
        <v>1909</v>
      </c>
      <c r="I4569" s="2" t="s">
        <v>1910</v>
      </c>
      <c r="J4569" s="6">
        <v>10</v>
      </c>
      <c r="K4569" s="2" t="s">
        <v>291</v>
      </c>
    </row>
    <row r="4570" spans="1:11" ht="69">
      <c r="A4570" s="2" t="s">
        <v>167</v>
      </c>
      <c r="B4570" s="6">
        <v>311</v>
      </c>
      <c r="C4570" s="12">
        <v>44965</v>
      </c>
      <c r="D4570" s="12">
        <v>44970</v>
      </c>
      <c r="E4570" s="14" t="s">
        <v>162</v>
      </c>
      <c r="F4570" s="14" t="s">
        <v>1233</v>
      </c>
      <c r="G4570" s="2" t="s">
        <v>1230</v>
      </c>
      <c r="H4570" s="2" t="s">
        <v>1909</v>
      </c>
      <c r="I4570" s="2" t="s">
        <v>1910</v>
      </c>
      <c r="J4570" s="6">
        <v>10</v>
      </c>
      <c r="K4570" s="2" t="s">
        <v>291</v>
      </c>
    </row>
    <row r="4571" spans="1:11" ht="69">
      <c r="A4571" s="2" t="s">
        <v>167</v>
      </c>
      <c r="B4571" s="6">
        <v>305</v>
      </c>
      <c r="C4571" s="12">
        <v>44965</v>
      </c>
      <c r="D4571" s="12">
        <v>44971</v>
      </c>
      <c r="E4571" s="14" t="s">
        <v>451</v>
      </c>
      <c r="F4571" s="14" t="s">
        <v>1233</v>
      </c>
      <c r="G4571" s="2" t="s">
        <v>1230</v>
      </c>
      <c r="H4571" s="2" t="s">
        <v>1909</v>
      </c>
      <c r="I4571" s="2" t="s">
        <v>1910</v>
      </c>
      <c r="J4571" s="6">
        <v>80</v>
      </c>
      <c r="K4571" s="2" t="s">
        <v>291</v>
      </c>
    </row>
    <row r="4572" spans="1:11" ht="69">
      <c r="A4572" s="2" t="s">
        <v>167</v>
      </c>
      <c r="B4572" s="6">
        <v>304</v>
      </c>
      <c r="C4572" s="12">
        <v>44965</v>
      </c>
      <c r="D4572" s="12">
        <v>44970</v>
      </c>
      <c r="E4572" s="14" t="s">
        <v>951</v>
      </c>
      <c r="F4572" s="14" t="s">
        <v>1233</v>
      </c>
      <c r="G4572" s="2" t="s">
        <v>1230</v>
      </c>
      <c r="H4572" s="2" t="s">
        <v>1909</v>
      </c>
      <c r="I4572" s="2" t="s">
        <v>1910</v>
      </c>
      <c r="J4572" s="6">
        <v>12</v>
      </c>
      <c r="K4572" s="2" t="s">
        <v>291</v>
      </c>
    </row>
    <row r="4573" spans="1:11" ht="69">
      <c r="A4573" s="2" t="s">
        <v>167</v>
      </c>
      <c r="B4573" s="6">
        <v>294</v>
      </c>
      <c r="C4573" s="12">
        <v>44965</v>
      </c>
      <c r="D4573" s="12">
        <v>44972</v>
      </c>
      <c r="E4573" s="14" t="s">
        <v>945</v>
      </c>
      <c r="F4573" s="14" t="s">
        <v>1233</v>
      </c>
      <c r="G4573" s="2" t="s">
        <v>1230</v>
      </c>
      <c r="H4573" s="2" t="s">
        <v>1909</v>
      </c>
      <c r="I4573" s="2" t="s">
        <v>1910</v>
      </c>
      <c r="J4573" s="6">
        <v>4</v>
      </c>
      <c r="K4573" s="2" t="s">
        <v>291</v>
      </c>
    </row>
    <row r="4574" spans="1:11" ht="69">
      <c r="A4574" s="2" t="s">
        <v>167</v>
      </c>
      <c r="B4574" s="6">
        <v>293</v>
      </c>
      <c r="C4574" s="12">
        <v>44965</v>
      </c>
      <c r="D4574" s="12">
        <v>44972</v>
      </c>
      <c r="E4574" s="14" t="s">
        <v>945</v>
      </c>
      <c r="F4574" s="14" t="s">
        <v>1233</v>
      </c>
      <c r="G4574" s="2" t="s">
        <v>1230</v>
      </c>
      <c r="H4574" s="2" t="s">
        <v>1909</v>
      </c>
      <c r="I4574" s="2" t="s">
        <v>1910</v>
      </c>
      <c r="J4574" s="6">
        <v>16</v>
      </c>
      <c r="K4574" s="2" t="s">
        <v>291</v>
      </c>
    </row>
    <row r="4575" spans="1:11" ht="69">
      <c r="A4575" s="2" t="s">
        <v>167</v>
      </c>
      <c r="B4575" s="6">
        <v>306</v>
      </c>
      <c r="C4575" s="12">
        <v>44965</v>
      </c>
      <c r="D4575" s="12">
        <v>44971</v>
      </c>
      <c r="E4575" s="14" t="s">
        <v>968</v>
      </c>
      <c r="F4575" s="14" t="s">
        <v>1233</v>
      </c>
      <c r="G4575" s="2" t="s">
        <v>1230</v>
      </c>
      <c r="H4575" s="2" t="s">
        <v>1909</v>
      </c>
      <c r="I4575" s="2" t="s">
        <v>1910</v>
      </c>
      <c r="J4575" s="6">
        <v>65</v>
      </c>
      <c r="K4575" s="2" t="s">
        <v>291</v>
      </c>
    </row>
    <row r="4576" spans="1:11" ht="69">
      <c r="A4576" s="2" t="s">
        <v>167</v>
      </c>
      <c r="B4576" s="6">
        <v>313</v>
      </c>
      <c r="C4576" s="12">
        <v>44965</v>
      </c>
      <c r="D4576" s="12">
        <v>44971</v>
      </c>
      <c r="E4576" s="14" t="s">
        <v>956</v>
      </c>
      <c r="F4576" s="14" t="s">
        <v>1233</v>
      </c>
      <c r="G4576" s="2" t="s">
        <v>1230</v>
      </c>
      <c r="H4576" s="2" t="s">
        <v>1909</v>
      </c>
      <c r="I4576" s="2" t="s">
        <v>1910</v>
      </c>
      <c r="J4576" s="6">
        <v>40</v>
      </c>
      <c r="K4576" s="2" t="s">
        <v>291</v>
      </c>
    </row>
    <row r="4577" spans="1:11" ht="69">
      <c r="A4577" s="2" t="s">
        <v>167</v>
      </c>
      <c r="B4577" s="6">
        <v>316</v>
      </c>
      <c r="C4577" s="12">
        <v>44965</v>
      </c>
      <c r="D4577" s="12">
        <v>44977</v>
      </c>
      <c r="E4577" s="14" t="s">
        <v>959</v>
      </c>
      <c r="F4577" s="14" t="s">
        <v>1233</v>
      </c>
      <c r="G4577" s="2" t="s">
        <v>1230</v>
      </c>
      <c r="H4577" s="2" t="s">
        <v>1909</v>
      </c>
      <c r="I4577" s="2" t="s">
        <v>1910</v>
      </c>
      <c r="J4577" s="6">
        <v>40</v>
      </c>
      <c r="K4577" s="2" t="s">
        <v>291</v>
      </c>
    </row>
    <row r="4578" spans="1:11" ht="82.8">
      <c r="A4578" s="2" t="s">
        <v>167</v>
      </c>
      <c r="B4578" s="6">
        <v>286</v>
      </c>
      <c r="C4578" s="12">
        <v>44965</v>
      </c>
      <c r="D4578" s="12">
        <v>44972</v>
      </c>
      <c r="E4578" s="14" t="s">
        <v>950</v>
      </c>
      <c r="F4578" s="14" t="s">
        <v>1233</v>
      </c>
      <c r="G4578" s="2" t="s">
        <v>1230</v>
      </c>
      <c r="H4578" s="2" t="s">
        <v>1909</v>
      </c>
      <c r="I4578" s="2" t="s">
        <v>1910</v>
      </c>
      <c r="J4578" s="6">
        <v>45</v>
      </c>
      <c r="K4578" s="2" t="s">
        <v>291</v>
      </c>
    </row>
    <row r="4579" spans="1:11" ht="69">
      <c r="A4579" s="2" t="s">
        <v>167</v>
      </c>
      <c r="B4579" s="6">
        <v>309</v>
      </c>
      <c r="C4579" s="12">
        <v>44965</v>
      </c>
      <c r="D4579" s="12">
        <v>44970</v>
      </c>
      <c r="E4579" s="14" t="s">
        <v>962</v>
      </c>
      <c r="F4579" s="14" t="s">
        <v>1233</v>
      </c>
      <c r="G4579" s="2" t="s">
        <v>1230</v>
      </c>
      <c r="H4579" s="2" t="s">
        <v>1909</v>
      </c>
      <c r="I4579" s="2" t="s">
        <v>1910</v>
      </c>
      <c r="J4579" s="6">
        <v>70</v>
      </c>
      <c r="K4579" s="2" t="s">
        <v>291</v>
      </c>
    </row>
    <row r="4580" spans="1:11" ht="69">
      <c r="A4580" s="2" t="s">
        <v>167</v>
      </c>
      <c r="B4580" s="6">
        <v>315</v>
      </c>
      <c r="C4580" s="12">
        <v>44965</v>
      </c>
      <c r="D4580" s="12">
        <v>44970</v>
      </c>
      <c r="E4580" s="14" t="s">
        <v>965</v>
      </c>
      <c r="F4580" s="14" t="s">
        <v>1233</v>
      </c>
      <c r="G4580" s="2" t="s">
        <v>1230</v>
      </c>
      <c r="H4580" s="2" t="s">
        <v>1909</v>
      </c>
      <c r="I4580" s="2" t="s">
        <v>1910</v>
      </c>
      <c r="J4580" s="6">
        <v>10</v>
      </c>
      <c r="K4580" s="2" t="s">
        <v>291</v>
      </c>
    </row>
    <row r="4581" spans="1:11" ht="69">
      <c r="A4581" s="2" t="s">
        <v>167</v>
      </c>
      <c r="B4581" s="6">
        <v>303</v>
      </c>
      <c r="C4581" s="12">
        <v>44965</v>
      </c>
      <c r="D4581" s="12">
        <v>44970</v>
      </c>
      <c r="E4581" s="14" t="s">
        <v>963</v>
      </c>
      <c r="F4581" s="14" t="s">
        <v>1233</v>
      </c>
      <c r="G4581" s="2" t="s">
        <v>1230</v>
      </c>
      <c r="H4581" s="2" t="s">
        <v>1909</v>
      </c>
      <c r="I4581" s="2" t="s">
        <v>1910</v>
      </c>
      <c r="J4581" s="6">
        <v>80</v>
      </c>
      <c r="K4581" s="2" t="s">
        <v>291</v>
      </c>
    </row>
    <row r="4582" spans="1:11" ht="69">
      <c r="A4582" s="2" t="s">
        <v>167</v>
      </c>
      <c r="B4582" s="6">
        <v>312</v>
      </c>
      <c r="C4582" s="12">
        <v>44965</v>
      </c>
      <c r="D4582" s="12">
        <v>44971</v>
      </c>
      <c r="E4582" s="14" t="s">
        <v>956</v>
      </c>
      <c r="F4582" s="14" t="s">
        <v>1233</v>
      </c>
      <c r="G4582" s="2" t="s">
        <v>1230</v>
      </c>
      <c r="H4582" s="2" t="s">
        <v>1909</v>
      </c>
      <c r="I4582" s="2" t="s">
        <v>1910</v>
      </c>
      <c r="J4582" s="6">
        <v>80</v>
      </c>
      <c r="K4582" s="2" t="s">
        <v>291</v>
      </c>
    </row>
    <row r="4583" spans="1:11" ht="69">
      <c r="A4583" s="2" t="s">
        <v>167</v>
      </c>
      <c r="B4583" s="6">
        <v>290</v>
      </c>
      <c r="C4583" s="12">
        <v>44965</v>
      </c>
      <c r="D4583" s="12">
        <v>44972</v>
      </c>
      <c r="E4583" s="14" t="s">
        <v>945</v>
      </c>
      <c r="F4583" s="14" t="s">
        <v>1233</v>
      </c>
      <c r="G4583" s="2" t="s">
        <v>1230</v>
      </c>
      <c r="H4583" s="2" t="s">
        <v>1909</v>
      </c>
      <c r="I4583" s="2" t="s">
        <v>1910</v>
      </c>
      <c r="J4583" s="6">
        <v>12</v>
      </c>
      <c r="K4583" s="2" t="s">
        <v>291</v>
      </c>
    </row>
    <row r="4584" spans="1:11" ht="55.2">
      <c r="A4584" s="2" t="s">
        <v>167</v>
      </c>
      <c r="B4584" s="6">
        <v>361</v>
      </c>
      <c r="C4584" s="12">
        <v>44971</v>
      </c>
      <c r="D4584" s="12">
        <v>44972</v>
      </c>
      <c r="E4584" s="14" t="s">
        <v>117</v>
      </c>
      <c r="F4584" s="14" t="s">
        <v>2999</v>
      </c>
      <c r="G4584" s="2" t="s">
        <v>1198</v>
      </c>
      <c r="H4584" s="2" t="s">
        <v>3000</v>
      </c>
      <c r="I4584" s="2" t="s">
        <v>1910</v>
      </c>
      <c r="J4584" s="6">
        <v>101</v>
      </c>
      <c r="K4584" s="2" t="s">
        <v>435</v>
      </c>
    </row>
    <row r="4585" spans="1:11" ht="82.8">
      <c r="A4585" s="2" t="s">
        <v>167</v>
      </c>
      <c r="B4585" s="6">
        <v>361</v>
      </c>
      <c r="C4585" s="12">
        <v>44971</v>
      </c>
      <c r="D4585" s="12">
        <v>44972</v>
      </c>
      <c r="E4585" s="14" t="s">
        <v>117</v>
      </c>
      <c r="F4585" s="14" t="s">
        <v>3001</v>
      </c>
      <c r="G4585" s="2" t="s">
        <v>1965</v>
      </c>
      <c r="H4585" s="2" t="s">
        <v>3002</v>
      </c>
      <c r="I4585" s="2" t="s">
        <v>2050</v>
      </c>
      <c r="J4585" s="6">
        <v>36</v>
      </c>
      <c r="K4585" s="2" t="s">
        <v>435</v>
      </c>
    </row>
    <row r="4586" spans="1:11" ht="69">
      <c r="A4586" s="2" t="s">
        <v>167</v>
      </c>
      <c r="B4586" s="6">
        <v>380</v>
      </c>
      <c r="C4586" s="12">
        <v>44971</v>
      </c>
      <c r="D4586" s="12">
        <v>44978</v>
      </c>
      <c r="E4586" s="14" t="s">
        <v>14</v>
      </c>
      <c r="F4586" s="14" t="s">
        <v>2357</v>
      </c>
      <c r="G4586" s="2" t="s">
        <v>433</v>
      </c>
      <c r="H4586" s="2" t="s">
        <v>3003</v>
      </c>
      <c r="I4586" s="2" t="s">
        <v>2050</v>
      </c>
      <c r="J4586" s="6">
        <v>15</v>
      </c>
      <c r="K4586" s="2" t="s">
        <v>388</v>
      </c>
    </row>
    <row r="4587" spans="1:11" ht="82.8">
      <c r="A4587" s="2" t="s">
        <v>167</v>
      </c>
      <c r="B4587" s="6">
        <v>376</v>
      </c>
      <c r="C4587" s="12">
        <v>44971</v>
      </c>
      <c r="D4587" s="12">
        <v>44980</v>
      </c>
      <c r="E4587" s="14" t="s">
        <v>2059</v>
      </c>
      <c r="F4587" s="14" t="s">
        <v>2357</v>
      </c>
      <c r="G4587" s="2" t="s">
        <v>433</v>
      </c>
      <c r="H4587" s="2" t="s">
        <v>3003</v>
      </c>
      <c r="I4587" s="2" t="s">
        <v>2050</v>
      </c>
      <c r="J4587" s="6">
        <v>28</v>
      </c>
      <c r="K4587" s="2" t="s">
        <v>388</v>
      </c>
    </row>
    <row r="4588" spans="1:11" ht="96.6">
      <c r="A4588" s="2" t="s">
        <v>167</v>
      </c>
      <c r="B4588" s="6">
        <v>378</v>
      </c>
      <c r="C4588" s="12">
        <v>44971</v>
      </c>
      <c r="D4588" s="12">
        <v>44985</v>
      </c>
      <c r="E4588" s="14" t="s">
        <v>2060</v>
      </c>
      <c r="F4588" s="14" t="s">
        <v>2357</v>
      </c>
      <c r="G4588" s="2" t="s">
        <v>433</v>
      </c>
      <c r="H4588" s="2" t="s">
        <v>3003</v>
      </c>
      <c r="I4588" s="2" t="s">
        <v>2050</v>
      </c>
      <c r="J4588" s="6">
        <v>64</v>
      </c>
      <c r="K4588" s="2" t="s">
        <v>388</v>
      </c>
    </row>
    <row r="4589" spans="1:11" ht="41.4">
      <c r="A4589" s="2" t="s">
        <v>167</v>
      </c>
      <c r="B4589" s="6">
        <v>390</v>
      </c>
      <c r="C4589" s="12">
        <v>44971</v>
      </c>
      <c r="D4589" s="12">
        <v>44984</v>
      </c>
      <c r="E4589" s="14" t="s">
        <v>2102</v>
      </c>
      <c r="F4589" s="14" t="s">
        <v>2357</v>
      </c>
      <c r="G4589" s="2" t="s">
        <v>433</v>
      </c>
      <c r="H4589" s="2" t="s">
        <v>3003</v>
      </c>
      <c r="I4589" s="2" t="s">
        <v>2050</v>
      </c>
      <c r="J4589" s="6">
        <v>24</v>
      </c>
      <c r="K4589" s="2" t="s">
        <v>388</v>
      </c>
    </row>
    <row r="4590" spans="1:11" ht="69">
      <c r="A4590" s="2" t="s">
        <v>167</v>
      </c>
      <c r="B4590" s="6">
        <v>386</v>
      </c>
      <c r="C4590" s="12">
        <v>44971</v>
      </c>
      <c r="D4590" s="12">
        <v>44977</v>
      </c>
      <c r="E4590" s="14" t="s">
        <v>2103</v>
      </c>
      <c r="F4590" s="14" t="s">
        <v>2357</v>
      </c>
      <c r="G4590" s="2" t="s">
        <v>433</v>
      </c>
      <c r="H4590" s="2" t="s">
        <v>3003</v>
      </c>
      <c r="I4590" s="2" t="s">
        <v>2050</v>
      </c>
      <c r="J4590" s="6">
        <v>26</v>
      </c>
      <c r="K4590" s="2" t="s">
        <v>388</v>
      </c>
    </row>
    <row r="4591" spans="1:11" ht="69">
      <c r="A4591" s="2" t="s">
        <v>167</v>
      </c>
      <c r="B4591" s="6">
        <v>385</v>
      </c>
      <c r="C4591" s="12">
        <v>44971</v>
      </c>
      <c r="D4591" s="12">
        <v>44978</v>
      </c>
      <c r="E4591" s="14" t="s">
        <v>2104</v>
      </c>
      <c r="F4591" s="14" t="s">
        <v>2357</v>
      </c>
      <c r="G4591" s="2" t="s">
        <v>433</v>
      </c>
      <c r="H4591" s="2" t="s">
        <v>3003</v>
      </c>
      <c r="I4591" s="2" t="s">
        <v>2050</v>
      </c>
      <c r="J4591" s="6">
        <v>3</v>
      </c>
      <c r="K4591" s="2" t="s">
        <v>388</v>
      </c>
    </row>
    <row r="4592" spans="1:11" ht="55.2">
      <c r="A4592" s="2" t="s">
        <v>167</v>
      </c>
      <c r="B4592" s="6">
        <v>391</v>
      </c>
      <c r="C4592" s="12">
        <v>44971</v>
      </c>
      <c r="D4592" s="12">
        <v>44980</v>
      </c>
      <c r="E4592" s="14" t="s">
        <v>127</v>
      </c>
      <c r="F4592" s="14" t="s">
        <v>2357</v>
      </c>
      <c r="G4592" s="2" t="s">
        <v>433</v>
      </c>
      <c r="H4592" s="2" t="s">
        <v>3003</v>
      </c>
      <c r="I4592" s="2" t="s">
        <v>2050</v>
      </c>
      <c r="J4592" s="6">
        <v>100</v>
      </c>
      <c r="K4592" s="2" t="s">
        <v>388</v>
      </c>
    </row>
    <row r="4593" spans="1:11" ht="69">
      <c r="A4593" s="2" t="s">
        <v>167</v>
      </c>
      <c r="B4593" s="6">
        <v>383</v>
      </c>
      <c r="C4593" s="12">
        <v>44971</v>
      </c>
      <c r="D4593" s="12">
        <v>44977</v>
      </c>
      <c r="E4593" s="14" t="s">
        <v>119</v>
      </c>
      <c r="F4593" s="14" t="s">
        <v>2357</v>
      </c>
      <c r="G4593" s="2" t="s">
        <v>433</v>
      </c>
      <c r="H4593" s="2" t="s">
        <v>3003</v>
      </c>
      <c r="I4593" s="2" t="s">
        <v>2050</v>
      </c>
      <c r="J4593" s="6">
        <v>33</v>
      </c>
      <c r="K4593" s="2" t="s">
        <v>388</v>
      </c>
    </row>
    <row r="4594" spans="1:11" ht="110.4">
      <c r="A4594" s="2" t="s">
        <v>167</v>
      </c>
      <c r="B4594" s="6">
        <v>379</v>
      </c>
      <c r="C4594" s="12">
        <v>44971</v>
      </c>
      <c r="D4594" s="12">
        <v>44978</v>
      </c>
      <c r="E4594" s="14" t="s">
        <v>429</v>
      </c>
      <c r="F4594" s="14" t="s">
        <v>2357</v>
      </c>
      <c r="G4594" s="2" t="s">
        <v>433</v>
      </c>
      <c r="H4594" s="2" t="s">
        <v>3003</v>
      </c>
      <c r="I4594" s="2" t="s">
        <v>2050</v>
      </c>
      <c r="J4594" s="6">
        <v>35</v>
      </c>
      <c r="K4594" s="2" t="s">
        <v>388</v>
      </c>
    </row>
    <row r="4595" spans="1:11" ht="55.2">
      <c r="A4595" s="2" t="s">
        <v>167</v>
      </c>
      <c r="B4595" s="6">
        <v>375</v>
      </c>
      <c r="C4595" s="12">
        <v>44971</v>
      </c>
      <c r="D4595" s="12">
        <v>44977</v>
      </c>
      <c r="E4595" s="14" t="s">
        <v>2058</v>
      </c>
      <c r="F4595" s="14" t="s">
        <v>2357</v>
      </c>
      <c r="G4595" s="2" t="s">
        <v>433</v>
      </c>
      <c r="H4595" s="2" t="s">
        <v>3003</v>
      </c>
      <c r="I4595" s="2" t="s">
        <v>2050</v>
      </c>
      <c r="J4595" s="6">
        <v>43</v>
      </c>
      <c r="K4595" s="2" t="s">
        <v>388</v>
      </c>
    </row>
    <row r="4596" spans="1:11" ht="82.8">
      <c r="A4596" s="2" t="s">
        <v>167</v>
      </c>
      <c r="B4596" s="6">
        <v>382</v>
      </c>
      <c r="C4596" s="12">
        <v>44971</v>
      </c>
      <c r="D4596" s="12">
        <v>44984</v>
      </c>
      <c r="E4596" s="14" t="s">
        <v>2100</v>
      </c>
      <c r="F4596" s="14" t="s">
        <v>2357</v>
      </c>
      <c r="G4596" s="2" t="s">
        <v>433</v>
      </c>
      <c r="H4596" s="2" t="s">
        <v>3003</v>
      </c>
      <c r="I4596" s="2" t="s">
        <v>2050</v>
      </c>
      <c r="J4596" s="6">
        <v>24</v>
      </c>
      <c r="K4596" s="2" t="s">
        <v>388</v>
      </c>
    </row>
    <row r="4597" spans="1:11" ht="69">
      <c r="A4597" s="2" t="s">
        <v>167</v>
      </c>
      <c r="B4597" s="6">
        <v>387</v>
      </c>
      <c r="C4597" s="12">
        <v>44971</v>
      </c>
      <c r="D4597" s="12">
        <v>44979</v>
      </c>
      <c r="E4597" s="14" t="s">
        <v>105</v>
      </c>
      <c r="F4597" s="14" t="s">
        <v>2357</v>
      </c>
      <c r="G4597" s="2" t="s">
        <v>433</v>
      </c>
      <c r="H4597" s="2" t="s">
        <v>3003</v>
      </c>
      <c r="I4597" s="2" t="s">
        <v>2050</v>
      </c>
      <c r="J4597" s="6">
        <v>18</v>
      </c>
      <c r="K4597" s="2" t="s">
        <v>388</v>
      </c>
    </row>
    <row r="4598" spans="1:11" ht="96.6">
      <c r="A4598" s="2" t="s">
        <v>167</v>
      </c>
      <c r="B4598" s="6">
        <v>377</v>
      </c>
      <c r="C4598" s="12">
        <v>44971</v>
      </c>
      <c r="D4598" s="12">
        <v>44979</v>
      </c>
      <c r="E4598" s="14" t="s">
        <v>664</v>
      </c>
      <c r="F4598" s="14" t="s">
        <v>2357</v>
      </c>
      <c r="G4598" s="2" t="s">
        <v>433</v>
      </c>
      <c r="H4598" s="2" t="s">
        <v>3003</v>
      </c>
      <c r="I4598" s="2" t="s">
        <v>2050</v>
      </c>
      <c r="J4598" s="6">
        <v>16</v>
      </c>
      <c r="K4598" s="2" t="s">
        <v>388</v>
      </c>
    </row>
    <row r="4599" spans="1:11" ht="96.6">
      <c r="A4599" s="2" t="s">
        <v>167</v>
      </c>
      <c r="B4599" s="6">
        <v>384</v>
      </c>
      <c r="C4599" s="12">
        <v>44971</v>
      </c>
      <c r="D4599" s="12">
        <v>44985</v>
      </c>
      <c r="E4599" s="14" t="s">
        <v>7</v>
      </c>
      <c r="F4599" s="14" t="s">
        <v>2357</v>
      </c>
      <c r="G4599" s="2" t="s">
        <v>433</v>
      </c>
      <c r="H4599" s="2" t="s">
        <v>3003</v>
      </c>
      <c r="I4599" s="2" t="s">
        <v>2050</v>
      </c>
      <c r="J4599" s="6">
        <v>6</v>
      </c>
      <c r="K4599" s="2" t="s">
        <v>388</v>
      </c>
    </row>
    <row r="4600" spans="1:11" ht="27.6">
      <c r="A4600" s="2" t="s">
        <v>167</v>
      </c>
      <c r="B4600" s="6">
        <v>389</v>
      </c>
      <c r="C4600" s="12">
        <v>44971</v>
      </c>
      <c r="D4600" s="12">
        <v>44978</v>
      </c>
      <c r="E4600" s="14" t="s">
        <v>116</v>
      </c>
      <c r="F4600" s="14" t="s">
        <v>2357</v>
      </c>
      <c r="G4600" s="2" t="s">
        <v>433</v>
      </c>
      <c r="H4600" s="2" t="s">
        <v>3003</v>
      </c>
      <c r="I4600" s="2" t="s">
        <v>2050</v>
      </c>
      <c r="J4600" s="6">
        <v>33</v>
      </c>
      <c r="K4600" s="2" t="s">
        <v>388</v>
      </c>
    </row>
    <row r="4601" spans="1:11" ht="69">
      <c r="A4601" s="2" t="s">
        <v>167</v>
      </c>
      <c r="B4601" s="6">
        <v>381</v>
      </c>
      <c r="C4601" s="12">
        <v>44971</v>
      </c>
      <c r="D4601" s="12">
        <v>44978</v>
      </c>
      <c r="E4601" s="14" t="s">
        <v>2101</v>
      </c>
      <c r="F4601" s="14" t="s">
        <v>2357</v>
      </c>
      <c r="G4601" s="2" t="s">
        <v>433</v>
      </c>
      <c r="H4601" s="2" t="s">
        <v>3003</v>
      </c>
      <c r="I4601" s="2" t="s">
        <v>2050</v>
      </c>
      <c r="J4601" s="6">
        <v>3</v>
      </c>
      <c r="K4601" s="2" t="s">
        <v>388</v>
      </c>
    </row>
    <row r="4602" spans="1:11" ht="55.2">
      <c r="A4602" s="2" t="s">
        <v>167</v>
      </c>
      <c r="B4602" s="6">
        <v>388</v>
      </c>
      <c r="C4602" s="12">
        <v>44971</v>
      </c>
      <c r="D4602" s="12">
        <v>44977</v>
      </c>
      <c r="E4602" s="14" t="s">
        <v>114</v>
      </c>
      <c r="F4602" s="14" t="s">
        <v>2357</v>
      </c>
      <c r="G4602" s="2" t="s">
        <v>433</v>
      </c>
      <c r="H4602" s="2" t="s">
        <v>3003</v>
      </c>
      <c r="I4602" s="2" t="s">
        <v>2050</v>
      </c>
      <c r="J4602" s="6">
        <v>14</v>
      </c>
      <c r="K4602" s="2" t="s">
        <v>388</v>
      </c>
    </row>
    <row r="4603" spans="1:11" ht="55.2">
      <c r="A4603" s="2" t="s">
        <v>167</v>
      </c>
      <c r="B4603" s="6">
        <v>361</v>
      </c>
      <c r="C4603" s="12">
        <v>44971</v>
      </c>
      <c r="D4603" s="12">
        <v>44972</v>
      </c>
      <c r="E4603" s="14" t="s">
        <v>117</v>
      </c>
      <c r="F4603" s="14" t="s">
        <v>1436</v>
      </c>
      <c r="G4603" s="2" t="s">
        <v>1437</v>
      </c>
      <c r="H4603" s="2" t="s">
        <v>3004</v>
      </c>
      <c r="I4603" s="2" t="s">
        <v>2040</v>
      </c>
      <c r="J4603" s="6">
        <v>40</v>
      </c>
      <c r="K4603" s="2" t="s">
        <v>435</v>
      </c>
    </row>
    <row r="4604" spans="1:11" ht="55.2">
      <c r="A4604" s="2" t="s">
        <v>167</v>
      </c>
      <c r="B4604" s="6">
        <v>361</v>
      </c>
      <c r="C4604" s="12">
        <v>44971</v>
      </c>
      <c r="D4604" s="12">
        <v>44972</v>
      </c>
      <c r="E4604" s="14" t="s">
        <v>117</v>
      </c>
      <c r="F4604" s="14" t="s">
        <v>3005</v>
      </c>
      <c r="G4604" s="2" t="s">
        <v>1190</v>
      </c>
      <c r="H4604" s="2" t="s">
        <v>3006</v>
      </c>
      <c r="I4604" s="2" t="s">
        <v>1903</v>
      </c>
      <c r="J4604" s="6">
        <v>96</v>
      </c>
      <c r="K4604" s="2" t="s">
        <v>435</v>
      </c>
    </row>
    <row r="4605" spans="1:11" ht="55.2">
      <c r="A4605" s="2" t="s">
        <v>167</v>
      </c>
      <c r="B4605" s="6">
        <v>361</v>
      </c>
      <c r="C4605" s="12">
        <v>44971</v>
      </c>
      <c r="D4605" s="12">
        <v>44972</v>
      </c>
      <c r="E4605" s="14" t="s">
        <v>117</v>
      </c>
      <c r="F4605" s="14" t="s">
        <v>3005</v>
      </c>
      <c r="G4605" s="2" t="s">
        <v>1190</v>
      </c>
      <c r="H4605" s="2" t="s">
        <v>3007</v>
      </c>
      <c r="I4605" s="2" t="s">
        <v>1903</v>
      </c>
      <c r="J4605" s="6">
        <v>131</v>
      </c>
      <c r="K4605" s="2" t="s">
        <v>435</v>
      </c>
    </row>
    <row r="4606" spans="1:11" ht="55.2">
      <c r="A4606" s="2" t="s">
        <v>167</v>
      </c>
      <c r="B4606" s="6">
        <v>361</v>
      </c>
      <c r="C4606" s="12">
        <v>44971</v>
      </c>
      <c r="D4606" s="12">
        <v>44972</v>
      </c>
      <c r="E4606" s="14" t="s">
        <v>117</v>
      </c>
      <c r="F4606" s="14" t="s">
        <v>1451</v>
      </c>
      <c r="G4606" s="2" t="s">
        <v>1190</v>
      </c>
      <c r="H4606" s="2" t="s">
        <v>3008</v>
      </c>
      <c r="I4606" s="2" t="s">
        <v>2695</v>
      </c>
      <c r="J4606" s="6">
        <v>320</v>
      </c>
      <c r="K4606" s="2" t="s">
        <v>435</v>
      </c>
    </row>
    <row r="4607" spans="1:11" ht="55.2">
      <c r="A4607" s="2" t="s">
        <v>167</v>
      </c>
      <c r="B4607" s="6">
        <v>436</v>
      </c>
      <c r="C4607" s="12">
        <v>44972</v>
      </c>
      <c r="D4607" s="12">
        <v>44986</v>
      </c>
      <c r="E4607" s="14" t="s">
        <v>1351</v>
      </c>
      <c r="F4607" s="14" t="s">
        <v>4</v>
      </c>
      <c r="G4607" s="2" t="s">
        <v>5</v>
      </c>
      <c r="H4607" s="2" t="s">
        <v>2986</v>
      </c>
      <c r="I4607" s="2" t="s">
        <v>2987</v>
      </c>
      <c r="J4607" s="6">
        <v>1</v>
      </c>
      <c r="K4607" s="2" t="s">
        <v>435</v>
      </c>
    </row>
    <row r="4608" spans="1:11" ht="96.6">
      <c r="A4608" s="2" t="s">
        <v>167</v>
      </c>
      <c r="B4608" s="6">
        <v>440</v>
      </c>
      <c r="C4608" s="12">
        <v>44973</v>
      </c>
      <c r="D4608" s="12">
        <v>44987</v>
      </c>
      <c r="E4608" s="14" t="s">
        <v>11</v>
      </c>
      <c r="F4608" s="14" t="s">
        <v>908</v>
      </c>
      <c r="G4608" s="2" t="s">
        <v>906</v>
      </c>
      <c r="H4608" s="2" t="s">
        <v>3009</v>
      </c>
      <c r="I4608" s="2" t="s">
        <v>3010</v>
      </c>
      <c r="J4608" s="6">
        <v>18</v>
      </c>
      <c r="K4608" s="2" t="s">
        <v>435</v>
      </c>
    </row>
    <row r="4609" spans="1:11" ht="96.6">
      <c r="A4609" s="2" t="s">
        <v>167</v>
      </c>
      <c r="B4609" s="6">
        <v>459</v>
      </c>
      <c r="C4609" s="12">
        <v>44973</v>
      </c>
      <c r="D4609" s="12">
        <v>44991</v>
      </c>
      <c r="E4609" s="14" t="s">
        <v>116</v>
      </c>
      <c r="F4609" s="14" t="s">
        <v>908</v>
      </c>
      <c r="G4609" s="2" t="s">
        <v>906</v>
      </c>
      <c r="H4609" s="2" t="s">
        <v>2975</v>
      </c>
      <c r="I4609" s="2" t="s">
        <v>1910</v>
      </c>
      <c r="J4609" s="6">
        <v>24</v>
      </c>
      <c r="K4609" s="2" t="s">
        <v>435</v>
      </c>
    </row>
    <row r="4610" spans="1:11" ht="110.4">
      <c r="A4610" s="2" t="s">
        <v>167</v>
      </c>
      <c r="B4610" s="6">
        <v>450</v>
      </c>
      <c r="C4610" s="12">
        <v>44973</v>
      </c>
      <c r="D4610" s="12">
        <v>44991</v>
      </c>
      <c r="E4610" s="14" t="s">
        <v>429</v>
      </c>
      <c r="F4610" s="14" t="s">
        <v>908</v>
      </c>
      <c r="G4610" s="2" t="s">
        <v>906</v>
      </c>
      <c r="H4610" s="2" t="s">
        <v>2975</v>
      </c>
      <c r="I4610" s="2" t="s">
        <v>1910</v>
      </c>
      <c r="J4610" s="6">
        <v>16</v>
      </c>
      <c r="K4610" s="2" t="s">
        <v>435</v>
      </c>
    </row>
    <row r="4611" spans="1:11" ht="96.6">
      <c r="A4611" s="2" t="s">
        <v>167</v>
      </c>
      <c r="B4611" s="6">
        <v>457</v>
      </c>
      <c r="C4611" s="12">
        <v>44973</v>
      </c>
      <c r="D4611" s="12">
        <v>44986</v>
      </c>
      <c r="E4611" s="14" t="s">
        <v>105</v>
      </c>
      <c r="F4611" s="14" t="s">
        <v>908</v>
      </c>
      <c r="G4611" s="2" t="s">
        <v>906</v>
      </c>
      <c r="H4611" s="2" t="s">
        <v>2975</v>
      </c>
      <c r="I4611" s="2" t="s">
        <v>1910</v>
      </c>
      <c r="J4611" s="6">
        <v>32</v>
      </c>
      <c r="K4611" s="2" t="s">
        <v>435</v>
      </c>
    </row>
    <row r="4612" spans="1:11" ht="96.6">
      <c r="A4612" s="2" t="s">
        <v>167</v>
      </c>
      <c r="B4612" s="6">
        <v>454</v>
      </c>
      <c r="C4612" s="12">
        <v>44973</v>
      </c>
      <c r="D4612" s="12">
        <v>44991</v>
      </c>
      <c r="E4612" s="14" t="s">
        <v>111</v>
      </c>
      <c r="F4612" s="14" t="s">
        <v>908</v>
      </c>
      <c r="G4612" s="2" t="s">
        <v>906</v>
      </c>
      <c r="H4612" s="2" t="s">
        <v>2975</v>
      </c>
      <c r="I4612" s="2" t="s">
        <v>1910</v>
      </c>
      <c r="J4612" s="6">
        <v>24</v>
      </c>
      <c r="K4612" s="2" t="s">
        <v>435</v>
      </c>
    </row>
    <row r="4613" spans="1:11" ht="96.6">
      <c r="A4613" s="2" t="s">
        <v>167</v>
      </c>
      <c r="B4613" s="6">
        <v>444</v>
      </c>
      <c r="C4613" s="12">
        <v>44973</v>
      </c>
      <c r="D4613" s="12">
        <v>44987</v>
      </c>
      <c r="E4613" s="14" t="s">
        <v>2061</v>
      </c>
      <c r="F4613" s="14" t="s">
        <v>908</v>
      </c>
      <c r="G4613" s="2" t="s">
        <v>906</v>
      </c>
      <c r="H4613" s="2" t="s">
        <v>2975</v>
      </c>
      <c r="I4613" s="2" t="s">
        <v>1910</v>
      </c>
      <c r="J4613" s="6">
        <v>32</v>
      </c>
      <c r="K4613" s="2" t="s">
        <v>435</v>
      </c>
    </row>
    <row r="4614" spans="1:11" ht="96.6">
      <c r="A4614" s="2" t="s">
        <v>167</v>
      </c>
      <c r="B4614" s="6">
        <v>440</v>
      </c>
      <c r="C4614" s="12">
        <v>44973</v>
      </c>
      <c r="D4614" s="12">
        <v>44987</v>
      </c>
      <c r="E4614" s="14" t="s">
        <v>11</v>
      </c>
      <c r="F4614" s="14" t="s">
        <v>908</v>
      </c>
      <c r="G4614" s="2" t="s">
        <v>906</v>
      </c>
      <c r="H4614" s="2" t="s">
        <v>2975</v>
      </c>
      <c r="I4614" s="2" t="s">
        <v>1910</v>
      </c>
      <c r="J4614" s="6">
        <v>2</v>
      </c>
      <c r="K4614" s="2" t="s">
        <v>435</v>
      </c>
    </row>
    <row r="4615" spans="1:11" ht="96.6">
      <c r="A4615" s="2" t="s">
        <v>167</v>
      </c>
      <c r="B4615" s="6">
        <v>442</v>
      </c>
      <c r="C4615" s="12">
        <v>44973</v>
      </c>
      <c r="D4615" s="12">
        <v>44999</v>
      </c>
      <c r="E4615" s="14" t="s">
        <v>117</v>
      </c>
      <c r="F4615" s="14" t="s">
        <v>908</v>
      </c>
      <c r="G4615" s="2" t="s">
        <v>906</v>
      </c>
      <c r="H4615" s="2" t="s">
        <v>2975</v>
      </c>
      <c r="I4615" s="2" t="s">
        <v>1910</v>
      </c>
      <c r="J4615" s="6">
        <v>46</v>
      </c>
      <c r="K4615" s="2" t="s">
        <v>435</v>
      </c>
    </row>
    <row r="4616" spans="1:11" ht="96.6">
      <c r="A4616" s="2" t="s">
        <v>167</v>
      </c>
      <c r="B4616" s="6">
        <v>446</v>
      </c>
      <c r="C4616" s="12">
        <v>44973</v>
      </c>
      <c r="D4616" s="12">
        <v>44987</v>
      </c>
      <c r="E4616" s="14" t="s">
        <v>1582</v>
      </c>
      <c r="F4616" s="14" t="s">
        <v>908</v>
      </c>
      <c r="G4616" s="2" t="s">
        <v>906</v>
      </c>
      <c r="H4616" s="2" t="s">
        <v>2975</v>
      </c>
      <c r="I4616" s="2" t="s">
        <v>1910</v>
      </c>
      <c r="J4616" s="6">
        <v>48</v>
      </c>
      <c r="K4616" s="2" t="s">
        <v>435</v>
      </c>
    </row>
    <row r="4617" spans="1:11" ht="96.6">
      <c r="A4617" s="2" t="s">
        <v>167</v>
      </c>
      <c r="B4617" s="6">
        <v>448</v>
      </c>
      <c r="C4617" s="12">
        <v>44973</v>
      </c>
      <c r="D4617" s="12">
        <v>44986</v>
      </c>
      <c r="E4617" s="14" t="s">
        <v>664</v>
      </c>
      <c r="F4617" s="14" t="s">
        <v>908</v>
      </c>
      <c r="G4617" s="2" t="s">
        <v>906</v>
      </c>
      <c r="H4617" s="2" t="s">
        <v>2975</v>
      </c>
      <c r="I4617" s="2" t="s">
        <v>1910</v>
      </c>
      <c r="J4617" s="6">
        <v>40</v>
      </c>
      <c r="K4617" s="2" t="s">
        <v>435</v>
      </c>
    </row>
    <row r="4618" spans="1:11" ht="96.6">
      <c r="A4618" s="2" t="s">
        <v>167</v>
      </c>
      <c r="B4618" s="6">
        <v>453</v>
      </c>
      <c r="C4618" s="12">
        <v>44973</v>
      </c>
      <c r="D4618" s="12">
        <v>44986</v>
      </c>
      <c r="E4618" s="14" t="s">
        <v>2101</v>
      </c>
      <c r="F4618" s="14" t="s">
        <v>908</v>
      </c>
      <c r="G4618" s="2" t="s">
        <v>906</v>
      </c>
      <c r="H4618" s="2" t="s">
        <v>2975</v>
      </c>
      <c r="I4618" s="2" t="s">
        <v>1910</v>
      </c>
      <c r="J4618" s="6">
        <v>32</v>
      </c>
      <c r="K4618" s="2" t="s">
        <v>435</v>
      </c>
    </row>
    <row r="4619" spans="1:11" ht="96.6">
      <c r="A4619" s="2" t="s">
        <v>167</v>
      </c>
      <c r="B4619" s="6">
        <v>461</v>
      </c>
      <c r="C4619" s="12">
        <v>44973</v>
      </c>
      <c r="D4619" s="12">
        <v>44987</v>
      </c>
      <c r="E4619" s="14" t="s">
        <v>102</v>
      </c>
      <c r="F4619" s="14" t="s">
        <v>908</v>
      </c>
      <c r="G4619" s="2" t="s">
        <v>906</v>
      </c>
      <c r="H4619" s="2" t="s">
        <v>2975</v>
      </c>
      <c r="I4619" s="2" t="s">
        <v>1910</v>
      </c>
      <c r="J4619" s="6">
        <v>8</v>
      </c>
      <c r="K4619" s="2" t="s">
        <v>435</v>
      </c>
    </row>
    <row r="4620" spans="1:11" ht="82.8">
      <c r="A4620" s="2" t="s">
        <v>167</v>
      </c>
      <c r="B4620" s="6">
        <v>440</v>
      </c>
      <c r="C4620" s="12">
        <v>44973</v>
      </c>
      <c r="D4620" s="12">
        <v>44987</v>
      </c>
      <c r="E4620" s="14" t="s">
        <v>11</v>
      </c>
      <c r="F4620" s="14" t="s">
        <v>1229</v>
      </c>
      <c r="G4620" s="2" t="s">
        <v>1230</v>
      </c>
      <c r="H4620" s="2" t="s">
        <v>3011</v>
      </c>
      <c r="I4620" s="2" t="s">
        <v>1910</v>
      </c>
      <c r="J4620" s="6">
        <v>3</v>
      </c>
      <c r="K4620" s="2" t="s">
        <v>435</v>
      </c>
    </row>
    <row r="4621" spans="1:11" ht="82.8">
      <c r="A4621" s="2" t="s">
        <v>167</v>
      </c>
      <c r="B4621" s="6">
        <v>446</v>
      </c>
      <c r="C4621" s="12">
        <v>44973</v>
      </c>
      <c r="D4621" s="12">
        <v>44987</v>
      </c>
      <c r="E4621" s="14" t="s">
        <v>1582</v>
      </c>
      <c r="F4621" s="14" t="s">
        <v>1229</v>
      </c>
      <c r="G4621" s="2" t="s">
        <v>1230</v>
      </c>
      <c r="H4621" s="2" t="s">
        <v>3011</v>
      </c>
      <c r="I4621" s="2" t="s">
        <v>1910</v>
      </c>
      <c r="J4621" s="6">
        <v>6</v>
      </c>
      <c r="K4621" s="2" t="s">
        <v>435</v>
      </c>
    </row>
    <row r="4622" spans="1:11" ht="96.6">
      <c r="A4622" s="2" t="s">
        <v>167</v>
      </c>
      <c r="B4622" s="6">
        <v>448</v>
      </c>
      <c r="C4622" s="12">
        <v>44973</v>
      </c>
      <c r="D4622" s="12">
        <v>44986</v>
      </c>
      <c r="E4622" s="14" t="s">
        <v>664</v>
      </c>
      <c r="F4622" s="14" t="s">
        <v>1229</v>
      </c>
      <c r="G4622" s="2" t="s">
        <v>1230</v>
      </c>
      <c r="H4622" s="2" t="s">
        <v>3011</v>
      </c>
      <c r="I4622" s="2" t="s">
        <v>1910</v>
      </c>
      <c r="J4622" s="6">
        <v>5</v>
      </c>
      <c r="K4622" s="2" t="s">
        <v>435</v>
      </c>
    </row>
    <row r="4623" spans="1:11" ht="82.8">
      <c r="A4623" s="2" t="s">
        <v>167</v>
      </c>
      <c r="B4623" s="6">
        <v>442</v>
      </c>
      <c r="C4623" s="12">
        <v>44973</v>
      </c>
      <c r="D4623" s="12">
        <v>44999</v>
      </c>
      <c r="E4623" s="14" t="s">
        <v>117</v>
      </c>
      <c r="F4623" s="14" t="s">
        <v>1229</v>
      </c>
      <c r="G4623" s="2" t="s">
        <v>1230</v>
      </c>
      <c r="H4623" s="2" t="s">
        <v>3011</v>
      </c>
      <c r="I4623" s="2" t="s">
        <v>1910</v>
      </c>
      <c r="J4623" s="6">
        <v>6</v>
      </c>
      <c r="K4623" s="2" t="s">
        <v>435</v>
      </c>
    </row>
    <row r="4624" spans="1:11" ht="110.4">
      <c r="A4624" s="2" t="s">
        <v>167</v>
      </c>
      <c r="B4624" s="6">
        <v>450</v>
      </c>
      <c r="C4624" s="12">
        <v>44973</v>
      </c>
      <c r="D4624" s="12">
        <v>44991</v>
      </c>
      <c r="E4624" s="14" t="s">
        <v>429</v>
      </c>
      <c r="F4624" s="14" t="s">
        <v>1229</v>
      </c>
      <c r="G4624" s="2" t="s">
        <v>1230</v>
      </c>
      <c r="H4624" s="2" t="s">
        <v>3011</v>
      </c>
      <c r="I4624" s="2" t="s">
        <v>1910</v>
      </c>
      <c r="J4624" s="6">
        <v>2</v>
      </c>
      <c r="K4624" s="2" t="s">
        <v>435</v>
      </c>
    </row>
    <row r="4625" spans="1:11" ht="82.8">
      <c r="A4625" s="2" t="s">
        <v>167</v>
      </c>
      <c r="B4625" s="6">
        <v>444</v>
      </c>
      <c r="C4625" s="12">
        <v>44973</v>
      </c>
      <c r="D4625" s="12">
        <v>44987</v>
      </c>
      <c r="E4625" s="14" t="s">
        <v>2061</v>
      </c>
      <c r="F4625" s="14" t="s">
        <v>1229</v>
      </c>
      <c r="G4625" s="2" t="s">
        <v>1230</v>
      </c>
      <c r="H4625" s="2" t="s">
        <v>3011</v>
      </c>
      <c r="I4625" s="2" t="s">
        <v>1910</v>
      </c>
      <c r="J4625" s="6">
        <v>4</v>
      </c>
      <c r="K4625" s="2" t="s">
        <v>435</v>
      </c>
    </row>
    <row r="4626" spans="1:11" ht="82.8">
      <c r="A4626" s="2" t="s">
        <v>167</v>
      </c>
      <c r="B4626" s="6">
        <v>457</v>
      </c>
      <c r="C4626" s="12">
        <v>44973</v>
      </c>
      <c r="D4626" s="12">
        <v>44986</v>
      </c>
      <c r="E4626" s="14" t="s">
        <v>105</v>
      </c>
      <c r="F4626" s="14" t="s">
        <v>1229</v>
      </c>
      <c r="G4626" s="2" t="s">
        <v>1230</v>
      </c>
      <c r="H4626" s="2" t="s">
        <v>3012</v>
      </c>
      <c r="I4626" s="2" t="s">
        <v>1910</v>
      </c>
      <c r="J4626" s="6">
        <v>4</v>
      </c>
      <c r="K4626" s="2" t="s">
        <v>435</v>
      </c>
    </row>
    <row r="4627" spans="1:11" ht="82.8">
      <c r="A4627" s="2" t="s">
        <v>167</v>
      </c>
      <c r="B4627" s="6">
        <v>454</v>
      </c>
      <c r="C4627" s="12">
        <v>44973</v>
      </c>
      <c r="D4627" s="12">
        <v>44991</v>
      </c>
      <c r="E4627" s="14" t="s">
        <v>111</v>
      </c>
      <c r="F4627" s="14" t="s">
        <v>1229</v>
      </c>
      <c r="G4627" s="2" t="s">
        <v>1230</v>
      </c>
      <c r="H4627" s="2" t="s">
        <v>3012</v>
      </c>
      <c r="I4627" s="2" t="s">
        <v>1910</v>
      </c>
      <c r="J4627" s="6">
        <v>3</v>
      </c>
      <c r="K4627" s="2" t="s">
        <v>435</v>
      </c>
    </row>
    <row r="4628" spans="1:11" ht="82.8">
      <c r="A4628" s="2" t="s">
        <v>167</v>
      </c>
      <c r="B4628" s="6">
        <v>453</v>
      </c>
      <c r="C4628" s="12">
        <v>44973</v>
      </c>
      <c r="D4628" s="12">
        <v>44986</v>
      </c>
      <c r="E4628" s="14" t="s">
        <v>2101</v>
      </c>
      <c r="F4628" s="14" t="s">
        <v>1229</v>
      </c>
      <c r="G4628" s="2" t="s">
        <v>1230</v>
      </c>
      <c r="H4628" s="2" t="s">
        <v>3012</v>
      </c>
      <c r="I4628" s="2" t="s">
        <v>1910</v>
      </c>
      <c r="J4628" s="6">
        <v>4</v>
      </c>
      <c r="K4628" s="2" t="s">
        <v>435</v>
      </c>
    </row>
    <row r="4629" spans="1:11" ht="82.8">
      <c r="A4629" s="2" t="s">
        <v>167</v>
      </c>
      <c r="B4629" s="6">
        <v>459</v>
      </c>
      <c r="C4629" s="12">
        <v>44973</v>
      </c>
      <c r="D4629" s="12">
        <v>44991</v>
      </c>
      <c r="E4629" s="14" t="s">
        <v>116</v>
      </c>
      <c r="F4629" s="14" t="s">
        <v>1229</v>
      </c>
      <c r="G4629" s="2" t="s">
        <v>1230</v>
      </c>
      <c r="H4629" s="2" t="s">
        <v>3012</v>
      </c>
      <c r="I4629" s="2" t="s">
        <v>1910</v>
      </c>
      <c r="J4629" s="6">
        <v>3</v>
      </c>
      <c r="K4629" s="2" t="s">
        <v>435</v>
      </c>
    </row>
    <row r="4630" spans="1:11" ht="82.8">
      <c r="A4630" s="2" t="s">
        <v>167</v>
      </c>
      <c r="B4630" s="6">
        <v>461</v>
      </c>
      <c r="C4630" s="12">
        <v>44973</v>
      </c>
      <c r="D4630" s="12">
        <v>44987</v>
      </c>
      <c r="E4630" s="14" t="s">
        <v>102</v>
      </c>
      <c r="F4630" s="14" t="s">
        <v>1229</v>
      </c>
      <c r="G4630" s="2" t="s">
        <v>1230</v>
      </c>
      <c r="H4630" s="2" t="s">
        <v>3012</v>
      </c>
      <c r="I4630" s="2" t="s">
        <v>1910</v>
      </c>
      <c r="J4630" s="6">
        <v>1</v>
      </c>
      <c r="K4630" s="2" t="s">
        <v>435</v>
      </c>
    </row>
    <row r="4631" spans="1:11" ht="110.4">
      <c r="A4631" s="2" t="s">
        <v>167</v>
      </c>
      <c r="B4631" s="6">
        <v>459</v>
      </c>
      <c r="C4631" s="12">
        <v>44973</v>
      </c>
      <c r="D4631" s="12">
        <v>44991</v>
      </c>
      <c r="E4631" s="14" t="s">
        <v>116</v>
      </c>
      <c r="F4631" s="14" t="s">
        <v>424</v>
      </c>
      <c r="G4631" s="2" t="s">
        <v>425</v>
      </c>
      <c r="H4631" s="2" t="s">
        <v>2995</v>
      </c>
      <c r="I4631" s="2" t="s">
        <v>2996</v>
      </c>
      <c r="J4631" s="6">
        <v>12</v>
      </c>
      <c r="K4631" s="2" t="s">
        <v>435</v>
      </c>
    </row>
    <row r="4632" spans="1:11" ht="110.4">
      <c r="A4632" s="2" t="s">
        <v>167</v>
      </c>
      <c r="B4632" s="6">
        <v>457</v>
      </c>
      <c r="C4632" s="12">
        <v>44973</v>
      </c>
      <c r="D4632" s="12">
        <v>44986</v>
      </c>
      <c r="E4632" s="14" t="s">
        <v>105</v>
      </c>
      <c r="F4632" s="14" t="s">
        <v>424</v>
      </c>
      <c r="G4632" s="2" t="s">
        <v>425</v>
      </c>
      <c r="H4632" s="2" t="s">
        <v>2995</v>
      </c>
      <c r="I4632" s="2" t="s">
        <v>2996</v>
      </c>
      <c r="J4632" s="6">
        <v>16</v>
      </c>
      <c r="K4632" s="2" t="s">
        <v>435</v>
      </c>
    </row>
    <row r="4633" spans="1:11" ht="110.4">
      <c r="A4633" s="2" t="s">
        <v>167</v>
      </c>
      <c r="B4633" s="6">
        <v>442</v>
      </c>
      <c r="C4633" s="12">
        <v>44973</v>
      </c>
      <c r="D4633" s="12">
        <v>44999</v>
      </c>
      <c r="E4633" s="14" t="s">
        <v>117</v>
      </c>
      <c r="F4633" s="14" t="s">
        <v>424</v>
      </c>
      <c r="G4633" s="2" t="s">
        <v>425</v>
      </c>
      <c r="H4633" s="2" t="s">
        <v>2995</v>
      </c>
      <c r="I4633" s="2" t="s">
        <v>2996</v>
      </c>
      <c r="J4633" s="6">
        <v>24</v>
      </c>
      <c r="K4633" s="2" t="s">
        <v>435</v>
      </c>
    </row>
    <row r="4634" spans="1:11" ht="110.4">
      <c r="A4634" s="2" t="s">
        <v>167</v>
      </c>
      <c r="B4634" s="6">
        <v>448</v>
      </c>
      <c r="C4634" s="12">
        <v>44973</v>
      </c>
      <c r="D4634" s="12">
        <v>44986</v>
      </c>
      <c r="E4634" s="14" t="s">
        <v>664</v>
      </c>
      <c r="F4634" s="14" t="s">
        <v>424</v>
      </c>
      <c r="G4634" s="2" t="s">
        <v>425</v>
      </c>
      <c r="H4634" s="2" t="s">
        <v>2995</v>
      </c>
      <c r="I4634" s="2" t="s">
        <v>2996</v>
      </c>
      <c r="J4634" s="6">
        <v>20</v>
      </c>
      <c r="K4634" s="2" t="s">
        <v>435</v>
      </c>
    </row>
    <row r="4635" spans="1:11" ht="110.4">
      <c r="A4635" s="2" t="s">
        <v>167</v>
      </c>
      <c r="B4635" s="6">
        <v>453</v>
      </c>
      <c r="C4635" s="12">
        <v>44973</v>
      </c>
      <c r="D4635" s="12">
        <v>44986</v>
      </c>
      <c r="E4635" s="14" t="s">
        <v>2101</v>
      </c>
      <c r="F4635" s="14" t="s">
        <v>424</v>
      </c>
      <c r="G4635" s="2" t="s">
        <v>425</v>
      </c>
      <c r="H4635" s="2" t="s">
        <v>2995</v>
      </c>
      <c r="I4635" s="2" t="s">
        <v>2996</v>
      </c>
      <c r="J4635" s="6">
        <v>16</v>
      </c>
      <c r="K4635" s="2" t="s">
        <v>435</v>
      </c>
    </row>
    <row r="4636" spans="1:11" ht="110.4">
      <c r="A4636" s="2" t="s">
        <v>167</v>
      </c>
      <c r="B4636" s="6">
        <v>446</v>
      </c>
      <c r="C4636" s="12">
        <v>44973</v>
      </c>
      <c r="D4636" s="12">
        <v>44987</v>
      </c>
      <c r="E4636" s="14" t="s">
        <v>1582</v>
      </c>
      <c r="F4636" s="14" t="s">
        <v>424</v>
      </c>
      <c r="G4636" s="2" t="s">
        <v>425</v>
      </c>
      <c r="H4636" s="2" t="s">
        <v>2995</v>
      </c>
      <c r="I4636" s="2" t="s">
        <v>2996</v>
      </c>
      <c r="J4636" s="6">
        <v>24</v>
      </c>
      <c r="K4636" s="2" t="s">
        <v>435</v>
      </c>
    </row>
    <row r="4637" spans="1:11" ht="110.4">
      <c r="A4637" s="2" t="s">
        <v>167</v>
      </c>
      <c r="B4637" s="6">
        <v>450</v>
      </c>
      <c r="C4637" s="12">
        <v>44973</v>
      </c>
      <c r="D4637" s="12">
        <v>44991</v>
      </c>
      <c r="E4637" s="14" t="s">
        <v>429</v>
      </c>
      <c r="F4637" s="14" t="s">
        <v>424</v>
      </c>
      <c r="G4637" s="2" t="s">
        <v>425</v>
      </c>
      <c r="H4637" s="2" t="s">
        <v>2995</v>
      </c>
      <c r="I4637" s="2" t="s">
        <v>2996</v>
      </c>
      <c r="J4637" s="6">
        <v>8</v>
      </c>
      <c r="K4637" s="2" t="s">
        <v>435</v>
      </c>
    </row>
    <row r="4638" spans="1:11" ht="110.4">
      <c r="A4638" s="2" t="s">
        <v>167</v>
      </c>
      <c r="B4638" s="6">
        <v>461</v>
      </c>
      <c r="C4638" s="12">
        <v>44973</v>
      </c>
      <c r="D4638" s="12">
        <v>44987</v>
      </c>
      <c r="E4638" s="14" t="s">
        <v>102</v>
      </c>
      <c r="F4638" s="14" t="s">
        <v>424</v>
      </c>
      <c r="G4638" s="2" t="s">
        <v>425</v>
      </c>
      <c r="H4638" s="2" t="s">
        <v>2995</v>
      </c>
      <c r="I4638" s="2" t="s">
        <v>2996</v>
      </c>
      <c r="J4638" s="6">
        <v>4</v>
      </c>
      <c r="K4638" s="2" t="s">
        <v>435</v>
      </c>
    </row>
    <row r="4639" spans="1:11" ht="110.4">
      <c r="A4639" s="2" t="s">
        <v>167</v>
      </c>
      <c r="B4639" s="6">
        <v>440</v>
      </c>
      <c r="C4639" s="12">
        <v>44973</v>
      </c>
      <c r="D4639" s="12">
        <v>44987</v>
      </c>
      <c r="E4639" s="14" t="s">
        <v>11</v>
      </c>
      <c r="F4639" s="14" t="s">
        <v>424</v>
      </c>
      <c r="G4639" s="2" t="s">
        <v>425</v>
      </c>
      <c r="H4639" s="2" t="s">
        <v>2995</v>
      </c>
      <c r="I4639" s="2" t="s">
        <v>2996</v>
      </c>
      <c r="J4639" s="6">
        <v>12</v>
      </c>
      <c r="K4639" s="2" t="s">
        <v>435</v>
      </c>
    </row>
    <row r="4640" spans="1:11" ht="110.4">
      <c r="A4640" s="2" t="s">
        <v>167</v>
      </c>
      <c r="B4640" s="6">
        <v>444</v>
      </c>
      <c r="C4640" s="12">
        <v>44973</v>
      </c>
      <c r="D4640" s="12">
        <v>44987</v>
      </c>
      <c r="E4640" s="14" t="s">
        <v>2061</v>
      </c>
      <c r="F4640" s="14" t="s">
        <v>424</v>
      </c>
      <c r="G4640" s="2" t="s">
        <v>425</v>
      </c>
      <c r="H4640" s="2" t="s">
        <v>2995</v>
      </c>
      <c r="I4640" s="2" t="s">
        <v>2996</v>
      </c>
      <c r="J4640" s="6">
        <v>16</v>
      </c>
      <c r="K4640" s="2" t="s">
        <v>435</v>
      </c>
    </row>
    <row r="4641" spans="1:11" ht="110.4">
      <c r="A4641" s="2" t="s">
        <v>167</v>
      </c>
      <c r="B4641" s="6">
        <v>454</v>
      </c>
      <c r="C4641" s="12">
        <v>44973</v>
      </c>
      <c r="D4641" s="12">
        <v>44991</v>
      </c>
      <c r="E4641" s="14" t="s">
        <v>111</v>
      </c>
      <c r="F4641" s="14" t="s">
        <v>424</v>
      </c>
      <c r="G4641" s="2" t="s">
        <v>425</v>
      </c>
      <c r="H4641" s="2" t="s">
        <v>2995</v>
      </c>
      <c r="I4641" s="2" t="s">
        <v>2996</v>
      </c>
      <c r="J4641" s="6">
        <v>12</v>
      </c>
      <c r="K4641" s="2" t="s">
        <v>435</v>
      </c>
    </row>
    <row r="4642" spans="1:11" ht="110.4">
      <c r="A4642" s="2" t="s">
        <v>167</v>
      </c>
      <c r="B4642" s="6">
        <v>449</v>
      </c>
      <c r="C4642" s="12">
        <v>44973</v>
      </c>
      <c r="D4642" s="12">
        <v>44991</v>
      </c>
      <c r="E4642" s="14" t="s">
        <v>429</v>
      </c>
      <c r="F4642" s="14" t="s">
        <v>424</v>
      </c>
      <c r="G4642" s="2" t="s">
        <v>425</v>
      </c>
      <c r="H4642" s="2" t="s">
        <v>2051</v>
      </c>
      <c r="I4642" s="2" t="s">
        <v>2052</v>
      </c>
      <c r="J4642" s="6">
        <v>200</v>
      </c>
      <c r="K4642" s="2" t="s">
        <v>435</v>
      </c>
    </row>
    <row r="4643" spans="1:11" ht="110.4">
      <c r="A4643" s="2" t="s">
        <v>167</v>
      </c>
      <c r="B4643" s="6">
        <v>458</v>
      </c>
      <c r="C4643" s="12">
        <v>44973</v>
      </c>
      <c r="D4643" s="12">
        <v>44991</v>
      </c>
      <c r="E4643" s="14" t="s">
        <v>116</v>
      </c>
      <c r="F4643" s="14" t="s">
        <v>424</v>
      </c>
      <c r="G4643" s="2" t="s">
        <v>425</v>
      </c>
      <c r="H4643" s="2" t="s">
        <v>2051</v>
      </c>
      <c r="I4643" s="2" t="s">
        <v>2052</v>
      </c>
      <c r="J4643" s="6">
        <v>340</v>
      </c>
      <c r="K4643" s="2" t="s">
        <v>435</v>
      </c>
    </row>
    <row r="4644" spans="1:11" ht="110.4">
      <c r="A4644" s="2" t="s">
        <v>167</v>
      </c>
      <c r="B4644" s="6">
        <v>456</v>
      </c>
      <c r="C4644" s="12">
        <v>44973</v>
      </c>
      <c r="D4644" s="12">
        <v>44986</v>
      </c>
      <c r="E4644" s="14" t="s">
        <v>105</v>
      </c>
      <c r="F4644" s="14" t="s">
        <v>424</v>
      </c>
      <c r="G4644" s="2" t="s">
        <v>425</v>
      </c>
      <c r="H4644" s="2" t="s">
        <v>2051</v>
      </c>
      <c r="I4644" s="2" t="s">
        <v>2052</v>
      </c>
      <c r="J4644" s="6">
        <v>30</v>
      </c>
      <c r="K4644" s="2" t="s">
        <v>435</v>
      </c>
    </row>
    <row r="4645" spans="1:11" ht="110.4">
      <c r="A4645" s="2" t="s">
        <v>167</v>
      </c>
      <c r="B4645" s="6">
        <v>445</v>
      </c>
      <c r="C4645" s="12">
        <v>44973</v>
      </c>
      <c r="D4645" s="12">
        <v>44987</v>
      </c>
      <c r="E4645" s="14" t="s">
        <v>1582</v>
      </c>
      <c r="F4645" s="14" t="s">
        <v>424</v>
      </c>
      <c r="G4645" s="2" t="s">
        <v>425</v>
      </c>
      <c r="H4645" s="2" t="s">
        <v>2051</v>
      </c>
      <c r="I4645" s="2" t="s">
        <v>2052</v>
      </c>
      <c r="J4645" s="6">
        <v>270</v>
      </c>
      <c r="K4645" s="2" t="s">
        <v>435</v>
      </c>
    </row>
    <row r="4646" spans="1:11" ht="110.4">
      <c r="A4646" s="2" t="s">
        <v>167</v>
      </c>
      <c r="B4646" s="6">
        <v>452</v>
      </c>
      <c r="C4646" s="12">
        <v>44973</v>
      </c>
      <c r="D4646" s="12">
        <v>44986</v>
      </c>
      <c r="E4646" s="14" t="s">
        <v>2101</v>
      </c>
      <c r="F4646" s="14" t="s">
        <v>424</v>
      </c>
      <c r="G4646" s="2" t="s">
        <v>425</v>
      </c>
      <c r="H4646" s="2" t="s">
        <v>2051</v>
      </c>
      <c r="I4646" s="2" t="s">
        <v>2052</v>
      </c>
      <c r="J4646" s="6">
        <v>150</v>
      </c>
      <c r="K4646" s="2" t="s">
        <v>435</v>
      </c>
    </row>
    <row r="4647" spans="1:11" ht="110.4">
      <c r="A4647" s="2" t="s">
        <v>167</v>
      </c>
      <c r="B4647" s="6">
        <v>447</v>
      </c>
      <c r="C4647" s="12">
        <v>44973</v>
      </c>
      <c r="D4647" s="12">
        <v>44986</v>
      </c>
      <c r="E4647" s="14" t="s">
        <v>664</v>
      </c>
      <c r="F4647" s="14" t="s">
        <v>424</v>
      </c>
      <c r="G4647" s="2" t="s">
        <v>425</v>
      </c>
      <c r="H4647" s="2" t="s">
        <v>2051</v>
      </c>
      <c r="I4647" s="2" t="s">
        <v>2052</v>
      </c>
      <c r="J4647" s="6">
        <v>280</v>
      </c>
      <c r="K4647" s="2" t="s">
        <v>435</v>
      </c>
    </row>
    <row r="4648" spans="1:11" ht="110.4">
      <c r="A4648" s="2" t="s">
        <v>167</v>
      </c>
      <c r="B4648" s="6">
        <v>443</v>
      </c>
      <c r="C4648" s="12">
        <v>44973</v>
      </c>
      <c r="D4648" s="12">
        <v>44987</v>
      </c>
      <c r="E4648" s="14" t="s">
        <v>2061</v>
      </c>
      <c r="F4648" s="14" t="s">
        <v>424</v>
      </c>
      <c r="G4648" s="2" t="s">
        <v>425</v>
      </c>
      <c r="H4648" s="2" t="s">
        <v>2051</v>
      </c>
      <c r="I4648" s="2" t="s">
        <v>2052</v>
      </c>
      <c r="J4648" s="6">
        <v>280</v>
      </c>
      <c r="K4648" s="2" t="s">
        <v>435</v>
      </c>
    </row>
    <row r="4649" spans="1:11" ht="110.4">
      <c r="A4649" s="2" t="s">
        <v>167</v>
      </c>
      <c r="B4649" s="6">
        <v>460</v>
      </c>
      <c r="C4649" s="12">
        <v>44973</v>
      </c>
      <c r="D4649" s="12">
        <v>44987</v>
      </c>
      <c r="E4649" s="14" t="s">
        <v>102</v>
      </c>
      <c r="F4649" s="14" t="s">
        <v>424</v>
      </c>
      <c r="G4649" s="2" t="s">
        <v>425</v>
      </c>
      <c r="H4649" s="2" t="s">
        <v>2051</v>
      </c>
      <c r="I4649" s="2" t="s">
        <v>2052</v>
      </c>
      <c r="J4649" s="6">
        <v>50</v>
      </c>
      <c r="K4649" s="2" t="s">
        <v>435</v>
      </c>
    </row>
    <row r="4650" spans="1:11" ht="110.4">
      <c r="A4650" s="2" t="s">
        <v>167</v>
      </c>
      <c r="B4650" s="6">
        <v>451</v>
      </c>
      <c r="C4650" s="12">
        <v>44973</v>
      </c>
      <c r="D4650" s="12">
        <v>44991</v>
      </c>
      <c r="E4650" s="14" t="s">
        <v>14</v>
      </c>
      <c r="F4650" s="14" t="s">
        <v>424</v>
      </c>
      <c r="G4650" s="2" t="s">
        <v>425</v>
      </c>
      <c r="H4650" s="2" t="s">
        <v>2051</v>
      </c>
      <c r="I4650" s="2" t="s">
        <v>2052</v>
      </c>
      <c r="J4650" s="6">
        <v>350</v>
      </c>
      <c r="K4650" s="2" t="s">
        <v>435</v>
      </c>
    </row>
    <row r="4651" spans="1:11" ht="110.4">
      <c r="A4651" s="2" t="s">
        <v>167</v>
      </c>
      <c r="B4651" s="6">
        <v>439</v>
      </c>
      <c r="C4651" s="12">
        <v>44973</v>
      </c>
      <c r="D4651" s="12">
        <v>44987</v>
      </c>
      <c r="E4651" s="14" t="s">
        <v>11</v>
      </c>
      <c r="F4651" s="14" t="s">
        <v>424</v>
      </c>
      <c r="G4651" s="2" t="s">
        <v>425</v>
      </c>
      <c r="H4651" s="2" t="s">
        <v>2051</v>
      </c>
      <c r="I4651" s="2" t="s">
        <v>2052</v>
      </c>
      <c r="J4651" s="6">
        <v>400</v>
      </c>
      <c r="K4651" s="2" t="s">
        <v>435</v>
      </c>
    </row>
    <row r="4652" spans="1:11" ht="110.4">
      <c r="A4652" s="2" t="s">
        <v>167</v>
      </c>
      <c r="B4652" s="6">
        <v>441</v>
      </c>
      <c r="C4652" s="12">
        <v>44973</v>
      </c>
      <c r="D4652" s="12">
        <v>44999</v>
      </c>
      <c r="E4652" s="14" t="s">
        <v>117</v>
      </c>
      <c r="F4652" s="14" t="s">
        <v>424</v>
      </c>
      <c r="G4652" s="2" t="s">
        <v>425</v>
      </c>
      <c r="H4652" s="2" t="s">
        <v>2051</v>
      </c>
      <c r="I4652" s="2" t="s">
        <v>2052</v>
      </c>
      <c r="J4652" s="6">
        <v>300</v>
      </c>
      <c r="K4652" s="2" t="s">
        <v>435</v>
      </c>
    </row>
    <row r="4653" spans="1:11" ht="110.4">
      <c r="A4653" s="2" t="s">
        <v>167</v>
      </c>
      <c r="B4653" s="6">
        <v>455</v>
      </c>
      <c r="C4653" s="12">
        <v>44973</v>
      </c>
      <c r="D4653" s="12">
        <v>44991</v>
      </c>
      <c r="E4653" s="14" t="s">
        <v>111</v>
      </c>
      <c r="F4653" s="14" t="s">
        <v>424</v>
      </c>
      <c r="G4653" s="2" t="s">
        <v>425</v>
      </c>
      <c r="H4653" s="2" t="s">
        <v>2051</v>
      </c>
      <c r="I4653" s="2" t="s">
        <v>2052</v>
      </c>
      <c r="J4653" s="6">
        <v>150</v>
      </c>
      <c r="K4653" s="2" t="s">
        <v>435</v>
      </c>
    </row>
    <row r="4654" spans="1:11" ht="96.6">
      <c r="A4654" s="2" t="s">
        <v>167</v>
      </c>
      <c r="B4654" s="6">
        <v>474</v>
      </c>
      <c r="C4654" s="12">
        <v>44985</v>
      </c>
      <c r="D4654" s="12">
        <v>44985</v>
      </c>
      <c r="E4654" s="14" t="s">
        <v>2057</v>
      </c>
      <c r="F4654" s="14" t="s">
        <v>3013</v>
      </c>
      <c r="G4654" s="2" t="s">
        <v>3014</v>
      </c>
      <c r="H4654" s="2" t="s">
        <v>3015</v>
      </c>
      <c r="I4654" s="2" t="s">
        <v>1903</v>
      </c>
      <c r="J4654" s="6">
        <v>76</v>
      </c>
      <c r="K4654" s="2" t="s">
        <v>484</v>
      </c>
    </row>
    <row r="4655" spans="1:11" ht="96.6">
      <c r="A4655" s="2" t="s">
        <v>167</v>
      </c>
      <c r="B4655" s="6">
        <v>475</v>
      </c>
      <c r="C4655" s="12">
        <v>44985</v>
      </c>
      <c r="D4655" s="12">
        <v>44985</v>
      </c>
      <c r="E4655" s="14" t="s">
        <v>850</v>
      </c>
      <c r="F4655" s="14" t="s">
        <v>3013</v>
      </c>
      <c r="G4655" s="2" t="s">
        <v>3014</v>
      </c>
      <c r="H4655" s="2" t="s">
        <v>3015</v>
      </c>
      <c r="I4655" s="2" t="s">
        <v>1903</v>
      </c>
      <c r="J4655" s="6">
        <v>25</v>
      </c>
      <c r="K4655" s="2" t="s">
        <v>484</v>
      </c>
    </row>
    <row r="4656" spans="1:11" ht="96.6">
      <c r="A4656" s="2" t="s">
        <v>167</v>
      </c>
      <c r="B4656" s="6">
        <v>476</v>
      </c>
      <c r="C4656" s="12">
        <v>44985</v>
      </c>
      <c r="D4656" s="12">
        <v>44985</v>
      </c>
      <c r="E4656" s="14" t="s">
        <v>2060</v>
      </c>
      <c r="F4656" s="14" t="s">
        <v>3013</v>
      </c>
      <c r="G4656" s="2" t="s">
        <v>3014</v>
      </c>
      <c r="H4656" s="2" t="s">
        <v>3015</v>
      </c>
      <c r="I4656" s="2" t="s">
        <v>1903</v>
      </c>
      <c r="J4656" s="6">
        <v>304</v>
      </c>
      <c r="K4656" s="2" t="s">
        <v>484</v>
      </c>
    </row>
    <row r="4657" spans="1:11" ht="96.6">
      <c r="A4657" s="2" t="s">
        <v>167</v>
      </c>
      <c r="B4657" s="6">
        <v>479</v>
      </c>
      <c r="C4657" s="12">
        <v>44986</v>
      </c>
      <c r="D4657" s="12">
        <v>44986</v>
      </c>
      <c r="E4657" s="14" t="s">
        <v>664</v>
      </c>
      <c r="F4657" s="14" t="s">
        <v>3013</v>
      </c>
      <c r="G4657" s="2" t="s">
        <v>3014</v>
      </c>
      <c r="H4657" s="2" t="s">
        <v>3015</v>
      </c>
      <c r="I4657" s="2" t="s">
        <v>1903</v>
      </c>
      <c r="J4657" s="6">
        <v>80</v>
      </c>
      <c r="K4657" s="2" t="s">
        <v>484</v>
      </c>
    </row>
    <row r="4658" spans="1:11" ht="55.2">
      <c r="A4658" s="2" t="s">
        <v>167</v>
      </c>
      <c r="B4658" s="6">
        <v>481</v>
      </c>
      <c r="C4658" s="12">
        <v>44986</v>
      </c>
      <c r="D4658" s="12">
        <v>44987</v>
      </c>
      <c r="E4658" s="14" t="s">
        <v>2061</v>
      </c>
      <c r="F4658" s="14" t="s">
        <v>3013</v>
      </c>
      <c r="G4658" s="2" t="s">
        <v>3014</v>
      </c>
      <c r="H4658" s="2" t="s">
        <v>3015</v>
      </c>
      <c r="I4658" s="2" t="s">
        <v>1903</v>
      </c>
      <c r="J4658" s="6">
        <v>53</v>
      </c>
      <c r="K4658" s="2" t="s">
        <v>484</v>
      </c>
    </row>
    <row r="4659" spans="1:11" ht="69">
      <c r="A4659" s="2" t="s">
        <v>167</v>
      </c>
      <c r="B4659" s="6">
        <v>478</v>
      </c>
      <c r="C4659" s="12">
        <v>44986</v>
      </c>
      <c r="D4659" s="12">
        <v>44986</v>
      </c>
      <c r="E4659" s="14" t="s">
        <v>105</v>
      </c>
      <c r="F4659" s="14" t="s">
        <v>3013</v>
      </c>
      <c r="G4659" s="2" t="s">
        <v>3014</v>
      </c>
      <c r="H4659" s="2" t="s">
        <v>3015</v>
      </c>
      <c r="I4659" s="2" t="s">
        <v>1903</v>
      </c>
      <c r="J4659" s="6">
        <v>101</v>
      </c>
      <c r="K4659" s="2" t="s">
        <v>484</v>
      </c>
    </row>
    <row r="4660" spans="1:11" ht="69">
      <c r="A4660" s="2" t="s">
        <v>167</v>
      </c>
      <c r="B4660" s="6">
        <v>477</v>
      </c>
      <c r="C4660" s="12">
        <v>44986</v>
      </c>
      <c r="D4660" s="12">
        <v>44986</v>
      </c>
      <c r="E4660" s="14" t="s">
        <v>2101</v>
      </c>
      <c r="F4660" s="14" t="s">
        <v>3013</v>
      </c>
      <c r="G4660" s="2" t="s">
        <v>3014</v>
      </c>
      <c r="H4660" s="2" t="s">
        <v>3015</v>
      </c>
      <c r="I4660" s="2" t="s">
        <v>1903</v>
      </c>
      <c r="J4660" s="6">
        <v>51</v>
      </c>
      <c r="K4660" s="2" t="s">
        <v>484</v>
      </c>
    </row>
    <row r="4661" spans="1:11" ht="69">
      <c r="A4661" s="2" t="s">
        <v>167</v>
      </c>
      <c r="B4661" s="6">
        <v>495</v>
      </c>
      <c r="C4661" s="12">
        <v>44986</v>
      </c>
      <c r="D4661" s="12">
        <v>44987</v>
      </c>
      <c r="E4661" s="14" t="s">
        <v>119</v>
      </c>
      <c r="F4661" s="14" t="s">
        <v>3013</v>
      </c>
      <c r="G4661" s="2" t="s">
        <v>3014</v>
      </c>
      <c r="H4661" s="2" t="s">
        <v>3015</v>
      </c>
      <c r="I4661" s="2" t="s">
        <v>1903</v>
      </c>
      <c r="J4661" s="6">
        <v>76</v>
      </c>
      <c r="K4661" s="2" t="s">
        <v>484</v>
      </c>
    </row>
    <row r="4662" spans="1:11" ht="69">
      <c r="A4662" s="2" t="s">
        <v>167</v>
      </c>
      <c r="B4662" s="6">
        <v>480</v>
      </c>
      <c r="C4662" s="12">
        <v>44986</v>
      </c>
      <c r="D4662" s="12">
        <v>44987</v>
      </c>
      <c r="E4662" s="14" t="s">
        <v>11</v>
      </c>
      <c r="F4662" s="14" t="s">
        <v>3013</v>
      </c>
      <c r="G4662" s="2" t="s">
        <v>3014</v>
      </c>
      <c r="H4662" s="2" t="s">
        <v>3015</v>
      </c>
      <c r="I4662" s="2" t="s">
        <v>1903</v>
      </c>
      <c r="J4662" s="6">
        <v>260</v>
      </c>
      <c r="K4662" s="2" t="s">
        <v>484</v>
      </c>
    </row>
    <row r="4663" spans="1:11" ht="82.8">
      <c r="A4663" s="2" t="s">
        <v>167</v>
      </c>
      <c r="B4663" s="6">
        <v>482</v>
      </c>
      <c r="C4663" s="12">
        <v>44986</v>
      </c>
      <c r="D4663" s="12">
        <v>44986</v>
      </c>
      <c r="E4663" s="14" t="s">
        <v>113</v>
      </c>
      <c r="F4663" s="14" t="s">
        <v>1436</v>
      </c>
      <c r="G4663" s="2" t="s">
        <v>1437</v>
      </c>
      <c r="H4663" s="2" t="s">
        <v>3004</v>
      </c>
      <c r="I4663" s="2" t="s">
        <v>2040</v>
      </c>
      <c r="J4663" s="6">
        <v>6</v>
      </c>
      <c r="K4663" s="2" t="s">
        <v>435</v>
      </c>
    </row>
    <row r="4664" spans="1:11" ht="69">
      <c r="A4664" s="2" t="s">
        <v>167</v>
      </c>
      <c r="B4664" s="6">
        <v>500</v>
      </c>
      <c r="C4664" s="12">
        <v>44987</v>
      </c>
      <c r="D4664" s="12">
        <v>44992</v>
      </c>
      <c r="E4664" s="14" t="s">
        <v>118</v>
      </c>
      <c r="F4664" s="14" t="s">
        <v>3013</v>
      </c>
      <c r="G4664" s="2" t="s">
        <v>3014</v>
      </c>
      <c r="H4664" s="2" t="s">
        <v>3015</v>
      </c>
      <c r="I4664" s="2" t="s">
        <v>1903</v>
      </c>
      <c r="J4664" s="6">
        <v>51</v>
      </c>
      <c r="K4664" s="2" t="s">
        <v>484</v>
      </c>
    </row>
    <row r="4665" spans="1:11" ht="55.2">
      <c r="A4665" s="2" t="s">
        <v>167</v>
      </c>
      <c r="B4665" s="6">
        <v>503</v>
      </c>
      <c r="C4665" s="12">
        <v>44987</v>
      </c>
      <c r="D4665" s="12">
        <v>44993</v>
      </c>
      <c r="E4665" s="14" t="s">
        <v>1582</v>
      </c>
      <c r="F4665" s="14" t="s">
        <v>3013</v>
      </c>
      <c r="G4665" s="2" t="s">
        <v>3014</v>
      </c>
      <c r="H4665" s="2" t="s">
        <v>3015</v>
      </c>
      <c r="I4665" s="2" t="s">
        <v>1903</v>
      </c>
      <c r="J4665" s="6">
        <v>76</v>
      </c>
      <c r="K4665" s="2" t="s">
        <v>484</v>
      </c>
    </row>
    <row r="4666" spans="1:11" ht="55.2">
      <c r="A4666" s="2" t="s">
        <v>167</v>
      </c>
      <c r="B4666" s="6">
        <v>501</v>
      </c>
      <c r="C4666" s="12">
        <v>44987</v>
      </c>
      <c r="D4666" s="12">
        <v>44999</v>
      </c>
      <c r="E4666" s="14" t="s">
        <v>117</v>
      </c>
      <c r="F4666" s="14" t="s">
        <v>3013</v>
      </c>
      <c r="G4666" s="2" t="s">
        <v>3014</v>
      </c>
      <c r="H4666" s="2" t="s">
        <v>3015</v>
      </c>
      <c r="I4666" s="2" t="s">
        <v>1903</v>
      </c>
      <c r="J4666" s="6">
        <v>38</v>
      </c>
      <c r="K4666" s="2" t="s">
        <v>484</v>
      </c>
    </row>
    <row r="4667" spans="1:11" ht="55.2">
      <c r="A4667" s="2" t="s">
        <v>167</v>
      </c>
      <c r="B4667" s="6">
        <v>511</v>
      </c>
      <c r="C4667" s="12">
        <v>44987</v>
      </c>
      <c r="D4667" s="12">
        <v>44993</v>
      </c>
      <c r="E4667" s="14" t="s">
        <v>127</v>
      </c>
      <c r="F4667" s="14" t="s">
        <v>3013</v>
      </c>
      <c r="G4667" s="2" t="s">
        <v>3014</v>
      </c>
      <c r="H4667" s="2" t="s">
        <v>3015</v>
      </c>
      <c r="I4667" s="2" t="s">
        <v>1903</v>
      </c>
      <c r="J4667" s="6">
        <v>228</v>
      </c>
      <c r="K4667" s="2" t="s">
        <v>484</v>
      </c>
    </row>
    <row r="4668" spans="1:11" ht="55.2">
      <c r="A4668" s="2" t="s">
        <v>167</v>
      </c>
      <c r="B4668" s="6">
        <v>509</v>
      </c>
      <c r="C4668" s="12">
        <v>44987</v>
      </c>
      <c r="D4668" s="12">
        <v>44993</v>
      </c>
      <c r="E4668" s="14" t="s">
        <v>114</v>
      </c>
      <c r="F4668" s="14" t="s">
        <v>3013</v>
      </c>
      <c r="G4668" s="2" t="s">
        <v>3014</v>
      </c>
      <c r="H4668" s="2" t="s">
        <v>3015</v>
      </c>
      <c r="I4668" s="2" t="s">
        <v>1903</v>
      </c>
      <c r="J4668" s="6">
        <v>152</v>
      </c>
      <c r="K4668" s="2" t="s">
        <v>484</v>
      </c>
    </row>
    <row r="4669" spans="1:11" ht="69">
      <c r="A4669" s="2" t="s">
        <v>167</v>
      </c>
      <c r="B4669" s="6">
        <v>502</v>
      </c>
      <c r="C4669" s="12">
        <v>44987</v>
      </c>
      <c r="D4669" s="12">
        <v>44992</v>
      </c>
      <c r="E4669" s="14" t="s">
        <v>2062</v>
      </c>
      <c r="F4669" s="14" t="s">
        <v>3013</v>
      </c>
      <c r="G4669" s="2" t="s">
        <v>3014</v>
      </c>
      <c r="H4669" s="2" t="s">
        <v>3015</v>
      </c>
      <c r="I4669" s="2" t="s">
        <v>1903</v>
      </c>
      <c r="J4669" s="6">
        <v>152</v>
      </c>
      <c r="K4669" s="2" t="s">
        <v>484</v>
      </c>
    </row>
    <row r="4670" spans="1:11" ht="69">
      <c r="A4670" s="2" t="s">
        <v>167</v>
      </c>
      <c r="B4670" s="6">
        <v>505</v>
      </c>
      <c r="C4670" s="12">
        <v>44987</v>
      </c>
      <c r="D4670" s="12">
        <v>44991</v>
      </c>
      <c r="E4670" s="14" t="s">
        <v>14</v>
      </c>
      <c r="F4670" s="14" t="s">
        <v>3013</v>
      </c>
      <c r="G4670" s="2" t="s">
        <v>3014</v>
      </c>
      <c r="H4670" s="2" t="s">
        <v>3015</v>
      </c>
      <c r="I4670" s="2" t="s">
        <v>1903</v>
      </c>
      <c r="J4670" s="6">
        <v>507</v>
      </c>
      <c r="K4670" s="2" t="s">
        <v>484</v>
      </c>
    </row>
    <row r="4671" spans="1:11" ht="110.4">
      <c r="A4671" s="2" t="s">
        <v>167</v>
      </c>
      <c r="B4671" s="6">
        <v>504</v>
      </c>
      <c r="C4671" s="12">
        <v>44987</v>
      </c>
      <c r="D4671" s="12">
        <v>44991</v>
      </c>
      <c r="E4671" s="14" t="s">
        <v>429</v>
      </c>
      <c r="F4671" s="14" t="s">
        <v>3013</v>
      </c>
      <c r="G4671" s="2" t="s">
        <v>3014</v>
      </c>
      <c r="H4671" s="2" t="s">
        <v>3015</v>
      </c>
      <c r="I4671" s="2" t="s">
        <v>1903</v>
      </c>
      <c r="J4671" s="6">
        <v>61</v>
      </c>
      <c r="K4671" s="2" t="s">
        <v>484</v>
      </c>
    </row>
    <row r="4672" spans="1:11" ht="55.2">
      <c r="A4672" s="2" t="s">
        <v>167</v>
      </c>
      <c r="B4672" s="6">
        <v>499</v>
      </c>
      <c r="C4672" s="12">
        <v>44987</v>
      </c>
      <c r="D4672" s="12">
        <v>44993</v>
      </c>
      <c r="E4672" s="14" t="s">
        <v>2058</v>
      </c>
      <c r="F4672" s="14" t="s">
        <v>3013</v>
      </c>
      <c r="G4672" s="2" t="s">
        <v>3014</v>
      </c>
      <c r="H4672" s="2" t="s">
        <v>3015</v>
      </c>
      <c r="I4672" s="2" t="s">
        <v>1903</v>
      </c>
      <c r="J4672" s="6">
        <v>76</v>
      </c>
      <c r="K4672" s="2" t="s">
        <v>484</v>
      </c>
    </row>
    <row r="4673" spans="1:11" ht="69">
      <c r="A4673" s="2" t="s">
        <v>167</v>
      </c>
      <c r="B4673" s="6">
        <v>508</v>
      </c>
      <c r="C4673" s="12">
        <v>44987</v>
      </c>
      <c r="D4673" s="12">
        <v>44993</v>
      </c>
      <c r="E4673" s="14" t="s">
        <v>2103</v>
      </c>
      <c r="F4673" s="14" t="s">
        <v>3013</v>
      </c>
      <c r="G4673" s="2" t="s">
        <v>3014</v>
      </c>
      <c r="H4673" s="2" t="s">
        <v>3015</v>
      </c>
      <c r="I4673" s="2" t="s">
        <v>1903</v>
      </c>
      <c r="J4673" s="6">
        <v>25</v>
      </c>
      <c r="K4673" s="2" t="s">
        <v>484</v>
      </c>
    </row>
    <row r="4674" spans="1:11" ht="69">
      <c r="A4674" s="2" t="s">
        <v>167</v>
      </c>
      <c r="B4674" s="6">
        <v>507</v>
      </c>
      <c r="C4674" s="12">
        <v>44987</v>
      </c>
      <c r="D4674" s="12">
        <v>44991</v>
      </c>
      <c r="E4674" s="14" t="s">
        <v>111</v>
      </c>
      <c r="F4674" s="14" t="s">
        <v>3013</v>
      </c>
      <c r="G4674" s="2" t="s">
        <v>3014</v>
      </c>
      <c r="H4674" s="2" t="s">
        <v>3015</v>
      </c>
      <c r="I4674" s="2" t="s">
        <v>1903</v>
      </c>
      <c r="J4674" s="6">
        <v>91</v>
      </c>
      <c r="K4674" s="2" t="s">
        <v>484</v>
      </c>
    </row>
    <row r="4675" spans="1:11" ht="41.4">
      <c r="A4675" s="2" t="s">
        <v>167</v>
      </c>
      <c r="B4675" s="6">
        <v>510</v>
      </c>
      <c r="C4675" s="12">
        <v>44987</v>
      </c>
      <c r="D4675" s="12">
        <v>44993</v>
      </c>
      <c r="E4675" s="14" t="s">
        <v>2102</v>
      </c>
      <c r="F4675" s="14" t="s">
        <v>3013</v>
      </c>
      <c r="G4675" s="2" t="s">
        <v>3014</v>
      </c>
      <c r="H4675" s="2" t="s">
        <v>3015</v>
      </c>
      <c r="I4675" s="2" t="s">
        <v>1903</v>
      </c>
      <c r="J4675" s="6">
        <v>279</v>
      </c>
      <c r="K4675" s="2" t="s">
        <v>484</v>
      </c>
    </row>
    <row r="4676" spans="1:11" ht="82.8">
      <c r="A4676" s="2" t="s">
        <v>167</v>
      </c>
      <c r="B4676" s="6">
        <v>506</v>
      </c>
      <c r="C4676" s="12">
        <v>44988</v>
      </c>
      <c r="D4676" s="12">
        <v>44992</v>
      </c>
      <c r="E4676" s="14" t="s">
        <v>2100</v>
      </c>
      <c r="F4676" s="14" t="s">
        <v>3013</v>
      </c>
      <c r="G4676" s="2" t="s">
        <v>3014</v>
      </c>
      <c r="H4676" s="2" t="s">
        <v>3015</v>
      </c>
      <c r="I4676" s="2" t="s">
        <v>1903</v>
      </c>
      <c r="J4676" s="6">
        <v>76</v>
      </c>
      <c r="K4676" s="2" t="s">
        <v>484</v>
      </c>
    </row>
    <row r="4677" spans="1:11" ht="82.8">
      <c r="A4677" s="2" t="s">
        <v>167</v>
      </c>
      <c r="B4677" s="6">
        <v>579</v>
      </c>
      <c r="C4677" s="12">
        <v>44988</v>
      </c>
      <c r="D4677" s="12">
        <v>44999</v>
      </c>
      <c r="E4677" s="14" t="s">
        <v>1297</v>
      </c>
      <c r="F4677" s="14" t="s">
        <v>3016</v>
      </c>
      <c r="G4677" s="2" t="s">
        <v>3017</v>
      </c>
      <c r="H4677" s="2" t="s">
        <v>3018</v>
      </c>
      <c r="I4677" s="2" t="s">
        <v>3019</v>
      </c>
      <c r="J4677" s="6">
        <v>1</v>
      </c>
      <c r="K4677" s="2" t="s">
        <v>435</v>
      </c>
    </row>
    <row r="4678" spans="1:11" ht="96.6">
      <c r="A4678" s="2" t="s">
        <v>167</v>
      </c>
      <c r="B4678" s="6">
        <v>573</v>
      </c>
      <c r="C4678" s="12">
        <v>44988</v>
      </c>
      <c r="D4678" s="12">
        <v>44999</v>
      </c>
      <c r="E4678" s="14" t="s">
        <v>664</v>
      </c>
      <c r="F4678" s="14" t="s">
        <v>3016</v>
      </c>
      <c r="G4678" s="2" t="s">
        <v>3017</v>
      </c>
      <c r="H4678" s="2" t="s">
        <v>3018</v>
      </c>
      <c r="I4678" s="2" t="s">
        <v>3019</v>
      </c>
      <c r="J4678" s="6">
        <v>12</v>
      </c>
      <c r="K4678" s="2" t="s">
        <v>435</v>
      </c>
    </row>
    <row r="4679" spans="1:11" ht="55.2">
      <c r="A4679" s="2" t="s">
        <v>167</v>
      </c>
      <c r="B4679" s="6">
        <v>571</v>
      </c>
      <c r="C4679" s="12">
        <v>44988</v>
      </c>
      <c r="D4679" s="12">
        <v>44994</v>
      </c>
      <c r="E4679" s="14" t="s">
        <v>2061</v>
      </c>
      <c r="F4679" s="14" t="s">
        <v>3016</v>
      </c>
      <c r="G4679" s="2" t="s">
        <v>3017</v>
      </c>
      <c r="H4679" s="2" t="s">
        <v>3018</v>
      </c>
      <c r="I4679" s="2" t="s">
        <v>3019</v>
      </c>
      <c r="J4679" s="6">
        <v>8</v>
      </c>
      <c r="K4679" s="2" t="s">
        <v>435</v>
      </c>
    </row>
    <row r="4680" spans="1:11" ht="55.2">
      <c r="A4680" s="2" t="s">
        <v>167</v>
      </c>
      <c r="B4680" s="6">
        <v>586</v>
      </c>
      <c r="C4680" s="12">
        <v>44988</v>
      </c>
      <c r="D4680" s="12">
        <v>44999</v>
      </c>
      <c r="E4680" s="14" t="s">
        <v>2073</v>
      </c>
      <c r="F4680" s="14" t="s">
        <v>3016</v>
      </c>
      <c r="G4680" s="2" t="s">
        <v>3017</v>
      </c>
      <c r="H4680" s="2" t="s">
        <v>3018</v>
      </c>
      <c r="I4680" s="2" t="s">
        <v>3019</v>
      </c>
      <c r="J4680" s="6">
        <v>1</v>
      </c>
      <c r="K4680" s="2" t="s">
        <v>435</v>
      </c>
    </row>
    <row r="4681" spans="1:11" ht="96.6">
      <c r="A4681" s="2" t="s">
        <v>167</v>
      </c>
      <c r="B4681" s="6">
        <v>583</v>
      </c>
      <c r="C4681" s="12">
        <v>44988</v>
      </c>
      <c r="D4681" s="12">
        <v>44999</v>
      </c>
      <c r="E4681" s="14" t="s">
        <v>490</v>
      </c>
      <c r="F4681" s="14" t="s">
        <v>3016</v>
      </c>
      <c r="G4681" s="2" t="s">
        <v>3017</v>
      </c>
      <c r="H4681" s="2" t="s">
        <v>3018</v>
      </c>
      <c r="I4681" s="2" t="s">
        <v>3019</v>
      </c>
      <c r="J4681" s="6">
        <v>1</v>
      </c>
      <c r="K4681" s="2" t="s">
        <v>435</v>
      </c>
    </row>
    <row r="4682" spans="1:11" ht="69">
      <c r="A4682" s="2" t="s">
        <v>167</v>
      </c>
      <c r="B4682" s="6">
        <v>581</v>
      </c>
      <c r="C4682" s="12">
        <v>44988</v>
      </c>
      <c r="D4682" s="12">
        <v>44999</v>
      </c>
      <c r="E4682" s="14" t="s">
        <v>2238</v>
      </c>
      <c r="F4682" s="14" t="s">
        <v>3016</v>
      </c>
      <c r="G4682" s="2" t="s">
        <v>3017</v>
      </c>
      <c r="H4682" s="2" t="s">
        <v>3018</v>
      </c>
      <c r="I4682" s="2" t="s">
        <v>3019</v>
      </c>
      <c r="J4682" s="6">
        <v>2</v>
      </c>
      <c r="K4682" s="2" t="s">
        <v>435</v>
      </c>
    </row>
    <row r="4683" spans="1:11" ht="55.2">
      <c r="A4683" s="2" t="s">
        <v>167</v>
      </c>
      <c r="B4683" s="6">
        <v>570</v>
      </c>
      <c r="C4683" s="12">
        <v>44988</v>
      </c>
      <c r="D4683" s="12">
        <v>44999</v>
      </c>
      <c r="E4683" s="14" t="s">
        <v>117</v>
      </c>
      <c r="F4683" s="14" t="s">
        <v>3016</v>
      </c>
      <c r="G4683" s="2" t="s">
        <v>3017</v>
      </c>
      <c r="H4683" s="2" t="s">
        <v>3018</v>
      </c>
      <c r="I4683" s="2" t="s">
        <v>3019</v>
      </c>
      <c r="J4683" s="6">
        <v>22</v>
      </c>
      <c r="K4683" s="2" t="s">
        <v>435</v>
      </c>
    </row>
    <row r="4684" spans="1:11" ht="41.4">
      <c r="A4684" s="2" t="s">
        <v>167</v>
      </c>
      <c r="B4684" s="6">
        <v>587</v>
      </c>
      <c r="C4684" s="12">
        <v>44988</v>
      </c>
      <c r="D4684" s="12">
        <v>44998</v>
      </c>
      <c r="E4684" s="14" t="s">
        <v>116</v>
      </c>
      <c r="F4684" s="14" t="s">
        <v>3016</v>
      </c>
      <c r="G4684" s="2" t="s">
        <v>3017</v>
      </c>
      <c r="H4684" s="2" t="s">
        <v>3018</v>
      </c>
      <c r="I4684" s="2" t="s">
        <v>3019</v>
      </c>
      <c r="J4684" s="6">
        <v>20</v>
      </c>
      <c r="K4684" s="2" t="s">
        <v>435</v>
      </c>
    </row>
    <row r="4685" spans="1:11" ht="69">
      <c r="A4685" s="2" t="s">
        <v>167</v>
      </c>
      <c r="B4685" s="6">
        <v>576</v>
      </c>
      <c r="C4685" s="12">
        <v>44988</v>
      </c>
      <c r="D4685" s="12">
        <v>44998</v>
      </c>
      <c r="E4685" s="14" t="s">
        <v>2101</v>
      </c>
      <c r="F4685" s="14" t="s">
        <v>3016</v>
      </c>
      <c r="G4685" s="2" t="s">
        <v>3017</v>
      </c>
      <c r="H4685" s="2" t="s">
        <v>3018</v>
      </c>
      <c r="I4685" s="2" t="s">
        <v>3019</v>
      </c>
      <c r="J4685" s="6">
        <v>14</v>
      </c>
      <c r="K4685" s="2" t="s">
        <v>435</v>
      </c>
    </row>
    <row r="4686" spans="1:11" ht="82.8">
      <c r="A4686" s="2" t="s">
        <v>167</v>
      </c>
      <c r="B4686" s="6">
        <v>572</v>
      </c>
      <c r="C4686" s="12">
        <v>44988</v>
      </c>
      <c r="D4686" s="12">
        <v>45000</v>
      </c>
      <c r="E4686" s="14" t="s">
        <v>2059</v>
      </c>
      <c r="F4686" s="14" t="s">
        <v>3016</v>
      </c>
      <c r="G4686" s="2" t="s">
        <v>3017</v>
      </c>
      <c r="H4686" s="2" t="s">
        <v>3018</v>
      </c>
      <c r="I4686" s="2" t="s">
        <v>3019</v>
      </c>
      <c r="J4686" s="6">
        <v>20</v>
      </c>
      <c r="K4686" s="2" t="s">
        <v>435</v>
      </c>
    </row>
    <row r="4687" spans="1:11" ht="69">
      <c r="A4687" s="2" t="s">
        <v>167</v>
      </c>
      <c r="B4687" s="6">
        <v>582</v>
      </c>
      <c r="C4687" s="12">
        <v>44988</v>
      </c>
      <c r="D4687" s="12">
        <v>44999</v>
      </c>
      <c r="E4687" s="14" t="s">
        <v>2988</v>
      </c>
      <c r="F4687" s="14" t="s">
        <v>3016</v>
      </c>
      <c r="G4687" s="2" t="s">
        <v>3017</v>
      </c>
      <c r="H4687" s="2" t="s">
        <v>3018</v>
      </c>
      <c r="I4687" s="2" t="s">
        <v>3019</v>
      </c>
      <c r="J4687" s="6">
        <v>2</v>
      </c>
      <c r="K4687" s="2" t="s">
        <v>435</v>
      </c>
    </row>
    <row r="4688" spans="1:11" ht="69">
      <c r="A4688" s="2" t="s">
        <v>167</v>
      </c>
      <c r="B4688" s="6">
        <v>584</v>
      </c>
      <c r="C4688" s="12">
        <v>44988</v>
      </c>
      <c r="D4688" s="12">
        <v>44999</v>
      </c>
      <c r="E4688" s="14" t="s">
        <v>1364</v>
      </c>
      <c r="F4688" s="14" t="s">
        <v>3016</v>
      </c>
      <c r="G4688" s="2" t="s">
        <v>3017</v>
      </c>
      <c r="H4688" s="2" t="s">
        <v>3018</v>
      </c>
      <c r="I4688" s="2" t="s">
        <v>3019</v>
      </c>
      <c r="J4688" s="6">
        <v>1</v>
      </c>
      <c r="K4688" s="2" t="s">
        <v>435</v>
      </c>
    </row>
    <row r="4689" spans="1:11" ht="69">
      <c r="A4689" s="2" t="s">
        <v>167</v>
      </c>
      <c r="B4689" s="6">
        <v>580</v>
      </c>
      <c r="C4689" s="12">
        <v>44988</v>
      </c>
      <c r="D4689" s="12">
        <v>44999</v>
      </c>
      <c r="E4689" s="14" t="s">
        <v>2237</v>
      </c>
      <c r="F4689" s="14" t="s">
        <v>3016</v>
      </c>
      <c r="G4689" s="2" t="s">
        <v>3017</v>
      </c>
      <c r="H4689" s="2" t="s">
        <v>3018</v>
      </c>
      <c r="I4689" s="2" t="s">
        <v>3019</v>
      </c>
      <c r="J4689" s="6">
        <v>2</v>
      </c>
      <c r="K4689" s="2" t="s">
        <v>435</v>
      </c>
    </row>
    <row r="4690" spans="1:11" ht="69">
      <c r="A4690" s="2" t="s">
        <v>167</v>
      </c>
      <c r="B4690" s="6">
        <v>575</v>
      </c>
      <c r="C4690" s="12">
        <v>44988</v>
      </c>
      <c r="D4690" s="12">
        <v>45000</v>
      </c>
      <c r="E4690" s="14" t="s">
        <v>14</v>
      </c>
      <c r="F4690" s="14" t="s">
        <v>3016</v>
      </c>
      <c r="G4690" s="2" t="s">
        <v>3017</v>
      </c>
      <c r="H4690" s="2" t="s">
        <v>3018</v>
      </c>
      <c r="I4690" s="2" t="s">
        <v>3019</v>
      </c>
      <c r="J4690" s="6">
        <v>88</v>
      </c>
      <c r="K4690" s="2" t="s">
        <v>435</v>
      </c>
    </row>
    <row r="4691" spans="1:11" ht="110.4">
      <c r="A4691" s="2" t="s">
        <v>167</v>
      </c>
      <c r="B4691" s="6">
        <v>574</v>
      </c>
      <c r="C4691" s="12">
        <v>44988</v>
      </c>
      <c r="D4691" s="12">
        <v>45000</v>
      </c>
      <c r="E4691" s="14" t="s">
        <v>429</v>
      </c>
      <c r="F4691" s="14" t="s">
        <v>3016</v>
      </c>
      <c r="G4691" s="2" t="s">
        <v>3017</v>
      </c>
      <c r="H4691" s="2" t="s">
        <v>3018</v>
      </c>
      <c r="I4691" s="2" t="s">
        <v>3019</v>
      </c>
      <c r="J4691" s="6">
        <v>18</v>
      </c>
      <c r="K4691" s="2" t="s">
        <v>435</v>
      </c>
    </row>
    <row r="4692" spans="1:11" ht="69">
      <c r="A4692" s="2" t="s">
        <v>167</v>
      </c>
      <c r="B4692" s="6">
        <v>585</v>
      </c>
      <c r="C4692" s="12">
        <v>44988</v>
      </c>
      <c r="D4692" s="12">
        <v>44999</v>
      </c>
      <c r="E4692" s="14" t="s">
        <v>3020</v>
      </c>
      <c r="F4692" s="14" t="s">
        <v>3016</v>
      </c>
      <c r="G4692" s="2" t="s">
        <v>3017</v>
      </c>
      <c r="H4692" s="2" t="s">
        <v>3018</v>
      </c>
      <c r="I4692" s="2" t="s">
        <v>3019</v>
      </c>
      <c r="J4692" s="6">
        <v>1</v>
      </c>
      <c r="K4692" s="2" t="s">
        <v>435</v>
      </c>
    </row>
    <row r="4693" spans="1:11" ht="82.8">
      <c r="A4693" s="2" t="s">
        <v>167</v>
      </c>
      <c r="B4693" s="6">
        <v>589</v>
      </c>
      <c r="C4693" s="12">
        <v>44988</v>
      </c>
      <c r="D4693" s="12">
        <v>44994</v>
      </c>
      <c r="E4693" s="14" t="s">
        <v>102</v>
      </c>
      <c r="F4693" s="14" t="s">
        <v>3016</v>
      </c>
      <c r="G4693" s="2" t="s">
        <v>3017</v>
      </c>
      <c r="H4693" s="2" t="s">
        <v>3018</v>
      </c>
      <c r="I4693" s="2" t="s">
        <v>3019</v>
      </c>
      <c r="J4693" s="6">
        <v>20</v>
      </c>
      <c r="K4693" s="2" t="s">
        <v>435</v>
      </c>
    </row>
    <row r="4694" spans="1:11" ht="55.2">
      <c r="A4694" s="2" t="s">
        <v>167</v>
      </c>
      <c r="B4694" s="6">
        <v>578</v>
      </c>
      <c r="C4694" s="12">
        <v>44988</v>
      </c>
      <c r="D4694" s="12">
        <v>44999</v>
      </c>
      <c r="E4694" s="14" t="s">
        <v>1351</v>
      </c>
      <c r="F4694" s="14" t="s">
        <v>3016</v>
      </c>
      <c r="G4694" s="2" t="s">
        <v>3017</v>
      </c>
      <c r="H4694" s="2" t="s">
        <v>3018</v>
      </c>
      <c r="I4694" s="2" t="s">
        <v>3019</v>
      </c>
      <c r="J4694" s="6">
        <v>2</v>
      </c>
      <c r="K4694" s="2" t="s">
        <v>435</v>
      </c>
    </row>
    <row r="4695" spans="1:11" ht="41.4">
      <c r="A4695" s="2" t="s">
        <v>167</v>
      </c>
      <c r="B4695" s="6">
        <v>577</v>
      </c>
      <c r="C4695" s="12">
        <v>44988</v>
      </c>
      <c r="D4695" s="12">
        <v>44999</v>
      </c>
      <c r="E4695" s="14" t="s">
        <v>1353</v>
      </c>
      <c r="F4695" s="14" t="s">
        <v>3016</v>
      </c>
      <c r="G4695" s="2" t="s">
        <v>3017</v>
      </c>
      <c r="H4695" s="2" t="s">
        <v>3018</v>
      </c>
      <c r="I4695" s="2" t="s">
        <v>3019</v>
      </c>
      <c r="J4695" s="6">
        <v>1</v>
      </c>
      <c r="K4695" s="2" t="s">
        <v>435</v>
      </c>
    </row>
    <row r="4696" spans="1:11" ht="69">
      <c r="A4696" s="2" t="s">
        <v>167</v>
      </c>
      <c r="B4696" s="6">
        <v>569</v>
      </c>
      <c r="C4696" s="12">
        <v>44988</v>
      </c>
      <c r="D4696" s="12">
        <v>44994</v>
      </c>
      <c r="E4696" s="14" t="s">
        <v>11</v>
      </c>
      <c r="F4696" s="14" t="s">
        <v>3016</v>
      </c>
      <c r="G4696" s="2" t="s">
        <v>3017</v>
      </c>
      <c r="H4696" s="2" t="s">
        <v>3018</v>
      </c>
      <c r="I4696" s="2" t="s">
        <v>3019</v>
      </c>
      <c r="J4696" s="6">
        <v>104</v>
      </c>
      <c r="K4696" s="2" t="s">
        <v>435</v>
      </c>
    </row>
    <row r="4697" spans="1:11" ht="41.4">
      <c r="A4697" s="2" t="s">
        <v>167</v>
      </c>
      <c r="B4697" s="6">
        <v>588</v>
      </c>
      <c r="C4697" s="12">
        <v>44988</v>
      </c>
      <c r="D4697" s="12">
        <v>45000</v>
      </c>
      <c r="E4697" s="14" t="s">
        <v>2102</v>
      </c>
      <c r="F4697" s="14" t="s">
        <v>3016</v>
      </c>
      <c r="G4697" s="2" t="s">
        <v>3017</v>
      </c>
      <c r="H4697" s="2" t="s">
        <v>3018</v>
      </c>
      <c r="I4697" s="2" t="s">
        <v>3019</v>
      </c>
      <c r="J4697" s="6">
        <v>60</v>
      </c>
      <c r="K4697" s="2" t="s">
        <v>435</v>
      </c>
    </row>
    <row r="4698" spans="1:11" ht="69">
      <c r="A4698" s="2" t="s">
        <v>167</v>
      </c>
      <c r="B4698" s="6">
        <v>608</v>
      </c>
      <c r="C4698" s="12">
        <v>44991</v>
      </c>
      <c r="D4698" s="12">
        <v>44994</v>
      </c>
      <c r="E4698" s="14" t="s">
        <v>11</v>
      </c>
      <c r="F4698" s="14" t="s">
        <v>3021</v>
      </c>
      <c r="G4698" s="2" t="s">
        <v>2669</v>
      </c>
      <c r="H4698" s="2" t="s">
        <v>3022</v>
      </c>
      <c r="I4698" s="2" t="s">
        <v>184</v>
      </c>
      <c r="J4698" s="6">
        <v>2.5</v>
      </c>
      <c r="K4698" s="2" t="s">
        <v>435</v>
      </c>
    </row>
    <row r="4699" spans="1:11" ht="69">
      <c r="A4699" s="2" t="s">
        <v>167</v>
      </c>
      <c r="B4699" s="6">
        <v>616</v>
      </c>
      <c r="C4699" s="12">
        <v>44991</v>
      </c>
      <c r="D4699" s="12">
        <v>44999</v>
      </c>
      <c r="E4699" s="14" t="s">
        <v>105</v>
      </c>
      <c r="F4699" s="14" t="s">
        <v>3021</v>
      </c>
      <c r="G4699" s="2" t="s">
        <v>2669</v>
      </c>
      <c r="H4699" s="2" t="s">
        <v>3022</v>
      </c>
      <c r="I4699" s="2" t="s">
        <v>184</v>
      </c>
      <c r="J4699" s="6">
        <v>0.5</v>
      </c>
      <c r="K4699" s="2" t="s">
        <v>435</v>
      </c>
    </row>
    <row r="4700" spans="1:11" ht="110.4">
      <c r="A4700" s="2" t="s">
        <v>167</v>
      </c>
      <c r="B4700" s="6">
        <v>613</v>
      </c>
      <c r="C4700" s="12">
        <v>44991</v>
      </c>
      <c r="D4700" s="12">
        <v>45005</v>
      </c>
      <c r="E4700" s="14" t="s">
        <v>429</v>
      </c>
      <c r="F4700" s="14" t="s">
        <v>3021</v>
      </c>
      <c r="G4700" s="2" t="s">
        <v>2669</v>
      </c>
      <c r="H4700" s="2" t="s">
        <v>3022</v>
      </c>
      <c r="I4700" s="2" t="s">
        <v>184</v>
      </c>
      <c r="J4700" s="6">
        <v>0.4</v>
      </c>
      <c r="K4700" s="2" t="s">
        <v>435</v>
      </c>
    </row>
    <row r="4701" spans="1:11" ht="82.8">
      <c r="A4701" s="2" t="s">
        <v>167</v>
      </c>
      <c r="B4701" s="6">
        <v>611</v>
      </c>
      <c r="C4701" s="12">
        <v>44991</v>
      </c>
      <c r="D4701" s="12">
        <v>45006</v>
      </c>
      <c r="E4701" s="14" t="s">
        <v>2059</v>
      </c>
      <c r="F4701" s="14" t="s">
        <v>3021</v>
      </c>
      <c r="G4701" s="2" t="s">
        <v>2669</v>
      </c>
      <c r="H4701" s="2" t="s">
        <v>3022</v>
      </c>
      <c r="I4701" s="2" t="s">
        <v>184</v>
      </c>
      <c r="J4701" s="6">
        <v>0.5</v>
      </c>
      <c r="K4701" s="2" t="s">
        <v>435</v>
      </c>
    </row>
    <row r="4702" spans="1:11" ht="55.2">
      <c r="A4702" s="2" t="s">
        <v>167</v>
      </c>
      <c r="B4702" s="6">
        <v>620</v>
      </c>
      <c r="C4702" s="12">
        <v>44991</v>
      </c>
      <c r="D4702" s="12">
        <v>44998</v>
      </c>
      <c r="E4702" s="14" t="s">
        <v>116</v>
      </c>
      <c r="F4702" s="14" t="s">
        <v>3021</v>
      </c>
      <c r="G4702" s="2" t="s">
        <v>2669</v>
      </c>
      <c r="H4702" s="2" t="s">
        <v>3022</v>
      </c>
      <c r="I4702" s="2" t="s">
        <v>184</v>
      </c>
      <c r="J4702" s="6">
        <v>0.5</v>
      </c>
      <c r="K4702" s="2" t="s">
        <v>435</v>
      </c>
    </row>
    <row r="4703" spans="1:11" ht="69">
      <c r="A4703" s="2" t="s">
        <v>167</v>
      </c>
      <c r="B4703" s="6">
        <v>614</v>
      </c>
      <c r="C4703" s="12">
        <v>44991</v>
      </c>
      <c r="D4703" s="12">
        <v>45005</v>
      </c>
      <c r="E4703" s="14" t="s">
        <v>14</v>
      </c>
      <c r="F4703" s="14" t="s">
        <v>3021</v>
      </c>
      <c r="G4703" s="2" t="s">
        <v>2669</v>
      </c>
      <c r="H4703" s="2" t="s">
        <v>3022</v>
      </c>
      <c r="I4703" s="2" t="s">
        <v>184</v>
      </c>
      <c r="J4703" s="6">
        <v>2.2000000000000002</v>
      </c>
      <c r="K4703" s="2" t="s">
        <v>435</v>
      </c>
    </row>
    <row r="4704" spans="1:11" ht="96.6">
      <c r="A4704" s="2" t="s">
        <v>167</v>
      </c>
      <c r="B4704" s="6">
        <v>612</v>
      </c>
      <c r="C4704" s="12">
        <v>44991</v>
      </c>
      <c r="D4704" s="12">
        <v>44999</v>
      </c>
      <c r="E4704" s="14" t="s">
        <v>664</v>
      </c>
      <c r="F4704" s="14" t="s">
        <v>3021</v>
      </c>
      <c r="G4704" s="2" t="s">
        <v>2669</v>
      </c>
      <c r="H4704" s="2" t="s">
        <v>3022</v>
      </c>
      <c r="I4704" s="2" t="s">
        <v>184</v>
      </c>
      <c r="J4704" s="6">
        <v>0.3</v>
      </c>
      <c r="K4704" s="2" t="s">
        <v>435</v>
      </c>
    </row>
    <row r="4705" spans="1:11" ht="55.2">
      <c r="A4705" s="2" t="s">
        <v>167</v>
      </c>
      <c r="B4705" s="6">
        <v>610</v>
      </c>
      <c r="C4705" s="12">
        <v>44991</v>
      </c>
      <c r="D4705" s="12">
        <v>44994</v>
      </c>
      <c r="E4705" s="14" t="s">
        <v>2061</v>
      </c>
      <c r="F4705" s="14" t="s">
        <v>3021</v>
      </c>
      <c r="G4705" s="2" t="s">
        <v>2669</v>
      </c>
      <c r="H4705" s="2" t="s">
        <v>3022</v>
      </c>
      <c r="I4705" s="2" t="s">
        <v>184</v>
      </c>
      <c r="J4705" s="6">
        <v>0.3</v>
      </c>
      <c r="K4705" s="2" t="s">
        <v>435</v>
      </c>
    </row>
    <row r="4706" spans="1:11" ht="82.8">
      <c r="A4706" s="2" t="s">
        <v>167</v>
      </c>
      <c r="B4706" s="6">
        <v>622</v>
      </c>
      <c r="C4706" s="12">
        <v>44991</v>
      </c>
      <c r="D4706" s="12">
        <v>45006</v>
      </c>
      <c r="E4706" s="14" t="s">
        <v>102</v>
      </c>
      <c r="F4706" s="14" t="s">
        <v>3021</v>
      </c>
      <c r="G4706" s="2" t="s">
        <v>2669</v>
      </c>
      <c r="H4706" s="2" t="s">
        <v>3022</v>
      </c>
      <c r="I4706" s="2" t="s">
        <v>184</v>
      </c>
      <c r="J4706" s="6">
        <v>0.5</v>
      </c>
      <c r="K4706" s="2" t="s">
        <v>435</v>
      </c>
    </row>
    <row r="4707" spans="1:11" ht="55.2">
      <c r="A4707" s="2" t="s">
        <v>167</v>
      </c>
      <c r="B4707" s="6">
        <v>621</v>
      </c>
      <c r="C4707" s="12">
        <v>44991</v>
      </c>
      <c r="D4707" s="12">
        <v>45006</v>
      </c>
      <c r="E4707" s="14" t="s">
        <v>2102</v>
      </c>
      <c r="F4707" s="14" t="s">
        <v>3021</v>
      </c>
      <c r="G4707" s="2" t="s">
        <v>2669</v>
      </c>
      <c r="H4707" s="2" t="s">
        <v>3022</v>
      </c>
      <c r="I4707" s="2" t="s">
        <v>184</v>
      </c>
      <c r="J4707" s="6">
        <v>1.5</v>
      </c>
      <c r="K4707" s="2" t="s">
        <v>435</v>
      </c>
    </row>
    <row r="4708" spans="1:11" ht="55.2">
      <c r="A4708" s="2" t="s">
        <v>167</v>
      </c>
      <c r="B4708" s="6">
        <v>609</v>
      </c>
      <c r="C4708" s="12">
        <v>44991</v>
      </c>
      <c r="D4708" s="12">
        <v>44999</v>
      </c>
      <c r="E4708" s="14" t="s">
        <v>117</v>
      </c>
      <c r="F4708" s="14" t="s">
        <v>3021</v>
      </c>
      <c r="G4708" s="2" t="s">
        <v>2669</v>
      </c>
      <c r="H4708" s="2" t="s">
        <v>3022</v>
      </c>
      <c r="I4708" s="2" t="s">
        <v>184</v>
      </c>
      <c r="J4708" s="6">
        <v>0.5</v>
      </c>
      <c r="K4708" s="2" t="s">
        <v>435</v>
      </c>
    </row>
    <row r="4709" spans="1:11" ht="69">
      <c r="A4709" s="2" t="s">
        <v>167</v>
      </c>
      <c r="B4709" s="6">
        <v>615</v>
      </c>
      <c r="C4709" s="12">
        <v>44991</v>
      </c>
      <c r="D4709" s="12">
        <v>44998</v>
      </c>
      <c r="E4709" s="14" t="s">
        <v>2101</v>
      </c>
      <c r="F4709" s="14" t="s">
        <v>3021</v>
      </c>
      <c r="G4709" s="2" t="s">
        <v>2669</v>
      </c>
      <c r="H4709" s="2" t="s">
        <v>3022</v>
      </c>
      <c r="I4709" s="2" t="s">
        <v>184</v>
      </c>
      <c r="J4709" s="6">
        <v>0.3</v>
      </c>
      <c r="K4709" s="2" t="s">
        <v>435</v>
      </c>
    </row>
    <row r="4710" spans="1:11" ht="96.6">
      <c r="A4710" s="2" t="s">
        <v>167</v>
      </c>
      <c r="B4710" s="6">
        <v>624</v>
      </c>
      <c r="C4710" s="12">
        <v>44991</v>
      </c>
      <c r="D4710" s="12">
        <v>44998</v>
      </c>
      <c r="E4710" s="14" t="s">
        <v>2057</v>
      </c>
      <c r="F4710" s="14" t="s">
        <v>2357</v>
      </c>
      <c r="G4710" s="2" t="s">
        <v>433</v>
      </c>
      <c r="H4710" s="2" t="s">
        <v>3003</v>
      </c>
      <c r="I4710" s="2" t="s">
        <v>2050</v>
      </c>
      <c r="J4710" s="6">
        <v>15</v>
      </c>
      <c r="K4710" s="2" t="s">
        <v>388</v>
      </c>
    </row>
    <row r="4711" spans="1:11" ht="69">
      <c r="A4711" s="2" t="s">
        <v>167</v>
      </c>
      <c r="B4711" s="6">
        <v>615</v>
      </c>
      <c r="C4711" s="12">
        <v>44991</v>
      </c>
      <c r="D4711" s="12">
        <v>44998</v>
      </c>
      <c r="E4711" s="14" t="s">
        <v>2101</v>
      </c>
      <c r="F4711" s="14" t="s">
        <v>3023</v>
      </c>
      <c r="G4711" s="2" t="s">
        <v>3024</v>
      </c>
      <c r="H4711" s="2" t="s">
        <v>3025</v>
      </c>
      <c r="I4711" s="2"/>
      <c r="J4711" s="6">
        <v>0.25</v>
      </c>
      <c r="K4711" s="2" t="s">
        <v>435</v>
      </c>
    </row>
    <row r="4712" spans="1:11" ht="55.2">
      <c r="A4712" s="2" t="s">
        <v>167</v>
      </c>
      <c r="B4712" s="6">
        <v>620</v>
      </c>
      <c r="C4712" s="12">
        <v>44991</v>
      </c>
      <c r="D4712" s="12">
        <v>44998</v>
      </c>
      <c r="E4712" s="14" t="s">
        <v>116</v>
      </c>
      <c r="F4712" s="14" t="s">
        <v>3023</v>
      </c>
      <c r="G4712" s="2" t="s">
        <v>3024</v>
      </c>
      <c r="H4712" s="2" t="s">
        <v>3025</v>
      </c>
      <c r="I4712" s="2"/>
      <c r="J4712" s="6">
        <v>0.5</v>
      </c>
      <c r="K4712" s="2" t="s">
        <v>435</v>
      </c>
    </row>
    <row r="4713" spans="1:11" ht="110.4">
      <c r="A4713" s="2" t="s">
        <v>167</v>
      </c>
      <c r="B4713" s="6">
        <v>613</v>
      </c>
      <c r="C4713" s="12">
        <v>44991</v>
      </c>
      <c r="D4713" s="12">
        <v>45005</v>
      </c>
      <c r="E4713" s="14" t="s">
        <v>429</v>
      </c>
      <c r="F4713" s="14" t="s">
        <v>3023</v>
      </c>
      <c r="G4713" s="2" t="s">
        <v>3024</v>
      </c>
      <c r="H4713" s="2" t="s">
        <v>3025</v>
      </c>
      <c r="I4713" s="2"/>
      <c r="J4713" s="6">
        <v>0.5</v>
      </c>
      <c r="K4713" s="2" t="s">
        <v>435</v>
      </c>
    </row>
    <row r="4714" spans="1:11" ht="69">
      <c r="A4714" s="2" t="s">
        <v>167</v>
      </c>
      <c r="B4714" s="6">
        <v>608</v>
      </c>
      <c r="C4714" s="12">
        <v>44991</v>
      </c>
      <c r="D4714" s="12">
        <v>44994</v>
      </c>
      <c r="E4714" s="14" t="s">
        <v>11</v>
      </c>
      <c r="F4714" s="14" t="s">
        <v>3023</v>
      </c>
      <c r="G4714" s="2" t="s">
        <v>3024</v>
      </c>
      <c r="H4714" s="2" t="s">
        <v>3025</v>
      </c>
      <c r="I4714" s="2"/>
      <c r="J4714" s="6">
        <v>2.5</v>
      </c>
      <c r="K4714" s="2" t="s">
        <v>435</v>
      </c>
    </row>
    <row r="4715" spans="1:11" ht="82.8">
      <c r="A4715" s="2" t="s">
        <v>167</v>
      </c>
      <c r="B4715" s="6">
        <v>611</v>
      </c>
      <c r="C4715" s="12">
        <v>44991</v>
      </c>
      <c r="D4715" s="12">
        <v>45006</v>
      </c>
      <c r="E4715" s="14" t="s">
        <v>2059</v>
      </c>
      <c r="F4715" s="14" t="s">
        <v>3023</v>
      </c>
      <c r="G4715" s="2" t="s">
        <v>3024</v>
      </c>
      <c r="H4715" s="2" t="s">
        <v>3025</v>
      </c>
      <c r="I4715" s="2"/>
      <c r="J4715" s="6">
        <v>0.5</v>
      </c>
      <c r="K4715" s="2" t="s">
        <v>435</v>
      </c>
    </row>
    <row r="4716" spans="1:11" ht="55.2">
      <c r="A4716" s="2" t="s">
        <v>167</v>
      </c>
      <c r="B4716" s="6">
        <v>609</v>
      </c>
      <c r="C4716" s="12">
        <v>44991</v>
      </c>
      <c r="D4716" s="12">
        <v>44999</v>
      </c>
      <c r="E4716" s="14" t="s">
        <v>117</v>
      </c>
      <c r="F4716" s="14" t="s">
        <v>3023</v>
      </c>
      <c r="G4716" s="2" t="s">
        <v>3024</v>
      </c>
      <c r="H4716" s="2" t="s">
        <v>3025</v>
      </c>
      <c r="I4716" s="2"/>
      <c r="J4716" s="6">
        <v>0.5</v>
      </c>
      <c r="K4716" s="2" t="s">
        <v>435</v>
      </c>
    </row>
    <row r="4717" spans="1:11" ht="96.6">
      <c r="A4717" s="2" t="s">
        <v>167</v>
      </c>
      <c r="B4717" s="6">
        <v>612</v>
      </c>
      <c r="C4717" s="12">
        <v>44991</v>
      </c>
      <c r="D4717" s="12">
        <v>44999</v>
      </c>
      <c r="E4717" s="14" t="s">
        <v>664</v>
      </c>
      <c r="F4717" s="14" t="s">
        <v>3023</v>
      </c>
      <c r="G4717" s="2" t="s">
        <v>3024</v>
      </c>
      <c r="H4717" s="2" t="s">
        <v>3025</v>
      </c>
      <c r="I4717" s="2"/>
      <c r="J4717" s="6">
        <v>0.25</v>
      </c>
      <c r="K4717" s="2" t="s">
        <v>435</v>
      </c>
    </row>
    <row r="4718" spans="1:11" ht="69">
      <c r="A4718" s="2" t="s">
        <v>167</v>
      </c>
      <c r="B4718" s="6">
        <v>616</v>
      </c>
      <c r="C4718" s="12">
        <v>44991</v>
      </c>
      <c r="D4718" s="12">
        <v>44999</v>
      </c>
      <c r="E4718" s="14" t="s">
        <v>105</v>
      </c>
      <c r="F4718" s="14" t="s">
        <v>3023</v>
      </c>
      <c r="G4718" s="2" t="s">
        <v>3024</v>
      </c>
      <c r="H4718" s="2" t="s">
        <v>3025</v>
      </c>
      <c r="I4718" s="2"/>
      <c r="J4718" s="6">
        <v>0.5</v>
      </c>
      <c r="K4718" s="2" t="s">
        <v>435</v>
      </c>
    </row>
    <row r="4719" spans="1:11" ht="55.2">
      <c r="A4719" s="2" t="s">
        <v>167</v>
      </c>
      <c r="B4719" s="6">
        <v>610</v>
      </c>
      <c r="C4719" s="12">
        <v>44991</v>
      </c>
      <c r="D4719" s="12">
        <v>44994</v>
      </c>
      <c r="E4719" s="14" t="s">
        <v>2061</v>
      </c>
      <c r="F4719" s="14" t="s">
        <v>3023</v>
      </c>
      <c r="G4719" s="2" t="s">
        <v>3024</v>
      </c>
      <c r="H4719" s="2" t="s">
        <v>3025</v>
      </c>
      <c r="I4719" s="2"/>
      <c r="J4719" s="6">
        <v>0.25</v>
      </c>
      <c r="K4719" s="2" t="s">
        <v>435</v>
      </c>
    </row>
    <row r="4720" spans="1:11" ht="69">
      <c r="A4720" s="2" t="s">
        <v>167</v>
      </c>
      <c r="B4720" s="6">
        <v>614</v>
      </c>
      <c r="C4720" s="12">
        <v>44991</v>
      </c>
      <c r="D4720" s="12">
        <v>45005</v>
      </c>
      <c r="E4720" s="14" t="s">
        <v>14</v>
      </c>
      <c r="F4720" s="14" t="s">
        <v>3023</v>
      </c>
      <c r="G4720" s="2" t="s">
        <v>3024</v>
      </c>
      <c r="H4720" s="2" t="s">
        <v>3025</v>
      </c>
      <c r="I4720" s="2"/>
      <c r="J4720" s="6">
        <v>2.25</v>
      </c>
      <c r="K4720" s="2" t="s">
        <v>435</v>
      </c>
    </row>
    <row r="4721" spans="1:11" ht="55.2">
      <c r="A4721" s="2" t="s">
        <v>167</v>
      </c>
      <c r="B4721" s="6">
        <v>621</v>
      </c>
      <c r="C4721" s="12">
        <v>44991</v>
      </c>
      <c r="D4721" s="12">
        <v>45006</v>
      </c>
      <c r="E4721" s="14" t="s">
        <v>2102</v>
      </c>
      <c r="F4721" s="14" t="s">
        <v>3023</v>
      </c>
      <c r="G4721" s="2" t="s">
        <v>3024</v>
      </c>
      <c r="H4721" s="2" t="s">
        <v>3025</v>
      </c>
      <c r="I4721" s="2"/>
      <c r="J4721" s="6">
        <v>1</v>
      </c>
      <c r="K4721" s="2" t="s">
        <v>435</v>
      </c>
    </row>
    <row r="4722" spans="1:11" ht="55.2">
      <c r="A4722" s="2" t="s">
        <v>167</v>
      </c>
      <c r="B4722" s="6">
        <v>621</v>
      </c>
      <c r="C4722" s="12">
        <v>44991</v>
      </c>
      <c r="D4722" s="12">
        <v>45006</v>
      </c>
      <c r="E4722" s="14" t="s">
        <v>2102</v>
      </c>
      <c r="F4722" s="14" t="s">
        <v>3023</v>
      </c>
      <c r="G4722" s="2" t="s">
        <v>3024</v>
      </c>
      <c r="H4722" s="2" t="s">
        <v>3026</v>
      </c>
      <c r="I4722" s="2"/>
      <c r="J4722" s="6">
        <v>0.5</v>
      </c>
      <c r="K4722" s="2" t="s">
        <v>435</v>
      </c>
    </row>
    <row r="4723" spans="1:11" ht="82.8">
      <c r="A4723" s="2" t="s">
        <v>167</v>
      </c>
      <c r="B4723" s="6">
        <v>622</v>
      </c>
      <c r="C4723" s="12">
        <v>44991</v>
      </c>
      <c r="D4723" s="12">
        <v>45006</v>
      </c>
      <c r="E4723" s="14" t="s">
        <v>102</v>
      </c>
      <c r="F4723" s="14" t="s">
        <v>3023</v>
      </c>
      <c r="G4723" s="2" t="s">
        <v>3024</v>
      </c>
      <c r="H4723" s="2" t="s">
        <v>3026</v>
      </c>
      <c r="I4723" s="2"/>
      <c r="J4723" s="6">
        <v>0.5</v>
      </c>
      <c r="K4723" s="2" t="s">
        <v>435</v>
      </c>
    </row>
    <row r="4724" spans="1:11" ht="96.6">
      <c r="A4724" s="2" t="s">
        <v>167</v>
      </c>
      <c r="B4724" s="6">
        <v>666</v>
      </c>
      <c r="C4724" s="12">
        <v>45000</v>
      </c>
      <c r="D4724" s="12">
        <v>45006</v>
      </c>
      <c r="E4724" s="14" t="s">
        <v>2057</v>
      </c>
      <c r="F4724" s="14" t="s">
        <v>1627</v>
      </c>
      <c r="G4724" s="2" t="s">
        <v>1628</v>
      </c>
      <c r="H4724" s="2" t="s">
        <v>3027</v>
      </c>
      <c r="I4724" s="2" t="s">
        <v>3028</v>
      </c>
      <c r="J4724" s="6">
        <v>4</v>
      </c>
      <c r="K4724" s="2" t="s">
        <v>291</v>
      </c>
    </row>
    <row r="4725" spans="1:11" ht="110.4">
      <c r="A4725" s="2" t="s">
        <v>167</v>
      </c>
      <c r="B4725" s="6">
        <v>665</v>
      </c>
      <c r="C4725" s="12">
        <v>45000</v>
      </c>
      <c r="D4725" s="12">
        <v>45014</v>
      </c>
      <c r="E4725" s="14" t="s">
        <v>949</v>
      </c>
      <c r="F4725" s="14" t="s">
        <v>424</v>
      </c>
      <c r="G4725" s="2" t="s">
        <v>425</v>
      </c>
      <c r="H4725" s="2" t="s">
        <v>2995</v>
      </c>
      <c r="I4725" s="2" t="s">
        <v>2996</v>
      </c>
      <c r="J4725" s="6">
        <v>38</v>
      </c>
      <c r="K4725" s="2" t="s">
        <v>291</v>
      </c>
    </row>
    <row r="4726" spans="1:11" ht="55.2">
      <c r="A4726" s="2" t="s">
        <v>167</v>
      </c>
      <c r="B4726" s="6">
        <v>680</v>
      </c>
      <c r="C4726" s="12">
        <v>45001</v>
      </c>
      <c r="D4726" s="12">
        <v>45012</v>
      </c>
      <c r="E4726" s="14" t="s">
        <v>114</v>
      </c>
      <c r="F4726" s="14" t="s">
        <v>3029</v>
      </c>
      <c r="G4726" s="2" t="s">
        <v>2303</v>
      </c>
      <c r="H4726" s="2" t="s">
        <v>3030</v>
      </c>
      <c r="I4726" s="2" t="s">
        <v>82</v>
      </c>
      <c r="J4726" s="6">
        <v>1</v>
      </c>
      <c r="K4726" s="2" t="s">
        <v>291</v>
      </c>
    </row>
    <row r="4727" spans="1:11" ht="69">
      <c r="A4727" s="2" t="s">
        <v>167</v>
      </c>
      <c r="B4727" s="6">
        <v>672</v>
      </c>
      <c r="C4727" s="12">
        <v>45001</v>
      </c>
      <c r="D4727" s="12">
        <v>45013</v>
      </c>
      <c r="E4727" s="14" t="s">
        <v>2062</v>
      </c>
      <c r="F4727" s="14" t="s">
        <v>3029</v>
      </c>
      <c r="G4727" s="2" t="s">
        <v>2303</v>
      </c>
      <c r="H4727" s="2" t="s">
        <v>3030</v>
      </c>
      <c r="I4727" s="2" t="s">
        <v>82</v>
      </c>
      <c r="J4727" s="6">
        <v>1</v>
      </c>
      <c r="K4727" s="2" t="s">
        <v>291</v>
      </c>
    </row>
    <row r="4728" spans="1:11" ht="69">
      <c r="A4728" s="2" t="s">
        <v>167</v>
      </c>
      <c r="B4728" s="6">
        <v>678</v>
      </c>
      <c r="C4728" s="12">
        <v>45001</v>
      </c>
      <c r="D4728" s="12">
        <v>45012</v>
      </c>
      <c r="E4728" s="14" t="s">
        <v>2104</v>
      </c>
      <c r="F4728" s="14" t="s">
        <v>3029</v>
      </c>
      <c r="G4728" s="2" t="s">
        <v>2303</v>
      </c>
      <c r="H4728" s="2" t="s">
        <v>3030</v>
      </c>
      <c r="I4728" s="2" t="s">
        <v>82</v>
      </c>
      <c r="J4728" s="6">
        <v>1</v>
      </c>
      <c r="K4728" s="2" t="s">
        <v>291</v>
      </c>
    </row>
    <row r="4729" spans="1:11" ht="69">
      <c r="A4729" s="2" t="s">
        <v>167</v>
      </c>
      <c r="B4729" s="6">
        <v>676</v>
      </c>
      <c r="C4729" s="12">
        <v>45001</v>
      </c>
      <c r="D4729" s="12">
        <v>45019</v>
      </c>
      <c r="E4729" s="14" t="s">
        <v>119</v>
      </c>
      <c r="F4729" s="14" t="s">
        <v>3029</v>
      </c>
      <c r="G4729" s="2" t="s">
        <v>2303</v>
      </c>
      <c r="H4729" s="2" t="s">
        <v>3030</v>
      </c>
      <c r="I4729" s="2" t="s">
        <v>82</v>
      </c>
      <c r="J4729" s="6">
        <v>1</v>
      </c>
      <c r="K4729" s="2" t="s">
        <v>291</v>
      </c>
    </row>
    <row r="4730" spans="1:11" ht="82.8">
      <c r="A4730" s="2" t="s">
        <v>167</v>
      </c>
      <c r="B4730" s="6">
        <v>675</v>
      </c>
      <c r="C4730" s="12">
        <v>45001</v>
      </c>
      <c r="D4730" s="12">
        <v>45013</v>
      </c>
      <c r="E4730" s="14" t="s">
        <v>2100</v>
      </c>
      <c r="F4730" s="14" t="s">
        <v>3029</v>
      </c>
      <c r="G4730" s="2" t="s">
        <v>2303</v>
      </c>
      <c r="H4730" s="2" t="s">
        <v>3030</v>
      </c>
      <c r="I4730" s="2" t="s">
        <v>82</v>
      </c>
      <c r="J4730" s="6">
        <v>1</v>
      </c>
      <c r="K4730" s="2" t="s">
        <v>291</v>
      </c>
    </row>
    <row r="4731" spans="1:11" ht="96.6">
      <c r="A4731" s="2" t="s">
        <v>167</v>
      </c>
      <c r="B4731" s="6">
        <v>673</v>
      </c>
      <c r="C4731" s="12">
        <v>45001</v>
      </c>
      <c r="D4731" s="12">
        <v>45013</v>
      </c>
      <c r="E4731" s="14" t="s">
        <v>850</v>
      </c>
      <c r="F4731" s="14" t="s">
        <v>3029</v>
      </c>
      <c r="G4731" s="2" t="s">
        <v>2303</v>
      </c>
      <c r="H4731" s="2" t="s">
        <v>3030</v>
      </c>
      <c r="I4731" s="2" t="s">
        <v>82</v>
      </c>
      <c r="J4731" s="6">
        <v>1</v>
      </c>
      <c r="K4731" s="2" t="s">
        <v>291</v>
      </c>
    </row>
    <row r="4732" spans="1:11" ht="55.2">
      <c r="A4732" s="2" t="s">
        <v>167</v>
      </c>
      <c r="B4732" s="6">
        <v>670</v>
      </c>
      <c r="C4732" s="12">
        <v>45001</v>
      </c>
      <c r="D4732" s="12">
        <v>45012</v>
      </c>
      <c r="E4732" s="14" t="s">
        <v>2058</v>
      </c>
      <c r="F4732" s="14" t="s">
        <v>3029</v>
      </c>
      <c r="G4732" s="2" t="s">
        <v>2303</v>
      </c>
      <c r="H4732" s="2" t="s">
        <v>3030</v>
      </c>
      <c r="I4732" s="2" t="s">
        <v>82</v>
      </c>
      <c r="J4732" s="6">
        <v>1</v>
      </c>
      <c r="K4732" s="2" t="s">
        <v>291</v>
      </c>
    </row>
    <row r="4733" spans="1:11" ht="96.6">
      <c r="A4733" s="2" t="s">
        <v>167</v>
      </c>
      <c r="B4733" s="6">
        <v>674</v>
      </c>
      <c r="C4733" s="12">
        <v>45001</v>
      </c>
      <c r="D4733" s="12">
        <v>45013</v>
      </c>
      <c r="E4733" s="14" t="s">
        <v>2060</v>
      </c>
      <c r="F4733" s="14" t="s">
        <v>3029</v>
      </c>
      <c r="G4733" s="2" t="s">
        <v>2303</v>
      </c>
      <c r="H4733" s="2" t="s">
        <v>3030</v>
      </c>
      <c r="I4733" s="2" t="s">
        <v>82</v>
      </c>
      <c r="J4733" s="6">
        <v>1</v>
      </c>
      <c r="K4733" s="2" t="s">
        <v>291</v>
      </c>
    </row>
    <row r="4734" spans="1:11" ht="41.4">
      <c r="A4734" s="2" t="s">
        <v>167</v>
      </c>
      <c r="B4734" s="6">
        <v>681</v>
      </c>
      <c r="C4734" s="12">
        <v>45001</v>
      </c>
      <c r="D4734" s="12">
        <v>45008</v>
      </c>
      <c r="E4734" s="14" t="s">
        <v>104</v>
      </c>
      <c r="F4734" s="14" t="s">
        <v>3029</v>
      </c>
      <c r="G4734" s="2" t="s">
        <v>2303</v>
      </c>
      <c r="H4734" s="2" t="s">
        <v>3030</v>
      </c>
      <c r="I4734" s="2" t="s">
        <v>82</v>
      </c>
      <c r="J4734" s="6">
        <v>1</v>
      </c>
      <c r="K4734" s="2" t="s">
        <v>291</v>
      </c>
    </row>
    <row r="4735" spans="1:11" ht="96.6">
      <c r="A4735" s="2" t="s">
        <v>167</v>
      </c>
      <c r="B4735" s="6">
        <v>677</v>
      </c>
      <c r="C4735" s="12">
        <v>45001</v>
      </c>
      <c r="D4735" s="12">
        <v>45013</v>
      </c>
      <c r="E4735" s="14" t="s">
        <v>7</v>
      </c>
      <c r="F4735" s="14" t="s">
        <v>3029</v>
      </c>
      <c r="G4735" s="2" t="s">
        <v>2303</v>
      </c>
      <c r="H4735" s="2" t="s">
        <v>3030</v>
      </c>
      <c r="I4735" s="2" t="s">
        <v>82</v>
      </c>
      <c r="J4735" s="6">
        <v>1</v>
      </c>
      <c r="K4735" s="2" t="s">
        <v>291</v>
      </c>
    </row>
    <row r="4736" spans="1:11" ht="69">
      <c r="A4736" s="2" t="s">
        <v>167</v>
      </c>
      <c r="B4736" s="6">
        <v>679</v>
      </c>
      <c r="C4736" s="12">
        <v>45001</v>
      </c>
      <c r="D4736" s="12">
        <v>45012</v>
      </c>
      <c r="E4736" s="14" t="s">
        <v>2103</v>
      </c>
      <c r="F4736" s="14" t="s">
        <v>3029</v>
      </c>
      <c r="G4736" s="2" t="s">
        <v>2303</v>
      </c>
      <c r="H4736" s="2" t="s">
        <v>3030</v>
      </c>
      <c r="I4736" s="2" t="s">
        <v>82</v>
      </c>
      <c r="J4736" s="6">
        <v>1</v>
      </c>
      <c r="K4736" s="2" t="s">
        <v>291</v>
      </c>
    </row>
    <row r="4737" spans="1:11" ht="69">
      <c r="A4737" s="2" t="s">
        <v>167</v>
      </c>
      <c r="B4737" s="6">
        <v>671</v>
      </c>
      <c r="C4737" s="12">
        <v>45002</v>
      </c>
      <c r="D4737" s="12">
        <v>45013</v>
      </c>
      <c r="E4737" s="14" t="s">
        <v>118</v>
      </c>
      <c r="F4737" s="14" t="s">
        <v>3029</v>
      </c>
      <c r="G4737" s="2" t="s">
        <v>2303</v>
      </c>
      <c r="H4737" s="2" t="s">
        <v>3030</v>
      </c>
      <c r="I4737" s="2" t="s">
        <v>82</v>
      </c>
      <c r="J4737" s="6">
        <v>1</v>
      </c>
      <c r="K4737" s="2" t="s">
        <v>291</v>
      </c>
    </row>
    <row r="4738" spans="1:11" ht="69">
      <c r="A4738" s="2" t="s">
        <v>167</v>
      </c>
      <c r="B4738" s="6">
        <v>705</v>
      </c>
      <c r="C4738" s="12">
        <v>45006</v>
      </c>
      <c r="D4738" s="12">
        <v>45008</v>
      </c>
      <c r="E4738" s="14" t="s">
        <v>11</v>
      </c>
      <c r="F4738" s="14" t="s">
        <v>1436</v>
      </c>
      <c r="G4738" s="2" t="s">
        <v>1437</v>
      </c>
      <c r="H4738" s="2" t="s">
        <v>3004</v>
      </c>
      <c r="I4738" s="2" t="s">
        <v>2040</v>
      </c>
      <c r="J4738" s="6">
        <v>210</v>
      </c>
      <c r="K4738" s="2" t="s">
        <v>435</v>
      </c>
    </row>
    <row r="4739" spans="1:11" ht="69">
      <c r="A4739" s="2" t="s">
        <v>167</v>
      </c>
      <c r="B4739" s="6">
        <v>817</v>
      </c>
      <c r="C4739" s="12">
        <v>45019</v>
      </c>
      <c r="D4739" s="12">
        <v>45029</v>
      </c>
      <c r="E4739" s="14" t="s">
        <v>3031</v>
      </c>
      <c r="F4739" s="14" t="s">
        <v>3032</v>
      </c>
      <c r="G4739" s="2" t="s">
        <v>326</v>
      </c>
      <c r="H4739" s="2" t="s">
        <v>3033</v>
      </c>
      <c r="I4739" s="2" t="s">
        <v>2159</v>
      </c>
      <c r="J4739" s="6">
        <v>1</v>
      </c>
      <c r="K4739" s="2" t="s">
        <v>291</v>
      </c>
    </row>
    <row r="4740" spans="1:11" ht="55.2">
      <c r="A4740" s="2" t="s">
        <v>167</v>
      </c>
      <c r="B4740" s="6">
        <v>802</v>
      </c>
      <c r="C4740" s="12">
        <v>45019</v>
      </c>
      <c r="D4740" s="12">
        <v>45034</v>
      </c>
      <c r="E4740" s="14" t="s">
        <v>3034</v>
      </c>
      <c r="F4740" s="14" t="s">
        <v>3032</v>
      </c>
      <c r="G4740" s="2" t="s">
        <v>326</v>
      </c>
      <c r="H4740" s="2" t="s">
        <v>3033</v>
      </c>
      <c r="I4740" s="2" t="s">
        <v>2159</v>
      </c>
      <c r="J4740" s="6">
        <v>1</v>
      </c>
      <c r="K4740" s="2" t="s">
        <v>291</v>
      </c>
    </row>
    <row r="4741" spans="1:11" ht="55.2">
      <c r="A4741" s="2" t="s">
        <v>167</v>
      </c>
      <c r="B4741" s="6">
        <v>799</v>
      </c>
      <c r="C4741" s="12">
        <v>45019</v>
      </c>
      <c r="D4741" s="12">
        <v>45029</v>
      </c>
      <c r="E4741" s="14" t="s">
        <v>3035</v>
      </c>
      <c r="F4741" s="14" t="s">
        <v>3032</v>
      </c>
      <c r="G4741" s="2" t="s">
        <v>326</v>
      </c>
      <c r="H4741" s="2" t="s">
        <v>3033</v>
      </c>
      <c r="I4741" s="2" t="s">
        <v>2159</v>
      </c>
      <c r="J4741" s="6">
        <v>1</v>
      </c>
      <c r="K4741" s="2" t="s">
        <v>291</v>
      </c>
    </row>
    <row r="4742" spans="1:11" ht="55.2">
      <c r="A4742" s="2" t="s">
        <v>167</v>
      </c>
      <c r="B4742" s="6">
        <v>786</v>
      </c>
      <c r="C4742" s="12">
        <v>45019</v>
      </c>
      <c r="D4742" s="12">
        <v>45040</v>
      </c>
      <c r="E4742" s="14" t="s">
        <v>3036</v>
      </c>
      <c r="F4742" s="14" t="s">
        <v>3032</v>
      </c>
      <c r="G4742" s="2" t="s">
        <v>326</v>
      </c>
      <c r="H4742" s="2" t="s">
        <v>3033</v>
      </c>
      <c r="I4742" s="2" t="s">
        <v>2159</v>
      </c>
      <c r="J4742" s="6">
        <v>1</v>
      </c>
      <c r="K4742" s="2" t="s">
        <v>291</v>
      </c>
    </row>
    <row r="4743" spans="1:11" ht="55.2">
      <c r="A4743" s="2" t="s">
        <v>167</v>
      </c>
      <c r="B4743" s="6">
        <v>868</v>
      </c>
      <c r="C4743" s="12">
        <v>45019</v>
      </c>
      <c r="D4743" s="12">
        <v>45034</v>
      </c>
      <c r="E4743" s="14" t="s">
        <v>2033</v>
      </c>
      <c r="F4743" s="14" t="s">
        <v>3032</v>
      </c>
      <c r="G4743" s="2" t="s">
        <v>326</v>
      </c>
      <c r="H4743" s="2" t="s">
        <v>3033</v>
      </c>
      <c r="I4743" s="2" t="s">
        <v>2159</v>
      </c>
      <c r="J4743" s="6">
        <v>1</v>
      </c>
      <c r="K4743" s="2" t="s">
        <v>291</v>
      </c>
    </row>
    <row r="4744" spans="1:11" ht="69">
      <c r="A4744" s="2" t="s">
        <v>167</v>
      </c>
      <c r="B4744" s="6">
        <v>792</v>
      </c>
      <c r="C4744" s="12">
        <v>45019</v>
      </c>
      <c r="D4744" s="12">
        <v>45022</v>
      </c>
      <c r="E4744" s="14" t="s">
        <v>3037</v>
      </c>
      <c r="F4744" s="14" t="s">
        <v>3032</v>
      </c>
      <c r="G4744" s="2" t="s">
        <v>326</v>
      </c>
      <c r="H4744" s="2" t="s">
        <v>3033</v>
      </c>
      <c r="I4744" s="2" t="s">
        <v>2159</v>
      </c>
      <c r="J4744" s="6">
        <v>1</v>
      </c>
      <c r="K4744" s="2" t="s">
        <v>291</v>
      </c>
    </row>
    <row r="4745" spans="1:11" ht="55.2">
      <c r="A4745" s="2" t="s">
        <v>167</v>
      </c>
      <c r="B4745" s="6">
        <v>783</v>
      </c>
      <c r="C4745" s="12">
        <v>45019</v>
      </c>
      <c r="D4745" s="12">
        <v>45035</v>
      </c>
      <c r="E4745" s="14" t="s">
        <v>1302</v>
      </c>
      <c r="F4745" s="14" t="s">
        <v>3032</v>
      </c>
      <c r="G4745" s="2" t="s">
        <v>326</v>
      </c>
      <c r="H4745" s="2" t="s">
        <v>3033</v>
      </c>
      <c r="I4745" s="2" t="s">
        <v>2159</v>
      </c>
      <c r="J4745" s="6">
        <v>1</v>
      </c>
      <c r="K4745" s="2" t="s">
        <v>291</v>
      </c>
    </row>
    <row r="4746" spans="1:11" ht="69">
      <c r="A4746" s="2" t="s">
        <v>167</v>
      </c>
      <c r="B4746" s="6">
        <v>781</v>
      </c>
      <c r="C4746" s="12">
        <v>45019</v>
      </c>
      <c r="D4746" s="12">
        <v>45047</v>
      </c>
      <c r="E4746" s="14" t="s">
        <v>111</v>
      </c>
      <c r="F4746" s="14" t="s">
        <v>3032</v>
      </c>
      <c r="G4746" s="2" t="s">
        <v>326</v>
      </c>
      <c r="H4746" s="2" t="s">
        <v>3033</v>
      </c>
      <c r="I4746" s="2" t="s">
        <v>2159</v>
      </c>
      <c r="J4746" s="6">
        <v>1</v>
      </c>
      <c r="K4746" s="2" t="s">
        <v>291</v>
      </c>
    </row>
    <row r="4747" spans="1:11" ht="69">
      <c r="A4747" s="2" t="s">
        <v>167</v>
      </c>
      <c r="B4747" s="6">
        <v>819</v>
      </c>
      <c r="C4747" s="12">
        <v>45019</v>
      </c>
      <c r="D4747" s="12">
        <v>45026</v>
      </c>
      <c r="E4747" s="14" t="s">
        <v>1298</v>
      </c>
      <c r="F4747" s="14" t="s">
        <v>3032</v>
      </c>
      <c r="G4747" s="2" t="s">
        <v>326</v>
      </c>
      <c r="H4747" s="2" t="s">
        <v>3033</v>
      </c>
      <c r="I4747" s="2" t="s">
        <v>2159</v>
      </c>
      <c r="J4747" s="6">
        <v>1</v>
      </c>
      <c r="K4747" s="2" t="s">
        <v>291</v>
      </c>
    </row>
    <row r="4748" spans="1:11" ht="27.6">
      <c r="A4748" s="2" t="s">
        <v>167</v>
      </c>
      <c r="B4748" s="6">
        <v>849</v>
      </c>
      <c r="C4748" s="12">
        <v>45019</v>
      </c>
      <c r="D4748" s="12">
        <v>45026</v>
      </c>
      <c r="E4748" s="14" t="s">
        <v>116</v>
      </c>
      <c r="F4748" s="14" t="s">
        <v>3032</v>
      </c>
      <c r="G4748" s="2" t="s">
        <v>326</v>
      </c>
      <c r="H4748" s="2" t="s">
        <v>3033</v>
      </c>
      <c r="I4748" s="2" t="s">
        <v>2159</v>
      </c>
      <c r="J4748" s="6">
        <v>2</v>
      </c>
      <c r="K4748" s="2" t="s">
        <v>291</v>
      </c>
    </row>
    <row r="4749" spans="1:11" ht="55.2">
      <c r="A4749" s="2" t="s">
        <v>167</v>
      </c>
      <c r="B4749" s="6">
        <v>837</v>
      </c>
      <c r="C4749" s="12">
        <v>45019</v>
      </c>
      <c r="D4749" s="12">
        <v>45026</v>
      </c>
      <c r="E4749" s="14" t="s">
        <v>1376</v>
      </c>
      <c r="F4749" s="14" t="s">
        <v>3032</v>
      </c>
      <c r="G4749" s="2" t="s">
        <v>326</v>
      </c>
      <c r="H4749" s="2" t="s">
        <v>3033</v>
      </c>
      <c r="I4749" s="2" t="s">
        <v>2159</v>
      </c>
      <c r="J4749" s="6">
        <v>1</v>
      </c>
      <c r="K4749" s="2" t="s">
        <v>291</v>
      </c>
    </row>
    <row r="4750" spans="1:11" ht="96.6">
      <c r="A4750" s="2" t="s">
        <v>167</v>
      </c>
      <c r="B4750" s="6">
        <v>869</v>
      </c>
      <c r="C4750" s="12">
        <v>45019</v>
      </c>
      <c r="D4750" s="12">
        <v>45033</v>
      </c>
      <c r="E4750" s="14" t="s">
        <v>2057</v>
      </c>
      <c r="F4750" s="14" t="s">
        <v>3032</v>
      </c>
      <c r="G4750" s="2" t="s">
        <v>326</v>
      </c>
      <c r="H4750" s="2" t="s">
        <v>3033</v>
      </c>
      <c r="I4750" s="2" t="s">
        <v>2159</v>
      </c>
      <c r="J4750" s="6">
        <v>1</v>
      </c>
      <c r="K4750" s="2" t="s">
        <v>291</v>
      </c>
    </row>
    <row r="4751" spans="1:11" ht="55.2">
      <c r="A4751" s="2" t="s">
        <v>167</v>
      </c>
      <c r="B4751" s="6">
        <v>793</v>
      </c>
      <c r="C4751" s="12">
        <v>45019</v>
      </c>
      <c r="D4751" s="12">
        <v>45022</v>
      </c>
      <c r="E4751" s="14" t="s">
        <v>545</v>
      </c>
      <c r="F4751" s="14" t="s">
        <v>3032</v>
      </c>
      <c r="G4751" s="2" t="s">
        <v>326</v>
      </c>
      <c r="H4751" s="2" t="s">
        <v>3033</v>
      </c>
      <c r="I4751" s="2" t="s">
        <v>2159</v>
      </c>
      <c r="J4751" s="6">
        <v>1</v>
      </c>
      <c r="K4751" s="2" t="s">
        <v>291</v>
      </c>
    </row>
    <row r="4752" spans="1:11" ht="55.2">
      <c r="A4752" s="2" t="s">
        <v>167</v>
      </c>
      <c r="B4752" s="6">
        <v>794</v>
      </c>
      <c r="C4752" s="12">
        <v>45019</v>
      </c>
      <c r="D4752" s="12">
        <v>45022</v>
      </c>
      <c r="E4752" s="14" t="s">
        <v>971</v>
      </c>
      <c r="F4752" s="14" t="s">
        <v>3032</v>
      </c>
      <c r="G4752" s="2" t="s">
        <v>326</v>
      </c>
      <c r="H4752" s="2" t="s">
        <v>3033</v>
      </c>
      <c r="I4752" s="2" t="s">
        <v>2159</v>
      </c>
      <c r="J4752" s="6">
        <v>1</v>
      </c>
      <c r="K4752" s="2" t="s">
        <v>291</v>
      </c>
    </row>
    <row r="4753" spans="1:11" ht="110.4">
      <c r="A4753" s="2" t="s">
        <v>167</v>
      </c>
      <c r="B4753" s="6">
        <v>860</v>
      </c>
      <c r="C4753" s="12">
        <v>45019</v>
      </c>
      <c r="D4753" s="12">
        <v>45029</v>
      </c>
      <c r="E4753" s="14" t="s">
        <v>305</v>
      </c>
      <c r="F4753" s="14" t="s">
        <v>3032</v>
      </c>
      <c r="G4753" s="2" t="s">
        <v>326</v>
      </c>
      <c r="H4753" s="2" t="s">
        <v>3033</v>
      </c>
      <c r="I4753" s="2" t="s">
        <v>2159</v>
      </c>
      <c r="J4753" s="6">
        <v>1</v>
      </c>
      <c r="K4753" s="2" t="s">
        <v>291</v>
      </c>
    </row>
    <row r="4754" spans="1:11" ht="69">
      <c r="A4754" s="2" t="s">
        <v>167</v>
      </c>
      <c r="B4754" s="6">
        <v>821</v>
      </c>
      <c r="C4754" s="12">
        <v>45019</v>
      </c>
      <c r="D4754" s="12">
        <v>45026</v>
      </c>
      <c r="E4754" s="14" t="s">
        <v>1313</v>
      </c>
      <c r="F4754" s="14" t="s">
        <v>3032</v>
      </c>
      <c r="G4754" s="2" t="s">
        <v>326</v>
      </c>
      <c r="H4754" s="2" t="s">
        <v>3033</v>
      </c>
      <c r="I4754" s="2" t="s">
        <v>2159</v>
      </c>
      <c r="J4754" s="6">
        <v>1</v>
      </c>
      <c r="K4754" s="2" t="s">
        <v>291</v>
      </c>
    </row>
    <row r="4755" spans="1:11" ht="96.6">
      <c r="A4755" s="2" t="s">
        <v>167</v>
      </c>
      <c r="B4755" s="6">
        <v>854</v>
      </c>
      <c r="C4755" s="12">
        <v>45019</v>
      </c>
      <c r="D4755" s="12">
        <v>45026</v>
      </c>
      <c r="E4755" s="14" t="s">
        <v>664</v>
      </c>
      <c r="F4755" s="14" t="s">
        <v>3032</v>
      </c>
      <c r="G4755" s="2" t="s">
        <v>326</v>
      </c>
      <c r="H4755" s="2" t="s">
        <v>3033</v>
      </c>
      <c r="I4755" s="2" t="s">
        <v>2159</v>
      </c>
      <c r="J4755" s="6">
        <v>1</v>
      </c>
      <c r="K4755" s="2" t="s">
        <v>291</v>
      </c>
    </row>
    <row r="4756" spans="1:11" ht="82.8">
      <c r="A4756" s="2" t="s">
        <v>167</v>
      </c>
      <c r="B4756" s="6">
        <v>852</v>
      </c>
      <c r="C4756" s="12">
        <v>45019</v>
      </c>
      <c r="D4756" s="12">
        <v>45029</v>
      </c>
      <c r="E4756" s="14" t="s">
        <v>194</v>
      </c>
      <c r="F4756" s="14" t="s">
        <v>3032</v>
      </c>
      <c r="G4756" s="2" t="s">
        <v>326</v>
      </c>
      <c r="H4756" s="2" t="s">
        <v>3033</v>
      </c>
      <c r="I4756" s="2" t="s">
        <v>2159</v>
      </c>
      <c r="J4756" s="6">
        <v>1</v>
      </c>
      <c r="K4756" s="2" t="s">
        <v>291</v>
      </c>
    </row>
    <row r="4757" spans="1:11" ht="82.8">
      <c r="A4757" s="2" t="s">
        <v>167</v>
      </c>
      <c r="B4757" s="6">
        <v>834</v>
      </c>
      <c r="C4757" s="12">
        <v>45019</v>
      </c>
      <c r="D4757" s="12">
        <v>45042</v>
      </c>
      <c r="E4757" s="14" t="s">
        <v>3038</v>
      </c>
      <c r="F4757" s="14" t="s">
        <v>3032</v>
      </c>
      <c r="G4757" s="2" t="s">
        <v>326</v>
      </c>
      <c r="H4757" s="2" t="s">
        <v>3033</v>
      </c>
      <c r="I4757" s="2" t="s">
        <v>2159</v>
      </c>
      <c r="J4757" s="6">
        <v>1</v>
      </c>
      <c r="K4757" s="2" t="s">
        <v>291</v>
      </c>
    </row>
    <row r="4758" spans="1:11" ht="82.8">
      <c r="A4758" s="2" t="s">
        <v>167</v>
      </c>
      <c r="B4758" s="6">
        <v>833</v>
      </c>
      <c r="C4758" s="12">
        <v>45019</v>
      </c>
      <c r="D4758" s="12">
        <v>45042</v>
      </c>
      <c r="E4758" s="14" t="s">
        <v>1356</v>
      </c>
      <c r="F4758" s="14" t="s">
        <v>3032</v>
      </c>
      <c r="G4758" s="2" t="s">
        <v>326</v>
      </c>
      <c r="H4758" s="2" t="s">
        <v>3033</v>
      </c>
      <c r="I4758" s="2" t="s">
        <v>2159</v>
      </c>
      <c r="J4758" s="6">
        <v>1</v>
      </c>
      <c r="K4758" s="2" t="s">
        <v>291</v>
      </c>
    </row>
    <row r="4759" spans="1:11" ht="41.4">
      <c r="A4759" s="2" t="s">
        <v>167</v>
      </c>
      <c r="B4759" s="6">
        <v>809</v>
      </c>
      <c r="C4759" s="12">
        <v>45019</v>
      </c>
      <c r="D4759" s="12">
        <v>45033</v>
      </c>
      <c r="E4759" s="14" t="s">
        <v>3039</v>
      </c>
      <c r="F4759" s="14" t="s">
        <v>3032</v>
      </c>
      <c r="G4759" s="2" t="s">
        <v>326</v>
      </c>
      <c r="H4759" s="2" t="s">
        <v>3033</v>
      </c>
      <c r="I4759" s="2" t="s">
        <v>2159</v>
      </c>
      <c r="J4759" s="6">
        <v>1</v>
      </c>
      <c r="K4759" s="2" t="s">
        <v>291</v>
      </c>
    </row>
    <row r="4760" spans="1:11" ht="69">
      <c r="A4760" s="2" t="s">
        <v>167</v>
      </c>
      <c r="B4760" s="6">
        <v>804</v>
      </c>
      <c r="C4760" s="12">
        <v>45019</v>
      </c>
      <c r="D4760" s="12">
        <v>45028</v>
      </c>
      <c r="E4760" s="14" t="s">
        <v>3040</v>
      </c>
      <c r="F4760" s="14" t="s">
        <v>3032</v>
      </c>
      <c r="G4760" s="2" t="s">
        <v>326</v>
      </c>
      <c r="H4760" s="2" t="s">
        <v>3033</v>
      </c>
      <c r="I4760" s="2" t="s">
        <v>2159</v>
      </c>
      <c r="J4760" s="6">
        <v>1</v>
      </c>
      <c r="K4760" s="2" t="s">
        <v>291</v>
      </c>
    </row>
    <row r="4761" spans="1:11" ht="110.4">
      <c r="A4761" s="2" t="s">
        <v>167</v>
      </c>
      <c r="B4761" s="6">
        <v>871</v>
      </c>
      <c r="C4761" s="12">
        <v>45019</v>
      </c>
      <c r="D4761" s="12">
        <v>45034</v>
      </c>
      <c r="E4761" s="14" t="s">
        <v>429</v>
      </c>
      <c r="F4761" s="14" t="s">
        <v>3032</v>
      </c>
      <c r="G4761" s="2" t="s">
        <v>326</v>
      </c>
      <c r="H4761" s="2" t="s">
        <v>3033</v>
      </c>
      <c r="I4761" s="2" t="s">
        <v>2159</v>
      </c>
      <c r="J4761" s="6">
        <v>1</v>
      </c>
      <c r="K4761" s="2" t="s">
        <v>291</v>
      </c>
    </row>
    <row r="4762" spans="1:11" ht="69">
      <c r="A4762" s="2" t="s">
        <v>167</v>
      </c>
      <c r="B4762" s="6">
        <v>778</v>
      </c>
      <c r="C4762" s="12">
        <v>45019</v>
      </c>
      <c r="D4762" s="12">
        <v>45034</v>
      </c>
      <c r="E4762" s="14" t="s">
        <v>1238</v>
      </c>
      <c r="F4762" s="14" t="s">
        <v>3032</v>
      </c>
      <c r="G4762" s="2" t="s">
        <v>326</v>
      </c>
      <c r="H4762" s="2" t="s">
        <v>3033</v>
      </c>
      <c r="I4762" s="2" t="s">
        <v>2159</v>
      </c>
      <c r="J4762" s="6">
        <v>1</v>
      </c>
      <c r="K4762" s="2" t="s">
        <v>291</v>
      </c>
    </row>
    <row r="4763" spans="1:11" ht="138">
      <c r="A4763" s="2" t="s">
        <v>167</v>
      </c>
      <c r="B4763" s="6">
        <v>861</v>
      </c>
      <c r="C4763" s="12">
        <v>45019</v>
      </c>
      <c r="D4763" s="12">
        <v>45033</v>
      </c>
      <c r="E4763" s="14" t="s">
        <v>319</v>
      </c>
      <c r="F4763" s="14" t="s">
        <v>3032</v>
      </c>
      <c r="G4763" s="2" t="s">
        <v>326</v>
      </c>
      <c r="H4763" s="2" t="s">
        <v>3033</v>
      </c>
      <c r="I4763" s="2" t="s">
        <v>2159</v>
      </c>
      <c r="J4763" s="6">
        <v>2</v>
      </c>
      <c r="K4763" s="2" t="s">
        <v>291</v>
      </c>
    </row>
    <row r="4764" spans="1:11" ht="124.2">
      <c r="A4764" s="2" t="s">
        <v>167</v>
      </c>
      <c r="B4764" s="6">
        <v>845</v>
      </c>
      <c r="C4764" s="12">
        <v>45019</v>
      </c>
      <c r="D4764" s="12">
        <v>45027</v>
      </c>
      <c r="E4764" s="14" t="s">
        <v>3041</v>
      </c>
      <c r="F4764" s="14" t="s">
        <v>3032</v>
      </c>
      <c r="G4764" s="2" t="s">
        <v>326</v>
      </c>
      <c r="H4764" s="2" t="s">
        <v>3033</v>
      </c>
      <c r="I4764" s="2" t="s">
        <v>2159</v>
      </c>
      <c r="J4764" s="6">
        <v>1</v>
      </c>
      <c r="K4764" s="2" t="s">
        <v>291</v>
      </c>
    </row>
    <row r="4765" spans="1:11" ht="55.2">
      <c r="A4765" s="2" t="s">
        <v>167</v>
      </c>
      <c r="B4765" s="6">
        <v>839</v>
      </c>
      <c r="C4765" s="12">
        <v>45019</v>
      </c>
      <c r="D4765" s="12">
        <v>45033</v>
      </c>
      <c r="E4765" s="14" t="s">
        <v>1393</v>
      </c>
      <c r="F4765" s="14" t="s">
        <v>3032</v>
      </c>
      <c r="G4765" s="2" t="s">
        <v>326</v>
      </c>
      <c r="H4765" s="2" t="s">
        <v>3033</v>
      </c>
      <c r="I4765" s="2" t="s">
        <v>2159</v>
      </c>
      <c r="J4765" s="6">
        <v>1</v>
      </c>
      <c r="K4765" s="2" t="s">
        <v>291</v>
      </c>
    </row>
    <row r="4766" spans="1:11" ht="82.8">
      <c r="A4766" s="2" t="s">
        <v>167</v>
      </c>
      <c r="B4766" s="6">
        <v>832</v>
      </c>
      <c r="C4766" s="12">
        <v>45019</v>
      </c>
      <c r="D4766" s="12">
        <v>45042</v>
      </c>
      <c r="E4766" s="14" t="s">
        <v>3042</v>
      </c>
      <c r="F4766" s="14" t="s">
        <v>3032</v>
      </c>
      <c r="G4766" s="2" t="s">
        <v>326</v>
      </c>
      <c r="H4766" s="2" t="s">
        <v>3033</v>
      </c>
      <c r="I4766" s="2" t="s">
        <v>2159</v>
      </c>
      <c r="J4766" s="6">
        <v>1</v>
      </c>
      <c r="K4766" s="2" t="s">
        <v>291</v>
      </c>
    </row>
    <row r="4767" spans="1:11" ht="55.2">
      <c r="A4767" s="2" t="s">
        <v>167</v>
      </c>
      <c r="B4767" s="6">
        <v>830</v>
      </c>
      <c r="C4767" s="12">
        <v>45019</v>
      </c>
      <c r="D4767" s="12">
        <v>45029</v>
      </c>
      <c r="E4767" s="14" t="s">
        <v>3043</v>
      </c>
      <c r="F4767" s="14" t="s">
        <v>3032</v>
      </c>
      <c r="G4767" s="2" t="s">
        <v>326</v>
      </c>
      <c r="H4767" s="2" t="s">
        <v>3033</v>
      </c>
      <c r="I4767" s="2" t="s">
        <v>2159</v>
      </c>
      <c r="J4767" s="6">
        <v>1</v>
      </c>
      <c r="K4767" s="2" t="s">
        <v>291</v>
      </c>
    </row>
    <row r="4768" spans="1:11" ht="69">
      <c r="A4768" s="2" t="s">
        <v>167</v>
      </c>
      <c r="B4768" s="6">
        <v>827</v>
      </c>
      <c r="C4768" s="12">
        <v>45019</v>
      </c>
      <c r="D4768" s="12">
        <v>45034</v>
      </c>
      <c r="E4768" s="14" t="s">
        <v>14</v>
      </c>
      <c r="F4768" s="14" t="s">
        <v>3032</v>
      </c>
      <c r="G4768" s="2" t="s">
        <v>326</v>
      </c>
      <c r="H4768" s="2" t="s">
        <v>3033</v>
      </c>
      <c r="I4768" s="2" t="s">
        <v>2159</v>
      </c>
      <c r="J4768" s="6">
        <v>10</v>
      </c>
      <c r="K4768" s="2" t="s">
        <v>291</v>
      </c>
    </row>
    <row r="4769" spans="1:11" ht="124.2">
      <c r="A4769" s="2" t="s">
        <v>167</v>
      </c>
      <c r="B4769" s="6">
        <v>810</v>
      </c>
      <c r="C4769" s="12">
        <v>45019</v>
      </c>
      <c r="D4769" s="12">
        <v>45033</v>
      </c>
      <c r="E4769" s="14" t="s">
        <v>3044</v>
      </c>
      <c r="F4769" s="14" t="s">
        <v>3032</v>
      </c>
      <c r="G4769" s="2" t="s">
        <v>326</v>
      </c>
      <c r="H4769" s="2" t="s">
        <v>3033</v>
      </c>
      <c r="I4769" s="2" t="s">
        <v>2159</v>
      </c>
      <c r="J4769" s="6">
        <v>1</v>
      </c>
      <c r="K4769" s="2" t="s">
        <v>291</v>
      </c>
    </row>
    <row r="4770" spans="1:11" ht="55.2">
      <c r="A4770" s="2" t="s">
        <v>167</v>
      </c>
      <c r="B4770" s="6">
        <v>805</v>
      </c>
      <c r="C4770" s="12">
        <v>45019</v>
      </c>
      <c r="D4770" s="12">
        <v>45028</v>
      </c>
      <c r="E4770" s="14" t="s">
        <v>3045</v>
      </c>
      <c r="F4770" s="14" t="s">
        <v>3032</v>
      </c>
      <c r="G4770" s="2" t="s">
        <v>326</v>
      </c>
      <c r="H4770" s="2" t="s">
        <v>3033</v>
      </c>
      <c r="I4770" s="2" t="s">
        <v>2159</v>
      </c>
      <c r="J4770" s="6">
        <v>1</v>
      </c>
      <c r="K4770" s="2" t="s">
        <v>291</v>
      </c>
    </row>
    <row r="4771" spans="1:11" ht="55.2">
      <c r="A4771" s="2" t="s">
        <v>167</v>
      </c>
      <c r="B4771" s="6">
        <v>803</v>
      </c>
      <c r="C4771" s="12">
        <v>45019</v>
      </c>
      <c r="D4771" s="12">
        <v>45028</v>
      </c>
      <c r="E4771" s="14" t="s">
        <v>3046</v>
      </c>
      <c r="F4771" s="14" t="s">
        <v>3032</v>
      </c>
      <c r="G4771" s="2" t="s">
        <v>326</v>
      </c>
      <c r="H4771" s="2" t="s">
        <v>3033</v>
      </c>
      <c r="I4771" s="2" t="s">
        <v>2159</v>
      </c>
      <c r="J4771" s="6">
        <v>1</v>
      </c>
      <c r="K4771" s="2" t="s">
        <v>291</v>
      </c>
    </row>
    <row r="4772" spans="1:11" ht="41.4">
      <c r="A4772" s="2" t="s">
        <v>167</v>
      </c>
      <c r="B4772" s="6">
        <v>798</v>
      </c>
      <c r="C4772" s="12">
        <v>45019</v>
      </c>
      <c r="D4772" s="12">
        <v>45041</v>
      </c>
      <c r="E4772" s="14" t="s">
        <v>1572</v>
      </c>
      <c r="F4772" s="14" t="s">
        <v>3032</v>
      </c>
      <c r="G4772" s="2" t="s">
        <v>326</v>
      </c>
      <c r="H4772" s="2" t="s">
        <v>3033</v>
      </c>
      <c r="I4772" s="2" t="s">
        <v>2159</v>
      </c>
      <c r="J4772" s="6">
        <v>1</v>
      </c>
      <c r="K4772" s="2" t="s">
        <v>291</v>
      </c>
    </row>
    <row r="4773" spans="1:11" ht="55.2">
      <c r="A4773" s="2" t="s">
        <v>167</v>
      </c>
      <c r="B4773" s="6">
        <v>866</v>
      </c>
      <c r="C4773" s="12">
        <v>45019</v>
      </c>
      <c r="D4773" s="12">
        <v>45040</v>
      </c>
      <c r="E4773" s="14" t="s">
        <v>313</v>
      </c>
      <c r="F4773" s="14" t="s">
        <v>3032</v>
      </c>
      <c r="G4773" s="2" t="s">
        <v>326</v>
      </c>
      <c r="H4773" s="2" t="s">
        <v>3033</v>
      </c>
      <c r="I4773" s="2" t="s">
        <v>2159</v>
      </c>
      <c r="J4773" s="6">
        <v>1</v>
      </c>
      <c r="K4773" s="2" t="s">
        <v>291</v>
      </c>
    </row>
    <row r="4774" spans="1:11" ht="138">
      <c r="A4774" s="2" t="s">
        <v>167</v>
      </c>
      <c r="B4774" s="6">
        <v>779</v>
      </c>
      <c r="C4774" s="12">
        <v>45019</v>
      </c>
      <c r="D4774" s="12">
        <v>45022</v>
      </c>
      <c r="E4774" s="14" t="s">
        <v>1377</v>
      </c>
      <c r="F4774" s="14" t="s">
        <v>3032</v>
      </c>
      <c r="G4774" s="2" t="s">
        <v>326</v>
      </c>
      <c r="H4774" s="2" t="s">
        <v>3033</v>
      </c>
      <c r="I4774" s="2" t="s">
        <v>2159</v>
      </c>
      <c r="J4774" s="6">
        <v>1</v>
      </c>
      <c r="K4774" s="2" t="s">
        <v>291</v>
      </c>
    </row>
    <row r="4775" spans="1:11" ht="110.4">
      <c r="A4775" s="2" t="s">
        <v>167</v>
      </c>
      <c r="B4775" s="6">
        <v>865</v>
      </c>
      <c r="C4775" s="12">
        <v>45019</v>
      </c>
      <c r="D4775" s="12">
        <v>45033</v>
      </c>
      <c r="E4775" s="14" t="s">
        <v>300</v>
      </c>
      <c r="F4775" s="14" t="s">
        <v>3032</v>
      </c>
      <c r="G4775" s="2" t="s">
        <v>326</v>
      </c>
      <c r="H4775" s="2" t="s">
        <v>3033</v>
      </c>
      <c r="I4775" s="2" t="s">
        <v>2159</v>
      </c>
      <c r="J4775" s="6">
        <v>1</v>
      </c>
      <c r="K4775" s="2" t="s">
        <v>291</v>
      </c>
    </row>
    <row r="4776" spans="1:11" ht="55.2">
      <c r="A4776" s="2" t="s">
        <v>167</v>
      </c>
      <c r="B4776" s="6">
        <v>864</v>
      </c>
      <c r="C4776" s="12">
        <v>45019</v>
      </c>
      <c r="D4776" s="12">
        <v>45040</v>
      </c>
      <c r="E4776" s="14" t="s">
        <v>315</v>
      </c>
      <c r="F4776" s="14" t="s">
        <v>3032</v>
      </c>
      <c r="G4776" s="2" t="s">
        <v>326</v>
      </c>
      <c r="H4776" s="2" t="s">
        <v>3033</v>
      </c>
      <c r="I4776" s="2" t="s">
        <v>2159</v>
      </c>
      <c r="J4776" s="6">
        <v>1</v>
      </c>
      <c r="K4776" s="2" t="s">
        <v>291</v>
      </c>
    </row>
    <row r="4777" spans="1:11" ht="96.6">
      <c r="A4777" s="2" t="s">
        <v>167</v>
      </c>
      <c r="B4777" s="6">
        <v>862</v>
      </c>
      <c r="C4777" s="12">
        <v>45019</v>
      </c>
      <c r="D4777" s="12">
        <v>45027</v>
      </c>
      <c r="E4777" s="14" t="s">
        <v>320</v>
      </c>
      <c r="F4777" s="14" t="s">
        <v>3032</v>
      </c>
      <c r="G4777" s="2" t="s">
        <v>326</v>
      </c>
      <c r="H4777" s="2" t="s">
        <v>3033</v>
      </c>
      <c r="I4777" s="2" t="s">
        <v>2159</v>
      </c>
      <c r="J4777" s="6">
        <v>1</v>
      </c>
      <c r="K4777" s="2" t="s">
        <v>291</v>
      </c>
    </row>
    <row r="4778" spans="1:11" ht="69">
      <c r="A4778" s="2" t="s">
        <v>167</v>
      </c>
      <c r="B4778" s="6">
        <v>844</v>
      </c>
      <c r="C4778" s="12">
        <v>45019</v>
      </c>
      <c r="D4778" s="12">
        <v>45027</v>
      </c>
      <c r="E4778" s="14" t="s">
        <v>3047</v>
      </c>
      <c r="F4778" s="14" t="s">
        <v>3032</v>
      </c>
      <c r="G4778" s="2" t="s">
        <v>326</v>
      </c>
      <c r="H4778" s="2" t="s">
        <v>3033</v>
      </c>
      <c r="I4778" s="2" t="s">
        <v>2159</v>
      </c>
      <c r="J4778" s="6">
        <v>1</v>
      </c>
      <c r="K4778" s="2" t="s">
        <v>291</v>
      </c>
    </row>
    <row r="4779" spans="1:11" ht="55.2">
      <c r="A4779" s="2" t="s">
        <v>167</v>
      </c>
      <c r="B4779" s="6">
        <v>826</v>
      </c>
      <c r="C4779" s="12">
        <v>45019</v>
      </c>
      <c r="D4779" s="12">
        <v>45027</v>
      </c>
      <c r="E4779" s="14" t="s">
        <v>1327</v>
      </c>
      <c r="F4779" s="14" t="s">
        <v>3032</v>
      </c>
      <c r="G4779" s="2" t="s">
        <v>326</v>
      </c>
      <c r="H4779" s="2" t="s">
        <v>3033</v>
      </c>
      <c r="I4779" s="2" t="s">
        <v>2159</v>
      </c>
      <c r="J4779" s="6">
        <v>1</v>
      </c>
      <c r="K4779" s="2" t="s">
        <v>291</v>
      </c>
    </row>
    <row r="4780" spans="1:11" ht="41.4">
      <c r="A4780" s="2" t="s">
        <v>167</v>
      </c>
      <c r="B4780" s="6">
        <v>813</v>
      </c>
      <c r="C4780" s="12">
        <v>45019</v>
      </c>
      <c r="D4780" s="12">
        <v>45030</v>
      </c>
      <c r="E4780" s="14" t="s">
        <v>1370</v>
      </c>
      <c r="F4780" s="14" t="s">
        <v>3032</v>
      </c>
      <c r="G4780" s="2" t="s">
        <v>326</v>
      </c>
      <c r="H4780" s="2" t="s">
        <v>3033</v>
      </c>
      <c r="I4780" s="2" t="s">
        <v>2159</v>
      </c>
      <c r="J4780" s="6">
        <v>1</v>
      </c>
      <c r="K4780" s="2" t="s">
        <v>291</v>
      </c>
    </row>
    <row r="4781" spans="1:11" ht="55.2">
      <c r="A4781" s="2" t="s">
        <v>167</v>
      </c>
      <c r="B4781" s="6">
        <v>811</v>
      </c>
      <c r="C4781" s="12">
        <v>45019</v>
      </c>
      <c r="D4781" s="12">
        <v>45033</v>
      </c>
      <c r="E4781" s="14" t="s">
        <v>1360</v>
      </c>
      <c r="F4781" s="14" t="s">
        <v>3032</v>
      </c>
      <c r="G4781" s="2" t="s">
        <v>326</v>
      </c>
      <c r="H4781" s="2" t="s">
        <v>3033</v>
      </c>
      <c r="I4781" s="2" t="s">
        <v>2159</v>
      </c>
      <c r="J4781" s="6">
        <v>1</v>
      </c>
      <c r="K4781" s="2" t="s">
        <v>291</v>
      </c>
    </row>
    <row r="4782" spans="1:11" ht="82.8">
      <c r="A4782" s="2" t="s">
        <v>167</v>
      </c>
      <c r="B4782" s="6">
        <v>807</v>
      </c>
      <c r="C4782" s="12">
        <v>45019</v>
      </c>
      <c r="D4782" s="12">
        <v>45027</v>
      </c>
      <c r="E4782" s="14" t="s">
        <v>1355</v>
      </c>
      <c r="F4782" s="14" t="s">
        <v>3032</v>
      </c>
      <c r="G4782" s="2" t="s">
        <v>326</v>
      </c>
      <c r="H4782" s="2" t="s">
        <v>3033</v>
      </c>
      <c r="I4782" s="2" t="s">
        <v>2159</v>
      </c>
      <c r="J4782" s="6">
        <v>1</v>
      </c>
      <c r="K4782" s="2" t="s">
        <v>291</v>
      </c>
    </row>
    <row r="4783" spans="1:11" ht="69">
      <c r="A4783" s="2" t="s">
        <v>167</v>
      </c>
      <c r="B4783" s="6">
        <v>857</v>
      </c>
      <c r="C4783" s="12">
        <v>45019</v>
      </c>
      <c r="D4783" s="12">
        <v>45022</v>
      </c>
      <c r="E4783" s="14" t="s">
        <v>3048</v>
      </c>
      <c r="F4783" s="14" t="s">
        <v>3032</v>
      </c>
      <c r="G4783" s="2" t="s">
        <v>326</v>
      </c>
      <c r="H4783" s="2" t="s">
        <v>3033</v>
      </c>
      <c r="I4783" s="2" t="s">
        <v>2159</v>
      </c>
      <c r="J4783" s="6">
        <v>1</v>
      </c>
      <c r="K4783" s="2" t="s">
        <v>291</v>
      </c>
    </row>
    <row r="4784" spans="1:11" ht="41.4">
      <c r="A4784" s="2" t="s">
        <v>167</v>
      </c>
      <c r="B4784" s="6">
        <v>785</v>
      </c>
      <c r="C4784" s="12">
        <v>45019</v>
      </c>
      <c r="D4784" s="12">
        <v>45035</v>
      </c>
      <c r="E4784" s="14" t="s">
        <v>1314</v>
      </c>
      <c r="F4784" s="14" t="s">
        <v>3032</v>
      </c>
      <c r="G4784" s="2" t="s">
        <v>326</v>
      </c>
      <c r="H4784" s="2" t="s">
        <v>3033</v>
      </c>
      <c r="I4784" s="2" t="s">
        <v>2159</v>
      </c>
      <c r="J4784" s="6">
        <v>1</v>
      </c>
      <c r="K4784" s="2" t="s">
        <v>291</v>
      </c>
    </row>
    <row r="4785" spans="1:11" ht="82.8">
      <c r="A4785" s="2" t="s">
        <v>167</v>
      </c>
      <c r="B4785" s="6">
        <v>780</v>
      </c>
      <c r="C4785" s="12">
        <v>45019</v>
      </c>
      <c r="D4785" s="12">
        <v>45034</v>
      </c>
      <c r="E4785" s="14" t="s">
        <v>1312</v>
      </c>
      <c r="F4785" s="14" t="s">
        <v>3032</v>
      </c>
      <c r="G4785" s="2" t="s">
        <v>326</v>
      </c>
      <c r="H4785" s="2" t="s">
        <v>3033</v>
      </c>
      <c r="I4785" s="2" t="s">
        <v>2159</v>
      </c>
      <c r="J4785" s="6">
        <v>1</v>
      </c>
      <c r="K4785" s="2" t="s">
        <v>291</v>
      </c>
    </row>
    <row r="4786" spans="1:11" ht="69">
      <c r="A4786" s="2" t="s">
        <v>167</v>
      </c>
      <c r="B4786" s="6">
        <v>858</v>
      </c>
      <c r="C4786" s="12">
        <v>45019</v>
      </c>
      <c r="D4786" s="12">
        <v>45027</v>
      </c>
      <c r="E4786" s="14" t="s">
        <v>2103</v>
      </c>
      <c r="F4786" s="14" t="s">
        <v>3032</v>
      </c>
      <c r="G4786" s="2" t="s">
        <v>326</v>
      </c>
      <c r="H4786" s="2" t="s">
        <v>3033</v>
      </c>
      <c r="I4786" s="2" t="s">
        <v>2159</v>
      </c>
      <c r="J4786" s="6">
        <v>2</v>
      </c>
      <c r="K4786" s="2" t="s">
        <v>291</v>
      </c>
    </row>
    <row r="4787" spans="1:11" ht="55.2">
      <c r="A4787" s="2" t="s">
        <v>167</v>
      </c>
      <c r="B4787" s="6">
        <v>853</v>
      </c>
      <c r="C4787" s="12">
        <v>45019</v>
      </c>
      <c r="D4787" s="12">
        <v>45027</v>
      </c>
      <c r="E4787" s="14" t="s">
        <v>2058</v>
      </c>
      <c r="F4787" s="14" t="s">
        <v>3032</v>
      </c>
      <c r="G4787" s="2" t="s">
        <v>326</v>
      </c>
      <c r="H4787" s="2" t="s">
        <v>3033</v>
      </c>
      <c r="I4787" s="2" t="s">
        <v>2159</v>
      </c>
      <c r="J4787" s="6">
        <v>2</v>
      </c>
      <c r="K4787" s="2" t="s">
        <v>291</v>
      </c>
    </row>
    <row r="4788" spans="1:11" ht="55.2">
      <c r="A4788" s="2" t="s">
        <v>167</v>
      </c>
      <c r="B4788" s="6">
        <v>850</v>
      </c>
      <c r="C4788" s="12">
        <v>45019</v>
      </c>
      <c r="D4788" s="12">
        <v>45034</v>
      </c>
      <c r="E4788" s="14" t="s">
        <v>1317</v>
      </c>
      <c r="F4788" s="14" t="s">
        <v>3032</v>
      </c>
      <c r="G4788" s="2" t="s">
        <v>326</v>
      </c>
      <c r="H4788" s="2" t="s">
        <v>3033</v>
      </c>
      <c r="I4788" s="2" t="s">
        <v>2159</v>
      </c>
      <c r="J4788" s="6">
        <v>1</v>
      </c>
      <c r="K4788" s="2" t="s">
        <v>291</v>
      </c>
    </row>
    <row r="4789" spans="1:11" ht="55.2">
      <c r="A4789" s="2" t="s">
        <v>167</v>
      </c>
      <c r="B4789" s="6">
        <v>848</v>
      </c>
      <c r="C4789" s="12">
        <v>45019</v>
      </c>
      <c r="D4789" s="12">
        <v>45027</v>
      </c>
      <c r="E4789" s="14" t="s">
        <v>1282</v>
      </c>
      <c r="F4789" s="14" t="s">
        <v>3032</v>
      </c>
      <c r="G4789" s="2" t="s">
        <v>326</v>
      </c>
      <c r="H4789" s="2" t="s">
        <v>3033</v>
      </c>
      <c r="I4789" s="2" t="s">
        <v>2159</v>
      </c>
      <c r="J4789" s="6">
        <v>1</v>
      </c>
      <c r="K4789" s="2" t="s">
        <v>291</v>
      </c>
    </row>
    <row r="4790" spans="1:11" ht="69">
      <c r="A4790" s="2" t="s">
        <v>167</v>
      </c>
      <c r="B4790" s="6">
        <v>842</v>
      </c>
      <c r="C4790" s="12">
        <v>45019</v>
      </c>
      <c r="D4790" s="12">
        <v>45027</v>
      </c>
      <c r="E4790" s="14" t="s">
        <v>1395</v>
      </c>
      <c r="F4790" s="14" t="s">
        <v>3032</v>
      </c>
      <c r="G4790" s="2" t="s">
        <v>326</v>
      </c>
      <c r="H4790" s="2" t="s">
        <v>3033</v>
      </c>
      <c r="I4790" s="2" t="s">
        <v>2159</v>
      </c>
      <c r="J4790" s="6">
        <v>1</v>
      </c>
      <c r="K4790" s="2" t="s">
        <v>291</v>
      </c>
    </row>
    <row r="4791" spans="1:11" ht="69">
      <c r="A4791" s="2" t="s">
        <v>167</v>
      </c>
      <c r="B4791" s="6">
        <v>835</v>
      </c>
      <c r="C4791" s="12">
        <v>45019</v>
      </c>
      <c r="D4791" s="12">
        <v>45042</v>
      </c>
      <c r="E4791" s="14" t="s">
        <v>3049</v>
      </c>
      <c r="F4791" s="14" t="s">
        <v>3032</v>
      </c>
      <c r="G4791" s="2" t="s">
        <v>326</v>
      </c>
      <c r="H4791" s="2" t="s">
        <v>3033</v>
      </c>
      <c r="I4791" s="2" t="s">
        <v>2159</v>
      </c>
      <c r="J4791" s="6">
        <v>1</v>
      </c>
      <c r="K4791" s="2" t="s">
        <v>291</v>
      </c>
    </row>
    <row r="4792" spans="1:11" ht="138">
      <c r="A4792" s="2" t="s">
        <v>167</v>
      </c>
      <c r="B4792" s="6">
        <v>831</v>
      </c>
      <c r="C4792" s="12">
        <v>45019</v>
      </c>
      <c r="D4792" s="12">
        <v>45042</v>
      </c>
      <c r="E4792" s="14" t="s">
        <v>1382</v>
      </c>
      <c r="F4792" s="14" t="s">
        <v>3032</v>
      </c>
      <c r="G4792" s="2" t="s">
        <v>326</v>
      </c>
      <c r="H4792" s="2" t="s">
        <v>3033</v>
      </c>
      <c r="I4792" s="2" t="s">
        <v>2159</v>
      </c>
      <c r="J4792" s="6">
        <v>1</v>
      </c>
      <c r="K4792" s="2" t="s">
        <v>291</v>
      </c>
    </row>
    <row r="4793" spans="1:11" ht="69">
      <c r="A4793" s="2" t="s">
        <v>167</v>
      </c>
      <c r="B4793" s="6">
        <v>825</v>
      </c>
      <c r="C4793" s="12">
        <v>45019</v>
      </c>
      <c r="D4793" s="12">
        <v>45027</v>
      </c>
      <c r="E4793" s="14" t="s">
        <v>1326</v>
      </c>
      <c r="F4793" s="14" t="s">
        <v>3032</v>
      </c>
      <c r="G4793" s="2" t="s">
        <v>326</v>
      </c>
      <c r="H4793" s="2" t="s">
        <v>3033</v>
      </c>
      <c r="I4793" s="2" t="s">
        <v>2159</v>
      </c>
      <c r="J4793" s="6">
        <v>1</v>
      </c>
      <c r="K4793" s="2" t="s">
        <v>291</v>
      </c>
    </row>
    <row r="4794" spans="1:11" ht="96.6">
      <c r="A4794" s="2" t="s">
        <v>167</v>
      </c>
      <c r="B4794" s="6">
        <v>822</v>
      </c>
      <c r="C4794" s="12">
        <v>45019</v>
      </c>
      <c r="D4794" s="12">
        <v>45027</v>
      </c>
      <c r="E4794" s="14" t="s">
        <v>2060</v>
      </c>
      <c r="F4794" s="14" t="s">
        <v>3032</v>
      </c>
      <c r="G4794" s="2" t="s">
        <v>326</v>
      </c>
      <c r="H4794" s="2" t="s">
        <v>3033</v>
      </c>
      <c r="I4794" s="2" t="s">
        <v>2159</v>
      </c>
      <c r="J4794" s="6">
        <v>1</v>
      </c>
      <c r="K4794" s="2" t="s">
        <v>291</v>
      </c>
    </row>
    <row r="4795" spans="1:11" ht="69">
      <c r="A4795" s="2" t="s">
        <v>167</v>
      </c>
      <c r="B4795" s="6">
        <v>795</v>
      </c>
      <c r="C4795" s="12">
        <v>45019</v>
      </c>
      <c r="D4795" s="12">
        <v>45029</v>
      </c>
      <c r="E4795" s="14" t="s">
        <v>3050</v>
      </c>
      <c r="F4795" s="14" t="s">
        <v>3032</v>
      </c>
      <c r="G4795" s="2" t="s">
        <v>326</v>
      </c>
      <c r="H4795" s="2" t="s">
        <v>3033</v>
      </c>
      <c r="I4795" s="2" t="s">
        <v>2159</v>
      </c>
      <c r="J4795" s="6">
        <v>1</v>
      </c>
      <c r="K4795" s="2" t="s">
        <v>291</v>
      </c>
    </row>
    <row r="4796" spans="1:11" ht="69">
      <c r="A4796" s="2" t="s">
        <v>167</v>
      </c>
      <c r="B4796" s="6">
        <v>790</v>
      </c>
      <c r="C4796" s="12">
        <v>45019</v>
      </c>
      <c r="D4796" s="12">
        <v>45040</v>
      </c>
      <c r="E4796" s="14" t="s">
        <v>3051</v>
      </c>
      <c r="F4796" s="14" t="s">
        <v>3032</v>
      </c>
      <c r="G4796" s="2" t="s">
        <v>326</v>
      </c>
      <c r="H4796" s="2" t="s">
        <v>3033</v>
      </c>
      <c r="I4796" s="2" t="s">
        <v>2159</v>
      </c>
      <c r="J4796" s="6">
        <v>1</v>
      </c>
      <c r="K4796" s="2" t="s">
        <v>291</v>
      </c>
    </row>
    <row r="4797" spans="1:11" ht="69">
      <c r="A4797" s="2" t="s">
        <v>167</v>
      </c>
      <c r="B4797" s="6">
        <v>787</v>
      </c>
      <c r="C4797" s="12">
        <v>45019</v>
      </c>
      <c r="D4797" s="12">
        <v>45040</v>
      </c>
      <c r="E4797" s="14" t="s">
        <v>1397</v>
      </c>
      <c r="F4797" s="14" t="s">
        <v>3032</v>
      </c>
      <c r="G4797" s="2" t="s">
        <v>326</v>
      </c>
      <c r="H4797" s="2" t="s">
        <v>3033</v>
      </c>
      <c r="I4797" s="2" t="s">
        <v>2159</v>
      </c>
      <c r="J4797" s="6">
        <v>1</v>
      </c>
      <c r="K4797" s="2" t="s">
        <v>291</v>
      </c>
    </row>
    <row r="4798" spans="1:11" ht="55.2">
      <c r="A4798" s="2" t="s">
        <v>167</v>
      </c>
      <c r="B4798" s="6">
        <v>876</v>
      </c>
      <c r="C4798" s="12">
        <v>45019</v>
      </c>
      <c r="D4798" s="12">
        <v>45029</v>
      </c>
      <c r="E4798" s="14" t="s">
        <v>984</v>
      </c>
      <c r="F4798" s="14" t="s">
        <v>3032</v>
      </c>
      <c r="G4798" s="2" t="s">
        <v>326</v>
      </c>
      <c r="H4798" s="2" t="s">
        <v>3033</v>
      </c>
      <c r="I4798" s="2" t="s">
        <v>2159</v>
      </c>
      <c r="J4798" s="6">
        <v>1</v>
      </c>
      <c r="K4798" s="2" t="s">
        <v>291</v>
      </c>
    </row>
    <row r="4799" spans="1:11" ht="69">
      <c r="A4799" s="2" t="s">
        <v>167</v>
      </c>
      <c r="B4799" s="6">
        <v>875</v>
      </c>
      <c r="C4799" s="12">
        <v>45019</v>
      </c>
      <c r="D4799" s="12">
        <v>45028</v>
      </c>
      <c r="E4799" s="14" t="s">
        <v>1307</v>
      </c>
      <c r="F4799" s="14" t="s">
        <v>3032</v>
      </c>
      <c r="G4799" s="2" t="s">
        <v>326</v>
      </c>
      <c r="H4799" s="2" t="s">
        <v>3033</v>
      </c>
      <c r="I4799" s="2" t="s">
        <v>2159</v>
      </c>
      <c r="J4799" s="6">
        <v>1</v>
      </c>
      <c r="K4799" s="2" t="s">
        <v>291</v>
      </c>
    </row>
    <row r="4800" spans="1:11" ht="55.2">
      <c r="A4800" s="2" t="s">
        <v>167</v>
      </c>
      <c r="B4800" s="6">
        <v>855</v>
      </c>
      <c r="C4800" s="12">
        <v>45019</v>
      </c>
      <c r="D4800" s="12">
        <v>45022</v>
      </c>
      <c r="E4800" s="14" t="s">
        <v>2061</v>
      </c>
      <c r="F4800" s="14" t="s">
        <v>3032</v>
      </c>
      <c r="G4800" s="2" t="s">
        <v>326</v>
      </c>
      <c r="H4800" s="2" t="s">
        <v>3033</v>
      </c>
      <c r="I4800" s="2" t="s">
        <v>2159</v>
      </c>
      <c r="J4800" s="6">
        <v>2</v>
      </c>
      <c r="K4800" s="2" t="s">
        <v>291</v>
      </c>
    </row>
    <row r="4801" spans="1:11" ht="69">
      <c r="A4801" s="2" t="s">
        <v>167</v>
      </c>
      <c r="B4801" s="6">
        <v>782</v>
      </c>
      <c r="C4801" s="12">
        <v>45019</v>
      </c>
      <c r="D4801" s="12">
        <v>45040</v>
      </c>
      <c r="E4801" s="14" t="s">
        <v>1365</v>
      </c>
      <c r="F4801" s="14" t="s">
        <v>3032</v>
      </c>
      <c r="G4801" s="2" t="s">
        <v>326</v>
      </c>
      <c r="H4801" s="2" t="s">
        <v>3033</v>
      </c>
      <c r="I4801" s="2" t="s">
        <v>2159</v>
      </c>
      <c r="J4801" s="6">
        <v>1</v>
      </c>
      <c r="K4801" s="2" t="s">
        <v>291</v>
      </c>
    </row>
    <row r="4802" spans="1:11" ht="69">
      <c r="A4802" s="2" t="s">
        <v>167</v>
      </c>
      <c r="B4802" s="6">
        <v>820</v>
      </c>
      <c r="C4802" s="12">
        <v>45019</v>
      </c>
      <c r="D4802" s="12">
        <v>45026</v>
      </c>
      <c r="E4802" s="14" t="s">
        <v>1290</v>
      </c>
      <c r="F4802" s="14" t="s">
        <v>3032</v>
      </c>
      <c r="G4802" s="2" t="s">
        <v>326</v>
      </c>
      <c r="H4802" s="2" t="s">
        <v>3033</v>
      </c>
      <c r="I4802" s="2" t="s">
        <v>2159</v>
      </c>
      <c r="J4802" s="6">
        <v>1</v>
      </c>
      <c r="K4802" s="2" t="s">
        <v>291</v>
      </c>
    </row>
    <row r="4803" spans="1:11" ht="55.2">
      <c r="A4803" s="2" t="s">
        <v>167</v>
      </c>
      <c r="B4803" s="6">
        <v>791</v>
      </c>
      <c r="C4803" s="12">
        <v>45019</v>
      </c>
      <c r="D4803" s="12">
        <v>45026</v>
      </c>
      <c r="E4803" s="14" t="s">
        <v>3052</v>
      </c>
      <c r="F4803" s="14" t="s">
        <v>3032</v>
      </c>
      <c r="G4803" s="2" t="s">
        <v>326</v>
      </c>
      <c r="H4803" s="2" t="s">
        <v>3033</v>
      </c>
      <c r="I4803" s="2" t="s">
        <v>2159</v>
      </c>
      <c r="J4803" s="6">
        <v>1</v>
      </c>
      <c r="K4803" s="2" t="s">
        <v>291</v>
      </c>
    </row>
    <row r="4804" spans="1:11" ht="55.2">
      <c r="A4804" s="2" t="s">
        <v>167</v>
      </c>
      <c r="B4804" s="6">
        <v>836</v>
      </c>
      <c r="C4804" s="12">
        <v>45019</v>
      </c>
      <c r="D4804" s="12">
        <v>45026</v>
      </c>
      <c r="E4804" s="14" t="s">
        <v>3053</v>
      </c>
      <c r="F4804" s="14" t="s">
        <v>3032</v>
      </c>
      <c r="G4804" s="2" t="s">
        <v>326</v>
      </c>
      <c r="H4804" s="2" t="s">
        <v>3033</v>
      </c>
      <c r="I4804" s="2" t="s">
        <v>2159</v>
      </c>
      <c r="J4804" s="6">
        <v>1</v>
      </c>
      <c r="K4804" s="2" t="s">
        <v>291</v>
      </c>
    </row>
    <row r="4805" spans="1:11" ht="55.2">
      <c r="A4805" s="2" t="s">
        <v>167</v>
      </c>
      <c r="B4805" s="6">
        <v>784</v>
      </c>
      <c r="C4805" s="12">
        <v>45019</v>
      </c>
      <c r="D4805" s="12">
        <v>45040</v>
      </c>
      <c r="E4805" s="14" t="s">
        <v>3054</v>
      </c>
      <c r="F4805" s="14" t="s">
        <v>3032</v>
      </c>
      <c r="G4805" s="2" t="s">
        <v>326</v>
      </c>
      <c r="H4805" s="2" t="s">
        <v>3033</v>
      </c>
      <c r="I4805" s="2" t="s">
        <v>2159</v>
      </c>
      <c r="J4805" s="6">
        <v>1</v>
      </c>
      <c r="K4805" s="2" t="s">
        <v>291</v>
      </c>
    </row>
    <row r="4806" spans="1:11" ht="41.4">
      <c r="A4806" s="2" t="s">
        <v>167</v>
      </c>
      <c r="B4806" s="6">
        <v>812</v>
      </c>
      <c r="C4806" s="12">
        <v>45019</v>
      </c>
      <c r="D4806" s="12">
        <v>45028</v>
      </c>
      <c r="E4806" s="14" t="s">
        <v>406</v>
      </c>
      <c r="F4806" s="14" t="s">
        <v>3032</v>
      </c>
      <c r="G4806" s="2" t="s">
        <v>326</v>
      </c>
      <c r="H4806" s="2" t="s">
        <v>3033</v>
      </c>
      <c r="I4806" s="2" t="s">
        <v>2159</v>
      </c>
      <c r="J4806" s="6">
        <v>1</v>
      </c>
      <c r="K4806" s="2" t="s">
        <v>291</v>
      </c>
    </row>
    <row r="4807" spans="1:11" ht="82.8">
      <c r="A4807" s="2" t="s">
        <v>167</v>
      </c>
      <c r="B4807" s="6">
        <v>856</v>
      </c>
      <c r="C4807" s="12">
        <v>45019</v>
      </c>
      <c r="D4807" s="12">
        <v>45028</v>
      </c>
      <c r="E4807" s="14" t="s">
        <v>2059</v>
      </c>
      <c r="F4807" s="14" t="s">
        <v>3032</v>
      </c>
      <c r="G4807" s="2" t="s">
        <v>326</v>
      </c>
      <c r="H4807" s="2" t="s">
        <v>3033</v>
      </c>
      <c r="I4807" s="2" t="s">
        <v>2159</v>
      </c>
      <c r="J4807" s="6">
        <v>1</v>
      </c>
      <c r="K4807" s="2" t="s">
        <v>291</v>
      </c>
    </row>
    <row r="4808" spans="1:11" ht="55.2">
      <c r="A4808" s="2" t="s">
        <v>167</v>
      </c>
      <c r="B4808" s="6">
        <v>847</v>
      </c>
      <c r="C4808" s="12">
        <v>45019</v>
      </c>
      <c r="D4808" s="12">
        <v>45027</v>
      </c>
      <c r="E4808" s="14" t="s">
        <v>1358</v>
      </c>
      <c r="F4808" s="14" t="s">
        <v>3032</v>
      </c>
      <c r="G4808" s="2" t="s">
        <v>326</v>
      </c>
      <c r="H4808" s="2" t="s">
        <v>3033</v>
      </c>
      <c r="I4808" s="2" t="s">
        <v>2159</v>
      </c>
      <c r="J4808" s="6">
        <v>1</v>
      </c>
      <c r="K4808" s="2" t="s">
        <v>291</v>
      </c>
    </row>
    <row r="4809" spans="1:11" ht="55.2">
      <c r="A4809" s="2" t="s">
        <v>167</v>
      </c>
      <c r="B4809" s="6">
        <v>840</v>
      </c>
      <c r="C4809" s="12">
        <v>45019</v>
      </c>
      <c r="D4809" s="12">
        <v>45028</v>
      </c>
      <c r="E4809" s="14" t="s">
        <v>2134</v>
      </c>
      <c r="F4809" s="14" t="s">
        <v>3032</v>
      </c>
      <c r="G4809" s="2" t="s">
        <v>326</v>
      </c>
      <c r="H4809" s="2" t="s">
        <v>3033</v>
      </c>
      <c r="I4809" s="2" t="s">
        <v>2159</v>
      </c>
      <c r="J4809" s="6">
        <v>1</v>
      </c>
      <c r="K4809" s="2" t="s">
        <v>291</v>
      </c>
    </row>
    <row r="4810" spans="1:11" ht="55.2">
      <c r="A4810" s="2" t="s">
        <v>167</v>
      </c>
      <c r="B4810" s="6">
        <v>823</v>
      </c>
      <c r="C4810" s="12">
        <v>45019</v>
      </c>
      <c r="D4810" s="12">
        <v>45027</v>
      </c>
      <c r="E4810" s="14" t="s">
        <v>3055</v>
      </c>
      <c r="F4810" s="14" t="s">
        <v>3032</v>
      </c>
      <c r="G4810" s="2" t="s">
        <v>326</v>
      </c>
      <c r="H4810" s="2" t="s">
        <v>3033</v>
      </c>
      <c r="I4810" s="2" t="s">
        <v>2159</v>
      </c>
      <c r="J4810" s="6">
        <v>1</v>
      </c>
      <c r="K4810" s="2" t="s">
        <v>291</v>
      </c>
    </row>
    <row r="4811" spans="1:11" ht="124.2">
      <c r="A4811" s="2" t="s">
        <v>167</v>
      </c>
      <c r="B4811" s="6">
        <v>816</v>
      </c>
      <c r="C4811" s="12">
        <v>45019</v>
      </c>
      <c r="D4811" s="12">
        <v>45029</v>
      </c>
      <c r="E4811" s="14" t="s">
        <v>3056</v>
      </c>
      <c r="F4811" s="14" t="s">
        <v>3032</v>
      </c>
      <c r="G4811" s="2" t="s">
        <v>326</v>
      </c>
      <c r="H4811" s="2" t="s">
        <v>3033</v>
      </c>
      <c r="I4811" s="2" t="s">
        <v>2159</v>
      </c>
      <c r="J4811" s="6">
        <v>1</v>
      </c>
      <c r="K4811" s="2" t="s">
        <v>291</v>
      </c>
    </row>
    <row r="4812" spans="1:11" ht="69">
      <c r="A4812" s="2" t="s">
        <v>167</v>
      </c>
      <c r="B4812" s="6">
        <v>815</v>
      </c>
      <c r="C4812" s="12">
        <v>45019</v>
      </c>
      <c r="D4812" s="12">
        <v>45034</v>
      </c>
      <c r="E4812" s="14" t="s">
        <v>1333</v>
      </c>
      <c r="F4812" s="14" t="s">
        <v>3032</v>
      </c>
      <c r="G4812" s="2" t="s">
        <v>326</v>
      </c>
      <c r="H4812" s="2" t="s">
        <v>3033</v>
      </c>
      <c r="I4812" s="2" t="s">
        <v>2159</v>
      </c>
      <c r="J4812" s="6">
        <v>1</v>
      </c>
      <c r="K4812" s="2" t="s">
        <v>291</v>
      </c>
    </row>
    <row r="4813" spans="1:11" ht="69">
      <c r="A4813" s="2" t="s">
        <v>167</v>
      </c>
      <c r="B4813" s="6">
        <v>808</v>
      </c>
      <c r="C4813" s="12">
        <v>45019</v>
      </c>
      <c r="D4813" s="12">
        <v>45027</v>
      </c>
      <c r="E4813" s="14" t="s">
        <v>3057</v>
      </c>
      <c r="F4813" s="14" t="s">
        <v>3032</v>
      </c>
      <c r="G4813" s="2" t="s">
        <v>326</v>
      </c>
      <c r="H4813" s="2" t="s">
        <v>3033</v>
      </c>
      <c r="I4813" s="2" t="s">
        <v>2159</v>
      </c>
      <c r="J4813" s="6">
        <v>1</v>
      </c>
      <c r="K4813" s="2" t="s">
        <v>291</v>
      </c>
    </row>
    <row r="4814" spans="1:11" ht="69">
      <c r="A4814" s="2" t="s">
        <v>167</v>
      </c>
      <c r="B4814" s="6">
        <v>806</v>
      </c>
      <c r="C4814" s="12">
        <v>45019</v>
      </c>
      <c r="D4814" s="12">
        <v>45027</v>
      </c>
      <c r="E4814" s="14" t="s">
        <v>1329</v>
      </c>
      <c r="F4814" s="14" t="s">
        <v>3032</v>
      </c>
      <c r="G4814" s="2" t="s">
        <v>326</v>
      </c>
      <c r="H4814" s="2" t="s">
        <v>3033</v>
      </c>
      <c r="I4814" s="2" t="s">
        <v>2159</v>
      </c>
      <c r="J4814" s="6">
        <v>1</v>
      </c>
      <c r="K4814" s="2" t="s">
        <v>291</v>
      </c>
    </row>
    <row r="4815" spans="1:11" ht="41.4">
      <c r="A4815" s="2" t="s">
        <v>167</v>
      </c>
      <c r="B4815" s="6">
        <v>789</v>
      </c>
      <c r="C4815" s="12">
        <v>45019</v>
      </c>
      <c r="D4815" s="12">
        <v>45042</v>
      </c>
      <c r="E4815" s="14" t="s">
        <v>3058</v>
      </c>
      <c r="F4815" s="14" t="s">
        <v>3032</v>
      </c>
      <c r="G4815" s="2" t="s">
        <v>326</v>
      </c>
      <c r="H4815" s="2" t="s">
        <v>3033</v>
      </c>
      <c r="I4815" s="2" t="s">
        <v>2159</v>
      </c>
      <c r="J4815" s="6">
        <v>1</v>
      </c>
      <c r="K4815" s="2" t="s">
        <v>291</v>
      </c>
    </row>
    <row r="4816" spans="1:11" ht="96.6">
      <c r="A4816" s="2" t="s">
        <v>167</v>
      </c>
      <c r="B4816" s="6">
        <v>788</v>
      </c>
      <c r="C4816" s="12">
        <v>45019</v>
      </c>
      <c r="D4816" s="12">
        <v>45042</v>
      </c>
      <c r="E4816" s="14" t="s">
        <v>1368</v>
      </c>
      <c r="F4816" s="14" t="s">
        <v>3032</v>
      </c>
      <c r="G4816" s="2" t="s">
        <v>326</v>
      </c>
      <c r="H4816" s="2" t="s">
        <v>3033</v>
      </c>
      <c r="I4816" s="2" t="s">
        <v>2159</v>
      </c>
      <c r="J4816" s="6">
        <v>1</v>
      </c>
      <c r="K4816" s="2" t="s">
        <v>291</v>
      </c>
    </row>
    <row r="4817" spans="1:11" ht="55.2">
      <c r="A4817" s="2" t="s">
        <v>167</v>
      </c>
      <c r="B4817" s="6">
        <v>874</v>
      </c>
      <c r="C4817" s="12">
        <v>45019</v>
      </c>
      <c r="D4817" s="12">
        <v>45027</v>
      </c>
      <c r="E4817" s="14" t="s">
        <v>1300</v>
      </c>
      <c r="F4817" s="14" t="s">
        <v>3032</v>
      </c>
      <c r="G4817" s="2" t="s">
        <v>326</v>
      </c>
      <c r="H4817" s="2" t="s">
        <v>3033</v>
      </c>
      <c r="I4817" s="2" t="s">
        <v>2159</v>
      </c>
      <c r="J4817" s="6">
        <v>1</v>
      </c>
      <c r="K4817" s="2" t="s">
        <v>291</v>
      </c>
    </row>
    <row r="4818" spans="1:11" ht="41.4">
      <c r="A4818" s="2" t="s">
        <v>167</v>
      </c>
      <c r="B4818" s="6">
        <v>870</v>
      </c>
      <c r="C4818" s="12">
        <v>45019</v>
      </c>
      <c r="D4818" s="12">
        <v>45030</v>
      </c>
      <c r="E4818" s="14" t="s">
        <v>2102</v>
      </c>
      <c r="F4818" s="14" t="s">
        <v>3032</v>
      </c>
      <c r="G4818" s="2" t="s">
        <v>326</v>
      </c>
      <c r="H4818" s="2" t="s">
        <v>3033</v>
      </c>
      <c r="I4818" s="2" t="s">
        <v>2159</v>
      </c>
      <c r="J4818" s="6">
        <v>1</v>
      </c>
      <c r="K4818" s="2" t="s">
        <v>291</v>
      </c>
    </row>
    <row r="4819" spans="1:11" ht="69">
      <c r="A4819" s="2" t="s">
        <v>167</v>
      </c>
      <c r="B4819" s="6">
        <v>796</v>
      </c>
      <c r="C4819" s="12">
        <v>45019</v>
      </c>
      <c r="D4819" s="12">
        <v>45022</v>
      </c>
      <c r="E4819" s="14" t="s">
        <v>3059</v>
      </c>
      <c r="F4819" s="14" t="s">
        <v>3032</v>
      </c>
      <c r="G4819" s="2" t="s">
        <v>326</v>
      </c>
      <c r="H4819" s="2" t="s">
        <v>3033</v>
      </c>
      <c r="I4819" s="2" t="s">
        <v>2159</v>
      </c>
      <c r="J4819" s="6">
        <v>1</v>
      </c>
      <c r="K4819" s="2" t="s">
        <v>291</v>
      </c>
    </row>
    <row r="4820" spans="1:11" ht="41.4">
      <c r="A4820" s="2" t="s">
        <v>167</v>
      </c>
      <c r="B4820" s="6">
        <v>843</v>
      </c>
      <c r="C4820" s="12">
        <v>45019</v>
      </c>
      <c r="D4820" s="12">
        <v>45027</v>
      </c>
      <c r="E4820" s="14" t="s">
        <v>1321</v>
      </c>
      <c r="F4820" s="14" t="s">
        <v>3032</v>
      </c>
      <c r="G4820" s="2" t="s">
        <v>326</v>
      </c>
      <c r="H4820" s="2" t="s">
        <v>3033</v>
      </c>
      <c r="I4820" s="2" t="s">
        <v>2159</v>
      </c>
      <c r="J4820" s="6">
        <v>1</v>
      </c>
      <c r="K4820" s="2" t="s">
        <v>291</v>
      </c>
    </row>
    <row r="4821" spans="1:11" ht="55.2">
      <c r="A4821" s="2" t="s">
        <v>167</v>
      </c>
      <c r="B4821" s="6">
        <v>829</v>
      </c>
      <c r="C4821" s="12">
        <v>45019</v>
      </c>
      <c r="D4821" s="12">
        <v>45028</v>
      </c>
      <c r="E4821" s="14" t="s">
        <v>919</v>
      </c>
      <c r="F4821" s="14" t="s">
        <v>3032</v>
      </c>
      <c r="G4821" s="2" t="s">
        <v>326</v>
      </c>
      <c r="H4821" s="2" t="s">
        <v>3033</v>
      </c>
      <c r="I4821" s="2" t="s">
        <v>2159</v>
      </c>
      <c r="J4821" s="6">
        <v>1</v>
      </c>
      <c r="K4821" s="2" t="s">
        <v>291</v>
      </c>
    </row>
    <row r="4822" spans="1:11" ht="55.2">
      <c r="A4822" s="2" t="s">
        <v>167</v>
      </c>
      <c r="B4822" s="6">
        <v>828</v>
      </c>
      <c r="C4822" s="12">
        <v>45019</v>
      </c>
      <c r="D4822" s="12">
        <v>45028</v>
      </c>
      <c r="E4822" s="14" t="s">
        <v>1320</v>
      </c>
      <c r="F4822" s="14" t="s">
        <v>3032</v>
      </c>
      <c r="G4822" s="2" t="s">
        <v>326</v>
      </c>
      <c r="H4822" s="2" t="s">
        <v>3033</v>
      </c>
      <c r="I4822" s="2" t="s">
        <v>2159</v>
      </c>
      <c r="J4822" s="6">
        <v>1</v>
      </c>
      <c r="K4822" s="2" t="s">
        <v>291</v>
      </c>
    </row>
    <row r="4823" spans="1:11" ht="41.4">
      <c r="A4823" s="2" t="s">
        <v>167</v>
      </c>
      <c r="B4823" s="6">
        <v>824</v>
      </c>
      <c r="C4823" s="12">
        <v>45019</v>
      </c>
      <c r="D4823" s="12">
        <v>45027</v>
      </c>
      <c r="E4823" s="14" t="s">
        <v>3060</v>
      </c>
      <c r="F4823" s="14" t="s">
        <v>3032</v>
      </c>
      <c r="G4823" s="2" t="s">
        <v>326</v>
      </c>
      <c r="H4823" s="2" t="s">
        <v>3033</v>
      </c>
      <c r="I4823" s="2" t="s">
        <v>2159</v>
      </c>
      <c r="J4823" s="6">
        <v>1</v>
      </c>
      <c r="K4823" s="2" t="s">
        <v>291</v>
      </c>
    </row>
    <row r="4824" spans="1:11" ht="69">
      <c r="A4824" s="2" t="s">
        <v>167</v>
      </c>
      <c r="B4824" s="6">
        <v>818</v>
      </c>
      <c r="C4824" s="12">
        <v>45019</v>
      </c>
      <c r="D4824" s="12">
        <v>45054</v>
      </c>
      <c r="E4824" s="14" t="s">
        <v>3061</v>
      </c>
      <c r="F4824" s="14" t="s">
        <v>3032</v>
      </c>
      <c r="G4824" s="2" t="s">
        <v>326</v>
      </c>
      <c r="H4824" s="2" t="s">
        <v>3033</v>
      </c>
      <c r="I4824" s="2" t="s">
        <v>2159</v>
      </c>
      <c r="J4824" s="6">
        <v>1</v>
      </c>
      <c r="K4824" s="2" t="s">
        <v>291</v>
      </c>
    </row>
    <row r="4825" spans="1:11" ht="82.8">
      <c r="A4825" s="2" t="s">
        <v>167</v>
      </c>
      <c r="B4825" s="6">
        <v>800</v>
      </c>
      <c r="C4825" s="12">
        <v>45019</v>
      </c>
      <c r="D4825" s="12">
        <v>45029</v>
      </c>
      <c r="E4825" s="14" t="s">
        <v>3062</v>
      </c>
      <c r="F4825" s="14" t="s">
        <v>3032</v>
      </c>
      <c r="G4825" s="2" t="s">
        <v>326</v>
      </c>
      <c r="H4825" s="2" t="s">
        <v>3033</v>
      </c>
      <c r="I4825" s="2" t="s">
        <v>2159</v>
      </c>
      <c r="J4825" s="6">
        <v>1</v>
      </c>
      <c r="K4825" s="2" t="s">
        <v>291</v>
      </c>
    </row>
    <row r="4826" spans="1:11" ht="27.6">
      <c r="A4826" s="2" t="s">
        <v>167</v>
      </c>
      <c r="B4826" s="6">
        <v>873</v>
      </c>
      <c r="C4826" s="12">
        <v>45019</v>
      </c>
      <c r="D4826" s="12">
        <v>45028</v>
      </c>
      <c r="E4826" s="14" t="s">
        <v>1383</v>
      </c>
      <c r="F4826" s="14" t="s">
        <v>3032</v>
      </c>
      <c r="G4826" s="2" t="s">
        <v>326</v>
      </c>
      <c r="H4826" s="2" t="s">
        <v>3033</v>
      </c>
      <c r="I4826" s="2" t="s">
        <v>2159</v>
      </c>
      <c r="J4826" s="6">
        <v>1</v>
      </c>
      <c r="K4826" s="2" t="s">
        <v>291</v>
      </c>
    </row>
    <row r="4827" spans="1:11" ht="55.2">
      <c r="A4827" s="2" t="s">
        <v>167</v>
      </c>
      <c r="B4827" s="6">
        <v>877</v>
      </c>
      <c r="C4827" s="12">
        <v>45019</v>
      </c>
      <c r="D4827" s="12">
        <v>45028</v>
      </c>
      <c r="E4827" s="14" t="s">
        <v>127</v>
      </c>
      <c r="F4827" s="14" t="s">
        <v>3032</v>
      </c>
      <c r="G4827" s="2" t="s">
        <v>326</v>
      </c>
      <c r="H4827" s="2" t="s">
        <v>3033</v>
      </c>
      <c r="I4827" s="2" t="s">
        <v>2159</v>
      </c>
      <c r="J4827" s="6">
        <v>1</v>
      </c>
      <c r="K4827" s="2" t="s">
        <v>291</v>
      </c>
    </row>
    <row r="4828" spans="1:11" ht="82.8">
      <c r="A4828" s="2" t="s">
        <v>167</v>
      </c>
      <c r="B4828" s="6">
        <v>859</v>
      </c>
      <c r="C4828" s="12">
        <v>45019</v>
      </c>
      <c r="D4828" s="12">
        <v>45040</v>
      </c>
      <c r="E4828" s="14" t="s">
        <v>2100</v>
      </c>
      <c r="F4828" s="14" t="s">
        <v>3032</v>
      </c>
      <c r="G4828" s="2" t="s">
        <v>326</v>
      </c>
      <c r="H4828" s="2" t="s">
        <v>3033</v>
      </c>
      <c r="I4828" s="2" t="s">
        <v>2159</v>
      </c>
      <c r="J4828" s="6">
        <v>2</v>
      </c>
      <c r="K4828" s="2" t="s">
        <v>291</v>
      </c>
    </row>
    <row r="4829" spans="1:11" ht="55.2">
      <c r="A4829" s="2" t="s">
        <v>167</v>
      </c>
      <c r="B4829" s="6">
        <v>851</v>
      </c>
      <c r="C4829" s="12">
        <v>45019</v>
      </c>
      <c r="D4829" s="12">
        <v>45034</v>
      </c>
      <c r="E4829" s="14" t="s">
        <v>1390</v>
      </c>
      <c r="F4829" s="14" t="s">
        <v>3032</v>
      </c>
      <c r="G4829" s="2" t="s">
        <v>326</v>
      </c>
      <c r="H4829" s="2" t="s">
        <v>3033</v>
      </c>
      <c r="I4829" s="2" t="s">
        <v>2159</v>
      </c>
      <c r="J4829" s="6">
        <v>1</v>
      </c>
      <c r="K4829" s="2" t="s">
        <v>291</v>
      </c>
    </row>
    <row r="4830" spans="1:11" ht="69">
      <c r="A4830" s="2" t="s">
        <v>167</v>
      </c>
      <c r="B4830" s="6">
        <v>841</v>
      </c>
      <c r="C4830" s="12">
        <v>45019</v>
      </c>
      <c r="D4830" s="12">
        <v>45028</v>
      </c>
      <c r="E4830" s="14" t="s">
        <v>1285</v>
      </c>
      <c r="F4830" s="14" t="s">
        <v>3032</v>
      </c>
      <c r="G4830" s="2" t="s">
        <v>326</v>
      </c>
      <c r="H4830" s="2" t="s">
        <v>3033</v>
      </c>
      <c r="I4830" s="2" t="s">
        <v>2159</v>
      </c>
      <c r="J4830" s="6">
        <v>1</v>
      </c>
      <c r="K4830" s="2" t="s">
        <v>291</v>
      </c>
    </row>
    <row r="4831" spans="1:11" ht="41.4">
      <c r="A4831" s="2" t="s">
        <v>167</v>
      </c>
      <c r="B4831" s="6">
        <v>838</v>
      </c>
      <c r="C4831" s="12">
        <v>45019</v>
      </c>
      <c r="D4831" s="12">
        <v>45033</v>
      </c>
      <c r="E4831" s="14" t="s">
        <v>3063</v>
      </c>
      <c r="F4831" s="14" t="s">
        <v>3032</v>
      </c>
      <c r="G4831" s="2" t="s">
        <v>326</v>
      </c>
      <c r="H4831" s="2" t="s">
        <v>3033</v>
      </c>
      <c r="I4831" s="2" t="s">
        <v>2159</v>
      </c>
      <c r="J4831" s="6">
        <v>1</v>
      </c>
      <c r="K4831" s="2" t="s">
        <v>291</v>
      </c>
    </row>
    <row r="4832" spans="1:11" ht="82.8">
      <c r="A4832" s="2" t="s">
        <v>167</v>
      </c>
      <c r="B4832" s="6">
        <v>814</v>
      </c>
      <c r="C4832" s="12">
        <v>45019</v>
      </c>
      <c r="D4832" s="12">
        <v>45029</v>
      </c>
      <c r="E4832" s="14" t="s">
        <v>924</v>
      </c>
      <c r="F4832" s="14" t="s">
        <v>3032</v>
      </c>
      <c r="G4832" s="2" t="s">
        <v>326</v>
      </c>
      <c r="H4832" s="2" t="s">
        <v>3033</v>
      </c>
      <c r="I4832" s="2" t="s">
        <v>2159</v>
      </c>
      <c r="J4832" s="6">
        <v>1</v>
      </c>
      <c r="K4832" s="2" t="s">
        <v>291</v>
      </c>
    </row>
    <row r="4833" spans="1:11" ht="55.2">
      <c r="A4833" s="2" t="s">
        <v>167</v>
      </c>
      <c r="B4833" s="6">
        <v>801</v>
      </c>
      <c r="C4833" s="12">
        <v>45019</v>
      </c>
      <c r="D4833" s="12">
        <v>45034</v>
      </c>
      <c r="E4833" s="14" t="s">
        <v>2681</v>
      </c>
      <c r="F4833" s="14" t="s">
        <v>3032</v>
      </c>
      <c r="G4833" s="2" t="s">
        <v>326</v>
      </c>
      <c r="H4833" s="2" t="s">
        <v>3033</v>
      </c>
      <c r="I4833" s="2" t="s">
        <v>2159</v>
      </c>
      <c r="J4833" s="6">
        <v>1</v>
      </c>
      <c r="K4833" s="2" t="s">
        <v>291</v>
      </c>
    </row>
    <row r="4834" spans="1:11" ht="82.8">
      <c r="A4834" s="2" t="s">
        <v>167</v>
      </c>
      <c r="B4834" s="6">
        <v>872</v>
      </c>
      <c r="C4834" s="12">
        <v>45019</v>
      </c>
      <c r="D4834" s="12">
        <v>45028</v>
      </c>
      <c r="E4834" s="14" t="s">
        <v>102</v>
      </c>
      <c r="F4834" s="14" t="s">
        <v>3032</v>
      </c>
      <c r="G4834" s="2" t="s">
        <v>326</v>
      </c>
      <c r="H4834" s="2" t="s">
        <v>3033</v>
      </c>
      <c r="I4834" s="2" t="s">
        <v>2159</v>
      </c>
      <c r="J4834" s="6">
        <v>1</v>
      </c>
      <c r="K4834" s="2" t="s">
        <v>291</v>
      </c>
    </row>
    <row r="4835" spans="1:11" ht="41.4">
      <c r="A4835" s="2" t="s">
        <v>167</v>
      </c>
      <c r="B4835" s="6">
        <v>867</v>
      </c>
      <c r="C4835" s="12">
        <v>45019</v>
      </c>
      <c r="D4835" s="12">
        <v>45028</v>
      </c>
      <c r="E4835" s="14" t="s">
        <v>104</v>
      </c>
      <c r="F4835" s="14" t="s">
        <v>3032</v>
      </c>
      <c r="G4835" s="2" t="s">
        <v>326</v>
      </c>
      <c r="H4835" s="2" t="s">
        <v>3033</v>
      </c>
      <c r="I4835" s="2" t="s">
        <v>2159</v>
      </c>
      <c r="J4835" s="6">
        <v>1</v>
      </c>
      <c r="K4835" s="2" t="s">
        <v>291</v>
      </c>
    </row>
    <row r="4836" spans="1:11" ht="55.2">
      <c r="A4836" s="2" t="s">
        <v>167</v>
      </c>
      <c r="B4836" s="6">
        <v>863</v>
      </c>
      <c r="C4836" s="12">
        <v>45019</v>
      </c>
      <c r="D4836" s="12">
        <v>45026</v>
      </c>
      <c r="E4836" s="14" t="s">
        <v>316</v>
      </c>
      <c r="F4836" s="14" t="s">
        <v>3032</v>
      </c>
      <c r="G4836" s="2" t="s">
        <v>326</v>
      </c>
      <c r="H4836" s="2" t="s">
        <v>3033</v>
      </c>
      <c r="I4836" s="2" t="s">
        <v>2159</v>
      </c>
      <c r="J4836" s="6">
        <v>1</v>
      </c>
      <c r="K4836" s="2" t="s">
        <v>291</v>
      </c>
    </row>
    <row r="4837" spans="1:11" ht="55.2">
      <c r="A4837" s="2" t="s">
        <v>167</v>
      </c>
      <c r="B4837" s="6">
        <v>797</v>
      </c>
      <c r="C4837" s="12">
        <v>45019</v>
      </c>
      <c r="D4837" s="12">
        <v>45026</v>
      </c>
      <c r="E4837" s="14" t="s">
        <v>1325</v>
      </c>
      <c r="F4837" s="14" t="s">
        <v>3032</v>
      </c>
      <c r="G4837" s="2" t="s">
        <v>326</v>
      </c>
      <c r="H4837" s="2" t="s">
        <v>3033</v>
      </c>
      <c r="I4837" s="2" t="s">
        <v>2159</v>
      </c>
      <c r="J4837" s="6">
        <v>1</v>
      </c>
      <c r="K4837" s="2" t="s">
        <v>291</v>
      </c>
    </row>
    <row r="4838" spans="1:11" ht="55.2">
      <c r="A4838" s="2" t="s">
        <v>167</v>
      </c>
      <c r="B4838" s="6">
        <v>846</v>
      </c>
      <c r="C4838" s="12">
        <v>45020</v>
      </c>
      <c r="D4838" s="12">
        <v>45027</v>
      </c>
      <c r="E4838" s="14" t="s">
        <v>3064</v>
      </c>
      <c r="F4838" s="14" t="s">
        <v>3032</v>
      </c>
      <c r="G4838" s="2" t="s">
        <v>326</v>
      </c>
      <c r="H4838" s="2" t="s">
        <v>3033</v>
      </c>
      <c r="I4838" s="2" t="s">
        <v>2159</v>
      </c>
      <c r="J4838" s="6">
        <v>1</v>
      </c>
      <c r="K4838" s="2" t="s">
        <v>291</v>
      </c>
    </row>
    <row r="4839" spans="1:11" ht="96.6">
      <c r="A4839" s="2" t="s">
        <v>167</v>
      </c>
      <c r="B4839" s="6">
        <v>968</v>
      </c>
      <c r="C4839" s="12">
        <v>45034</v>
      </c>
      <c r="D4839" s="12">
        <v>45048</v>
      </c>
      <c r="E4839" s="14" t="s">
        <v>850</v>
      </c>
      <c r="F4839" s="14" t="s">
        <v>3065</v>
      </c>
      <c r="G4839" s="2" t="s">
        <v>2306</v>
      </c>
      <c r="H4839" s="2" t="s">
        <v>3066</v>
      </c>
      <c r="I4839" s="2" t="s">
        <v>2308</v>
      </c>
      <c r="J4839" s="6">
        <v>36</v>
      </c>
      <c r="K4839" s="2" t="s">
        <v>435</v>
      </c>
    </row>
    <row r="4840" spans="1:11" ht="82.8">
      <c r="A4840" s="2" t="s">
        <v>167</v>
      </c>
      <c r="B4840" s="6">
        <v>969</v>
      </c>
      <c r="C4840" s="12">
        <v>45034</v>
      </c>
      <c r="D4840" s="12">
        <v>45041</v>
      </c>
      <c r="E4840" s="14" t="s">
        <v>105</v>
      </c>
      <c r="F4840" s="14" t="s">
        <v>3001</v>
      </c>
      <c r="G4840" s="2" t="s">
        <v>1965</v>
      </c>
      <c r="H4840" s="2" t="s">
        <v>3002</v>
      </c>
      <c r="I4840" s="2" t="s">
        <v>2050</v>
      </c>
      <c r="J4840" s="6">
        <v>70</v>
      </c>
      <c r="K4840" s="2" t="s">
        <v>435</v>
      </c>
    </row>
    <row r="4841" spans="1:11" ht="69">
      <c r="A4841" s="2" t="s">
        <v>167</v>
      </c>
      <c r="B4841" s="6">
        <v>963</v>
      </c>
      <c r="C4841" s="12">
        <v>45034</v>
      </c>
      <c r="D4841" s="12">
        <v>45042</v>
      </c>
      <c r="E4841" s="14" t="s">
        <v>2103</v>
      </c>
      <c r="F4841" s="14" t="s">
        <v>1449</v>
      </c>
      <c r="G4841" s="2" t="s">
        <v>1198</v>
      </c>
      <c r="H4841" s="2" t="s">
        <v>3067</v>
      </c>
      <c r="I4841" s="2" t="s">
        <v>2229</v>
      </c>
      <c r="J4841" s="6">
        <v>36</v>
      </c>
      <c r="K4841" s="2" t="s">
        <v>435</v>
      </c>
    </row>
    <row r="4842" spans="1:11" ht="55.2">
      <c r="A4842" s="2" t="s">
        <v>167</v>
      </c>
      <c r="B4842" s="6">
        <v>958</v>
      </c>
      <c r="C4842" s="12">
        <v>45034</v>
      </c>
      <c r="D4842" s="12">
        <v>45042</v>
      </c>
      <c r="E4842" s="14" t="s">
        <v>2058</v>
      </c>
      <c r="F4842" s="14" t="s">
        <v>1449</v>
      </c>
      <c r="G4842" s="2" t="s">
        <v>1198</v>
      </c>
      <c r="H4842" s="2" t="s">
        <v>3067</v>
      </c>
      <c r="I4842" s="2" t="s">
        <v>2229</v>
      </c>
      <c r="J4842" s="6">
        <v>15</v>
      </c>
      <c r="K4842" s="2" t="s">
        <v>435</v>
      </c>
    </row>
    <row r="4843" spans="1:11" ht="55.2">
      <c r="A4843" s="2" t="s">
        <v>167</v>
      </c>
      <c r="B4843" s="6">
        <v>965</v>
      </c>
      <c r="C4843" s="12">
        <v>45034</v>
      </c>
      <c r="D4843" s="12">
        <v>45042</v>
      </c>
      <c r="E4843" s="14" t="s">
        <v>114</v>
      </c>
      <c r="F4843" s="14" t="s">
        <v>1451</v>
      </c>
      <c r="G4843" s="2" t="s">
        <v>1190</v>
      </c>
      <c r="H4843" s="2" t="s">
        <v>3008</v>
      </c>
      <c r="I4843" s="2" t="s">
        <v>2695</v>
      </c>
      <c r="J4843" s="6">
        <v>114</v>
      </c>
      <c r="K4843" s="2" t="s">
        <v>435</v>
      </c>
    </row>
    <row r="4844" spans="1:11" ht="55.2">
      <c r="A4844" s="2" t="s">
        <v>167</v>
      </c>
      <c r="B4844" s="6">
        <v>967</v>
      </c>
      <c r="C4844" s="12">
        <v>45034</v>
      </c>
      <c r="D4844" s="12">
        <v>45042</v>
      </c>
      <c r="E4844" s="14" t="s">
        <v>127</v>
      </c>
      <c r="F4844" s="14" t="s">
        <v>1451</v>
      </c>
      <c r="G4844" s="2" t="s">
        <v>1190</v>
      </c>
      <c r="H4844" s="2" t="s">
        <v>3008</v>
      </c>
      <c r="I4844" s="2" t="s">
        <v>2695</v>
      </c>
      <c r="J4844" s="6">
        <v>17</v>
      </c>
      <c r="K4844" s="2" t="s">
        <v>435</v>
      </c>
    </row>
    <row r="4845" spans="1:11" ht="69">
      <c r="A4845" s="2" t="s">
        <v>167</v>
      </c>
      <c r="B4845" s="6">
        <v>962</v>
      </c>
      <c r="C4845" s="12">
        <v>45034</v>
      </c>
      <c r="D4845" s="12">
        <v>45050</v>
      </c>
      <c r="E4845" s="14" t="s">
        <v>2101</v>
      </c>
      <c r="F4845" s="14" t="s">
        <v>1451</v>
      </c>
      <c r="G4845" s="2" t="s">
        <v>1190</v>
      </c>
      <c r="H4845" s="2" t="s">
        <v>3008</v>
      </c>
      <c r="I4845" s="2" t="s">
        <v>2695</v>
      </c>
      <c r="J4845" s="6">
        <v>25</v>
      </c>
      <c r="K4845" s="2" t="s">
        <v>435</v>
      </c>
    </row>
    <row r="4846" spans="1:11" ht="69">
      <c r="A4846" s="2" t="s">
        <v>167</v>
      </c>
      <c r="B4846" s="6">
        <v>964</v>
      </c>
      <c r="C4846" s="12">
        <v>45034</v>
      </c>
      <c r="D4846" s="12">
        <v>45041</v>
      </c>
      <c r="E4846" s="14" t="s">
        <v>105</v>
      </c>
      <c r="F4846" s="14" t="s">
        <v>1451</v>
      </c>
      <c r="G4846" s="2" t="s">
        <v>1190</v>
      </c>
      <c r="H4846" s="2" t="s">
        <v>3008</v>
      </c>
      <c r="I4846" s="2" t="s">
        <v>2695</v>
      </c>
      <c r="J4846" s="6">
        <v>43</v>
      </c>
      <c r="K4846" s="2" t="s">
        <v>435</v>
      </c>
    </row>
    <row r="4847" spans="1:11" ht="55.2">
      <c r="A4847" s="2" t="s">
        <v>167</v>
      </c>
      <c r="B4847" s="6">
        <v>961</v>
      </c>
      <c r="C4847" s="12">
        <v>45034</v>
      </c>
      <c r="D4847" s="12">
        <v>45042</v>
      </c>
      <c r="E4847" s="14" t="s">
        <v>1582</v>
      </c>
      <c r="F4847" s="14" t="s">
        <v>1451</v>
      </c>
      <c r="G4847" s="2" t="s">
        <v>1190</v>
      </c>
      <c r="H4847" s="2" t="s">
        <v>3008</v>
      </c>
      <c r="I4847" s="2" t="s">
        <v>2695</v>
      </c>
      <c r="J4847" s="6">
        <v>47</v>
      </c>
      <c r="K4847" s="2" t="s">
        <v>435</v>
      </c>
    </row>
    <row r="4848" spans="1:11" ht="69">
      <c r="A4848" s="2" t="s">
        <v>167</v>
      </c>
      <c r="B4848" s="6">
        <v>963</v>
      </c>
      <c r="C4848" s="12">
        <v>45034</v>
      </c>
      <c r="D4848" s="12">
        <v>45042</v>
      </c>
      <c r="E4848" s="14" t="s">
        <v>2103</v>
      </c>
      <c r="F4848" s="14" t="s">
        <v>1451</v>
      </c>
      <c r="G4848" s="2" t="s">
        <v>1190</v>
      </c>
      <c r="H4848" s="2" t="s">
        <v>3008</v>
      </c>
      <c r="I4848" s="2" t="s">
        <v>2695</v>
      </c>
      <c r="J4848" s="6">
        <v>21</v>
      </c>
      <c r="K4848" s="2" t="s">
        <v>435</v>
      </c>
    </row>
    <row r="4849" spans="1:11" ht="69">
      <c r="A4849" s="2" t="s">
        <v>167</v>
      </c>
      <c r="B4849" s="6">
        <v>970</v>
      </c>
      <c r="C4849" s="12">
        <v>45034</v>
      </c>
      <c r="D4849" s="12">
        <v>45040</v>
      </c>
      <c r="E4849" s="14" t="s">
        <v>955</v>
      </c>
      <c r="F4849" s="14" t="s">
        <v>1233</v>
      </c>
      <c r="G4849" s="2" t="s">
        <v>1230</v>
      </c>
      <c r="H4849" s="2" t="s">
        <v>2965</v>
      </c>
      <c r="I4849" s="2" t="s">
        <v>2229</v>
      </c>
      <c r="J4849" s="6">
        <v>40</v>
      </c>
      <c r="K4849" s="2" t="s">
        <v>291</v>
      </c>
    </row>
    <row r="4850" spans="1:11" ht="69">
      <c r="A4850" s="2" t="s">
        <v>167</v>
      </c>
      <c r="B4850" s="6">
        <v>972</v>
      </c>
      <c r="C4850" s="12">
        <v>45034</v>
      </c>
      <c r="D4850" s="12">
        <v>45047</v>
      </c>
      <c r="E4850" s="14" t="s">
        <v>968</v>
      </c>
      <c r="F4850" s="14" t="s">
        <v>1233</v>
      </c>
      <c r="G4850" s="2" t="s">
        <v>1230</v>
      </c>
      <c r="H4850" s="2" t="s">
        <v>2965</v>
      </c>
      <c r="I4850" s="2" t="s">
        <v>2229</v>
      </c>
      <c r="J4850" s="6">
        <v>12</v>
      </c>
      <c r="K4850" s="2" t="s">
        <v>291</v>
      </c>
    </row>
    <row r="4851" spans="1:11" ht="69">
      <c r="A4851" s="2" t="s">
        <v>167</v>
      </c>
      <c r="B4851" s="6">
        <v>971</v>
      </c>
      <c r="C4851" s="12">
        <v>45034</v>
      </c>
      <c r="D4851" s="12">
        <v>45042</v>
      </c>
      <c r="E4851" s="14" t="s">
        <v>960</v>
      </c>
      <c r="F4851" s="14" t="s">
        <v>1233</v>
      </c>
      <c r="G4851" s="2" t="s">
        <v>1230</v>
      </c>
      <c r="H4851" s="2" t="s">
        <v>2965</v>
      </c>
      <c r="I4851" s="2" t="s">
        <v>2229</v>
      </c>
      <c r="J4851" s="6">
        <v>5</v>
      </c>
      <c r="K4851" s="2" t="s">
        <v>291</v>
      </c>
    </row>
    <row r="4852" spans="1:11" ht="69">
      <c r="A4852" s="2" t="s">
        <v>167</v>
      </c>
      <c r="B4852" s="6">
        <v>978</v>
      </c>
      <c r="C4852" s="12">
        <v>45034</v>
      </c>
      <c r="D4852" s="12">
        <v>45048</v>
      </c>
      <c r="E4852" s="14" t="s">
        <v>294</v>
      </c>
      <c r="F4852" s="14" t="s">
        <v>1233</v>
      </c>
      <c r="G4852" s="2" t="s">
        <v>1230</v>
      </c>
      <c r="H4852" s="2" t="s">
        <v>1909</v>
      </c>
      <c r="I4852" s="2" t="s">
        <v>1910</v>
      </c>
      <c r="J4852" s="6">
        <v>100</v>
      </c>
      <c r="K4852" s="2" t="s">
        <v>291</v>
      </c>
    </row>
    <row r="4853" spans="1:11" ht="69">
      <c r="A4853" s="2" t="s">
        <v>167</v>
      </c>
      <c r="B4853" s="6">
        <v>973</v>
      </c>
      <c r="C4853" s="12">
        <v>45034</v>
      </c>
      <c r="D4853" s="12">
        <v>45049</v>
      </c>
      <c r="E4853" s="14" t="s">
        <v>956</v>
      </c>
      <c r="F4853" s="14" t="s">
        <v>1233</v>
      </c>
      <c r="G4853" s="2" t="s">
        <v>1230</v>
      </c>
      <c r="H4853" s="2" t="s">
        <v>1909</v>
      </c>
      <c r="I4853" s="2" t="s">
        <v>1910</v>
      </c>
      <c r="J4853" s="6">
        <v>75</v>
      </c>
      <c r="K4853" s="2" t="s">
        <v>291</v>
      </c>
    </row>
    <row r="4854" spans="1:11" ht="69">
      <c r="A4854" s="2" t="s">
        <v>167</v>
      </c>
      <c r="B4854" s="6">
        <v>977</v>
      </c>
      <c r="C4854" s="12">
        <v>45034</v>
      </c>
      <c r="D4854" s="12">
        <v>45042</v>
      </c>
      <c r="E4854" s="14" t="s">
        <v>969</v>
      </c>
      <c r="F4854" s="14" t="s">
        <v>1233</v>
      </c>
      <c r="G4854" s="2" t="s">
        <v>1230</v>
      </c>
      <c r="H4854" s="2" t="s">
        <v>1909</v>
      </c>
      <c r="I4854" s="2" t="s">
        <v>1910</v>
      </c>
      <c r="J4854" s="6">
        <v>40</v>
      </c>
      <c r="K4854" s="2" t="s">
        <v>291</v>
      </c>
    </row>
    <row r="4855" spans="1:11" ht="69">
      <c r="A4855" s="2" t="s">
        <v>167</v>
      </c>
      <c r="B4855" s="6">
        <v>990</v>
      </c>
      <c r="C4855" s="12">
        <v>45040</v>
      </c>
      <c r="D4855" s="12">
        <v>45044</v>
      </c>
      <c r="E4855" s="14" t="s">
        <v>277</v>
      </c>
      <c r="F4855" s="14" t="s">
        <v>1922</v>
      </c>
      <c r="G4855" s="2" t="s">
        <v>75</v>
      </c>
      <c r="H4855" s="2" t="s">
        <v>3068</v>
      </c>
      <c r="I4855" s="2" t="s">
        <v>2697</v>
      </c>
      <c r="J4855" s="6">
        <v>700</v>
      </c>
      <c r="K4855" s="2" t="s">
        <v>291</v>
      </c>
    </row>
    <row r="4856" spans="1:11" ht="69">
      <c r="A4856" s="2" t="s">
        <v>167</v>
      </c>
      <c r="B4856" s="6">
        <v>990</v>
      </c>
      <c r="C4856" s="12">
        <v>45040</v>
      </c>
      <c r="D4856" s="12">
        <v>45044</v>
      </c>
      <c r="E4856" s="14" t="s">
        <v>277</v>
      </c>
      <c r="F4856" s="14" t="s">
        <v>1922</v>
      </c>
      <c r="G4856" s="2" t="s">
        <v>75</v>
      </c>
      <c r="H4856" s="2" t="s">
        <v>3069</v>
      </c>
      <c r="I4856" s="2" t="s">
        <v>2185</v>
      </c>
      <c r="J4856" s="6">
        <v>311</v>
      </c>
      <c r="K4856" s="2" t="s">
        <v>291</v>
      </c>
    </row>
    <row r="4857" spans="1:11" ht="69">
      <c r="A4857" s="2" t="s">
        <v>167</v>
      </c>
      <c r="B4857" s="6">
        <v>990</v>
      </c>
      <c r="C4857" s="12">
        <v>45040</v>
      </c>
      <c r="D4857" s="12">
        <v>45044</v>
      </c>
      <c r="E4857" s="14" t="s">
        <v>277</v>
      </c>
      <c r="F4857" s="14" t="s">
        <v>2010</v>
      </c>
      <c r="G4857" s="2" t="s">
        <v>2011</v>
      </c>
      <c r="H4857" s="2" t="s">
        <v>2997</v>
      </c>
      <c r="I4857" s="2" t="s">
        <v>2998</v>
      </c>
      <c r="J4857" s="6">
        <v>16000</v>
      </c>
      <c r="K4857" s="2" t="s">
        <v>291</v>
      </c>
    </row>
    <row r="4858" spans="1:11" ht="69">
      <c r="A4858" s="2" t="s">
        <v>167</v>
      </c>
      <c r="B4858" s="6">
        <v>990</v>
      </c>
      <c r="C4858" s="12">
        <v>45040</v>
      </c>
      <c r="D4858" s="12">
        <v>45044</v>
      </c>
      <c r="E4858" s="14" t="s">
        <v>277</v>
      </c>
      <c r="F4858" s="14" t="s">
        <v>2010</v>
      </c>
      <c r="G4858" s="2" t="s">
        <v>2011</v>
      </c>
      <c r="H4858" s="2" t="s">
        <v>2990</v>
      </c>
      <c r="I4858" s="2" t="s">
        <v>2991</v>
      </c>
      <c r="J4858" s="6">
        <v>216000</v>
      </c>
      <c r="K4858" s="2" t="s">
        <v>291</v>
      </c>
    </row>
    <row r="4859" spans="1:11" ht="69">
      <c r="A4859" s="2" t="s">
        <v>167</v>
      </c>
      <c r="B4859" s="6">
        <v>990</v>
      </c>
      <c r="C4859" s="12">
        <v>45040</v>
      </c>
      <c r="D4859" s="12">
        <v>45044</v>
      </c>
      <c r="E4859" s="14" t="s">
        <v>277</v>
      </c>
      <c r="F4859" s="14" t="s">
        <v>2010</v>
      </c>
      <c r="G4859" s="2" t="s">
        <v>2011</v>
      </c>
      <c r="H4859" s="2" t="s">
        <v>2990</v>
      </c>
      <c r="I4859" s="2" t="s">
        <v>2991</v>
      </c>
      <c r="J4859" s="6">
        <v>14000</v>
      </c>
      <c r="K4859" s="2" t="s">
        <v>291</v>
      </c>
    </row>
    <row r="4860" spans="1:11" ht="82.8">
      <c r="A4860" s="2" t="s">
        <v>167</v>
      </c>
      <c r="B4860" s="6">
        <v>1036</v>
      </c>
      <c r="C4860" s="12">
        <v>45047</v>
      </c>
      <c r="D4860" s="12">
        <v>45048</v>
      </c>
      <c r="E4860" s="14" t="s">
        <v>102</v>
      </c>
      <c r="F4860" s="14" t="s">
        <v>3032</v>
      </c>
      <c r="G4860" s="2" t="s">
        <v>326</v>
      </c>
      <c r="H4860" s="2" t="s">
        <v>3033</v>
      </c>
      <c r="I4860" s="2" t="s">
        <v>2159</v>
      </c>
      <c r="J4860" s="6">
        <v>1</v>
      </c>
      <c r="K4860" s="2" t="s">
        <v>291</v>
      </c>
    </row>
    <row r="4861" spans="1:11" ht="82.8">
      <c r="A4861" s="2" t="s">
        <v>167</v>
      </c>
      <c r="B4861" s="6">
        <v>1059</v>
      </c>
      <c r="C4861" s="12">
        <v>45054</v>
      </c>
      <c r="D4861" s="12">
        <v>45056</v>
      </c>
      <c r="E4861" s="14" t="s">
        <v>2059</v>
      </c>
      <c r="F4861" s="14" t="s">
        <v>3070</v>
      </c>
      <c r="G4861" s="2" t="s">
        <v>433</v>
      </c>
      <c r="H4861" s="2" t="s">
        <v>3071</v>
      </c>
      <c r="I4861" s="2" t="s">
        <v>2038</v>
      </c>
      <c r="J4861" s="6">
        <v>634</v>
      </c>
      <c r="K4861" s="2" t="s">
        <v>3072</v>
      </c>
    </row>
    <row r="4862" spans="1:11" ht="110.4">
      <c r="A4862" s="2" t="s">
        <v>167</v>
      </c>
      <c r="B4862" s="6">
        <v>1080</v>
      </c>
      <c r="C4862" s="12">
        <v>45056</v>
      </c>
      <c r="D4862" s="12">
        <v>45068</v>
      </c>
      <c r="E4862" s="14" t="s">
        <v>1226</v>
      </c>
      <c r="F4862" s="14" t="s">
        <v>424</v>
      </c>
      <c r="G4862" s="2" t="s">
        <v>425</v>
      </c>
      <c r="H4862" s="2" t="s">
        <v>2995</v>
      </c>
      <c r="I4862" s="2" t="s">
        <v>2996</v>
      </c>
      <c r="J4862" s="6">
        <v>200</v>
      </c>
      <c r="K4862" s="2" t="s">
        <v>291</v>
      </c>
    </row>
    <row r="4863" spans="1:11" ht="110.4">
      <c r="A4863" s="2" t="s">
        <v>167</v>
      </c>
      <c r="B4863" s="6">
        <v>1117</v>
      </c>
      <c r="C4863" s="12">
        <v>45062</v>
      </c>
      <c r="D4863" s="12">
        <v>45068</v>
      </c>
      <c r="E4863" s="14" t="s">
        <v>116</v>
      </c>
      <c r="F4863" s="14" t="s">
        <v>424</v>
      </c>
      <c r="G4863" s="2" t="s">
        <v>425</v>
      </c>
      <c r="H4863" s="2" t="s">
        <v>2995</v>
      </c>
      <c r="I4863" s="2" t="s">
        <v>2996</v>
      </c>
      <c r="J4863" s="6">
        <v>400</v>
      </c>
      <c r="K4863" s="2" t="s">
        <v>291</v>
      </c>
    </row>
    <row r="4864" spans="1:11" ht="110.4">
      <c r="A4864" s="2" t="s">
        <v>167</v>
      </c>
      <c r="B4864" s="6">
        <v>1121</v>
      </c>
      <c r="C4864" s="12">
        <v>45062</v>
      </c>
      <c r="D4864" s="12">
        <v>45069</v>
      </c>
      <c r="E4864" s="14" t="s">
        <v>441</v>
      </c>
      <c r="F4864" s="14" t="s">
        <v>424</v>
      </c>
      <c r="G4864" s="2" t="s">
        <v>425</v>
      </c>
      <c r="H4864" s="2" t="s">
        <v>2995</v>
      </c>
      <c r="I4864" s="2" t="s">
        <v>2996</v>
      </c>
      <c r="J4864" s="6">
        <v>80</v>
      </c>
      <c r="K4864" s="2" t="s">
        <v>440</v>
      </c>
    </row>
    <row r="4865" spans="1:11" ht="110.4">
      <c r="A4865" s="2" t="s">
        <v>167</v>
      </c>
      <c r="B4865" s="6">
        <v>1122</v>
      </c>
      <c r="C4865" s="12">
        <v>45062</v>
      </c>
      <c r="D4865" s="12">
        <v>45075</v>
      </c>
      <c r="E4865" s="14" t="s">
        <v>2342</v>
      </c>
      <c r="F4865" s="14" t="s">
        <v>424</v>
      </c>
      <c r="G4865" s="2" t="s">
        <v>425</v>
      </c>
      <c r="H4865" s="2" t="s">
        <v>2995</v>
      </c>
      <c r="I4865" s="2" t="s">
        <v>2996</v>
      </c>
      <c r="J4865" s="6">
        <v>80</v>
      </c>
      <c r="K4865" s="2" t="s">
        <v>440</v>
      </c>
    </row>
    <row r="4866" spans="1:11" ht="41.4">
      <c r="A4866" s="2" t="s">
        <v>167</v>
      </c>
      <c r="B4866" s="6">
        <v>1147</v>
      </c>
      <c r="C4866" s="12">
        <v>45065</v>
      </c>
      <c r="D4866" s="12">
        <v>45076</v>
      </c>
      <c r="E4866" s="14" t="s">
        <v>116</v>
      </c>
      <c r="F4866" s="14" t="s">
        <v>905</v>
      </c>
      <c r="G4866" s="2" t="s">
        <v>906</v>
      </c>
      <c r="H4866" s="2" t="s">
        <v>2594</v>
      </c>
      <c r="I4866" s="2" t="s">
        <v>2564</v>
      </c>
      <c r="J4866" s="6">
        <v>300</v>
      </c>
      <c r="K4866" s="2" t="s">
        <v>435</v>
      </c>
    </row>
    <row r="4867" spans="1:11" ht="69">
      <c r="A4867" s="2" t="s">
        <v>167</v>
      </c>
      <c r="B4867" s="6">
        <v>1143</v>
      </c>
      <c r="C4867" s="12">
        <v>45065</v>
      </c>
      <c r="D4867" s="12">
        <v>45069</v>
      </c>
      <c r="E4867" s="14" t="s">
        <v>111</v>
      </c>
      <c r="F4867" s="14" t="s">
        <v>905</v>
      </c>
      <c r="G4867" s="2" t="s">
        <v>906</v>
      </c>
      <c r="H4867" s="2" t="s">
        <v>2594</v>
      </c>
      <c r="I4867" s="2" t="s">
        <v>2564</v>
      </c>
      <c r="J4867" s="6">
        <v>100</v>
      </c>
      <c r="K4867" s="2" t="s">
        <v>435</v>
      </c>
    </row>
    <row r="4868" spans="1:11" ht="55.2">
      <c r="A4868" s="2" t="s">
        <v>167</v>
      </c>
      <c r="B4868" s="6">
        <v>1146</v>
      </c>
      <c r="C4868" s="12">
        <v>45065</v>
      </c>
      <c r="D4868" s="12">
        <v>45083</v>
      </c>
      <c r="E4868" s="14" t="s">
        <v>127</v>
      </c>
      <c r="F4868" s="14" t="s">
        <v>905</v>
      </c>
      <c r="G4868" s="2" t="s">
        <v>906</v>
      </c>
      <c r="H4868" s="2" t="s">
        <v>2594</v>
      </c>
      <c r="I4868" s="2" t="s">
        <v>2564</v>
      </c>
      <c r="J4868" s="6">
        <v>20</v>
      </c>
      <c r="K4868" s="2" t="s">
        <v>435</v>
      </c>
    </row>
    <row r="4869" spans="1:11" ht="82.8">
      <c r="A4869" s="2" t="s">
        <v>167</v>
      </c>
      <c r="B4869" s="6">
        <v>1158</v>
      </c>
      <c r="C4869" s="12">
        <v>45065</v>
      </c>
      <c r="D4869" s="12">
        <v>45070</v>
      </c>
      <c r="E4869" s="14" t="s">
        <v>102</v>
      </c>
      <c r="F4869" s="14" t="s">
        <v>905</v>
      </c>
      <c r="G4869" s="2" t="s">
        <v>906</v>
      </c>
      <c r="H4869" s="2" t="s">
        <v>2594</v>
      </c>
      <c r="I4869" s="2" t="s">
        <v>2564</v>
      </c>
      <c r="J4869" s="6">
        <v>30</v>
      </c>
      <c r="K4869" s="2" t="s">
        <v>435</v>
      </c>
    </row>
    <row r="4870" spans="1:11" ht="69">
      <c r="A4870" s="2" t="s">
        <v>167</v>
      </c>
      <c r="B4870" s="6">
        <v>1149</v>
      </c>
      <c r="C4870" s="12">
        <v>45065</v>
      </c>
      <c r="D4870" s="12">
        <v>45070</v>
      </c>
      <c r="E4870" s="14" t="s">
        <v>119</v>
      </c>
      <c r="F4870" s="14" t="s">
        <v>905</v>
      </c>
      <c r="G4870" s="2" t="s">
        <v>906</v>
      </c>
      <c r="H4870" s="2" t="s">
        <v>2594</v>
      </c>
      <c r="I4870" s="2" t="s">
        <v>2564</v>
      </c>
      <c r="J4870" s="6">
        <v>40</v>
      </c>
      <c r="K4870" s="2" t="s">
        <v>435</v>
      </c>
    </row>
    <row r="4871" spans="1:11" ht="69">
      <c r="A4871" s="2" t="s">
        <v>167</v>
      </c>
      <c r="B4871" s="6">
        <v>1151</v>
      </c>
      <c r="C4871" s="12">
        <v>45065</v>
      </c>
      <c r="D4871" s="12">
        <v>45071</v>
      </c>
      <c r="E4871" s="14" t="s">
        <v>11</v>
      </c>
      <c r="F4871" s="14" t="s">
        <v>905</v>
      </c>
      <c r="G4871" s="2" t="s">
        <v>906</v>
      </c>
      <c r="H4871" s="2" t="s">
        <v>2594</v>
      </c>
      <c r="I4871" s="2" t="s">
        <v>2564</v>
      </c>
      <c r="J4871" s="6">
        <v>820</v>
      </c>
      <c r="K4871" s="2" t="s">
        <v>435</v>
      </c>
    </row>
    <row r="4872" spans="1:11" ht="69">
      <c r="A4872" s="2" t="s">
        <v>167</v>
      </c>
      <c r="B4872" s="6">
        <v>1142</v>
      </c>
      <c r="C4872" s="12">
        <v>45065</v>
      </c>
      <c r="D4872" s="12">
        <v>45076</v>
      </c>
      <c r="E4872" s="14" t="s">
        <v>2101</v>
      </c>
      <c r="F4872" s="14" t="s">
        <v>905</v>
      </c>
      <c r="G4872" s="2" t="s">
        <v>906</v>
      </c>
      <c r="H4872" s="2" t="s">
        <v>2594</v>
      </c>
      <c r="I4872" s="2" t="s">
        <v>2564</v>
      </c>
      <c r="J4872" s="6">
        <v>120</v>
      </c>
      <c r="K4872" s="2" t="s">
        <v>435</v>
      </c>
    </row>
    <row r="4873" spans="1:11" ht="69">
      <c r="A4873" s="2" t="s">
        <v>167</v>
      </c>
      <c r="B4873" s="6">
        <v>1153</v>
      </c>
      <c r="C4873" s="12">
        <v>45065</v>
      </c>
      <c r="D4873" s="12">
        <v>45077</v>
      </c>
      <c r="E4873" s="14" t="s">
        <v>2442</v>
      </c>
      <c r="F4873" s="14" t="s">
        <v>905</v>
      </c>
      <c r="G4873" s="2" t="s">
        <v>906</v>
      </c>
      <c r="H4873" s="2" t="s">
        <v>2594</v>
      </c>
      <c r="I4873" s="2" t="s">
        <v>2564</v>
      </c>
      <c r="J4873" s="6">
        <v>80</v>
      </c>
      <c r="K4873" s="2" t="s">
        <v>435</v>
      </c>
    </row>
    <row r="4874" spans="1:11" ht="82.8">
      <c r="A4874" s="2" t="s">
        <v>167</v>
      </c>
      <c r="B4874" s="6">
        <v>1138</v>
      </c>
      <c r="C4874" s="12">
        <v>45065</v>
      </c>
      <c r="D4874" s="12">
        <v>45069</v>
      </c>
      <c r="E4874" s="14" t="s">
        <v>2100</v>
      </c>
      <c r="F4874" s="14" t="s">
        <v>905</v>
      </c>
      <c r="G4874" s="2" t="s">
        <v>906</v>
      </c>
      <c r="H4874" s="2" t="s">
        <v>2594</v>
      </c>
      <c r="I4874" s="2" t="s">
        <v>2564</v>
      </c>
      <c r="J4874" s="6">
        <v>160</v>
      </c>
      <c r="K4874" s="2" t="s">
        <v>435</v>
      </c>
    </row>
    <row r="4875" spans="1:11" ht="69">
      <c r="A4875" s="2" t="s">
        <v>167</v>
      </c>
      <c r="B4875" s="6">
        <v>1145</v>
      </c>
      <c r="C4875" s="12">
        <v>45065</v>
      </c>
      <c r="D4875" s="12">
        <v>45070</v>
      </c>
      <c r="E4875" s="14" t="s">
        <v>2104</v>
      </c>
      <c r="F4875" s="14" t="s">
        <v>905</v>
      </c>
      <c r="G4875" s="2" t="s">
        <v>906</v>
      </c>
      <c r="H4875" s="2" t="s">
        <v>2594</v>
      </c>
      <c r="I4875" s="2" t="s">
        <v>2564</v>
      </c>
      <c r="J4875" s="6">
        <v>180</v>
      </c>
      <c r="K4875" s="2" t="s">
        <v>435</v>
      </c>
    </row>
    <row r="4876" spans="1:11" ht="55.2">
      <c r="A4876" s="2" t="s">
        <v>167</v>
      </c>
      <c r="B4876" s="6">
        <v>1140</v>
      </c>
      <c r="C4876" s="12">
        <v>45065</v>
      </c>
      <c r="D4876" s="12">
        <v>45077</v>
      </c>
      <c r="E4876" s="14" t="s">
        <v>114</v>
      </c>
      <c r="F4876" s="14" t="s">
        <v>905</v>
      </c>
      <c r="G4876" s="2" t="s">
        <v>906</v>
      </c>
      <c r="H4876" s="2" t="s">
        <v>2594</v>
      </c>
      <c r="I4876" s="2" t="s">
        <v>2564</v>
      </c>
      <c r="J4876" s="6">
        <v>30</v>
      </c>
      <c r="K4876" s="2" t="s">
        <v>435</v>
      </c>
    </row>
    <row r="4877" spans="1:11" ht="96.6">
      <c r="A4877" s="2" t="s">
        <v>167</v>
      </c>
      <c r="B4877" s="6">
        <v>1156</v>
      </c>
      <c r="C4877" s="12">
        <v>45065</v>
      </c>
      <c r="D4877" s="12">
        <v>45076</v>
      </c>
      <c r="E4877" s="14" t="s">
        <v>2057</v>
      </c>
      <c r="F4877" s="14" t="s">
        <v>905</v>
      </c>
      <c r="G4877" s="2" t="s">
        <v>906</v>
      </c>
      <c r="H4877" s="2" t="s">
        <v>2594</v>
      </c>
      <c r="I4877" s="2" t="s">
        <v>2564</v>
      </c>
      <c r="J4877" s="6">
        <v>240</v>
      </c>
      <c r="K4877" s="2" t="s">
        <v>435</v>
      </c>
    </row>
    <row r="4878" spans="1:11" ht="82.8">
      <c r="A4878" s="2" t="s">
        <v>167</v>
      </c>
      <c r="B4878" s="6">
        <v>1141</v>
      </c>
      <c r="C4878" s="12">
        <v>45065</v>
      </c>
      <c r="D4878" s="12">
        <v>45075</v>
      </c>
      <c r="E4878" s="14" t="s">
        <v>113</v>
      </c>
      <c r="F4878" s="14" t="s">
        <v>905</v>
      </c>
      <c r="G4878" s="2" t="s">
        <v>906</v>
      </c>
      <c r="H4878" s="2" t="s">
        <v>2594</v>
      </c>
      <c r="I4878" s="2" t="s">
        <v>2564</v>
      </c>
      <c r="J4878" s="6">
        <v>40</v>
      </c>
      <c r="K4878" s="2" t="s">
        <v>435</v>
      </c>
    </row>
    <row r="4879" spans="1:11" ht="69">
      <c r="A4879" s="2" t="s">
        <v>167</v>
      </c>
      <c r="B4879" s="6">
        <v>1159</v>
      </c>
      <c r="C4879" s="12">
        <v>45065</v>
      </c>
      <c r="D4879" s="12">
        <v>45069</v>
      </c>
      <c r="E4879" s="14" t="s">
        <v>118</v>
      </c>
      <c r="F4879" s="14" t="s">
        <v>905</v>
      </c>
      <c r="G4879" s="2" t="s">
        <v>906</v>
      </c>
      <c r="H4879" s="2" t="s">
        <v>2594</v>
      </c>
      <c r="I4879" s="2" t="s">
        <v>2564</v>
      </c>
      <c r="J4879" s="6">
        <v>60</v>
      </c>
      <c r="K4879" s="2" t="s">
        <v>435</v>
      </c>
    </row>
    <row r="4880" spans="1:11" ht="69">
      <c r="A4880" s="2" t="s">
        <v>167</v>
      </c>
      <c r="B4880" s="6">
        <v>1160</v>
      </c>
      <c r="C4880" s="12">
        <v>45065</v>
      </c>
      <c r="D4880" s="12">
        <v>45069</v>
      </c>
      <c r="E4880" s="14" t="s">
        <v>14</v>
      </c>
      <c r="F4880" s="14" t="s">
        <v>905</v>
      </c>
      <c r="G4880" s="2" t="s">
        <v>906</v>
      </c>
      <c r="H4880" s="2" t="s">
        <v>2594</v>
      </c>
      <c r="I4880" s="2" t="s">
        <v>2564</v>
      </c>
      <c r="J4880" s="6">
        <v>140</v>
      </c>
      <c r="K4880" s="2" t="s">
        <v>435</v>
      </c>
    </row>
    <row r="4881" spans="1:11" ht="55.2">
      <c r="A4881" s="2" t="s">
        <v>167</v>
      </c>
      <c r="B4881" s="6">
        <v>1150</v>
      </c>
      <c r="C4881" s="12">
        <v>45065</v>
      </c>
      <c r="D4881" s="12">
        <v>45078</v>
      </c>
      <c r="E4881" s="14" t="s">
        <v>2061</v>
      </c>
      <c r="F4881" s="14" t="s">
        <v>905</v>
      </c>
      <c r="G4881" s="2" t="s">
        <v>906</v>
      </c>
      <c r="H4881" s="2" t="s">
        <v>2594</v>
      </c>
      <c r="I4881" s="2" t="s">
        <v>2564</v>
      </c>
      <c r="J4881" s="6">
        <v>100</v>
      </c>
      <c r="K4881" s="2" t="s">
        <v>435</v>
      </c>
    </row>
    <row r="4882" spans="1:11" ht="55.2">
      <c r="A4882" s="2" t="s">
        <v>167</v>
      </c>
      <c r="B4882" s="6">
        <v>1139</v>
      </c>
      <c r="C4882" s="12">
        <v>45065</v>
      </c>
      <c r="D4882" s="12">
        <v>45077</v>
      </c>
      <c r="E4882" s="14" t="s">
        <v>2058</v>
      </c>
      <c r="F4882" s="14" t="s">
        <v>905</v>
      </c>
      <c r="G4882" s="2" t="s">
        <v>906</v>
      </c>
      <c r="H4882" s="2" t="s">
        <v>2594</v>
      </c>
      <c r="I4882" s="2" t="s">
        <v>2564</v>
      </c>
      <c r="J4882" s="6">
        <v>80</v>
      </c>
      <c r="K4882" s="2" t="s">
        <v>435</v>
      </c>
    </row>
    <row r="4883" spans="1:11" ht="55.2">
      <c r="A4883" s="2" t="s">
        <v>167</v>
      </c>
      <c r="B4883" s="6">
        <v>1148</v>
      </c>
      <c r="C4883" s="12">
        <v>45065</v>
      </c>
      <c r="D4883" s="12">
        <v>45070</v>
      </c>
      <c r="E4883" s="14" t="s">
        <v>1582</v>
      </c>
      <c r="F4883" s="14" t="s">
        <v>905</v>
      </c>
      <c r="G4883" s="2" t="s">
        <v>906</v>
      </c>
      <c r="H4883" s="2" t="s">
        <v>2594</v>
      </c>
      <c r="I4883" s="2" t="s">
        <v>2564</v>
      </c>
      <c r="J4883" s="6">
        <v>200</v>
      </c>
      <c r="K4883" s="2" t="s">
        <v>435</v>
      </c>
    </row>
    <row r="4884" spans="1:11" ht="96.6">
      <c r="A4884" s="2" t="s">
        <v>167</v>
      </c>
      <c r="B4884" s="6">
        <v>1152</v>
      </c>
      <c r="C4884" s="12">
        <v>45065</v>
      </c>
      <c r="D4884" s="12">
        <v>45076</v>
      </c>
      <c r="E4884" s="14" t="s">
        <v>7</v>
      </c>
      <c r="F4884" s="14" t="s">
        <v>905</v>
      </c>
      <c r="G4884" s="2" t="s">
        <v>906</v>
      </c>
      <c r="H4884" s="2" t="s">
        <v>2594</v>
      </c>
      <c r="I4884" s="2" t="s">
        <v>2564</v>
      </c>
      <c r="J4884" s="6">
        <v>60</v>
      </c>
      <c r="K4884" s="2" t="s">
        <v>435</v>
      </c>
    </row>
    <row r="4885" spans="1:11" ht="96.6">
      <c r="A4885" s="2" t="s">
        <v>167</v>
      </c>
      <c r="B4885" s="6">
        <v>1154</v>
      </c>
      <c r="C4885" s="12">
        <v>45065</v>
      </c>
      <c r="D4885" s="12">
        <v>45076</v>
      </c>
      <c r="E4885" s="14" t="s">
        <v>850</v>
      </c>
      <c r="F4885" s="14" t="s">
        <v>905</v>
      </c>
      <c r="G4885" s="2" t="s">
        <v>906</v>
      </c>
      <c r="H4885" s="2" t="s">
        <v>2594</v>
      </c>
      <c r="I4885" s="2" t="s">
        <v>2564</v>
      </c>
      <c r="J4885" s="6">
        <v>80</v>
      </c>
      <c r="K4885" s="2" t="s">
        <v>435</v>
      </c>
    </row>
    <row r="4886" spans="1:11" ht="55.2">
      <c r="A4886" s="2" t="s">
        <v>167</v>
      </c>
      <c r="B4886" s="6">
        <v>1144</v>
      </c>
      <c r="C4886" s="12">
        <v>45065</v>
      </c>
      <c r="D4886" s="12">
        <v>45075</v>
      </c>
      <c r="E4886" s="14" t="s">
        <v>117</v>
      </c>
      <c r="F4886" s="14" t="s">
        <v>905</v>
      </c>
      <c r="G4886" s="2" t="s">
        <v>906</v>
      </c>
      <c r="H4886" s="2" t="s">
        <v>2594</v>
      </c>
      <c r="I4886" s="2" t="s">
        <v>2564</v>
      </c>
      <c r="J4886" s="6">
        <v>100</v>
      </c>
      <c r="K4886" s="2" t="s">
        <v>435</v>
      </c>
    </row>
    <row r="4887" spans="1:11" ht="55.2">
      <c r="A4887" s="2" t="s">
        <v>167</v>
      </c>
      <c r="B4887" s="6">
        <v>1136</v>
      </c>
      <c r="C4887" s="12">
        <v>45065</v>
      </c>
      <c r="D4887" s="12">
        <v>45076</v>
      </c>
      <c r="E4887" s="14" t="s">
        <v>1300</v>
      </c>
      <c r="F4887" s="14" t="s">
        <v>905</v>
      </c>
      <c r="G4887" s="2" t="s">
        <v>906</v>
      </c>
      <c r="H4887" s="2" t="s">
        <v>2594</v>
      </c>
      <c r="I4887" s="2" t="s">
        <v>2564</v>
      </c>
      <c r="J4887" s="6">
        <v>240</v>
      </c>
      <c r="K4887" s="2" t="s">
        <v>435</v>
      </c>
    </row>
    <row r="4888" spans="1:11" ht="110.4">
      <c r="A4888" s="2" t="s">
        <v>167</v>
      </c>
      <c r="B4888" s="6">
        <v>1155</v>
      </c>
      <c r="C4888" s="12">
        <v>45065</v>
      </c>
      <c r="D4888" s="12">
        <v>45069</v>
      </c>
      <c r="E4888" s="14" t="s">
        <v>429</v>
      </c>
      <c r="F4888" s="14" t="s">
        <v>905</v>
      </c>
      <c r="G4888" s="2" t="s">
        <v>906</v>
      </c>
      <c r="H4888" s="2" t="s">
        <v>2594</v>
      </c>
      <c r="I4888" s="2" t="s">
        <v>2564</v>
      </c>
      <c r="J4888" s="6">
        <v>140</v>
      </c>
      <c r="K4888" s="2" t="s">
        <v>435</v>
      </c>
    </row>
    <row r="4889" spans="1:11" ht="69">
      <c r="A4889" s="2" t="s">
        <v>167</v>
      </c>
      <c r="B4889" s="6">
        <v>1157</v>
      </c>
      <c r="C4889" s="12">
        <v>45065</v>
      </c>
      <c r="D4889" s="12">
        <v>45069</v>
      </c>
      <c r="E4889" s="14" t="s">
        <v>2062</v>
      </c>
      <c r="F4889" s="14" t="s">
        <v>905</v>
      </c>
      <c r="G4889" s="2" t="s">
        <v>906</v>
      </c>
      <c r="H4889" s="2" t="s">
        <v>2594</v>
      </c>
      <c r="I4889" s="2" t="s">
        <v>2564</v>
      </c>
      <c r="J4889" s="6">
        <v>80</v>
      </c>
      <c r="K4889" s="2" t="s">
        <v>435</v>
      </c>
    </row>
    <row r="4890" spans="1:11" ht="41.4">
      <c r="A4890" s="2" t="s">
        <v>167</v>
      </c>
      <c r="B4890" s="6">
        <v>1137</v>
      </c>
      <c r="C4890" s="12">
        <v>45065</v>
      </c>
      <c r="D4890" s="12">
        <v>45070</v>
      </c>
      <c r="E4890" s="14" t="s">
        <v>2102</v>
      </c>
      <c r="F4890" s="14" t="s">
        <v>905</v>
      </c>
      <c r="G4890" s="2" t="s">
        <v>906</v>
      </c>
      <c r="H4890" s="2" t="s">
        <v>2594</v>
      </c>
      <c r="I4890" s="2" t="s">
        <v>2564</v>
      </c>
      <c r="J4890" s="6">
        <v>240</v>
      </c>
      <c r="K4890" s="2" t="s">
        <v>435</v>
      </c>
    </row>
    <row r="4891" spans="1:11" ht="69">
      <c r="A4891" s="2" t="s">
        <v>167</v>
      </c>
      <c r="B4891" s="6">
        <v>1157</v>
      </c>
      <c r="C4891" s="12">
        <v>45065</v>
      </c>
      <c r="D4891" s="12">
        <v>45069</v>
      </c>
      <c r="E4891" s="14" t="s">
        <v>2062</v>
      </c>
      <c r="F4891" s="14" t="s">
        <v>913</v>
      </c>
      <c r="G4891" s="2" t="s">
        <v>18</v>
      </c>
      <c r="H4891" s="2" t="s">
        <v>2595</v>
      </c>
      <c r="I4891" s="2" t="s">
        <v>2596</v>
      </c>
      <c r="J4891" s="6">
        <v>16</v>
      </c>
      <c r="K4891" s="2" t="s">
        <v>435</v>
      </c>
    </row>
    <row r="4892" spans="1:11" ht="55.2">
      <c r="A4892" s="2" t="s">
        <v>167</v>
      </c>
      <c r="B4892" s="6">
        <v>1144</v>
      </c>
      <c r="C4892" s="12">
        <v>45065</v>
      </c>
      <c r="D4892" s="12">
        <v>45075</v>
      </c>
      <c r="E4892" s="14" t="s">
        <v>117</v>
      </c>
      <c r="F4892" s="14" t="s">
        <v>913</v>
      </c>
      <c r="G4892" s="2" t="s">
        <v>18</v>
      </c>
      <c r="H4892" s="2" t="s">
        <v>2595</v>
      </c>
      <c r="I4892" s="2" t="s">
        <v>2596</v>
      </c>
      <c r="J4892" s="6">
        <v>20</v>
      </c>
      <c r="K4892" s="2" t="s">
        <v>435</v>
      </c>
    </row>
    <row r="4893" spans="1:11" ht="55.2">
      <c r="A4893" s="2" t="s">
        <v>167</v>
      </c>
      <c r="B4893" s="6">
        <v>1139</v>
      </c>
      <c r="C4893" s="12">
        <v>45065</v>
      </c>
      <c r="D4893" s="12">
        <v>45077</v>
      </c>
      <c r="E4893" s="14" t="s">
        <v>2058</v>
      </c>
      <c r="F4893" s="14" t="s">
        <v>913</v>
      </c>
      <c r="G4893" s="2" t="s">
        <v>18</v>
      </c>
      <c r="H4893" s="2" t="s">
        <v>2595</v>
      </c>
      <c r="I4893" s="2" t="s">
        <v>2596</v>
      </c>
      <c r="J4893" s="6">
        <v>16</v>
      </c>
      <c r="K4893" s="2" t="s">
        <v>435</v>
      </c>
    </row>
    <row r="4894" spans="1:11" ht="96.6">
      <c r="A4894" s="2" t="s">
        <v>167</v>
      </c>
      <c r="B4894" s="6">
        <v>1154</v>
      </c>
      <c r="C4894" s="12">
        <v>45065</v>
      </c>
      <c r="D4894" s="12">
        <v>45076</v>
      </c>
      <c r="E4894" s="14" t="s">
        <v>850</v>
      </c>
      <c r="F4894" s="14" t="s">
        <v>913</v>
      </c>
      <c r="G4894" s="2" t="s">
        <v>18</v>
      </c>
      <c r="H4894" s="2" t="s">
        <v>2595</v>
      </c>
      <c r="I4894" s="2" t="s">
        <v>2596</v>
      </c>
      <c r="J4894" s="6">
        <v>16</v>
      </c>
      <c r="K4894" s="2" t="s">
        <v>435</v>
      </c>
    </row>
    <row r="4895" spans="1:11" ht="96.6">
      <c r="A4895" s="2" t="s">
        <v>167</v>
      </c>
      <c r="B4895" s="6">
        <v>1156</v>
      </c>
      <c r="C4895" s="12">
        <v>45065</v>
      </c>
      <c r="D4895" s="12">
        <v>45076</v>
      </c>
      <c r="E4895" s="14" t="s">
        <v>2057</v>
      </c>
      <c r="F4895" s="14" t="s">
        <v>913</v>
      </c>
      <c r="G4895" s="2" t="s">
        <v>18</v>
      </c>
      <c r="H4895" s="2" t="s">
        <v>2595</v>
      </c>
      <c r="I4895" s="2" t="s">
        <v>2596</v>
      </c>
      <c r="J4895" s="6">
        <v>48</v>
      </c>
      <c r="K4895" s="2" t="s">
        <v>435</v>
      </c>
    </row>
    <row r="4896" spans="1:11" ht="82.8">
      <c r="A4896" s="2" t="s">
        <v>167</v>
      </c>
      <c r="B4896" s="6">
        <v>1138</v>
      </c>
      <c r="C4896" s="12">
        <v>45065</v>
      </c>
      <c r="D4896" s="12">
        <v>45069</v>
      </c>
      <c r="E4896" s="14" t="s">
        <v>2100</v>
      </c>
      <c r="F4896" s="14" t="s">
        <v>913</v>
      </c>
      <c r="G4896" s="2" t="s">
        <v>18</v>
      </c>
      <c r="H4896" s="2" t="s">
        <v>2595</v>
      </c>
      <c r="I4896" s="2" t="s">
        <v>2596</v>
      </c>
      <c r="J4896" s="6">
        <v>32</v>
      </c>
      <c r="K4896" s="2" t="s">
        <v>435</v>
      </c>
    </row>
    <row r="4897" spans="1:11" ht="69">
      <c r="A4897" s="2" t="s">
        <v>167</v>
      </c>
      <c r="B4897" s="6">
        <v>1160</v>
      </c>
      <c r="C4897" s="12">
        <v>45065</v>
      </c>
      <c r="D4897" s="12">
        <v>45069</v>
      </c>
      <c r="E4897" s="14" t="s">
        <v>14</v>
      </c>
      <c r="F4897" s="14" t="s">
        <v>913</v>
      </c>
      <c r="G4897" s="2" t="s">
        <v>18</v>
      </c>
      <c r="H4897" s="2" t="s">
        <v>2595</v>
      </c>
      <c r="I4897" s="2" t="s">
        <v>2596</v>
      </c>
      <c r="J4897" s="6">
        <v>28</v>
      </c>
      <c r="K4897" s="2" t="s">
        <v>435</v>
      </c>
    </row>
    <row r="4898" spans="1:11" ht="55.2">
      <c r="A4898" s="2" t="s">
        <v>167</v>
      </c>
      <c r="B4898" s="6">
        <v>1148</v>
      </c>
      <c r="C4898" s="12">
        <v>45065</v>
      </c>
      <c r="D4898" s="12">
        <v>45070</v>
      </c>
      <c r="E4898" s="14" t="s">
        <v>1582</v>
      </c>
      <c r="F4898" s="14" t="s">
        <v>913</v>
      </c>
      <c r="G4898" s="2" t="s">
        <v>18</v>
      </c>
      <c r="H4898" s="2" t="s">
        <v>2595</v>
      </c>
      <c r="I4898" s="2" t="s">
        <v>2596</v>
      </c>
      <c r="J4898" s="6">
        <v>40</v>
      </c>
      <c r="K4898" s="2" t="s">
        <v>435</v>
      </c>
    </row>
    <row r="4899" spans="1:11" ht="69">
      <c r="A4899" s="2" t="s">
        <v>167</v>
      </c>
      <c r="B4899" s="6">
        <v>1151</v>
      </c>
      <c r="C4899" s="12">
        <v>45065</v>
      </c>
      <c r="D4899" s="12">
        <v>45071</v>
      </c>
      <c r="E4899" s="14" t="s">
        <v>11</v>
      </c>
      <c r="F4899" s="14" t="s">
        <v>913</v>
      </c>
      <c r="G4899" s="2" t="s">
        <v>18</v>
      </c>
      <c r="H4899" s="2" t="s">
        <v>2595</v>
      </c>
      <c r="I4899" s="2" t="s">
        <v>2596</v>
      </c>
      <c r="J4899" s="6">
        <v>164</v>
      </c>
      <c r="K4899" s="2" t="s">
        <v>435</v>
      </c>
    </row>
    <row r="4900" spans="1:11" ht="110.4">
      <c r="A4900" s="2" t="s">
        <v>167</v>
      </c>
      <c r="B4900" s="6">
        <v>1155</v>
      </c>
      <c r="C4900" s="12">
        <v>45065</v>
      </c>
      <c r="D4900" s="12">
        <v>45069</v>
      </c>
      <c r="E4900" s="14" t="s">
        <v>429</v>
      </c>
      <c r="F4900" s="14" t="s">
        <v>913</v>
      </c>
      <c r="G4900" s="2" t="s">
        <v>18</v>
      </c>
      <c r="H4900" s="2" t="s">
        <v>2595</v>
      </c>
      <c r="I4900" s="2" t="s">
        <v>2596</v>
      </c>
      <c r="J4900" s="6">
        <v>28</v>
      </c>
      <c r="K4900" s="2" t="s">
        <v>435</v>
      </c>
    </row>
    <row r="4901" spans="1:11" ht="69">
      <c r="A4901" s="2" t="s">
        <v>167</v>
      </c>
      <c r="B4901" s="6">
        <v>1143</v>
      </c>
      <c r="C4901" s="12">
        <v>45065</v>
      </c>
      <c r="D4901" s="12">
        <v>45069</v>
      </c>
      <c r="E4901" s="14" t="s">
        <v>111</v>
      </c>
      <c r="F4901" s="14" t="s">
        <v>913</v>
      </c>
      <c r="G4901" s="2" t="s">
        <v>18</v>
      </c>
      <c r="H4901" s="2" t="s">
        <v>2595</v>
      </c>
      <c r="I4901" s="2" t="s">
        <v>2596</v>
      </c>
      <c r="J4901" s="6">
        <v>20</v>
      </c>
      <c r="K4901" s="2" t="s">
        <v>435</v>
      </c>
    </row>
    <row r="4902" spans="1:11" ht="69">
      <c r="A4902" s="2" t="s">
        <v>167</v>
      </c>
      <c r="B4902" s="6">
        <v>1142</v>
      </c>
      <c r="C4902" s="12">
        <v>45065</v>
      </c>
      <c r="D4902" s="12">
        <v>45076</v>
      </c>
      <c r="E4902" s="14" t="s">
        <v>2101</v>
      </c>
      <c r="F4902" s="14" t="s">
        <v>913</v>
      </c>
      <c r="G4902" s="2" t="s">
        <v>18</v>
      </c>
      <c r="H4902" s="2" t="s">
        <v>2595</v>
      </c>
      <c r="I4902" s="2" t="s">
        <v>2596</v>
      </c>
      <c r="J4902" s="6">
        <v>24</v>
      </c>
      <c r="K4902" s="2" t="s">
        <v>435</v>
      </c>
    </row>
    <row r="4903" spans="1:11" ht="55.2">
      <c r="A4903" s="2" t="s">
        <v>167</v>
      </c>
      <c r="B4903" s="6">
        <v>1146</v>
      </c>
      <c r="C4903" s="12">
        <v>45065</v>
      </c>
      <c r="D4903" s="12">
        <v>45083</v>
      </c>
      <c r="E4903" s="14" t="s">
        <v>127</v>
      </c>
      <c r="F4903" s="14" t="s">
        <v>913</v>
      </c>
      <c r="G4903" s="2" t="s">
        <v>18</v>
      </c>
      <c r="H4903" s="2" t="s">
        <v>2595</v>
      </c>
      <c r="I4903" s="2" t="s">
        <v>2596</v>
      </c>
      <c r="J4903" s="6">
        <v>4</v>
      </c>
      <c r="K4903" s="2" t="s">
        <v>435</v>
      </c>
    </row>
    <row r="4904" spans="1:11" ht="69">
      <c r="A4904" s="2" t="s">
        <v>167</v>
      </c>
      <c r="B4904" s="6">
        <v>1159</v>
      </c>
      <c r="C4904" s="12">
        <v>45065</v>
      </c>
      <c r="D4904" s="12">
        <v>45069</v>
      </c>
      <c r="E4904" s="14" t="s">
        <v>118</v>
      </c>
      <c r="F4904" s="14" t="s">
        <v>913</v>
      </c>
      <c r="G4904" s="2" t="s">
        <v>18</v>
      </c>
      <c r="H4904" s="2" t="s">
        <v>2595</v>
      </c>
      <c r="I4904" s="2" t="s">
        <v>2596</v>
      </c>
      <c r="J4904" s="6">
        <v>12</v>
      </c>
      <c r="K4904" s="2" t="s">
        <v>435</v>
      </c>
    </row>
    <row r="4905" spans="1:11" ht="55.2">
      <c r="A4905" s="2" t="s">
        <v>167</v>
      </c>
      <c r="B4905" s="6">
        <v>1137</v>
      </c>
      <c r="C4905" s="12">
        <v>45065</v>
      </c>
      <c r="D4905" s="12">
        <v>45070</v>
      </c>
      <c r="E4905" s="14" t="s">
        <v>2102</v>
      </c>
      <c r="F4905" s="14" t="s">
        <v>913</v>
      </c>
      <c r="G4905" s="2" t="s">
        <v>18</v>
      </c>
      <c r="H4905" s="2" t="s">
        <v>2595</v>
      </c>
      <c r="I4905" s="2" t="s">
        <v>2596</v>
      </c>
      <c r="J4905" s="6">
        <v>48</v>
      </c>
      <c r="K4905" s="2" t="s">
        <v>435</v>
      </c>
    </row>
    <row r="4906" spans="1:11" ht="55.2">
      <c r="A4906" s="2" t="s">
        <v>167</v>
      </c>
      <c r="B4906" s="6">
        <v>1147</v>
      </c>
      <c r="C4906" s="12">
        <v>45065</v>
      </c>
      <c r="D4906" s="12">
        <v>45076</v>
      </c>
      <c r="E4906" s="14" t="s">
        <v>116</v>
      </c>
      <c r="F4906" s="14" t="s">
        <v>913</v>
      </c>
      <c r="G4906" s="2" t="s">
        <v>18</v>
      </c>
      <c r="H4906" s="2" t="s">
        <v>2595</v>
      </c>
      <c r="I4906" s="2" t="s">
        <v>2596</v>
      </c>
      <c r="J4906" s="6">
        <v>60</v>
      </c>
      <c r="K4906" s="2" t="s">
        <v>435</v>
      </c>
    </row>
    <row r="4907" spans="1:11" ht="82.8">
      <c r="A4907" s="2" t="s">
        <v>167</v>
      </c>
      <c r="B4907" s="6">
        <v>1158</v>
      </c>
      <c r="C4907" s="12">
        <v>45065</v>
      </c>
      <c r="D4907" s="12">
        <v>45070</v>
      </c>
      <c r="E4907" s="14" t="s">
        <v>102</v>
      </c>
      <c r="F4907" s="14" t="s">
        <v>913</v>
      </c>
      <c r="G4907" s="2" t="s">
        <v>18</v>
      </c>
      <c r="H4907" s="2" t="s">
        <v>2595</v>
      </c>
      <c r="I4907" s="2" t="s">
        <v>2596</v>
      </c>
      <c r="J4907" s="6">
        <v>6</v>
      </c>
      <c r="K4907" s="2" t="s">
        <v>435</v>
      </c>
    </row>
    <row r="4908" spans="1:11" ht="69">
      <c r="A4908" s="2" t="s">
        <v>167</v>
      </c>
      <c r="B4908" s="6">
        <v>1145</v>
      </c>
      <c r="C4908" s="12">
        <v>45065</v>
      </c>
      <c r="D4908" s="12">
        <v>45070</v>
      </c>
      <c r="E4908" s="14" t="s">
        <v>2104</v>
      </c>
      <c r="F4908" s="14" t="s">
        <v>913</v>
      </c>
      <c r="G4908" s="2" t="s">
        <v>18</v>
      </c>
      <c r="H4908" s="2" t="s">
        <v>2595</v>
      </c>
      <c r="I4908" s="2" t="s">
        <v>2596</v>
      </c>
      <c r="J4908" s="6">
        <v>36</v>
      </c>
      <c r="K4908" s="2" t="s">
        <v>435</v>
      </c>
    </row>
    <row r="4909" spans="1:11" ht="55.2">
      <c r="A4909" s="2" t="s">
        <v>167</v>
      </c>
      <c r="B4909" s="6">
        <v>1140</v>
      </c>
      <c r="C4909" s="12">
        <v>45065</v>
      </c>
      <c r="D4909" s="12">
        <v>45077</v>
      </c>
      <c r="E4909" s="14" t="s">
        <v>114</v>
      </c>
      <c r="F4909" s="14" t="s">
        <v>913</v>
      </c>
      <c r="G4909" s="2" t="s">
        <v>18</v>
      </c>
      <c r="H4909" s="2" t="s">
        <v>2595</v>
      </c>
      <c r="I4909" s="2" t="s">
        <v>2596</v>
      </c>
      <c r="J4909" s="6">
        <v>6</v>
      </c>
      <c r="K4909" s="2" t="s">
        <v>435</v>
      </c>
    </row>
    <row r="4910" spans="1:11" ht="96.6">
      <c r="A4910" s="2" t="s">
        <v>167</v>
      </c>
      <c r="B4910" s="6">
        <v>1152</v>
      </c>
      <c r="C4910" s="12">
        <v>45065</v>
      </c>
      <c r="D4910" s="12">
        <v>45076</v>
      </c>
      <c r="E4910" s="14" t="s">
        <v>7</v>
      </c>
      <c r="F4910" s="14" t="s">
        <v>913</v>
      </c>
      <c r="G4910" s="2" t="s">
        <v>18</v>
      </c>
      <c r="H4910" s="2" t="s">
        <v>2595</v>
      </c>
      <c r="I4910" s="2" t="s">
        <v>2596</v>
      </c>
      <c r="J4910" s="6">
        <v>12</v>
      </c>
      <c r="K4910" s="2" t="s">
        <v>435</v>
      </c>
    </row>
    <row r="4911" spans="1:11" ht="55.2">
      <c r="A4911" s="2" t="s">
        <v>167</v>
      </c>
      <c r="B4911" s="6">
        <v>1150</v>
      </c>
      <c r="C4911" s="12">
        <v>45065</v>
      </c>
      <c r="D4911" s="12">
        <v>45078</v>
      </c>
      <c r="E4911" s="14" t="s">
        <v>2061</v>
      </c>
      <c r="F4911" s="14" t="s">
        <v>913</v>
      </c>
      <c r="G4911" s="2" t="s">
        <v>18</v>
      </c>
      <c r="H4911" s="2" t="s">
        <v>2595</v>
      </c>
      <c r="I4911" s="2" t="s">
        <v>2596</v>
      </c>
      <c r="J4911" s="6">
        <v>20</v>
      </c>
      <c r="K4911" s="2" t="s">
        <v>435</v>
      </c>
    </row>
    <row r="4912" spans="1:11" ht="69">
      <c r="A4912" s="2" t="s">
        <v>167</v>
      </c>
      <c r="B4912" s="6">
        <v>1153</v>
      </c>
      <c r="C4912" s="12">
        <v>45065</v>
      </c>
      <c r="D4912" s="12">
        <v>45077</v>
      </c>
      <c r="E4912" s="14" t="s">
        <v>2442</v>
      </c>
      <c r="F4912" s="14" t="s">
        <v>913</v>
      </c>
      <c r="G4912" s="2" t="s">
        <v>18</v>
      </c>
      <c r="H4912" s="2" t="s">
        <v>2595</v>
      </c>
      <c r="I4912" s="2" t="s">
        <v>2596</v>
      </c>
      <c r="J4912" s="6">
        <v>16</v>
      </c>
      <c r="K4912" s="2" t="s">
        <v>435</v>
      </c>
    </row>
    <row r="4913" spans="1:11" ht="55.2">
      <c r="A4913" s="2" t="s">
        <v>167</v>
      </c>
      <c r="B4913" s="6">
        <v>1136</v>
      </c>
      <c r="C4913" s="12">
        <v>45065</v>
      </c>
      <c r="D4913" s="12">
        <v>45076</v>
      </c>
      <c r="E4913" s="14" t="s">
        <v>1300</v>
      </c>
      <c r="F4913" s="14" t="s">
        <v>913</v>
      </c>
      <c r="G4913" s="2" t="s">
        <v>18</v>
      </c>
      <c r="H4913" s="2" t="s">
        <v>2595</v>
      </c>
      <c r="I4913" s="2" t="s">
        <v>2596</v>
      </c>
      <c r="J4913" s="6">
        <v>48</v>
      </c>
      <c r="K4913" s="2" t="s">
        <v>435</v>
      </c>
    </row>
    <row r="4914" spans="1:11" ht="69">
      <c r="A4914" s="2" t="s">
        <v>167</v>
      </c>
      <c r="B4914" s="6">
        <v>1149</v>
      </c>
      <c r="C4914" s="12">
        <v>45065</v>
      </c>
      <c r="D4914" s="12">
        <v>45070</v>
      </c>
      <c r="E4914" s="14" t="s">
        <v>119</v>
      </c>
      <c r="F4914" s="14" t="s">
        <v>913</v>
      </c>
      <c r="G4914" s="2" t="s">
        <v>18</v>
      </c>
      <c r="H4914" s="2" t="s">
        <v>2595</v>
      </c>
      <c r="I4914" s="2" t="s">
        <v>2596</v>
      </c>
      <c r="J4914" s="6">
        <v>8</v>
      </c>
      <c r="K4914" s="2" t="s">
        <v>435</v>
      </c>
    </row>
    <row r="4915" spans="1:11" ht="82.8">
      <c r="A4915" s="2" t="s">
        <v>167</v>
      </c>
      <c r="B4915" s="6">
        <v>1141</v>
      </c>
      <c r="C4915" s="12">
        <v>45065</v>
      </c>
      <c r="D4915" s="12">
        <v>45075</v>
      </c>
      <c r="E4915" s="14" t="s">
        <v>113</v>
      </c>
      <c r="F4915" s="14" t="s">
        <v>913</v>
      </c>
      <c r="G4915" s="2" t="s">
        <v>18</v>
      </c>
      <c r="H4915" s="2" t="s">
        <v>2595</v>
      </c>
      <c r="I4915" s="2" t="s">
        <v>2596</v>
      </c>
      <c r="J4915" s="6">
        <v>8</v>
      </c>
      <c r="K4915" s="2" t="s">
        <v>435</v>
      </c>
    </row>
    <row r="4916" spans="1:11" ht="110.4">
      <c r="A4916" s="2" t="s">
        <v>167</v>
      </c>
      <c r="B4916" s="6">
        <v>1163</v>
      </c>
      <c r="C4916" s="12">
        <v>45078</v>
      </c>
      <c r="D4916" s="12">
        <v>45084</v>
      </c>
      <c r="E4916" s="14" t="s">
        <v>1948</v>
      </c>
      <c r="F4916" s="14" t="s">
        <v>424</v>
      </c>
      <c r="G4916" s="2" t="s">
        <v>425</v>
      </c>
      <c r="H4916" s="2" t="s">
        <v>2995</v>
      </c>
      <c r="I4916" s="2" t="s">
        <v>2996</v>
      </c>
      <c r="J4916" s="6">
        <v>200</v>
      </c>
      <c r="K4916" s="2" t="s">
        <v>291</v>
      </c>
    </row>
    <row r="4917" spans="1:11" ht="110.4">
      <c r="A4917" s="2" t="s">
        <v>167</v>
      </c>
      <c r="B4917" s="6">
        <v>1218</v>
      </c>
      <c r="C4917" s="12">
        <v>45083</v>
      </c>
      <c r="D4917" s="12">
        <v>45089</v>
      </c>
      <c r="E4917" s="14" t="s">
        <v>450</v>
      </c>
      <c r="F4917" s="14" t="s">
        <v>424</v>
      </c>
      <c r="G4917" s="2" t="s">
        <v>425</v>
      </c>
      <c r="H4917" s="2" t="s">
        <v>2995</v>
      </c>
      <c r="I4917" s="2" t="s">
        <v>2996</v>
      </c>
      <c r="J4917" s="6">
        <v>105</v>
      </c>
      <c r="K4917" s="2" t="s">
        <v>521</v>
      </c>
    </row>
    <row r="4918" spans="1:11" ht="110.4">
      <c r="A4918" s="2" t="s">
        <v>167</v>
      </c>
      <c r="B4918" s="6">
        <v>1217</v>
      </c>
      <c r="C4918" s="12">
        <v>45083</v>
      </c>
      <c r="D4918" s="12">
        <v>45096</v>
      </c>
      <c r="E4918" s="14" t="s">
        <v>152</v>
      </c>
      <c r="F4918" s="14" t="s">
        <v>424</v>
      </c>
      <c r="G4918" s="2" t="s">
        <v>425</v>
      </c>
      <c r="H4918" s="2" t="s">
        <v>2995</v>
      </c>
      <c r="I4918" s="2" t="s">
        <v>2996</v>
      </c>
      <c r="J4918" s="6">
        <v>300</v>
      </c>
      <c r="K4918" s="2" t="s">
        <v>521</v>
      </c>
    </row>
    <row r="4919" spans="1:11" ht="110.4">
      <c r="A4919" s="2" t="s">
        <v>167</v>
      </c>
      <c r="B4919" s="6">
        <v>1219</v>
      </c>
      <c r="C4919" s="12">
        <v>45083</v>
      </c>
      <c r="D4919" s="12">
        <v>45090</v>
      </c>
      <c r="E4919" s="14" t="s">
        <v>437</v>
      </c>
      <c r="F4919" s="14" t="s">
        <v>424</v>
      </c>
      <c r="G4919" s="2" t="s">
        <v>425</v>
      </c>
      <c r="H4919" s="2" t="s">
        <v>2995</v>
      </c>
      <c r="I4919" s="2" t="s">
        <v>2996</v>
      </c>
      <c r="J4919" s="6">
        <v>300</v>
      </c>
      <c r="K4919" s="2" t="s">
        <v>521</v>
      </c>
    </row>
    <row r="4920" spans="1:11" ht="110.4">
      <c r="A4920" s="2" t="s">
        <v>167</v>
      </c>
      <c r="B4920" s="6">
        <v>1216</v>
      </c>
      <c r="C4920" s="12">
        <v>45083</v>
      </c>
      <c r="D4920" s="12">
        <v>45091</v>
      </c>
      <c r="E4920" s="14" t="s">
        <v>162</v>
      </c>
      <c r="F4920" s="14" t="s">
        <v>424</v>
      </c>
      <c r="G4920" s="2" t="s">
        <v>425</v>
      </c>
      <c r="H4920" s="2" t="s">
        <v>2995</v>
      </c>
      <c r="I4920" s="2" t="s">
        <v>2996</v>
      </c>
      <c r="J4920" s="6">
        <v>300</v>
      </c>
      <c r="K4920" s="2" t="s">
        <v>521</v>
      </c>
    </row>
    <row r="4921" spans="1:11" ht="110.4">
      <c r="A4921" s="2" t="s">
        <v>167</v>
      </c>
      <c r="B4921" s="6">
        <v>1215</v>
      </c>
      <c r="C4921" s="12">
        <v>45083</v>
      </c>
      <c r="D4921" s="12">
        <v>45084</v>
      </c>
      <c r="E4921" s="14" t="s">
        <v>446</v>
      </c>
      <c r="F4921" s="14" t="s">
        <v>424</v>
      </c>
      <c r="G4921" s="2" t="s">
        <v>425</v>
      </c>
      <c r="H4921" s="2" t="s">
        <v>2995</v>
      </c>
      <c r="I4921" s="2" t="s">
        <v>2996</v>
      </c>
      <c r="J4921" s="6">
        <v>60</v>
      </c>
      <c r="K4921" s="2" t="s">
        <v>521</v>
      </c>
    </row>
    <row r="4922" spans="1:11" ht="110.4">
      <c r="A4922" s="2" t="s">
        <v>167</v>
      </c>
      <c r="B4922" s="6">
        <v>1214</v>
      </c>
      <c r="C4922" s="12">
        <v>45083</v>
      </c>
      <c r="D4922" s="12">
        <v>45086</v>
      </c>
      <c r="E4922" s="14" t="s">
        <v>277</v>
      </c>
      <c r="F4922" s="14" t="s">
        <v>424</v>
      </c>
      <c r="G4922" s="2" t="s">
        <v>425</v>
      </c>
      <c r="H4922" s="2" t="s">
        <v>2995</v>
      </c>
      <c r="I4922" s="2" t="s">
        <v>2996</v>
      </c>
      <c r="J4922" s="6">
        <v>580</v>
      </c>
      <c r="K4922" s="2" t="s">
        <v>521</v>
      </c>
    </row>
    <row r="4923" spans="1:11" ht="110.4">
      <c r="A4923" s="2" t="s">
        <v>167</v>
      </c>
      <c r="B4923" s="6">
        <v>1213</v>
      </c>
      <c r="C4923" s="12">
        <v>45083</v>
      </c>
      <c r="D4923" s="12">
        <v>45085</v>
      </c>
      <c r="E4923" s="14" t="s">
        <v>496</v>
      </c>
      <c r="F4923" s="14" t="s">
        <v>424</v>
      </c>
      <c r="G4923" s="2" t="s">
        <v>425</v>
      </c>
      <c r="H4923" s="2" t="s">
        <v>2995</v>
      </c>
      <c r="I4923" s="2" t="s">
        <v>2996</v>
      </c>
      <c r="J4923" s="6">
        <v>60</v>
      </c>
      <c r="K4923" s="2" t="s">
        <v>521</v>
      </c>
    </row>
    <row r="4924" spans="1:11" ht="110.4">
      <c r="A4924" s="2" t="s">
        <v>167</v>
      </c>
      <c r="B4924" s="6">
        <v>1212</v>
      </c>
      <c r="C4924" s="12">
        <v>45083</v>
      </c>
      <c r="D4924" s="12">
        <v>45085</v>
      </c>
      <c r="E4924" s="14" t="s">
        <v>452</v>
      </c>
      <c r="F4924" s="14" t="s">
        <v>424</v>
      </c>
      <c r="G4924" s="2" t="s">
        <v>425</v>
      </c>
      <c r="H4924" s="2" t="s">
        <v>2995</v>
      </c>
      <c r="I4924" s="2" t="s">
        <v>2996</v>
      </c>
      <c r="J4924" s="6">
        <v>50</v>
      </c>
      <c r="K4924" s="2" t="s">
        <v>521</v>
      </c>
    </row>
    <row r="4925" spans="1:11" ht="69">
      <c r="A4925" s="2" t="s">
        <v>167</v>
      </c>
      <c r="B4925" s="6">
        <v>1210</v>
      </c>
      <c r="C4925" s="12">
        <v>45083</v>
      </c>
      <c r="D4925" s="12">
        <v>45089</v>
      </c>
      <c r="E4925" s="14" t="s">
        <v>450</v>
      </c>
      <c r="F4925" s="14" t="s">
        <v>1233</v>
      </c>
      <c r="G4925" s="2" t="s">
        <v>1230</v>
      </c>
      <c r="H4925" s="2" t="s">
        <v>1909</v>
      </c>
      <c r="I4925" s="2" t="s">
        <v>1910</v>
      </c>
      <c r="J4925" s="6">
        <v>1</v>
      </c>
      <c r="K4925" s="2" t="s">
        <v>521</v>
      </c>
    </row>
    <row r="4926" spans="1:11" ht="69">
      <c r="A4926" s="2" t="s">
        <v>167</v>
      </c>
      <c r="B4926" s="6">
        <v>1211</v>
      </c>
      <c r="C4926" s="12">
        <v>45083</v>
      </c>
      <c r="D4926" s="12">
        <v>45090</v>
      </c>
      <c r="E4926" s="14" t="s">
        <v>437</v>
      </c>
      <c r="F4926" s="14" t="s">
        <v>1233</v>
      </c>
      <c r="G4926" s="2" t="s">
        <v>1230</v>
      </c>
      <c r="H4926" s="2" t="s">
        <v>1909</v>
      </c>
      <c r="I4926" s="2" t="s">
        <v>1910</v>
      </c>
      <c r="J4926" s="6">
        <v>1</v>
      </c>
      <c r="K4926" s="2" t="s">
        <v>521</v>
      </c>
    </row>
    <row r="4927" spans="1:11" ht="69">
      <c r="A4927" s="2" t="s">
        <v>167</v>
      </c>
      <c r="B4927" s="6">
        <v>1209</v>
      </c>
      <c r="C4927" s="12">
        <v>45083</v>
      </c>
      <c r="D4927" s="12">
        <v>45084</v>
      </c>
      <c r="E4927" s="14" t="s">
        <v>446</v>
      </c>
      <c r="F4927" s="14" t="s">
        <v>1233</v>
      </c>
      <c r="G4927" s="2" t="s">
        <v>1230</v>
      </c>
      <c r="H4927" s="2" t="s">
        <v>1909</v>
      </c>
      <c r="I4927" s="2" t="s">
        <v>1910</v>
      </c>
      <c r="J4927" s="6">
        <v>1</v>
      </c>
      <c r="K4927" s="2" t="s">
        <v>521</v>
      </c>
    </row>
    <row r="4928" spans="1:11" ht="69">
      <c r="A4928" s="2" t="s">
        <v>167</v>
      </c>
      <c r="B4928" s="6">
        <v>1206</v>
      </c>
      <c r="C4928" s="12">
        <v>45083</v>
      </c>
      <c r="D4928" s="12">
        <v>45085</v>
      </c>
      <c r="E4928" s="14" t="s">
        <v>294</v>
      </c>
      <c r="F4928" s="14" t="s">
        <v>1233</v>
      </c>
      <c r="G4928" s="2" t="s">
        <v>1230</v>
      </c>
      <c r="H4928" s="2" t="s">
        <v>1909</v>
      </c>
      <c r="I4928" s="2" t="s">
        <v>1910</v>
      </c>
      <c r="J4928" s="6">
        <v>2</v>
      </c>
      <c r="K4928" s="2" t="s">
        <v>521</v>
      </c>
    </row>
    <row r="4929" spans="1:11" ht="69">
      <c r="A4929" s="2" t="s">
        <v>167</v>
      </c>
      <c r="B4929" s="6">
        <v>1268</v>
      </c>
      <c r="C4929" s="12">
        <v>45085</v>
      </c>
      <c r="D4929" s="12">
        <v>45096</v>
      </c>
      <c r="E4929" s="14" t="s">
        <v>14</v>
      </c>
      <c r="F4929" s="14" t="s">
        <v>3070</v>
      </c>
      <c r="G4929" s="2" t="s">
        <v>433</v>
      </c>
      <c r="H4929" s="2" t="s">
        <v>3071</v>
      </c>
      <c r="I4929" s="2" t="s">
        <v>2038</v>
      </c>
      <c r="J4929" s="6">
        <v>166</v>
      </c>
      <c r="K4929" s="2" t="s">
        <v>3072</v>
      </c>
    </row>
    <row r="4930" spans="1:11" ht="69">
      <c r="A4930" s="2" t="s">
        <v>167</v>
      </c>
      <c r="B4930" s="6">
        <v>1268</v>
      </c>
      <c r="C4930" s="12">
        <v>45085</v>
      </c>
      <c r="D4930" s="12">
        <v>45096</v>
      </c>
      <c r="E4930" s="14" t="s">
        <v>14</v>
      </c>
      <c r="F4930" s="14" t="s">
        <v>2938</v>
      </c>
      <c r="G4930" s="2" t="s">
        <v>433</v>
      </c>
      <c r="H4930" s="2" t="s">
        <v>3073</v>
      </c>
      <c r="I4930" s="2" t="s">
        <v>1899</v>
      </c>
      <c r="J4930" s="6">
        <v>20</v>
      </c>
      <c r="K4930" s="2" t="s">
        <v>3072</v>
      </c>
    </row>
    <row r="4931" spans="1:11" ht="41.4">
      <c r="A4931" s="2" t="s">
        <v>167</v>
      </c>
      <c r="B4931" s="6">
        <v>1261</v>
      </c>
      <c r="C4931" s="12">
        <v>45085</v>
      </c>
      <c r="D4931" s="12">
        <v>45091</v>
      </c>
      <c r="E4931" s="14" t="s">
        <v>162</v>
      </c>
      <c r="F4931" s="14" t="s">
        <v>1227</v>
      </c>
      <c r="G4931" s="2" t="s">
        <v>906</v>
      </c>
      <c r="H4931" s="2" t="s">
        <v>1908</v>
      </c>
      <c r="I4931" s="2" t="s">
        <v>1903</v>
      </c>
      <c r="J4931" s="6">
        <v>5</v>
      </c>
      <c r="K4931" s="2" t="s">
        <v>291</v>
      </c>
    </row>
    <row r="4932" spans="1:11" ht="41.4">
      <c r="A4932" s="2" t="s">
        <v>167</v>
      </c>
      <c r="B4932" s="6">
        <v>1265</v>
      </c>
      <c r="C4932" s="12">
        <v>45085</v>
      </c>
      <c r="D4932" s="12">
        <v>45091</v>
      </c>
      <c r="E4932" s="14" t="s">
        <v>148</v>
      </c>
      <c r="F4932" s="14" t="s">
        <v>1227</v>
      </c>
      <c r="G4932" s="2" t="s">
        <v>906</v>
      </c>
      <c r="H4932" s="2" t="s">
        <v>1908</v>
      </c>
      <c r="I4932" s="2" t="s">
        <v>1903</v>
      </c>
      <c r="J4932" s="6">
        <v>2</v>
      </c>
      <c r="K4932" s="2" t="s">
        <v>291</v>
      </c>
    </row>
    <row r="4933" spans="1:11" ht="41.4">
      <c r="A4933" s="2" t="s">
        <v>167</v>
      </c>
      <c r="B4933" s="6">
        <v>1263</v>
      </c>
      <c r="C4933" s="12">
        <v>45085</v>
      </c>
      <c r="D4933" s="12">
        <v>45098</v>
      </c>
      <c r="E4933" s="14" t="s">
        <v>156</v>
      </c>
      <c r="F4933" s="14" t="s">
        <v>1227</v>
      </c>
      <c r="G4933" s="2" t="s">
        <v>906</v>
      </c>
      <c r="H4933" s="2" t="s">
        <v>1908</v>
      </c>
      <c r="I4933" s="2" t="s">
        <v>1903</v>
      </c>
      <c r="J4933" s="6">
        <v>1</v>
      </c>
      <c r="K4933" s="2" t="s">
        <v>291</v>
      </c>
    </row>
    <row r="4934" spans="1:11" ht="110.4">
      <c r="A4934" s="2" t="s">
        <v>167</v>
      </c>
      <c r="B4934" s="6">
        <v>1262</v>
      </c>
      <c r="C4934" s="12">
        <v>45085</v>
      </c>
      <c r="D4934" s="12">
        <v>45096</v>
      </c>
      <c r="E4934" s="14" t="s">
        <v>152</v>
      </c>
      <c r="F4934" s="14" t="s">
        <v>424</v>
      </c>
      <c r="G4934" s="2" t="s">
        <v>425</v>
      </c>
      <c r="H4934" s="2" t="s">
        <v>2995</v>
      </c>
      <c r="I4934" s="2" t="s">
        <v>2996</v>
      </c>
      <c r="J4934" s="6">
        <v>160</v>
      </c>
      <c r="K4934" s="2" t="s">
        <v>291</v>
      </c>
    </row>
    <row r="4935" spans="1:11" ht="110.4">
      <c r="A4935" s="2" t="s">
        <v>167</v>
      </c>
      <c r="B4935" s="6">
        <v>1263</v>
      </c>
      <c r="C4935" s="12">
        <v>45085</v>
      </c>
      <c r="D4935" s="12">
        <v>45098</v>
      </c>
      <c r="E4935" s="14" t="s">
        <v>156</v>
      </c>
      <c r="F4935" s="14" t="s">
        <v>424</v>
      </c>
      <c r="G4935" s="2" t="s">
        <v>425</v>
      </c>
      <c r="H4935" s="2" t="s">
        <v>2995</v>
      </c>
      <c r="I4935" s="2" t="s">
        <v>2996</v>
      </c>
      <c r="J4935" s="6">
        <v>50</v>
      </c>
      <c r="K4935" s="2" t="s">
        <v>291</v>
      </c>
    </row>
    <row r="4936" spans="1:11" ht="110.4">
      <c r="A4936" s="2" t="s">
        <v>167</v>
      </c>
      <c r="B4936" s="6">
        <v>1254</v>
      </c>
      <c r="C4936" s="12">
        <v>45085</v>
      </c>
      <c r="D4936" s="12">
        <v>45089</v>
      </c>
      <c r="E4936" s="14" t="s">
        <v>497</v>
      </c>
      <c r="F4936" s="14" t="s">
        <v>424</v>
      </c>
      <c r="G4936" s="2" t="s">
        <v>425</v>
      </c>
      <c r="H4936" s="2" t="s">
        <v>2995</v>
      </c>
      <c r="I4936" s="2" t="s">
        <v>2996</v>
      </c>
      <c r="J4936" s="6">
        <v>50</v>
      </c>
      <c r="K4936" s="2" t="s">
        <v>291</v>
      </c>
    </row>
    <row r="4937" spans="1:11" ht="110.4">
      <c r="A4937" s="2" t="s">
        <v>167</v>
      </c>
      <c r="B4937" s="6">
        <v>1261</v>
      </c>
      <c r="C4937" s="12">
        <v>45085</v>
      </c>
      <c r="D4937" s="12">
        <v>45091</v>
      </c>
      <c r="E4937" s="14" t="s">
        <v>162</v>
      </c>
      <c r="F4937" s="14" t="s">
        <v>424</v>
      </c>
      <c r="G4937" s="2" t="s">
        <v>425</v>
      </c>
      <c r="H4937" s="2" t="s">
        <v>2995</v>
      </c>
      <c r="I4937" s="2" t="s">
        <v>2996</v>
      </c>
      <c r="J4937" s="6">
        <v>6</v>
      </c>
      <c r="K4937" s="2" t="s">
        <v>291</v>
      </c>
    </row>
    <row r="4938" spans="1:11" ht="110.4">
      <c r="A4938" s="2" t="s">
        <v>167</v>
      </c>
      <c r="B4938" s="6">
        <v>1257</v>
      </c>
      <c r="C4938" s="12">
        <v>45085</v>
      </c>
      <c r="D4938" s="12">
        <v>45092</v>
      </c>
      <c r="E4938" s="14" t="s">
        <v>496</v>
      </c>
      <c r="F4938" s="14" t="s">
        <v>424</v>
      </c>
      <c r="G4938" s="2" t="s">
        <v>425</v>
      </c>
      <c r="H4938" s="2" t="s">
        <v>2995</v>
      </c>
      <c r="I4938" s="2" t="s">
        <v>2996</v>
      </c>
      <c r="J4938" s="6">
        <v>50</v>
      </c>
      <c r="K4938" s="2" t="s">
        <v>291</v>
      </c>
    </row>
    <row r="4939" spans="1:11" ht="110.4">
      <c r="A4939" s="2" t="s">
        <v>167</v>
      </c>
      <c r="B4939" s="6">
        <v>1258</v>
      </c>
      <c r="C4939" s="12">
        <v>45085</v>
      </c>
      <c r="D4939" s="12">
        <v>45104</v>
      </c>
      <c r="E4939" s="14" t="s">
        <v>160</v>
      </c>
      <c r="F4939" s="14" t="s">
        <v>424</v>
      </c>
      <c r="G4939" s="2" t="s">
        <v>425</v>
      </c>
      <c r="H4939" s="2" t="s">
        <v>2995</v>
      </c>
      <c r="I4939" s="2" t="s">
        <v>2996</v>
      </c>
      <c r="J4939" s="6">
        <v>5</v>
      </c>
      <c r="K4939" s="2" t="s">
        <v>291</v>
      </c>
    </row>
    <row r="4940" spans="1:11" ht="110.4">
      <c r="A4940" s="2" t="s">
        <v>167</v>
      </c>
      <c r="B4940" s="6">
        <v>1267</v>
      </c>
      <c r="C4940" s="12">
        <v>45085</v>
      </c>
      <c r="D4940" s="12">
        <v>45089</v>
      </c>
      <c r="E4940" s="14" t="s">
        <v>158</v>
      </c>
      <c r="F4940" s="14" t="s">
        <v>424</v>
      </c>
      <c r="G4940" s="2" t="s">
        <v>425</v>
      </c>
      <c r="H4940" s="2" t="s">
        <v>2995</v>
      </c>
      <c r="I4940" s="2" t="s">
        <v>2996</v>
      </c>
      <c r="J4940" s="6">
        <v>9</v>
      </c>
      <c r="K4940" s="2" t="s">
        <v>291</v>
      </c>
    </row>
    <row r="4941" spans="1:11" ht="110.4">
      <c r="A4941" s="2" t="s">
        <v>167</v>
      </c>
      <c r="B4941" s="6">
        <v>1260</v>
      </c>
      <c r="C4941" s="12">
        <v>45085</v>
      </c>
      <c r="D4941" s="12">
        <v>45089</v>
      </c>
      <c r="E4941" s="14" t="s">
        <v>292</v>
      </c>
      <c r="F4941" s="14" t="s">
        <v>424</v>
      </c>
      <c r="G4941" s="2" t="s">
        <v>425</v>
      </c>
      <c r="H4941" s="2" t="s">
        <v>2995</v>
      </c>
      <c r="I4941" s="2" t="s">
        <v>2996</v>
      </c>
      <c r="J4941" s="6">
        <v>40</v>
      </c>
      <c r="K4941" s="2" t="s">
        <v>291</v>
      </c>
    </row>
    <row r="4942" spans="1:11" ht="110.4">
      <c r="A4942" s="2" t="s">
        <v>167</v>
      </c>
      <c r="B4942" s="6">
        <v>1256</v>
      </c>
      <c r="C4942" s="12">
        <v>45085</v>
      </c>
      <c r="D4942" s="12">
        <v>45098</v>
      </c>
      <c r="E4942" s="14" t="s">
        <v>441</v>
      </c>
      <c r="F4942" s="14" t="s">
        <v>424</v>
      </c>
      <c r="G4942" s="2" t="s">
        <v>425</v>
      </c>
      <c r="H4942" s="2" t="s">
        <v>2995</v>
      </c>
      <c r="I4942" s="2" t="s">
        <v>2996</v>
      </c>
      <c r="J4942" s="6">
        <v>10</v>
      </c>
      <c r="K4942" s="2" t="s">
        <v>291</v>
      </c>
    </row>
    <row r="4943" spans="1:11" ht="110.4">
      <c r="A4943" s="2" t="s">
        <v>167</v>
      </c>
      <c r="B4943" s="6">
        <v>1255</v>
      </c>
      <c r="C4943" s="12">
        <v>45085</v>
      </c>
      <c r="D4943" s="12">
        <v>45092</v>
      </c>
      <c r="E4943" s="14" t="s">
        <v>452</v>
      </c>
      <c r="F4943" s="14" t="s">
        <v>424</v>
      </c>
      <c r="G4943" s="2" t="s">
        <v>425</v>
      </c>
      <c r="H4943" s="2" t="s">
        <v>2995</v>
      </c>
      <c r="I4943" s="2" t="s">
        <v>2996</v>
      </c>
      <c r="J4943" s="6">
        <v>150</v>
      </c>
      <c r="K4943" s="2" t="s">
        <v>291</v>
      </c>
    </row>
    <row r="4944" spans="1:11" ht="96.6">
      <c r="A4944" s="2" t="s">
        <v>167</v>
      </c>
      <c r="B4944" s="6">
        <v>1269</v>
      </c>
      <c r="C4944" s="12">
        <v>45089</v>
      </c>
      <c r="D4944" s="12">
        <v>45090</v>
      </c>
      <c r="E4944" s="14" t="s">
        <v>104</v>
      </c>
      <c r="F4944" s="14" t="s">
        <v>301</v>
      </c>
      <c r="G4944" s="2" t="s">
        <v>196</v>
      </c>
      <c r="H4944" s="2" t="s">
        <v>3074</v>
      </c>
      <c r="I4944" s="2" t="s">
        <v>3075</v>
      </c>
      <c r="J4944" s="6">
        <v>1</v>
      </c>
      <c r="K4944" s="2" t="s">
        <v>1240</v>
      </c>
    </row>
    <row r="4945" spans="1:11" ht="96.6">
      <c r="A4945" s="2" t="s">
        <v>167</v>
      </c>
      <c r="B4945" s="6">
        <v>1272</v>
      </c>
      <c r="C4945" s="12">
        <v>45090</v>
      </c>
      <c r="D4945" s="12">
        <v>45097</v>
      </c>
      <c r="E4945" s="14" t="s">
        <v>102</v>
      </c>
      <c r="F4945" s="14" t="s">
        <v>301</v>
      </c>
      <c r="G4945" s="2" t="s">
        <v>196</v>
      </c>
      <c r="H4945" s="2" t="s">
        <v>3074</v>
      </c>
      <c r="I4945" s="2" t="s">
        <v>3075</v>
      </c>
      <c r="J4945" s="6">
        <v>2</v>
      </c>
      <c r="K4945" s="2" t="s">
        <v>1240</v>
      </c>
    </row>
    <row r="4946" spans="1:11" ht="96.6">
      <c r="A4946" s="2" t="s">
        <v>167</v>
      </c>
      <c r="B4946" s="6">
        <v>1271</v>
      </c>
      <c r="C4946" s="12">
        <v>45090</v>
      </c>
      <c r="D4946" s="12">
        <v>45097</v>
      </c>
      <c r="E4946" s="14" t="s">
        <v>3076</v>
      </c>
      <c r="F4946" s="14" t="s">
        <v>301</v>
      </c>
      <c r="G4946" s="2" t="s">
        <v>196</v>
      </c>
      <c r="H4946" s="2" t="s">
        <v>3074</v>
      </c>
      <c r="I4946" s="2" t="s">
        <v>3075</v>
      </c>
      <c r="J4946" s="6">
        <v>14</v>
      </c>
      <c r="K4946" s="2" t="s">
        <v>1240</v>
      </c>
    </row>
    <row r="4947" spans="1:11" ht="96.6">
      <c r="A4947" s="2" t="s">
        <v>167</v>
      </c>
      <c r="B4947" s="6">
        <v>1397</v>
      </c>
      <c r="C4947" s="12">
        <v>45096</v>
      </c>
      <c r="D4947" s="12">
        <v>45105</v>
      </c>
      <c r="E4947" s="14" t="s">
        <v>1306</v>
      </c>
      <c r="F4947" s="14" t="s">
        <v>301</v>
      </c>
      <c r="G4947" s="2" t="s">
        <v>196</v>
      </c>
      <c r="H4947" s="2" t="s">
        <v>3074</v>
      </c>
      <c r="I4947" s="2" t="s">
        <v>3075</v>
      </c>
      <c r="J4947" s="6">
        <v>11</v>
      </c>
      <c r="K4947" s="2" t="s">
        <v>1240</v>
      </c>
    </row>
    <row r="4948" spans="1:11" ht="110.4">
      <c r="A4948" s="2" t="s">
        <v>167</v>
      </c>
      <c r="B4948" s="6">
        <v>1372</v>
      </c>
      <c r="C4948" s="12">
        <v>45096</v>
      </c>
      <c r="D4948" s="12">
        <v>45105</v>
      </c>
      <c r="E4948" s="14" t="s">
        <v>2100</v>
      </c>
      <c r="F4948" s="14" t="s">
        <v>424</v>
      </c>
      <c r="G4948" s="2" t="s">
        <v>425</v>
      </c>
      <c r="H4948" s="2" t="s">
        <v>2995</v>
      </c>
      <c r="I4948" s="2" t="s">
        <v>2996</v>
      </c>
      <c r="J4948" s="6">
        <v>1100</v>
      </c>
      <c r="K4948" s="2" t="s">
        <v>291</v>
      </c>
    </row>
    <row r="4949" spans="1:11" ht="110.4">
      <c r="A4949" s="2" t="s">
        <v>167</v>
      </c>
      <c r="B4949" s="6">
        <v>1368</v>
      </c>
      <c r="C4949" s="12">
        <v>45096</v>
      </c>
      <c r="D4949" s="12">
        <v>45106</v>
      </c>
      <c r="E4949" s="14" t="s">
        <v>2061</v>
      </c>
      <c r="F4949" s="14" t="s">
        <v>424</v>
      </c>
      <c r="G4949" s="2" t="s">
        <v>425</v>
      </c>
      <c r="H4949" s="2" t="s">
        <v>2995</v>
      </c>
      <c r="I4949" s="2" t="s">
        <v>2996</v>
      </c>
      <c r="J4949" s="6">
        <v>300</v>
      </c>
      <c r="K4949" s="2" t="s">
        <v>291</v>
      </c>
    </row>
    <row r="4950" spans="1:11" ht="110.4">
      <c r="A4950" s="2" t="s">
        <v>167</v>
      </c>
      <c r="B4950" s="6">
        <v>1365</v>
      </c>
      <c r="C4950" s="12">
        <v>45096</v>
      </c>
      <c r="D4950" s="12">
        <v>45103</v>
      </c>
      <c r="E4950" s="14" t="s">
        <v>111</v>
      </c>
      <c r="F4950" s="14" t="s">
        <v>424</v>
      </c>
      <c r="G4950" s="2" t="s">
        <v>425</v>
      </c>
      <c r="H4950" s="2" t="s">
        <v>2995</v>
      </c>
      <c r="I4950" s="2" t="s">
        <v>2996</v>
      </c>
      <c r="J4950" s="6">
        <v>200</v>
      </c>
      <c r="K4950" s="2" t="s">
        <v>291</v>
      </c>
    </row>
    <row r="4951" spans="1:11" ht="110.4">
      <c r="A4951" s="2" t="s">
        <v>167</v>
      </c>
      <c r="B4951" s="6">
        <v>1375</v>
      </c>
      <c r="C4951" s="12">
        <v>45096</v>
      </c>
      <c r="D4951" s="12">
        <v>45106</v>
      </c>
      <c r="E4951" s="14" t="s">
        <v>116</v>
      </c>
      <c r="F4951" s="14" t="s">
        <v>424</v>
      </c>
      <c r="G4951" s="2" t="s">
        <v>425</v>
      </c>
      <c r="H4951" s="2" t="s">
        <v>2995</v>
      </c>
      <c r="I4951" s="2" t="s">
        <v>2996</v>
      </c>
      <c r="J4951" s="6">
        <v>400</v>
      </c>
      <c r="K4951" s="2" t="s">
        <v>291</v>
      </c>
    </row>
    <row r="4952" spans="1:11" ht="96.6">
      <c r="A4952" s="2" t="s">
        <v>167</v>
      </c>
      <c r="B4952" s="6">
        <v>1485</v>
      </c>
      <c r="C4952" s="12">
        <v>45097</v>
      </c>
      <c r="D4952" s="12">
        <v>45103</v>
      </c>
      <c r="E4952" s="14" t="s">
        <v>14</v>
      </c>
      <c r="F4952" s="14" t="s">
        <v>301</v>
      </c>
      <c r="G4952" s="2" t="s">
        <v>196</v>
      </c>
      <c r="H4952" s="2" t="s">
        <v>3077</v>
      </c>
      <c r="I4952" s="2" t="s">
        <v>2414</v>
      </c>
      <c r="J4952" s="6">
        <v>78</v>
      </c>
      <c r="K4952" s="2" t="s">
        <v>1240</v>
      </c>
    </row>
    <row r="4953" spans="1:11" ht="96.6">
      <c r="A4953" s="2" t="s">
        <v>167</v>
      </c>
      <c r="B4953" s="6">
        <v>1493</v>
      </c>
      <c r="C4953" s="12">
        <v>45097</v>
      </c>
      <c r="D4953" s="12">
        <v>45105</v>
      </c>
      <c r="E4953" s="14" t="s">
        <v>2397</v>
      </c>
      <c r="F4953" s="14" t="s">
        <v>301</v>
      </c>
      <c r="G4953" s="2" t="s">
        <v>196</v>
      </c>
      <c r="H4953" s="2" t="s">
        <v>3077</v>
      </c>
      <c r="I4953" s="2" t="s">
        <v>2414</v>
      </c>
      <c r="J4953" s="6">
        <v>17</v>
      </c>
      <c r="K4953" s="2" t="s">
        <v>1240</v>
      </c>
    </row>
    <row r="4954" spans="1:11" ht="96.6">
      <c r="A4954" s="2" t="s">
        <v>167</v>
      </c>
      <c r="B4954" s="6">
        <v>1488</v>
      </c>
      <c r="C4954" s="12">
        <v>45097</v>
      </c>
      <c r="D4954" s="12">
        <v>45104</v>
      </c>
      <c r="E4954" s="14" t="s">
        <v>186</v>
      </c>
      <c r="F4954" s="14" t="s">
        <v>301</v>
      </c>
      <c r="G4954" s="2" t="s">
        <v>196</v>
      </c>
      <c r="H4954" s="2" t="s">
        <v>3077</v>
      </c>
      <c r="I4954" s="2" t="s">
        <v>2414</v>
      </c>
      <c r="J4954" s="6">
        <v>30</v>
      </c>
      <c r="K4954" s="2" t="s">
        <v>1240</v>
      </c>
    </row>
    <row r="4955" spans="1:11" ht="96.6">
      <c r="A4955" s="2" t="s">
        <v>167</v>
      </c>
      <c r="B4955" s="6">
        <v>1531</v>
      </c>
      <c r="C4955" s="12">
        <v>45097</v>
      </c>
      <c r="D4955" s="12">
        <v>45105</v>
      </c>
      <c r="E4955" s="14" t="s">
        <v>1357</v>
      </c>
      <c r="F4955" s="14" t="s">
        <v>301</v>
      </c>
      <c r="G4955" s="2" t="s">
        <v>196</v>
      </c>
      <c r="H4955" s="2" t="s">
        <v>3078</v>
      </c>
      <c r="I4955" s="2" t="s">
        <v>2414</v>
      </c>
      <c r="J4955" s="6">
        <v>10</v>
      </c>
      <c r="K4955" s="2" t="s">
        <v>1240</v>
      </c>
    </row>
    <row r="4956" spans="1:11" ht="96.6">
      <c r="A4956" s="2" t="s">
        <v>167</v>
      </c>
      <c r="B4956" s="6">
        <v>1517</v>
      </c>
      <c r="C4956" s="12">
        <v>45097</v>
      </c>
      <c r="D4956" s="12">
        <v>45105</v>
      </c>
      <c r="E4956" s="14" t="s">
        <v>1299</v>
      </c>
      <c r="F4956" s="14" t="s">
        <v>301</v>
      </c>
      <c r="G4956" s="2" t="s">
        <v>196</v>
      </c>
      <c r="H4956" s="2" t="s">
        <v>3078</v>
      </c>
      <c r="I4956" s="2" t="s">
        <v>2414</v>
      </c>
      <c r="J4956" s="6">
        <v>12</v>
      </c>
      <c r="K4956" s="2" t="s">
        <v>1240</v>
      </c>
    </row>
    <row r="4957" spans="1:11" ht="96.6">
      <c r="A4957" s="2" t="s">
        <v>167</v>
      </c>
      <c r="B4957" s="6">
        <v>1507</v>
      </c>
      <c r="C4957" s="12">
        <v>45097</v>
      </c>
      <c r="D4957" s="12">
        <v>45104</v>
      </c>
      <c r="E4957" s="14" t="s">
        <v>2415</v>
      </c>
      <c r="F4957" s="14" t="s">
        <v>301</v>
      </c>
      <c r="G4957" s="2" t="s">
        <v>196</v>
      </c>
      <c r="H4957" s="2" t="s">
        <v>3078</v>
      </c>
      <c r="I4957" s="2" t="s">
        <v>2414</v>
      </c>
      <c r="J4957" s="6">
        <v>30</v>
      </c>
      <c r="K4957" s="2" t="s">
        <v>1240</v>
      </c>
    </row>
    <row r="4958" spans="1:11" ht="96.6">
      <c r="A4958" s="2" t="s">
        <v>167</v>
      </c>
      <c r="B4958" s="6">
        <v>1406</v>
      </c>
      <c r="C4958" s="12">
        <v>45110</v>
      </c>
      <c r="D4958" s="12">
        <v>45110</v>
      </c>
      <c r="E4958" s="14" t="s">
        <v>1308</v>
      </c>
      <c r="F4958" s="14" t="s">
        <v>301</v>
      </c>
      <c r="G4958" s="2" t="s">
        <v>196</v>
      </c>
      <c r="H4958" s="2" t="s">
        <v>3074</v>
      </c>
      <c r="I4958" s="2" t="s">
        <v>3075</v>
      </c>
      <c r="J4958" s="6">
        <v>6</v>
      </c>
      <c r="K4958" s="2" t="s">
        <v>1240</v>
      </c>
    </row>
    <row r="4959" spans="1:11" ht="96.6">
      <c r="A4959" s="2" t="s">
        <v>167</v>
      </c>
      <c r="B4959" s="6">
        <v>1395</v>
      </c>
      <c r="C4959" s="12">
        <v>45110</v>
      </c>
      <c r="D4959" s="12">
        <v>45111</v>
      </c>
      <c r="E4959" s="14" t="s">
        <v>1315</v>
      </c>
      <c r="F4959" s="14" t="s">
        <v>301</v>
      </c>
      <c r="G4959" s="2" t="s">
        <v>196</v>
      </c>
      <c r="H4959" s="2" t="s">
        <v>3074</v>
      </c>
      <c r="I4959" s="2" t="s">
        <v>3075</v>
      </c>
      <c r="J4959" s="6">
        <v>2</v>
      </c>
      <c r="K4959" s="2" t="s">
        <v>1240</v>
      </c>
    </row>
    <row r="4960" spans="1:11" ht="96.6">
      <c r="A4960" s="2" t="s">
        <v>167</v>
      </c>
      <c r="B4960" s="6">
        <v>1399</v>
      </c>
      <c r="C4960" s="12">
        <v>45110</v>
      </c>
      <c r="D4960" s="12">
        <v>45126</v>
      </c>
      <c r="E4960" s="14" t="s">
        <v>3058</v>
      </c>
      <c r="F4960" s="14" t="s">
        <v>301</v>
      </c>
      <c r="G4960" s="2" t="s">
        <v>196</v>
      </c>
      <c r="H4960" s="2" t="s">
        <v>3074</v>
      </c>
      <c r="I4960" s="2" t="s">
        <v>3075</v>
      </c>
      <c r="J4960" s="6">
        <v>3</v>
      </c>
      <c r="K4960" s="2" t="s">
        <v>1240</v>
      </c>
    </row>
    <row r="4961" spans="1:11" ht="96.6">
      <c r="A4961" s="2" t="s">
        <v>167</v>
      </c>
      <c r="B4961" s="6">
        <v>1408</v>
      </c>
      <c r="C4961" s="12">
        <v>45110</v>
      </c>
      <c r="D4961" s="12">
        <v>45113</v>
      </c>
      <c r="E4961" s="14" t="s">
        <v>3037</v>
      </c>
      <c r="F4961" s="14" t="s">
        <v>301</v>
      </c>
      <c r="G4961" s="2" t="s">
        <v>196</v>
      </c>
      <c r="H4961" s="2" t="s">
        <v>3074</v>
      </c>
      <c r="I4961" s="2" t="s">
        <v>3075</v>
      </c>
      <c r="J4961" s="6">
        <v>2</v>
      </c>
      <c r="K4961" s="2" t="s">
        <v>1240</v>
      </c>
    </row>
    <row r="4962" spans="1:11" ht="96.6">
      <c r="A4962" s="2" t="s">
        <v>167</v>
      </c>
      <c r="B4962" s="6">
        <v>1394</v>
      </c>
      <c r="C4962" s="12">
        <v>45110</v>
      </c>
      <c r="D4962" s="12">
        <v>45111</v>
      </c>
      <c r="E4962" s="14" t="s">
        <v>1366</v>
      </c>
      <c r="F4962" s="14" t="s">
        <v>301</v>
      </c>
      <c r="G4962" s="2" t="s">
        <v>196</v>
      </c>
      <c r="H4962" s="2" t="s">
        <v>3074</v>
      </c>
      <c r="I4962" s="2" t="s">
        <v>3075</v>
      </c>
      <c r="J4962" s="6">
        <v>2</v>
      </c>
      <c r="K4962" s="2" t="s">
        <v>1240</v>
      </c>
    </row>
    <row r="4963" spans="1:11" ht="96.6">
      <c r="A4963" s="2" t="s">
        <v>167</v>
      </c>
      <c r="B4963" s="6">
        <v>1405</v>
      </c>
      <c r="C4963" s="12">
        <v>45110</v>
      </c>
      <c r="D4963" s="12">
        <v>45125</v>
      </c>
      <c r="E4963" s="14" t="s">
        <v>1308</v>
      </c>
      <c r="F4963" s="14" t="s">
        <v>301</v>
      </c>
      <c r="G4963" s="2" t="s">
        <v>196</v>
      </c>
      <c r="H4963" s="2" t="s">
        <v>3074</v>
      </c>
      <c r="I4963" s="2" t="s">
        <v>3075</v>
      </c>
      <c r="J4963" s="6">
        <v>4</v>
      </c>
      <c r="K4963" s="2" t="s">
        <v>1240</v>
      </c>
    </row>
    <row r="4964" spans="1:11" ht="96.6">
      <c r="A4964" s="2" t="s">
        <v>167</v>
      </c>
      <c r="B4964" s="6">
        <v>1407</v>
      </c>
      <c r="C4964" s="12">
        <v>45110</v>
      </c>
      <c r="D4964" s="12">
        <v>45111</v>
      </c>
      <c r="E4964" s="14" t="s">
        <v>3052</v>
      </c>
      <c r="F4964" s="14" t="s">
        <v>301</v>
      </c>
      <c r="G4964" s="2" t="s">
        <v>196</v>
      </c>
      <c r="H4964" s="2" t="s">
        <v>3074</v>
      </c>
      <c r="I4964" s="2" t="s">
        <v>3075</v>
      </c>
      <c r="J4964" s="6">
        <v>4</v>
      </c>
      <c r="K4964" s="2" t="s">
        <v>1240</v>
      </c>
    </row>
    <row r="4965" spans="1:11" ht="96.6">
      <c r="A4965" s="2" t="s">
        <v>167</v>
      </c>
      <c r="B4965" s="6">
        <v>1393</v>
      </c>
      <c r="C4965" s="12">
        <v>45110</v>
      </c>
      <c r="D4965" s="12">
        <v>45111</v>
      </c>
      <c r="E4965" s="14" t="s">
        <v>1397</v>
      </c>
      <c r="F4965" s="14" t="s">
        <v>301</v>
      </c>
      <c r="G4965" s="2" t="s">
        <v>196</v>
      </c>
      <c r="H4965" s="2" t="s">
        <v>3074</v>
      </c>
      <c r="I4965" s="2" t="s">
        <v>3075</v>
      </c>
      <c r="J4965" s="6">
        <v>2</v>
      </c>
      <c r="K4965" s="2" t="s">
        <v>1240</v>
      </c>
    </row>
    <row r="4966" spans="1:11" ht="96.6">
      <c r="A4966" s="2" t="s">
        <v>167</v>
      </c>
      <c r="B4966" s="6">
        <v>1386</v>
      </c>
      <c r="C4966" s="12">
        <v>45110</v>
      </c>
      <c r="D4966" s="12">
        <v>45111</v>
      </c>
      <c r="E4966" s="14" t="s">
        <v>1314</v>
      </c>
      <c r="F4966" s="14" t="s">
        <v>301</v>
      </c>
      <c r="G4966" s="2" t="s">
        <v>196</v>
      </c>
      <c r="H4966" s="2" t="s">
        <v>3074</v>
      </c>
      <c r="I4966" s="2" t="s">
        <v>3075</v>
      </c>
      <c r="J4966" s="6">
        <v>1</v>
      </c>
      <c r="K4966" s="2" t="s">
        <v>1240</v>
      </c>
    </row>
    <row r="4967" spans="1:11" ht="96.6">
      <c r="A4967" s="2" t="s">
        <v>167</v>
      </c>
      <c r="B4967" s="6">
        <v>1382</v>
      </c>
      <c r="C4967" s="12">
        <v>45110</v>
      </c>
      <c r="D4967" s="12">
        <v>45111</v>
      </c>
      <c r="E4967" s="14" t="s">
        <v>1286</v>
      </c>
      <c r="F4967" s="14" t="s">
        <v>301</v>
      </c>
      <c r="G4967" s="2" t="s">
        <v>196</v>
      </c>
      <c r="H4967" s="2" t="s">
        <v>3074</v>
      </c>
      <c r="I4967" s="2" t="s">
        <v>3075</v>
      </c>
      <c r="J4967" s="6">
        <v>14</v>
      </c>
      <c r="K4967" s="2" t="s">
        <v>1240</v>
      </c>
    </row>
    <row r="4968" spans="1:11" ht="96.6">
      <c r="A4968" s="2" t="s">
        <v>167</v>
      </c>
      <c r="B4968" s="6">
        <v>1400</v>
      </c>
      <c r="C4968" s="12">
        <v>45110</v>
      </c>
      <c r="D4968" s="12">
        <v>45126</v>
      </c>
      <c r="E4968" s="14" t="s">
        <v>3051</v>
      </c>
      <c r="F4968" s="14" t="s">
        <v>301</v>
      </c>
      <c r="G4968" s="2" t="s">
        <v>196</v>
      </c>
      <c r="H4968" s="2" t="s">
        <v>3074</v>
      </c>
      <c r="I4968" s="2" t="s">
        <v>3075</v>
      </c>
      <c r="J4968" s="6">
        <v>7</v>
      </c>
      <c r="K4968" s="2" t="s">
        <v>1240</v>
      </c>
    </row>
    <row r="4969" spans="1:11" ht="96.6">
      <c r="A4969" s="2" t="s">
        <v>167</v>
      </c>
      <c r="B4969" s="6">
        <v>1409</v>
      </c>
      <c r="C4969" s="12">
        <v>45110</v>
      </c>
      <c r="D4969" s="12">
        <v>45113</v>
      </c>
      <c r="E4969" s="14" t="s">
        <v>545</v>
      </c>
      <c r="F4969" s="14" t="s">
        <v>301</v>
      </c>
      <c r="G4969" s="2" t="s">
        <v>196</v>
      </c>
      <c r="H4969" s="2" t="s">
        <v>3074</v>
      </c>
      <c r="I4969" s="2" t="s">
        <v>3075</v>
      </c>
      <c r="J4969" s="6">
        <v>6</v>
      </c>
      <c r="K4969" s="2" t="s">
        <v>1240</v>
      </c>
    </row>
    <row r="4970" spans="1:11" ht="96.6">
      <c r="A4970" s="2" t="s">
        <v>167</v>
      </c>
      <c r="B4970" s="6">
        <v>1402</v>
      </c>
      <c r="C4970" s="12">
        <v>45110</v>
      </c>
      <c r="D4970" s="12">
        <v>45126</v>
      </c>
      <c r="E4970" s="14" t="s">
        <v>1394</v>
      </c>
      <c r="F4970" s="14" t="s">
        <v>301</v>
      </c>
      <c r="G4970" s="2" t="s">
        <v>196</v>
      </c>
      <c r="H4970" s="2" t="s">
        <v>3074</v>
      </c>
      <c r="I4970" s="2" t="s">
        <v>3075</v>
      </c>
      <c r="J4970" s="6">
        <v>6</v>
      </c>
      <c r="K4970" s="2" t="s">
        <v>1240</v>
      </c>
    </row>
    <row r="4971" spans="1:11" ht="96.6">
      <c r="A4971" s="2" t="s">
        <v>167</v>
      </c>
      <c r="B4971" s="6">
        <v>1387</v>
      </c>
      <c r="C4971" s="12">
        <v>45110</v>
      </c>
      <c r="D4971" s="12">
        <v>45111</v>
      </c>
      <c r="E4971" s="14" t="s">
        <v>3036</v>
      </c>
      <c r="F4971" s="14" t="s">
        <v>301</v>
      </c>
      <c r="G4971" s="2" t="s">
        <v>196</v>
      </c>
      <c r="H4971" s="2" t="s">
        <v>3074</v>
      </c>
      <c r="I4971" s="2" t="s">
        <v>3075</v>
      </c>
      <c r="J4971" s="6">
        <v>2</v>
      </c>
      <c r="K4971" s="2" t="s">
        <v>1240</v>
      </c>
    </row>
    <row r="4972" spans="1:11" ht="96.6">
      <c r="A4972" s="2" t="s">
        <v>167</v>
      </c>
      <c r="B4972" s="6">
        <v>1404</v>
      </c>
      <c r="C4972" s="12">
        <v>45110</v>
      </c>
      <c r="D4972" s="12">
        <v>45113</v>
      </c>
      <c r="E4972" s="14" t="s">
        <v>1308</v>
      </c>
      <c r="F4972" s="14" t="s">
        <v>301</v>
      </c>
      <c r="G4972" s="2" t="s">
        <v>196</v>
      </c>
      <c r="H4972" s="2" t="s">
        <v>3074</v>
      </c>
      <c r="I4972" s="2" t="s">
        <v>3075</v>
      </c>
      <c r="J4972" s="6">
        <v>37</v>
      </c>
      <c r="K4972" s="2" t="s">
        <v>1240</v>
      </c>
    </row>
    <row r="4973" spans="1:11" ht="96.6">
      <c r="A4973" s="2" t="s">
        <v>167</v>
      </c>
      <c r="B4973" s="6">
        <v>1384</v>
      </c>
      <c r="C4973" s="12">
        <v>45110</v>
      </c>
      <c r="D4973" s="12">
        <v>45111</v>
      </c>
      <c r="E4973" s="14" t="s">
        <v>1302</v>
      </c>
      <c r="F4973" s="14" t="s">
        <v>301</v>
      </c>
      <c r="G4973" s="2" t="s">
        <v>196</v>
      </c>
      <c r="H4973" s="2" t="s">
        <v>3074</v>
      </c>
      <c r="I4973" s="2" t="s">
        <v>3075</v>
      </c>
      <c r="J4973" s="6">
        <v>2</v>
      </c>
      <c r="K4973" s="2" t="s">
        <v>1240</v>
      </c>
    </row>
    <row r="4974" spans="1:11" ht="96.6">
      <c r="A4974" s="2" t="s">
        <v>167</v>
      </c>
      <c r="B4974" s="6">
        <v>1385</v>
      </c>
      <c r="C4974" s="12">
        <v>45110</v>
      </c>
      <c r="D4974" s="12">
        <v>45111</v>
      </c>
      <c r="E4974" s="14" t="s">
        <v>3054</v>
      </c>
      <c r="F4974" s="14" t="s">
        <v>301</v>
      </c>
      <c r="G4974" s="2" t="s">
        <v>196</v>
      </c>
      <c r="H4974" s="2" t="s">
        <v>3074</v>
      </c>
      <c r="I4974" s="2" t="s">
        <v>3075</v>
      </c>
      <c r="J4974" s="6">
        <v>1</v>
      </c>
      <c r="K4974" s="2" t="s">
        <v>1240</v>
      </c>
    </row>
    <row r="4975" spans="1:11" ht="96.6">
      <c r="A4975" s="2" t="s">
        <v>167</v>
      </c>
      <c r="B4975" s="6">
        <v>1398</v>
      </c>
      <c r="C4975" s="12">
        <v>45110</v>
      </c>
      <c r="D4975" s="12">
        <v>45126</v>
      </c>
      <c r="E4975" s="14" t="s">
        <v>1368</v>
      </c>
      <c r="F4975" s="14" t="s">
        <v>301</v>
      </c>
      <c r="G4975" s="2" t="s">
        <v>196</v>
      </c>
      <c r="H4975" s="2" t="s">
        <v>3074</v>
      </c>
      <c r="I4975" s="2" t="s">
        <v>3075</v>
      </c>
      <c r="J4975" s="6">
        <v>3</v>
      </c>
      <c r="K4975" s="2" t="s">
        <v>1240</v>
      </c>
    </row>
    <row r="4976" spans="1:11" ht="96.6">
      <c r="A4976" s="2" t="s">
        <v>167</v>
      </c>
      <c r="B4976" s="6">
        <v>1403</v>
      </c>
      <c r="C4976" s="12">
        <v>45110</v>
      </c>
      <c r="D4976" s="12">
        <v>45126</v>
      </c>
      <c r="E4976" s="14" t="s">
        <v>1303</v>
      </c>
      <c r="F4976" s="14" t="s">
        <v>301</v>
      </c>
      <c r="G4976" s="2" t="s">
        <v>196</v>
      </c>
      <c r="H4976" s="2" t="s">
        <v>3074</v>
      </c>
      <c r="I4976" s="2" t="s">
        <v>3075</v>
      </c>
      <c r="J4976" s="6">
        <v>4</v>
      </c>
      <c r="K4976" s="2" t="s">
        <v>1240</v>
      </c>
    </row>
    <row r="4977" spans="1:11" ht="96.6">
      <c r="A4977" s="2" t="s">
        <v>167</v>
      </c>
      <c r="B4977" s="6">
        <v>1396</v>
      </c>
      <c r="C4977" s="12">
        <v>45110</v>
      </c>
      <c r="D4977" s="12">
        <v>45111</v>
      </c>
      <c r="E4977" s="14" t="s">
        <v>1367</v>
      </c>
      <c r="F4977" s="14" t="s">
        <v>301</v>
      </c>
      <c r="G4977" s="2" t="s">
        <v>196</v>
      </c>
      <c r="H4977" s="2" t="s">
        <v>3074</v>
      </c>
      <c r="I4977" s="2" t="s">
        <v>3075</v>
      </c>
      <c r="J4977" s="6">
        <v>2</v>
      </c>
      <c r="K4977" s="2" t="s">
        <v>1240</v>
      </c>
    </row>
    <row r="4978" spans="1:11" ht="96.6">
      <c r="A4978" s="2" t="s">
        <v>167</v>
      </c>
      <c r="B4978" s="6">
        <v>1383</v>
      </c>
      <c r="C4978" s="12">
        <v>45110</v>
      </c>
      <c r="D4978" s="12">
        <v>45111</v>
      </c>
      <c r="E4978" s="14" t="s">
        <v>1365</v>
      </c>
      <c r="F4978" s="14" t="s">
        <v>301</v>
      </c>
      <c r="G4978" s="2" t="s">
        <v>196</v>
      </c>
      <c r="H4978" s="2" t="s">
        <v>3074</v>
      </c>
      <c r="I4978" s="2" t="s">
        <v>3075</v>
      </c>
      <c r="J4978" s="6">
        <v>2</v>
      </c>
      <c r="K4978" s="2" t="s">
        <v>1240</v>
      </c>
    </row>
    <row r="4979" spans="1:11" ht="96.6">
      <c r="A4979" s="2" t="s">
        <v>167</v>
      </c>
      <c r="B4979" s="6">
        <v>1401</v>
      </c>
      <c r="C4979" s="12">
        <v>45110</v>
      </c>
      <c r="D4979" s="12">
        <v>45126</v>
      </c>
      <c r="E4979" s="14" t="s">
        <v>1316</v>
      </c>
      <c r="F4979" s="14" t="s">
        <v>301</v>
      </c>
      <c r="G4979" s="2" t="s">
        <v>196</v>
      </c>
      <c r="H4979" s="2" t="s">
        <v>3074</v>
      </c>
      <c r="I4979" s="2" t="s">
        <v>3075</v>
      </c>
      <c r="J4979" s="6">
        <v>7</v>
      </c>
      <c r="K4979" s="2" t="s">
        <v>1240</v>
      </c>
    </row>
    <row r="4980" spans="1:11" ht="96.6">
      <c r="A4980" s="2" t="s">
        <v>167</v>
      </c>
      <c r="B4980" s="6">
        <v>1468</v>
      </c>
      <c r="C4980" s="12">
        <v>45110</v>
      </c>
      <c r="D4980" s="12">
        <v>45124</v>
      </c>
      <c r="E4980" s="14" t="s">
        <v>3055</v>
      </c>
      <c r="F4980" s="14" t="s">
        <v>301</v>
      </c>
      <c r="G4980" s="2" t="s">
        <v>196</v>
      </c>
      <c r="H4980" s="2" t="s">
        <v>3077</v>
      </c>
      <c r="I4980" s="2" t="s">
        <v>2414</v>
      </c>
      <c r="J4980" s="6">
        <v>1</v>
      </c>
      <c r="K4980" s="2" t="s">
        <v>1240</v>
      </c>
    </row>
    <row r="4981" spans="1:11" ht="96.6">
      <c r="A4981" s="2" t="s">
        <v>167</v>
      </c>
      <c r="B4981" s="6">
        <v>1416</v>
      </c>
      <c r="C4981" s="12">
        <v>45110</v>
      </c>
      <c r="D4981" s="12">
        <v>45127</v>
      </c>
      <c r="E4981" s="14" t="s">
        <v>3062</v>
      </c>
      <c r="F4981" s="14" t="s">
        <v>301</v>
      </c>
      <c r="G4981" s="2" t="s">
        <v>196</v>
      </c>
      <c r="H4981" s="2" t="s">
        <v>3077</v>
      </c>
      <c r="I4981" s="2" t="s">
        <v>2414</v>
      </c>
      <c r="J4981" s="6">
        <v>4</v>
      </c>
      <c r="K4981" s="2" t="s">
        <v>1240</v>
      </c>
    </row>
    <row r="4982" spans="1:11" ht="96.6">
      <c r="A4982" s="2" t="s">
        <v>167</v>
      </c>
      <c r="B4982" s="6">
        <v>1411</v>
      </c>
      <c r="C4982" s="12">
        <v>45110</v>
      </c>
      <c r="D4982" s="12">
        <v>45127</v>
      </c>
      <c r="E4982" s="14" t="s">
        <v>3050</v>
      </c>
      <c r="F4982" s="14" t="s">
        <v>301</v>
      </c>
      <c r="G4982" s="2" t="s">
        <v>196</v>
      </c>
      <c r="H4982" s="2" t="s">
        <v>3077</v>
      </c>
      <c r="I4982" s="2" t="s">
        <v>2414</v>
      </c>
      <c r="J4982" s="6">
        <v>2</v>
      </c>
      <c r="K4982" s="2" t="s">
        <v>1240</v>
      </c>
    </row>
    <row r="4983" spans="1:11" ht="96.6">
      <c r="A4983" s="2" t="s">
        <v>167</v>
      </c>
      <c r="B4983" s="6">
        <v>1445</v>
      </c>
      <c r="C4983" s="12">
        <v>45110</v>
      </c>
      <c r="D4983" s="12">
        <v>45131</v>
      </c>
      <c r="E4983" s="14" t="s">
        <v>1289</v>
      </c>
      <c r="F4983" s="14" t="s">
        <v>301</v>
      </c>
      <c r="G4983" s="2" t="s">
        <v>196</v>
      </c>
      <c r="H4983" s="2" t="s">
        <v>3077</v>
      </c>
      <c r="I4983" s="2" t="s">
        <v>2414</v>
      </c>
      <c r="J4983" s="6">
        <v>2</v>
      </c>
      <c r="K4983" s="2" t="s">
        <v>1240</v>
      </c>
    </row>
    <row r="4984" spans="1:11" ht="96.6">
      <c r="A4984" s="2" t="s">
        <v>167</v>
      </c>
      <c r="B4984" s="6">
        <v>1446</v>
      </c>
      <c r="C4984" s="12">
        <v>45110</v>
      </c>
      <c r="D4984" s="12">
        <v>45131</v>
      </c>
      <c r="E4984" s="14" t="s">
        <v>3079</v>
      </c>
      <c r="F4984" s="14" t="s">
        <v>301</v>
      </c>
      <c r="G4984" s="2" t="s">
        <v>196</v>
      </c>
      <c r="H4984" s="2" t="s">
        <v>3077</v>
      </c>
      <c r="I4984" s="2" t="s">
        <v>2414</v>
      </c>
      <c r="J4984" s="6">
        <v>4</v>
      </c>
      <c r="K4984" s="2" t="s">
        <v>1240</v>
      </c>
    </row>
    <row r="4985" spans="1:11" ht="96.6">
      <c r="A4985" s="2" t="s">
        <v>167</v>
      </c>
      <c r="B4985" s="6">
        <v>1434</v>
      </c>
      <c r="C4985" s="12">
        <v>45110</v>
      </c>
      <c r="D4985" s="12">
        <v>45124</v>
      </c>
      <c r="E4985" s="14" t="s">
        <v>1355</v>
      </c>
      <c r="F4985" s="14" t="s">
        <v>301</v>
      </c>
      <c r="G4985" s="2" t="s">
        <v>196</v>
      </c>
      <c r="H4985" s="2" t="s">
        <v>3077</v>
      </c>
      <c r="I4985" s="2" t="s">
        <v>2414</v>
      </c>
      <c r="J4985" s="6">
        <v>4</v>
      </c>
      <c r="K4985" s="2" t="s">
        <v>1240</v>
      </c>
    </row>
    <row r="4986" spans="1:11" ht="96.6">
      <c r="A4986" s="2" t="s">
        <v>167</v>
      </c>
      <c r="B4986" s="6">
        <v>1425</v>
      </c>
      <c r="C4986" s="12">
        <v>45110</v>
      </c>
      <c r="D4986" s="12">
        <v>45126</v>
      </c>
      <c r="E4986" s="14" t="s">
        <v>3046</v>
      </c>
      <c r="F4986" s="14" t="s">
        <v>301</v>
      </c>
      <c r="G4986" s="2" t="s">
        <v>196</v>
      </c>
      <c r="H4986" s="2" t="s">
        <v>3077</v>
      </c>
      <c r="I4986" s="2" t="s">
        <v>2414</v>
      </c>
      <c r="J4986" s="6">
        <v>1</v>
      </c>
      <c r="K4986" s="2" t="s">
        <v>1240</v>
      </c>
    </row>
    <row r="4987" spans="1:11" ht="96.6">
      <c r="A4987" s="2" t="s">
        <v>167</v>
      </c>
      <c r="B4987" s="6">
        <v>1418</v>
      </c>
      <c r="C4987" s="12">
        <v>45110</v>
      </c>
      <c r="D4987" s="12">
        <v>45125</v>
      </c>
      <c r="E4987" s="14" t="s">
        <v>1347</v>
      </c>
      <c r="F4987" s="14" t="s">
        <v>301</v>
      </c>
      <c r="G4987" s="2" t="s">
        <v>196</v>
      </c>
      <c r="H4987" s="2" t="s">
        <v>3077</v>
      </c>
      <c r="I4987" s="2" t="s">
        <v>2414</v>
      </c>
      <c r="J4987" s="6">
        <v>4</v>
      </c>
      <c r="K4987" s="2" t="s">
        <v>1240</v>
      </c>
    </row>
    <row r="4988" spans="1:11" ht="96.6">
      <c r="A4988" s="2" t="s">
        <v>167</v>
      </c>
      <c r="B4988" s="6">
        <v>1427</v>
      </c>
      <c r="C4988" s="12">
        <v>45110</v>
      </c>
      <c r="D4988" s="12">
        <v>45126</v>
      </c>
      <c r="E4988" s="14" t="s">
        <v>3045</v>
      </c>
      <c r="F4988" s="14" t="s">
        <v>301</v>
      </c>
      <c r="G4988" s="2" t="s">
        <v>196</v>
      </c>
      <c r="H4988" s="2" t="s">
        <v>3077</v>
      </c>
      <c r="I4988" s="2" t="s">
        <v>2414</v>
      </c>
      <c r="J4988" s="6">
        <v>1</v>
      </c>
      <c r="K4988" s="2" t="s">
        <v>1240</v>
      </c>
    </row>
    <row r="4989" spans="1:11" ht="96.6">
      <c r="A4989" s="2" t="s">
        <v>167</v>
      </c>
      <c r="B4989" s="6">
        <v>1486</v>
      </c>
      <c r="C4989" s="12">
        <v>45110</v>
      </c>
      <c r="D4989" s="12">
        <v>45110</v>
      </c>
      <c r="E4989" s="14" t="s">
        <v>1387</v>
      </c>
      <c r="F4989" s="14" t="s">
        <v>301</v>
      </c>
      <c r="G4989" s="2" t="s">
        <v>196</v>
      </c>
      <c r="H4989" s="2" t="s">
        <v>3077</v>
      </c>
      <c r="I4989" s="2" t="s">
        <v>2414</v>
      </c>
      <c r="J4989" s="6">
        <v>2</v>
      </c>
      <c r="K4989" s="2" t="s">
        <v>1240</v>
      </c>
    </row>
    <row r="4990" spans="1:11" ht="96.6">
      <c r="A4990" s="2" t="s">
        <v>167</v>
      </c>
      <c r="B4990" s="6">
        <v>1474</v>
      </c>
      <c r="C4990" s="12">
        <v>45110</v>
      </c>
      <c r="D4990" s="12">
        <v>45118</v>
      </c>
      <c r="E4990" s="14" t="s">
        <v>1322</v>
      </c>
      <c r="F4990" s="14" t="s">
        <v>301</v>
      </c>
      <c r="G4990" s="2" t="s">
        <v>196</v>
      </c>
      <c r="H4990" s="2" t="s">
        <v>3077</v>
      </c>
      <c r="I4990" s="2" t="s">
        <v>2414</v>
      </c>
      <c r="J4990" s="6">
        <v>15</v>
      </c>
      <c r="K4990" s="2" t="s">
        <v>1240</v>
      </c>
    </row>
    <row r="4991" spans="1:11" ht="96.6">
      <c r="A4991" s="2" t="s">
        <v>167</v>
      </c>
      <c r="B4991" s="6">
        <v>1423</v>
      </c>
      <c r="C4991" s="12">
        <v>45110</v>
      </c>
      <c r="D4991" s="12">
        <v>45110</v>
      </c>
      <c r="E4991" s="14" t="s">
        <v>3080</v>
      </c>
      <c r="F4991" s="14" t="s">
        <v>301</v>
      </c>
      <c r="G4991" s="2" t="s">
        <v>196</v>
      </c>
      <c r="H4991" s="2" t="s">
        <v>3077</v>
      </c>
      <c r="I4991" s="2" t="s">
        <v>2414</v>
      </c>
      <c r="J4991" s="6">
        <v>4</v>
      </c>
      <c r="K4991" s="2" t="s">
        <v>1240</v>
      </c>
    </row>
    <row r="4992" spans="1:11" ht="96.6">
      <c r="A4992" s="2" t="s">
        <v>167</v>
      </c>
      <c r="B4992" s="6">
        <v>1459</v>
      </c>
      <c r="C4992" s="12">
        <v>45110</v>
      </c>
      <c r="D4992" s="12">
        <v>45114</v>
      </c>
      <c r="E4992" s="14" t="s">
        <v>1310</v>
      </c>
      <c r="F4992" s="14" t="s">
        <v>301</v>
      </c>
      <c r="G4992" s="2" t="s">
        <v>196</v>
      </c>
      <c r="H4992" s="2" t="s">
        <v>3077</v>
      </c>
      <c r="I4992" s="2" t="s">
        <v>2414</v>
      </c>
      <c r="J4992" s="6">
        <v>2</v>
      </c>
      <c r="K4992" s="2" t="s">
        <v>1240</v>
      </c>
    </row>
    <row r="4993" spans="1:11" ht="96.6">
      <c r="A4993" s="2" t="s">
        <v>167</v>
      </c>
      <c r="B4993" s="6">
        <v>1451</v>
      </c>
      <c r="C4993" s="12">
        <v>45110</v>
      </c>
      <c r="D4993" s="12">
        <v>45114</v>
      </c>
      <c r="E4993" s="14" t="s">
        <v>1370</v>
      </c>
      <c r="F4993" s="14" t="s">
        <v>301</v>
      </c>
      <c r="G4993" s="2" t="s">
        <v>196</v>
      </c>
      <c r="H4993" s="2" t="s">
        <v>3077</v>
      </c>
      <c r="I4993" s="2" t="s">
        <v>2414</v>
      </c>
      <c r="J4993" s="6">
        <v>1</v>
      </c>
      <c r="K4993" s="2" t="s">
        <v>1240</v>
      </c>
    </row>
    <row r="4994" spans="1:11" ht="96.6">
      <c r="A4994" s="2" t="s">
        <v>167</v>
      </c>
      <c r="B4994" s="6">
        <v>1449</v>
      </c>
      <c r="C4994" s="12">
        <v>45110</v>
      </c>
      <c r="D4994" s="12">
        <v>45114</v>
      </c>
      <c r="E4994" s="14" t="s">
        <v>1309</v>
      </c>
      <c r="F4994" s="14" t="s">
        <v>301</v>
      </c>
      <c r="G4994" s="2" t="s">
        <v>196</v>
      </c>
      <c r="H4994" s="2" t="s">
        <v>3077</v>
      </c>
      <c r="I4994" s="2" t="s">
        <v>2414</v>
      </c>
      <c r="J4994" s="6">
        <v>3</v>
      </c>
      <c r="K4994" s="2" t="s">
        <v>1240</v>
      </c>
    </row>
    <row r="4995" spans="1:11" ht="96.6">
      <c r="A4995" s="2" t="s">
        <v>167</v>
      </c>
      <c r="B4995" s="6">
        <v>1463</v>
      </c>
      <c r="C4995" s="12">
        <v>45110</v>
      </c>
      <c r="D4995" s="12">
        <v>45125</v>
      </c>
      <c r="E4995" s="14" t="s">
        <v>1313</v>
      </c>
      <c r="F4995" s="14" t="s">
        <v>301</v>
      </c>
      <c r="G4995" s="2" t="s">
        <v>196</v>
      </c>
      <c r="H4995" s="2" t="s">
        <v>3077</v>
      </c>
      <c r="I4995" s="2" t="s">
        <v>2414</v>
      </c>
      <c r="J4995" s="6">
        <v>1</v>
      </c>
      <c r="K4995" s="2" t="s">
        <v>1240</v>
      </c>
    </row>
    <row r="4996" spans="1:11" ht="96.6">
      <c r="A4996" s="2" t="s">
        <v>167</v>
      </c>
      <c r="B4996" s="6">
        <v>1495</v>
      </c>
      <c r="C4996" s="12">
        <v>45110</v>
      </c>
      <c r="D4996" s="12">
        <v>45126</v>
      </c>
      <c r="E4996" s="14" t="s">
        <v>1356</v>
      </c>
      <c r="F4996" s="14" t="s">
        <v>301</v>
      </c>
      <c r="G4996" s="2" t="s">
        <v>196</v>
      </c>
      <c r="H4996" s="2" t="s">
        <v>3077</v>
      </c>
      <c r="I4996" s="2" t="s">
        <v>2414</v>
      </c>
      <c r="J4996" s="6">
        <v>1</v>
      </c>
      <c r="K4996" s="2" t="s">
        <v>1240</v>
      </c>
    </row>
    <row r="4997" spans="1:11" ht="96.6">
      <c r="A4997" s="2" t="s">
        <v>167</v>
      </c>
      <c r="B4997" s="6">
        <v>1492</v>
      </c>
      <c r="C4997" s="12">
        <v>45110</v>
      </c>
      <c r="D4997" s="12">
        <v>45131</v>
      </c>
      <c r="E4997" s="14" t="s">
        <v>1381</v>
      </c>
      <c r="F4997" s="14" t="s">
        <v>301</v>
      </c>
      <c r="G4997" s="2" t="s">
        <v>196</v>
      </c>
      <c r="H4997" s="2" t="s">
        <v>3077</v>
      </c>
      <c r="I4997" s="2" t="s">
        <v>2414</v>
      </c>
      <c r="J4997" s="6">
        <v>2</v>
      </c>
      <c r="K4997" s="2" t="s">
        <v>1240</v>
      </c>
    </row>
    <row r="4998" spans="1:11" ht="96.6">
      <c r="A4998" s="2" t="s">
        <v>167</v>
      </c>
      <c r="B4998" s="6">
        <v>1475</v>
      </c>
      <c r="C4998" s="12">
        <v>45110</v>
      </c>
      <c r="D4998" s="12">
        <v>45124</v>
      </c>
      <c r="E4998" s="14" t="s">
        <v>1292</v>
      </c>
      <c r="F4998" s="14" t="s">
        <v>301</v>
      </c>
      <c r="G4998" s="2" t="s">
        <v>196</v>
      </c>
      <c r="H4998" s="2" t="s">
        <v>3077</v>
      </c>
      <c r="I4998" s="2" t="s">
        <v>2414</v>
      </c>
      <c r="J4998" s="6">
        <v>4</v>
      </c>
      <c r="K4998" s="2" t="s">
        <v>1240</v>
      </c>
    </row>
    <row r="4999" spans="1:11" ht="96.6">
      <c r="A4999" s="2" t="s">
        <v>167</v>
      </c>
      <c r="B4999" s="6">
        <v>1473</v>
      </c>
      <c r="C4999" s="12">
        <v>45110</v>
      </c>
      <c r="D4999" s="12">
        <v>45124</v>
      </c>
      <c r="E4999" s="14" t="s">
        <v>1362</v>
      </c>
      <c r="F4999" s="14" t="s">
        <v>301</v>
      </c>
      <c r="G4999" s="2" t="s">
        <v>196</v>
      </c>
      <c r="H4999" s="2" t="s">
        <v>3077</v>
      </c>
      <c r="I4999" s="2" t="s">
        <v>2414</v>
      </c>
      <c r="J4999" s="6">
        <v>2</v>
      </c>
      <c r="K4999" s="2" t="s">
        <v>1240</v>
      </c>
    </row>
    <row r="5000" spans="1:11" ht="96.6">
      <c r="A5000" s="2" t="s">
        <v>167</v>
      </c>
      <c r="B5000" s="6">
        <v>1422</v>
      </c>
      <c r="C5000" s="12">
        <v>45110</v>
      </c>
      <c r="D5000" s="12">
        <v>45110</v>
      </c>
      <c r="E5000" s="14" t="s">
        <v>117</v>
      </c>
      <c r="F5000" s="14" t="s">
        <v>301</v>
      </c>
      <c r="G5000" s="2" t="s">
        <v>196</v>
      </c>
      <c r="H5000" s="2" t="s">
        <v>3077</v>
      </c>
      <c r="I5000" s="2" t="s">
        <v>2414</v>
      </c>
      <c r="J5000" s="6">
        <v>4</v>
      </c>
      <c r="K5000" s="2" t="s">
        <v>1240</v>
      </c>
    </row>
    <row r="5001" spans="1:11" ht="96.6">
      <c r="A5001" s="2" t="s">
        <v>167</v>
      </c>
      <c r="B5001" s="6">
        <v>1458</v>
      </c>
      <c r="C5001" s="12">
        <v>45110</v>
      </c>
      <c r="D5001" s="12">
        <v>45112</v>
      </c>
      <c r="E5001" s="14" t="s">
        <v>457</v>
      </c>
      <c r="F5001" s="14" t="s">
        <v>301</v>
      </c>
      <c r="G5001" s="2" t="s">
        <v>196</v>
      </c>
      <c r="H5001" s="2" t="s">
        <v>3077</v>
      </c>
      <c r="I5001" s="2" t="s">
        <v>2414</v>
      </c>
      <c r="J5001" s="6">
        <v>2</v>
      </c>
      <c r="K5001" s="2" t="s">
        <v>1240</v>
      </c>
    </row>
    <row r="5002" spans="1:11" ht="96.6">
      <c r="A5002" s="2" t="s">
        <v>167</v>
      </c>
      <c r="B5002" s="6">
        <v>1414</v>
      </c>
      <c r="C5002" s="12">
        <v>45110</v>
      </c>
      <c r="D5002" s="12">
        <v>45125</v>
      </c>
      <c r="E5002" s="14" t="s">
        <v>1572</v>
      </c>
      <c r="F5002" s="14" t="s">
        <v>301</v>
      </c>
      <c r="G5002" s="2" t="s">
        <v>196</v>
      </c>
      <c r="H5002" s="2" t="s">
        <v>3077</v>
      </c>
      <c r="I5002" s="2" t="s">
        <v>2414</v>
      </c>
      <c r="J5002" s="6">
        <v>4</v>
      </c>
      <c r="K5002" s="2" t="s">
        <v>1240</v>
      </c>
    </row>
    <row r="5003" spans="1:11" ht="96.6">
      <c r="A5003" s="2" t="s">
        <v>167</v>
      </c>
      <c r="B5003" s="6">
        <v>1410</v>
      </c>
      <c r="C5003" s="12">
        <v>45110</v>
      </c>
      <c r="D5003" s="12">
        <v>45113</v>
      </c>
      <c r="E5003" s="14" t="s">
        <v>971</v>
      </c>
      <c r="F5003" s="14" t="s">
        <v>301</v>
      </c>
      <c r="G5003" s="2" t="s">
        <v>196</v>
      </c>
      <c r="H5003" s="2" t="s">
        <v>3077</v>
      </c>
      <c r="I5003" s="2" t="s">
        <v>2414</v>
      </c>
      <c r="J5003" s="6">
        <v>12</v>
      </c>
      <c r="K5003" s="2" t="s">
        <v>1240</v>
      </c>
    </row>
    <row r="5004" spans="1:11" ht="96.6">
      <c r="A5004" s="2" t="s">
        <v>167</v>
      </c>
      <c r="B5004" s="6">
        <v>1409</v>
      </c>
      <c r="C5004" s="12">
        <v>45110</v>
      </c>
      <c r="D5004" s="12">
        <v>45113</v>
      </c>
      <c r="E5004" s="14" t="s">
        <v>545</v>
      </c>
      <c r="F5004" s="14" t="s">
        <v>301</v>
      </c>
      <c r="G5004" s="2" t="s">
        <v>196</v>
      </c>
      <c r="H5004" s="2" t="s">
        <v>3077</v>
      </c>
      <c r="I5004" s="2" t="s">
        <v>2414</v>
      </c>
      <c r="J5004" s="6">
        <v>2</v>
      </c>
      <c r="K5004" s="2" t="s">
        <v>1240</v>
      </c>
    </row>
    <row r="5005" spans="1:11" ht="96.6">
      <c r="A5005" s="2" t="s">
        <v>167</v>
      </c>
      <c r="B5005" s="6">
        <v>1484</v>
      </c>
      <c r="C5005" s="12">
        <v>45110</v>
      </c>
      <c r="D5005" s="12">
        <v>45110</v>
      </c>
      <c r="E5005" s="14" t="s">
        <v>1371</v>
      </c>
      <c r="F5005" s="14" t="s">
        <v>301</v>
      </c>
      <c r="G5005" s="2" t="s">
        <v>196</v>
      </c>
      <c r="H5005" s="2" t="s">
        <v>3077</v>
      </c>
      <c r="I5005" s="2" t="s">
        <v>2414</v>
      </c>
      <c r="J5005" s="6">
        <v>7</v>
      </c>
      <c r="K5005" s="2" t="s">
        <v>1240</v>
      </c>
    </row>
    <row r="5006" spans="1:11" ht="96.6">
      <c r="A5006" s="2" t="s">
        <v>167</v>
      </c>
      <c r="B5006" s="6">
        <v>1491</v>
      </c>
      <c r="C5006" s="12">
        <v>45110</v>
      </c>
      <c r="D5006" s="12">
        <v>45127</v>
      </c>
      <c r="E5006" s="14" t="s">
        <v>3043</v>
      </c>
      <c r="F5006" s="14" t="s">
        <v>301</v>
      </c>
      <c r="G5006" s="2" t="s">
        <v>196</v>
      </c>
      <c r="H5006" s="2" t="s">
        <v>3077</v>
      </c>
      <c r="I5006" s="2" t="s">
        <v>2414</v>
      </c>
      <c r="J5006" s="6">
        <v>2</v>
      </c>
      <c r="K5006" s="2" t="s">
        <v>1240</v>
      </c>
    </row>
    <row r="5007" spans="1:11" ht="96.6">
      <c r="A5007" s="2" t="s">
        <v>167</v>
      </c>
      <c r="B5007" s="6">
        <v>1478</v>
      </c>
      <c r="C5007" s="12">
        <v>45110</v>
      </c>
      <c r="D5007" s="12">
        <v>45124</v>
      </c>
      <c r="E5007" s="14" t="s">
        <v>3081</v>
      </c>
      <c r="F5007" s="14" t="s">
        <v>301</v>
      </c>
      <c r="G5007" s="2" t="s">
        <v>196</v>
      </c>
      <c r="H5007" s="2" t="s">
        <v>3077</v>
      </c>
      <c r="I5007" s="2" t="s">
        <v>2414</v>
      </c>
      <c r="J5007" s="6">
        <v>2</v>
      </c>
      <c r="K5007" s="2" t="s">
        <v>1240</v>
      </c>
    </row>
    <row r="5008" spans="1:11" ht="96.6">
      <c r="A5008" s="2" t="s">
        <v>167</v>
      </c>
      <c r="B5008" s="6">
        <v>1477</v>
      </c>
      <c r="C5008" s="12">
        <v>45110</v>
      </c>
      <c r="D5008" s="12">
        <v>45120</v>
      </c>
      <c r="E5008" s="14" t="s">
        <v>2405</v>
      </c>
      <c r="F5008" s="14" t="s">
        <v>301</v>
      </c>
      <c r="G5008" s="2" t="s">
        <v>196</v>
      </c>
      <c r="H5008" s="2" t="s">
        <v>3077</v>
      </c>
      <c r="I5008" s="2" t="s">
        <v>2414</v>
      </c>
      <c r="J5008" s="6">
        <v>4</v>
      </c>
      <c r="K5008" s="2" t="s">
        <v>1240</v>
      </c>
    </row>
    <row r="5009" spans="1:11" ht="96.6">
      <c r="A5009" s="2" t="s">
        <v>167</v>
      </c>
      <c r="B5009" s="6">
        <v>1472</v>
      </c>
      <c r="C5009" s="12">
        <v>45110</v>
      </c>
      <c r="D5009" s="12">
        <v>45124</v>
      </c>
      <c r="E5009" s="14" t="s">
        <v>1352</v>
      </c>
      <c r="F5009" s="14" t="s">
        <v>301</v>
      </c>
      <c r="G5009" s="2" t="s">
        <v>196</v>
      </c>
      <c r="H5009" s="2" t="s">
        <v>3077</v>
      </c>
      <c r="I5009" s="2" t="s">
        <v>2414</v>
      </c>
      <c r="J5009" s="6">
        <v>3</v>
      </c>
      <c r="K5009" s="2" t="s">
        <v>1240</v>
      </c>
    </row>
    <row r="5010" spans="1:11" ht="96.6">
      <c r="A5010" s="2" t="s">
        <v>167</v>
      </c>
      <c r="B5010" s="6">
        <v>1470</v>
      </c>
      <c r="C5010" s="12">
        <v>45110</v>
      </c>
      <c r="D5010" s="12">
        <v>45124</v>
      </c>
      <c r="E5010" s="14" t="s">
        <v>1326</v>
      </c>
      <c r="F5010" s="14" t="s">
        <v>301</v>
      </c>
      <c r="G5010" s="2" t="s">
        <v>196</v>
      </c>
      <c r="H5010" s="2" t="s">
        <v>3077</v>
      </c>
      <c r="I5010" s="2" t="s">
        <v>2414</v>
      </c>
      <c r="J5010" s="6">
        <v>1</v>
      </c>
      <c r="K5010" s="2" t="s">
        <v>1240</v>
      </c>
    </row>
    <row r="5011" spans="1:11" ht="96.6">
      <c r="A5011" s="2" t="s">
        <v>167</v>
      </c>
      <c r="B5011" s="6">
        <v>1421</v>
      </c>
      <c r="C5011" s="12">
        <v>45110</v>
      </c>
      <c r="D5011" s="12">
        <v>45110</v>
      </c>
      <c r="E5011" s="14" t="s">
        <v>3082</v>
      </c>
      <c r="F5011" s="14" t="s">
        <v>301</v>
      </c>
      <c r="G5011" s="2" t="s">
        <v>196</v>
      </c>
      <c r="H5011" s="2" t="s">
        <v>3077</v>
      </c>
      <c r="I5011" s="2" t="s">
        <v>2414</v>
      </c>
      <c r="J5011" s="6">
        <v>4</v>
      </c>
      <c r="K5011" s="2" t="s">
        <v>1240</v>
      </c>
    </row>
    <row r="5012" spans="1:11" ht="96.6">
      <c r="A5012" s="2" t="s">
        <v>167</v>
      </c>
      <c r="B5012" s="6">
        <v>1457</v>
      </c>
      <c r="C5012" s="12">
        <v>45110</v>
      </c>
      <c r="D5012" s="12">
        <v>45112</v>
      </c>
      <c r="E5012" s="14" t="s">
        <v>3083</v>
      </c>
      <c r="F5012" s="14" t="s">
        <v>301</v>
      </c>
      <c r="G5012" s="2" t="s">
        <v>196</v>
      </c>
      <c r="H5012" s="2" t="s">
        <v>3077</v>
      </c>
      <c r="I5012" s="2" t="s">
        <v>2414</v>
      </c>
      <c r="J5012" s="6">
        <v>1</v>
      </c>
      <c r="K5012" s="2" t="s">
        <v>1240</v>
      </c>
    </row>
    <row r="5013" spans="1:11" ht="96.6">
      <c r="A5013" s="2" t="s">
        <v>167</v>
      </c>
      <c r="B5013" s="6">
        <v>1447</v>
      </c>
      <c r="C5013" s="12">
        <v>45110</v>
      </c>
      <c r="D5013" s="12">
        <v>45131</v>
      </c>
      <c r="E5013" s="14" t="s">
        <v>3084</v>
      </c>
      <c r="F5013" s="14" t="s">
        <v>301</v>
      </c>
      <c r="G5013" s="2" t="s">
        <v>196</v>
      </c>
      <c r="H5013" s="2" t="s">
        <v>3077</v>
      </c>
      <c r="I5013" s="2" t="s">
        <v>2414</v>
      </c>
      <c r="J5013" s="6">
        <v>6</v>
      </c>
      <c r="K5013" s="2" t="s">
        <v>1240</v>
      </c>
    </row>
    <row r="5014" spans="1:11" ht="96.6">
      <c r="A5014" s="2" t="s">
        <v>167</v>
      </c>
      <c r="B5014" s="6">
        <v>1444</v>
      </c>
      <c r="C5014" s="12">
        <v>45110</v>
      </c>
      <c r="D5014" s="12">
        <v>45131</v>
      </c>
      <c r="E5014" s="14" t="s">
        <v>1360</v>
      </c>
      <c r="F5014" s="14" t="s">
        <v>301</v>
      </c>
      <c r="G5014" s="2" t="s">
        <v>196</v>
      </c>
      <c r="H5014" s="2" t="s">
        <v>3077</v>
      </c>
      <c r="I5014" s="2" t="s">
        <v>2414</v>
      </c>
      <c r="J5014" s="6">
        <v>1</v>
      </c>
      <c r="K5014" s="2" t="s">
        <v>1240</v>
      </c>
    </row>
    <row r="5015" spans="1:11" ht="96.6">
      <c r="A5015" s="2" t="s">
        <v>167</v>
      </c>
      <c r="B5015" s="6">
        <v>1440</v>
      </c>
      <c r="C5015" s="12">
        <v>45110</v>
      </c>
      <c r="D5015" s="12">
        <v>45113</v>
      </c>
      <c r="E5015" s="14" t="s">
        <v>1388</v>
      </c>
      <c r="F5015" s="14" t="s">
        <v>301</v>
      </c>
      <c r="G5015" s="2" t="s">
        <v>196</v>
      </c>
      <c r="H5015" s="2" t="s">
        <v>3077</v>
      </c>
      <c r="I5015" s="2" t="s">
        <v>2414</v>
      </c>
      <c r="J5015" s="6">
        <v>17</v>
      </c>
      <c r="K5015" s="2" t="s">
        <v>1240</v>
      </c>
    </row>
    <row r="5016" spans="1:11" ht="96.6">
      <c r="A5016" s="2" t="s">
        <v>167</v>
      </c>
      <c r="B5016" s="6">
        <v>1433</v>
      </c>
      <c r="C5016" s="12">
        <v>45110</v>
      </c>
      <c r="D5016" s="12">
        <v>45124</v>
      </c>
      <c r="E5016" s="14" t="s">
        <v>1329</v>
      </c>
      <c r="F5016" s="14" t="s">
        <v>301</v>
      </c>
      <c r="G5016" s="2" t="s">
        <v>196</v>
      </c>
      <c r="H5016" s="2" t="s">
        <v>3077</v>
      </c>
      <c r="I5016" s="2" t="s">
        <v>2414</v>
      </c>
      <c r="J5016" s="6">
        <v>2</v>
      </c>
      <c r="K5016" s="2" t="s">
        <v>1240</v>
      </c>
    </row>
    <row r="5017" spans="1:11" ht="96.6">
      <c r="A5017" s="2" t="s">
        <v>167</v>
      </c>
      <c r="B5017" s="6">
        <v>1429</v>
      </c>
      <c r="C5017" s="12">
        <v>45110</v>
      </c>
      <c r="D5017" s="12">
        <v>45126</v>
      </c>
      <c r="E5017" s="14" t="s">
        <v>3085</v>
      </c>
      <c r="F5017" s="14" t="s">
        <v>301</v>
      </c>
      <c r="G5017" s="2" t="s">
        <v>196</v>
      </c>
      <c r="H5017" s="2" t="s">
        <v>3077</v>
      </c>
      <c r="I5017" s="2" t="s">
        <v>2414</v>
      </c>
      <c r="J5017" s="6">
        <v>3</v>
      </c>
      <c r="K5017" s="2" t="s">
        <v>1240</v>
      </c>
    </row>
    <row r="5018" spans="1:11" ht="96.6">
      <c r="A5018" s="2" t="s">
        <v>167</v>
      </c>
      <c r="B5018" s="6">
        <v>1426</v>
      </c>
      <c r="C5018" s="12">
        <v>45110</v>
      </c>
      <c r="D5018" s="12">
        <v>45126</v>
      </c>
      <c r="E5018" s="14" t="s">
        <v>3040</v>
      </c>
      <c r="F5018" s="14" t="s">
        <v>301</v>
      </c>
      <c r="G5018" s="2" t="s">
        <v>196</v>
      </c>
      <c r="H5018" s="2" t="s">
        <v>3077</v>
      </c>
      <c r="I5018" s="2" t="s">
        <v>2414</v>
      </c>
      <c r="J5018" s="6">
        <v>1</v>
      </c>
      <c r="K5018" s="2" t="s">
        <v>1240</v>
      </c>
    </row>
    <row r="5019" spans="1:11" ht="96.6">
      <c r="A5019" s="2" t="s">
        <v>167</v>
      </c>
      <c r="B5019" s="6">
        <v>1424</v>
      </c>
      <c r="C5019" s="12">
        <v>45110</v>
      </c>
      <c r="D5019" s="12">
        <v>45126</v>
      </c>
      <c r="E5019" s="14" t="s">
        <v>1717</v>
      </c>
      <c r="F5019" s="14" t="s">
        <v>301</v>
      </c>
      <c r="G5019" s="2" t="s">
        <v>196</v>
      </c>
      <c r="H5019" s="2" t="s">
        <v>3077</v>
      </c>
      <c r="I5019" s="2" t="s">
        <v>2414</v>
      </c>
      <c r="J5019" s="6">
        <v>10</v>
      </c>
      <c r="K5019" s="2" t="s">
        <v>1240</v>
      </c>
    </row>
    <row r="5020" spans="1:11" ht="96.6">
      <c r="A5020" s="2" t="s">
        <v>167</v>
      </c>
      <c r="B5020" s="6">
        <v>1436</v>
      </c>
      <c r="C5020" s="12">
        <v>45110</v>
      </c>
      <c r="D5020" s="12">
        <v>45124</v>
      </c>
      <c r="E5020" s="14" t="s">
        <v>2648</v>
      </c>
      <c r="F5020" s="14" t="s">
        <v>301</v>
      </c>
      <c r="G5020" s="2" t="s">
        <v>196</v>
      </c>
      <c r="H5020" s="2" t="s">
        <v>3077</v>
      </c>
      <c r="I5020" s="2" t="s">
        <v>2414</v>
      </c>
      <c r="J5020" s="6">
        <v>3</v>
      </c>
      <c r="K5020" s="2" t="s">
        <v>1240</v>
      </c>
    </row>
    <row r="5021" spans="1:11" ht="96.6">
      <c r="A5021" s="2" t="s">
        <v>167</v>
      </c>
      <c r="B5021" s="6">
        <v>1479</v>
      </c>
      <c r="C5021" s="12">
        <v>45110</v>
      </c>
      <c r="D5021" s="12">
        <v>45124</v>
      </c>
      <c r="E5021" s="14" t="s">
        <v>1305</v>
      </c>
      <c r="F5021" s="14" t="s">
        <v>301</v>
      </c>
      <c r="G5021" s="2" t="s">
        <v>196</v>
      </c>
      <c r="H5021" s="2" t="s">
        <v>3077</v>
      </c>
      <c r="I5021" s="2" t="s">
        <v>2414</v>
      </c>
      <c r="J5021" s="6">
        <v>2</v>
      </c>
      <c r="K5021" s="2" t="s">
        <v>1240</v>
      </c>
    </row>
    <row r="5022" spans="1:11" ht="96.6">
      <c r="A5022" s="2" t="s">
        <v>167</v>
      </c>
      <c r="B5022" s="6">
        <v>1469</v>
      </c>
      <c r="C5022" s="12">
        <v>45110</v>
      </c>
      <c r="D5022" s="12">
        <v>45124</v>
      </c>
      <c r="E5022" s="14" t="s">
        <v>3060</v>
      </c>
      <c r="F5022" s="14" t="s">
        <v>301</v>
      </c>
      <c r="G5022" s="2" t="s">
        <v>196</v>
      </c>
      <c r="H5022" s="2" t="s">
        <v>3077</v>
      </c>
      <c r="I5022" s="2" t="s">
        <v>2414</v>
      </c>
      <c r="J5022" s="6">
        <v>3</v>
      </c>
      <c r="K5022" s="2" t="s">
        <v>1240</v>
      </c>
    </row>
    <row r="5023" spans="1:11" ht="96.6">
      <c r="A5023" s="2" t="s">
        <v>167</v>
      </c>
      <c r="B5023" s="6">
        <v>1420</v>
      </c>
      <c r="C5023" s="12">
        <v>45110</v>
      </c>
      <c r="D5023" s="12">
        <v>45110</v>
      </c>
      <c r="E5023" s="14" t="s">
        <v>3086</v>
      </c>
      <c r="F5023" s="14" t="s">
        <v>301</v>
      </c>
      <c r="G5023" s="2" t="s">
        <v>196</v>
      </c>
      <c r="H5023" s="2" t="s">
        <v>3077</v>
      </c>
      <c r="I5023" s="2" t="s">
        <v>2414</v>
      </c>
      <c r="J5023" s="6">
        <v>4</v>
      </c>
      <c r="K5023" s="2" t="s">
        <v>1240</v>
      </c>
    </row>
    <row r="5024" spans="1:11" ht="96.6">
      <c r="A5024" s="2" t="s">
        <v>167</v>
      </c>
      <c r="B5024" s="6">
        <v>1448</v>
      </c>
      <c r="C5024" s="12">
        <v>45110</v>
      </c>
      <c r="D5024" s="12">
        <v>45118</v>
      </c>
      <c r="E5024" s="14" t="s">
        <v>3087</v>
      </c>
      <c r="F5024" s="14" t="s">
        <v>301</v>
      </c>
      <c r="G5024" s="2" t="s">
        <v>196</v>
      </c>
      <c r="H5024" s="2" t="s">
        <v>3077</v>
      </c>
      <c r="I5024" s="2" t="s">
        <v>2414</v>
      </c>
      <c r="J5024" s="6">
        <v>7</v>
      </c>
      <c r="K5024" s="2" t="s">
        <v>1240</v>
      </c>
    </row>
    <row r="5025" spans="1:11" ht="96.6">
      <c r="A5025" s="2" t="s">
        <v>167</v>
      </c>
      <c r="B5025" s="6">
        <v>1466</v>
      </c>
      <c r="C5025" s="12">
        <v>45110</v>
      </c>
      <c r="D5025" s="12">
        <v>45111</v>
      </c>
      <c r="E5025" s="14" t="s">
        <v>1339</v>
      </c>
      <c r="F5025" s="14" t="s">
        <v>301</v>
      </c>
      <c r="G5025" s="2" t="s">
        <v>196</v>
      </c>
      <c r="H5025" s="2" t="s">
        <v>3077</v>
      </c>
      <c r="I5025" s="2" t="s">
        <v>2414</v>
      </c>
      <c r="J5025" s="6">
        <v>6</v>
      </c>
      <c r="K5025" s="2" t="s">
        <v>1240</v>
      </c>
    </row>
    <row r="5026" spans="1:11" ht="96.6">
      <c r="A5026" s="2" t="s">
        <v>167</v>
      </c>
      <c r="B5026" s="6">
        <v>1464</v>
      </c>
      <c r="C5026" s="12">
        <v>45110</v>
      </c>
      <c r="D5026" s="12">
        <v>45111</v>
      </c>
      <c r="E5026" s="14" t="s">
        <v>1291</v>
      </c>
      <c r="F5026" s="14" t="s">
        <v>301</v>
      </c>
      <c r="G5026" s="2" t="s">
        <v>196</v>
      </c>
      <c r="H5026" s="2" t="s">
        <v>3077</v>
      </c>
      <c r="I5026" s="2" t="s">
        <v>2414</v>
      </c>
      <c r="J5026" s="6">
        <v>3</v>
      </c>
      <c r="K5026" s="2" t="s">
        <v>1240</v>
      </c>
    </row>
    <row r="5027" spans="1:11" ht="96.6">
      <c r="A5027" s="2" t="s">
        <v>167</v>
      </c>
      <c r="B5027" s="6">
        <v>1461</v>
      </c>
      <c r="C5027" s="12">
        <v>45110</v>
      </c>
      <c r="D5027" s="12">
        <v>45111</v>
      </c>
      <c r="E5027" s="14" t="s">
        <v>2416</v>
      </c>
      <c r="F5027" s="14" t="s">
        <v>301</v>
      </c>
      <c r="G5027" s="2" t="s">
        <v>196</v>
      </c>
      <c r="H5027" s="2" t="s">
        <v>3077</v>
      </c>
      <c r="I5027" s="2" t="s">
        <v>2414</v>
      </c>
      <c r="J5027" s="6">
        <v>13</v>
      </c>
      <c r="K5027" s="2" t="s">
        <v>1240</v>
      </c>
    </row>
    <row r="5028" spans="1:11" ht="96.6">
      <c r="A5028" s="2" t="s">
        <v>167</v>
      </c>
      <c r="B5028" s="6">
        <v>1465</v>
      </c>
      <c r="C5028" s="12">
        <v>45110</v>
      </c>
      <c r="D5028" s="12">
        <v>45131</v>
      </c>
      <c r="E5028" s="14" t="s">
        <v>1400</v>
      </c>
      <c r="F5028" s="14" t="s">
        <v>301</v>
      </c>
      <c r="G5028" s="2" t="s">
        <v>196</v>
      </c>
      <c r="H5028" s="2" t="s">
        <v>3077</v>
      </c>
      <c r="I5028" s="2" t="s">
        <v>2414</v>
      </c>
      <c r="J5028" s="6">
        <v>2</v>
      </c>
      <c r="K5028" s="2" t="s">
        <v>1240</v>
      </c>
    </row>
    <row r="5029" spans="1:11" ht="96.6">
      <c r="A5029" s="2" t="s">
        <v>167</v>
      </c>
      <c r="B5029" s="6">
        <v>1441</v>
      </c>
      <c r="C5029" s="12">
        <v>45110</v>
      </c>
      <c r="D5029" s="12">
        <v>45118</v>
      </c>
      <c r="E5029" s="14" t="s">
        <v>1386</v>
      </c>
      <c r="F5029" s="14" t="s">
        <v>301</v>
      </c>
      <c r="G5029" s="2" t="s">
        <v>196</v>
      </c>
      <c r="H5029" s="2" t="s">
        <v>3077</v>
      </c>
      <c r="I5029" s="2" t="s">
        <v>2414</v>
      </c>
      <c r="J5029" s="6">
        <v>5</v>
      </c>
      <c r="K5029" s="2" t="s">
        <v>1240</v>
      </c>
    </row>
    <row r="5030" spans="1:11" ht="96.6">
      <c r="A5030" s="2" t="s">
        <v>167</v>
      </c>
      <c r="B5030" s="6">
        <v>1431</v>
      </c>
      <c r="C5030" s="12">
        <v>45110</v>
      </c>
      <c r="D5030" s="12">
        <v>45126</v>
      </c>
      <c r="E5030" s="14" t="s">
        <v>3088</v>
      </c>
      <c r="F5030" s="14" t="s">
        <v>301</v>
      </c>
      <c r="G5030" s="2" t="s">
        <v>196</v>
      </c>
      <c r="H5030" s="2" t="s">
        <v>3077</v>
      </c>
      <c r="I5030" s="2" t="s">
        <v>2414</v>
      </c>
      <c r="J5030" s="6">
        <v>1</v>
      </c>
      <c r="K5030" s="2" t="s">
        <v>1240</v>
      </c>
    </row>
    <row r="5031" spans="1:11" ht="96.6">
      <c r="A5031" s="2" t="s">
        <v>167</v>
      </c>
      <c r="B5031" s="6">
        <v>1430</v>
      </c>
      <c r="C5031" s="12">
        <v>45110</v>
      </c>
      <c r="D5031" s="12">
        <v>45126</v>
      </c>
      <c r="E5031" s="14" t="s">
        <v>1398</v>
      </c>
      <c r="F5031" s="14" t="s">
        <v>301</v>
      </c>
      <c r="G5031" s="2" t="s">
        <v>196</v>
      </c>
      <c r="H5031" s="2" t="s">
        <v>3077</v>
      </c>
      <c r="I5031" s="2" t="s">
        <v>2414</v>
      </c>
      <c r="J5031" s="6">
        <v>3</v>
      </c>
      <c r="K5031" s="2" t="s">
        <v>1240</v>
      </c>
    </row>
    <row r="5032" spans="1:11" ht="96.6">
      <c r="A5032" s="2" t="s">
        <v>167</v>
      </c>
      <c r="B5032" s="6">
        <v>1480</v>
      </c>
      <c r="C5032" s="12">
        <v>45110</v>
      </c>
      <c r="D5032" s="12">
        <v>45110</v>
      </c>
      <c r="E5032" s="14" t="s">
        <v>2466</v>
      </c>
      <c r="F5032" s="14" t="s">
        <v>301</v>
      </c>
      <c r="G5032" s="2" t="s">
        <v>196</v>
      </c>
      <c r="H5032" s="2" t="s">
        <v>3077</v>
      </c>
      <c r="I5032" s="2" t="s">
        <v>2414</v>
      </c>
      <c r="J5032" s="6">
        <v>4</v>
      </c>
      <c r="K5032" s="2" t="s">
        <v>1240</v>
      </c>
    </row>
    <row r="5033" spans="1:11" ht="96.6">
      <c r="A5033" s="2" t="s">
        <v>167</v>
      </c>
      <c r="B5033" s="6">
        <v>1497</v>
      </c>
      <c r="C5033" s="12">
        <v>45110</v>
      </c>
      <c r="D5033" s="12">
        <v>45126</v>
      </c>
      <c r="E5033" s="14" t="s">
        <v>3089</v>
      </c>
      <c r="F5033" s="14" t="s">
        <v>301</v>
      </c>
      <c r="G5033" s="2" t="s">
        <v>196</v>
      </c>
      <c r="H5033" s="2" t="s">
        <v>3077</v>
      </c>
      <c r="I5033" s="2" t="s">
        <v>2414</v>
      </c>
      <c r="J5033" s="6">
        <v>3</v>
      </c>
      <c r="K5033" s="2" t="s">
        <v>1240</v>
      </c>
    </row>
    <row r="5034" spans="1:11" ht="96.6">
      <c r="A5034" s="2" t="s">
        <v>167</v>
      </c>
      <c r="B5034" s="6">
        <v>1494</v>
      </c>
      <c r="C5034" s="12">
        <v>45110</v>
      </c>
      <c r="D5034" s="12">
        <v>45126</v>
      </c>
      <c r="E5034" s="14" t="s">
        <v>3042</v>
      </c>
      <c r="F5034" s="14" t="s">
        <v>301</v>
      </c>
      <c r="G5034" s="2" t="s">
        <v>196</v>
      </c>
      <c r="H5034" s="2" t="s">
        <v>3077</v>
      </c>
      <c r="I5034" s="2" t="s">
        <v>2414</v>
      </c>
      <c r="J5034" s="6">
        <v>3</v>
      </c>
      <c r="K5034" s="2" t="s">
        <v>1240</v>
      </c>
    </row>
    <row r="5035" spans="1:11" ht="96.6">
      <c r="A5035" s="2" t="s">
        <v>167</v>
      </c>
      <c r="B5035" s="6">
        <v>1419</v>
      </c>
      <c r="C5035" s="12">
        <v>45110</v>
      </c>
      <c r="D5035" s="12">
        <v>45110</v>
      </c>
      <c r="E5035" s="14" t="s">
        <v>3034</v>
      </c>
      <c r="F5035" s="14" t="s">
        <v>301</v>
      </c>
      <c r="G5035" s="2" t="s">
        <v>196</v>
      </c>
      <c r="H5035" s="2" t="s">
        <v>3077</v>
      </c>
      <c r="I5035" s="2" t="s">
        <v>2414</v>
      </c>
      <c r="J5035" s="6">
        <v>4</v>
      </c>
      <c r="K5035" s="2" t="s">
        <v>1240</v>
      </c>
    </row>
    <row r="5036" spans="1:11" ht="96.6">
      <c r="A5036" s="2" t="s">
        <v>167</v>
      </c>
      <c r="B5036" s="6">
        <v>1455</v>
      </c>
      <c r="C5036" s="12">
        <v>45110</v>
      </c>
      <c r="D5036" s="12">
        <v>45112</v>
      </c>
      <c r="E5036" s="14" t="s">
        <v>3031</v>
      </c>
      <c r="F5036" s="14" t="s">
        <v>301</v>
      </c>
      <c r="G5036" s="2" t="s">
        <v>196</v>
      </c>
      <c r="H5036" s="2" t="s">
        <v>3077</v>
      </c>
      <c r="I5036" s="2" t="s">
        <v>2414</v>
      </c>
      <c r="J5036" s="6">
        <v>2</v>
      </c>
      <c r="K5036" s="2" t="s">
        <v>1240</v>
      </c>
    </row>
    <row r="5037" spans="1:11" ht="124.2">
      <c r="A5037" s="2" t="s">
        <v>167</v>
      </c>
      <c r="B5037" s="6">
        <v>1454</v>
      </c>
      <c r="C5037" s="12">
        <v>45110</v>
      </c>
      <c r="D5037" s="12">
        <v>45114</v>
      </c>
      <c r="E5037" s="14" t="s">
        <v>3056</v>
      </c>
      <c r="F5037" s="14" t="s">
        <v>301</v>
      </c>
      <c r="G5037" s="2" t="s">
        <v>196</v>
      </c>
      <c r="H5037" s="2" t="s">
        <v>3077</v>
      </c>
      <c r="I5037" s="2" t="s">
        <v>2414</v>
      </c>
      <c r="J5037" s="6">
        <v>1</v>
      </c>
      <c r="K5037" s="2" t="s">
        <v>1240</v>
      </c>
    </row>
    <row r="5038" spans="1:11" ht="138">
      <c r="A5038" s="2" t="s">
        <v>167</v>
      </c>
      <c r="B5038" s="6">
        <v>1439</v>
      </c>
      <c r="C5038" s="12">
        <v>45110</v>
      </c>
      <c r="D5038" s="12">
        <v>45113</v>
      </c>
      <c r="E5038" s="14" t="s">
        <v>1377</v>
      </c>
      <c r="F5038" s="14" t="s">
        <v>301</v>
      </c>
      <c r="G5038" s="2" t="s">
        <v>196</v>
      </c>
      <c r="H5038" s="2" t="s">
        <v>3077</v>
      </c>
      <c r="I5038" s="2" t="s">
        <v>2414</v>
      </c>
      <c r="J5038" s="6">
        <v>10</v>
      </c>
      <c r="K5038" s="2" t="s">
        <v>1240</v>
      </c>
    </row>
    <row r="5039" spans="1:11" ht="96.6">
      <c r="A5039" s="2" t="s">
        <v>167</v>
      </c>
      <c r="B5039" s="6">
        <v>1435</v>
      </c>
      <c r="C5039" s="12">
        <v>45110</v>
      </c>
      <c r="D5039" s="12">
        <v>45124</v>
      </c>
      <c r="E5039" s="14" t="s">
        <v>3057</v>
      </c>
      <c r="F5039" s="14" t="s">
        <v>301</v>
      </c>
      <c r="G5039" s="2" t="s">
        <v>196</v>
      </c>
      <c r="H5039" s="2" t="s">
        <v>3077</v>
      </c>
      <c r="I5039" s="2" t="s">
        <v>2414</v>
      </c>
      <c r="J5039" s="6">
        <v>1</v>
      </c>
      <c r="K5039" s="2" t="s">
        <v>1240</v>
      </c>
    </row>
    <row r="5040" spans="1:11" ht="96.6">
      <c r="A5040" s="2" t="s">
        <v>167</v>
      </c>
      <c r="B5040" s="6">
        <v>1412</v>
      </c>
      <c r="C5040" s="12">
        <v>45110</v>
      </c>
      <c r="D5040" s="12">
        <v>45113</v>
      </c>
      <c r="E5040" s="14" t="s">
        <v>3059</v>
      </c>
      <c r="F5040" s="14" t="s">
        <v>301</v>
      </c>
      <c r="G5040" s="2" t="s">
        <v>196</v>
      </c>
      <c r="H5040" s="2" t="s">
        <v>3077</v>
      </c>
      <c r="I5040" s="2" t="s">
        <v>2414</v>
      </c>
      <c r="J5040" s="6">
        <v>4</v>
      </c>
      <c r="K5040" s="2" t="s">
        <v>1240</v>
      </c>
    </row>
    <row r="5041" spans="1:11" ht="96.6">
      <c r="A5041" s="2" t="s">
        <v>167</v>
      </c>
      <c r="B5041" s="6">
        <v>1456</v>
      </c>
      <c r="C5041" s="12">
        <v>45110</v>
      </c>
      <c r="D5041" s="12">
        <v>45114</v>
      </c>
      <c r="E5041" s="14" t="s">
        <v>3061</v>
      </c>
      <c r="F5041" s="14" t="s">
        <v>301</v>
      </c>
      <c r="G5041" s="2" t="s">
        <v>196</v>
      </c>
      <c r="H5041" s="2" t="s">
        <v>3077</v>
      </c>
      <c r="I5041" s="2" t="s">
        <v>2414</v>
      </c>
      <c r="J5041" s="6">
        <v>3</v>
      </c>
      <c r="K5041" s="2" t="s">
        <v>1240</v>
      </c>
    </row>
    <row r="5042" spans="1:11" ht="96.6">
      <c r="A5042" s="2" t="s">
        <v>167</v>
      </c>
      <c r="B5042" s="6">
        <v>1452</v>
      </c>
      <c r="C5042" s="12">
        <v>45110</v>
      </c>
      <c r="D5042" s="12">
        <v>45112</v>
      </c>
      <c r="E5042" s="14" t="s">
        <v>924</v>
      </c>
      <c r="F5042" s="14" t="s">
        <v>301</v>
      </c>
      <c r="G5042" s="2" t="s">
        <v>196</v>
      </c>
      <c r="H5042" s="2" t="s">
        <v>3077</v>
      </c>
      <c r="I5042" s="2" t="s">
        <v>2414</v>
      </c>
      <c r="J5042" s="6">
        <v>2</v>
      </c>
      <c r="K5042" s="2" t="s">
        <v>1240</v>
      </c>
    </row>
    <row r="5043" spans="1:11" ht="96.6">
      <c r="A5043" s="2" t="s">
        <v>167</v>
      </c>
      <c r="B5043" s="6">
        <v>1462</v>
      </c>
      <c r="C5043" s="12">
        <v>45110</v>
      </c>
      <c r="D5043" s="12">
        <v>45111</v>
      </c>
      <c r="E5043" s="14" t="s">
        <v>1290</v>
      </c>
      <c r="F5043" s="14" t="s">
        <v>301</v>
      </c>
      <c r="G5043" s="2" t="s">
        <v>196</v>
      </c>
      <c r="H5043" s="2" t="s">
        <v>3077</v>
      </c>
      <c r="I5043" s="2" t="s">
        <v>2414</v>
      </c>
      <c r="J5043" s="6">
        <v>2</v>
      </c>
      <c r="K5043" s="2" t="s">
        <v>1240</v>
      </c>
    </row>
    <row r="5044" spans="1:11" ht="96.6">
      <c r="A5044" s="2" t="s">
        <v>167</v>
      </c>
      <c r="B5044" s="6">
        <v>1428</v>
      </c>
      <c r="C5044" s="12">
        <v>45110</v>
      </c>
      <c r="D5044" s="12">
        <v>45126</v>
      </c>
      <c r="E5044" s="14" t="s">
        <v>3090</v>
      </c>
      <c r="F5044" s="14" t="s">
        <v>301</v>
      </c>
      <c r="G5044" s="2" t="s">
        <v>196</v>
      </c>
      <c r="H5044" s="2" t="s">
        <v>3077</v>
      </c>
      <c r="I5044" s="2" t="s">
        <v>2414</v>
      </c>
      <c r="J5044" s="6">
        <v>3</v>
      </c>
      <c r="K5044" s="2" t="s">
        <v>1240</v>
      </c>
    </row>
    <row r="5045" spans="1:11" ht="96.6">
      <c r="A5045" s="2" t="s">
        <v>167</v>
      </c>
      <c r="B5045" s="6">
        <v>1417</v>
      </c>
      <c r="C5045" s="12">
        <v>45110</v>
      </c>
      <c r="D5045" s="12">
        <v>45113</v>
      </c>
      <c r="E5045" s="14" t="s">
        <v>3091</v>
      </c>
      <c r="F5045" s="14" t="s">
        <v>301</v>
      </c>
      <c r="G5045" s="2" t="s">
        <v>196</v>
      </c>
      <c r="H5045" s="2" t="s">
        <v>3077</v>
      </c>
      <c r="I5045" s="2" t="s">
        <v>2414</v>
      </c>
      <c r="J5045" s="6">
        <v>6</v>
      </c>
      <c r="K5045" s="2" t="s">
        <v>1240</v>
      </c>
    </row>
    <row r="5046" spans="1:11" ht="96.6">
      <c r="A5046" s="2" t="s">
        <v>167</v>
      </c>
      <c r="B5046" s="6">
        <v>1415</v>
      </c>
      <c r="C5046" s="12">
        <v>45110</v>
      </c>
      <c r="D5046" s="12">
        <v>45113</v>
      </c>
      <c r="E5046" s="14" t="s">
        <v>3035</v>
      </c>
      <c r="F5046" s="14" t="s">
        <v>301</v>
      </c>
      <c r="G5046" s="2" t="s">
        <v>196</v>
      </c>
      <c r="H5046" s="2" t="s">
        <v>3077</v>
      </c>
      <c r="I5046" s="2" t="s">
        <v>2414</v>
      </c>
      <c r="J5046" s="6">
        <v>2</v>
      </c>
      <c r="K5046" s="2" t="s">
        <v>1240</v>
      </c>
    </row>
    <row r="5047" spans="1:11" ht="96.6">
      <c r="A5047" s="2" t="s">
        <v>167</v>
      </c>
      <c r="B5047" s="6">
        <v>1498</v>
      </c>
      <c r="C5047" s="12">
        <v>45110</v>
      </c>
      <c r="D5047" s="12">
        <v>45126</v>
      </c>
      <c r="E5047" s="14" t="s">
        <v>1330</v>
      </c>
      <c r="F5047" s="14" t="s">
        <v>301</v>
      </c>
      <c r="G5047" s="2" t="s">
        <v>196</v>
      </c>
      <c r="H5047" s="2" t="s">
        <v>3077</v>
      </c>
      <c r="I5047" s="2" t="s">
        <v>2414</v>
      </c>
      <c r="J5047" s="6">
        <v>2</v>
      </c>
      <c r="K5047" s="2" t="s">
        <v>1240</v>
      </c>
    </row>
    <row r="5048" spans="1:11" ht="96.6">
      <c r="A5048" s="2" t="s">
        <v>167</v>
      </c>
      <c r="B5048" s="6">
        <v>1496</v>
      </c>
      <c r="C5048" s="12">
        <v>45110</v>
      </c>
      <c r="D5048" s="12">
        <v>45126</v>
      </c>
      <c r="E5048" s="14" t="s">
        <v>3049</v>
      </c>
      <c r="F5048" s="14" t="s">
        <v>301</v>
      </c>
      <c r="G5048" s="2" t="s">
        <v>196</v>
      </c>
      <c r="H5048" s="2" t="s">
        <v>3077</v>
      </c>
      <c r="I5048" s="2" t="s">
        <v>2414</v>
      </c>
      <c r="J5048" s="6">
        <v>4</v>
      </c>
      <c r="K5048" s="2" t="s">
        <v>1240</v>
      </c>
    </row>
    <row r="5049" spans="1:11" ht="96.6">
      <c r="A5049" s="2" t="s">
        <v>167</v>
      </c>
      <c r="B5049" s="6">
        <v>1490</v>
      </c>
      <c r="C5049" s="12">
        <v>45110</v>
      </c>
      <c r="D5049" s="12">
        <v>45131</v>
      </c>
      <c r="E5049" s="14" t="s">
        <v>919</v>
      </c>
      <c r="F5049" s="14" t="s">
        <v>301</v>
      </c>
      <c r="G5049" s="2" t="s">
        <v>196</v>
      </c>
      <c r="H5049" s="2" t="s">
        <v>3077</v>
      </c>
      <c r="I5049" s="2" t="s">
        <v>2414</v>
      </c>
      <c r="J5049" s="6">
        <v>2</v>
      </c>
      <c r="K5049" s="2" t="s">
        <v>1240</v>
      </c>
    </row>
    <row r="5050" spans="1:11" ht="96.6">
      <c r="A5050" s="2" t="s">
        <v>167</v>
      </c>
      <c r="B5050" s="6">
        <v>1489</v>
      </c>
      <c r="C5050" s="12">
        <v>45110</v>
      </c>
      <c r="D5050" s="12">
        <v>45131</v>
      </c>
      <c r="E5050" s="14" t="s">
        <v>1320</v>
      </c>
      <c r="F5050" s="14" t="s">
        <v>301</v>
      </c>
      <c r="G5050" s="2" t="s">
        <v>196</v>
      </c>
      <c r="H5050" s="2" t="s">
        <v>3077</v>
      </c>
      <c r="I5050" s="2" t="s">
        <v>2414</v>
      </c>
      <c r="J5050" s="6">
        <v>2</v>
      </c>
      <c r="K5050" s="2" t="s">
        <v>1240</v>
      </c>
    </row>
    <row r="5051" spans="1:11" ht="96.6">
      <c r="A5051" s="2" t="s">
        <v>167</v>
      </c>
      <c r="B5051" s="6">
        <v>1482</v>
      </c>
      <c r="C5051" s="12">
        <v>45110</v>
      </c>
      <c r="D5051" s="12">
        <v>45124</v>
      </c>
      <c r="E5051" s="14" t="s">
        <v>549</v>
      </c>
      <c r="F5051" s="14" t="s">
        <v>301</v>
      </c>
      <c r="G5051" s="2" t="s">
        <v>196</v>
      </c>
      <c r="H5051" s="2" t="s">
        <v>3077</v>
      </c>
      <c r="I5051" s="2" t="s">
        <v>2414</v>
      </c>
      <c r="J5051" s="6">
        <v>6</v>
      </c>
      <c r="K5051" s="2" t="s">
        <v>1240</v>
      </c>
    </row>
    <row r="5052" spans="1:11" ht="96.6">
      <c r="A5052" s="2" t="s">
        <v>167</v>
      </c>
      <c r="B5052" s="6">
        <v>1481</v>
      </c>
      <c r="C5052" s="12">
        <v>45110</v>
      </c>
      <c r="D5052" s="12">
        <v>45124</v>
      </c>
      <c r="E5052" s="14" t="s">
        <v>2068</v>
      </c>
      <c r="F5052" s="14" t="s">
        <v>301</v>
      </c>
      <c r="G5052" s="2" t="s">
        <v>196</v>
      </c>
      <c r="H5052" s="2" t="s">
        <v>3077</v>
      </c>
      <c r="I5052" s="2" t="s">
        <v>2414</v>
      </c>
      <c r="J5052" s="6">
        <v>7</v>
      </c>
      <c r="K5052" s="2" t="s">
        <v>1240</v>
      </c>
    </row>
    <row r="5053" spans="1:11" ht="96.6">
      <c r="A5053" s="2" t="s">
        <v>167</v>
      </c>
      <c r="B5053" s="6">
        <v>1460</v>
      </c>
      <c r="C5053" s="12">
        <v>45110</v>
      </c>
      <c r="D5053" s="12">
        <v>45114</v>
      </c>
      <c r="E5053" s="14" t="s">
        <v>3092</v>
      </c>
      <c r="F5053" s="14" t="s">
        <v>301</v>
      </c>
      <c r="G5053" s="2" t="s">
        <v>196</v>
      </c>
      <c r="H5053" s="2" t="s">
        <v>3077</v>
      </c>
      <c r="I5053" s="2" t="s">
        <v>2414</v>
      </c>
      <c r="J5053" s="6">
        <v>3</v>
      </c>
      <c r="K5053" s="2" t="s">
        <v>1240</v>
      </c>
    </row>
    <row r="5054" spans="1:11" ht="96.6">
      <c r="A5054" s="2" t="s">
        <v>167</v>
      </c>
      <c r="B5054" s="6">
        <v>1413</v>
      </c>
      <c r="C5054" s="12">
        <v>45110</v>
      </c>
      <c r="D5054" s="12">
        <v>45111</v>
      </c>
      <c r="E5054" s="14" t="s">
        <v>1325</v>
      </c>
      <c r="F5054" s="14" t="s">
        <v>301</v>
      </c>
      <c r="G5054" s="2" t="s">
        <v>196</v>
      </c>
      <c r="H5054" s="2" t="s">
        <v>3077</v>
      </c>
      <c r="I5054" s="2" t="s">
        <v>2414</v>
      </c>
      <c r="J5054" s="6">
        <v>4</v>
      </c>
      <c r="K5054" s="2" t="s">
        <v>1240</v>
      </c>
    </row>
    <row r="5055" spans="1:11" ht="124.2">
      <c r="A5055" s="2" t="s">
        <v>167</v>
      </c>
      <c r="B5055" s="6">
        <v>1443</v>
      </c>
      <c r="C5055" s="12">
        <v>45110</v>
      </c>
      <c r="D5055" s="12">
        <v>45131</v>
      </c>
      <c r="E5055" s="14" t="s">
        <v>3044</v>
      </c>
      <c r="F5055" s="14" t="s">
        <v>301</v>
      </c>
      <c r="G5055" s="2" t="s">
        <v>196</v>
      </c>
      <c r="H5055" s="2" t="s">
        <v>3077</v>
      </c>
      <c r="I5055" s="2" t="s">
        <v>2414</v>
      </c>
      <c r="J5055" s="6">
        <v>2</v>
      </c>
      <c r="K5055" s="2" t="s">
        <v>1240</v>
      </c>
    </row>
    <row r="5056" spans="1:11" ht="110.4">
      <c r="A5056" s="2" t="s">
        <v>167</v>
      </c>
      <c r="B5056" s="6">
        <v>1432</v>
      </c>
      <c r="C5056" s="12">
        <v>45110</v>
      </c>
      <c r="D5056" s="12">
        <v>45118</v>
      </c>
      <c r="E5056" s="14" t="s">
        <v>2418</v>
      </c>
      <c r="F5056" s="14" t="s">
        <v>301</v>
      </c>
      <c r="G5056" s="2" t="s">
        <v>196</v>
      </c>
      <c r="H5056" s="2" t="s">
        <v>3077</v>
      </c>
      <c r="I5056" s="2" t="s">
        <v>2414</v>
      </c>
      <c r="J5056" s="6">
        <v>12</v>
      </c>
      <c r="K5056" s="2" t="s">
        <v>1240</v>
      </c>
    </row>
    <row r="5057" spans="1:11" ht="96.6">
      <c r="A5057" s="2" t="s">
        <v>167</v>
      </c>
      <c r="B5057" s="6">
        <v>1437</v>
      </c>
      <c r="C5057" s="12">
        <v>45110</v>
      </c>
      <c r="D5057" s="12">
        <v>45124</v>
      </c>
      <c r="E5057" s="14" t="s">
        <v>3093</v>
      </c>
      <c r="F5057" s="14" t="s">
        <v>301</v>
      </c>
      <c r="G5057" s="2" t="s">
        <v>196</v>
      </c>
      <c r="H5057" s="2" t="s">
        <v>3077</v>
      </c>
      <c r="I5057" s="2" t="s">
        <v>2414</v>
      </c>
      <c r="J5057" s="6">
        <v>4</v>
      </c>
      <c r="K5057" s="2" t="s">
        <v>1240</v>
      </c>
    </row>
    <row r="5058" spans="1:11" ht="96.6">
      <c r="A5058" s="2" t="s">
        <v>167</v>
      </c>
      <c r="B5058" s="6">
        <v>1476</v>
      </c>
      <c r="C5058" s="12">
        <v>45110</v>
      </c>
      <c r="D5058" s="12">
        <v>45124</v>
      </c>
      <c r="E5058" s="14" t="s">
        <v>1344</v>
      </c>
      <c r="F5058" s="14" t="s">
        <v>301</v>
      </c>
      <c r="G5058" s="2" t="s">
        <v>196</v>
      </c>
      <c r="H5058" s="2" t="s">
        <v>3077</v>
      </c>
      <c r="I5058" s="2" t="s">
        <v>2414</v>
      </c>
      <c r="J5058" s="6">
        <v>2</v>
      </c>
      <c r="K5058" s="2" t="s">
        <v>1240</v>
      </c>
    </row>
    <row r="5059" spans="1:11" ht="96.6">
      <c r="A5059" s="2" t="s">
        <v>167</v>
      </c>
      <c r="B5059" s="6">
        <v>1467</v>
      </c>
      <c r="C5059" s="12">
        <v>45110</v>
      </c>
      <c r="D5059" s="12">
        <v>45118</v>
      </c>
      <c r="E5059" s="14" t="s">
        <v>2060</v>
      </c>
      <c r="F5059" s="14" t="s">
        <v>301</v>
      </c>
      <c r="G5059" s="2" t="s">
        <v>196</v>
      </c>
      <c r="H5059" s="2" t="s">
        <v>3077</v>
      </c>
      <c r="I5059" s="2" t="s">
        <v>2414</v>
      </c>
      <c r="J5059" s="6">
        <v>15</v>
      </c>
      <c r="K5059" s="2" t="s">
        <v>1240</v>
      </c>
    </row>
    <row r="5060" spans="1:11" ht="96.6">
      <c r="A5060" s="2" t="s">
        <v>167</v>
      </c>
      <c r="B5060" s="6">
        <v>1453</v>
      </c>
      <c r="C5060" s="12">
        <v>45110</v>
      </c>
      <c r="D5060" s="12">
        <v>45112</v>
      </c>
      <c r="E5060" s="14" t="s">
        <v>1333</v>
      </c>
      <c r="F5060" s="14" t="s">
        <v>301</v>
      </c>
      <c r="G5060" s="2" t="s">
        <v>196</v>
      </c>
      <c r="H5060" s="2" t="s">
        <v>3077</v>
      </c>
      <c r="I5060" s="2" t="s">
        <v>2414</v>
      </c>
      <c r="J5060" s="6">
        <v>1</v>
      </c>
      <c r="K5060" s="2" t="s">
        <v>1240</v>
      </c>
    </row>
    <row r="5061" spans="1:11" ht="96.6">
      <c r="A5061" s="2" t="s">
        <v>167</v>
      </c>
      <c r="B5061" s="6">
        <v>1450</v>
      </c>
      <c r="C5061" s="12">
        <v>45110</v>
      </c>
      <c r="D5061" s="12">
        <v>45112</v>
      </c>
      <c r="E5061" s="14" t="s">
        <v>406</v>
      </c>
      <c r="F5061" s="14" t="s">
        <v>301</v>
      </c>
      <c r="G5061" s="2" t="s">
        <v>196</v>
      </c>
      <c r="H5061" s="2" t="s">
        <v>3077</v>
      </c>
      <c r="I5061" s="2" t="s">
        <v>2414</v>
      </c>
      <c r="J5061" s="6">
        <v>3</v>
      </c>
      <c r="K5061" s="2" t="s">
        <v>1240</v>
      </c>
    </row>
    <row r="5062" spans="1:11" ht="96.6">
      <c r="A5062" s="2" t="s">
        <v>167</v>
      </c>
      <c r="B5062" s="6">
        <v>1442</v>
      </c>
      <c r="C5062" s="12">
        <v>45110</v>
      </c>
      <c r="D5062" s="12">
        <v>45131</v>
      </c>
      <c r="E5062" s="14" t="s">
        <v>3039</v>
      </c>
      <c r="F5062" s="14" t="s">
        <v>301</v>
      </c>
      <c r="G5062" s="2" t="s">
        <v>196</v>
      </c>
      <c r="H5062" s="2" t="s">
        <v>3077</v>
      </c>
      <c r="I5062" s="2" t="s">
        <v>2414</v>
      </c>
      <c r="J5062" s="6">
        <v>2</v>
      </c>
      <c r="K5062" s="2" t="s">
        <v>1240</v>
      </c>
    </row>
    <row r="5063" spans="1:11" ht="96.6">
      <c r="A5063" s="2" t="s">
        <v>167</v>
      </c>
      <c r="B5063" s="6">
        <v>1438</v>
      </c>
      <c r="C5063" s="12">
        <v>45110</v>
      </c>
      <c r="D5063" s="12">
        <v>45124</v>
      </c>
      <c r="E5063" s="14" t="s">
        <v>1385</v>
      </c>
      <c r="F5063" s="14" t="s">
        <v>301</v>
      </c>
      <c r="G5063" s="2" t="s">
        <v>196</v>
      </c>
      <c r="H5063" s="2" t="s">
        <v>3077</v>
      </c>
      <c r="I5063" s="2" t="s">
        <v>2414</v>
      </c>
      <c r="J5063" s="6">
        <v>3</v>
      </c>
      <c r="K5063" s="2" t="s">
        <v>1240</v>
      </c>
    </row>
    <row r="5064" spans="1:11" ht="96.6">
      <c r="A5064" s="2" t="s">
        <v>167</v>
      </c>
      <c r="B5064" s="6">
        <v>1487</v>
      </c>
      <c r="C5064" s="12">
        <v>45110</v>
      </c>
      <c r="D5064" s="12">
        <v>45110</v>
      </c>
      <c r="E5064" s="14" t="s">
        <v>862</v>
      </c>
      <c r="F5064" s="14" t="s">
        <v>301</v>
      </c>
      <c r="G5064" s="2" t="s">
        <v>196</v>
      </c>
      <c r="H5064" s="2" t="s">
        <v>3077</v>
      </c>
      <c r="I5064" s="2" t="s">
        <v>2414</v>
      </c>
      <c r="J5064" s="6">
        <v>2</v>
      </c>
      <c r="K5064" s="2" t="s">
        <v>1240</v>
      </c>
    </row>
    <row r="5065" spans="1:11" ht="96.6">
      <c r="A5065" s="2" t="s">
        <v>167</v>
      </c>
      <c r="B5065" s="6">
        <v>1471</v>
      </c>
      <c r="C5065" s="12">
        <v>45110</v>
      </c>
      <c r="D5065" s="12">
        <v>45124</v>
      </c>
      <c r="E5065" s="14" t="s">
        <v>1327</v>
      </c>
      <c r="F5065" s="14" t="s">
        <v>301</v>
      </c>
      <c r="G5065" s="2" t="s">
        <v>196</v>
      </c>
      <c r="H5065" s="2" t="s">
        <v>3077</v>
      </c>
      <c r="I5065" s="2" t="s">
        <v>2414</v>
      </c>
      <c r="J5065" s="6">
        <v>2</v>
      </c>
      <c r="K5065" s="2" t="s">
        <v>1240</v>
      </c>
    </row>
    <row r="5066" spans="1:11" ht="124.2">
      <c r="A5066" s="2" t="s">
        <v>167</v>
      </c>
      <c r="B5066" s="6">
        <v>1521</v>
      </c>
      <c r="C5066" s="12">
        <v>45110</v>
      </c>
      <c r="D5066" s="12">
        <v>45125</v>
      </c>
      <c r="E5066" s="14" t="s">
        <v>3041</v>
      </c>
      <c r="F5066" s="14" t="s">
        <v>301</v>
      </c>
      <c r="G5066" s="2" t="s">
        <v>196</v>
      </c>
      <c r="H5066" s="2" t="s">
        <v>3078</v>
      </c>
      <c r="I5066" s="2" t="s">
        <v>2414</v>
      </c>
      <c r="J5066" s="6">
        <v>4</v>
      </c>
      <c r="K5066" s="2" t="s">
        <v>1240</v>
      </c>
    </row>
    <row r="5067" spans="1:11" ht="96.6">
      <c r="A5067" s="2" t="s">
        <v>167</v>
      </c>
      <c r="B5067" s="6">
        <v>1558</v>
      </c>
      <c r="C5067" s="12">
        <v>45110</v>
      </c>
      <c r="D5067" s="12">
        <v>45126</v>
      </c>
      <c r="E5067" s="14" t="s">
        <v>2100</v>
      </c>
      <c r="F5067" s="14" t="s">
        <v>301</v>
      </c>
      <c r="G5067" s="2" t="s">
        <v>196</v>
      </c>
      <c r="H5067" s="2" t="s">
        <v>3078</v>
      </c>
      <c r="I5067" s="2" t="s">
        <v>2414</v>
      </c>
      <c r="J5067" s="6">
        <v>1</v>
      </c>
      <c r="K5067" s="2" t="s">
        <v>1240</v>
      </c>
    </row>
    <row r="5068" spans="1:11" ht="96.6">
      <c r="A5068" s="2" t="s">
        <v>167</v>
      </c>
      <c r="B5068" s="6">
        <v>1556</v>
      </c>
      <c r="C5068" s="12">
        <v>45110</v>
      </c>
      <c r="D5068" s="12">
        <v>45118</v>
      </c>
      <c r="E5068" s="14" t="s">
        <v>2057</v>
      </c>
      <c r="F5068" s="14" t="s">
        <v>301</v>
      </c>
      <c r="G5068" s="2" t="s">
        <v>196</v>
      </c>
      <c r="H5068" s="2" t="s">
        <v>3078</v>
      </c>
      <c r="I5068" s="2" t="s">
        <v>2414</v>
      </c>
      <c r="J5068" s="6">
        <v>1</v>
      </c>
      <c r="K5068" s="2" t="s">
        <v>1240</v>
      </c>
    </row>
    <row r="5069" spans="1:11" ht="96.6">
      <c r="A5069" s="2" t="s">
        <v>167</v>
      </c>
      <c r="B5069" s="6">
        <v>1510</v>
      </c>
      <c r="C5069" s="12">
        <v>45110</v>
      </c>
      <c r="D5069" s="12">
        <v>45117</v>
      </c>
      <c r="E5069" s="14" t="s">
        <v>3094</v>
      </c>
      <c r="F5069" s="14" t="s">
        <v>301</v>
      </c>
      <c r="G5069" s="2" t="s">
        <v>196</v>
      </c>
      <c r="H5069" s="2" t="s">
        <v>3078</v>
      </c>
      <c r="I5069" s="2" t="s">
        <v>2414</v>
      </c>
      <c r="J5069" s="6">
        <v>2</v>
      </c>
      <c r="K5069" s="2" t="s">
        <v>1240</v>
      </c>
    </row>
    <row r="5070" spans="1:11" ht="96.6">
      <c r="A5070" s="2" t="s">
        <v>167</v>
      </c>
      <c r="B5070" s="6">
        <v>1548</v>
      </c>
      <c r="C5070" s="12">
        <v>45110</v>
      </c>
      <c r="D5070" s="12">
        <v>45113</v>
      </c>
      <c r="E5070" s="14" t="s">
        <v>1334</v>
      </c>
      <c r="F5070" s="14" t="s">
        <v>301</v>
      </c>
      <c r="G5070" s="2" t="s">
        <v>196</v>
      </c>
      <c r="H5070" s="2" t="s">
        <v>3078</v>
      </c>
      <c r="I5070" s="2" t="s">
        <v>2414</v>
      </c>
      <c r="J5070" s="6">
        <v>6</v>
      </c>
      <c r="K5070" s="2" t="s">
        <v>1240</v>
      </c>
    </row>
    <row r="5071" spans="1:11" ht="96.6">
      <c r="A5071" s="2" t="s">
        <v>167</v>
      </c>
      <c r="B5071" s="6">
        <v>1518</v>
      </c>
      <c r="C5071" s="12">
        <v>45110</v>
      </c>
      <c r="D5071" s="12">
        <v>45125</v>
      </c>
      <c r="E5071" s="14" t="s">
        <v>1395</v>
      </c>
      <c r="F5071" s="14" t="s">
        <v>301</v>
      </c>
      <c r="G5071" s="2" t="s">
        <v>196</v>
      </c>
      <c r="H5071" s="2" t="s">
        <v>3078</v>
      </c>
      <c r="I5071" s="2" t="s">
        <v>2414</v>
      </c>
      <c r="J5071" s="6">
        <v>4</v>
      </c>
      <c r="K5071" s="2" t="s">
        <v>1240</v>
      </c>
    </row>
    <row r="5072" spans="1:11" ht="96.6">
      <c r="A5072" s="2" t="s">
        <v>167</v>
      </c>
      <c r="B5072" s="6">
        <v>1560</v>
      </c>
      <c r="C5072" s="12">
        <v>45110</v>
      </c>
      <c r="D5072" s="12">
        <v>45113</v>
      </c>
      <c r="E5072" s="14" t="s">
        <v>2102</v>
      </c>
      <c r="F5072" s="14" t="s">
        <v>301</v>
      </c>
      <c r="G5072" s="2" t="s">
        <v>196</v>
      </c>
      <c r="H5072" s="2" t="s">
        <v>3078</v>
      </c>
      <c r="I5072" s="2" t="s">
        <v>2414</v>
      </c>
      <c r="J5072" s="6">
        <v>4</v>
      </c>
      <c r="K5072" s="2" t="s">
        <v>1240</v>
      </c>
    </row>
    <row r="5073" spans="1:11" ht="96.6">
      <c r="A5073" s="2" t="s">
        <v>167</v>
      </c>
      <c r="B5073" s="6">
        <v>1505</v>
      </c>
      <c r="C5073" s="12">
        <v>45110</v>
      </c>
      <c r="D5073" s="12">
        <v>45112</v>
      </c>
      <c r="E5073" s="14" t="s">
        <v>3095</v>
      </c>
      <c r="F5073" s="14" t="s">
        <v>301</v>
      </c>
      <c r="G5073" s="2" t="s">
        <v>196</v>
      </c>
      <c r="H5073" s="2" t="s">
        <v>3078</v>
      </c>
      <c r="I5073" s="2" t="s">
        <v>2414</v>
      </c>
      <c r="J5073" s="6">
        <v>8</v>
      </c>
      <c r="K5073" s="2" t="s">
        <v>1240</v>
      </c>
    </row>
    <row r="5074" spans="1:11" ht="96.6">
      <c r="A5074" s="2" t="s">
        <v>167</v>
      </c>
      <c r="B5074" s="6">
        <v>1530</v>
      </c>
      <c r="C5074" s="12">
        <v>45110</v>
      </c>
      <c r="D5074" s="12">
        <v>45111</v>
      </c>
      <c r="E5074" s="14" t="s">
        <v>1372</v>
      </c>
      <c r="F5074" s="14" t="s">
        <v>301</v>
      </c>
      <c r="G5074" s="2" t="s">
        <v>196</v>
      </c>
      <c r="H5074" s="2" t="s">
        <v>3078</v>
      </c>
      <c r="I5074" s="2" t="s">
        <v>2414</v>
      </c>
      <c r="J5074" s="6">
        <v>28</v>
      </c>
      <c r="K5074" s="2" t="s">
        <v>1240</v>
      </c>
    </row>
    <row r="5075" spans="1:11" ht="96.6">
      <c r="A5075" s="2" t="s">
        <v>167</v>
      </c>
      <c r="B5075" s="6">
        <v>1552</v>
      </c>
      <c r="C5075" s="12">
        <v>45110</v>
      </c>
      <c r="D5075" s="12">
        <v>45118</v>
      </c>
      <c r="E5075" s="14" t="s">
        <v>1300</v>
      </c>
      <c r="F5075" s="14" t="s">
        <v>301</v>
      </c>
      <c r="G5075" s="2" t="s">
        <v>196</v>
      </c>
      <c r="H5075" s="2" t="s">
        <v>3078</v>
      </c>
      <c r="I5075" s="2" t="s">
        <v>2414</v>
      </c>
      <c r="J5075" s="6">
        <v>2</v>
      </c>
      <c r="K5075" s="2" t="s">
        <v>1240</v>
      </c>
    </row>
    <row r="5076" spans="1:11" ht="96.6">
      <c r="A5076" s="2" t="s">
        <v>167</v>
      </c>
      <c r="B5076" s="6">
        <v>1540</v>
      </c>
      <c r="C5076" s="12">
        <v>45110</v>
      </c>
      <c r="D5076" s="12">
        <v>45124</v>
      </c>
      <c r="E5076" s="14" t="s">
        <v>3096</v>
      </c>
      <c r="F5076" s="14" t="s">
        <v>301</v>
      </c>
      <c r="G5076" s="2" t="s">
        <v>196</v>
      </c>
      <c r="H5076" s="2" t="s">
        <v>3078</v>
      </c>
      <c r="I5076" s="2" t="s">
        <v>2414</v>
      </c>
      <c r="J5076" s="6">
        <v>1</v>
      </c>
      <c r="K5076" s="2" t="s">
        <v>1240</v>
      </c>
    </row>
    <row r="5077" spans="1:11" ht="96.6">
      <c r="A5077" s="2" t="s">
        <v>167</v>
      </c>
      <c r="B5077" s="6">
        <v>1538</v>
      </c>
      <c r="C5077" s="12">
        <v>45110</v>
      </c>
      <c r="D5077" s="12">
        <v>45124</v>
      </c>
      <c r="E5077" s="14" t="s">
        <v>3097</v>
      </c>
      <c r="F5077" s="14" t="s">
        <v>301</v>
      </c>
      <c r="G5077" s="2" t="s">
        <v>196</v>
      </c>
      <c r="H5077" s="2" t="s">
        <v>3078</v>
      </c>
      <c r="I5077" s="2" t="s">
        <v>2414</v>
      </c>
      <c r="J5077" s="6">
        <v>1</v>
      </c>
      <c r="K5077" s="2" t="s">
        <v>1240</v>
      </c>
    </row>
    <row r="5078" spans="1:11" ht="96.6">
      <c r="A5078" s="2" t="s">
        <v>167</v>
      </c>
      <c r="B5078" s="6">
        <v>1524</v>
      </c>
      <c r="C5078" s="12">
        <v>45110</v>
      </c>
      <c r="D5078" s="12">
        <v>45125</v>
      </c>
      <c r="E5078" s="14" t="s">
        <v>2396</v>
      </c>
      <c r="F5078" s="14" t="s">
        <v>301</v>
      </c>
      <c r="G5078" s="2" t="s">
        <v>196</v>
      </c>
      <c r="H5078" s="2" t="s">
        <v>3078</v>
      </c>
      <c r="I5078" s="2" t="s">
        <v>2414</v>
      </c>
      <c r="J5078" s="6">
        <v>4</v>
      </c>
      <c r="K5078" s="2" t="s">
        <v>1240</v>
      </c>
    </row>
    <row r="5079" spans="1:11" ht="96.6">
      <c r="A5079" s="2" t="s">
        <v>167</v>
      </c>
      <c r="B5079" s="6">
        <v>1529</v>
      </c>
      <c r="C5079" s="12">
        <v>45110</v>
      </c>
      <c r="D5079" s="12">
        <v>45111</v>
      </c>
      <c r="E5079" s="14" t="s">
        <v>1364</v>
      </c>
      <c r="F5079" s="14" t="s">
        <v>301</v>
      </c>
      <c r="G5079" s="2" t="s">
        <v>196</v>
      </c>
      <c r="H5079" s="2" t="s">
        <v>3078</v>
      </c>
      <c r="I5079" s="2" t="s">
        <v>2414</v>
      </c>
      <c r="J5079" s="6">
        <v>8</v>
      </c>
      <c r="K5079" s="2" t="s">
        <v>1240</v>
      </c>
    </row>
    <row r="5080" spans="1:11" ht="96.6">
      <c r="A5080" s="2" t="s">
        <v>167</v>
      </c>
      <c r="B5080" s="6">
        <v>1546</v>
      </c>
      <c r="C5080" s="12">
        <v>45110</v>
      </c>
      <c r="D5080" s="12">
        <v>45113</v>
      </c>
      <c r="E5080" s="14" t="s">
        <v>1390</v>
      </c>
      <c r="F5080" s="14" t="s">
        <v>301</v>
      </c>
      <c r="G5080" s="2" t="s">
        <v>196</v>
      </c>
      <c r="H5080" s="2" t="s">
        <v>3078</v>
      </c>
      <c r="I5080" s="2" t="s">
        <v>2414</v>
      </c>
      <c r="J5080" s="6">
        <v>6</v>
      </c>
      <c r="K5080" s="2" t="s">
        <v>1240</v>
      </c>
    </row>
    <row r="5081" spans="1:11" ht="96.6">
      <c r="A5081" s="2" t="s">
        <v>167</v>
      </c>
      <c r="B5081" s="6">
        <v>1542</v>
      </c>
      <c r="C5081" s="12">
        <v>45110</v>
      </c>
      <c r="D5081" s="12">
        <v>45126</v>
      </c>
      <c r="E5081" s="14" t="s">
        <v>3098</v>
      </c>
      <c r="F5081" s="14" t="s">
        <v>301</v>
      </c>
      <c r="G5081" s="2" t="s">
        <v>196</v>
      </c>
      <c r="H5081" s="2" t="s">
        <v>3078</v>
      </c>
      <c r="I5081" s="2" t="s">
        <v>2414</v>
      </c>
      <c r="J5081" s="6">
        <v>1</v>
      </c>
      <c r="K5081" s="2" t="s">
        <v>1240</v>
      </c>
    </row>
    <row r="5082" spans="1:11" ht="96.6">
      <c r="A5082" s="2" t="s">
        <v>167</v>
      </c>
      <c r="B5082" s="6">
        <v>1541</v>
      </c>
      <c r="C5082" s="12">
        <v>45110</v>
      </c>
      <c r="D5082" s="12">
        <v>45124</v>
      </c>
      <c r="E5082" s="14" t="s">
        <v>3099</v>
      </c>
      <c r="F5082" s="14" t="s">
        <v>301</v>
      </c>
      <c r="G5082" s="2" t="s">
        <v>196</v>
      </c>
      <c r="H5082" s="2" t="s">
        <v>3078</v>
      </c>
      <c r="I5082" s="2" t="s">
        <v>2414</v>
      </c>
      <c r="J5082" s="6">
        <v>1</v>
      </c>
      <c r="K5082" s="2" t="s">
        <v>1240</v>
      </c>
    </row>
    <row r="5083" spans="1:11" ht="96.6">
      <c r="A5083" s="2" t="s">
        <v>167</v>
      </c>
      <c r="B5083" s="6">
        <v>1535</v>
      </c>
      <c r="C5083" s="12">
        <v>45110</v>
      </c>
      <c r="D5083" s="12">
        <v>45125</v>
      </c>
      <c r="E5083" s="14" t="s">
        <v>1284</v>
      </c>
      <c r="F5083" s="14" t="s">
        <v>301</v>
      </c>
      <c r="G5083" s="2" t="s">
        <v>196</v>
      </c>
      <c r="H5083" s="2" t="s">
        <v>3078</v>
      </c>
      <c r="I5083" s="2" t="s">
        <v>2414</v>
      </c>
      <c r="J5083" s="6">
        <v>2</v>
      </c>
      <c r="K5083" s="2" t="s">
        <v>1240</v>
      </c>
    </row>
    <row r="5084" spans="1:11" ht="96.6">
      <c r="A5084" s="2" t="s">
        <v>167</v>
      </c>
      <c r="B5084" s="6">
        <v>1526</v>
      </c>
      <c r="C5084" s="12">
        <v>45110</v>
      </c>
      <c r="D5084" s="12">
        <v>45131</v>
      </c>
      <c r="E5084" s="14" t="s">
        <v>1374</v>
      </c>
      <c r="F5084" s="14" t="s">
        <v>301</v>
      </c>
      <c r="G5084" s="2" t="s">
        <v>196</v>
      </c>
      <c r="H5084" s="2" t="s">
        <v>3078</v>
      </c>
      <c r="I5084" s="2" t="s">
        <v>2414</v>
      </c>
      <c r="J5084" s="6">
        <v>9</v>
      </c>
      <c r="K5084" s="2" t="s">
        <v>1240</v>
      </c>
    </row>
    <row r="5085" spans="1:11" ht="96.6">
      <c r="A5085" s="2" t="s">
        <v>167</v>
      </c>
      <c r="B5085" s="6">
        <v>1523</v>
      </c>
      <c r="C5085" s="12">
        <v>45110</v>
      </c>
      <c r="D5085" s="12">
        <v>45125</v>
      </c>
      <c r="E5085" s="14" t="s">
        <v>3100</v>
      </c>
      <c r="F5085" s="14" t="s">
        <v>301</v>
      </c>
      <c r="G5085" s="2" t="s">
        <v>196</v>
      </c>
      <c r="H5085" s="2" t="s">
        <v>3078</v>
      </c>
      <c r="I5085" s="2" t="s">
        <v>2414</v>
      </c>
      <c r="J5085" s="6">
        <v>4</v>
      </c>
      <c r="K5085" s="2" t="s">
        <v>1240</v>
      </c>
    </row>
    <row r="5086" spans="1:11" ht="96.6">
      <c r="A5086" s="2" t="s">
        <v>167</v>
      </c>
      <c r="B5086" s="6">
        <v>1498</v>
      </c>
      <c r="C5086" s="12">
        <v>45110</v>
      </c>
      <c r="D5086" s="12">
        <v>45126</v>
      </c>
      <c r="E5086" s="14" t="s">
        <v>1330</v>
      </c>
      <c r="F5086" s="14" t="s">
        <v>301</v>
      </c>
      <c r="G5086" s="2" t="s">
        <v>196</v>
      </c>
      <c r="H5086" s="2" t="s">
        <v>3078</v>
      </c>
      <c r="I5086" s="2" t="s">
        <v>2414</v>
      </c>
      <c r="J5086" s="6">
        <v>2</v>
      </c>
      <c r="K5086" s="2" t="s">
        <v>1240</v>
      </c>
    </row>
    <row r="5087" spans="1:11" ht="96.6">
      <c r="A5087" s="2" t="s">
        <v>167</v>
      </c>
      <c r="B5087" s="6">
        <v>1528</v>
      </c>
      <c r="C5087" s="12">
        <v>45110</v>
      </c>
      <c r="D5087" s="12">
        <v>45111</v>
      </c>
      <c r="E5087" s="14" t="s">
        <v>1351</v>
      </c>
      <c r="F5087" s="14" t="s">
        <v>301</v>
      </c>
      <c r="G5087" s="2" t="s">
        <v>196</v>
      </c>
      <c r="H5087" s="2" t="s">
        <v>3078</v>
      </c>
      <c r="I5087" s="2" t="s">
        <v>2414</v>
      </c>
      <c r="J5087" s="6">
        <v>10</v>
      </c>
      <c r="K5087" s="2" t="s">
        <v>1240</v>
      </c>
    </row>
    <row r="5088" spans="1:11" ht="96.6">
      <c r="A5088" s="2" t="s">
        <v>167</v>
      </c>
      <c r="B5088" s="6">
        <v>1504</v>
      </c>
      <c r="C5088" s="12">
        <v>45110</v>
      </c>
      <c r="D5088" s="12">
        <v>45112</v>
      </c>
      <c r="E5088" s="14" t="s">
        <v>3101</v>
      </c>
      <c r="F5088" s="14" t="s">
        <v>301</v>
      </c>
      <c r="G5088" s="2" t="s">
        <v>196</v>
      </c>
      <c r="H5088" s="2" t="s">
        <v>3078</v>
      </c>
      <c r="I5088" s="2" t="s">
        <v>2414</v>
      </c>
      <c r="J5088" s="6">
        <v>7</v>
      </c>
      <c r="K5088" s="2" t="s">
        <v>1240</v>
      </c>
    </row>
    <row r="5089" spans="1:11" ht="96.6">
      <c r="A5089" s="2" t="s">
        <v>167</v>
      </c>
      <c r="B5089" s="6">
        <v>1545</v>
      </c>
      <c r="C5089" s="12">
        <v>45110</v>
      </c>
      <c r="D5089" s="12">
        <v>45113</v>
      </c>
      <c r="E5089" s="14" t="s">
        <v>1317</v>
      </c>
      <c r="F5089" s="14" t="s">
        <v>301</v>
      </c>
      <c r="G5089" s="2" t="s">
        <v>196</v>
      </c>
      <c r="H5089" s="2" t="s">
        <v>3078</v>
      </c>
      <c r="I5089" s="2" t="s">
        <v>2414</v>
      </c>
      <c r="J5089" s="6">
        <v>6</v>
      </c>
      <c r="K5089" s="2" t="s">
        <v>1240</v>
      </c>
    </row>
    <row r="5090" spans="1:11" ht="96.6">
      <c r="A5090" s="2" t="s">
        <v>167</v>
      </c>
      <c r="B5090" s="6">
        <v>1554</v>
      </c>
      <c r="C5090" s="12">
        <v>45110</v>
      </c>
      <c r="D5090" s="12">
        <v>45111</v>
      </c>
      <c r="E5090" s="14" t="s">
        <v>2058</v>
      </c>
      <c r="F5090" s="14" t="s">
        <v>301</v>
      </c>
      <c r="G5090" s="2" t="s">
        <v>196</v>
      </c>
      <c r="H5090" s="2" t="s">
        <v>3078</v>
      </c>
      <c r="I5090" s="2" t="s">
        <v>2414</v>
      </c>
      <c r="J5090" s="6">
        <v>3</v>
      </c>
      <c r="K5090" s="2" t="s">
        <v>1240</v>
      </c>
    </row>
    <row r="5091" spans="1:11" ht="96.6">
      <c r="A5091" s="2" t="s">
        <v>167</v>
      </c>
      <c r="B5091" s="6">
        <v>1550</v>
      </c>
      <c r="C5091" s="12">
        <v>45110</v>
      </c>
      <c r="D5091" s="12">
        <v>45110</v>
      </c>
      <c r="E5091" s="14" t="s">
        <v>2033</v>
      </c>
      <c r="F5091" s="14" t="s">
        <v>301</v>
      </c>
      <c r="G5091" s="2" t="s">
        <v>196</v>
      </c>
      <c r="H5091" s="2" t="s">
        <v>3078</v>
      </c>
      <c r="I5091" s="2" t="s">
        <v>2414</v>
      </c>
      <c r="J5091" s="6">
        <v>2</v>
      </c>
      <c r="K5091" s="2" t="s">
        <v>1240</v>
      </c>
    </row>
    <row r="5092" spans="1:11" ht="96.6">
      <c r="A5092" s="2" t="s">
        <v>167</v>
      </c>
      <c r="B5092" s="6">
        <v>1561</v>
      </c>
      <c r="C5092" s="12">
        <v>45110</v>
      </c>
      <c r="D5092" s="12">
        <v>45119</v>
      </c>
      <c r="E5092" s="14" t="s">
        <v>116</v>
      </c>
      <c r="F5092" s="14" t="s">
        <v>301</v>
      </c>
      <c r="G5092" s="2" t="s">
        <v>196</v>
      </c>
      <c r="H5092" s="2" t="s">
        <v>3078</v>
      </c>
      <c r="I5092" s="2" t="s">
        <v>2414</v>
      </c>
      <c r="J5092" s="6">
        <v>7</v>
      </c>
      <c r="K5092" s="2" t="s">
        <v>1240</v>
      </c>
    </row>
    <row r="5093" spans="1:11" ht="96.6">
      <c r="A5093" s="2" t="s">
        <v>167</v>
      </c>
      <c r="B5093" s="6">
        <v>1553</v>
      </c>
      <c r="C5093" s="12">
        <v>45110</v>
      </c>
      <c r="D5093" s="12">
        <v>45117</v>
      </c>
      <c r="E5093" s="14" t="s">
        <v>1307</v>
      </c>
      <c r="F5093" s="14" t="s">
        <v>301</v>
      </c>
      <c r="G5093" s="2" t="s">
        <v>196</v>
      </c>
      <c r="H5093" s="2" t="s">
        <v>3078</v>
      </c>
      <c r="I5093" s="2" t="s">
        <v>2414</v>
      </c>
      <c r="J5093" s="6">
        <v>4</v>
      </c>
      <c r="K5093" s="2" t="s">
        <v>1240</v>
      </c>
    </row>
    <row r="5094" spans="1:11" ht="96.6">
      <c r="A5094" s="2" t="s">
        <v>167</v>
      </c>
      <c r="B5094" s="6">
        <v>1543</v>
      </c>
      <c r="C5094" s="12">
        <v>45110</v>
      </c>
      <c r="D5094" s="12">
        <v>45119</v>
      </c>
      <c r="E5094" s="14" t="s">
        <v>3102</v>
      </c>
      <c r="F5094" s="14" t="s">
        <v>301</v>
      </c>
      <c r="G5094" s="2" t="s">
        <v>196</v>
      </c>
      <c r="H5094" s="2" t="s">
        <v>3078</v>
      </c>
      <c r="I5094" s="2" t="s">
        <v>2414</v>
      </c>
      <c r="J5094" s="6">
        <v>8</v>
      </c>
      <c r="K5094" s="2" t="s">
        <v>1240</v>
      </c>
    </row>
    <row r="5095" spans="1:11" ht="96.6">
      <c r="A5095" s="2" t="s">
        <v>167</v>
      </c>
      <c r="B5095" s="6">
        <v>1539</v>
      </c>
      <c r="C5095" s="12">
        <v>45110</v>
      </c>
      <c r="D5095" s="12">
        <v>45119</v>
      </c>
      <c r="E5095" s="14" t="s">
        <v>1002</v>
      </c>
      <c r="F5095" s="14" t="s">
        <v>301</v>
      </c>
      <c r="G5095" s="2" t="s">
        <v>196</v>
      </c>
      <c r="H5095" s="2" t="s">
        <v>3078</v>
      </c>
      <c r="I5095" s="2" t="s">
        <v>2414</v>
      </c>
      <c r="J5095" s="6">
        <v>1</v>
      </c>
      <c r="K5095" s="2" t="s">
        <v>1240</v>
      </c>
    </row>
    <row r="5096" spans="1:11" ht="96.6">
      <c r="A5096" s="2" t="s">
        <v>167</v>
      </c>
      <c r="B5096" s="6">
        <v>1533</v>
      </c>
      <c r="C5096" s="12">
        <v>45110</v>
      </c>
      <c r="D5096" s="12">
        <v>45125</v>
      </c>
      <c r="E5096" s="14" t="s">
        <v>1282</v>
      </c>
      <c r="F5096" s="14" t="s">
        <v>301</v>
      </c>
      <c r="G5096" s="2" t="s">
        <v>196</v>
      </c>
      <c r="H5096" s="2" t="s">
        <v>3078</v>
      </c>
      <c r="I5096" s="2" t="s">
        <v>2414</v>
      </c>
      <c r="J5096" s="6">
        <v>2</v>
      </c>
      <c r="K5096" s="2" t="s">
        <v>1240</v>
      </c>
    </row>
    <row r="5097" spans="1:11" ht="96.6">
      <c r="A5097" s="2" t="s">
        <v>167</v>
      </c>
      <c r="B5097" s="6">
        <v>1515</v>
      </c>
      <c r="C5097" s="12">
        <v>45110</v>
      </c>
      <c r="D5097" s="12">
        <v>45117</v>
      </c>
      <c r="E5097" s="14" t="s">
        <v>1350</v>
      </c>
      <c r="F5097" s="14" t="s">
        <v>301</v>
      </c>
      <c r="G5097" s="2" t="s">
        <v>196</v>
      </c>
      <c r="H5097" s="2" t="s">
        <v>3078</v>
      </c>
      <c r="I5097" s="2" t="s">
        <v>2414</v>
      </c>
      <c r="J5097" s="6">
        <v>1</v>
      </c>
      <c r="K5097" s="2" t="s">
        <v>1240</v>
      </c>
    </row>
    <row r="5098" spans="1:11" ht="96.6">
      <c r="A5098" s="2" t="s">
        <v>167</v>
      </c>
      <c r="B5098" s="6">
        <v>1511</v>
      </c>
      <c r="C5098" s="12">
        <v>45110</v>
      </c>
      <c r="D5098" s="12">
        <v>45117</v>
      </c>
      <c r="E5098" s="14" t="s">
        <v>2134</v>
      </c>
      <c r="F5098" s="14" t="s">
        <v>301</v>
      </c>
      <c r="G5098" s="2" t="s">
        <v>196</v>
      </c>
      <c r="H5098" s="2" t="s">
        <v>3078</v>
      </c>
      <c r="I5098" s="2" t="s">
        <v>2414</v>
      </c>
      <c r="J5098" s="6">
        <v>1</v>
      </c>
      <c r="K5098" s="2" t="s">
        <v>1240</v>
      </c>
    </row>
    <row r="5099" spans="1:11" ht="96.6">
      <c r="A5099" s="2" t="s">
        <v>167</v>
      </c>
      <c r="B5099" s="6">
        <v>1506</v>
      </c>
      <c r="C5099" s="12">
        <v>45110</v>
      </c>
      <c r="D5099" s="12">
        <v>45118</v>
      </c>
      <c r="E5099" s="14" t="s">
        <v>1312</v>
      </c>
      <c r="F5099" s="14" t="s">
        <v>301</v>
      </c>
      <c r="G5099" s="2" t="s">
        <v>196</v>
      </c>
      <c r="H5099" s="2" t="s">
        <v>3078</v>
      </c>
      <c r="I5099" s="2" t="s">
        <v>2414</v>
      </c>
      <c r="J5099" s="6">
        <v>5</v>
      </c>
      <c r="K5099" s="2" t="s">
        <v>1240</v>
      </c>
    </row>
    <row r="5100" spans="1:11" ht="96.6">
      <c r="A5100" s="2" t="s">
        <v>167</v>
      </c>
      <c r="B5100" s="6">
        <v>1516</v>
      </c>
      <c r="C5100" s="12">
        <v>45110</v>
      </c>
      <c r="D5100" s="12">
        <v>45117</v>
      </c>
      <c r="E5100" s="14" t="s">
        <v>856</v>
      </c>
      <c r="F5100" s="14" t="s">
        <v>301</v>
      </c>
      <c r="G5100" s="2" t="s">
        <v>196</v>
      </c>
      <c r="H5100" s="2" t="s">
        <v>3078</v>
      </c>
      <c r="I5100" s="2" t="s">
        <v>2414</v>
      </c>
      <c r="J5100" s="6">
        <v>1</v>
      </c>
      <c r="K5100" s="2" t="s">
        <v>1240</v>
      </c>
    </row>
    <row r="5101" spans="1:11" ht="96.6">
      <c r="A5101" s="2" t="s">
        <v>167</v>
      </c>
      <c r="B5101" s="6">
        <v>1503</v>
      </c>
      <c r="C5101" s="12">
        <v>45110</v>
      </c>
      <c r="D5101" s="12">
        <v>45112</v>
      </c>
      <c r="E5101" s="14" t="s">
        <v>3103</v>
      </c>
      <c r="F5101" s="14" t="s">
        <v>301</v>
      </c>
      <c r="G5101" s="2" t="s">
        <v>196</v>
      </c>
      <c r="H5101" s="2" t="s">
        <v>3078</v>
      </c>
      <c r="I5101" s="2" t="s">
        <v>2414</v>
      </c>
      <c r="J5101" s="6">
        <v>3</v>
      </c>
      <c r="K5101" s="2" t="s">
        <v>1240</v>
      </c>
    </row>
    <row r="5102" spans="1:11" ht="96.6">
      <c r="A5102" s="2" t="s">
        <v>167</v>
      </c>
      <c r="B5102" s="6">
        <v>1499</v>
      </c>
      <c r="C5102" s="12">
        <v>45110</v>
      </c>
      <c r="D5102" s="12">
        <v>45112</v>
      </c>
      <c r="E5102" s="14" t="s">
        <v>1346</v>
      </c>
      <c r="F5102" s="14" t="s">
        <v>301</v>
      </c>
      <c r="G5102" s="2" t="s">
        <v>196</v>
      </c>
      <c r="H5102" s="2" t="s">
        <v>3078</v>
      </c>
      <c r="I5102" s="2" t="s">
        <v>2414</v>
      </c>
      <c r="J5102" s="6">
        <v>3</v>
      </c>
      <c r="K5102" s="2" t="s">
        <v>1240</v>
      </c>
    </row>
    <row r="5103" spans="1:11" ht="96.6">
      <c r="A5103" s="2" t="s">
        <v>167</v>
      </c>
      <c r="B5103" s="6">
        <v>1525</v>
      </c>
      <c r="C5103" s="12">
        <v>45110</v>
      </c>
      <c r="D5103" s="12">
        <v>45111</v>
      </c>
      <c r="E5103" s="14" t="s">
        <v>1297</v>
      </c>
      <c r="F5103" s="14" t="s">
        <v>301</v>
      </c>
      <c r="G5103" s="2" t="s">
        <v>196</v>
      </c>
      <c r="H5103" s="2" t="s">
        <v>3078</v>
      </c>
      <c r="I5103" s="2" t="s">
        <v>2414</v>
      </c>
      <c r="J5103" s="6">
        <v>12</v>
      </c>
      <c r="K5103" s="2" t="s">
        <v>1240</v>
      </c>
    </row>
    <row r="5104" spans="1:11" ht="96.6">
      <c r="A5104" s="2" t="s">
        <v>167</v>
      </c>
      <c r="B5104" s="6">
        <v>1551</v>
      </c>
      <c r="C5104" s="12">
        <v>45110</v>
      </c>
      <c r="D5104" s="12">
        <v>45126</v>
      </c>
      <c r="E5104" s="14" t="s">
        <v>1383</v>
      </c>
      <c r="F5104" s="14" t="s">
        <v>301</v>
      </c>
      <c r="G5104" s="2" t="s">
        <v>196</v>
      </c>
      <c r="H5104" s="2" t="s">
        <v>3078</v>
      </c>
      <c r="I5104" s="2" t="s">
        <v>2414</v>
      </c>
      <c r="J5104" s="6">
        <v>2</v>
      </c>
      <c r="K5104" s="2" t="s">
        <v>1240</v>
      </c>
    </row>
    <row r="5105" spans="1:11" ht="96.6">
      <c r="A5105" s="2" t="s">
        <v>167</v>
      </c>
      <c r="B5105" s="6">
        <v>1536</v>
      </c>
      <c r="C5105" s="12">
        <v>45110</v>
      </c>
      <c r="D5105" s="12">
        <v>45125</v>
      </c>
      <c r="E5105" s="14" t="s">
        <v>1380</v>
      </c>
      <c r="F5105" s="14" t="s">
        <v>301</v>
      </c>
      <c r="G5105" s="2" t="s">
        <v>196</v>
      </c>
      <c r="H5105" s="2" t="s">
        <v>3078</v>
      </c>
      <c r="I5105" s="2" t="s">
        <v>2414</v>
      </c>
      <c r="J5105" s="6">
        <v>2</v>
      </c>
      <c r="K5105" s="2" t="s">
        <v>1240</v>
      </c>
    </row>
    <row r="5106" spans="1:11" ht="96.6">
      <c r="A5106" s="2" t="s">
        <v>167</v>
      </c>
      <c r="B5106" s="6">
        <v>1527</v>
      </c>
      <c r="C5106" s="12">
        <v>45110</v>
      </c>
      <c r="D5106" s="12">
        <v>45131</v>
      </c>
      <c r="E5106" s="14" t="s">
        <v>1353</v>
      </c>
      <c r="F5106" s="14" t="s">
        <v>301</v>
      </c>
      <c r="G5106" s="2" t="s">
        <v>196</v>
      </c>
      <c r="H5106" s="2" t="s">
        <v>3078</v>
      </c>
      <c r="I5106" s="2" t="s">
        <v>2414</v>
      </c>
      <c r="J5106" s="6">
        <v>11</v>
      </c>
      <c r="K5106" s="2" t="s">
        <v>1240</v>
      </c>
    </row>
    <row r="5107" spans="1:11" ht="96.6">
      <c r="A5107" s="2" t="s">
        <v>167</v>
      </c>
      <c r="B5107" s="6">
        <v>1522</v>
      </c>
      <c r="C5107" s="12">
        <v>45110</v>
      </c>
      <c r="D5107" s="12">
        <v>45125</v>
      </c>
      <c r="E5107" s="14" t="s">
        <v>3064</v>
      </c>
      <c r="F5107" s="14" t="s">
        <v>301</v>
      </c>
      <c r="G5107" s="2" t="s">
        <v>196</v>
      </c>
      <c r="H5107" s="2" t="s">
        <v>3078</v>
      </c>
      <c r="I5107" s="2" t="s">
        <v>2414</v>
      </c>
      <c r="J5107" s="6">
        <v>3</v>
      </c>
      <c r="K5107" s="2" t="s">
        <v>1240</v>
      </c>
    </row>
    <row r="5108" spans="1:11" ht="96.6">
      <c r="A5108" s="2" t="s">
        <v>167</v>
      </c>
      <c r="B5108" s="6">
        <v>1519</v>
      </c>
      <c r="C5108" s="12">
        <v>45110</v>
      </c>
      <c r="D5108" s="12">
        <v>45119</v>
      </c>
      <c r="E5108" s="14" t="s">
        <v>1321</v>
      </c>
      <c r="F5108" s="14" t="s">
        <v>301</v>
      </c>
      <c r="G5108" s="2" t="s">
        <v>196</v>
      </c>
      <c r="H5108" s="2" t="s">
        <v>3078</v>
      </c>
      <c r="I5108" s="2" t="s">
        <v>2414</v>
      </c>
      <c r="J5108" s="6">
        <v>2</v>
      </c>
      <c r="K5108" s="2" t="s">
        <v>1240</v>
      </c>
    </row>
    <row r="5109" spans="1:11" ht="96.6">
      <c r="A5109" s="2" t="s">
        <v>167</v>
      </c>
      <c r="B5109" s="6">
        <v>1514</v>
      </c>
      <c r="C5109" s="12">
        <v>45110</v>
      </c>
      <c r="D5109" s="12">
        <v>45117</v>
      </c>
      <c r="E5109" s="14" t="s">
        <v>2454</v>
      </c>
      <c r="F5109" s="14" t="s">
        <v>301</v>
      </c>
      <c r="G5109" s="2" t="s">
        <v>196</v>
      </c>
      <c r="H5109" s="2" t="s">
        <v>3078</v>
      </c>
      <c r="I5109" s="2" t="s">
        <v>2414</v>
      </c>
      <c r="J5109" s="6">
        <v>2</v>
      </c>
      <c r="K5109" s="2" t="s">
        <v>1240</v>
      </c>
    </row>
    <row r="5110" spans="1:11" ht="96.6">
      <c r="A5110" s="2" t="s">
        <v>167</v>
      </c>
      <c r="B5110" s="6">
        <v>1549</v>
      </c>
      <c r="C5110" s="12">
        <v>45110</v>
      </c>
      <c r="D5110" s="12">
        <v>45114</v>
      </c>
      <c r="E5110" s="14" t="s">
        <v>1338</v>
      </c>
      <c r="F5110" s="14" t="s">
        <v>301</v>
      </c>
      <c r="G5110" s="2" t="s">
        <v>196</v>
      </c>
      <c r="H5110" s="2" t="s">
        <v>3078</v>
      </c>
      <c r="I5110" s="2" t="s">
        <v>2414</v>
      </c>
      <c r="J5110" s="6">
        <v>6</v>
      </c>
      <c r="K5110" s="2" t="s">
        <v>1240</v>
      </c>
    </row>
    <row r="5111" spans="1:11" ht="96.6">
      <c r="A5111" s="2" t="s">
        <v>167</v>
      </c>
      <c r="B5111" s="6">
        <v>1502</v>
      </c>
      <c r="C5111" s="12">
        <v>45110</v>
      </c>
      <c r="D5111" s="12">
        <v>45112</v>
      </c>
      <c r="E5111" s="14" t="s">
        <v>3104</v>
      </c>
      <c r="F5111" s="14" t="s">
        <v>301</v>
      </c>
      <c r="G5111" s="2" t="s">
        <v>196</v>
      </c>
      <c r="H5111" s="2" t="s">
        <v>3078</v>
      </c>
      <c r="I5111" s="2" t="s">
        <v>2414</v>
      </c>
      <c r="J5111" s="6">
        <v>6</v>
      </c>
      <c r="K5111" s="2" t="s">
        <v>1240</v>
      </c>
    </row>
    <row r="5112" spans="1:11" ht="96.6">
      <c r="A5112" s="2" t="s">
        <v>167</v>
      </c>
      <c r="B5112" s="6">
        <v>1537</v>
      </c>
      <c r="C5112" s="12">
        <v>45110</v>
      </c>
      <c r="D5112" s="12">
        <v>45124</v>
      </c>
      <c r="E5112" s="14" t="s">
        <v>3105</v>
      </c>
      <c r="F5112" s="14" t="s">
        <v>301</v>
      </c>
      <c r="G5112" s="2" t="s">
        <v>196</v>
      </c>
      <c r="H5112" s="2" t="s">
        <v>3078</v>
      </c>
      <c r="I5112" s="2" t="s">
        <v>2414</v>
      </c>
      <c r="J5112" s="6">
        <v>1</v>
      </c>
      <c r="K5112" s="2" t="s">
        <v>1240</v>
      </c>
    </row>
    <row r="5113" spans="1:11" ht="96.6">
      <c r="A5113" s="2" t="s">
        <v>167</v>
      </c>
      <c r="B5113" s="6">
        <v>1520</v>
      </c>
      <c r="C5113" s="12">
        <v>45110</v>
      </c>
      <c r="D5113" s="12">
        <v>45125</v>
      </c>
      <c r="E5113" s="14" t="s">
        <v>3047</v>
      </c>
      <c r="F5113" s="14" t="s">
        <v>301</v>
      </c>
      <c r="G5113" s="2" t="s">
        <v>196</v>
      </c>
      <c r="H5113" s="2" t="s">
        <v>3078</v>
      </c>
      <c r="I5113" s="2" t="s">
        <v>2414</v>
      </c>
      <c r="J5113" s="6">
        <v>2</v>
      </c>
      <c r="K5113" s="2" t="s">
        <v>1240</v>
      </c>
    </row>
    <row r="5114" spans="1:11" ht="96.6">
      <c r="A5114" s="2" t="s">
        <v>167</v>
      </c>
      <c r="B5114" s="6">
        <v>1513</v>
      </c>
      <c r="C5114" s="12">
        <v>45110</v>
      </c>
      <c r="D5114" s="12">
        <v>45117</v>
      </c>
      <c r="E5114" s="14" t="s">
        <v>1583</v>
      </c>
      <c r="F5114" s="14" t="s">
        <v>301</v>
      </c>
      <c r="G5114" s="2" t="s">
        <v>196</v>
      </c>
      <c r="H5114" s="2" t="s">
        <v>3078</v>
      </c>
      <c r="I5114" s="2" t="s">
        <v>2414</v>
      </c>
      <c r="J5114" s="6">
        <v>1</v>
      </c>
      <c r="K5114" s="2" t="s">
        <v>1240</v>
      </c>
    </row>
    <row r="5115" spans="1:11" ht="96.6">
      <c r="A5115" s="2" t="s">
        <v>167</v>
      </c>
      <c r="B5115" s="6">
        <v>1512</v>
      </c>
      <c r="C5115" s="12">
        <v>45110</v>
      </c>
      <c r="D5115" s="12">
        <v>45117</v>
      </c>
      <c r="E5115" s="14" t="s">
        <v>3106</v>
      </c>
      <c r="F5115" s="14" t="s">
        <v>301</v>
      </c>
      <c r="G5115" s="2" t="s">
        <v>196</v>
      </c>
      <c r="H5115" s="2" t="s">
        <v>3078</v>
      </c>
      <c r="I5115" s="2" t="s">
        <v>2414</v>
      </c>
      <c r="J5115" s="6">
        <v>1</v>
      </c>
      <c r="K5115" s="2" t="s">
        <v>1240</v>
      </c>
    </row>
    <row r="5116" spans="1:11" ht="96.6">
      <c r="A5116" s="2" t="s">
        <v>167</v>
      </c>
      <c r="B5116" s="6">
        <v>1509</v>
      </c>
      <c r="C5116" s="12">
        <v>45110</v>
      </c>
      <c r="D5116" s="12">
        <v>45117</v>
      </c>
      <c r="E5116" s="14" t="s">
        <v>3107</v>
      </c>
      <c r="F5116" s="14" t="s">
        <v>301</v>
      </c>
      <c r="G5116" s="2" t="s">
        <v>196</v>
      </c>
      <c r="H5116" s="2" t="s">
        <v>3078</v>
      </c>
      <c r="I5116" s="2" t="s">
        <v>2414</v>
      </c>
      <c r="J5116" s="6">
        <v>1</v>
      </c>
      <c r="K5116" s="2" t="s">
        <v>1240</v>
      </c>
    </row>
    <row r="5117" spans="1:11" ht="96.6">
      <c r="A5117" s="2" t="s">
        <v>167</v>
      </c>
      <c r="B5117" s="6">
        <v>1508</v>
      </c>
      <c r="C5117" s="12">
        <v>45110</v>
      </c>
      <c r="D5117" s="12">
        <v>45117</v>
      </c>
      <c r="E5117" s="14" t="s">
        <v>1285</v>
      </c>
      <c r="F5117" s="14" t="s">
        <v>301</v>
      </c>
      <c r="G5117" s="2" t="s">
        <v>196</v>
      </c>
      <c r="H5117" s="2" t="s">
        <v>3078</v>
      </c>
      <c r="I5117" s="2" t="s">
        <v>2414</v>
      </c>
      <c r="J5117" s="6">
        <v>4</v>
      </c>
      <c r="K5117" s="2" t="s">
        <v>1240</v>
      </c>
    </row>
    <row r="5118" spans="1:11" ht="96.6">
      <c r="A5118" s="2" t="s">
        <v>167</v>
      </c>
      <c r="B5118" s="6">
        <v>1544</v>
      </c>
      <c r="C5118" s="12">
        <v>45110</v>
      </c>
      <c r="D5118" s="12">
        <v>45113</v>
      </c>
      <c r="E5118" s="14" t="s">
        <v>194</v>
      </c>
      <c r="F5118" s="14" t="s">
        <v>301</v>
      </c>
      <c r="G5118" s="2" t="s">
        <v>196</v>
      </c>
      <c r="H5118" s="2" t="s">
        <v>3078</v>
      </c>
      <c r="I5118" s="2" t="s">
        <v>2414</v>
      </c>
      <c r="J5118" s="6">
        <v>12</v>
      </c>
      <c r="K5118" s="2" t="s">
        <v>1240</v>
      </c>
    </row>
    <row r="5119" spans="1:11" ht="96.6">
      <c r="A5119" s="2" t="s">
        <v>167</v>
      </c>
      <c r="B5119" s="6">
        <v>1500</v>
      </c>
      <c r="C5119" s="12">
        <v>45110</v>
      </c>
      <c r="D5119" s="12">
        <v>45112</v>
      </c>
      <c r="E5119" s="14" t="s">
        <v>3053</v>
      </c>
      <c r="F5119" s="14" t="s">
        <v>301</v>
      </c>
      <c r="G5119" s="2" t="s">
        <v>196</v>
      </c>
      <c r="H5119" s="2" t="s">
        <v>3078</v>
      </c>
      <c r="I5119" s="2" t="s">
        <v>2414</v>
      </c>
      <c r="J5119" s="6">
        <v>3</v>
      </c>
      <c r="K5119" s="2" t="s">
        <v>1240</v>
      </c>
    </row>
    <row r="5120" spans="1:11" ht="96.6">
      <c r="A5120" s="2" t="s">
        <v>167</v>
      </c>
      <c r="B5120" s="6">
        <v>1534</v>
      </c>
      <c r="C5120" s="12">
        <v>45110</v>
      </c>
      <c r="D5120" s="12">
        <v>45125</v>
      </c>
      <c r="E5120" s="14" t="s">
        <v>1283</v>
      </c>
      <c r="F5120" s="14" t="s">
        <v>301</v>
      </c>
      <c r="G5120" s="2" t="s">
        <v>196</v>
      </c>
      <c r="H5120" s="2" t="s">
        <v>3078</v>
      </c>
      <c r="I5120" s="2" t="s">
        <v>2414</v>
      </c>
      <c r="J5120" s="6">
        <v>2</v>
      </c>
      <c r="K5120" s="2" t="s">
        <v>1240</v>
      </c>
    </row>
    <row r="5121" spans="1:11" ht="96.6">
      <c r="A5121" s="2" t="s">
        <v>167</v>
      </c>
      <c r="B5121" s="6">
        <v>1532</v>
      </c>
      <c r="C5121" s="12">
        <v>45110</v>
      </c>
      <c r="D5121" s="12">
        <v>45125</v>
      </c>
      <c r="E5121" s="14" t="s">
        <v>1358</v>
      </c>
      <c r="F5121" s="14" t="s">
        <v>301</v>
      </c>
      <c r="G5121" s="2" t="s">
        <v>196</v>
      </c>
      <c r="H5121" s="2" t="s">
        <v>3078</v>
      </c>
      <c r="I5121" s="2" t="s">
        <v>2414</v>
      </c>
      <c r="J5121" s="6">
        <v>2</v>
      </c>
      <c r="K5121" s="2" t="s">
        <v>1240</v>
      </c>
    </row>
    <row r="5122" spans="1:11" ht="96.6">
      <c r="A5122" s="2" t="s">
        <v>167</v>
      </c>
      <c r="B5122" s="6">
        <v>1557</v>
      </c>
      <c r="C5122" s="12">
        <v>45110</v>
      </c>
      <c r="D5122" s="12">
        <v>45113</v>
      </c>
      <c r="E5122" s="14" t="s">
        <v>2059</v>
      </c>
      <c r="F5122" s="14" t="s">
        <v>301</v>
      </c>
      <c r="G5122" s="2" t="s">
        <v>196</v>
      </c>
      <c r="H5122" s="2" t="s">
        <v>3078</v>
      </c>
      <c r="I5122" s="2" t="s">
        <v>2414</v>
      </c>
      <c r="J5122" s="6">
        <v>1</v>
      </c>
      <c r="K5122" s="2" t="s">
        <v>1240</v>
      </c>
    </row>
    <row r="5123" spans="1:11" ht="96.6">
      <c r="A5123" s="2" t="s">
        <v>167</v>
      </c>
      <c r="B5123" s="6">
        <v>1559</v>
      </c>
      <c r="C5123" s="12">
        <v>45110</v>
      </c>
      <c r="D5123" s="12">
        <v>45111</v>
      </c>
      <c r="E5123" s="14" t="s">
        <v>2103</v>
      </c>
      <c r="F5123" s="14" t="s">
        <v>301</v>
      </c>
      <c r="G5123" s="2" t="s">
        <v>196</v>
      </c>
      <c r="H5123" s="2" t="s">
        <v>3078</v>
      </c>
      <c r="I5123" s="2" t="s">
        <v>2414</v>
      </c>
      <c r="J5123" s="6">
        <v>1</v>
      </c>
      <c r="K5123" s="2" t="s">
        <v>1240</v>
      </c>
    </row>
    <row r="5124" spans="1:11" ht="96.6">
      <c r="A5124" s="2" t="s">
        <v>167</v>
      </c>
      <c r="B5124" s="6">
        <v>1501</v>
      </c>
      <c r="C5124" s="12">
        <v>45110</v>
      </c>
      <c r="D5124" s="12">
        <v>45112</v>
      </c>
      <c r="E5124" s="14" t="s">
        <v>1376</v>
      </c>
      <c r="F5124" s="14" t="s">
        <v>301</v>
      </c>
      <c r="G5124" s="2" t="s">
        <v>196</v>
      </c>
      <c r="H5124" s="2" t="s">
        <v>3078</v>
      </c>
      <c r="I5124" s="2" t="s">
        <v>2414</v>
      </c>
      <c r="J5124" s="6">
        <v>3</v>
      </c>
      <c r="K5124" s="2" t="s">
        <v>1240</v>
      </c>
    </row>
    <row r="5125" spans="1:11" ht="96.6">
      <c r="A5125" s="2" t="s">
        <v>167</v>
      </c>
      <c r="B5125" s="6">
        <v>1547</v>
      </c>
      <c r="C5125" s="12">
        <v>45110</v>
      </c>
      <c r="D5125" s="12">
        <v>45113</v>
      </c>
      <c r="E5125" s="14" t="s">
        <v>1294</v>
      </c>
      <c r="F5125" s="14" t="s">
        <v>301</v>
      </c>
      <c r="G5125" s="2" t="s">
        <v>196</v>
      </c>
      <c r="H5125" s="2" t="s">
        <v>3078</v>
      </c>
      <c r="I5125" s="2" t="s">
        <v>2414</v>
      </c>
      <c r="J5125" s="6">
        <v>6</v>
      </c>
      <c r="K5125" s="2" t="s">
        <v>1240</v>
      </c>
    </row>
    <row r="5126" spans="1:11" ht="96.6">
      <c r="A5126" s="2" t="s">
        <v>167</v>
      </c>
      <c r="B5126" s="6">
        <v>1555</v>
      </c>
      <c r="C5126" s="12">
        <v>45110</v>
      </c>
      <c r="D5126" s="12">
        <v>45113</v>
      </c>
      <c r="E5126" s="14" t="s">
        <v>2061</v>
      </c>
      <c r="F5126" s="14" t="s">
        <v>301</v>
      </c>
      <c r="G5126" s="2" t="s">
        <v>196</v>
      </c>
      <c r="H5126" s="2" t="s">
        <v>3078</v>
      </c>
      <c r="I5126" s="2" t="s">
        <v>2414</v>
      </c>
      <c r="J5126" s="6">
        <v>2</v>
      </c>
      <c r="K5126" s="2" t="s">
        <v>1240</v>
      </c>
    </row>
    <row r="5127" spans="1:11" ht="96.6">
      <c r="A5127" s="2" t="s">
        <v>167</v>
      </c>
      <c r="B5127" s="6">
        <v>1561</v>
      </c>
      <c r="C5127" s="12">
        <v>45110</v>
      </c>
      <c r="D5127" s="12">
        <v>45119</v>
      </c>
      <c r="E5127" s="14" t="s">
        <v>116</v>
      </c>
      <c r="F5127" s="14" t="s">
        <v>301</v>
      </c>
      <c r="G5127" s="2" t="s">
        <v>196</v>
      </c>
      <c r="H5127" s="2" t="s">
        <v>3108</v>
      </c>
      <c r="I5127" s="2" t="s">
        <v>3109</v>
      </c>
      <c r="J5127" s="6">
        <v>4</v>
      </c>
      <c r="K5127" s="2" t="s">
        <v>1240</v>
      </c>
    </row>
    <row r="5128" spans="1:11" ht="110.4">
      <c r="A5128" s="2" t="s">
        <v>167</v>
      </c>
      <c r="B5128" s="6">
        <v>1371</v>
      </c>
      <c r="C5128" s="12">
        <v>45110</v>
      </c>
      <c r="D5128" s="12">
        <v>45112</v>
      </c>
      <c r="E5128" s="14" t="s">
        <v>119</v>
      </c>
      <c r="F5128" s="14" t="s">
        <v>424</v>
      </c>
      <c r="G5128" s="2" t="s">
        <v>425</v>
      </c>
      <c r="H5128" s="2" t="s">
        <v>2995</v>
      </c>
      <c r="I5128" s="2" t="s">
        <v>2996</v>
      </c>
      <c r="J5128" s="6">
        <v>100</v>
      </c>
      <c r="K5128" s="2" t="s">
        <v>291</v>
      </c>
    </row>
    <row r="5129" spans="1:11" ht="110.4">
      <c r="A5129" s="2" t="s">
        <v>167</v>
      </c>
      <c r="B5129" s="6">
        <v>1377</v>
      </c>
      <c r="C5129" s="12">
        <v>45110</v>
      </c>
      <c r="D5129" s="12">
        <v>45125</v>
      </c>
      <c r="E5129" s="14" t="s">
        <v>1395</v>
      </c>
      <c r="F5129" s="14" t="s">
        <v>424</v>
      </c>
      <c r="G5129" s="2" t="s">
        <v>425</v>
      </c>
      <c r="H5129" s="2" t="s">
        <v>2995</v>
      </c>
      <c r="I5129" s="2" t="s">
        <v>2996</v>
      </c>
      <c r="J5129" s="6">
        <v>50</v>
      </c>
      <c r="K5129" s="2" t="s">
        <v>291</v>
      </c>
    </row>
    <row r="5130" spans="1:11" ht="110.4">
      <c r="A5130" s="2" t="s">
        <v>167</v>
      </c>
      <c r="B5130" s="6">
        <v>1593</v>
      </c>
      <c r="C5130" s="12">
        <v>45110</v>
      </c>
      <c r="D5130" s="12">
        <v>45114</v>
      </c>
      <c r="E5130" s="14" t="s">
        <v>2889</v>
      </c>
      <c r="F5130" s="14" t="s">
        <v>424</v>
      </c>
      <c r="G5130" s="2" t="s">
        <v>425</v>
      </c>
      <c r="H5130" s="2" t="s">
        <v>2995</v>
      </c>
      <c r="I5130" s="2" t="s">
        <v>2996</v>
      </c>
      <c r="J5130" s="6">
        <v>10</v>
      </c>
      <c r="K5130" s="2" t="s">
        <v>291</v>
      </c>
    </row>
    <row r="5131" spans="1:11" ht="110.4">
      <c r="A5131" s="2" t="s">
        <v>167</v>
      </c>
      <c r="B5131" s="6">
        <v>1379</v>
      </c>
      <c r="C5131" s="12">
        <v>45110</v>
      </c>
      <c r="D5131" s="12">
        <v>45125</v>
      </c>
      <c r="E5131" s="14" t="s">
        <v>3110</v>
      </c>
      <c r="F5131" s="14" t="s">
        <v>424</v>
      </c>
      <c r="G5131" s="2" t="s">
        <v>425</v>
      </c>
      <c r="H5131" s="2" t="s">
        <v>2995</v>
      </c>
      <c r="I5131" s="2" t="s">
        <v>2996</v>
      </c>
      <c r="J5131" s="6">
        <v>8</v>
      </c>
      <c r="K5131" s="2" t="s">
        <v>291</v>
      </c>
    </row>
    <row r="5132" spans="1:11" ht="110.4">
      <c r="A5132" s="2" t="s">
        <v>167</v>
      </c>
      <c r="B5132" s="6">
        <v>1381</v>
      </c>
      <c r="C5132" s="12">
        <v>45110</v>
      </c>
      <c r="D5132" s="12">
        <v>45125</v>
      </c>
      <c r="E5132" s="14" t="s">
        <v>3111</v>
      </c>
      <c r="F5132" s="14" t="s">
        <v>424</v>
      </c>
      <c r="G5132" s="2" t="s">
        <v>425</v>
      </c>
      <c r="H5132" s="2" t="s">
        <v>2995</v>
      </c>
      <c r="I5132" s="2" t="s">
        <v>2996</v>
      </c>
      <c r="J5132" s="6">
        <v>5</v>
      </c>
      <c r="K5132" s="2" t="s">
        <v>291</v>
      </c>
    </row>
    <row r="5133" spans="1:11" ht="110.4">
      <c r="A5133" s="2" t="s">
        <v>167</v>
      </c>
      <c r="B5133" s="6">
        <v>1366</v>
      </c>
      <c r="C5133" s="12">
        <v>45110</v>
      </c>
      <c r="D5133" s="12">
        <v>45113</v>
      </c>
      <c r="E5133" s="14" t="s">
        <v>2102</v>
      </c>
      <c r="F5133" s="14" t="s">
        <v>424</v>
      </c>
      <c r="G5133" s="2" t="s">
        <v>425</v>
      </c>
      <c r="H5133" s="2" t="s">
        <v>2995</v>
      </c>
      <c r="I5133" s="2" t="s">
        <v>2996</v>
      </c>
      <c r="J5133" s="6">
        <v>200</v>
      </c>
      <c r="K5133" s="2" t="s">
        <v>291</v>
      </c>
    </row>
    <row r="5134" spans="1:11" ht="110.4">
      <c r="A5134" s="2" t="s">
        <v>167</v>
      </c>
      <c r="B5134" s="6">
        <v>1376</v>
      </c>
      <c r="C5134" s="12">
        <v>45110</v>
      </c>
      <c r="D5134" s="12">
        <v>45125</v>
      </c>
      <c r="E5134" s="14" t="s">
        <v>3064</v>
      </c>
      <c r="F5134" s="14" t="s">
        <v>424</v>
      </c>
      <c r="G5134" s="2" t="s">
        <v>425</v>
      </c>
      <c r="H5134" s="2" t="s">
        <v>2995</v>
      </c>
      <c r="I5134" s="2" t="s">
        <v>2996</v>
      </c>
      <c r="J5134" s="6">
        <v>100</v>
      </c>
      <c r="K5134" s="2" t="s">
        <v>291</v>
      </c>
    </row>
    <row r="5135" spans="1:11" ht="110.4">
      <c r="A5135" s="2" t="s">
        <v>167</v>
      </c>
      <c r="B5135" s="6">
        <v>1374</v>
      </c>
      <c r="C5135" s="12">
        <v>45110</v>
      </c>
      <c r="D5135" s="12">
        <v>45124</v>
      </c>
      <c r="E5135" s="14" t="s">
        <v>14</v>
      </c>
      <c r="F5135" s="14" t="s">
        <v>424</v>
      </c>
      <c r="G5135" s="2" t="s">
        <v>425</v>
      </c>
      <c r="H5135" s="2" t="s">
        <v>2995</v>
      </c>
      <c r="I5135" s="2" t="s">
        <v>2996</v>
      </c>
      <c r="J5135" s="6">
        <v>526</v>
      </c>
      <c r="K5135" s="2" t="s">
        <v>291</v>
      </c>
    </row>
    <row r="5136" spans="1:11" ht="110.4">
      <c r="A5136" s="2" t="s">
        <v>167</v>
      </c>
      <c r="B5136" s="6">
        <v>1367</v>
      </c>
      <c r="C5136" s="12">
        <v>45110</v>
      </c>
      <c r="D5136" s="12">
        <v>45124</v>
      </c>
      <c r="E5136" s="14" t="s">
        <v>429</v>
      </c>
      <c r="F5136" s="14" t="s">
        <v>424</v>
      </c>
      <c r="G5136" s="2" t="s">
        <v>425</v>
      </c>
      <c r="H5136" s="2" t="s">
        <v>2995</v>
      </c>
      <c r="I5136" s="2" t="s">
        <v>2996</v>
      </c>
      <c r="J5136" s="6">
        <v>105</v>
      </c>
      <c r="K5136" s="2" t="s">
        <v>291</v>
      </c>
    </row>
    <row r="5137" spans="1:11" ht="110.4">
      <c r="A5137" s="2" t="s">
        <v>167</v>
      </c>
      <c r="B5137" s="6">
        <v>1378</v>
      </c>
      <c r="C5137" s="12">
        <v>45110</v>
      </c>
      <c r="D5137" s="12">
        <v>45125</v>
      </c>
      <c r="E5137" s="14" t="s">
        <v>3100</v>
      </c>
      <c r="F5137" s="14" t="s">
        <v>424</v>
      </c>
      <c r="G5137" s="2" t="s">
        <v>425</v>
      </c>
      <c r="H5137" s="2" t="s">
        <v>2995</v>
      </c>
      <c r="I5137" s="2" t="s">
        <v>2996</v>
      </c>
      <c r="J5137" s="6">
        <v>50</v>
      </c>
      <c r="K5137" s="2" t="s">
        <v>291</v>
      </c>
    </row>
    <row r="5138" spans="1:11" ht="110.4">
      <c r="A5138" s="2" t="s">
        <v>167</v>
      </c>
      <c r="B5138" s="6">
        <v>1370</v>
      </c>
      <c r="C5138" s="12">
        <v>45110</v>
      </c>
      <c r="D5138" s="12">
        <v>45113</v>
      </c>
      <c r="E5138" s="14" t="s">
        <v>1582</v>
      </c>
      <c r="F5138" s="14" t="s">
        <v>424</v>
      </c>
      <c r="G5138" s="2" t="s">
        <v>425</v>
      </c>
      <c r="H5138" s="2" t="s">
        <v>2995</v>
      </c>
      <c r="I5138" s="2" t="s">
        <v>2996</v>
      </c>
      <c r="J5138" s="6">
        <v>30</v>
      </c>
      <c r="K5138" s="2" t="s">
        <v>291</v>
      </c>
    </row>
    <row r="5139" spans="1:11" ht="110.4">
      <c r="A5139" s="2" t="s">
        <v>167</v>
      </c>
      <c r="B5139" s="6">
        <v>1369</v>
      </c>
      <c r="C5139" s="12">
        <v>45110</v>
      </c>
      <c r="D5139" s="12">
        <v>45111</v>
      </c>
      <c r="E5139" s="14" t="s">
        <v>117</v>
      </c>
      <c r="F5139" s="14" t="s">
        <v>424</v>
      </c>
      <c r="G5139" s="2" t="s">
        <v>425</v>
      </c>
      <c r="H5139" s="2" t="s">
        <v>2995</v>
      </c>
      <c r="I5139" s="2" t="s">
        <v>2996</v>
      </c>
      <c r="J5139" s="6">
        <v>100</v>
      </c>
      <c r="K5139" s="2" t="s">
        <v>291</v>
      </c>
    </row>
    <row r="5140" spans="1:11" ht="124.2">
      <c r="A5140" s="2" t="s">
        <v>167</v>
      </c>
      <c r="B5140" s="6">
        <v>1380</v>
      </c>
      <c r="C5140" s="12">
        <v>45110</v>
      </c>
      <c r="D5140" s="12">
        <v>45125</v>
      </c>
      <c r="E5140" s="14" t="s">
        <v>3041</v>
      </c>
      <c r="F5140" s="14" t="s">
        <v>424</v>
      </c>
      <c r="G5140" s="2" t="s">
        <v>425</v>
      </c>
      <c r="H5140" s="2" t="s">
        <v>2995</v>
      </c>
      <c r="I5140" s="2" t="s">
        <v>2996</v>
      </c>
      <c r="J5140" s="6">
        <v>30</v>
      </c>
      <c r="K5140" s="2" t="s">
        <v>291</v>
      </c>
    </row>
    <row r="5141" spans="1:11" ht="110.4">
      <c r="A5141" s="2" t="s">
        <v>167</v>
      </c>
      <c r="B5141" s="6">
        <v>1373</v>
      </c>
      <c r="C5141" s="12">
        <v>45110</v>
      </c>
      <c r="D5141" s="12">
        <v>45118</v>
      </c>
      <c r="E5141" s="14" t="s">
        <v>7</v>
      </c>
      <c r="F5141" s="14" t="s">
        <v>424</v>
      </c>
      <c r="G5141" s="2" t="s">
        <v>425</v>
      </c>
      <c r="H5141" s="2" t="s">
        <v>2995</v>
      </c>
      <c r="I5141" s="2" t="s">
        <v>2996</v>
      </c>
      <c r="J5141" s="6">
        <v>100</v>
      </c>
      <c r="K5141" s="2" t="s">
        <v>291</v>
      </c>
    </row>
    <row r="5142" spans="1:11" ht="55.2">
      <c r="A5142" s="2" t="s">
        <v>167</v>
      </c>
      <c r="B5142" s="6">
        <v>1674</v>
      </c>
      <c r="C5142" s="12">
        <v>45111</v>
      </c>
      <c r="D5142" s="12">
        <v>45124</v>
      </c>
      <c r="E5142" s="14" t="s">
        <v>3105</v>
      </c>
      <c r="F5142" s="14" t="s">
        <v>3032</v>
      </c>
      <c r="G5142" s="2" t="s">
        <v>326</v>
      </c>
      <c r="H5142" s="2" t="s">
        <v>3033</v>
      </c>
      <c r="I5142" s="2" t="s">
        <v>2159</v>
      </c>
      <c r="J5142" s="6">
        <v>1</v>
      </c>
      <c r="K5142" s="2" t="s">
        <v>291</v>
      </c>
    </row>
    <row r="5143" spans="1:11" ht="41.4">
      <c r="A5143" s="2" t="s">
        <v>167</v>
      </c>
      <c r="B5143" s="6">
        <v>1668</v>
      </c>
      <c r="C5143" s="12">
        <v>45111</v>
      </c>
      <c r="D5143" s="12">
        <v>45124</v>
      </c>
      <c r="E5143" s="14" t="s">
        <v>1305</v>
      </c>
      <c r="F5143" s="14" t="s">
        <v>3032</v>
      </c>
      <c r="G5143" s="2" t="s">
        <v>326</v>
      </c>
      <c r="H5143" s="2" t="s">
        <v>3033</v>
      </c>
      <c r="I5143" s="2" t="s">
        <v>2159</v>
      </c>
      <c r="J5143" s="6">
        <v>1</v>
      </c>
      <c r="K5143" s="2" t="s">
        <v>291</v>
      </c>
    </row>
    <row r="5144" spans="1:11" ht="82.8">
      <c r="A5144" s="2" t="s">
        <v>167</v>
      </c>
      <c r="B5144" s="6">
        <v>1678</v>
      </c>
      <c r="C5144" s="12">
        <v>45111</v>
      </c>
      <c r="D5144" s="12">
        <v>45120</v>
      </c>
      <c r="E5144" s="14" t="s">
        <v>2059</v>
      </c>
      <c r="F5144" s="14" t="s">
        <v>3032</v>
      </c>
      <c r="G5144" s="2" t="s">
        <v>326</v>
      </c>
      <c r="H5144" s="2" t="s">
        <v>3033</v>
      </c>
      <c r="I5144" s="2" t="s">
        <v>2159</v>
      </c>
      <c r="J5144" s="6">
        <v>1</v>
      </c>
      <c r="K5144" s="2" t="s">
        <v>291</v>
      </c>
    </row>
    <row r="5145" spans="1:11" ht="41.4">
      <c r="A5145" s="2" t="s">
        <v>167</v>
      </c>
      <c r="B5145" s="6">
        <v>1677</v>
      </c>
      <c r="C5145" s="12">
        <v>45111</v>
      </c>
      <c r="D5145" s="12">
        <v>45124</v>
      </c>
      <c r="E5145" s="14" t="s">
        <v>3112</v>
      </c>
      <c r="F5145" s="14" t="s">
        <v>3032</v>
      </c>
      <c r="G5145" s="2" t="s">
        <v>326</v>
      </c>
      <c r="H5145" s="2" t="s">
        <v>3033</v>
      </c>
      <c r="I5145" s="2" t="s">
        <v>2159</v>
      </c>
      <c r="J5145" s="6">
        <v>1</v>
      </c>
      <c r="K5145" s="2" t="s">
        <v>291</v>
      </c>
    </row>
    <row r="5146" spans="1:11" ht="41.4">
      <c r="A5146" s="2" t="s">
        <v>167</v>
      </c>
      <c r="B5146" s="6">
        <v>1666</v>
      </c>
      <c r="C5146" s="12">
        <v>45111</v>
      </c>
      <c r="D5146" s="12">
        <v>45125</v>
      </c>
      <c r="E5146" s="14" t="s">
        <v>3080</v>
      </c>
      <c r="F5146" s="14" t="s">
        <v>3032</v>
      </c>
      <c r="G5146" s="2" t="s">
        <v>326</v>
      </c>
      <c r="H5146" s="2" t="s">
        <v>3033</v>
      </c>
      <c r="I5146" s="2" t="s">
        <v>2159</v>
      </c>
      <c r="J5146" s="6">
        <v>1</v>
      </c>
      <c r="K5146" s="2" t="s">
        <v>291</v>
      </c>
    </row>
    <row r="5147" spans="1:11" ht="41.4">
      <c r="A5147" s="2" t="s">
        <v>167</v>
      </c>
      <c r="B5147" s="6">
        <v>1667</v>
      </c>
      <c r="C5147" s="12">
        <v>45111</v>
      </c>
      <c r="D5147" s="12">
        <v>45124</v>
      </c>
      <c r="E5147" s="14" t="s">
        <v>3081</v>
      </c>
      <c r="F5147" s="14" t="s">
        <v>3032</v>
      </c>
      <c r="G5147" s="2" t="s">
        <v>326</v>
      </c>
      <c r="H5147" s="2" t="s">
        <v>3033</v>
      </c>
      <c r="I5147" s="2" t="s">
        <v>2159</v>
      </c>
      <c r="J5147" s="6">
        <v>1</v>
      </c>
      <c r="K5147" s="2" t="s">
        <v>291</v>
      </c>
    </row>
    <row r="5148" spans="1:11" ht="41.4">
      <c r="A5148" s="2" t="s">
        <v>167</v>
      </c>
      <c r="B5148" s="6">
        <v>1673</v>
      </c>
      <c r="C5148" s="12">
        <v>45111</v>
      </c>
      <c r="D5148" s="12">
        <v>45117</v>
      </c>
      <c r="E5148" s="14" t="s">
        <v>856</v>
      </c>
      <c r="F5148" s="14" t="s">
        <v>3032</v>
      </c>
      <c r="G5148" s="2" t="s">
        <v>326</v>
      </c>
      <c r="H5148" s="2" t="s">
        <v>3033</v>
      </c>
      <c r="I5148" s="2" t="s">
        <v>2159</v>
      </c>
      <c r="J5148" s="6">
        <v>1</v>
      </c>
      <c r="K5148" s="2" t="s">
        <v>291</v>
      </c>
    </row>
    <row r="5149" spans="1:11" ht="96.6">
      <c r="A5149" s="2" t="s">
        <v>167</v>
      </c>
      <c r="B5149" s="6">
        <v>1671</v>
      </c>
      <c r="C5149" s="12">
        <v>45111</v>
      </c>
      <c r="D5149" s="12">
        <v>45117</v>
      </c>
      <c r="E5149" s="14" t="s">
        <v>2454</v>
      </c>
      <c r="F5149" s="14" t="s">
        <v>3032</v>
      </c>
      <c r="G5149" s="2" t="s">
        <v>326</v>
      </c>
      <c r="H5149" s="2" t="s">
        <v>3033</v>
      </c>
      <c r="I5149" s="2" t="s">
        <v>2159</v>
      </c>
      <c r="J5149" s="6">
        <v>1</v>
      </c>
      <c r="K5149" s="2" t="s">
        <v>291</v>
      </c>
    </row>
    <row r="5150" spans="1:11" ht="41.4">
      <c r="A5150" s="2" t="s">
        <v>167</v>
      </c>
      <c r="B5150" s="6">
        <v>1676</v>
      </c>
      <c r="C5150" s="12">
        <v>45111</v>
      </c>
      <c r="D5150" s="12">
        <v>45119</v>
      </c>
      <c r="E5150" s="14" t="s">
        <v>1002</v>
      </c>
      <c r="F5150" s="14" t="s">
        <v>3032</v>
      </c>
      <c r="G5150" s="2" t="s">
        <v>326</v>
      </c>
      <c r="H5150" s="2" t="s">
        <v>3033</v>
      </c>
      <c r="I5150" s="2" t="s">
        <v>2159</v>
      </c>
      <c r="J5150" s="6">
        <v>1</v>
      </c>
      <c r="K5150" s="2" t="s">
        <v>291</v>
      </c>
    </row>
    <row r="5151" spans="1:11" ht="69">
      <c r="A5151" s="2" t="s">
        <v>167</v>
      </c>
      <c r="B5151" s="6">
        <v>1670</v>
      </c>
      <c r="C5151" s="12">
        <v>45111</v>
      </c>
      <c r="D5151" s="12">
        <v>45117</v>
      </c>
      <c r="E5151" s="14" t="s">
        <v>1583</v>
      </c>
      <c r="F5151" s="14" t="s">
        <v>3032</v>
      </c>
      <c r="G5151" s="2" t="s">
        <v>326</v>
      </c>
      <c r="H5151" s="2" t="s">
        <v>3033</v>
      </c>
      <c r="I5151" s="2" t="s">
        <v>2159</v>
      </c>
      <c r="J5151" s="6">
        <v>1</v>
      </c>
      <c r="K5151" s="2" t="s">
        <v>291</v>
      </c>
    </row>
    <row r="5152" spans="1:11" ht="41.4">
      <c r="A5152" s="2" t="s">
        <v>167</v>
      </c>
      <c r="B5152" s="6">
        <v>1669</v>
      </c>
      <c r="C5152" s="12">
        <v>45111</v>
      </c>
      <c r="D5152" s="12">
        <v>45117</v>
      </c>
      <c r="E5152" s="14" t="s">
        <v>3106</v>
      </c>
      <c r="F5152" s="14" t="s">
        <v>3032</v>
      </c>
      <c r="G5152" s="2" t="s">
        <v>326</v>
      </c>
      <c r="H5152" s="2" t="s">
        <v>3033</v>
      </c>
      <c r="I5152" s="2" t="s">
        <v>2159</v>
      </c>
      <c r="J5152" s="6">
        <v>1</v>
      </c>
      <c r="K5152" s="2" t="s">
        <v>291</v>
      </c>
    </row>
    <row r="5153" spans="1:11" ht="82.8">
      <c r="A5153" s="2" t="s">
        <v>167</v>
      </c>
      <c r="B5153" s="6">
        <v>1672</v>
      </c>
      <c r="C5153" s="12">
        <v>45111</v>
      </c>
      <c r="D5153" s="12">
        <v>45117</v>
      </c>
      <c r="E5153" s="14" t="s">
        <v>1350</v>
      </c>
      <c r="F5153" s="14" t="s">
        <v>3032</v>
      </c>
      <c r="G5153" s="2" t="s">
        <v>326</v>
      </c>
      <c r="H5153" s="2" t="s">
        <v>3033</v>
      </c>
      <c r="I5153" s="2" t="s">
        <v>2159</v>
      </c>
      <c r="J5153" s="6">
        <v>1</v>
      </c>
      <c r="K5153" s="2" t="s">
        <v>291</v>
      </c>
    </row>
    <row r="5154" spans="1:11" ht="55.2">
      <c r="A5154" s="2" t="s">
        <v>167</v>
      </c>
      <c r="B5154" s="6">
        <v>1675</v>
      </c>
      <c r="C5154" s="12">
        <v>45111</v>
      </c>
      <c r="D5154" s="12">
        <v>45124</v>
      </c>
      <c r="E5154" s="14" t="s">
        <v>3097</v>
      </c>
      <c r="F5154" s="14" t="s">
        <v>3032</v>
      </c>
      <c r="G5154" s="2" t="s">
        <v>326</v>
      </c>
      <c r="H5154" s="2" t="s">
        <v>3033</v>
      </c>
      <c r="I5154" s="2" t="s">
        <v>2159</v>
      </c>
      <c r="J5154" s="6">
        <v>1</v>
      </c>
      <c r="K5154" s="2" t="s">
        <v>291</v>
      </c>
    </row>
    <row r="5155" spans="1:11" ht="69">
      <c r="A5155" s="2" t="s">
        <v>167</v>
      </c>
      <c r="B5155" s="6">
        <v>1653</v>
      </c>
      <c r="C5155" s="12">
        <v>45111</v>
      </c>
      <c r="D5155" s="12">
        <v>45126</v>
      </c>
      <c r="E5155" s="14" t="s">
        <v>118</v>
      </c>
      <c r="F5155" s="14" t="s">
        <v>3113</v>
      </c>
      <c r="G5155" s="2" t="s">
        <v>515</v>
      </c>
      <c r="H5155" s="2" t="s">
        <v>516</v>
      </c>
      <c r="I5155" s="2"/>
      <c r="J5155" s="6">
        <v>1</v>
      </c>
      <c r="K5155" s="2" t="s">
        <v>1240</v>
      </c>
    </row>
    <row r="5156" spans="1:11" ht="69">
      <c r="A5156" s="2" t="s">
        <v>167</v>
      </c>
      <c r="B5156" s="6">
        <v>1663</v>
      </c>
      <c r="C5156" s="12">
        <v>45111</v>
      </c>
      <c r="D5156" s="12">
        <v>45119</v>
      </c>
      <c r="E5156" s="14" t="s">
        <v>2103</v>
      </c>
      <c r="F5156" s="14" t="s">
        <v>3113</v>
      </c>
      <c r="G5156" s="2" t="s">
        <v>515</v>
      </c>
      <c r="H5156" s="2" t="s">
        <v>516</v>
      </c>
      <c r="I5156" s="2"/>
      <c r="J5156" s="6">
        <v>1</v>
      </c>
      <c r="K5156" s="2" t="s">
        <v>1240</v>
      </c>
    </row>
    <row r="5157" spans="1:11" ht="96.6">
      <c r="A5157" s="2" t="s">
        <v>167</v>
      </c>
      <c r="B5157" s="6">
        <v>1657</v>
      </c>
      <c r="C5157" s="12">
        <v>45111</v>
      </c>
      <c r="D5157" s="12">
        <v>45118</v>
      </c>
      <c r="E5157" s="14" t="s">
        <v>2057</v>
      </c>
      <c r="F5157" s="14" t="s">
        <v>3113</v>
      </c>
      <c r="G5157" s="2" t="s">
        <v>515</v>
      </c>
      <c r="H5157" s="2" t="s">
        <v>516</v>
      </c>
      <c r="I5157" s="2"/>
      <c r="J5157" s="6">
        <v>1</v>
      </c>
      <c r="K5157" s="2" t="s">
        <v>1240</v>
      </c>
    </row>
    <row r="5158" spans="1:11" ht="96.6">
      <c r="A5158" s="2" t="s">
        <v>167</v>
      </c>
      <c r="B5158" s="6">
        <v>1661</v>
      </c>
      <c r="C5158" s="12">
        <v>45111</v>
      </c>
      <c r="D5158" s="12">
        <v>45118</v>
      </c>
      <c r="E5158" s="14" t="s">
        <v>7</v>
      </c>
      <c r="F5158" s="14" t="s">
        <v>3113</v>
      </c>
      <c r="G5158" s="2" t="s">
        <v>515</v>
      </c>
      <c r="H5158" s="2" t="s">
        <v>516</v>
      </c>
      <c r="I5158" s="2"/>
      <c r="J5158" s="6">
        <v>1</v>
      </c>
      <c r="K5158" s="2" t="s">
        <v>1240</v>
      </c>
    </row>
    <row r="5159" spans="1:11" ht="41.4">
      <c r="A5159" s="2" t="s">
        <v>167</v>
      </c>
      <c r="B5159" s="6">
        <v>1665</v>
      </c>
      <c r="C5159" s="12">
        <v>45111</v>
      </c>
      <c r="D5159" s="12">
        <v>45120</v>
      </c>
      <c r="E5159" s="14" t="s">
        <v>104</v>
      </c>
      <c r="F5159" s="14" t="s">
        <v>3113</v>
      </c>
      <c r="G5159" s="2" t="s">
        <v>515</v>
      </c>
      <c r="H5159" s="2" t="s">
        <v>516</v>
      </c>
      <c r="I5159" s="2"/>
      <c r="J5159" s="6">
        <v>5</v>
      </c>
      <c r="K5159" s="2" t="s">
        <v>1240</v>
      </c>
    </row>
    <row r="5160" spans="1:11" ht="82.8">
      <c r="A5160" s="2" t="s">
        <v>167</v>
      </c>
      <c r="B5160" s="6">
        <v>1659</v>
      </c>
      <c r="C5160" s="12">
        <v>45111</v>
      </c>
      <c r="D5160" s="12">
        <v>45126</v>
      </c>
      <c r="E5160" s="14" t="s">
        <v>2100</v>
      </c>
      <c r="F5160" s="14" t="s">
        <v>3113</v>
      </c>
      <c r="G5160" s="2" t="s">
        <v>515</v>
      </c>
      <c r="H5160" s="2" t="s">
        <v>516</v>
      </c>
      <c r="I5160" s="2"/>
      <c r="J5160" s="6">
        <v>1</v>
      </c>
      <c r="K5160" s="2" t="s">
        <v>1240</v>
      </c>
    </row>
    <row r="5161" spans="1:11" ht="96.6">
      <c r="A5161" s="2" t="s">
        <v>167</v>
      </c>
      <c r="B5161" s="6">
        <v>1656</v>
      </c>
      <c r="C5161" s="12">
        <v>45111</v>
      </c>
      <c r="D5161" s="12">
        <v>45118</v>
      </c>
      <c r="E5161" s="14" t="s">
        <v>850</v>
      </c>
      <c r="F5161" s="14" t="s">
        <v>3113</v>
      </c>
      <c r="G5161" s="2" t="s">
        <v>515</v>
      </c>
      <c r="H5161" s="2" t="s">
        <v>516</v>
      </c>
      <c r="I5161" s="2"/>
      <c r="J5161" s="6">
        <v>1</v>
      </c>
      <c r="K5161" s="2" t="s">
        <v>1240</v>
      </c>
    </row>
    <row r="5162" spans="1:11" ht="69">
      <c r="A5162" s="2" t="s">
        <v>167</v>
      </c>
      <c r="B5162" s="6">
        <v>1655</v>
      </c>
      <c r="C5162" s="12">
        <v>45111</v>
      </c>
      <c r="D5162" s="12">
        <v>45126</v>
      </c>
      <c r="E5162" s="14" t="s">
        <v>2062</v>
      </c>
      <c r="F5162" s="14" t="s">
        <v>3113</v>
      </c>
      <c r="G5162" s="2" t="s">
        <v>515</v>
      </c>
      <c r="H5162" s="2" t="s">
        <v>516</v>
      </c>
      <c r="I5162" s="2"/>
      <c r="J5162" s="6">
        <v>1</v>
      </c>
      <c r="K5162" s="2" t="s">
        <v>1240</v>
      </c>
    </row>
    <row r="5163" spans="1:11" ht="96.6">
      <c r="A5163" s="2" t="s">
        <v>167</v>
      </c>
      <c r="B5163" s="6">
        <v>1658</v>
      </c>
      <c r="C5163" s="12">
        <v>45111</v>
      </c>
      <c r="D5163" s="12">
        <v>45118</v>
      </c>
      <c r="E5163" s="14" t="s">
        <v>2060</v>
      </c>
      <c r="F5163" s="14" t="s">
        <v>3113</v>
      </c>
      <c r="G5163" s="2" t="s">
        <v>515</v>
      </c>
      <c r="H5163" s="2" t="s">
        <v>516</v>
      </c>
      <c r="I5163" s="2"/>
      <c r="J5163" s="6">
        <v>1</v>
      </c>
      <c r="K5163" s="2" t="s">
        <v>1240</v>
      </c>
    </row>
    <row r="5164" spans="1:11" ht="69">
      <c r="A5164" s="2" t="s">
        <v>167</v>
      </c>
      <c r="B5164" s="6">
        <v>1662</v>
      </c>
      <c r="C5164" s="12">
        <v>45111</v>
      </c>
      <c r="D5164" s="12">
        <v>45117</v>
      </c>
      <c r="E5164" s="14" t="s">
        <v>2104</v>
      </c>
      <c r="F5164" s="14" t="s">
        <v>3113</v>
      </c>
      <c r="G5164" s="2" t="s">
        <v>515</v>
      </c>
      <c r="H5164" s="2" t="s">
        <v>516</v>
      </c>
      <c r="I5164" s="2"/>
      <c r="J5164" s="6">
        <v>1</v>
      </c>
      <c r="K5164" s="2" t="s">
        <v>1240</v>
      </c>
    </row>
    <row r="5165" spans="1:11" ht="55.2">
      <c r="A5165" s="2" t="s">
        <v>167</v>
      </c>
      <c r="B5165" s="6">
        <v>1664</v>
      </c>
      <c r="C5165" s="12">
        <v>45111</v>
      </c>
      <c r="D5165" s="12">
        <v>45119</v>
      </c>
      <c r="E5165" s="14" t="s">
        <v>114</v>
      </c>
      <c r="F5165" s="14" t="s">
        <v>3113</v>
      </c>
      <c r="G5165" s="2" t="s">
        <v>515</v>
      </c>
      <c r="H5165" s="2" t="s">
        <v>516</v>
      </c>
      <c r="I5165" s="2"/>
      <c r="J5165" s="6">
        <v>1</v>
      </c>
      <c r="K5165" s="2" t="s">
        <v>1240</v>
      </c>
    </row>
    <row r="5166" spans="1:11" ht="55.2">
      <c r="A5166" s="2" t="s">
        <v>167</v>
      </c>
      <c r="B5166" s="6">
        <v>1652</v>
      </c>
      <c r="C5166" s="12">
        <v>45111</v>
      </c>
      <c r="D5166" s="12">
        <v>45119</v>
      </c>
      <c r="E5166" s="14" t="s">
        <v>2058</v>
      </c>
      <c r="F5166" s="14" t="s">
        <v>3113</v>
      </c>
      <c r="G5166" s="2" t="s">
        <v>515</v>
      </c>
      <c r="H5166" s="2" t="s">
        <v>516</v>
      </c>
      <c r="I5166" s="2"/>
      <c r="J5166" s="6">
        <v>2</v>
      </c>
      <c r="K5166" s="2" t="s">
        <v>1240</v>
      </c>
    </row>
    <row r="5167" spans="1:11" ht="69">
      <c r="A5167" s="2" t="s">
        <v>167</v>
      </c>
      <c r="B5167" s="6">
        <v>1660</v>
      </c>
      <c r="C5167" s="12">
        <v>45111</v>
      </c>
      <c r="D5167" s="12">
        <v>45117</v>
      </c>
      <c r="E5167" s="14" t="s">
        <v>119</v>
      </c>
      <c r="F5167" s="14" t="s">
        <v>3113</v>
      </c>
      <c r="G5167" s="2" t="s">
        <v>515</v>
      </c>
      <c r="H5167" s="2" t="s">
        <v>516</v>
      </c>
      <c r="I5167" s="2"/>
      <c r="J5167" s="6">
        <v>1</v>
      </c>
      <c r="K5167" s="2" t="s">
        <v>1240</v>
      </c>
    </row>
    <row r="5168" spans="1:11" ht="96.6">
      <c r="A5168" s="2" t="s">
        <v>167</v>
      </c>
      <c r="B5168" s="6">
        <v>1661</v>
      </c>
      <c r="C5168" s="12">
        <v>45111</v>
      </c>
      <c r="D5168" s="12">
        <v>45118</v>
      </c>
      <c r="E5168" s="14" t="s">
        <v>7</v>
      </c>
      <c r="F5168" s="14" t="s">
        <v>3114</v>
      </c>
      <c r="G5168" s="2" t="s">
        <v>3115</v>
      </c>
      <c r="H5168" s="2" t="s">
        <v>3116</v>
      </c>
      <c r="I5168" s="2" t="s">
        <v>2912</v>
      </c>
      <c r="J5168" s="6">
        <v>30</v>
      </c>
      <c r="K5168" s="2" t="s">
        <v>1240</v>
      </c>
    </row>
    <row r="5169" spans="1:11" ht="69">
      <c r="A5169" s="2" t="s">
        <v>167</v>
      </c>
      <c r="B5169" s="6">
        <v>1663</v>
      </c>
      <c r="C5169" s="12">
        <v>45111</v>
      </c>
      <c r="D5169" s="12">
        <v>45119</v>
      </c>
      <c r="E5169" s="14" t="s">
        <v>2103</v>
      </c>
      <c r="F5169" s="14" t="s">
        <v>3114</v>
      </c>
      <c r="G5169" s="2" t="s">
        <v>3115</v>
      </c>
      <c r="H5169" s="2" t="s">
        <v>3116</v>
      </c>
      <c r="I5169" s="2" t="s">
        <v>2912</v>
      </c>
      <c r="J5169" s="6">
        <v>30</v>
      </c>
      <c r="K5169" s="2" t="s">
        <v>1240</v>
      </c>
    </row>
    <row r="5170" spans="1:11" ht="55.2">
      <c r="A5170" s="2" t="s">
        <v>167</v>
      </c>
      <c r="B5170" s="6">
        <v>1652</v>
      </c>
      <c r="C5170" s="12">
        <v>45111</v>
      </c>
      <c r="D5170" s="12">
        <v>45119</v>
      </c>
      <c r="E5170" s="14" t="s">
        <v>2058</v>
      </c>
      <c r="F5170" s="14" t="s">
        <v>3114</v>
      </c>
      <c r="G5170" s="2" t="s">
        <v>3115</v>
      </c>
      <c r="H5170" s="2" t="s">
        <v>3116</v>
      </c>
      <c r="I5170" s="2" t="s">
        <v>2912</v>
      </c>
      <c r="J5170" s="6">
        <v>200</v>
      </c>
      <c r="K5170" s="2" t="s">
        <v>1240</v>
      </c>
    </row>
    <row r="5171" spans="1:11" ht="69">
      <c r="A5171" s="2" t="s">
        <v>167</v>
      </c>
      <c r="B5171" s="6">
        <v>1653</v>
      </c>
      <c r="C5171" s="12">
        <v>45111</v>
      </c>
      <c r="D5171" s="12">
        <v>45126</v>
      </c>
      <c r="E5171" s="14" t="s">
        <v>118</v>
      </c>
      <c r="F5171" s="14" t="s">
        <v>3114</v>
      </c>
      <c r="G5171" s="2" t="s">
        <v>3115</v>
      </c>
      <c r="H5171" s="2" t="s">
        <v>3116</v>
      </c>
      <c r="I5171" s="2" t="s">
        <v>2912</v>
      </c>
      <c r="J5171" s="6">
        <v>40</v>
      </c>
      <c r="K5171" s="2" t="s">
        <v>1240</v>
      </c>
    </row>
    <row r="5172" spans="1:11" ht="69">
      <c r="A5172" s="2" t="s">
        <v>167</v>
      </c>
      <c r="B5172" s="6">
        <v>1662</v>
      </c>
      <c r="C5172" s="12">
        <v>45111</v>
      </c>
      <c r="D5172" s="12">
        <v>45117</v>
      </c>
      <c r="E5172" s="14" t="s">
        <v>2104</v>
      </c>
      <c r="F5172" s="14" t="s">
        <v>3114</v>
      </c>
      <c r="G5172" s="2" t="s">
        <v>3115</v>
      </c>
      <c r="H5172" s="2" t="s">
        <v>3116</v>
      </c>
      <c r="I5172" s="2" t="s">
        <v>2912</v>
      </c>
      <c r="J5172" s="6">
        <v>60</v>
      </c>
      <c r="K5172" s="2" t="s">
        <v>1240</v>
      </c>
    </row>
    <row r="5173" spans="1:11" ht="96.6">
      <c r="A5173" s="2" t="s">
        <v>167</v>
      </c>
      <c r="B5173" s="6">
        <v>1657</v>
      </c>
      <c r="C5173" s="12">
        <v>45111</v>
      </c>
      <c r="D5173" s="12">
        <v>45118</v>
      </c>
      <c r="E5173" s="14" t="s">
        <v>2057</v>
      </c>
      <c r="F5173" s="14" t="s">
        <v>3114</v>
      </c>
      <c r="G5173" s="2" t="s">
        <v>3115</v>
      </c>
      <c r="H5173" s="2" t="s">
        <v>3116</v>
      </c>
      <c r="I5173" s="2" t="s">
        <v>2912</v>
      </c>
      <c r="J5173" s="6">
        <v>50</v>
      </c>
      <c r="K5173" s="2" t="s">
        <v>1240</v>
      </c>
    </row>
    <row r="5174" spans="1:11" ht="82.8">
      <c r="A5174" s="2" t="s">
        <v>167</v>
      </c>
      <c r="B5174" s="6">
        <v>1659</v>
      </c>
      <c r="C5174" s="12">
        <v>45111</v>
      </c>
      <c r="D5174" s="12">
        <v>45126</v>
      </c>
      <c r="E5174" s="14" t="s">
        <v>2100</v>
      </c>
      <c r="F5174" s="14" t="s">
        <v>3114</v>
      </c>
      <c r="G5174" s="2" t="s">
        <v>3115</v>
      </c>
      <c r="H5174" s="2" t="s">
        <v>3116</v>
      </c>
      <c r="I5174" s="2" t="s">
        <v>2912</v>
      </c>
      <c r="J5174" s="6">
        <v>100</v>
      </c>
      <c r="K5174" s="2" t="s">
        <v>1240</v>
      </c>
    </row>
    <row r="5175" spans="1:11" ht="55.2">
      <c r="A5175" s="2" t="s">
        <v>167</v>
      </c>
      <c r="B5175" s="6">
        <v>1664</v>
      </c>
      <c r="C5175" s="12">
        <v>45111</v>
      </c>
      <c r="D5175" s="12">
        <v>45119</v>
      </c>
      <c r="E5175" s="14" t="s">
        <v>114</v>
      </c>
      <c r="F5175" s="14" t="s">
        <v>3114</v>
      </c>
      <c r="G5175" s="2" t="s">
        <v>3115</v>
      </c>
      <c r="H5175" s="2" t="s">
        <v>3116</v>
      </c>
      <c r="I5175" s="2" t="s">
        <v>2912</v>
      </c>
      <c r="J5175" s="6">
        <v>55</v>
      </c>
      <c r="K5175" s="2" t="s">
        <v>1240</v>
      </c>
    </row>
    <row r="5176" spans="1:11" ht="41.4">
      <c r="A5176" s="2" t="s">
        <v>167</v>
      </c>
      <c r="B5176" s="6">
        <v>1665</v>
      </c>
      <c r="C5176" s="12">
        <v>45111</v>
      </c>
      <c r="D5176" s="12">
        <v>45120</v>
      </c>
      <c r="E5176" s="14" t="s">
        <v>104</v>
      </c>
      <c r="F5176" s="14" t="s">
        <v>3114</v>
      </c>
      <c r="G5176" s="2" t="s">
        <v>3115</v>
      </c>
      <c r="H5176" s="2" t="s">
        <v>3116</v>
      </c>
      <c r="I5176" s="2" t="s">
        <v>2912</v>
      </c>
      <c r="J5176" s="6">
        <v>225</v>
      </c>
      <c r="K5176" s="2" t="s">
        <v>1240</v>
      </c>
    </row>
    <row r="5177" spans="1:11" ht="96.6">
      <c r="A5177" s="2" t="s">
        <v>167</v>
      </c>
      <c r="B5177" s="6">
        <v>1656</v>
      </c>
      <c r="C5177" s="12">
        <v>45111</v>
      </c>
      <c r="D5177" s="12">
        <v>45118</v>
      </c>
      <c r="E5177" s="14" t="s">
        <v>850</v>
      </c>
      <c r="F5177" s="14" t="s">
        <v>3114</v>
      </c>
      <c r="G5177" s="2" t="s">
        <v>3115</v>
      </c>
      <c r="H5177" s="2" t="s">
        <v>3116</v>
      </c>
      <c r="I5177" s="2" t="s">
        <v>2912</v>
      </c>
      <c r="J5177" s="6">
        <v>50</v>
      </c>
      <c r="K5177" s="2" t="s">
        <v>1240</v>
      </c>
    </row>
    <row r="5178" spans="1:11" ht="69">
      <c r="A5178" s="2" t="s">
        <v>167</v>
      </c>
      <c r="B5178" s="6">
        <v>1655</v>
      </c>
      <c r="C5178" s="12">
        <v>45111</v>
      </c>
      <c r="D5178" s="12">
        <v>45126</v>
      </c>
      <c r="E5178" s="14" t="s">
        <v>2062</v>
      </c>
      <c r="F5178" s="14" t="s">
        <v>3114</v>
      </c>
      <c r="G5178" s="2" t="s">
        <v>3115</v>
      </c>
      <c r="H5178" s="2" t="s">
        <v>3116</v>
      </c>
      <c r="I5178" s="2" t="s">
        <v>2912</v>
      </c>
      <c r="J5178" s="6">
        <v>70</v>
      </c>
      <c r="K5178" s="2" t="s">
        <v>1240</v>
      </c>
    </row>
    <row r="5179" spans="1:11" ht="96.6">
      <c r="A5179" s="2" t="s">
        <v>167</v>
      </c>
      <c r="B5179" s="6">
        <v>1658</v>
      </c>
      <c r="C5179" s="12">
        <v>45111</v>
      </c>
      <c r="D5179" s="12">
        <v>45118</v>
      </c>
      <c r="E5179" s="14" t="s">
        <v>2060</v>
      </c>
      <c r="F5179" s="14" t="s">
        <v>3114</v>
      </c>
      <c r="G5179" s="2" t="s">
        <v>3115</v>
      </c>
      <c r="H5179" s="2" t="s">
        <v>3116</v>
      </c>
      <c r="I5179" s="2" t="s">
        <v>2912</v>
      </c>
      <c r="J5179" s="6">
        <v>40</v>
      </c>
      <c r="K5179" s="2" t="s">
        <v>1240</v>
      </c>
    </row>
    <row r="5180" spans="1:11" ht="69">
      <c r="A5180" s="2" t="s">
        <v>167</v>
      </c>
      <c r="B5180" s="6">
        <v>1660</v>
      </c>
      <c r="C5180" s="12">
        <v>45111</v>
      </c>
      <c r="D5180" s="12">
        <v>45117</v>
      </c>
      <c r="E5180" s="14" t="s">
        <v>119</v>
      </c>
      <c r="F5180" s="14" t="s">
        <v>3114</v>
      </c>
      <c r="G5180" s="2" t="s">
        <v>3115</v>
      </c>
      <c r="H5180" s="2" t="s">
        <v>3116</v>
      </c>
      <c r="I5180" s="2" t="s">
        <v>2912</v>
      </c>
      <c r="J5180" s="6">
        <v>50</v>
      </c>
      <c r="K5180" s="2" t="s">
        <v>1240</v>
      </c>
    </row>
    <row r="5181" spans="1:11" ht="110.4">
      <c r="A5181" s="2" t="s">
        <v>167</v>
      </c>
      <c r="B5181" s="6">
        <v>1649</v>
      </c>
      <c r="C5181" s="12">
        <v>45111</v>
      </c>
      <c r="D5181" s="12">
        <v>45124</v>
      </c>
      <c r="E5181" s="14" t="s">
        <v>152</v>
      </c>
      <c r="F5181" s="14" t="s">
        <v>424</v>
      </c>
      <c r="G5181" s="2" t="s">
        <v>425</v>
      </c>
      <c r="H5181" s="2" t="s">
        <v>2995</v>
      </c>
      <c r="I5181" s="2" t="s">
        <v>2996</v>
      </c>
      <c r="J5181" s="6">
        <v>140</v>
      </c>
      <c r="K5181" s="2" t="s">
        <v>521</v>
      </c>
    </row>
    <row r="5182" spans="1:11" ht="110.4">
      <c r="A5182" s="2" t="s">
        <v>167</v>
      </c>
      <c r="B5182" s="6">
        <v>1650</v>
      </c>
      <c r="C5182" s="12">
        <v>45111</v>
      </c>
      <c r="D5182" s="12">
        <v>45125</v>
      </c>
      <c r="E5182" s="14" t="s">
        <v>446</v>
      </c>
      <c r="F5182" s="14" t="s">
        <v>424</v>
      </c>
      <c r="G5182" s="2" t="s">
        <v>425</v>
      </c>
      <c r="H5182" s="2" t="s">
        <v>2995</v>
      </c>
      <c r="I5182" s="2" t="s">
        <v>2996</v>
      </c>
      <c r="J5182" s="6">
        <v>60</v>
      </c>
      <c r="K5182" s="2" t="s">
        <v>521</v>
      </c>
    </row>
    <row r="5183" spans="1:11" ht="110.4">
      <c r="A5183" s="2" t="s">
        <v>167</v>
      </c>
      <c r="B5183" s="6">
        <v>1639</v>
      </c>
      <c r="C5183" s="12">
        <v>45111</v>
      </c>
      <c r="D5183" s="12">
        <v>45120</v>
      </c>
      <c r="E5183" s="14" t="s">
        <v>449</v>
      </c>
      <c r="F5183" s="14" t="s">
        <v>424</v>
      </c>
      <c r="G5183" s="2" t="s">
        <v>425</v>
      </c>
      <c r="H5183" s="2" t="s">
        <v>2995</v>
      </c>
      <c r="I5183" s="2" t="s">
        <v>2996</v>
      </c>
      <c r="J5183" s="6">
        <v>150</v>
      </c>
      <c r="K5183" s="2" t="s">
        <v>440</v>
      </c>
    </row>
    <row r="5184" spans="1:11" ht="110.4">
      <c r="A5184" s="2" t="s">
        <v>167</v>
      </c>
      <c r="B5184" s="6">
        <v>1651</v>
      </c>
      <c r="C5184" s="12">
        <v>45111</v>
      </c>
      <c r="D5184" s="12">
        <v>45131</v>
      </c>
      <c r="E5184" s="14" t="s">
        <v>2056</v>
      </c>
      <c r="F5184" s="14" t="s">
        <v>424</v>
      </c>
      <c r="G5184" s="2" t="s">
        <v>425</v>
      </c>
      <c r="H5184" s="2" t="s">
        <v>2995</v>
      </c>
      <c r="I5184" s="2" t="s">
        <v>2996</v>
      </c>
      <c r="J5184" s="6">
        <v>50</v>
      </c>
      <c r="K5184" s="2" t="s">
        <v>521</v>
      </c>
    </row>
    <row r="5185" spans="1:11" ht="110.4">
      <c r="A5185" s="2" t="s">
        <v>167</v>
      </c>
      <c r="B5185" s="6">
        <v>1640</v>
      </c>
      <c r="C5185" s="12">
        <v>45111</v>
      </c>
      <c r="D5185" s="12">
        <v>45118</v>
      </c>
      <c r="E5185" s="14" t="s">
        <v>449</v>
      </c>
      <c r="F5185" s="14" t="s">
        <v>424</v>
      </c>
      <c r="G5185" s="2" t="s">
        <v>425</v>
      </c>
      <c r="H5185" s="2" t="s">
        <v>2995</v>
      </c>
      <c r="I5185" s="2" t="s">
        <v>2996</v>
      </c>
      <c r="J5185" s="6">
        <v>50</v>
      </c>
      <c r="K5185" s="2" t="s">
        <v>440</v>
      </c>
    </row>
    <row r="5186" spans="1:11" ht="110.4">
      <c r="A5186" s="2" t="s">
        <v>167</v>
      </c>
      <c r="B5186" s="6">
        <v>1638</v>
      </c>
      <c r="C5186" s="12">
        <v>45111</v>
      </c>
      <c r="D5186" s="12">
        <v>45120</v>
      </c>
      <c r="E5186" s="14" t="s">
        <v>294</v>
      </c>
      <c r="F5186" s="14" t="s">
        <v>424</v>
      </c>
      <c r="G5186" s="2" t="s">
        <v>425</v>
      </c>
      <c r="H5186" s="2" t="s">
        <v>2995</v>
      </c>
      <c r="I5186" s="2" t="s">
        <v>2996</v>
      </c>
      <c r="J5186" s="6">
        <v>200</v>
      </c>
      <c r="K5186" s="2" t="s">
        <v>440</v>
      </c>
    </row>
    <row r="5187" spans="1:11" ht="110.4">
      <c r="A5187" s="2" t="s">
        <v>167</v>
      </c>
      <c r="B5187" s="6">
        <v>1642</v>
      </c>
      <c r="C5187" s="12">
        <v>45111</v>
      </c>
      <c r="D5187" s="12">
        <v>45125</v>
      </c>
      <c r="E5187" s="14" t="s">
        <v>2342</v>
      </c>
      <c r="F5187" s="14" t="s">
        <v>424</v>
      </c>
      <c r="G5187" s="2" t="s">
        <v>425</v>
      </c>
      <c r="H5187" s="2" t="s">
        <v>2995</v>
      </c>
      <c r="I5187" s="2" t="s">
        <v>2996</v>
      </c>
      <c r="J5187" s="6">
        <v>100</v>
      </c>
      <c r="K5187" s="2" t="s">
        <v>440</v>
      </c>
    </row>
    <row r="5188" spans="1:11" ht="110.4">
      <c r="A5188" s="2" t="s">
        <v>167</v>
      </c>
      <c r="B5188" s="6">
        <v>1641</v>
      </c>
      <c r="C5188" s="12">
        <v>45111</v>
      </c>
      <c r="D5188" s="12">
        <v>45127</v>
      </c>
      <c r="E5188" s="14" t="s">
        <v>947</v>
      </c>
      <c r="F5188" s="14" t="s">
        <v>424</v>
      </c>
      <c r="G5188" s="2" t="s">
        <v>425</v>
      </c>
      <c r="H5188" s="2" t="s">
        <v>2995</v>
      </c>
      <c r="I5188" s="2" t="s">
        <v>2996</v>
      </c>
      <c r="J5188" s="6">
        <v>100</v>
      </c>
      <c r="K5188" s="2" t="s">
        <v>440</v>
      </c>
    </row>
    <row r="5189" spans="1:11" ht="110.4">
      <c r="A5189" s="2" t="s">
        <v>167</v>
      </c>
      <c r="B5189" s="6">
        <v>1637</v>
      </c>
      <c r="C5189" s="12">
        <v>45111</v>
      </c>
      <c r="D5189" s="12">
        <v>45124</v>
      </c>
      <c r="E5189" s="14" t="s">
        <v>2046</v>
      </c>
      <c r="F5189" s="14" t="s">
        <v>424</v>
      </c>
      <c r="G5189" s="2" t="s">
        <v>425</v>
      </c>
      <c r="H5189" s="2" t="s">
        <v>2995</v>
      </c>
      <c r="I5189" s="2" t="s">
        <v>2996</v>
      </c>
      <c r="J5189" s="6">
        <v>120</v>
      </c>
      <c r="K5189" s="2" t="s">
        <v>440</v>
      </c>
    </row>
    <row r="5190" spans="1:11" ht="69">
      <c r="A5190" s="2" t="s">
        <v>167</v>
      </c>
      <c r="B5190" s="6">
        <v>1722</v>
      </c>
      <c r="C5190" s="12">
        <v>45124</v>
      </c>
      <c r="D5190" s="12">
        <v>45125</v>
      </c>
      <c r="E5190" s="14" t="s">
        <v>105</v>
      </c>
      <c r="F5190" s="14" t="s">
        <v>905</v>
      </c>
      <c r="G5190" s="2" t="s">
        <v>906</v>
      </c>
      <c r="H5190" s="2" t="s">
        <v>2594</v>
      </c>
      <c r="I5190" s="2" t="s">
        <v>2564</v>
      </c>
      <c r="J5190" s="6">
        <v>100</v>
      </c>
      <c r="K5190" s="2" t="s">
        <v>435</v>
      </c>
    </row>
    <row r="5191" spans="1:11" ht="69">
      <c r="A5191" s="2" t="s">
        <v>167</v>
      </c>
      <c r="B5191" s="6">
        <v>1721</v>
      </c>
      <c r="C5191" s="12">
        <v>45124</v>
      </c>
      <c r="D5191" s="12">
        <v>45133</v>
      </c>
      <c r="E5191" s="14" t="s">
        <v>121</v>
      </c>
      <c r="F5191" s="14" t="s">
        <v>905</v>
      </c>
      <c r="G5191" s="2" t="s">
        <v>906</v>
      </c>
      <c r="H5191" s="2" t="s">
        <v>2594</v>
      </c>
      <c r="I5191" s="2" t="s">
        <v>2564</v>
      </c>
      <c r="J5191" s="6">
        <v>220</v>
      </c>
      <c r="K5191" s="2" t="s">
        <v>435</v>
      </c>
    </row>
    <row r="5192" spans="1:11" ht="69">
      <c r="A5192" s="2" t="s">
        <v>167</v>
      </c>
      <c r="B5192" s="6">
        <v>1721</v>
      </c>
      <c r="C5192" s="12">
        <v>45124</v>
      </c>
      <c r="D5192" s="12">
        <v>45133</v>
      </c>
      <c r="E5192" s="14" t="s">
        <v>121</v>
      </c>
      <c r="F5192" s="14" t="s">
        <v>913</v>
      </c>
      <c r="G5192" s="2" t="s">
        <v>18</v>
      </c>
      <c r="H5192" s="2" t="s">
        <v>2595</v>
      </c>
      <c r="I5192" s="2" t="s">
        <v>2596</v>
      </c>
      <c r="J5192" s="6">
        <v>44</v>
      </c>
      <c r="K5192" s="2" t="s">
        <v>435</v>
      </c>
    </row>
    <row r="5193" spans="1:11" ht="69">
      <c r="A5193" s="2" t="s">
        <v>167</v>
      </c>
      <c r="B5193" s="6">
        <v>1722</v>
      </c>
      <c r="C5193" s="12">
        <v>45124</v>
      </c>
      <c r="D5193" s="12">
        <v>45125</v>
      </c>
      <c r="E5193" s="14" t="s">
        <v>105</v>
      </c>
      <c r="F5193" s="14" t="s">
        <v>913</v>
      </c>
      <c r="G5193" s="2" t="s">
        <v>18</v>
      </c>
      <c r="H5193" s="2" t="s">
        <v>2595</v>
      </c>
      <c r="I5193" s="2" t="s">
        <v>2596</v>
      </c>
      <c r="J5193" s="6">
        <v>20</v>
      </c>
      <c r="K5193" s="2" t="s">
        <v>435</v>
      </c>
    </row>
    <row r="5194" spans="1:11" ht="82.8">
      <c r="A5194" s="2" t="s">
        <v>167</v>
      </c>
      <c r="B5194" s="6">
        <v>1754</v>
      </c>
      <c r="C5194" s="12">
        <v>45124</v>
      </c>
      <c r="D5194" s="12">
        <v>45125</v>
      </c>
      <c r="E5194" s="14" t="s">
        <v>3111</v>
      </c>
      <c r="F5194" s="14" t="s">
        <v>2010</v>
      </c>
      <c r="G5194" s="2" t="s">
        <v>2011</v>
      </c>
      <c r="H5194" s="2" t="s">
        <v>3117</v>
      </c>
      <c r="I5194" s="2" t="s">
        <v>2323</v>
      </c>
      <c r="J5194" s="6">
        <v>50</v>
      </c>
      <c r="K5194" s="2" t="s">
        <v>1240</v>
      </c>
    </row>
    <row r="5195" spans="1:11" ht="41.4">
      <c r="A5195" s="2" t="s">
        <v>167</v>
      </c>
      <c r="B5195" s="6">
        <v>1751</v>
      </c>
      <c r="C5195" s="12">
        <v>45124</v>
      </c>
      <c r="D5195" s="12">
        <v>45125</v>
      </c>
      <c r="E5195" s="14" t="s">
        <v>3100</v>
      </c>
      <c r="F5195" s="14" t="s">
        <v>2010</v>
      </c>
      <c r="G5195" s="2" t="s">
        <v>2011</v>
      </c>
      <c r="H5195" s="2" t="s">
        <v>3117</v>
      </c>
      <c r="I5195" s="2" t="s">
        <v>2323</v>
      </c>
      <c r="J5195" s="6">
        <v>500</v>
      </c>
      <c r="K5195" s="2" t="s">
        <v>1240</v>
      </c>
    </row>
    <row r="5196" spans="1:11" ht="69">
      <c r="A5196" s="2" t="s">
        <v>167</v>
      </c>
      <c r="B5196" s="6">
        <v>1745</v>
      </c>
      <c r="C5196" s="12">
        <v>45124</v>
      </c>
      <c r="D5196" s="12">
        <v>45126</v>
      </c>
      <c r="E5196" s="14" t="s">
        <v>119</v>
      </c>
      <c r="F5196" s="14" t="s">
        <v>2010</v>
      </c>
      <c r="G5196" s="2" t="s">
        <v>2011</v>
      </c>
      <c r="H5196" s="2" t="s">
        <v>3117</v>
      </c>
      <c r="I5196" s="2" t="s">
        <v>2323</v>
      </c>
      <c r="J5196" s="6">
        <v>1000</v>
      </c>
      <c r="K5196" s="2" t="s">
        <v>1240</v>
      </c>
    </row>
    <row r="5197" spans="1:11" ht="55.2">
      <c r="A5197" s="2" t="s">
        <v>167</v>
      </c>
      <c r="B5197" s="6">
        <v>1743</v>
      </c>
      <c r="C5197" s="12">
        <v>45124</v>
      </c>
      <c r="D5197" s="12">
        <v>45132</v>
      </c>
      <c r="E5197" s="14" t="s">
        <v>117</v>
      </c>
      <c r="F5197" s="14" t="s">
        <v>2010</v>
      </c>
      <c r="G5197" s="2" t="s">
        <v>2011</v>
      </c>
      <c r="H5197" s="2" t="s">
        <v>3117</v>
      </c>
      <c r="I5197" s="2" t="s">
        <v>2323</v>
      </c>
      <c r="J5197" s="6">
        <v>1000</v>
      </c>
      <c r="K5197" s="2" t="s">
        <v>1240</v>
      </c>
    </row>
    <row r="5198" spans="1:11" ht="69">
      <c r="A5198" s="2" t="s">
        <v>167</v>
      </c>
      <c r="B5198" s="6">
        <v>1750</v>
      </c>
      <c r="C5198" s="12">
        <v>45124</v>
      </c>
      <c r="D5198" s="12">
        <v>45125</v>
      </c>
      <c r="E5198" s="14" t="s">
        <v>1395</v>
      </c>
      <c r="F5198" s="14" t="s">
        <v>2010</v>
      </c>
      <c r="G5198" s="2" t="s">
        <v>2011</v>
      </c>
      <c r="H5198" s="2" t="s">
        <v>3117</v>
      </c>
      <c r="I5198" s="2" t="s">
        <v>2323</v>
      </c>
      <c r="J5198" s="6">
        <v>500</v>
      </c>
      <c r="K5198" s="2" t="s">
        <v>1240</v>
      </c>
    </row>
    <row r="5199" spans="1:11" ht="41.4">
      <c r="A5199" s="2" t="s">
        <v>167</v>
      </c>
      <c r="B5199" s="6">
        <v>1740</v>
      </c>
      <c r="C5199" s="12">
        <v>45124</v>
      </c>
      <c r="D5199" s="12">
        <v>45126</v>
      </c>
      <c r="E5199" s="14" t="s">
        <v>2102</v>
      </c>
      <c r="F5199" s="14" t="s">
        <v>2010</v>
      </c>
      <c r="G5199" s="2" t="s">
        <v>2011</v>
      </c>
      <c r="H5199" s="2" t="s">
        <v>3117</v>
      </c>
      <c r="I5199" s="2" t="s">
        <v>2323</v>
      </c>
      <c r="J5199" s="6">
        <v>2000</v>
      </c>
      <c r="K5199" s="2" t="s">
        <v>1240</v>
      </c>
    </row>
    <row r="5200" spans="1:11" ht="69">
      <c r="A5200" s="2" t="s">
        <v>167</v>
      </c>
      <c r="B5200" s="6">
        <v>1752</v>
      </c>
      <c r="C5200" s="12">
        <v>45124</v>
      </c>
      <c r="D5200" s="12">
        <v>45125</v>
      </c>
      <c r="E5200" s="14" t="s">
        <v>3110</v>
      </c>
      <c r="F5200" s="14" t="s">
        <v>2010</v>
      </c>
      <c r="G5200" s="2" t="s">
        <v>2011</v>
      </c>
      <c r="H5200" s="2" t="s">
        <v>3117</v>
      </c>
      <c r="I5200" s="2" t="s">
        <v>2323</v>
      </c>
      <c r="J5200" s="6">
        <v>80</v>
      </c>
      <c r="K5200" s="2" t="s">
        <v>1240</v>
      </c>
    </row>
    <row r="5201" spans="1:11" ht="69">
      <c r="A5201" s="2" t="s">
        <v>167</v>
      </c>
      <c r="B5201" s="6">
        <v>1739</v>
      </c>
      <c r="C5201" s="12">
        <v>45124</v>
      </c>
      <c r="D5201" s="12">
        <v>45132</v>
      </c>
      <c r="E5201" s="14" t="s">
        <v>111</v>
      </c>
      <c r="F5201" s="14" t="s">
        <v>2010</v>
      </c>
      <c r="G5201" s="2" t="s">
        <v>2011</v>
      </c>
      <c r="H5201" s="2" t="s">
        <v>3117</v>
      </c>
      <c r="I5201" s="2" t="s">
        <v>2323</v>
      </c>
      <c r="J5201" s="6">
        <v>2000</v>
      </c>
      <c r="K5201" s="2" t="s">
        <v>1240</v>
      </c>
    </row>
    <row r="5202" spans="1:11" ht="110.4">
      <c r="A5202" s="2" t="s">
        <v>167</v>
      </c>
      <c r="B5202" s="6">
        <v>1741</v>
      </c>
      <c r="C5202" s="12">
        <v>45124</v>
      </c>
      <c r="D5202" s="12">
        <v>45132</v>
      </c>
      <c r="E5202" s="14" t="s">
        <v>429</v>
      </c>
      <c r="F5202" s="14" t="s">
        <v>2010</v>
      </c>
      <c r="G5202" s="2" t="s">
        <v>2011</v>
      </c>
      <c r="H5202" s="2" t="s">
        <v>3117</v>
      </c>
      <c r="I5202" s="2" t="s">
        <v>2323</v>
      </c>
      <c r="J5202" s="6">
        <v>1050</v>
      </c>
      <c r="K5202" s="2" t="s">
        <v>1240</v>
      </c>
    </row>
    <row r="5203" spans="1:11" ht="55.2">
      <c r="A5203" s="2" t="s">
        <v>167</v>
      </c>
      <c r="B5203" s="6">
        <v>1749</v>
      </c>
      <c r="C5203" s="12">
        <v>45124</v>
      </c>
      <c r="D5203" s="12">
        <v>45125</v>
      </c>
      <c r="E5203" s="14" t="s">
        <v>3064</v>
      </c>
      <c r="F5203" s="14" t="s">
        <v>2010</v>
      </c>
      <c r="G5203" s="2" t="s">
        <v>2011</v>
      </c>
      <c r="H5203" s="2" t="s">
        <v>3117</v>
      </c>
      <c r="I5203" s="2" t="s">
        <v>2323</v>
      </c>
      <c r="J5203" s="6">
        <v>1000</v>
      </c>
      <c r="K5203" s="2" t="s">
        <v>1240</v>
      </c>
    </row>
    <row r="5204" spans="1:11" ht="55.2">
      <c r="A5204" s="2" t="s">
        <v>167</v>
      </c>
      <c r="B5204" s="6">
        <v>1742</v>
      </c>
      <c r="C5204" s="12">
        <v>45124</v>
      </c>
      <c r="D5204" s="12">
        <v>45134</v>
      </c>
      <c r="E5204" s="14" t="s">
        <v>2061</v>
      </c>
      <c r="F5204" s="14" t="s">
        <v>2010</v>
      </c>
      <c r="G5204" s="2" t="s">
        <v>2011</v>
      </c>
      <c r="H5204" s="2" t="s">
        <v>3117</v>
      </c>
      <c r="I5204" s="2" t="s">
        <v>2323</v>
      </c>
      <c r="J5204" s="6">
        <v>3000</v>
      </c>
      <c r="K5204" s="2" t="s">
        <v>1240</v>
      </c>
    </row>
    <row r="5205" spans="1:11" ht="82.8">
      <c r="A5205" s="2" t="s">
        <v>167</v>
      </c>
      <c r="B5205" s="6">
        <v>1746</v>
      </c>
      <c r="C5205" s="12">
        <v>45124</v>
      </c>
      <c r="D5205" s="12">
        <v>45126</v>
      </c>
      <c r="E5205" s="14" t="s">
        <v>2100</v>
      </c>
      <c r="F5205" s="14" t="s">
        <v>2010</v>
      </c>
      <c r="G5205" s="2" t="s">
        <v>2011</v>
      </c>
      <c r="H5205" s="2" t="s">
        <v>3117</v>
      </c>
      <c r="I5205" s="2" t="s">
        <v>2323</v>
      </c>
      <c r="J5205" s="6">
        <v>11000</v>
      </c>
      <c r="K5205" s="2" t="s">
        <v>1240</v>
      </c>
    </row>
    <row r="5206" spans="1:11" ht="96.6">
      <c r="A5206" s="2" t="s">
        <v>167</v>
      </c>
      <c r="B5206" s="6">
        <v>1747</v>
      </c>
      <c r="C5206" s="12">
        <v>45124</v>
      </c>
      <c r="D5206" s="12">
        <v>45131</v>
      </c>
      <c r="E5206" s="14" t="s">
        <v>7</v>
      </c>
      <c r="F5206" s="14" t="s">
        <v>2010</v>
      </c>
      <c r="G5206" s="2" t="s">
        <v>2011</v>
      </c>
      <c r="H5206" s="2" t="s">
        <v>3117</v>
      </c>
      <c r="I5206" s="2" t="s">
        <v>2323</v>
      </c>
      <c r="J5206" s="6">
        <v>1000</v>
      </c>
      <c r="K5206" s="2" t="s">
        <v>1240</v>
      </c>
    </row>
    <row r="5207" spans="1:11" ht="55.2">
      <c r="A5207" s="2" t="s">
        <v>167</v>
      </c>
      <c r="B5207" s="6">
        <v>1744</v>
      </c>
      <c r="C5207" s="12">
        <v>45124</v>
      </c>
      <c r="D5207" s="12">
        <v>45126</v>
      </c>
      <c r="E5207" s="14" t="s">
        <v>1582</v>
      </c>
      <c r="F5207" s="14" t="s">
        <v>2010</v>
      </c>
      <c r="G5207" s="2" t="s">
        <v>2011</v>
      </c>
      <c r="H5207" s="2" t="s">
        <v>3117</v>
      </c>
      <c r="I5207" s="2" t="s">
        <v>2323</v>
      </c>
      <c r="J5207" s="6">
        <v>300</v>
      </c>
      <c r="K5207" s="2" t="s">
        <v>1240</v>
      </c>
    </row>
    <row r="5208" spans="1:11" ht="124.2">
      <c r="A5208" s="2" t="s">
        <v>167</v>
      </c>
      <c r="B5208" s="6">
        <v>1753</v>
      </c>
      <c r="C5208" s="12">
        <v>45124</v>
      </c>
      <c r="D5208" s="12">
        <v>45125</v>
      </c>
      <c r="E5208" s="14" t="s">
        <v>3041</v>
      </c>
      <c r="F5208" s="14" t="s">
        <v>2010</v>
      </c>
      <c r="G5208" s="2" t="s">
        <v>2011</v>
      </c>
      <c r="H5208" s="2" t="s">
        <v>3117</v>
      </c>
      <c r="I5208" s="2" t="s">
        <v>2323</v>
      </c>
      <c r="J5208" s="6">
        <v>300</v>
      </c>
      <c r="K5208" s="2" t="s">
        <v>1240</v>
      </c>
    </row>
    <row r="5209" spans="1:11" ht="69">
      <c r="A5209" s="2" t="s">
        <v>167</v>
      </c>
      <c r="B5209" s="6">
        <v>1748</v>
      </c>
      <c r="C5209" s="12">
        <v>45124</v>
      </c>
      <c r="D5209" s="12">
        <v>45132</v>
      </c>
      <c r="E5209" s="14" t="s">
        <v>14</v>
      </c>
      <c r="F5209" s="14" t="s">
        <v>2010</v>
      </c>
      <c r="G5209" s="2" t="s">
        <v>2011</v>
      </c>
      <c r="H5209" s="2" t="s">
        <v>3117</v>
      </c>
      <c r="I5209" s="2" t="s">
        <v>2323</v>
      </c>
      <c r="J5209" s="6">
        <v>5220</v>
      </c>
      <c r="K5209" s="2" t="s">
        <v>1240</v>
      </c>
    </row>
    <row r="5210" spans="1:11" ht="69">
      <c r="A5210" s="2" t="s">
        <v>167</v>
      </c>
      <c r="B5210" s="6">
        <v>1766</v>
      </c>
      <c r="C5210" s="12">
        <v>45124</v>
      </c>
      <c r="D5210" s="12">
        <v>45133</v>
      </c>
      <c r="E5210" s="14" t="s">
        <v>958</v>
      </c>
      <c r="F5210" s="14" t="s">
        <v>1227</v>
      </c>
      <c r="G5210" s="2" t="s">
        <v>906</v>
      </c>
      <c r="H5210" s="2" t="s">
        <v>3118</v>
      </c>
      <c r="I5210" s="2" t="s">
        <v>86</v>
      </c>
      <c r="J5210" s="6">
        <v>8</v>
      </c>
      <c r="K5210" s="2" t="s">
        <v>1224</v>
      </c>
    </row>
    <row r="5211" spans="1:11" ht="41.4">
      <c r="A5211" s="2" t="s">
        <v>167</v>
      </c>
      <c r="B5211" s="6">
        <v>1770</v>
      </c>
      <c r="C5211" s="12">
        <v>45124</v>
      </c>
      <c r="D5211" s="12">
        <v>45131</v>
      </c>
      <c r="E5211" s="14" t="s">
        <v>451</v>
      </c>
      <c r="F5211" s="14" t="s">
        <v>1227</v>
      </c>
      <c r="G5211" s="2" t="s">
        <v>906</v>
      </c>
      <c r="H5211" s="2" t="s">
        <v>3118</v>
      </c>
      <c r="I5211" s="2" t="s">
        <v>86</v>
      </c>
      <c r="J5211" s="6">
        <v>8</v>
      </c>
      <c r="K5211" s="2" t="s">
        <v>1224</v>
      </c>
    </row>
    <row r="5212" spans="1:11" ht="41.4">
      <c r="A5212" s="2" t="s">
        <v>167</v>
      </c>
      <c r="B5212" s="6">
        <v>1762</v>
      </c>
      <c r="C5212" s="12">
        <v>45124</v>
      </c>
      <c r="D5212" s="12">
        <v>45132</v>
      </c>
      <c r="E5212" s="14" t="s">
        <v>949</v>
      </c>
      <c r="F5212" s="14" t="s">
        <v>1227</v>
      </c>
      <c r="G5212" s="2" t="s">
        <v>906</v>
      </c>
      <c r="H5212" s="2" t="s">
        <v>3118</v>
      </c>
      <c r="I5212" s="2" t="s">
        <v>86</v>
      </c>
      <c r="J5212" s="6">
        <v>18</v>
      </c>
      <c r="K5212" s="2" t="s">
        <v>1224</v>
      </c>
    </row>
    <row r="5213" spans="1:11" ht="41.4">
      <c r="A5213" s="2" t="s">
        <v>167</v>
      </c>
      <c r="B5213" s="6">
        <v>1772</v>
      </c>
      <c r="C5213" s="12">
        <v>45124</v>
      </c>
      <c r="D5213" s="12">
        <v>45131</v>
      </c>
      <c r="E5213" s="14" t="s">
        <v>961</v>
      </c>
      <c r="F5213" s="14" t="s">
        <v>1227</v>
      </c>
      <c r="G5213" s="2" t="s">
        <v>906</v>
      </c>
      <c r="H5213" s="2" t="s">
        <v>3118</v>
      </c>
      <c r="I5213" s="2" t="s">
        <v>86</v>
      </c>
      <c r="J5213" s="6">
        <v>14</v>
      </c>
      <c r="K5213" s="2" t="s">
        <v>1224</v>
      </c>
    </row>
    <row r="5214" spans="1:11" ht="41.4">
      <c r="A5214" s="2" t="s">
        <v>167</v>
      </c>
      <c r="B5214" s="6">
        <v>1780</v>
      </c>
      <c r="C5214" s="12">
        <v>45124</v>
      </c>
      <c r="D5214" s="12">
        <v>45126</v>
      </c>
      <c r="E5214" s="14" t="s">
        <v>294</v>
      </c>
      <c r="F5214" s="14" t="s">
        <v>1227</v>
      </c>
      <c r="G5214" s="2" t="s">
        <v>906</v>
      </c>
      <c r="H5214" s="2" t="s">
        <v>3118</v>
      </c>
      <c r="I5214" s="2" t="s">
        <v>86</v>
      </c>
      <c r="J5214" s="6">
        <v>160</v>
      </c>
      <c r="K5214" s="2" t="s">
        <v>1224</v>
      </c>
    </row>
    <row r="5215" spans="1:11" ht="41.4">
      <c r="A5215" s="2" t="s">
        <v>167</v>
      </c>
      <c r="B5215" s="6">
        <v>1769</v>
      </c>
      <c r="C5215" s="12">
        <v>45124</v>
      </c>
      <c r="D5215" s="12">
        <v>45132</v>
      </c>
      <c r="E5215" s="14" t="s">
        <v>951</v>
      </c>
      <c r="F5215" s="14" t="s">
        <v>1227</v>
      </c>
      <c r="G5215" s="2" t="s">
        <v>906</v>
      </c>
      <c r="H5215" s="2" t="s">
        <v>3118</v>
      </c>
      <c r="I5215" s="2" t="s">
        <v>86</v>
      </c>
      <c r="J5215" s="6">
        <v>16</v>
      </c>
      <c r="K5215" s="2" t="s">
        <v>1224</v>
      </c>
    </row>
    <row r="5216" spans="1:11" ht="41.4">
      <c r="A5216" s="2" t="s">
        <v>167</v>
      </c>
      <c r="B5216" s="6">
        <v>1757</v>
      </c>
      <c r="C5216" s="12">
        <v>45124</v>
      </c>
      <c r="D5216" s="12">
        <v>45127</v>
      </c>
      <c r="E5216" s="14" t="s">
        <v>945</v>
      </c>
      <c r="F5216" s="14" t="s">
        <v>1227</v>
      </c>
      <c r="G5216" s="2" t="s">
        <v>906</v>
      </c>
      <c r="H5216" s="2" t="s">
        <v>3118</v>
      </c>
      <c r="I5216" s="2" t="s">
        <v>86</v>
      </c>
      <c r="J5216" s="6">
        <v>6</v>
      </c>
      <c r="K5216" s="2" t="s">
        <v>1224</v>
      </c>
    </row>
    <row r="5217" spans="1:11" ht="41.4">
      <c r="A5217" s="2" t="s">
        <v>167</v>
      </c>
      <c r="B5217" s="6">
        <v>1775</v>
      </c>
      <c r="C5217" s="12">
        <v>45124</v>
      </c>
      <c r="D5217" s="12">
        <v>45132</v>
      </c>
      <c r="E5217" s="14" t="s">
        <v>965</v>
      </c>
      <c r="F5217" s="14" t="s">
        <v>1227</v>
      </c>
      <c r="G5217" s="2" t="s">
        <v>906</v>
      </c>
      <c r="H5217" s="2" t="s">
        <v>3118</v>
      </c>
      <c r="I5217" s="2" t="s">
        <v>86</v>
      </c>
      <c r="J5217" s="6">
        <v>24</v>
      </c>
      <c r="K5217" s="2" t="s">
        <v>1224</v>
      </c>
    </row>
    <row r="5218" spans="1:11" ht="41.4">
      <c r="A5218" s="2" t="s">
        <v>167</v>
      </c>
      <c r="B5218" s="6">
        <v>1777</v>
      </c>
      <c r="C5218" s="12">
        <v>45124</v>
      </c>
      <c r="D5218" s="12">
        <v>45133</v>
      </c>
      <c r="E5218" s="14" t="s">
        <v>450</v>
      </c>
      <c r="F5218" s="14" t="s">
        <v>1227</v>
      </c>
      <c r="G5218" s="2" t="s">
        <v>906</v>
      </c>
      <c r="H5218" s="2" t="s">
        <v>3118</v>
      </c>
      <c r="I5218" s="2" t="s">
        <v>86</v>
      </c>
      <c r="J5218" s="6">
        <v>100</v>
      </c>
      <c r="K5218" s="2" t="s">
        <v>1224</v>
      </c>
    </row>
    <row r="5219" spans="1:11" ht="41.4">
      <c r="A5219" s="2" t="s">
        <v>167</v>
      </c>
      <c r="B5219" s="6">
        <v>1764</v>
      </c>
      <c r="C5219" s="12">
        <v>45124</v>
      </c>
      <c r="D5219" s="12">
        <v>45127</v>
      </c>
      <c r="E5219" s="14" t="s">
        <v>948</v>
      </c>
      <c r="F5219" s="14" t="s">
        <v>1227</v>
      </c>
      <c r="G5219" s="2" t="s">
        <v>906</v>
      </c>
      <c r="H5219" s="2" t="s">
        <v>3118</v>
      </c>
      <c r="I5219" s="2" t="s">
        <v>86</v>
      </c>
      <c r="J5219" s="6">
        <v>24</v>
      </c>
      <c r="K5219" s="2" t="s">
        <v>1224</v>
      </c>
    </row>
    <row r="5220" spans="1:11" ht="41.4">
      <c r="A5220" s="2" t="s">
        <v>167</v>
      </c>
      <c r="B5220" s="6">
        <v>1756</v>
      </c>
      <c r="C5220" s="12">
        <v>45124</v>
      </c>
      <c r="D5220" s="12">
        <v>45133</v>
      </c>
      <c r="E5220" s="14" t="s">
        <v>945</v>
      </c>
      <c r="F5220" s="14" t="s">
        <v>1227</v>
      </c>
      <c r="G5220" s="2" t="s">
        <v>906</v>
      </c>
      <c r="H5220" s="2" t="s">
        <v>3118</v>
      </c>
      <c r="I5220" s="2" t="s">
        <v>86</v>
      </c>
      <c r="J5220" s="6">
        <v>24</v>
      </c>
      <c r="K5220" s="2" t="s">
        <v>1224</v>
      </c>
    </row>
    <row r="5221" spans="1:11" ht="41.4">
      <c r="A5221" s="2" t="s">
        <v>167</v>
      </c>
      <c r="B5221" s="6">
        <v>1758</v>
      </c>
      <c r="C5221" s="12">
        <v>45124</v>
      </c>
      <c r="D5221" s="12">
        <v>45133</v>
      </c>
      <c r="E5221" s="14" t="s">
        <v>945</v>
      </c>
      <c r="F5221" s="14" t="s">
        <v>1227</v>
      </c>
      <c r="G5221" s="2" t="s">
        <v>906</v>
      </c>
      <c r="H5221" s="2" t="s">
        <v>3118</v>
      </c>
      <c r="I5221" s="2" t="s">
        <v>86</v>
      </c>
      <c r="J5221" s="6">
        <v>26</v>
      </c>
      <c r="K5221" s="2" t="s">
        <v>1224</v>
      </c>
    </row>
    <row r="5222" spans="1:11" ht="41.4">
      <c r="A5222" s="2" t="s">
        <v>167</v>
      </c>
      <c r="B5222" s="6">
        <v>1767</v>
      </c>
      <c r="C5222" s="12">
        <v>45124</v>
      </c>
      <c r="D5222" s="12">
        <v>45139</v>
      </c>
      <c r="E5222" s="14" t="s">
        <v>162</v>
      </c>
      <c r="F5222" s="14" t="s">
        <v>1227</v>
      </c>
      <c r="G5222" s="2" t="s">
        <v>906</v>
      </c>
      <c r="H5222" s="2" t="s">
        <v>3118</v>
      </c>
      <c r="I5222" s="2" t="s">
        <v>86</v>
      </c>
      <c r="J5222" s="6">
        <v>40</v>
      </c>
      <c r="K5222" s="2" t="s">
        <v>1224</v>
      </c>
    </row>
    <row r="5223" spans="1:11" ht="41.4">
      <c r="A5223" s="2" t="s">
        <v>167</v>
      </c>
      <c r="B5223" s="6">
        <v>1755</v>
      </c>
      <c r="C5223" s="12">
        <v>45124</v>
      </c>
      <c r="D5223" s="12">
        <v>45126</v>
      </c>
      <c r="E5223" s="14" t="s">
        <v>955</v>
      </c>
      <c r="F5223" s="14" t="s">
        <v>1227</v>
      </c>
      <c r="G5223" s="2" t="s">
        <v>906</v>
      </c>
      <c r="H5223" s="2" t="s">
        <v>3118</v>
      </c>
      <c r="I5223" s="2" t="s">
        <v>86</v>
      </c>
      <c r="J5223" s="6">
        <v>50</v>
      </c>
      <c r="K5223" s="2" t="s">
        <v>1224</v>
      </c>
    </row>
    <row r="5224" spans="1:11" ht="41.4">
      <c r="A5224" s="2" t="s">
        <v>167</v>
      </c>
      <c r="B5224" s="6">
        <v>1765</v>
      </c>
      <c r="C5224" s="12">
        <v>45124</v>
      </c>
      <c r="D5224" s="12">
        <v>45127</v>
      </c>
      <c r="E5224" s="14" t="s">
        <v>948</v>
      </c>
      <c r="F5224" s="14" t="s">
        <v>1227</v>
      </c>
      <c r="G5224" s="2" t="s">
        <v>906</v>
      </c>
      <c r="H5224" s="2" t="s">
        <v>3118</v>
      </c>
      <c r="I5224" s="2" t="s">
        <v>86</v>
      </c>
      <c r="J5224" s="6">
        <v>24</v>
      </c>
      <c r="K5224" s="2" t="s">
        <v>1224</v>
      </c>
    </row>
    <row r="5225" spans="1:11" ht="124.2">
      <c r="A5225" s="2" t="s">
        <v>167</v>
      </c>
      <c r="B5225" s="6">
        <v>1774</v>
      </c>
      <c r="C5225" s="12">
        <v>45124</v>
      </c>
      <c r="D5225" s="12">
        <v>45131</v>
      </c>
      <c r="E5225" s="14" t="s">
        <v>3119</v>
      </c>
      <c r="F5225" s="14" t="s">
        <v>1227</v>
      </c>
      <c r="G5225" s="2" t="s">
        <v>906</v>
      </c>
      <c r="H5225" s="2" t="s">
        <v>3118</v>
      </c>
      <c r="I5225" s="2" t="s">
        <v>86</v>
      </c>
      <c r="J5225" s="6">
        <v>16</v>
      </c>
      <c r="K5225" s="2" t="s">
        <v>1224</v>
      </c>
    </row>
    <row r="5226" spans="1:11" ht="41.4">
      <c r="A5226" s="2" t="s">
        <v>167</v>
      </c>
      <c r="B5226" s="6">
        <v>1761</v>
      </c>
      <c r="C5226" s="12">
        <v>45124</v>
      </c>
      <c r="D5226" s="12">
        <v>45132</v>
      </c>
      <c r="E5226" s="14" t="s">
        <v>949</v>
      </c>
      <c r="F5226" s="14" t="s">
        <v>1227</v>
      </c>
      <c r="G5226" s="2" t="s">
        <v>906</v>
      </c>
      <c r="H5226" s="2" t="s">
        <v>3118</v>
      </c>
      <c r="I5226" s="2" t="s">
        <v>86</v>
      </c>
      <c r="J5226" s="6">
        <v>20</v>
      </c>
      <c r="K5226" s="2" t="s">
        <v>1224</v>
      </c>
    </row>
    <row r="5227" spans="1:11" ht="41.4">
      <c r="A5227" s="2" t="s">
        <v>167</v>
      </c>
      <c r="B5227" s="6">
        <v>1771</v>
      </c>
      <c r="C5227" s="12">
        <v>45124</v>
      </c>
      <c r="D5227" s="12">
        <v>45126</v>
      </c>
      <c r="E5227" s="14" t="s">
        <v>968</v>
      </c>
      <c r="F5227" s="14" t="s">
        <v>1227</v>
      </c>
      <c r="G5227" s="2" t="s">
        <v>906</v>
      </c>
      <c r="H5227" s="2" t="s">
        <v>3118</v>
      </c>
      <c r="I5227" s="2" t="s">
        <v>86</v>
      </c>
      <c r="J5227" s="6">
        <v>24</v>
      </c>
      <c r="K5227" s="2" t="s">
        <v>1224</v>
      </c>
    </row>
    <row r="5228" spans="1:11" ht="41.4">
      <c r="A5228" s="2" t="s">
        <v>167</v>
      </c>
      <c r="B5228" s="6">
        <v>1773</v>
      </c>
      <c r="C5228" s="12">
        <v>45124</v>
      </c>
      <c r="D5228" s="12">
        <v>45131</v>
      </c>
      <c r="E5228" s="14" t="s">
        <v>967</v>
      </c>
      <c r="F5228" s="14" t="s">
        <v>1227</v>
      </c>
      <c r="G5228" s="2" t="s">
        <v>906</v>
      </c>
      <c r="H5228" s="2" t="s">
        <v>3118</v>
      </c>
      <c r="I5228" s="2" t="s">
        <v>86</v>
      </c>
      <c r="J5228" s="6">
        <v>60</v>
      </c>
      <c r="K5228" s="2" t="s">
        <v>1224</v>
      </c>
    </row>
    <row r="5229" spans="1:11" ht="69">
      <c r="A5229" s="2" t="s">
        <v>167</v>
      </c>
      <c r="B5229" s="6">
        <v>1779</v>
      </c>
      <c r="C5229" s="12">
        <v>45124</v>
      </c>
      <c r="D5229" s="12">
        <v>45133</v>
      </c>
      <c r="E5229" s="14" t="s">
        <v>966</v>
      </c>
      <c r="F5229" s="14" t="s">
        <v>1227</v>
      </c>
      <c r="G5229" s="2" t="s">
        <v>906</v>
      </c>
      <c r="H5229" s="2" t="s">
        <v>3118</v>
      </c>
      <c r="I5229" s="2" t="s">
        <v>86</v>
      </c>
      <c r="J5229" s="6">
        <v>20</v>
      </c>
      <c r="K5229" s="2" t="s">
        <v>1224</v>
      </c>
    </row>
    <row r="5230" spans="1:11" ht="55.2">
      <c r="A5230" s="2" t="s">
        <v>167</v>
      </c>
      <c r="B5230" s="6">
        <v>1776</v>
      </c>
      <c r="C5230" s="12">
        <v>45124</v>
      </c>
      <c r="D5230" s="12">
        <v>45125</v>
      </c>
      <c r="E5230" s="14" t="s">
        <v>959</v>
      </c>
      <c r="F5230" s="14" t="s">
        <v>1227</v>
      </c>
      <c r="G5230" s="2" t="s">
        <v>906</v>
      </c>
      <c r="H5230" s="2" t="s">
        <v>3118</v>
      </c>
      <c r="I5230" s="2" t="s">
        <v>86</v>
      </c>
      <c r="J5230" s="6">
        <v>10</v>
      </c>
      <c r="K5230" s="2" t="s">
        <v>1224</v>
      </c>
    </row>
    <row r="5231" spans="1:11" ht="41.4">
      <c r="A5231" s="2" t="s">
        <v>167</v>
      </c>
      <c r="B5231" s="6">
        <v>1778</v>
      </c>
      <c r="C5231" s="12">
        <v>45124</v>
      </c>
      <c r="D5231" s="12">
        <v>45132</v>
      </c>
      <c r="E5231" s="14" t="s">
        <v>1225</v>
      </c>
      <c r="F5231" s="14" t="s">
        <v>1227</v>
      </c>
      <c r="G5231" s="2" t="s">
        <v>906</v>
      </c>
      <c r="H5231" s="2" t="s">
        <v>3118</v>
      </c>
      <c r="I5231" s="2" t="s">
        <v>86</v>
      </c>
      <c r="J5231" s="6">
        <v>40</v>
      </c>
      <c r="K5231" s="2" t="s">
        <v>1224</v>
      </c>
    </row>
    <row r="5232" spans="1:11" ht="41.4">
      <c r="A5232" s="2" t="s">
        <v>167</v>
      </c>
      <c r="B5232" s="6">
        <v>1760</v>
      </c>
      <c r="C5232" s="12">
        <v>45124</v>
      </c>
      <c r="D5232" s="12">
        <v>45134</v>
      </c>
      <c r="E5232" s="14" t="s">
        <v>947</v>
      </c>
      <c r="F5232" s="14" t="s">
        <v>1227</v>
      </c>
      <c r="G5232" s="2" t="s">
        <v>906</v>
      </c>
      <c r="H5232" s="2" t="s">
        <v>3118</v>
      </c>
      <c r="I5232" s="2" t="s">
        <v>86</v>
      </c>
      <c r="J5232" s="6">
        <v>20</v>
      </c>
      <c r="K5232" s="2" t="s">
        <v>1224</v>
      </c>
    </row>
    <row r="5233" spans="1:11" ht="41.4">
      <c r="A5233" s="2" t="s">
        <v>167</v>
      </c>
      <c r="B5233" s="6">
        <v>1759</v>
      </c>
      <c r="C5233" s="12">
        <v>45124</v>
      </c>
      <c r="D5233" s="12">
        <v>45127</v>
      </c>
      <c r="E5233" s="14" t="s">
        <v>945</v>
      </c>
      <c r="F5233" s="14" t="s">
        <v>1227</v>
      </c>
      <c r="G5233" s="2" t="s">
        <v>906</v>
      </c>
      <c r="H5233" s="2" t="s">
        <v>3118</v>
      </c>
      <c r="I5233" s="2" t="s">
        <v>86</v>
      </c>
      <c r="J5233" s="6">
        <v>70</v>
      </c>
      <c r="K5233" s="2" t="s">
        <v>1224</v>
      </c>
    </row>
    <row r="5234" spans="1:11" ht="41.4">
      <c r="A5234" s="2" t="s">
        <v>167</v>
      </c>
      <c r="B5234" s="6">
        <v>1768</v>
      </c>
      <c r="C5234" s="12">
        <v>45124</v>
      </c>
      <c r="D5234" s="12">
        <v>45132</v>
      </c>
      <c r="E5234" s="14" t="s">
        <v>962</v>
      </c>
      <c r="F5234" s="14" t="s">
        <v>1227</v>
      </c>
      <c r="G5234" s="2" t="s">
        <v>906</v>
      </c>
      <c r="H5234" s="2" t="s">
        <v>3118</v>
      </c>
      <c r="I5234" s="2" t="s">
        <v>86</v>
      </c>
      <c r="J5234" s="6">
        <v>20</v>
      </c>
      <c r="K5234" s="2" t="s">
        <v>1224</v>
      </c>
    </row>
    <row r="5235" spans="1:11" ht="41.4">
      <c r="A5235" s="2" t="s">
        <v>167</v>
      </c>
      <c r="B5235" s="6">
        <v>1763</v>
      </c>
      <c r="C5235" s="12">
        <v>45124</v>
      </c>
      <c r="D5235" s="12">
        <v>45139</v>
      </c>
      <c r="E5235" s="14" t="s">
        <v>954</v>
      </c>
      <c r="F5235" s="14" t="s">
        <v>1227</v>
      </c>
      <c r="G5235" s="2" t="s">
        <v>906</v>
      </c>
      <c r="H5235" s="2" t="s">
        <v>3118</v>
      </c>
      <c r="I5235" s="2" t="s">
        <v>86</v>
      </c>
      <c r="J5235" s="6">
        <v>28</v>
      </c>
      <c r="K5235" s="2" t="s">
        <v>1224</v>
      </c>
    </row>
    <row r="5236" spans="1:11" ht="69">
      <c r="A5236" s="2" t="s">
        <v>167</v>
      </c>
      <c r="B5236" s="6">
        <v>1789</v>
      </c>
      <c r="C5236" s="12">
        <v>45125</v>
      </c>
      <c r="D5236" s="12">
        <v>45133</v>
      </c>
      <c r="E5236" s="14" t="s">
        <v>966</v>
      </c>
      <c r="F5236" s="14" t="s">
        <v>2010</v>
      </c>
      <c r="G5236" s="2" t="s">
        <v>2011</v>
      </c>
      <c r="H5236" s="2" t="s">
        <v>3120</v>
      </c>
      <c r="I5236" s="2" t="s">
        <v>2912</v>
      </c>
      <c r="J5236" s="6">
        <v>500</v>
      </c>
      <c r="K5236" s="2" t="s">
        <v>1240</v>
      </c>
    </row>
    <row r="5237" spans="1:11" ht="41.4">
      <c r="A5237" s="2" t="s">
        <v>167</v>
      </c>
      <c r="B5237" s="6">
        <v>1787</v>
      </c>
      <c r="C5237" s="12">
        <v>45125</v>
      </c>
      <c r="D5237" s="12">
        <v>45139</v>
      </c>
      <c r="E5237" s="14" t="s">
        <v>162</v>
      </c>
      <c r="F5237" s="14" t="s">
        <v>2010</v>
      </c>
      <c r="G5237" s="2" t="s">
        <v>2011</v>
      </c>
      <c r="H5237" s="2" t="s">
        <v>3120</v>
      </c>
      <c r="I5237" s="2" t="s">
        <v>2912</v>
      </c>
      <c r="J5237" s="6">
        <v>1000</v>
      </c>
      <c r="K5237" s="2" t="s">
        <v>1240</v>
      </c>
    </row>
    <row r="5238" spans="1:11" ht="41.4">
      <c r="A5238" s="2" t="s">
        <v>167</v>
      </c>
      <c r="B5238" s="6">
        <v>1784</v>
      </c>
      <c r="C5238" s="12">
        <v>45125</v>
      </c>
      <c r="D5238" s="12">
        <v>45127</v>
      </c>
      <c r="E5238" s="14" t="s">
        <v>945</v>
      </c>
      <c r="F5238" s="14" t="s">
        <v>2010</v>
      </c>
      <c r="G5238" s="2" t="s">
        <v>2011</v>
      </c>
      <c r="H5238" s="2" t="s">
        <v>3120</v>
      </c>
      <c r="I5238" s="2" t="s">
        <v>2912</v>
      </c>
      <c r="J5238" s="6">
        <v>150</v>
      </c>
      <c r="K5238" s="2" t="s">
        <v>1240</v>
      </c>
    </row>
    <row r="5239" spans="1:11" ht="41.4">
      <c r="A5239" s="2" t="s">
        <v>167</v>
      </c>
      <c r="B5239" s="6">
        <v>1788</v>
      </c>
      <c r="C5239" s="12">
        <v>45125</v>
      </c>
      <c r="D5239" s="12">
        <v>45126</v>
      </c>
      <c r="E5239" s="14" t="s">
        <v>294</v>
      </c>
      <c r="F5239" s="14" t="s">
        <v>2010</v>
      </c>
      <c r="G5239" s="2" t="s">
        <v>2011</v>
      </c>
      <c r="H5239" s="2" t="s">
        <v>3120</v>
      </c>
      <c r="I5239" s="2" t="s">
        <v>2912</v>
      </c>
      <c r="J5239" s="6">
        <v>4000</v>
      </c>
      <c r="K5239" s="2" t="s">
        <v>1240</v>
      </c>
    </row>
    <row r="5240" spans="1:11" ht="41.4">
      <c r="A5240" s="2" t="s">
        <v>167</v>
      </c>
      <c r="B5240" s="6">
        <v>1786</v>
      </c>
      <c r="C5240" s="12">
        <v>45125</v>
      </c>
      <c r="D5240" s="12">
        <v>45127</v>
      </c>
      <c r="E5240" s="14" t="s">
        <v>945</v>
      </c>
      <c r="F5240" s="14" t="s">
        <v>2010</v>
      </c>
      <c r="G5240" s="2" t="s">
        <v>2011</v>
      </c>
      <c r="H5240" s="2" t="s">
        <v>3120</v>
      </c>
      <c r="I5240" s="2" t="s">
        <v>2912</v>
      </c>
      <c r="J5240" s="6">
        <v>1750</v>
      </c>
      <c r="K5240" s="2" t="s">
        <v>1240</v>
      </c>
    </row>
    <row r="5241" spans="1:11" ht="41.4">
      <c r="A5241" s="2" t="s">
        <v>167</v>
      </c>
      <c r="B5241" s="6">
        <v>1782</v>
      </c>
      <c r="C5241" s="12">
        <v>45125</v>
      </c>
      <c r="D5241" s="12">
        <v>45126</v>
      </c>
      <c r="E5241" s="14" t="s">
        <v>955</v>
      </c>
      <c r="F5241" s="14" t="s">
        <v>2010</v>
      </c>
      <c r="G5241" s="2" t="s">
        <v>2011</v>
      </c>
      <c r="H5241" s="2" t="s">
        <v>3120</v>
      </c>
      <c r="I5241" s="2" t="s">
        <v>2912</v>
      </c>
      <c r="J5241" s="6">
        <v>1250</v>
      </c>
      <c r="K5241" s="2" t="s">
        <v>1240</v>
      </c>
    </row>
    <row r="5242" spans="1:11" ht="41.4">
      <c r="A5242" s="2" t="s">
        <v>167</v>
      </c>
      <c r="B5242" s="6">
        <v>1783</v>
      </c>
      <c r="C5242" s="12">
        <v>45125</v>
      </c>
      <c r="D5242" s="12">
        <v>45133</v>
      </c>
      <c r="E5242" s="14" t="s">
        <v>945</v>
      </c>
      <c r="F5242" s="14" t="s">
        <v>2010</v>
      </c>
      <c r="G5242" s="2" t="s">
        <v>2011</v>
      </c>
      <c r="H5242" s="2" t="s">
        <v>3120</v>
      </c>
      <c r="I5242" s="2" t="s">
        <v>2912</v>
      </c>
      <c r="J5242" s="6">
        <v>600</v>
      </c>
      <c r="K5242" s="2" t="s">
        <v>1240</v>
      </c>
    </row>
    <row r="5243" spans="1:11" ht="41.4">
      <c r="A5243" s="2" t="s">
        <v>167</v>
      </c>
      <c r="B5243" s="6">
        <v>1790</v>
      </c>
      <c r="C5243" s="12">
        <v>45125</v>
      </c>
      <c r="D5243" s="12">
        <v>45131</v>
      </c>
      <c r="E5243" s="14" t="s">
        <v>451</v>
      </c>
      <c r="F5243" s="14" t="s">
        <v>2010</v>
      </c>
      <c r="G5243" s="2" t="s">
        <v>2011</v>
      </c>
      <c r="H5243" s="2" t="s">
        <v>3120</v>
      </c>
      <c r="I5243" s="2" t="s">
        <v>2912</v>
      </c>
      <c r="J5243" s="6">
        <v>100</v>
      </c>
      <c r="K5243" s="2" t="s">
        <v>1240</v>
      </c>
    </row>
    <row r="5244" spans="1:11" ht="41.4">
      <c r="A5244" s="2" t="s">
        <v>167</v>
      </c>
      <c r="B5244" s="6">
        <v>1785</v>
      </c>
      <c r="C5244" s="12">
        <v>45125</v>
      </c>
      <c r="D5244" s="12">
        <v>45133</v>
      </c>
      <c r="E5244" s="14" t="s">
        <v>945</v>
      </c>
      <c r="F5244" s="14" t="s">
        <v>2010</v>
      </c>
      <c r="G5244" s="2" t="s">
        <v>2011</v>
      </c>
      <c r="H5244" s="2" t="s">
        <v>3120</v>
      </c>
      <c r="I5244" s="2" t="s">
        <v>2912</v>
      </c>
      <c r="J5244" s="6">
        <v>650</v>
      </c>
      <c r="K5244" s="2" t="s">
        <v>1240</v>
      </c>
    </row>
    <row r="5245" spans="1:11" ht="110.4">
      <c r="A5245" s="2" t="s">
        <v>167</v>
      </c>
      <c r="B5245" s="6">
        <v>1898</v>
      </c>
      <c r="C5245" s="12">
        <v>45139</v>
      </c>
      <c r="D5245" s="12">
        <v>45145</v>
      </c>
      <c r="E5245" s="14" t="s">
        <v>16</v>
      </c>
      <c r="F5245" s="14" t="s">
        <v>424</v>
      </c>
      <c r="G5245" s="2" t="s">
        <v>425</v>
      </c>
      <c r="H5245" s="2" t="s">
        <v>2995</v>
      </c>
      <c r="I5245" s="2" t="s">
        <v>2996</v>
      </c>
      <c r="J5245" s="6">
        <v>50</v>
      </c>
      <c r="K5245" s="2" t="s">
        <v>440</v>
      </c>
    </row>
    <row r="5246" spans="1:11" ht="110.4">
      <c r="A5246" s="2" t="s">
        <v>167</v>
      </c>
      <c r="B5246" s="6">
        <v>1900</v>
      </c>
      <c r="C5246" s="12">
        <v>45139</v>
      </c>
      <c r="D5246" s="12">
        <v>45147</v>
      </c>
      <c r="E5246" s="14" t="s">
        <v>2046</v>
      </c>
      <c r="F5246" s="14" t="s">
        <v>424</v>
      </c>
      <c r="G5246" s="2" t="s">
        <v>425</v>
      </c>
      <c r="H5246" s="2" t="s">
        <v>2995</v>
      </c>
      <c r="I5246" s="2" t="s">
        <v>2996</v>
      </c>
      <c r="J5246" s="6">
        <v>100</v>
      </c>
      <c r="K5246" s="2" t="s">
        <v>440</v>
      </c>
    </row>
    <row r="5247" spans="1:11" ht="110.4">
      <c r="A5247" s="2" t="s">
        <v>167</v>
      </c>
      <c r="B5247" s="6">
        <v>1648</v>
      </c>
      <c r="C5247" s="12">
        <v>45139</v>
      </c>
      <c r="D5247" s="12">
        <v>45127</v>
      </c>
      <c r="E5247" s="14" t="s">
        <v>16</v>
      </c>
      <c r="F5247" s="14" t="s">
        <v>424</v>
      </c>
      <c r="G5247" s="2" t="s">
        <v>425</v>
      </c>
      <c r="H5247" s="2" t="s">
        <v>2995</v>
      </c>
      <c r="I5247" s="2" t="s">
        <v>2996</v>
      </c>
      <c r="J5247" s="6">
        <v>450</v>
      </c>
      <c r="K5247" s="2" t="s">
        <v>521</v>
      </c>
    </row>
    <row r="5248" spans="1:11" ht="110.4">
      <c r="A5248" s="2" t="s">
        <v>167</v>
      </c>
      <c r="B5248" s="6">
        <v>1905</v>
      </c>
      <c r="C5248" s="12">
        <v>45139</v>
      </c>
      <c r="D5248" s="12">
        <v>45146</v>
      </c>
      <c r="E5248" s="14" t="s">
        <v>2058</v>
      </c>
      <c r="F5248" s="14" t="s">
        <v>424</v>
      </c>
      <c r="G5248" s="2" t="s">
        <v>425</v>
      </c>
      <c r="H5248" s="2" t="s">
        <v>2995</v>
      </c>
      <c r="I5248" s="2" t="s">
        <v>2996</v>
      </c>
      <c r="J5248" s="6">
        <v>150</v>
      </c>
      <c r="K5248" s="2" t="s">
        <v>291</v>
      </c>
    </row>
    <row r="5249" spans="1:11" ht="110.4">
      <c r="A5249" s="2" t="s">
        <v>167</v>
      </c>
      <c r="B5249" s="6">
        <v>1899</v>
      </c>
      <c r="C5249" s="12">
        <v>45139</v>
      </c>
      <c r="D5249" s="12">
        <v>45152</v>
      </c>
      <c r="E5249" s="14" t="s">
        <v>294</v>
      </c>
      <c r="F5249" s="14" t="s">
        <v>424</v>
      </c>
      <c r="G5249" s="2" t="s">
        <v>425</v>
      </c>
      <c r="H5249" s="2" t="s">
        <v>2995</v>
      </c>
      <c r="I5249" s="2" t="s">
        <v>2996</v>
      </c>
      <c r="J5249" s="6">
        <v>200</v>
      </c>
      <c r="K5249" s="2" t="s">
        <v>440</v>
      </c>
    </row>
    <row r="5250" spans="1:11" ht="110.4">
      <c r="A5250" s="2" t="s">
        <v>167</v>
      </c>
      <c r="B5250" s="6">
        <v>1953</v>
      </c>
      <c r="C5250" s="12">
        <v>45145</v>
      </c>
      <c r="D5250" s="12">
        <v>45155</v>
      </c>
      <c r="E5250" s="14" t="s">
        <v>292</v>
      </c>
      <c r="F5250" s="14" t="s">
        <v>424</v>
      </c>
      <c r="G5250" s="2" t="s">
        <v>425</v>
      </c>
      <c r="H5250" s="2" t="s">
        <v>2995</v>
      </c>
      <c r="I5250" s="2" t="s">
        <v>2996</v>
      </c>
      <c r="J5250" s="6">
        <v>70</v>
      </c>
      <c r="K5250" s="2" t="s">
        <v>521</v>
      </c>
    </row>
    <row r="5251" spans="1:11" ht="110.4">
      <c r="A5251" s="2" t="s">
        <v>167</v>
      </c>
      <c r="B5251" s="6">
        <v>1951</v>
      </c>
      <c r="C5251" s="12">
        <v>45145</v>
      </c>
      <c r="D5251" s="12">
        <v>45148</v>
      </c>
      <c r="E5251" s="14" t="s">
        <v>452</v>
      </c>
      <c r="F5251" s="14" t="s">
        <v>424</v>
      </c>
      <c r="G5251" s="2" t="s">
        <v>425</v>
      </c>
      <c r="H5251" s="2" t="s">
        <v>2995</v>
      </c>
      <c r="I5251" s="2" t="s">
        <v>2996</v>
      </c>
      <c r="J5251" s="6">
        <v>102</v>
      </c>
      <c r="K5251" s="2" t="s">
        <v>521</v>
      </c>
    </row>
    <row r="5252" spans="1:11" ht="110.4">
      <c r="A5252" s="2" t="s">
        <v>167</v>
      </c>
      <c r="B5252" s="6">
        <v>1952</v>
      </c>
      <c r="C5252" s="12">
        <v>45145</v>
      </c>
      <c r="D5252" s="12">
        <v>45155</v>
      </c>
      <c r="E5252" s="14" t="s">
        <v>450</v>
      </c>
      <c r="F5252" s="14" t="s">
        <v>424</v>
      </c>
      <c r="G5252" s="2" t="s">
        <v>425</v>
      </c>
      <c r="H5252" s="2" t="s">
        <v>2995</v>
      </c>
      <c r="I5252" s="2" t="s">
        <v>2996</v>
      </c>
      <c r="J5252" s="6">
        <v>25</v>
      </c>
      <c r="K5252" s="2" t="s">
        <v>521</v>
      </c>
    </row>
    <row r="5253" spans="1:11" ht="96.6">
      <c r="A5253" s="2" t="s">
        <v>167</v>
      </c>
      <c r="B5253" s="6">
        <v>2007</v>
      </c>
      <c r="C5253" s="12">
        <v>45148</v>
      </c>
      <c r="D5253" s="12">
        <v>45153</v>
      </c>
      <c r="E5253" s="14" t="s">
        <v>2062</v>
      </c>
      <c r="F5253" s="14" t="s">
        <v>908</v>
      </c>
      <c r="G5253" s="2" t="s">
        <v>906</v>
      </c>
      <c r="H5253" s="2" t="s">
        <v>2975</v>
      </c>
      <c r="I5253" s="2" t="s">
        <v>1910</v>
      </c>
      <c r="J5253" s="6">
        <v>12</v>
      </c>
      <c r="K5253" s="2" t="s">
        <v>291</v>
      </c>
    </row>
    <row r="5254" spans="1:11" ht="96.6">
      <c r="A5254" s="2" t="s">
        <v>167</v>
      </c>
      <c r="B5254" s="6">
        <v>2006</v>
      </c>
      <c r="C5254" s="12">
        <v>45148</v>
      </c>
      <c r="D5254" s="12">
        <v>45153</v>
      </c>
      <c r="E5254" s="14" t="s">
        <v>118</v>
      </c>
      <c r="F5254" s="14" t="s">
        <v>908</v>
      </c>
      <c r="G5254" s="2" t="s">
        <v>906</v>
      </c>
      <c r="H5254" s="2" t="s">
        <v>2975</v>
      </c>
      <c r="I5254" s="2" t="s">
        <v>1910</v>
      </c>
      <c r="J5254" s="6">
        <v>9</v>
      </c>
      <c r="K5254" s="2" t="s">
        <v>291</v>
      </c>
    </row>
    <row r="5255" spans="1:11" ht="96.6">
      <c r="A5255" s="2" t="s">
        <v>167</v>
      </c>
      <c r="B5255" s="6">
        <v>2011</v>
      </c>
      <c r="C5255" s="12">
        <v>45148</v>
      </c>
      <c r="D5255" s="12">
        <v>45153</v>
      </c>
      <c r="E5255" s="14" t="s">
        <v>2100</v>
      </c>
      <c r="F5255" s="14" t="s">
        <v>908</v>
      </c>
      <c r="G5255" s="2" t="s">
        <v>906</v>
      </c>
      <c r="H5255" s="2" t="s">
        <v>2975</v>
      </c>
      <c r="I5255" s="2" t="s">
        <v>1910</v>
      </c>
      <c r="J5255" s="6">
        <v>17</v>
      </c>
      <c r="K5255" s="2" t="s">
        <v>291</v>
      </c>
    </row>
    <row r="5256" spans="1:11" ht="96.6">
      <c r="A5256" s="2" t="s">
        <v>167</v>
      </c>
      <c r="B5256" s="6">
        <v>1985</v>
      </c>
      <c r="C5256" s="12">
        <v>45148</v>
      </c>
      <c r="D5256" s="12">
        <v>45152</v>
      </c>
      <c r="E5256" s="14" t="s">
        <v>2057</v>
      </c>
      <c r="F5256" s="14" t="s">
        <v>3121</v>
      </c>
      <c r="G5256" s="2" t="s">
        <v>1628</v>
      </c>
      <c r="H5256" s="2" t="s">
        <v>3122</v>
      </c>
      <c r="I5256" s="2" t="s">
        <v>2377</v>
      </c>
      <c r="J5256" s="6">
        <v>1</v>
      </c>
      <c r="K5256" s="2" t="s">
        <v>2667</v>
      </c>
    </row>
    <row r="5257" spans="1:11" ht="55.2">
      <c r="A5257" s="2" t="s">
        <v>167</v>
      </c>
      <c r="B5257" s="6">
        <v>1992</v>
      </c>
      <c r="C5257" s="12">
        <v>45148</v>
      </c>
      <c r="D5257" s="12">
        <v>45160</v>
      </c>
      <c r="E5257" s="14" t="s">
        <v>114</v>
      </c>
      <c r="F5257" s="14" t="s">
        <v>3121</v>
      </c>
      <c r="G5257" s="2" t="s">
        <v>1628</v>
      </c>
      <c r="H5257" s="2" t="s">
        <v>3122</v>
      </c>
      <c r="I5257" s="2" t="s">
        <v>2377</v>
      </c>
      <c r="J5257" s="6">
        <v>1</v>
      </c>
      <c r="K5257" s="2" t="s">
        <v>2667</v>
      </c>
    </row>
    <row r="5258" spans="1:11" ht="69">
      <c r="A5258" s="2" t="s">
        <v>167</v>
      </c>
      <c r="B5258" s="6">
        <v>1982</v>
      </c>
      <c r="C5258" s="12">
        <v>45148</v>
      </c>
      <c r="D5258" s="12">
        <v>45153</v>
      </c>
      <c r="E5258" s="14" t="s">
        <v>118</v>
      </c>
      <c r="F5258" s="14" t="s">
        <v>3121</v>
      </c>
      <c r="G5258" s="2" t="s">
        <v>1628</v>
      </c>
      <c r="H5258" s="2" t="s">
        <v>3122</v>
      </c>
      <c r="I5258" s="2" t="s">
        <v>2377</v>
      </c>
      <c r="J5258" s="6">
        <v>1</v>
      </c>
      <c r="K5258" s="2" t="s">
        <v>2667</v>
      </c>
    </row>
    <row r="5259" spans="1:11" ht="96.6">
      <c r="A5259" s="2" t="s">
        <v>167</v>
      </c>
      <c r="B5259" s="6">
        <v>1986</v>
      </c>
      <c r="C5259" s="12">
        <v>45148</v>
      </c>
      <c r="D5259" s="12">
        <v>45152</v>
      </c>
      <c r="E5259" s="14" t="s">
        <v>2060</v>
      </c>
      <c r="F5259" s="14" t="s">
        <v>3121</v>
      </c>
      <c r="G5259" s="2" t="s">
        <v>1628</v>
      </c>
      <c r="H5259" s="2" t="s">
        <v>3122</v>
      </c>
      <c r="I5259" s="2" t="s">
        <v>2377</v>
      </c>
      <c r="J5259" s="6">
        <v>1</v>
      </c>
      <c r="K5259" s="2" t="s">
        <v>2667</v>
      </c>
    </row>
    <row r="5260" spans="1:11" ht="69">
      <c r="A5260" s="2" t="s">
        <v>167</v>
      </c>
      <c r="B5260" s="6">
        <v>1983</v>
      </c>
      <c r="C5260" s="12">
        <v>45148</v>
      </c>
      <c r="D5260" s="12">
        <v>45153</v>
      </c>
      <c r="E5260" s="14" t="s">
        <v>2062</v>
      </c>
      <c r="F5260" s="14" t="s">
        <v>3121</v>
      </c>
      <c r="G5260" s="2" t="s">
        <v>1628</v>
      </c>
      <c r="H5260" s="2" t="s">
        <v>3122</v>
      </c>
      <c r="I5260" s="2" t="s">
        <v>2377</v>
      </c>
      <c r="J5260" s="6">
        <v>1</v>
      </c>
      <c r="K5260" s="2" t="s">
        <v>2667</v>
      </c>
    </row>
    <row r="5261" spans="1:11" ht="55.2">
      <c r="A5261" s="2" t="s">
        <v>167</v>
      </c>
      <c r="B5261" s="6">
        <v>1981</v>
      </c>
      <c r="C5261" s="12">
        <v>45148</v>
      </c>
      <c r="D5261" s="12">
        <v>45160</v>
      </c>
      <c r="E5261" s="14" t="s">
        <v>2058</v>
      </c>
      <c r="F5261" s="14" t="s">
        <v>3121</v>
      </c>
      <c r="G5261" s="2" t="s">
        <v>1628</v>
      </c>
      <c r="H5261" s="2" t="s">
        <v>3122</v>
      </c>
      <c r="I5261" s="2" t="s">
        <v>2377</v>
      </c>
      <c r="J5261" s="6">
        <v>2</v>
      </c>
      <c r="K5261" s="2" t="s">
        <v>2667</v>
      </c>
    </row>
    <row r="5262" spans="1:11" ht="96.6">
      <c r="A5262" s="2" t="s">
        <v>167</v>
      </c>
      <c r="B5262" s="6">
        <v>1984</v>
      </c>
      <c r="C5262" s="12">
        <v>45148</v>
      </c>
      <c r="D5262" s="12">
        <v>45152</v>
      </c>
      <c r="E5262" s="14" t="s">
        <v>850</v>
      </c>
      <c r="F5262" s="14" t="s">
        <v>3121</v>
      </c>
      <c r="G5262" s="2" t="s">
        <v>1628</v>
      </c>
      <c r="H5262" s="2" t="s">
        <v>3122</v>
      </c>
      <c r="I5262" s="2" t="s">
        <v>2377</v>
      </c>
      <c r="J5262" s="6">
        <v>1</v>
      </c>
      <c r="K5262" s="2" t="s">
        <v>2667</v>
      </c>
    </row>
    <row r="5263" spans="1:11" ht="82.8">
      <c r="A5263" s="2" t="s">
        <v>167</v>
      </c>
      <c r="B5263" s="6">
        <v>1987</v>
      </c>
      <c r="C5263" s="12">
        <v>45148</v>
      </c>
      <c r="D5263" s="12">
        <v>45153</v>
      </c>
      <c r="E5263" s="14" t="s">
        <v>2100</v>
      </c>
      <c r="F5263" s="14" t="s">
        <v>3121</v>
      </c>
      <c r="G5263" s="2" t="s">
        <v>1628</v>
      </c>
      <c r="H5263" s="2" t="s">
        <v>3122</v>
      </c>
      <c r="I5263" s="2" t="s">
        <v>2377</v>
      </c>
      <c r="J5263" s="6">
        <v>1</v>
      </c>
      <c r="K5263" s="2" t="s">
        <v>2667</v>
      </c>
    </row>
    <row r="5264" spans="1:11" ht="96.6">
      <c r="A5264" s="2" t="s">
        <v>167</v>
      </c>
      <c r="B5264" s="6">
        <v>1989</v>
      </c>
      <c r="C5264" s="12">
        <v>45148</v>
      </c>
      <c r="D5264" s="12">
        <v>45152</v>
      </c>
      <c r="E5264" s="14" t="s">
        <v>7</v>
      </c>
      <c r="F5264" s="14" t="s">
        <v>3121</v>
      </c>
      <c r="G5264" s="2" t="s">
        <v>1628</v>
      </c>
      <c r="H5264" s="2" t="s">
        <v>3122</v>
      </c>
      <c r="I5264" s="2" t="s">
        <v>2377</v>
      </c>
      <c r="J5264" s="6">
        <v>1</v>
      </c>
      <c r="K5264" s="2" t="s">
        <v>2667</v>
      </c>
    </row>
    <row r="5265" spans="1:11" ht="69">
      <c r="A5265" s="2" t="s">
        <v>167</v>
      </c>
      <c r="B5265" s="6">
        <v>1991</v>
      </c>
      <c r="C5265" s="12">
        <v>45148</v>
      </c>
      <c r="D5265" s="12">
        <v>45160</v>
      </c>
      <c r="E5265" s="14" t="s">
        <v>2103</v>
      </c>
      <c r="F5265" s="14" t="s">
        <v>3121</v>
      </c>
      <c r="G5265" s="2" t="s">
        <v>1628</v>
      </c>
      <c r="H5265" s="2" t="s">
        <v>3122</v>
      </c>
      <c r="I5265" s="2" t="s">
        <v>2377</v>
      </c>
      <c r="J5265" s="6">
        <v>1</v>
      </c>
      <c r="K5265" s="2" t="s">
        <v>2667</v>
      </c>
    </row>
    <row r="5266" spans="1:11" ht="69">
      <c r="A5266" s="2" t="s">
        <v>167</v>
      </c>
      <c r="B5266" s="6">
        <v>1990</v>
      </c>
      <c r="C5266" s="12">
        <v>45148</v>
      </c>
      <c r="D5266" s="12">
        <v>45152</v>
      </c>
      <c r="E5266" s="14" t="s">
        <v>2104</v>
      </c>
      <c r="F5266" s="14" t="s">
        <v>3121</v>
      </c>
      <c r="G5266" s="2" t="s">
        <v>1628</v>
      </c>
      <c r="H5266" s="2" t="s">
        <v>3122</v>
      </c>
      <c r="I5266" s="2" t="s">
        <v>2377</v>
      </c>
      <c r="J5266" s="6">
        <v>1</v>
      </c>
      <c r="K5266" s="2" t="s">
        <v>2667</v>
      </c>
    </row>
    <row r="5267" spans="1:11" ht="69">
      <c r="A5267" s="2" t="s">
        <v>167</v>
      </c>
      <c r="B5267" s="6">
        <v>1988</v>
      </c>
      <c r="C5267" s="12">
        <v>45148</v>
      </c>
      <c r="D5267" s="12">
        <v>45155</v>
      </c>
      <c r="E5267" s="14" t="s">
        <v>119</v>
      </c>
      <c r="F5267" s="14" t="s">
        <v>3121</v>
      </c>
      <c r="G5267" s="2" t="s">
        <v>1628</v>
      </c>
      <c r="H5267" s="2" t="s">
        <v>3122</v>
      </c>
      <c r="I5267" s="2" t="s">
        <v>2377</v>
      </c>
      <c r="J5267" s="6">
        <v>1</v>
      </c>
      <c r="K5267" s="2" t="s">
        <v>2667</v>
      </c>
    </row>
    <row r="5268" spans="1:11" ht="55.2">
      <c r="A5268" s="2" t="s">
        <v>167</v>
      </c>
      <c r="B5268" s="6">
        <v>2004</v>
      </c>
      <c r="C5268" s="12">
        <v>45148</v>
      </c>
      <c r="D5268" s="12">
        <v>45160</v>
      </c>
      <c r="E5268" s="14" t="s">
        <v>114</v>
      </c>
      <c r="F5268" s="14" t="s">
        <v>1632</v>
      </c>
      <c r="G5268" s="2" t="s">
        <v>1633</v>
      </c>
      <c r="H5268" s="2" t="s">
        <v>3123</v>
      </c>
      <c r="I5268" s="2" t="s">
        <v>2028</v>
      </c>
      <c r="J5268" s="6">
        <v>1</v>
      </c>
      <c r="K5268" s="2" t="s">
        <v>3124</v>
      </c>
    </row>
    <row r="5269" spans="1:11" ht="69">
      <c r="A5269" s="2" t="s">
        <v>167</v>
      </c>
      <c r="B5269" s="6">
        <v>1994</v>
      </c>
      <c r="C5269" s="12">
        <v>45148</v>
      </c>
      <c r="D5269" s="12">
        <v>45153</v>
      </c>
      <c r="E5269" s="14" t="s">
        <v>118</v>
      </c>
      <c r="F5269" s="14" t="s">
        <v>1632</v>
      </c>
      <c r="G5269" s="2" t="s">
        <v>1633</v>
      </c>
      <c r="H5269" s="2" t="s">
        <v>3123</v>
      </c>
      <c r="I5269" s="2" t="s">
        <v>2028</v>
      </c>
      <c r="J5269" s="6">
        <v>1</v>
      </c>
      <c r="K5269" s="2" t="s">
        <v>3124</v>
      </c>
    </row>
    <row r="5270" spans="1:11" ht="69">
      <c r="A5270" s="2" t="s">
        <v>167</v>
      </c>
      <c r="B5270" s="6">
        <v>2002</v>
      </c>
      <c r="C5270" s="12">
        <v>45148</v>
      </c>
      <c r="D5270" s="12">
        <v>45152</v>
      </c>
      <c r="E5270" s="14" t="s">
        <v>2104</v>
      </c>
      <c r="F5270" s="14" t="s">
        <v>1632</v>
      </c>
      <c r="G5270" s="2" t="s">
        <v>1633</v>
      </c>
      <c r="H5270" s="2" t="s">
        <v>3123</v>
      </c>
      <c r="I5270" s="2" t="s">
        <v>2028</v>
      </c>
      <c r="J5270" s="6">
        <v>1</v>
      </c>
      <c r="K5270" s="2" t="s">
        <v>3124</v>
      </c>
    </row>
    <row r="5271" spans="1:11" ht="96.6">
      <c r="A5271" s="2" t="s">
        <v>167</v>
      </c>
      <c r="B5271" s="6">
        <v>1998</v>
      </c>
      <c r="C5271" s="12">
        <v>45148</v>
      </c>
      <c r="D5271" s="12">
        <v>45152</v>
      </c>
      <c r="E5271" s="14" t="s">
        <v>2060</v>
      </c>
      <c r="F5271" s="14" t="s">
        <v>1632</v>
      </c>
      <c r="G5271" s="2" t="s">
        <v>1633</v>
      </c>
      <c r="H5271" s="2" t="s">
        <v>3123</v>
      </c>
      <c r="I5271" s="2" t="s">
        <v>2028</v>
      </c>
      <c r="J5271" s="6">
        <v>1</v>
      </c>
      <c r="K5271" s="2" t="s">
        <v>3124</v>
      </c>
    </row>
    <row r="5272" spans="1:11" ht="69">
      <c r="A5272" s="2" t="s">
        <v>167</v>
      </c>
      <c r="B5272" s="6">
        <v>2003</v>
      </c>
      <c r="C5272" s="12">
        <v>45148</v>
      </c>
      <c r="D5272" s="12">
        <v>45160</v>
      </c>
      <c r="E5272" s="14" t="s">
        <v>2103</v>
      </c>
      <c r="F5272" s="14" t="s">
        <v>1632</v>
      </c>
      <c r="G5272" s="2" t="s">
        <v>1633</v>
      </c>
      <c r="H5272" s="2" t="s">
        <v>3123</v>
      </c>
      <c r="I5272" s="2" t="s">
        <v>2028</v>
      </c>
      <c r="J5272" s="6">
        <v>1</v>
      </c>
      <c r="K5272" s="2" t="s">
        <v>3124</v>
      </c>
    </row>
    <row r="5273" spans="1:11" ht="69">
      <c r="A5273" s="2" t="s">
        <v>167</v>
      </c>
      <c r="B5273" s="6">
        <v>1995</v>
      </c>
      <c r="C5273" s="12">
        <v>45148</v>
      </c>
      <c r="D5273" s="12">
        <v>45153</v>
      </c>
      <c r="E5273" s="14" t="s">
        <v>2062</v>
      </c>
      <c r="F5273" s="14" t="s">
        <v>1632</v>
      </c>
      <c r="G5273" s="2" t="s">
        <v>1633</v>
      </c>
      <c r="H5273" s="2" t="s">
        <v>3123</v>
      </c>
      <c r="I5273" s="2" t="s">
        <v>2028</v>
      </c>
      <c r="J5273" s="6">
        <v>1</v>
      </c>
      <c r="K5273" s="2" t="s">
        <v>3124</v>
      </c>
    </row>
    <row r="5274" spans="1:11" ht="96.6">
      <c r="A5274" s="2" t="s">
        <v>167</v>
      </c>
      <c r="B5274" s="6">
        <v>1997</v>
      </c>
      <c r="C5274" s="12">
        <v>45148</v>
      </c>
      <c r="D5274" s="12">
        <v>45152</v>
      </c>
      <c r="E5274" s="14" t="s">
        <v>2057</v>
      </c>
      <c r="F5274" s="14" t="s">
        <v>1632</v>
      </c>
      <c r="G5274" s="2" t="s">
        <v>1633</v>
      </c>
      <c r="H5274" s="2" t="s">
        <v>3123</v>
      </c>
      <c r="I5274" s="2" t="s">
        <v>2028</v>
      </c>
      <c r="J5274" s="6">
        <v>1</v>
      </c>
      <c r="K5274" s="2" t="s">
        <v>3124</v>
      </c>
    </row>
    <row r="5275" spans="1:11" ht="69">
      <c r="A5275" s="2" t="s">
        <v>167</v>
      </c>
      <c r="B5275" s="6">
        <v>2000</v>
      </c>
      <c r="C5275" s="12">
        <v>45148</v>
      </c>
      <c r="D5275" s="12">
        <v>45155</v>
      </c>
      <c r="E5275" s="14" t="s">
        <v>119</v>
      </c>
      <c r="F5275" s="14" t="s">
        <v>1632</v>
      </c>
      <c r="G5275" s="2" t="s">
        <v>1633</v>
      </c>
      <c r="H5275" s="2" t="s">
        <v>3123</v>
      </c>
      <c r="I5275" s="2" t="s">
        <v>2028</v>
      </c>
      <c r="J5275" s="6">
        <v>1</v>
      </c>
      <c r="K5275" s="2" t="s">
        <v>3124</v>
      </c>
    </row>
    <row r="5276" spans="1:11" ht="82.8">
      <c r="A5276" s="2" t="s">
        <v>167</v>
      </c>
      <c r="B5276" s="6">
        <v>1999</v>
      </c>
      <c r="C5276" s="12">
        <v>45148</v>
      </c>
      <c r="D5276" s="12">
        <v>45153</v>
      </c>
      <c r="E5276" s="14" t="s">
        <v>2100</v>
      </c>
      <c r="F5276" s="14" t="s">
        <v>1632</v>
      </c>
      <c r="G5276" s="2" t="s">
        <v>1633</v>
      </c>
      <c r="H5276" s="2" t="s">
        <v>3123</v>
      </c>
      <c r="I5276" s="2" t="s">
        <v>2028</v>
      </c>
      <c r="J5276" s="6">
        <v>1</v>
      </c>
      <c r="K5276" s="2" t="s">
        <v>3124</v>
      </c>
    </row>
    <row r="5277" spans="1:11" ht="55.2">
      <c r="A5277" s="2" t="s">
        <v>167</v>
      </c>
      <c r="B5277" s="6">
        <v>1993</v>
      </c>
      <c r="C5277" s="12">
        <v>45148</v>
      </c>
      <c r="D5277" s="12">
        <v>45160</v>
      </c>
      <c r="E5277" s="14" t="s">
        <v>2058</v>
      </c>
      <c r="F5277" s="14" t="s">
        <v>1632</v>
      </c>
      <c r="G5277" s="2" t="s">
        <v>1633</v>
      </c>
      <c r="H5277" s="2" t="s">
        <v>3123</v>
      </c>
      <c r="I5277" s="2" t="s">
        <v>2028</v>
      </c>
      <c r="J5277" s="6">
        <v>2</v>
      </c>
      <c r="K5277" s="2" t="s">
        <v>3124</v>
      </c>
    </row>
    <row r="5278" spans="1:11" ht="96.6">
      <c r="A5278" s="2" t="s">
        <v>167</v>
      </c>
      <c r="B5278" s="6">
        <v>2001</v>
      </c>
      <c r="C5278" s="12">
        <v>45148</v>
      </c>
      <c r="D5278" s="12">
        <v>45152</v>
      </c>
      <c r="E5278" s="14" t="s">
        <v>7</v>
      </c>
      <c r="F5278" s="14" t="s">
        <v>1632</v>
      </c>
      <c r="G5278" s="2" t="s">
        <v>1633</v>
      </c>
      <c r="H5278" s="2" t="s">
        <v>3123</v>
      </c>
      <c r="I5278" s="2" t="s">
        <v>2028</v>
      </c>
      <c r="J5278" s="6">
        <v>1</v>
      </c>
      <c r="K5278" s="2" t="s">
        <v>3124</v>
      </c>
    </row>
    <row r="5279" spans="1:11" ht="96.6">
      <c r="A5279" s="2" t="s">
        <v>167</v>
      </c>
      <c r="B5279" s="6">
        <v>1996</v>
      </c>
      <c r="C5279" s="12">
        <v>45148</v>
      </c>
      <c r="D5279" s="12">
        <v>45152</v>
      </c>
      <c r="E5279" s="14" t="s">
        <v>850</v>
      </c>
      <c r="F5279" s="14" t="s">
        <v>1632</v>
      </c>
      <c r="G5279" s="2" t="s">
        <v>1633</v>
      </c>
      <c r="H5279" s="2" t="s">
        <v>3123</v>
      </c>
      <c r="I5279" s="2" t="s">
        <v>2028</v>
      </c>
      <c r="J5279" s="6">
        <v>1</v>
      </c>
      <c r="K5279" s="2" t="s">
        <v>3124</v>
      </c>
    </row>
    <row r="5280" spans="1:11" ht="82.8">
      <c r="A5280" s="2" t="s">
        <v>167</v>
      </c>
      <c r="B5280" s="6">
        <v>2098</v>
      </c>
      <c r="C5280" s="12">
        <v>45182</v>
      </c>
      <c r="D5280" s="12">
        <v>45189</v>
      </c>
      <c r="E5280" s="14" t="s">
        <v>2062</v>
      </c>
      <c r="F5280" s="14" t="s">
        <v>3001</v>
      </c>
      <c r="G5280" s="2" t="s">
        <v>1965</v>
      </c>
      <c r="H5280" s="2" t="s">
        <v>3002</v>
      </c>
      <c r="I5280" s="2" t="s">
        <v>2050</v>
      </c>
      <c r="J5280" s="6">
        <v>216</v>
      </c>
      <c r="K5280" s="2" t="s">
        <v>435</v>
      </c>
    </row>
    <row r="5281" spans="1:11" ht="82.8">
      <c r="A5281" s="2" t="s">
        <v>167</v>
      </c>
      <c r="B5281" s="6">
        <v>2101</v>
      </c>
      <c r="C5281" s="12">
        <v>45182</v>
      </c>
      <c r="D5281" s="12">
        <v>45189</v>
      </c>
      <c r="E5281" s="14" t="s">
        <v>119</v>
      </c>
      <c r="F5281" s="14" t="s">
        <v>3001</v>
      </c>
      <c r="G5281" s="2" t="s">
        <v>1965</v>
      </c>
      <c r="H5281" s="2" t="s">
        <v>3002</v>
      </c>
      <c r="I5281" s="2" t="s">
        <v>2050</v>
      </c>
      <c r="J5281" s="6">
        <v>100</v>
      </c>
      <c r="K5281" s="2" t="s">
        <v>435</v>
      </c>
    </row>
    <row r="5282" spans="1:11" ht="82.8">
      <c r="A5282" s="2" t="s">
        <v>167</v>
      </c>
      <c r="B5282" s="6">
        <v>2097</v>
      </c>
      <c r="C5282" s="12">
        <v>45182</v>
      </c>
      <c r="D5282" s="12">
        <v>45183</v>
      </c>
      <c r="E5282" s="14" t="s">
        <v>11</v>
      </c>
      <c r="F5282" s="14" t="s">
        <v>3001</v>
      </c>
      <c r="G5282" s="2" t="s">
        <v>1965</v>
      </c>
      <c r="H5282" s="2" t="s">
        <v>3002</v>
      </c>
      <c r="I5282" s="2" t="s">
        <v>2050</v>
      </c>
      <c r="J5282" s="6">
        <v>100</v>
      </c>
      <c r="K5282" s="2" t="s">
        <v>435</v>
      </c>
    </row>
    <row r="5283" spans="1:11" ht="96.6">
      <c r="A5283" s="2" t="s">
        <v>167</v>
      </c>
      <c r="B5283" s="6">
        <v>2099</v>
      </c>
      <c r="C5283" s="12">
        <v>45182</v>
      </c>
      <c r="D5283" s="12">
        <v>45196</v>
      </c>
      <c r="E5283" s="14" t="s">
        <v>664</v>
      </c>
      <c r="F5283" s="14" t="s">
        <v>3001</v>
      </c>
      <c r="G5283" s="2" t="s">
        <v>1965</v>
      </c>
      <c r="H5283" s="2" t="s">
        <v>3002</v>
      </c>
      <c r="I5283" s="2" t="s">
        <v>2050</v>
      </c>
      <c r="J5283" s="6">
        <v>50</v>
      </c>
      <c r="K5283" s="2" t="s">
        <v>435</v>
      </c>
    </row>
    <row r="5284" spans="1:11" ht="82.8">
      <c r="A5284" s="2" t="s">
        <v>167</v>
      </c>
      <c r="B5284" s="6">
        <v>2103</v>
      </c>
      <c r="C5284" s="12">
        <v>45182</v>
      </c>
      <c r="D5284" s="12">
        <v>45187</v>
      </c>
      <c r="E5284" s="14" t="s">
        <v>2102</v>
      </c>
      <c r="F5284" s="14" t="s">
        <v>3001</v>
      </c>
      <c r="G5284" s="2" t="s">
        <v>1965</v>
      </c>
      <c r="H5284" s="2" t="s">
        <v>3002</v>
      </c>
      <c r="I5284" s="2" t="s">
        <v>2050</v>
      </c>
      <c r="J5284" s="6">
        <v>134</v>
      </c>
      <c r="K5284" s="2" t="s">
        <v>435</v>
      </c>
    </row>
    <row r="5285" spans="1:11" ht="69">
      <c r="A5285" s="2" t="s">
        <v>167</v>
      </c>
      <c r="B5285" s="6">
        <v>2095</v>
      </c>
      <c r="C5285" s="12">
        <v>45182</v>
      </c>
      <c r="D5285" s="12">
        <v>45189</v>
      </c>
      <c r="E5285" s="14" t="s">
        <v>119</v>
      </c>
      <c r="F5285" s="14" t="s">
        <v>3013</v>
      </c>
      <c r="G5285" s="2" t="s">
        <v>3014</v>
      </c>
      <c r="H5285" s="2" t="s">
        <v>3015</v>
      </c>
      <c r="I5285" s="2" t="s">
        <v>1903</v>
      </c>
      <c r="J5285" s="6">
        <v>50</v>
      </c>
      <c r="K5285" s="2" t="s">
        <v>484</v>
      </c>
    </row>
    <row r="5286" spans="1:11" ht="69">
      <c r="A5286" s="2" t="s">
        <v>167</v>
      </c>
      <c r="B5286" s="6">
        <v>2096</v>
      </c>
      <c r="C5286" s="12">
        <v>45182</v>
      </c>
      <c r="D5286" s="12">
        <v>45189</v>
      </c>
      <c r="E5286" s="14" t="s">
        <v>2104</v>
      </c>
      <c r="F5286" s="14" t="s">
        <v>3013</v>
      </c>
      <c r="G5286" s="2" t="s">
        <v>3014</v>
      </c>
      <c r="H5286" s="2" t="s">
        <v>3015</v>
      </c>
      <c r="I5286" s="2" t="s">
        <v>1903</v>
      </c>
      <c r="J5286" s="6">
        <v>549</v>
      </c>
      <c r="K5286" s="2" t="s">
        <v>484</v>
      </c>
    </row>
    <row r="5287" spans="1:11" ht="82.8">
      <c r="A5287" s="2" t="s">
        <v>167</v>
      </c>
      <c r="B5287" s="6">
        <v>2104</v>
      </c>
      <c r="C5287" s="12">
        <v>45182</v>
      </c>
      <c r="D5287" s="12">
        <v>45189</v>
      </c>
      <c r="E5287" s="14" t="s">
        <v>154</v>
      </c>
      <c r="F5287" s="14" t="s">
        <v>1229</v>
      </c>
      <c r="G5287" s="2" t="s">
        <v>1230</v>
      </c>
      <c r="H5287" s="2" t="s">
        <v>3012</v>
      </c>
      <c r="I5287" s="2" t="s">
        <v>1910</v>
      </c>
      <c r="J5287" s="6">
        <v>5</v>
      </c>
      <c r="K5287" s="2" t="s">
        <v>291</v>
      </c>
    </row>
    <row r="5288" spans="1:11" ht="82.8">
      <c r="A5288" s="2" t="s">
        <v>167</v>
      </c>
      <c r="B5288" s="6">
        <v>2128</v>
      </c>
      <c r="C5288" s="12">
        <v>45184</v>
      </c>
      <c r="D5288" s="12">
        <v>45197</v>
      </c>
      <c r="E5288" s="14" t="s">
        <v>1309</v>
      </c>
      <c r="F5288" s="14" t="s">
        <v>3125</v>
      </c>
      <c r="G5288" s="2" t="s">
        <v>3126</v>
      </c>
      <c r="H5288" s="2" t="s">
        <v>3127</v>
      </c>
      <c r="I5288" s="2"/>
      <c r="J5288" s="6">
        <v>1</v>
      </c>
      <c r="K5288" s="2" t="s">
        <v>1240</v>
      </c>
    </row>
    <row r="5289" spans="1:11" ht="82.8">
      <c r="A5289" s="2" t="s">
        <v>167</v>
      </c>
      <c r="B5289" s="6">
        <v>2120</v>
      </c>
      <c r="C5289" s="12">
        <v>45184</v>
      </c>
      <c r="D5289" s="12">
        <v>45194</v>
      </c>
      <c r="E5289" s="14" t="s">
        <v>1286</v>
      </c>
      <c r="F5289" s="14" t="s">
        <v>3125</v>
      </c>
      <c r="G5289" s="2" t="s">
        <v>3126</v>
      </c>
      <c r="H5289" s="2" t="s">
        <v>3127</v>
      </c>
      <c r="I5289" s="2"/>
      <c r="J5289" s="6">
        <v>1</v>
      </c>
      <c r="K5289" s="2" t="s">
        <v>1240</v>
      </c>
    </row>
    <row r="5290" spans="1:11" ht="69">
      <c r="A5290" s="2" t="s">
        <v>167</v>
      </c>
      <c r="B5290" s="6">
        <v>2132</v>
      </c>
      <c r="C5290" s="12">
        <v>45184</v>
      </c>
      <c r="D5290" s="12">
        <v>45205</v>
      </c>
      <c r="E5290" s="14" t="s">
        <v>14</v>
      </c>
      <c r="F5290" s="14" t="s">
        <v>3125</v>
      </c>
      <c r="G5290" s="2" t="s">
        <v>3126</v>
      </c>
      <c r="H5290" s="2" t="s">
        <v>3127</v>
      </c>
      <c r="I5290" s="2"/>
      <c r="J5290" s="6">
        <v>2</v>
      </c>
      <c r="K5290" s="2" t="s">
        <v>1240</v>
      </c>
    </row>
    <row r="5291" spans="1:11" ht="96.6">
      <c r="A5291" s="2" t="s">
        <v>167</v>
      </c>
      <c r="B5291" s="6">
        <v>2129</v>
      </c>
      <c r="C5291" s="12">
        <v>45184</v>
      </c>
      <c r="D5291" s="12">
        <v>45195</v>
      </c>
      <c r="E5291" s="14" t="s">
        <v>2416</v>
      </c>
      <c r="F5291" s="14" t="s">
        <v>3125</v>
      </c>
      <c r="G5291" s="2" t="s">
        <v>3126</v>
      </c>
      <c r="H5291" s="2" t="s">
        <v>3127</v>
      </c>
      <c r="I5291" s="2"/>
      <c r="J5291" s="6">
        <v>1</v>
      </c>
      <c r="K5291" s="2" t="s">
        <v>1240</v>
      </c>
    </row>
    <row r="5292" spans="1:11" ht="96.6">
      <c r="A5292" s="2" t="s">
        <v>167</v>
      </c>
      <c r="B5292" s="6">
        <v>2130</v>
      </c>
      <c r="C5292" s="12">
        <v>45184</v>
      </c>
      <c r="D5292" s="12">
        <v>45203</v>
      </c>
      <c r="E5292" s="14" t="s">
        <v>2060</v>
      </c>
      <c r="F5292" s="14" t="s">
        <v>3125</v>
      </c>
      <c r="G5292" s="2" t="s">
        <v>3126</v>
      </c>
      <c r="H5292" s="2" t="s">
        <v>3127</v>
      </c>
      <c r="I5292" s="2"/>
      <c r="J5292" s="6">
        <v>1</v>
      </c>
      <c r="K5292" s="2" t="s">
        <v>1240</v>
      </c>
    </row>
    <row r="5293" spans="1:11" ht="69">
      <c r="A5293" s="2" t="s">
        <v>167</v>
      </c>
      <c r="B5293" s="6">
        <v>2138</v>
      </c>
      <c r="C5293" s="12">
        <v>45184</v>
      </c>
      <c r="D5293" s="12">
        <v>45201</v>
      </c>
      <c r="E5293" s="14" t="s">
        <v>111</v>
      </c>
      <c r="F5293" s="14" t="s">
        <v>3125</v>
      </c>
      <c r="G5293" s="2" t="s">
        <v>3126</v>
      </c>
      <c r="H5293" s="2" t="s">
        <v>3127</v>
      </c>
      <c r="I5293" s="2"/>
      <c r="J5293" s="6">
        <v>1</v>
      </c>
      <c r="K5293" s="2" t="s">
        <v>1240</v>
      </c>
    </row>
    <row r="5294" spans="1:11" ht="69">
      <c r="A5294" s="2" t="s">
        <v>167</v>
      </c>
      <c r="B5294" s="6">
        <v>2134</v>
      </c>
      <c r="C5294" s="12">
        <v>45184</v>
      </c>
      <c r="D5294" s="12">
        <v>45197</v>
      </c>
      <c r="E5294" s="14" t="s">
        <v>2397</v>
      </c>
      <c r="F5294" s="14" t="s">
        <v>3125</v>
      </c>
      <c r="G5294" s="2" t="s">
        <v>3126</v>
      </c>
      <c r="H5294" s="2" t="s">
        <v>3127</v>
      </c>
      <c r="I5294" s="2"/>
      <c r="J5294" s="6">
        <v>1</v>
      </c>
      <c r="K5294" s="2" t="s">
        <v>1240</v>
      </c>
    </row>
    <row r="5295" spans="1:11" ht="82.8">
      <c r="A5295" s="2" t="s">
        <v>167</v>
      </c>
      <c r="B5295" s="6">
        <v>2142</v>
      </c>
      <c r="C5295" s="12">
        <v>45184</v>
      </c>
      <c r="D5295" s="12">
        <v>45195</v>
      </c>
      <c r="E5295" s="14" t="s">
        <v>194</v>
      </c>
      <c r="F5295" s="14" t="s">
        <v>3125</v>
      </c>
      <c r="G5295" s="2" t="s">
        <v>3126</v>
      </c>
      <c r="H5295" s="2" t="s">
        <v>3127</v>
      </c>
      <c r="I5295" s="2"/>
      <c r="J5295" s="6">
        <v>1</v>
      </c>
      <c r="K5295" s="2" t="s">
        <v>1240</v>
      </c>
    </row>
    <row r="5296" spans="1:11" ht="96.6">
      <c r="A5296" s="2" t="s">
        <v>167</v>
      </c>
      <c r="B5296" s="6">
        <v>2121</v>
      </c>
      <c r="C5296" s="12">
        <v>45184</v>
      </c>
      <c r="D5296" s="12">
        <v>45197</v>
      </c>
      <c r="E5296" s="14" t="s">
        <v>1306</v>
      </c>
      <c r="F5296" s="14" t="s">
        <v>3125</v>
      </c>
      <c r="G5296" s="2" t="s">
        <v>3126</v>
      </c>
      <c r="H5296" s="2" t="s">
        <v>3127</v>
      </c>
      <c r="I5296" s="2"/>
      <c r="J5296" s="6">
        <v>1</v>
      </c>
      <c r="K5296" s="2" t="s">
        <v>1240</v>
      </c>
    </row>
    <row r="5297" spans="1:11" ht="82.8">
      <c r="A5297" s="2" t="s">
        <v>167</v>
      </c>
      <c r="B5297" s="6">
        <v>2122</v>
      </c>
      <c r="C5297" s="12">
        <v>45184</v>
      </c>
      <c r="D5297" s="12">
        <v>45191</v>
      </c>
      <c r="E5297" s="14" t="s">
        <v>1308</v>
      </c>
      <c r="F5297" s="14" t="s">
        <v>3125</v>
      </c>
      <c r="G5297" s="2" t="s">
        <v>3126</v>
      </c>
      <c r="H5297" s="2" t="s">
        <v>3127</v>
      </c>
      <c r="I5297" s="2"/>
      <c r="J5297" s="6">
        <v>2</v>
      </c>
      <c r="K5297" s="2" t="s">
        <v>1240</v>
      </c>
    </row>
    <row r="5298" spans="1:11" ht="55.2">
      <c r="A5298" s="2" t="s">
        <v>167</v>
      </c>
      <c r="B5298" s="6">
        <v>2141</v>
      </c>
      <c r="C5298" s="12">
        <v>45184</v>
      </c>
      <c r="D5298" s="12">
        <v>45194</v>
      </c>
      <c r="E5298" s="14" t="s">
        <v>1357</v>
      </c>
      <c r="F5298" s="14" t="s">
        <v>3125</v>
      </c>
      <c r="G5298" s="2" t="s">
        <v>3126</v>
      </c>
      <c r="H5298" s="2" t="s">
        <v>3127</v>
      </c>
      <c r="I5298" s="2"/>
      <c r="J5298" s="6">
        <v>1</v>
      </c>
      <c r="K5298" s="2" t="s">
        <v>1240</v>
      </c>
    </row>
    <row r="5299" spans="1:11" ht="110.4">
      <c r="A5299" s="2" t="s">
        <v>167</v>
      </c>
      <c r="B5299" s="6">
        <v>2125</v>
      </c>
      <c r="C5299" s="12">
        <v>45184</v>
      </c>
      <c r="D5299" s="12">
        <v>45203</v>
      </c>
      <c r="E5299" s="14" t="s">
        <v>2418</v>
      </c>
      <c r="F5299" s="14" t="s">
        <v>3125</v>
      </c>
      <c r="G5299" s="2" t="s">
        <v>3126</v>
      </c>
      <c r="H5299" s="2" t="s">
        <v>3127</v>
      </c>
      <c r="I5299" s="2"/>
      <c r="J5299" s="6">
        <v>1</v>
      </c>
      <c r="K5299" s="2" t="s">
        <v>1240</v>
      </c>
    </row>
    <row r="5300" spans="1:11" ht="69">
      <c r="A5300" s="2" t="s">
        <v>167</v>
      </c>
      <c r="B5300" s="6">
        <v>2139</v>
      </c>
      <c r="C5300" s="12">
        <v>45184</v>
      </c>
      <c r="D5300" s="12">
        <v>45194</v>
      </c>
      <c r="E5300" s="14" t="s">
        <v>1299</v>
      </c>
      <c r="F5300" s="14" t="s">
        <v>3125</v>
      </c>
      <c r="G5300" s="2" t="s">
        <v>3126</v>
      </c>
      <c r="H5300" s="2" t="s">
        <v>3127</v>
      </c>
      <c r="I5300" s="2"/>
      <c r="J5300" s="6">
        <v>1</v>
      </c>
      <c r="K5300" s="2" t="s">
        <v>1240</v>
      </c>
    </row>
    <row r="5301" spans="1:11" ht="82.8">
      <c r="A5301" s="2" t="s">
        <v>167</v>
      </c>
      <c r="B5301" s="6">
        <v>2137</v>
      </c>
      <c r="C5301" s="12">
        <v>45184</v>
      </c>
      <c r="D5301" s="12">
        <v>45201</v>
      </c>
      <c r="E5301" s="14" t="s">
        <v>2415</v>
      </c>
      <c r="F5301" s="14" t="s">
        <v>3125</v>
      </c>
      <c r="G5301" s="2" t="s">
        <v>3126</v>
      </c>
      <c r="H5301" s="2" t="s">
        <v>3127</v>
      </c>
      <c r="I5301" s="2"/>
      <c r="J5301" s="6">
        <v>2</v>
      </c>
      <c r="K5301" s="2" t="s">
        <v>1240</v>
      </c>
    </row>
    <row r="5302" spans="1:11" ht="138">
      <c r="A5302" s="2" t="s">
        <v>167</v>
      </c>
      <c r="B5302" s="6">
        <v>2126</v>
      </c>
      <c r="C5302" s="12">
        <v>45184</v>
      </c>
      <c r="D5302" s="12">
        <v>45191</v>
      </c>
      <c r="E5302" s="14" t="s">
        <v>1377</v>
      </c>
      <c r="F5302" s="14" t="s">
        <v>3125</v>
      </c>
      <c r="G5302" s="2" t="s">
        <v>3126</v>
      </c>
      <c r="H5302" s="2" t="s">
        <v>3127</v>
      </c>
      <c r="I5302" s="2"/>
      <c r="J5302" s="6">
        <v>1</v>
      </c>
      <c r="K5302" s="2" t="s">
        <v>1240</v>
      </c>
    </row>
    <row r="5303" spans="1:11" ht="82.8">
      <c r="A5303" s="2" t="s">
        <v>167</v>
      </c>
      <c r="B5303" s="6">
        <v>2136</v>
      </c>
      <c r="C5303" s="12">
        <v>45184</v>
      </c>
      <c r="D5303" s="12">
        <v>45195</v>
      </c>
      <c r="E5303" s="14" t="s">
        <v>1312</v>
      </c>
      <c r="F5303" s="14" t="s">
        <v>3125</v>
      </c>
      <c r="G5303" s="2" t="s">
        <v>3126</v>
      </c>
      <c r="H5303" s="2" t="s">
        <v>3127</v>
      </c>
      <c r="I5303" s="2"/>
      <c r="J5303" s="6">
        <v>1</v>
      </c>
      <c r="K5303" s="2" t="s">
        <v>1240</v>
      </c>
    </row>
    <row r="5304" spans="1:11" ht="96.6">
      <c r="A5304" s="2" t="s">
        <v>167</v>
      </c>
      <c r="B5304" s="6">
        <v>2135</v>
      </c>
      <c r="C5304" s="12">
        <v>45184</v>
      </c>
      <c r="D5304" s="12">
        <v>45197</v>
      </c>
      <c r="E5304" s="14" t="s">
        <v>1346</v>
      </c>
      <c r="F5304" s="14" t="s">
        <v>3125</v>
      </c>
      <c r="G5304" s="2" t="s">
        <v>3126</v>
      </c>
      <c r="H5304" s="2" t="s">
        <v>3127</v>
      </c>
      <c r="I5304" s="2"/>
      <c r="J5304" s="6">
        <v>1</v>
      </c>
      <c r="K5304" s="2" t="s">
        <v>1240</v>
      </c>
    </row>
    <row r="5305" spans="1:11" ht="55.2">
      <c r="A5305" s="2" t="s">
        <v>167</v>
      </c>
      <c r="B5305" s="6">
        <v>2133</v>
      </c>
      <c r="C5305" s="12">
        <v>45184</v>
      </c>
      <c r="D5305" s="12">
        <v>45201</v>
      </c>
      <c r="E5305" s="14" t="s">
        <v>186</v>
      </c>
      <c r="F5305" s="14" t="s">
        <v>3125</v>
      </c>
      <c r="G5305" s="2" t="s">
        <v>3126</v>
      </c>
      <c r="H5305" s="2" t="s">
        <v>3127</v>
      </c>
      <c r="I5305" s="2"/>
      <c r="J5305" s="6">
        <v>1</v>
      </c>
      <c r="K5305" s="2" t="s">
        <v>1240</v>
      </c>
    </row>
    <row r="5306" spans="1:11" ht="41.4">
      <c r="A5306" s="2" t="s">
        <v>167</v>
      </c>
      <c r="B5306" s="6">
        <v>2143</v>
      </c>
      <c r="C5306" s="12">
        <v>45184</v>
      </c>
      <c r="D5306" s="12">
        <v>45195</v>
      </c>
      <c r="E5306" s="14" t="s">
        <v>104</v>
      </c>
      <c r="F5306" s="14" t="s">
        <v>3125</v>
      </c>
      <c r="G5306" s="2" t="s">
        <v>3126</v>
      </c>
      <c r="H5306" s="2" t="s">
        <v>3127</v>
      </c>
      <c r="I5306" s="2"/>
      <c r="J5306" s="6">
        <v>3</v>
      </c>
      <c r="K5306" s="2" t="s">
        <v>1240</v>
      </c>
    </row>
    <row r="5307" spans="1:11" ht="82.8">
      <c r="A5307" s="2" t="s">
        <v>167</v>
      </c>
      <c r="B5307" s="6">
        <v>2140</v>
      </c>
      <c r="C5307" s="12">
        <v>45184</v>
      </c>
      <c r="D5307" s="12">
        <v>45201</v>
      </c>
      <c r="E5307" s="14" t="s">
        <v>1297</v>
      </c>
      <c r="F5307" s="14" t="s">
        <v>3125</v>
      </c>
      <c r="G5307" s="2" t="s">
        <v>3126</v>
      </c>
      <c r="H5307" s="2" t="s">
        <v>3127</v>
      </c>
      <c r="I5307" s="2"/>
      <c r="J5307" s="6">
        <v>1</v>
      </c>
      <c r="K5307" s="2" t="s">
        <v>1240</v>
      </c>
    </row>
    <row r="5308" spans="1:11" ht="69">
      <c r="A5308" s="2" t="s">
        <v>167</v>
      </c>
      <c r="B5308" s="6">
        <v>2131</v>
      </c>
      <c r="C5308" s="12">
        <v>45184</v>
      </c>
      <c r="D5308" s="12">
        <v>45208</v>
      </c>
      <c r="E5308" s="14" t="s">
        <v>2405</v>
      </c>
      <c r="F5308" s="14" t="s">
        <v>3125</v>
      </c>
      <c r="G5308" s="2" t="s">
        <v>3126</v>
      </c>
      <c r="H5308" s="2" t="s">
        <v>3127</v>
      </c>
      <c r="I5308" s="2"/>
      <c r="J5308" s="6">
        <v>1</v>
      </c>
      <c r="K5308" s="2" t="s">
        <v>1240</v>
      </c>
    </row>
    <row r="5309" spans="1:11" ht="96.6">
      <c r="A5309" s="2" t="s">
        <v>167</v>
      </c>
      <c r="B5309" s="6">
        <v>2127</v>
      </c>
      <c r="C5309" s="12">
        <v>45184</v>
      </c>
      <c r="D5309" s="12">
        <v>45195</v>
      </c>
      <c r="E5309" s="14" t="s">
        <v>1386</v>
      </c>
      <c r="F5309" s="14" t="s">
        <v>3125</v>
      </c>
      <c r="G5309" s="2" t="s">
        <v>3126</v>
      </c>
      <c r="H5309" s="2" t="s">
        <v>3127</v>
      </c>
      <c r="I5309" s="2"/>
      <c r="J5309" s="6">
        <v>1</v>
      </c>
      <c r="K5309" s="2" t="s">
        <v>1240</v>
      </c>
    </row>
    <row r="5310" spans="1:11" ht="82.8">
      <c r="A5310" s="2" t="s">
        <v>167</v>
      </c>
      <c r="B5310" s="6">
        <v>2123</v>
      </c>
      <c r="C5310" s="12">
        <v>45184</v>
      </c>
      <c r="D5310" s="12">
        <v>45201</v>
      </c>
      <c r="E5310" s="14" t="s">
        <v>1288</v>
      </c>
      <c r="F5310" s="14" t="s">
        <v>3125</v>
      </c>
      <c r="G5310" s="2" t="s">
        <v>3126</v>
      </c>
      <c r="H5310" s="2" t="s">
        <v>3127</v>
      </c>
      <c r="I5310" s="2"/>
      <c r="J5310" s="6">
        <v>1</v>
      </c>
      <c r="K5310" s="2" t="s">
        <v>1240</v>
      </c>
    </row>
    <row r="5311" spans="1:11" ht="82.8">
      <c r="A5311" s="2" t="s">
        <v>167</v>
      </c>
      <c r="B5311" s="6">
        <v>2122</v>
      </c>
      <c r="C5311" s="12">
        <v>45184</v>
      </c>
      <c r="D5311" s="12">
        <v>45191</v>
      </c>
      <c r="E5311" s="14" t="s">
        <v>1308</v>
      </c>
      <c r="F5311" s="14" t="s">
        <v>3128</v>
      </c>
      <c r="G5311" s="2" t="s">
        <v>3126</v>
      </c>
      <c r="H5311" s="2" t="s">
        <v>3129</v>
      </c>
      <c r="I5311" s="2"/>
      <c r="J5311" s="6">
        <v>1</v>
      </c>
      <c r="K5311" s="2" t="s">
        <v>1240</v>
      </c>
    </row>
    <row r="5312" spans="1:11" ht="82.8">
      <c r="A5312" s="2" t="s">
        <v>167</v>
      </c>
      <c r="B5312" s="6">
        <v>2123</v>
      </c>
      <c r="C5312" s="12">
        <v>45184</v>
      </c>
      <c r="D5312" s="12">
        <v>45201</v>
      </c>
      <c r="E5312" s="14" t="s">
        <v>1288</v>
      </c>
      <c r="F5312" s="14" t="s">
        <v>3128</v>
      </c>
      <c r="G5312" s="2" t="s">
        <v>3126</v>
      </c>
      <c r="H5312" s="2" t="s">
        <v>3129</v>
      </c>
      <c r="I5312" s="2"/>
      <c r="J5312" s="6">
        <v>1</v>
      </c>
      <c r="K5312" s="2" t="s">
        <v>1240</v>
      </c>
    </row>
    <row r="5313" spans="1:11" ht="82.8">
      <c r="A5313" s="2" t="s">
        <v>167</v>
      </c>
      <c r="B5313" s="6">
        <v>2137</v>
      </c>
      <c r="C5313" s="12">
        <v>45184</v>
      </c>
      <c r="D5313" s="12">
        <v>45201</v>
      </c>
      <c r="E5313" s="14" t="s">
        <v>2415</v>
      </c>
      <c r="F5313" s="14" t="s">
        <v>3128</v>
      </c>
      <c r="G5313" s="2" t="s">
        <v>3126</v>
      </c>
      <c r="H5313" s="2" t="s">
        <v>3129</v>
      </c>
      <c r="I5313" s="2"/>
      <c r="J5313" s="6">
        <v>1</v>
      </c>
      <c r="K5313" s="2" t="s">
        <v>1240</v>
      </c>
    </row>
    <row r="5314" spans="1:11" ht="69">
      <c r="A5314" s="2" t="s">
        <v>167</v>
      </c>
      <c r="B5314" s="6">
        <v>2138</v>
      </c>
      <c r="C5314" s="12">
        <v>45184</v>
      </c>
      <c r="D5314" s="12">
        <v>45201</v>
      </c>
      <c r="E5314" s="14" t="s">
        <v>111</v>
      </c>
      <c r="F5314" s="14" t="s">
        <v>3128</v>
      </c>
      <c r="G5314" s="2" t="s">
        <v>3126</v>
      </c>
      <c r="H5314" s="2" t="s">
        <v>3129</v>
      </c>
      <c r="I5314" s="2"/>
      <c r="J5314" s="6">
        <v>1</v>
      </c>
      <c r="K5314" s="2" t="s">
        <v>1240</v>
      </c>
    </row>
    <row r="5315" spans="1:11" ht="69">
      <c r="A5315" s="2" t="s">
        <v>167</v>
      </c>
      <c r="B5315" s="6">
        <v>2132</v>
      </c>
      <c r="C5315" s="12">
        <v>45184</v>
      </c>
      <c r="D5315" s="12">
        <v>45205</v>
      </c>
      <c r="E5315" s="14" t="s">
        <v>14</v>
      </c>
      <c r="F5315" s="14" t="s">
        <v>3128</v>
      </c>
      <c r="G5315" s="2" t="s">
        <v>3126</v>
      </c>
      <c r="H5315" s="2" t="s">
        <v>3129</v>
      </c>
      <c r="I5315" s="2"/>
      <c r="J5315" s="6">
        <v>1</v>
      </c>
      <c r="K5315" s="2" t="s">
        <v>1240</v>
      </c>
    </row>
    <row r="5316" spans="1:11" ht="82.8">
      <c r="A5316" s="2" t="s">
        <v>167</v>
      </c>
      <c r="B5316" s="6">
        <v>2142</v>
      </c>
      <c r="C5316" s="12">
        <v>45184</v>
      </c>
      <c r="D5316" s="12">
        <v>45195</v>
      </c>
      <c r="E5316" s="14" t="s">
        <v>194</v>
      </c>
      <c r="F5316" s="14" t="s">
        <v>3128</v>
      </c>
      <c r="G5316" s="2" t="s">
        <v>3126</v>
      </c>
      <c r="H5316" s="2" t="s">
        <v>3129</v>
      </c>
      <c r="I5316" s="2"/>
      <c r="J5316" s="6">
        <v>1</v>
      </c>
      <c r="K5316" s="2" t="s">
        <v>1240</v>
      </c>
    </row>
    <row r="5317" spans="1:11" ht="138">
      <c r="A5317" s="2" t="s">
        <v>167</v>
      </c>
      <c r="B5317" s="6">
        <v>2126</v>
      </c>
      <c r="C5317" s="12">
        <v>45184</v>
      </c>
      <c r="D5317" s="12">
        <v>45191</v>
      </c>
      <c r="E5317" s="14" t="s">
        <v>1377</v>
      </c>
      <c r="F5317" s="14" t="s">
        <v>3128</v>
      </c>
      <c r="G5317" s="2" t="s">
        <v>3126</v>
      </c>
      <c r="H5317" s="2" t="s">
        <v>3129</v>
      </c>
      <c r="I5317" s="2"/>
      <c r="J5317" s="6">
        <v>1</v>
      </c>
      <c r="K5317" s="2" t="s">
        <v>1240</v>
      </c>
    </row>
    <row r="5318" spans="1:11" ht="96.6">
      <c r="A5318" s="2" t="s">
        <v>167</v>
      </c>
      <c r="B5318" s="6">
        <v>2130</v>
      </c>
      <c r="C5318" s="12">
        <v>45184</v>
      </c>
      <c r="D5318" s="12">
        <v>45203</v>
      </c>
      <c r="E5318" s="14" t="s">
        <v>2060</v>
      </c>
      <c r="F5318" s="14" t="s">
        <v>3128</v>
      </c>
      <c r="G5318" s="2" t="s">
        <v>3126</v>
      </c>
      <c r="H5318" s="2" t="s">
        <v>3129</v>
      </c>
      <c r="I5318" s="2"/>
      <c r="J5318" s="6">
        <v>1</v>
      </c>
      <c r="K5318" s="2" t="s">
        <v>1240</v>
      </c>
    </row>
    <row r="5319" spans="1:11" ht="41.4">
      <c r="A5319" s="2" t="s">
        <v>167</v>
      </c>
      <c r="B5319" s="6">
        <v>2143</v>
      </c>
      <c r="C5319" s="12">
        <v>45184</v>
      </c>
      <c r="D5319" s="12">
        <v>45195</v>
      </c>
      <c r="E5319" s="14" t="s">
        <v>104</v>
      </c>
      <c r="F5319" s="14" t="s">
        <v>3128</v>
      </c>
      <c r="G5319" s="2" t="s">
        <v>3126</v>
      </c>
      <c r="H5319" s="2" t="s">
        <v>3129</v>
      </c>
      <c r="I5319" s="2"/>
      <c r="J5319" s="6">
        <v>1</v>
      </c>
      <c r="K5319" s="2" t="s">
        <v>1240</v>
      </c>
    </row>
    <row r="5320" spans="1:11" ht="69">
      <c r="A5320" s="2" t="s">
        <v>167</v>
      </c>
      <c r="B5320" s="6">
        <v>2131</v>
      </c>
      <c r="C5320" s="12">
        <v>45184</v>
      </c>
      <c r="D5320" s="12">
        <v>45208</v>
      </c>
      <c r="E5320" s="14" t="s">
        <v>2405</v>
      </c>
      <c r="F5320" s="14" t="s">
        <v>3128</v>
      </c>
      <c r="G5320" s="2" t="s">
        <v>3126</v>
      </c>
      <c r="H5320" s="2" t="s">
        <v>3129</v>
      </c>
      <c r="I5320" s="2"/>
      <c r="J5320" s="6">
        <v>1</v>
      </c>
      <c r="K5320" s="2" t="s">
        <v>1240</v>
      </c>
    </row>
    <row r="5321" spans="1:11" ht="96.6">
      <c r="A5321" s="2" t="s">
        <v>167</v>
      </c>
      <c r="B5321" s="6">
        <v>2109</v>
      </c>
      <c r="C5321" s="12">
        <v>45184</v>
      </c>
      <c r="D5321" s="12">
        <v>45197</v>
      </c>
      <c r="E5321" s="14" t="s">
        <v>2062</v>
      </c>
      <c r="F5321" s="14" t="s">
        <v>3130</v>
      </c>
      <c r="G5321" s="2" t="s">
        <v>3131</v>
      </c>
      <c r="H5321" s="2" t="s">
        <v>3132</v>
      </c>
      <c r="I5321" s="2" t="s">
        <v>3133</v>
      </c>
      <c r="J5321" s="6">
        <v>1</v>
      </c>
      <c r="K5321" s="2" t="s">
        <v>1240</v>
      </c>
    </row>
    <row r="5322" spans="1:11" ht="96.6">
      <c r="A5322" s="2" t="s">
        <v>167</v>
      </c>
      <c r="B5322" s="6">
        <v>2117</v>
      </c>
      <c r="C5322" s="12">
        <v>45184</v>
      </c>
      <c r="D5322" s="12">
        <v>45194</v>
      </c>
      <c r="E5322" s="14" t="s">
        <v>2103</v>
      </c>
      <c r="F5322" s="14" t="s">
        <v>3130</v>
      </c>
      <c r="G5322" s="2" t="s">
        <v>3131</v>
      </c>
      <c r="H5322" s="2" t="s">
        <v>3132</v>
      </c>
      <c r="I5322" s="2" t="s">
        <v>3133</v>
      </c>
      <c r="J5322" s="6">
        <v>1</v>
      </c>
      <c r="K5322" s="2" t="s">
        <v>1240</v>
      </c>
    </row>
    <row r="5323" spans="1:11" ht="96.6">
      <c r="A5323" s="2" t="s">
        <v>167</v>
      </c>
      <c r="B5323" s="6">
        <v>2113</v>
      </c>
      <c r="C5323" s="12">
        <v>45184</v>
      </c>
      <c r="D5323" s="12">
        <v>45197</v>
      </c>
      <c r="E5323" s="14" t="s">
        <v>2100</v>
      </c>
      <c r="F5323" s="14" t="s">
        <v>3130</v>
      </c>
      <c r="G5323" s="2" t="s">
        <v>3131</v>
      </c>
      <c r="H5323" s="2" t="s">
        <v>3132</v>
      </c>
      <c r="I5323" s="2" t="s">
        <v>3133</v>
      </c>
      <c r="J5323" s="6">
        <v>1</v>
      </c>
      <c r="K5323" s="2" t="s">
        <v>1240</v>
      </c>
    </row>
    <row r="5324" spans="1:11" ht="96.6">
      <c r="A5324" s="2" t="s">
        <v>167</v>
      </c>
      <c r="B5324" s="6">
        <v>2108</v>
      </c>
      <c r="C5324" s="12">
        <v>45184</v>
      </c>
      <c r="D5324" s="12">
        <v>45197</v>
      </c>
      <c r="E5324" s="14" t="s">
        <v>118</v>
      </c>
      <c r="F5324" s="14" t="s">
        <v>3130</v>
      </c>
      <c r="G5324" s="2" t="s">
        <v>3131</v>
      </c>
      <c r="H5324" s="2" t="s">
        <v>3132</v>
      </c>
      <c r="I5324" s="2" t="s">
        <v>3133</v>
      </c>
      <c r="J5324" s="6">
        <v>1</v>
      </c>
      <c r="K5324" s="2" t="s">
        <v>1240</v>
      </c>
    </row>
    <row r="5325" spans="1:11" ht="96.6">
      <c r="A5325" s="2" t="s">
        <v>167</v>
      </c>
      <c r="B5325" s="6">
        <v>2118</v>
      </c>
      <c r="C5325" s="12">
        <v>45184</v>
      </c>
      <c r="D5325" s="12">
        <v>45194</v>
      </c>
      <c r="E5325" s="14" t="s">
        <v>114</v>
      </c>
      <c r="F5325" s="14" t="s">
        <v>3130</v>
      </c>
      <c r="G5325" s="2" t="s">
        <v>3131</v>
      </c>
      <c r="H5325" s="2" t="s">
        <v>3132</v>
      </c>
      <c r="I5325" s="2" t="s">
        <v>3133</v>
      </c>
      <c r="J5325" s="6">
        <v>1</v>
      </c>
      <c r="K5325" s="2" t="s">
        <v>1240</v>
      </c>
    </row>
    <row r="5326" spans="1:11" ht="96.6">
      <c r="A5326" s="2" t="s">
        <v>167</v>
      </c>
      <c r="B5326" s="6">
        <v>2114</v>
      </c>
      <c r="C5326" s="12">
        <v>45184</v>
      </c>
      <c r="D5326" s="12">
        <v>45197</v>
      </c>
      <c r="E5326" s="14" t="s">
        <v>119</v>
      </c>
      <c r="F5326" s="14" t="s">
        <v>3130</v>
      </c>
      <c r="G5326" s="2" t="s">
        <v>3131</v>
      </c>
      <c r="H5326" s="2" t="s">
        <v>3132</v>
      </c>
      <c r="I5326" s="2" t="s">
        <v>3133</v>
      </c>
      <c r="J5326" s="6">
        <v>1</v>
      </c>
      <c r="K5326" s="2" t="s">
        <v>1240</v>
      </c>
    </row>
    <row r="5327" spans="1:11" ht="96.6">
      <c r="A5327" s="2" t="s">
        <v>167</v>
      </c>
      <c r="B5327" s="6">
        <v>2110</v>
      </c>
      <c r="C5327" s="12">
        <v>45184</v>
      </c>
      <c r="D5327" s="12">
        <v>45203</v>
      </c>
      <c r="E5327" s="14" t="s">
        <v>850</v>
      </c>
      <c r="F5327" s="14" t="s">
        <v>3130</v>
      </c>
      <c r="G5327" s="2" t="s">
        <v>3131</v>
      </c>
      <c r="H5327" s="2" t="s">
        <v>3132</v>
      </c>
      <c r="I5327" s="2" t="s">
        <v>3133</v>
      </c>
      <c r="J5327" s="6">
        <v>1</v>
      </c>
      <c r="K5327" s="2" t="s">
        <v>1240</v>
      </c>
    </row>
    <row r="5328" spans="1:11" ht="96.6">
      <c r="A5328" s="2" t="s">
        <v>167</v>
      </c>
      <c r="B5328" s="6">
        <v>2116</v>
      </c>
      <c r="C5328" s="12">
        <v>45184</v>
      </c>
      <c r="D5328" s="12">
        <v>45201</v>
      </c>
      <c r="E5328" s="14" t="s">
        <v>2104</v>
      </c>
      <c r="F5328" s="14" t="s">
        <v>3130</v>
      </c>
      <c r="G5328" s="2" t="s">
        <v>3131</v>
      </c>
      <c r="H5328" s="2" t="s">
        <v>3132</v>
      </c>
      <c r="I5328" s="2" t="s">
        <v>3133</v>
      </c>
      <c r="J5328" s="6">
        <v>1</v>
      </c>
      <c r="K5328" s="2" t="s">
        <v>1240</v>
      </c>
    </row>
    <row r="5329" spans="1:11" ht="96.6">
      <c r="A5329" s="2" t="s">
        <v>167</v>
      </c>
      <c r="B5329" s="6">
        <v>2119</v>
      </c>
      <c r="C5329" s="12">
        <v>45184</v>
      </c>
      <c r="D5329" s="12">
        <v>45195</v>
      </c>
      <c r="E5329" s="14" t="s">
        <v>104</v>
      </c>
      <c r="F5329" s="14" t="s">
        <v>3130</v>
      </c>
      <c r="G5329" s="2" t="s">
        <v>3131</v>
      </c>
      <c r="H5329" s="2" t="s">
        <v>3132</v>
      </c>
      <c r="I5329" s="2" t="s">
        <v>3133</v>
      </c>
      <c r="J5329" s="6">
        <v>1</v>
      </c>
      <c r="K5329" s="2" t="s">
        <v>1240</v>
      </c>
    </row>
    <row r="5330" spans="1:11" ht="96.6">
      <c r="A5330" s="2" t="s">
        <v>167</v>
      </c>
      <c r="B5330" s="6">
        <v>2115</v>
      </c>
      <c r="C5330" s="12">
        <v>45184</v>
      </c>
      <c r="D5330" s="12">
        <v>45195</v>
      </c>
      <c r="E5330" s="14" t="s">
        <v>7</v>
      </c>
      <c r="F5330" s="14" t="s">
        <v>3130</v>
      </c>
      <c r="G5330" s="2" t="s">
        <v>3131</v>
      </c>
      <c r="H5330" s="2" t="s">
        <v>3132</v>
      </c>
      <c r="I5330" s="2" t="s">
        <v>3133</v>
      </c>
      <c r="J5330" s="6">
        <v>1</v>
      </c>
      <c r="K5330" s="2" t="s">
        <v>1240</v>
      </c>
    </row>
    <row r="5331" spans="1:11" ht="96.6">
      <c r="A5331" s="2" t="s">
        <v>167</v>
      </c>
      <c r="B5331" s="6">
        <v>2107</v>
      </c>
      <c r="C5331" s="12">
        <v>45184</v>
      </c>
      <c r="D5331" s="12">
        <v>45194</v>
      </c>
      <c r="E5331" s="14" t="s">
        <v>2058</v>
      </c>
      <c r="F5331" s="14" t="s">
        <v>3130</v>
      </c>
      <c r="G5331" s="2" t="s">
        <v>3131</v>
      </c>
      <c r="H5331" s="2" t="s">
        <v>3132</v>
      </c>
      <c r="I5331" s="2" t="s">
        <v>3133</v>
      </c>
      <c r="J5331" s="6">
        <v>2</v>
      </c>
      <c r="K5331" s="2" t="s">
        <v>1240</v>
      </c>
    </row>
    <row r="5332" spans="1:11" ht="96.6">
      <c r="A5332" s="2" t="s">
        <v>167</v>
      </c>
      <c r="B5332" s="6">
        <v>2112</v>
      </c>
      <c r="C5332" s="12">
        <v>45184</v>
      </c>
      <c r="D5332" s="12">
        <v>45203</v>
      </c>
      <c r="E5332" s="14" t="s">
        <v>2060</v>
      </c>
      <c r="F5332" s="14" t="s">
        <v>3130</v>
      </c>
      <c r="G5332" s="2" t="s">
        <v>3131</v>
      </c>
      <c r="H5332" s="2" t="s">
        <v>3132</v>
      </c>
      <c r="I5332" s="2" t="s">
        <v>3133</v>
      </c>
      <c r="J5332" s="6">
        <v>1</v>
      </c>
      <c r="K5332" s="2" t="s">
        <v>1240</v>
      </c>
    </row>
    <row r="5333" spans="1:11" ht="96.6">
      <c r="A5333" s="2" t="s">
        <v>167</v>
      </c>
      <c r="B5333" s="6">
        <v>2111</v>
      </c>
      <c r="C5333" s="12">
        <v>45184</v>
      </c>
      <c r="D5333" s="12">
        <v>45195</v>
      </c>
      <c r="E5333" s="14" t="s">
        <v>1386</v>
      </c>
      <c r="F5333" s="14" t="s">
        <v>3130</v>
      </c>
      <c r="G5333" s="2" t="s">
        <v>3131</v>
      </c>
      <c r="H5333" s="2" t="s">
        <v>3132</v>
      </c>
      <c r="I5333" s="2" t="s">
        <v>3133</v>
      </c>
      <c r="J5333" s="6">
        <v>1</v>
      </c>
      <c r="K5333" s="2" t="s">
        <v>1240</v>
      </c>
    </row>
    <row r="5334" spans="1:11" ht="96.6">
      <c r="A5334" s="2" t="s">
        <v>167</v>
      </c>
      <c r="B5334" s="6">
        <v>2131</v>
      </c>
      <c r="C5334" s="12">
        <v>45184</v>
      </c>
      <c r="D5334" s="12">
        <v>45208</v>
      </c>
      <c r="E5334" s="14" t="s">
        <v>2405</v>
      </c>
      <c r="F5334" s="14" t="s">
        <v>3134</v>
      </c>
      <c r="G5334" s="2" t="s">
        <v>3131</v>
      </c>
      <c r="H5334" s="2" t="s">
        <v>3135</v>
      </c>
      <c r="I5334" s="2" t="s">
        <v>166</v>
      </c>
      <c r="J5334" s="6">
        <v>5</v>
      </c>
      <c r="K5334" s="2" t="s">
        <v>1240</v>
      </c>
    </row>
    <row r="5335" spans="1:11" ht="96.6">
      <c r="A5335" s="2" t="s">
        <v>167</v>
      </c>
      <c r="B5335" s="6">
        <v>2143</v>
      </c>
      <c r="C5335" s="12">
        <v>45184</v>
      </c>
      <c r="D5335" s="12">
        <v>45195</v>
      </c>
      <c r="E5335" s="14" t="s">
        <v>104</v>
      </c>
      <c r="F5335" s="14" t="s">
        <v>3134</v>
      </c>
      <c r="G5335" s="2" t="s">
        <v>3131</v>
      </c>
      <c r="H5335" s="2" t="s">
        <v>3135</v>
      </c>
      <c r="I5335" s="2" t="s">
        <v>166</v>
      </c>
      <c r="J5335" s="6">
        <v>4</v>
      </c>
      <c r="K5335" s="2" t="s">
        <v>1240</v>
      </c>
    </row>
    <row r="5336" spans="1:11" ht="96.6">
      <c r="A5336" s="2" t="s">
        <v>167</v>
      </c>
      <c r="B5336" s="6">
        <v>2133</v>
      </c>
      <c r="C5336" s="12">
        <v>45184</v>
      </c>
      <c r="D5336" s="12">
        <v>45201</v>
      </c>
      <c r="E5336" s="14" t="s">
        <v>186</v>
      </c>
      <c r="F5336" s="14" t="s">
        <v>3134</v>
      </c>
      <c r="G5336" s="2" t="s">
        <v>3131</v>
      </c>
      <c r="H5336" s="2" t="s">
        <v>3135</v>
      </c>
      <c r="I5336" s="2" t="s">
        <v>166</v>
      </c>
      <c r="J5336" s="6">
        <v>4</v>
      </c>
      <c r="K5336" s="2" t="s">
        <v>1240</v>
      </c>
    </row>
    <row r="5337" spans="1:11" ht="96.6">
      <c r="A5337" s="2" t="s">
        <v>167</v>
      </c>
      <c r="B5337" s="6">
        <v>2141</v>
      </c>
      <c r="C5337" s="12">
        <v>45184</v>
      </c>
      <c r="D5337" s="12">
        <v>45194</v>
      </c>
      <c r="E5337" s="14" t="s">
        <v>1357</v>
      </c>
      <c r="F5337" s="14" t="s">
        <v>3134</v>
      </c>
      <c r="G5337" s="2" t="s">
        <v>3131</v>
      </c>
      <c r="H5337" s="2" t="s">
        <v>3135</v>
      </c>
      <c r="I5337" s="2" t="s">
        <v>166</v>
      </c>
      <c r="J5337" s="6">
        <v>3</v>
      </c>
      <c r="K5337" s="2" t="s">
        <v>1240</v>
      </c>
    </row>
    <row r="5338" spans="1:11" ht="96.6">
      <c r="A5338" s="2" t="s">
        <v>167</v>
      </c>
      <c r="B5338" s="6">
        <v>2132</v>
      </c>
      <c r="C5338" s="12">
        <v>45184</v>
      </c>
      <c r="D5338" s="12">
        <v>45205</v>
      </c>
      <c r="E5338" s="14" t="s">
        <v>14</v>
      </c>
      <c r="F5338" s="14" t="s">
        <v>3134</v>
      </c>
      <c r="G5338" s="2" t="s">
        <v>3131</v>
      </c>
      <c r="H5338" s="2" t="s">
        <v>3135</v>
      </c>
      <c r="I5338" s="2" t="s">
        <v>166</v>
      </c>
      <c r="J5338" s="6">
        <v>14</v>
      </c>
      <c r="K5338" s="2" t="s">
        <v>1240</v>
      </c>
    </row>
    <row r="5339" spans="1:11" ht="96.6">
      <c r="A5339" s="2" t="s">
        <v>167</v>
      </c>
      <c r="B5339" s="6">
        <v>2137</v>
      </c>
      <c r="C5339" s="12">
        <v>45184</v>
      </c>
      <c r="D5339" s="12">
        <v>45201</v>
      </c>
      <c r="E5339" s="14" t="s">
        <v>2415</v>
      </c>
      <c r="F5339" s="14" t="s">
        <v>3134</v>
      </c>
      <c r="G5339" s="2" t="s">
        <v>3131</v>
      </c>
      <c r="H5339" s="2" t="s">
        <v>3135</v>
      </c>
      <c r="I5339" s="2" t="s">
        <v>166</v>
      </c>
      <c r="J5339" s="6">
        <v>6</v>
      </c>
      <c r="K5339" s="2" t="s">
        <v>1240</v>
      </c>
    </row>
    <row r="5340" spans="1:11" ht="96.6">
      <c r="A5340" s="2" t="s">
        <v>167</v>
      </c>
      <c r="B5340" s="6">
        <v>2138</v>
      </c>
      <c r="C5340" s="12">
        <v>45184</v>
      </c>
      <c r="D5340" s="12">
        <v>45201</v>
      </c>
      <c r="E5340" s="14" t="s">
        <v>111</v>
      </c>
      <c r="F5340" s="14" t="s">
        <v>3134</v>
      </c>
      <c r="G5340" s="2" t="s">
        <v>3131</v>
      </c>
      <c r="H5340" s="2" t="s">
        <v>3135</v>
      </c>
      <c r="I5340" s="2" t="s">
        <v>166</v>
      </c>
      <c r="J5340" s="6">
        <v>4</v>
      </c>
      <c r="K5340" s="2" t="s">
        <v>1240</v>
      </c>
    </row>
    <row r="5341" spans="1:11" ht="96.6">
      <c r="A5341" s="2" t="s">
        <v>167</v>
      </c>
      <c r="B5341" s="6">
        <v>2139</v>
      </c>
      <c r="C5341" s="12">
        <v>45184</v>
      </c>
      <c r="D5341" s="12">
        <v>45194</v>
      </c>
      <c r="E5341" s="14" t="s">
        <v>1299</v>
      </c>
      <c r="F5341" s="14" t="s">
        <v>3134</v>
      </c>
      <c r="G5341" s="2" t="s">
        <v>3131</v>
      </c>
      <c r="H5341" s="2" t="s">
        <v>3135</v>
      </c>
      <c r="I5341" s="2" t="s">
        <v>166</v>
      </c>
      <c r="J5341" s="6">
        <v>4</v>
      </c>
      <c r="K5341" s="2" t="s">
        <v>1240</v>
      </c>
    </row>
    <row r="5342" spans="1:11" ht="96.6">
      <c r="A5342" s="2" t="s">
        <v>167</v>
      </c>
      <c r="B5342" s="6">
        <v>2142</v>
      </c>
      <c r="C5342" s="12">
        <v>45184</v>
      </c>
      <c r="D5342" s="12">
        <v>45195</v>
      </c>
      <c r="E5342" s="14" t="s">
        <v>194</v>
      </c>
      <c r="F5342" s="14" t="s">
        <v>3134</v>
      </c>
      <c r="G5342" s="2" t="s">
        <v>3131</v>
      </c>
      <c r="H5342" s="2" t="s">
        <v>3135</v>
      </c>
      <c r="I5342" s="2" t="s">
        <v>166</v>
      </c>
      <c r="J5342" s="6">
        <v>6</v>
      </c>
      <c r="K5342" s="2" t="s">
        <v>1240</v>
      </c>
    </row>
    <row r="5343" spans="1:11" ht="96.6">
      <c r="A5343" s="2" t="s">
        <v>167</v>
      </c>
      <c r="B5343" s="6">
        <v>2135</v>
      </c>
      <c r="C5343" s="12">
        <v>45184</v>
      </c>
      <c r="D5343" s="12">
        <v>45197</v>
      </c>
      <c r="E5343" s="14" t="s">
        <v>1346</v>
      </c>
      <c r="F5343" s="14" t="s">
        <v>3134</v>
      </c>
      <c r="G5343" s="2" t="s">
        <v>3131</v>
      </c>
      <c r="H5343" s="2" t="s">
        <v>3135</v>
      </c>
      <c r="I5343" s="2" t="s">
        <v>166</v>
      </c>
      <c r="J5343" s="6">
        <v>3</v>
      </c>
      <c r="K5343" s="2" t="s">
        <v>1240</v>
      </c>
    </row>
    <row r="5344" spans="1:11" ht="96.6">
      <c r="A5344" s="2" t="s">
        <v>167</v>
      </c>
      <c r="B5344" s="6">
        <v>2134</v>
      </c>
      <c r="C5344" s="12">
        <v>45184</v>
      </c>
      <c r="D5344" s="12">
        <v>45197</v>
      </c>
      <c r="E5344" s="14" t="s">
        <v>2397</v>
      </c>
      <c r="F5344" s="14" t="s">
        <v>3134</v>
      </c>
      <c r="G5344" s="2" t="s">
        <v>3131</v>
      </c>
      <c r="H5344" s="2" t="s">
        <v>3135</v>
      </c>
      <c r="I5344" s="2" t="s">
        <v>166</v>
      </c>
      <c r="J5344" s="6">
        <v>3</v>
      </c>
      <c r="K5344" s="2" t="s">
        <v>1240</v>
      </c>
    </row>
    <row r="5345" spans="1:11" ht="138">
      <c r="A5345" s="2" t="s">
        <v>167</v>
      </c>
      <c r="B5345" s="6">
        <v>2126</v>
      </c>
      <c r="C5345" s="12">
        <v>45184</v>
      </c>
      <c r="D5345" s="12">
        <v>45191</v>
      </c>
      <c r="E5345" s="14" t="s">
        <v>1377</v>
      </c>
      <c r="F5345" s="14" t="s">
        <v>3134</v>
      </c>
      <c r="G5345" s="2" t="s">
        <v>3131</v>
      </c>
      <c r="H5345" s="2" t="s">
        <v>3135</v>
      </c>
      <c r="I5345" s="2" t="s">
        <v>166</v>
      </c>
      <c r="J5345" s="6">
        <v>5</v>
      </c>
      <c r="K5345" s="2" t="s">
        <v>1240</v>
      </c>
    </row>
    <row r="5346" spans="1:11" ht="96.6">
      <c r="A5346" s="2" t="s">
        <v>167</v>
      </c>
      <c r="B5346" s="6">
        <v>2136</v>
      </c>
      <c r="C5346" s="12">
        <v>45184</v>
      </c>
      <c r="D5346" s="12">
        <v>45195</v>
      </c>
      <c r="E5346" s="14" t="s">
        <v>1312</v>
      </c>
      <c r="F5346" s="14" t="s">
        <v>3134</v>
      </c>
      <c r="G5346" s="2" t="s">
        <v>3131</v>
      </c>
      <c r="H5346" s="2" t="s">
        <v>3135</v>
      </c>
      <c r="I5346" s="2" t="s">
        <v>166</v>
      </c>
      <c r="J5346" s="6">
        <v>3</v>
      </c>
      <c r="K5346" s="2" t="s">
        <v>1240</v>
      </c>
    </row>
    <row r="5347" spans="1:11" ht="96.6">
      <c r="A5347" s="2" t="s">
        <v>167</v>
      </c>
      <c r="B5347" s="6">
        <v>2123</v>
      </c>
      <c r="C5347" s="12">
        <v>45184</v>
      </c>
      <c r="D5347" s="12">
        <v>45201</v>
      </c>
      <c r="E5347" s="14" t="s">
        <v>1288</v>
      </c>
      <c r="F5347" s="14" t="s">
        <v>3134</v>
      </c>
      <c r="G5347" s="2" t="s">
        <v>3131</v>
      </c>
      <c r="H5347" s="2" t="s">
        <v>3135</v>
      </c>
      <c r="I5347" s="2" t="s">
        <v>166</v>
      </c>
      <c r="J5347" s="6">
        <v>6</v>
      </c>
      <c r="K5347" s="2" t="s">
        <v>1240</v>
      </c>
    </row>
    <row r="5348" spans="1:11" ht="96.6">
      <c r="A5348" s="2" t="s">
        <v>167</v>
      </c>
      <c r="B5348" s="6">
        <v>2140</v>
      </c>
      <c r="C5348" s="12">
        <v>45184</v>
      </c>
      <c r="D5348" s="12">
        <v>45201</v>
      </c>
      <c r="E5348" s="14" t="s">
        <v>1297</v>
      </c>
      <c r="F5348" s="14" t="s">
        <v>3134</v>
      </c>
      <c r="G5348" s="2" t="s">
        <v>3131</v>
      </c>
      <c r="H5348" s="2" t="s">
        <v>3135</v>
      </c>
      <c r="I5348" s="2" t="s">
        <v>166</v>
      </c>
      <c r="J5348" s="6">
        <v>4</v>
      </c>
      <c r="K5348" s="2" t="s">
        <v>1240</v>
      </c>
    </row>
    <row r="5349" spans="1:11" ht="96.6">
      <c r="A5349" s="2" t="s">
        <v>167</v>
      </c>
      <c r="B5349" s="6">
        <v>2129</v>
      </c>
      <c r="C5349" s="12">
        <v>45184</v>
      </c>
      <c r="D5349" s="12">
        <v>45195</v>
      </c>
      <c r="E5349" s="14" t="s">
        <v>2416</v>
      </c>
      <c r="F5349" s="14" t="s">
        <v>3134</v>
      </c>
      <c r="G5349" s="2" t="s">
        <v>3131</v>
      </c>
      <c r="H5349" s="2" t="s">
        <v>3135</v>
      </c>
      <c r="I5349" s="2" t="s">
        <v>166</v>
      </c>
      <c r="J5349" s="6">
        <v>4</v>
      </c>
      <c r="K5349" s="2" t="s">
        <v>1240</v>
      </c>
    </row>
    <row r="5350" spans="1:11" ht="96.6">
      <c r="A5350" s="2" t="s">
        <v>167</v>
      </c>
      <c r="B5350" s="6">
        <v>2124</v>
      </c>
      <c r="C5350" s="12">
        <v>45184</v>
      </c>
      <c r="D5350" s="12">
        <v>45203</v>
      </c>
      <c r="E5350" s="14" t="s">
        <v>1717</v>
      </c>
      <c r="F5350" s="14" t="s">
        <v>3134</v>
      </c>
      <c r="G5350" s="2" t="s">
        <v>3131</v>
      </c>
      <c r="H5350" s="2" t="s">
        <v>3135</v>
      </c>
      <c r="I5350" s="2" t="s">
        <v>166</v>
      </c>
      <c r="J5350" s="6">
        <v>4</v>
      </c>
      <c r="K5350" s="2" t="s">
        <v>1240</v>
      </c>
    </row>
    <row r="5351" spans="1:11" ht="96.6">
      <c r="A5351" s="2" t="s">
        <v>167</v>
      </c>
      <c r="B5351" s="6">
        <v>2122</v>
      </c>
      <c r="C5351" s="12">
        <v>45184</v>
      </c>
      <c r="D5351" s="12">
        <v>45191</v>
      </c>
      <c r="E5351" s="14" t="s">
        <v>1308</v>
      </c>
      <c r="F5351" s="14" t="s">
        <v>3134</v>
      </c>
      <c r="G5351" s="2" t="s">
        <v>3131</v>
      </c>
      <c r="H5351" s="2" t="s">
        <v>3135</v>
      </c>
      <c r="I5351" s="2" t="s">
        <v>166</v>
      </c>
      <c r="J5351" s="6">
        <v>9</v>
      </c>
      <c r="K5351" s="2" t="s">
        <v>1240</v>
      </c>
    </row>
    <row r="5352" spans="1:11" ht="96.6">
      <c r="A5352" s="2" t="s">
        <v>167</v>
      </c>
      <c r="B5352" s="6">
        <v>2120</v>
      </c>
      <c r="C5352" s="12">
        <v>45184</v>
      </c>
      <c r="D5352" s="12">
        <v>45194</v>
      </c>
      <c r="E5352" s="14" t="s">
        <v>1286</v>
      </c>
      <c r="F5352" s="14" t="s">
        <v>3134</v>
      </c>
      <c r="G5352" s="2" t="s">
        <v>3131</v>
      </c>
      <c r="H5352" s="2" t="s">
        <v>3135</v>
      </c>
      <c r="I5352" s="2" t="s">
        <v>166</v>
      </c>
      <c r="J5352" s="6">
        <v>4</v>
      </c>
      <c r="K5352" s="2" t="s">
        <v>1240</v>
      </c>
    </row>
    <row r="5353" spans="1:11" ht="96.6">
      <c r="A5353" s="2" t="s">
        <v>167</v>
      </c>
      <c r="B5353" s="6">
        <v>2121</v>
      </c>
      <c r="C5353" s="12">
        <v>45184</v>
      </c>
      <c r="D5353" s="12">
        <v>45197</v>
      </c>
      <c r="E5353" s="14" t="s">
        <v>1306</v>
      </c>
      <c r="F5353" s="14" t="s">
        <v>3134</v>
      </c>
      <c r="G5353" s="2" t="s">
        <v>3131</v>
      </c>
      <c r="H5353" s="2" t="s">
        <v>3135</v>
      </c>
      <c r="I5353" s="2" t="s">
        <v>166</v>
      </c>
      <c r="J5353" s="6">
        <v>4</v>
      </c>
      <c r="K5353" s="2" t="s">
        <v>1240</v>
      </c>
    </row>
    <row r="5354" spans="1:11" ht="96.6">
      <c r="A5354" s="2" t="s">
        <v>167</v>
      </c>
      <c r="B5354" s="6">
        <v>2130</v>
      </c>
      <c r="C5354" s="12">
        <v>45184</v>
      </c>
      <c r="D5354" s="12">
        <v>45203</v>
      </c>
      <c r="E5354" s="14" t="s">
        <v>2060</v>
      </c>
      <c r="F5354" s="14" t="s">
        <v>3134</v>
      </c>
      <c r="G5354" s="2" t="s">
        <v>3131</v>
      </c>
      <c r="H5354" s="2" t="s">
        <v>3135</v>
      </c>
      <c r="I5354" s="2" t="s">
        <v>166</v>
      </c>
      <c r="J5354" s="6">
        <v>7</v>
      </c>
      <c r="K5354" s="2" t="s">
        <v>1240</v>
      </c>
    </row>
    <row r="5355" spans="1:11" ht="96.6">
      <c r="A5355" s="2" t="s">
        <v>167</v>
      </c>
      <c r="B5355" s="6">
        <v>2128</v>
      </c>
      <c r="C5355" s="12">
        <v>45184</v>
      </c>
      <c r="D5355" s="12">
        <v>45197</v>
      </c>
      <c r="E5355" s="14" t="s">
        <v>1309</v>
      </c>
      <c r="F5355" s="14" t="s">
        <v>3134</v>
      </c>
      <c r="G5355" s="2" t="s">
        <v>3131</v>
      </c>
      <c r="H5355" s="2" t="s">
        <v>3135</v>
      </c>
      <c r="I5355" s="2" t="s">
        <v>166</v>
      </c>
      <c r="J5355" s="6">
        <v>5</v>
      </c>
      <c r="K5355" s="2" t="s">
        <v>1240</v>
      </c>
    </row>
    <row r="5356" spans="1:11" ht="96.6">
      <c r="A5356" s="2" t="s">
        <v>167</v>
      </c>
      <c r="B5356" s="6">
        <v>2127</v>
      </c>
      <c r="C5356" s="12">
        <v>45184</v>
      </c>
      <c r="D5356" s="12">
        <v>45195</v>
      </c>
      <c r="E5356" s="14" t="s">
        <v>1386</v>
      </c>
      <c r="F5356" s="14" t="s">
        <v>3134</v>
      </c>
      <c r="G5356" s="2" t="s">
        <v>3131</v>
      </c>
      <c r="H5356" s="2" t="s">
        <v>3135</v>
      </c>
      <c r="I5356" s="2" t="s">
        <v>166</v>
      </c>
      <c r="J5356" s="6">
        <v>4</v>
      </c>
      <c r="K5356" s="2" t="s">
        <v>1240</v>
      </c>
    </row>
    <row r="5357" spans="1:11" ht="110.4">
      <c r="A5357" s="2" t="s">
        <v>167</v>
      </c>
      <c r="B5357" s="6">
        <v>2125</v>
      </c>
      <c r="C5357" s="12">
        <v>45184</v>
      </c>
      <c r="D5357" s="12">
        <v>45203</v>
      </c>
      <c r="E5357" s="14" t="s">
        <v>2418</v>
      </c>
      <c r="F5357" s="14" t="s">
        <v>3134</v>
      </c>
      <c r="G5357" s="2" t="s">
        <v>3131</v>
      </c>
      <c r="H5357" s="2" t="s">
        <v>3135</v>
      </c>
      <c r="I5357" s="2" t="s">
        <v>166</v>
      </c>
      <c r="J5357" s="6">
        <v>5</v>
      </c>
      <c r="K5357" s="2" t="s">
        <v>1240</v>
      </c>
    </row>
    <row r="5358" spans="1:11" ht="55.2">
      <c r="A5358" s="2" t="s">
        <v>167</v>
      </c>
      <c r="B5358" s="6">
        <v>2118</v>
      </c>
      <c r="C5358" s="12">
        <v>45184</v>
      </c>
      <c r="D5358" s="12">
        <v>45194</v>
      </c>
      <c r="E5358" s="14" t="s">
        <v>114</v>
      </c>
      <c r="F5358" s="14" t="s">
        <v>3136</v>
      </c>
      <c r="G5358" s="2" t="s">
        <v>3131</v>
      </c>
      <c r="H5358" s="2" t="s">
        <v>3132</v>
      </c>
      <c r="I5358" s="2" t="s">
        <v>3133</v>
      </c>
      <c r="J5358" s="6">
        <v>1</v>
      </c>
      <c r="K5358" s="2" t="s">
        <v>1240</v>
      </c>
    </row>
    <row r="5359" spans="1:11" ht="82.8">
      <c r="A5359" s="2" t="s">
        <v>167</v>
      </c>
      <c r="B5359" s="6">
        <v>2113</v>
      </c>
      <c r="C5359" s="12">
        <v>45184</v>
      </c>
      <c r="D5359" s="12">
        <v>45197</v>
      </c>
      <c r="E5359" s="14" t="s">
        <v>2100</v>
      </c>
      <c r="F5359" s="14" t="s">
        <v>3136</v>
      </c>
      <c r="G5359" s="2" t="s">
        <v>3131</v>
      </c>
      <c r="H5359" s="2" t="s">
        <v>3132</v>
      </c>
      <c r="I5359" s="2" t="s">
        <v>3133</v>
      </c>
      <c r="J5359" s="6">
        <v>1</v>
      </c>
      <c r="K5359" s="2" t="s">
        <v>1240</v>
      </c>
    </row>
    <row r="5360" spans="1:11" ht="55.2">
      <c r="A5360" s="2" t="s">
        <v>167</v>
      </c>
      <c r="B5360" s="6">
        <v>2107</v>
      </c>
      <c r="C5360" s="12">
        <v>45184</v>
      </c>
      <c r="D5360" s="12">
        <v>45194</v>
      </c>
      <c r="E5360" s="14" t="s">
        <v>2058</v>
      </c>
      <c r="F5360" s="14" t="s">
        <v>3136</v>
      </c>
      <c r="G5360" s="2" t="s">
        <v>3131</v>
      </c>
      <c r="H5360" s="2" t="s">
        <v>3132</v>
      </c>
      <c r="I5360" s="2" t="s">
        <v>3133</v>
      </c>
      <c r="J5360" s="6">
        <v>1</v>
      </c>
      <c r="K5360" s="2" t="s">
        <v>1240</v>
      </c>
    </row>
    <row r="5361" spans="1:11" ht="69">
      <c r="A5361" s="2" t="s">
        <v>167</v>
      </c>
      <c r="B5361" s="6">
        <v>2116</v>
      </c>
      <c r="C5361" s="12">
        <v>45184</v>
      </c>
      <c r="D5361" s="12">
        <v>45201</v>
      </c>
      <c r="E5361" s="14" t="s">
        <v>2104</v>
      </c>
      <c r="F5361" s="14" t="s">
        <v>3136</v>
      </c>
      <c r="G5361" s="2" t="s">
        <v>3131</v>
      </c>
      <c r="H5361" s="2" t="s">
        <v>3132</v>
      </c>
      <c r="I5361" s="2" t="s">
        <v>3133</v>
      </c>
      <c r="J5361" s="6">
        <v>1</v>
      </c>
      <c r="K5361" s="2" t="s">
        <v>1240</v>
      </c>
    </row>
    <row r="5362" spans="1:11" ht="69">
      <c r="A5362" s="2" t="s">
        <v>167</v>
      </c>
      <c r="B5362" s="6">
        <v>2117</v>
      </c>
      <c r="C5362" s="12">
        <v>45184</v>
      </c>
      <c r="D5362" s="12">
        <v>45194</v>
      </c>
      <c r="E5362" s="14" t="s">
        <v>2103</v>
      </c>
      <c r="F5362" s="14" t="s">
        <v>3136</v>
      </c>
      <c r="G5362" s="2" t="s">
        <v>3131</v>
      </c>
      <c r="H5362" s="2" t="s">
        <v>3132</v>
      </c>
      <c r="I5362" s="2" t="s">
        <v>3133</v>
      </c>
      <c r="J5362" s="6">
        <v>1</v>
      </c>
      <c r="K5362" s="2" t="s">
        <v>1240</v>
      </c>
    </row>
    <row r="5363" spans="1:11" ht="96.6">
      <c r="A5363" s="2" t="s">
        <v>167</v>
      </c>
      <c r="B5363" s="6">
        <v>2112</v>
      </c>
      <c r="C5363" s="12">
        <v>45184</v>
      </c>
      <c r="D5363" s="12">
        <v>45203</v>
      </c>
      <c r="E5363" s="14" t="s">
        <v>2060</v>
      </c>
      <c r="F5363" s="14" t="s">
        <v>3136</v>
      </c>
      <c r="G5363" s="2" t="s">
        <v>3131</v>
      </c>
      <c r="H5363" s="2" t="s">
        <v>3132</v>
      </c>
      <c r="I5363" s="2" t="s">
        <v>3133</v>
      </c>
      <c r="J5363" s="6">
        <v>1</v>
      </c>
      <c r="K5363" s="2" t="s">
        <v>1240</v>
      </c>
    </row>
    <row r="5364" spans="1:11" ht="69">
      <c r="A5364" s="2" t="s">
        <v>167</v>
      </c>
      <c r="B5364" s="6">
        <v>2109</v>
      </c>
      <c r="C5364" s="12">
        <v>45184</v>
      </c>
      <c r="D5364" s="12">
        <v>45197</v>
      </c>
      <c r="E5364" s="14" t="s">
        <v>2062</v>
      </c>
      <c r="F5364" s="14" t="s">
        <v>3136</v>
      </c>
      <c r="G5364" s="2" t="s">
        <v>3131</v>
      </c>
      <c r="H5364" s="2" t="s">
        <v>3132</v>
      </c>
      <c r="I5364" s="2" t="s">
        <v>3133</v>
      </c>
      <c r="J5364" s="6">
        <v>1</v>
      </c>
      <c r="K5364" s="2" t="s">
        <v>1240</v>
      </c>
    </row>
    <row r="5365" spans="1:11" ht="96.6">
      <c r="A5365" s="2" t="s">
        <v>167</v>
      </c>
      <c r="B5365" s="6">
        <v>2110</v>
      </c>
      <c r="C5365" s="12">
        <v>45184</v>
      </c>
      <c r="D5365" s="12">
        <v>45203</v>
      </c>
      <c r="E5365" s="14" t="s">
        <v>850</v>
      </c>
      <c r="F5365" s="14" t="s">
        <v>3136</v>
      </c>
      <c r="G5365" s="2" t="s">
        <v>3131</v>
      </c>
      <c r="H5365" s="2" t="s">
        <v>3132</v>
      </c>
      <c r="I5365" s="2" t="s">
        <v>3133</v>
      </c>
      <c r="J5365" s="6">
        <v>1</v>
      </c>
      <c r="K5365" s="2" t="s">
        <v>1240</v>
      </c>
    </row>
    <row r="5366" spans="1:11" ht="96.6">
      <c r="A5366" s="2" t="s">
        <v>167</v>
      </c>
      <c r="B5366" s="6">
        <v>2111</v>
      </c>
      <c r="C5366" s="12">
        <v>45184</v>
      </c>
      <c r="D5366" s="12">
        <v>45195</v>
      </c>
      <c r="E5366" s="14" t="s">
        <v>1386</v>
      </c>
      <c r="F5366" s="14" t="s">
        <v>3136</v>
      </c>
      <c r="G5366" s="2" t="s">
        <v>3131</v>
      </c>
      <c r="H5366" s="2" t="s">
        <v>3132</v>
      </c>
      <c r="I5366" s="2" t="s">
        <v>3133</v>
      </c>
      <c r="J5366" s="6">
        <v>1</v>
      </c>
      <c r="K5366" s="2" t="s">
        <v>1240</v>
      </c>
    </row>
    <row r="5367" spans="1:11" ht="69">
      <c r="A5367" s="2" t="s">
        <v>167</v>
      </c>
      <c r="B5367" s="6">
        <v>2108</v>
      </c>
      <c r="C5367" s="12">
        <v>45184</v>
      </c>
      <c r="D5367" s="12">
        <v>45197</v>
      </c>
      <c r="E5367" s="14" t="s">
        <v>118</v>
      </c>
      <c r="F5367" s="14" t="s">
        <v>3136</v>
      </c>
      <c r="G5367" s="2" t="s">
        <v>3131</v>
      </c>
      <c r="H5367" s="2" t="s">
        <v>3132</v>
      </c>
      <c r="I5367" s="2" t="s">
        <v>3133</v>
      </c>
      <c r="J5367" s="6">
        <v>1</v>
      </c>
      <c r="K5367" s="2" t="s">
        <v>1240</v>
      </c>
    </row>
    <row r="5368" spans="1:11" ht="69">
      <c r="A5368" s="2" t="s">
        <v>167</v>
      </c>
      <c r="B5368" s="6">
        <v>2114</v>
      </c>
      <c r="C5368" s="12">
        <v>45184</v>
      </c>
      <c r="D5368" s="12">
        <v>45197</v>
      </c>
      <c r="E5368" s="14" t="s">
        <v>119</v>
      </c>
      <c r="F5368" s="14" t="s">
        <v>3136</v>
      </c>
      <c r="G5368" s="2" t="s">
        <v>3131</v>
      </c>
      <c r="H5368" s="2" t="s">
        <v>3132</v>
      </c>
      <c r="I5368" s="2" t="s">
        <v>3133</v>
      </c>
      <c r="J5368" s="6">
        <v>1</v>
      </c>
      <c r="K5368" s="2" t="s">
        <v>1240</v>
      </c>
    </row>
    <row r="5369" spans="1:11" ht="41.4">
      <c r="A5369" s="2" t="s">
        <v>167</v>
      </c>
      <c r="B5369" s="6">
        <v>2119</v>
      </c>
      <c r="C5369" s="12">
        <v>45184</v>
      </c>
      <c r="D5369" s="12">
        <v>45195</v>
      </c>
      <c r="E5369" s="14" t="s">
        <v>104</v>
      </c>
      <c r="F5369" s="14" t="s">
        <v>3136</v>
      </c>
      <c r="G5369" s="2" t="s">
        <v>3131</v>
      </c>
      <c r="H5369" s="2" t="s">
        <v>3132</v>
      </c>
      <c r="I5369" s="2" t="s">
        <v>3133</v>
      </c>
      <c r="J5369" s="6">
        <v>1</v>
      </c>
      <c r="K5369" s="2" t="s">
        <v>1240</v>
      </c>
    </row>
    <row r="5370" spans="1:11" ht="96.6">
      <c r="A5370" s="2" t="s">
        <v>167</v>
      </c>
      <c r="B5370" s="6">
        <v>2115</v>
      </c>
      <c r="C5370" s="12">
        <v>45184</v>
      </c>
      <c r="D5370" s="12">
        <v>45195</v>
      </c>
      <c r="E5370" s="14" t="s">
        <v>7</v>
      </c>
      <c r="F5370" s="14" t="s">
        <v>3136</v>
      </c>
      <c r="G5370" s="2" t="s">
        <v>3131</v>
      </c>
      <c r="H5370" s="2" t="s">
        <v>3132</v>
      </c>
      <c r="I5370" s="2" t="s">
        <v>3133</v>
      </c>
      <c r="J5370" s="6">
        <v>1</v>
      </c>
      <c r="K5370" s="2" t="s">
        <v>1240</v>
      </c>
    </row>
    <row r="5371" spans="1:11" ht="82.8">
      <c r="A5371" s="2" t="s">
        <v>167</v>
      </c>
      <c r="B5371" s="6">
        <v>2132</v>
      </c>
      <c r="C5371" s="12">
        <v>45184</v>
      </c>
      <c r="D5371" s="12">
        <v>45205</v>
      </c>
      <c r="E5371" s="14" t="s">
        <v>14</v>
      </c>
      <c r="F5371" s="14" t="s">
        <v>3137</v>
      </c>
      <c r="G5371" s="2" t="s">
        <v>1979</v>
      </c>
      <c r="H5371" s="2" t="s">
        <v>3138</v>
      </c>
      <c r="I5371" s="2" t="s">
        <v>3139</v>
      </c>
      <c r="J5371" s="6">
        <v>70</v>
      </c>
      <c r="K5371" s="2" t="s">
        <v>1240</v>
      </c>
    </row>
    <row r="5372" spans="1:11" ht="82.8">
      <c r="A5372" s="2" t="s">
        <v>167</v>
      </c>
      <c r="B5372" s="6">
        <v>2140</v>
      </c>
      <c r="C5372" s="12">
        <v>45184</v>
      </c>
      <c r="D5372" s="12">
        <v>45201</v>
      </c>
      <c r="E5372" s="14" t="s">
        <v>1297</v>
      </c>
      <c r="F5372" s="14" t="s">
        <v>3137</v>
      </c>
      <c r="G5372" s="2" t="s">
        <v>1979</v>
      </c>
      <c r="H5372" s="2" t="s">
        <v>3138</v>
      </c>
      <c r="I5372" s="2" t="s">
        <v>3139</v>
      </c>
      <c r="J5372" s="6">
        <v>18</v>
      </c>
      <c r="K5372" s="2" t="s">
        <v>1240</v>
      </c>
    </row>
    <row r="5373" spans="1:11" ht="82.8">
      <c r="A5373" s="2" t="s">
        <v>167</v>
      </c>
      <c r="B5373" s="6">
        <v>2128</v>
      </c>
      <c r="C5373" s="12">
        <v>45184</v>
      </c>
      <c r="D5373" s="12">
        <v>45197</v>
      </c>
      <c r="E5373" s="14" t="s">
        <v>1309</v>
      </c>
      <c r="F5373" s="14" t="s">
        <v>3137</v>
      </c>
      <c r="G5373" s="2" t="s">
        <v>1979</v>
      </c>
      <c r="H5373" s="2" t="s">
        <v>3138</v>
      </c>
      <c r="I5373" s="2" t="s">
        <v>3139</v>
      </c>
      <c r="J5373" s="6">
        <v>27</v>
      </c>
      <c r="K5373" s="2" t="s">
        <v>1240</v>
      </c>
    </row>
    <row r="5374" spans="1:11" ht="96.6">
      <c r="A5374" s="2" t="s">
        <v>167</v>
      </c>
      <c r="B5374" s="6">
        <v>2135</v>
      </c>
      <c r="C5374" s="12">
        <v>45184</v>
      </c>
      <c r="D5374" s="12">
        <v>45197</v>
      </c>
      <c r="E5374" s="14" t="s">
        <v>1346</v>
      </c>
      <c r="F5374" s="14" t="s">
        <v>3137</v>
      </c>
      <c r="G5374" s="2" t="s">
        <v>1979</v>
      </c>
      <c r="H5374" s="2" t="s">
        <v>3138</v>
      </c>
      <c r="I5374" s="2" t="s">
        <v>3139</v>
      </c>
      <c r="J5374" s="6">
        <v>15</v>
      </c>
      <c r="K5374" s="2" t="s">
        <v>1240</v>
      </c>
    </row>
    <row r="5375" spans="1:11" ht="82.8">
      <c r="A5375" s="2" t="s">
        <v>167</v>
      </c>
      <c r="B5375" s="6">
        <v>2133</v>
      </c>
      <c r="C5375" s="12">
        <v>45184</v>
      </c>
      <c r="D5375" s="12">
        <v>45201</v>
      </c>
      <c r="E5375" s="14" t="s">
        <v>186</v>
      </c>
      <c r="F5375" s="14" t="s">
        <v>3137</v>
      </c>
      <c r="G5375" s="2" t="s">
        <v>1979</v>
      </c>
      <c r="H5375" s="2" t="s">
        <v>3138</v>
      </c>
      <c r="I5375" s="2" t="s">
        <v>3139</v>
      </c>
      <c r="J5375" s="6">
        <v>20</v>
      </c>
      <c r="K5375" s="2" t="s">
        <v>1240</v>
      </c>
    </row>
    <row r="5376" spans="1:11" ht="82.8">
      <c r="A5376" s="2" t="s">
        <v>167</v>
      </c>
      <c r="B5376" s="6">
        <v>2141</v>
      </c>
      <c r="C5376" s="12">
        <v>45184</v>
      </c>
      <c r="D5376" s="12">
        <v>45194</v>
      </c>
      <c r="E5376" s="14" t="s">
        <v>1357</v>
      </c>
      <c r="F5376" s="14" t="s">
        <v>3137</v>
      </c>
      <c r="G5376" s="2" t="s">
        <v>1979</v>
      </c>
      <c r="H5376" s="2" t="s">
        <v>3138</v>
      </c>
      <c r="I5376" s="2" t="s">
        <v>3139</v>
      </c>
      <c r="J5376" s="6">
        <v>10</v>
      </c>
      <c r="K5376" s="2" t="s">
        <v>1240</v>
      </c>
    </row>
    <row r="5377" spans="1:11" ht="82.8">
      <c r="A5377" s="2" t="s">
        <v>167</v>
      </c>
      <c r="B5377" s="6">
        <v>2138</v>
      </c>
      <c r="C5377" s="12">
        <v>45184</v>
      </c>
      <c r="D5377" s="12">
        <v>45201</v>
      </c>
      <c r="E5377" s="14" t="s">
        <v>111</v>
      </c>
      <c r="F5377" s="14" t="s">
        <v>3137</v>
      </c>
      <c r="G5377" s="2" t="s">
        <v>1979</v>
      </c>
      <c r="H5377" s="2" t="s">
        <v>3138</v>
      </c>
      <c r="I5377" s="2" t="s">
        <v>3139</v>
      </c>
      <c r="J5377" s="6">
        <v>20</v>
      </c>
      <c r="K5377" s="2" t="s">
        <v>1240</v>
      </c>
    </row>
    <row r="5378" spans="1:11" ht="138">
      <c r="A5378" s="2" t="s">
        <v>167</v>
      </c>
      <c r="B5378" s="6">
        <v>2126</v>
      </c>
      <c r="C5378" s="12">
        <v>45184</v>
      </c>
      <c r="D5378" s="12">
        <v>45191</v>
      </c>
      <c r="E5378" s="14" t="s">
        <v>1377</v>
      </c>
      <c r="F5378" s="14" t="s">
        <v>3137</v>
      </c>
      <c r="G5378" s="2" t="s">
        <v>1979</v>
      </c>
      <c r="H5378" s="2" t="s">
        <v>3138</v>
      </c>
      <c r="I5378" s="2" t="s">
        <v>3139</v>
      </c>
      <c r="J5378" s="6">
        <v>27</v>
      </c>
      <c r="K5378" s="2" t="s">
        <v>1240</v>
      </c>
    </row>
    <row r="5379" spans="1:11" ht="96.6">
      <c r="A5379" s="2" t="s">
        <v>167</v>
      </c>
      <c r="B5379" s="6">
        <v>2130</v>
      </c>
      <c r="C5379" s="12">
        <v>45184</v>
      </c>
      <c r="D5379" s="12">
        <v>45203</v>
      </c>
      <c r="E5379" s="14" t="s">
        <v>2060</v>
      </c>
      <c r="F5379" s="14" t="s">
        <v>3137</v>
      </c>
      <c r="G5379" s="2" t="s">
        <v>1979</v>
      </c>
      <c r="H5379" s="2" t="s">
        <v>3138</v>
      </c>
      <c r="I5379" s="2" t="s">
        <v>3139</v>
      </c>
      <c r="J5379" s="6">
        <v>36</v>
      </c>
      <c r="K5379" s="2" t="s">
        <v>1240</v>
      </c>
    </row>
    <row r="5380" spans="1:11" ht="96.6">
      <c r="A5380" s="2" t="s">
        <v>167</v>
      </c>
      <c r="B5380" s="6">
        <v>2127</v>
      </c>
      <c r="C5380" s="12">
        <v>45184</v>
      </c>
      <c r="D5380" s="12">
        <v>45195</v>
      </c>
      <c r="E5380" s="14" t="s">
        <v>1386</v>
      </c>
      <c r="F5380" s="14" t="s">
        <v>3137</v>
      </c>
      <c r="G5380" s="2" t="s">
        <v>1979</v>
      </c>
      <c r="H5380" s="2" t="s">
        <v>3138</v>
      </c>
      <c r="I5380" s="2" t="s">
        <v>3139</v>
      </c>
      <c r="J5380" s="6">
        <v>17</v>
      </c>
      <c r="K5380" s="2" t="s">
        <v>1240</v>
      </c>
    </row>
    <row r="5381" spans="1:11" ht="96.6">
      <c r="A5381" s="2" t="s">
        <v>167</v>
      </c>
      <c r="B5381" s="6">
        <v>2129</v>
      </c>
      <c r="C5381" s="12">
        <v>45184</v>
      </c>
      <c r="D5381" s="12">
        <v>45195</v>
      </c>
      <c r="E5381" s="14" t="s">
        <v>2416</v>
      </c>
      <c r="F5381" s="14" t="s">
        <v>3137</v>
      </c>
      <c r="G5381" s="2" t="s">
        <v>1979</v>
      </c>
      <c r="H5381" s="2" t="s">
        <v>3138</v>
      </c>
      <c r="I5381" s="2" t="s">
        <v>3139</v>
      </c>
      <c r="J5381" s="6">
        <v>20</v>
      </c>
      <c r="K5381" s="2" t="s">
        <v>1240</v>
      </c>
    </row>
    <row r="5382" spans="1:11" ht="82.8">
      <c r="A5382" s="2" t="s">
        <v>167</v>
      </c>
      <c r="B5382" s="6">
        <v>2131</v>
      </c>
      <c r="C5382" s="12">
        <v>45184</v>
      </c>
      <c r="D5382" s="12">
        <v>45208</v>
      </c>
      <c r="E5382" s="14" t="s">
        <v>2405</v>
      </c>
      <c r="F5382" s="14" t="s">
        <v>3137</v>
      </c>
      <c r="G5382" s="2" t="s">
        <v>1979</v>
      </c>
      <c r="H5382" s="2" t="s">
        <v>3138</v>
      </c>
      <c r="I5382" s="2" t="s">
        <v>3139</v>
      </c>
      <c r="J5382" s="6">
        <v>20</v>
      </c>
      <c r="K5382" s="2" t="s">
        <v>1240</v>
      </c>
    </row>
    <row r="5383" spans="1:11" ht="82.8">
      <c r="A5383" s="2" t="s">
        <v>167</v>
      </c>
      <c r="B5383" s="6">
        <v>2142</v>
      </c>
      <c r="C5383" s="12">
        <v>45184</v>
      </c>
      <c r="D5383" s="12">
        <v>45195</v>
      </c>
      <c r="E5383" s="14" t="s">
        <v>194</v>
      </c>
      <c r="F5383" s="14" t="s">
        <v>3137</v>
      </c>
      <c r="G5383" s="2" t="s">
        <v>1979</v>
      </c>
      <c r="H5383" s="2" t="s">
        <v>3138</v>
      </c>
      <c r="I5383" s="2" t="s">
        <v>3139</v>
      </c>
      <c r="J5383" s="6">
        <v>30</v>
      </c>
      <c r="K5383" s="2" t="s">
        <v>1240</v>
      </c>
    </row>
    <row r="5384" spans="1:11" ht="82.8">
      <c r="A5384" s="2" t="s">
        <v>167</v>
      </c>
      <c r="B5384" s="6">
        <v>2134</v>
      </c>
      <c r="C5384" s="12">
        <v>45184</v>
      </c>
      <c r="D5384" s="12">
        <v>45197</v>
      </c>
      <c r="E5384" s="14" t="s">
        <v>2397</v>
      </c>
      <c r="F5384" s="14" t="s">
        <v>3137</v>
      </c>
      <c r="G5384" s="2" t="s">
        <v>1979</v>
      </c>
      <c r="H5384" s="2" t="s">
        <v>3138</v>
      </c>
      <c r="I5384" s="2" t="s">
        <v>3139</v>
      </c>
      <c r="J5384" s="6">
        <v>15</v>
      </c>
      <c r="K5384" s="2" t="s">
        <v>1240</v>
      </c>
    </row>
    <row r="5385" spans="1:11" ht="82.8">
      <c r="A5385" s="2" t="s">
        <v>167</v>
      </c>
      <c r="B5385" s="6">
        <v>2143</v>
      </c>
      <c r="C5385" s="12">
        <v>45184</v>
      </c>
      <c r="D5385" s="12">
        <v>45195</v>
      </c>
      <c r="E5385" s="14" t="s">
        <v>104</v>
      </c>
      <c r="F5385" s="14" t="s">
        <v>3137</v>
      </c>
      <c r="G5385" s="2" t="s">
        <v>1979</v>
      </c>
      <c r="H5385" s="2" t="s">
        <v>3138</v>
      </c>
      <c r="I5385" s="2" t="s">
        <v>3139</v>
      </c>
      <c r="J5385" s="6">
        <v>10</v>
      </c>
      <c r="K5385" s="2" t="s">
        <v>1240</v>
      </c>
    </row>
    <row r="5386" spans="1:11" ht="82.8">
      <c r="A5386" s="2" t="s">
        <v>167</v>
      </c>
      <c r="B5386" s="6">
        <v>2136</v>
      </c>
      <c r="C5386" s="12">
        <v>45184</v>
      </c>
      <c r="D5386" s="12">
        <v>45195</v>
      </c>
      <c r="E5386" s="14" t="s">
        <v>1312</v>
      </c>
      <c r="F5386" s="14" t="s">
        <v>3137</v>
      </c>
      <c r="G5386" s="2" t="s">
        <v>1979</v>
      </c>
      <c r="H5386" s="2" t="s">
        <v>3138</v>
      </c>
      <c r="I5386" s="2" t="s">
        <v>3139</v>
      </c>
      <c r="J5386" s="6">
        <v>10</v>
      </c>
      <c r="K5386" s="2" t="s">
        <v>1240</v>
      </c>
    </row>
    <row r="5387" spans="1:11" ht="82.8">
      <c r="A5387" s="2" t="s">
        <v>167</v>
      </c>
      <c r="B5387" s="6">
        <v>2124</v>
      </c>
      <c r="C5387" s="12">
        <v>45184</v>
      </c>
      <c r="D5387" s="12">
        <v>45203</v>
      </c>
      <c r="E5387" s="14" t="s">
        <v>1717</v>
      </c>
      <c r="F5387" s="14" t="s">
        <v>3137</v>
      </c>
      <c r="G5387" s="2" t="s">
        <v>1979</v>
      </c>
      <c r="H5387" s="2" t="s">
        <v>3138</v>
      </c>
      <c r="I5387" s="2" t="s">
        <v>3139</v>
      </c>
      <c r="J5387" s="6">
        <v>18</v>
      </c>
      <c r="K5387" s="2" t="s">
        <v>1240</v>
      </c>
    </row>
    <row r="5388" spans="1:11" ht="82.8">
      <c r="A5388" s="2" t="s">
        <v>167</v>
      </c>
      <c r="B5388" s="6">
        <v>2123</v>
      </c>
      <c r="C5388" s="12">
        <v>45184</v>
      </c>
      <c r="D5388" s="12">
        <v>45201</v>
      </c>
      <c r="E5388" s="14" t="s">
        <v>1288</v>
      </c>
      <c r="F5388" s="14" t="s">
        <v>3137</v>
      </c>
      <c r="G5388" s="2" t="s">
        <v>1979</v>
      </c>
      <c r="H5388" s="2" t="s">
        <v>3138</v>
      </c>
      <c r="I5388" s="2" t="s">
        <v>3139</v>
      </c>
      <c r="J5388" s="6">
        <v>28</v>
      </c>
      <c r="K5388" s="2" t="s">
        <v>1240</v>
      </c>
    </row>
    <row r="5389" spans="1:11" ht="82.8">
      <c r="A5389" s="2" t="s">
        <v>167</v>
      </c>
      <c r="B5389" s="6">
        <v>2122</v>
      </c>
      <c r="C5389" s="12">
        <v>45184</v>
      </c>
      <c r="D5389" s="12">
        <v>45191</v>
      </c>
      <c r="E5389" s="14" t="s">
        <v>1308</v>
      </c>
      <c r="F5389" s="14" t="s">
        <v>3137</v>
      </c>
      <c r="G5389" s="2" t="s">
        <v>1979</v>
      </c>
      <c r="H5389" s="2" t="s">
        <v>3138</v>
      </c>
      <c r="I5389" s="2" t="s">
        <v>3139</v>
      </c>
      <c r="J5389" s="6">
        <v>43</v>
      </c>
      <c r="K5389" s="2" t="s">
        <v>1240</v>
      </c>
    </row>
    <row r="5390" spans="1:11" ht="82.8">
      <c r="A5390" s="2" t="s">
        <v>167</v>
      </c>
      <c r="B5390" s="6">
        <v>2139</v>
      </c>
      <c r="C5390" s="12">
        <v>45184</v>
      </c>
      <c r="D5390" s="12">
        <v>45194</v>
      </c>
      <c r="E5390" s="14" t="s">
        <v>1299</v>
      </c>
      <c r="F5390" s="14" t="s">
        <v>3137</v>
      </c>
      <c r="G5390" s="2" t="s">
        <v>1979</v>
      </c>
      <c r="H5390" s="2" t="s">
        <v>3138</v>
      </c>
      <c r="I5390" s="2" t="s">
        <v>3139</v>
      </c>
      <c r="J5390" s="6">
        <v>18</v>
      </c>
      <c r="K5390" s="2" t="s">
        <v>1240</v>
      </c>
    </row>
    <row r="5391" spans="1:11" ht="82.8">
      <c r="A5391" s="2" t="s">
        <v>167</v>
      </c>
      <c r="B5391" s="6">
        <v>2137</v>
      </c>
      <c r="C5391" s="12">
        <v>45184</v>
      </c>
      <c r="D5391" s="12">
        <v>45201</v>
      </c>
      <c r="E5391" s="14" t="s">
        <v>2415</v>
      </c>
      <c r="F5391" s="14" t="s">
        <v>3137</v>
      </c>
      <c r="G5391" s="2" t="s">
        <v>1979</v>
      </c>
      <c r="H5391" s="2" t="s">
        <v>3138</v>
      </c>
      <c r="I5391" s="2" t="s">
        <v>3139</v>
      </c>
      <c r="J5391" s="6">
        <v>30</v>
      </c>
      <c r="K5391" s="2" t="s">
        <v>1240</v>
      </c>
    </row>
    <row r="5392" spans="1:11" ht="110.4">
      <c r="A5392" s="2" t="s">
        <v>167</v>
      </c>
      <c r="B5392" s="6">
        <v>2125</v>
      </c>
      <c r="C5392" s="12">
        <v>45184</v>
      </c>
      <c r="D5392" s="12">
        <v>45203</v>
      </c>
      <c r="E5392" s="14" t="s">
        <v>2418</v>
      </c>
      <c r="F5392" s="14" t="s">
        <v>3137</v>
      </c>
      <c r="G5392" s="2" t="s">
        <v>1979</v>
      </c>
      <c r="H5392" s="2" t="s">
        <v>3138</v>
      </c>
      <c r="I5392" s="2" t="s">
        <v>3139</v>
      </c>
      <c r="J5392" s="6">
        <v>28</v>
      </c>
      <c r="K5392" s="2" t="s">
        <v>1240</v>
      </c>
    </row>
    <row r="5393" spans="1:11" ht="96.6">
      <c r="A5393" s="2" t="s">
        <v>167</v>
      </c>
      <c r="B5393" s="6">
        <v>2121</v>
      </c>
      <c r="C5393" s="12">
        <v>45184</v>
      </c>
      <c r="D5393" s="12">
        <v>45197</v>
      </c>
      <c r="E5393" s="14" t="s">
        <v>1306</v>
      </c>
      <c r="F5393" s="14" t="s">
        <v>3137</v>
      </c>
      <c r="G5393" s="2" t="s">
        <v>1979</v>
      </c>
      <c r="H5393" s="2" t="s">
        <v>3138</v>
      </c>
      <c r="I5393" s="2" t="s">
        <v>3139</v>
      </c>
      <c r="J5393" s="6">
        <v>17</v>
      </c>
      <c r="K5393" s="2" t="s">
        <v>1240</v>
      </c>
    </row>
    <row r="5394" spans="1:11" ht="82.8">
      <c r="A5394" s="2" t="s">
        <v>167</v>
      </c>
      <c r="B5394" s="6">
        <v>2120</v>
      </c>
      <c r="C5394" s="12">
        <v>45184</v>
      </c>
      <c r="D5394" s="12">
        <v>45194</v>
      </c>
      <c r="E5394" s="14" t="s">
        <v>1286</v>
      </c>
      <c r="F5394" s="14" t="s">
        <v>3137</v>
      </c>
      <c r="G5394" s="2" t="s">
        <v>1979</v>
      </c>
      <c r="H5394" s="2" t="s">
        <v>3138</v>
      </c>
      <c r="I5394" s="2" t="s">
        <v>3139</v>
      </c>
      <c r="J5394" s="6">
        <v>18</v>
      </c>
      <c r="K5394" s="2" t="s">
        <v>1240</v>
      </c>
    </row>
    <row r="5395" spans="1:11" ht="82.8">
      <c r="A5395" s="2" t="s">
        <v>167</v>
      </c>
      <c r="B5395" s="6">
        <v>2134</v>
      </c>
      <c r="C5395" s="12">
        <v>45184</v>
      </c>
      <c r="D5395" s="12">
        <v>45197</v>
      </c>
      <c r="E5395" s="14" t="s">
        <v>2397</v>
      </c>
      <c r="F5395" s="14" t="s">
        <v>1978</v>
      </c>
      <c r="G5395" s="2" t="s">
        <v>1979</v>
      </c>
      <c r="H5395" s="2" t="s">
        <v>3140</v>
      </c>
      <c r="I5395" s="2" t="s">
        <v>3141</v>
      </c>
      <c r="J5395" s="6">
        <v>22</v>
      </c>
      <c r="K5395" s="2" t="s">
        <v>1240</v>
      </c>
    </row>
    <row r="5396" spans="1:11" ht="82.8">
      <c r="A5396" s="2" t="s">
        <v>167</v>
      </c>
      <c r="B5396" s="6">
        <v>2120</v>
      </c>
      <c r="C5396" s="12">
        <v>45184</v>
      </c>
      <c r="D5396" s="12">
        <v>45194</v>
      </c>
      <c r="E5396" s="14" t="s">
        <v>1286</v>
      </c>
      <c r="F5396" s="14" t="s">
        <v>1978</v>
      </c>
      <c r="G5396" s="2" t="s">
        <v>1979</v>
      </c>
      <c r="H5396" s="2" t="s">
        <v>3140</v>
      </c>
      <c r="I5396" s="2" t="s">
        <v>3141</v>
      </c>
      <c r="J5396" s="6">
        <v>25</v>
      </c>
      <c r="K5396" s="2" t="s">
        <v>1240</v>
      </c>
    </row>
    <row r="5397" spans="1:11" ht="96.6">
      <c r="A5397" s="2" t="s">
        <v>167</v>
      </c>
      <c r="B5397" s="6">
        <v>2135</v>
      </c>
      <c r="C5397" s="12">
        <v>45184</v>
      </c>
      <c r="D5397" s="12">
        <v>45197</v>
      </c>
      <c r="E5397" s="14" t="s">
        <v>1346</v>
      </c>
      <c r="F5397" s="14" t="s">
        <v>1978</v>
      </c>
      <c r="G5397" s="2" t="s">
        <v>1979</v>
      </c>
      <c r="H5397" s="2" t="s">
        <v>3140</v>
      </c>
      <c r="I5397" s="2" t="s">
        <v>3141</v>
      </c>
      <c r="J5397" s="6">
        <v>22</v>
      </c>
      <c r="K5397" s="2" t="s">
        <v>1240</v>
      </c>
    </row>
    <row r="5398" spans="1:11" ht="82.8">
      <c r="A5398" s="2" t="s">
        <v>167</v>
      </c>
      <c r="B5398" s="6">
        <v>2136</v>
      </c>
      <c r="C5398" s="12">
        <v>45184</v>
      </c>
      <c r="D5398" s="12">
        <v>45195</v>
      </c>
      <c r="E5398" s="14" t="s">
        <v>1312</v>
      </c>
      <c r="F5398" s="14" t="s">
        <v>1978</v>
      </c>
      <c r="G5398" s="2" t="s">
        <v>1979</v>
      </c>
      <c r="H5398" s="2" t="s">
        <v>3140</v>
      </c>
      <c r="I5398" s="2" t="s">
        <v>3141</v>
      </c>
      <c r="J5398" s="6">
        <v>14</v>
      </c>
      <c r="K5398" s="2" t="s">
        <v>1240</v>
      </c>
    </row>
    <row r="5399" spans="1:11" ht="96.6">
      <c r="A5399" s="2" t="s">
        <v>167</v>
      </c>
      <c r="B5399" s="6">
        <v>2121</v>
      </c>
      <c r="C5399" s="12">
        <v>45184</v>
      </c>
      <c r="D5399" s="12">
        <v>45197</v>
      </c>
      <c r="E5399" s="14" t="s">
        <v>1306</v>
      </c>
      <c r="F5399" s="14" t="s">
        <v>1978</v>
      </c>
      <c r="G5399" s="2" t="s">
        <v>1979</v>
      </c>
      <c r="H5399" s="2" t="s">
        <v>3140</v>
      </c>
      <c r="I5399" s="2" t="s">
        <v>3141</v>
      </c>
      <c r="J5399" s="6">
        <v>25</v>
      </c>
      <c r="K5399" s="2" t="s">
        <v>1240</v>
      </c>
    </row>
    <row r="5400" spans="1:11" ht="82.8">
      <c r="A5400" s="2" t="s">
        <v>167</v>
      </c>
      <c r="B5400" s="6">
        <v>2137</v>
      </c>
      <c r="C5400" s="12">
        <v>45184</v>
      </c>
      <c r="D5400" s="12">
        <v>45201</v>
      </c>
      <c r="E5400" s="14" t="s">
        <v>2415</v>
      </c>
      <c r="F5400" s="14" t="s">
        <v>1978</v>
      </c>
      <c r="G5400" s="2" t="s">
        <v>1979</v>
      </c>
      <c r="H5400" s="2" t="s">
        <v>3140</v>
      </c>
      <c r="I5400" s="2" t="s">
        <v>3141</v>
      </c>
      <c r="J5400" s="6">
        <v>42</v>
      </c>
      <c r="K5400" s="2" t="s">
        <v>1240</v>
      </c>
    </row>
    <row r="5401" spans="1:11" ht="82.8">
      <c r="A5401" s="2" t="s">
        <v>167</v>
      </c>
      <c r="B5401" s="6">
        <v>2138</v>
      </c>
      <c r="C5401" s="12">
        <v>45184</v>
      </c>
      <c r="D5401" s="12">
        <v>45201</v>
      </c>
      <c r="E5401" s="14" t="s">
        <v>111</v>
      </c>
      <c r="F5401" s="14" t="s">
        <v>1978</v>
      </c>
      <c r="G5401" s="2" t="s">
        <v>1979</v>
      </c>
      <c r="H5401" s="2" t="s">
        <v>1980</v>
      </c>
      <c r="I5401" s="2" t="s">
        <v>1981</v>
      </c>
      <c r="J5401" s="6">
        <v>28</v>
      </c>
      <c r="K5401" s="2" t="s">
        <v>1240</v>
      </c>
    </row>
    <row r="5402" spans="1:11" ht="82.8">
      <c r="A5402" s="2" t="s">
        <v>167</v>
      </c>
      <c r="B5402" s="6">
        <v>2140</v>
      </c>
      <c r="C5402" s="12">
        <v>45184</v>
      </c>
      <c r="D5402" s="12">
        <v>45201</v>
      </c>
      <c r="E5402" s="14" t="s">
        <v>1297</v>
      </c>
      <c r="F5402" s="14" t="s">
        <v>1978</v>
      </c>
      <c r="G5402" s="2" t="s">
        <v>1979</v>
      </c>
      <c r="H5402" s="2" t="s">
        <v>1980</v>
      </c>
      <c r="I5402" s="2" t="s">
        <v>1981</v>
      </c>
      <c r="J5402" s="6">
        <v>25</v>
      </c>
      <c r="K5402" s="2" t="s">
        <v>1240</v>
      </c>
    </row>
    <row r="5403" spans="1:11" ht="96.6">
      <c r="A5403" s="2" t="s">
        <v>167</v>
      </c>
      <c r="B5403" s="6">
        <v>2127</v>
      </c>
      <c r="C5403" s="12">
        <v>45184</v>
      </c>
      <c r="D5403" s="12">
        <v>45195</v>
      </c>
      <c r="E5403" s="14" t="s">
        <v>1386</v>
      </c>
      <c r="F5403" s="14" t="s">
        <v>1978</v>
      </c>
      <c r="G5403" s="2" t="s">
        <v>1979</v>
      </c>
      <c r="H5403" s="2" t="s">
        <v>1980</v>
      </c>
      <c r="I5403" s="2" t="s">
        <v>1981</v>
      </c>
      <c r="J5403" s="6">
        <v>23</v>
      </c>
      <c r="K5403" s="2" t="s">
        <v>1240</v>
      </c>
    </row>
    <row r="5404" spans="1:11" ht="82.8">
      <c r="A5404" s="2" t="s">
        <v>167</v>
      </c>
      <c r="B5404" s="6">
        <v>2123</v>
      </c>
      <c r="C5404" s="12">
        <v>45184</v>
      </c>
      <c r="D5404" s="12">
        <v>45201</v>
      </c>
      <c r="E5404" s="14" t="s">
        <v>1288</v>
      </c>
      <c r="F5404" s="14" t="s">
        <v>1978</v>
      </c>
      <c r="G5404" s="2" t="s">
        <v>1979</v>
      </c>
      <c r="H5404" s="2" t="s">
        <v>1980</v>
      </c>
      <c r="I5404" s="2" t="s">
        <v>1981</v>
      </c>
      <c r="J5404" s="6">
        <v>43</v>
      </c>
      <c r="K5404" s="2" t="s">
        <v>1240</v>
      </c>
    </row>
    <row r="5405" spans="1:11" ht="82.8">
      <c r="A5405" s="2" t="s">
        <v>167</v>
      </c>
      <c r="B5405" s="6">
        <v>2142</v>
      </c>
      <c r="C5405" s="12">
        <v>45184</v>
      </c>
      <c r="D5405" s="12">
        <v>45195</v>
      </c>
      <c r="E5405" s="14" t="s">
        <v>194</v>
      </c>
      <c r="F5405" s="14" t="s">
        <v>1978</v>
      </c>
      <c r="G5405" s="2" t="s">
        <v>1979</v>
      </c>
      <c r="H5405" s="2" t="s">
        <v>1980</v>
      </c>
      <c r="I5405" s="2" t="s">
        <v>1981</v>
      </c>
      <c r="J5405" s="6">
        <v>42</v>
      </c>
      <c r="K5405" s="2" t="s">
        <v>1240</v>
      </c>
    </row>
    <row r="5406" spans="1:11" ht="82.8">
      <c r="A5406" s="2" t="s">
        <v>167</v>
      </c>
      <c r="B5406" s="6">
        <v>2141</v>
      </c>
      <c r="C5406" s="12">
        <v>45184</v>
      </c>
      <c r="D5406" s="12">
        <v>45194</v>
      </c>
      <c r="E5406" s="14" t="s">
        <v>1357</v>
      </c>
      <c r="F5406" s="14" t="s">
        <v>1978</v>
      </c>
      <c r="G5406" s="2" t="s">
        <v>1979</v>
      </c>
      <c r="H5406" s="2" t="s">
        <v>1980</v>
      </c>
      <c r="I5406" s="2" t="s">
        <v>1981</v>
      </c>
      <c r="J5406" s="6">
        <v>14</v>
      </c>
      <c r="K5406" s="2" t="s">
        <v>1240</v>
      </c>
    </row>
    <row r="5407" spans="1:11" ht="82.8">
      <c r="A5407" s="2" t="s">
        <v>167</v>
      </c>
      <c r="B5407" s="6">
        <v>2139</v>
      </c>
      <c r="C5407" s="12">
        <v>45184</v>
      </c>
      <c r="D5407" s="12">
        <v>45194</v>
      </c>
      <c r="E5407" s="14" t="s">
        <v>1299</v>
      </c>
      <c r="F5407" s="14" t="s">
        <v>1978</v>
      </c>
      <c r="G5407" s="2" t="s">
        <v>1979</v>
      </c>
      <c r="H5407" s="2" t="s">
        <v>1980</v>
      </c>
      <c r="I5407" s="2" t="s">
        <v>1981</v>
      </c>
      <c r="J5407" s="6">
        <v>26</v>
      </c>
      <c r="K5407" s="2" t="s">
        <v>1240</v>
      </c>
    </row>
    <row r="5408" spans="1:11" ht="82.8">
      <c r="A5408" s="2" t="s">
        <v>167</v>
      </c>
      <c r="B5408" s="6">
        <v>2132</v>
      </c>
      <c r="C5408" s="12">
        <v>45184</v>
      </c>
      <c r="D5408" s="12">
        <v>45205</v>
      </c>
      <c r="E5408" s="14" t="s">
        <v>14</v>
      </c>
      <c r="F5408" s="14" t="s">
        <v>1978</v>
      </c>
      <c r="G5408" s="2" t="s">
        <v>1979</v>
      </c>
      <c r="H5408" s="2" t="s">
        <v>1980</v>
      </c>
      <c r="I5408" s="2" t="s">
        <v>1981</v>
      </c>
      <c r="J5408" s="6">
        <v>97</v>
      </c>
      <c r="K5408" s="2" t="s">
        <v>1240</v>
      </c>
    </row>
    <row r="5409" spans="1:11" ht="110.4">
      <c r="A5409" s="2" t="s">
        <v>167</v>
      </c>
      <c r="B5409" s="6">
        <v>2125</v>
      </c>
      <c r="C5409" s="12">
        <v>45184</v>
      </c>
      <c r="D5409" s="12">
        <v>45203</v>
      </c>
      <c r="E5409" s="14" t="s">
        <v>2418</v>
      </c>
      <c r="F5409" s="14" t="s">
        <v>1978</v>
      </c>
      <c r="G5409" s="2" t="s">
        <v>1979</v>
      </c>
      <c r="H5409" s="2" t="s">
        <v>1980</v>
      </c>
      <c r="I5409" s="2" t="s">
        <v>1981</v>
      </c>
      <c r="J5409" s="6">
        <v>38</v>
      </c>
      <c r="K5409" s="2" t="s">
        <v>1240</v>
      </c>
    </row>
    <row r="5410" spans="1:11" ht="82.8">
      <c r="A5410" s="2" t="s">
        <v>167</v>
      </c>
      <c r="B5410" s="6">
        <v>2131</v>
      </c>
      <c r="C5410" s="12">
        <v>45184</v>
      </c>
      <c r="D5410" s="12">
        <v>45208</v>
      </c>
      <c r="E5410" s="14" t="s">
        <v>2405</v>
      </c>
      <c r="F5410" s="14" t="s">
        <v>1978</v>
      </c>
      <c r="G5410" s="2" t="s">
        <v>1979</v>
      </c>
      <c r="H5410" s="2" t="s">
        <v>1980</v>
      </c>
      <c r="I5410" s="2" t="s">
        <v>1981</v>
      </c>
      <c r="J5410" s="6">
        <v>30</v>
      </c>
      <c r="K5410" s="2" t="s">
        <v>1240</v>
      </c>
    </row>
    <row r="5411" spans="1:11" ht="82.8">
      <c r="A5411" s="2" t="s">
        <v>167</v>
      </c>
      <c r="B5411" s="6">
        <v>2128</v>
      </c>
      <c r="C5411" s="12">
        <v>45184</v>
      </c>
      <c r="D5411" s="12">
        <v>45197</v>
      </c>
      <c r="E5411" s="14" t="s">
        <v>1309</v>
      </c>
      <c r="F5411" s="14" t="s">
        <v>1978</v>
      </c>
      <c r="G5411" s="2" t="s">
        <v>1979</v>
      </c>
      <c r="H5411" s="2" t="s">
        <v>1980</v>
      </c>
      <c r="I5411" s="2" t="s">
        <v>1981</v>
      </c>
      <c r="J5411" s="6">
        <v>38</v>
      </c>
      <c r="K5411" s="2" t="s">
        <v>1240</v>
      </c>
    </row>
    <row r="5412" spans="1:11" ht="96.6">
      <c r="A5412" s="2" t="s">
        <v>167</v>
      </c>
      <c r="B5412" s="6">
        <v>2129</v>
      </c>
      <c r="C5412" s="12">
        <v>45184</v>
      </c>
      <c r="D5412" s="12">
        <v>45195</v>
      </c>
      <c r="E5412" s="14" t="s">
        <v>2416</v>
      </c>
      <c r="F5412" s="14" t="s">
        <v>1978</v>
      </c>
      <c r="G5412" s="2" t="s">
        <v>1979</v>
      </c>
      <c r="H5412" s="2" t="s">
        <v>1980</v>
      </c>
      <c r="I5412" s="2" t="s">
        <v>1981</v>
      </c>
      <c r="J5412" s="6">
        <v>27</v>
      </c>
      <c r="K5412" s="2" t="s">
        <v>1240</v>
      </c>
    </row>
    <row r="5413" spans="1:11" ht="138">
      <c r="A5413" s="2" t="s">
        <v>167</v>
      </c>
      <c r="B5413" s="6">
        <v>2126</v>
      </c>
      <c r="C5413" s="12">
        <v>45184</v>
      </c>
      <c r="D5413" s="12">
        <v>45191</v>
      </c>
      <c r="E5413" s="14" t="s">
        <v>1377</v>
      </c>
      <c r="F5413" s="14" t="s">
        <v>1978</v>
      </c>
      <c r="G5413" s="2" t="s">
        <v>1979</v>
      </c>
      <c r="H5413" s="2" t="s">
        <v>1980</v>
      </c>
      <c r="I5413" s="2" t="s">
        <v>1981</v>
      </c>
      <c r="J5413" s="6">
        <v>37</v>
      </c>
      <c r="K5413" s="2" t="s">
        <v>1240</v>
      </c>
    </row>
    <row r="5414" spans="1:11" ht="96.6">
      <c r="A5414" s="2" t="s">
        <v>167</v>
      </c>
      <c r="B5414" s="6">
        <v>2130</v>
      </c>
      <c r="C5414" s="12">
        <v>45184</v>
      </c>
      <c r="D5414" s="12">
        <v>45203</v>
      </c>
      <c r="E5414" s="14" t="s">
        <v>2060</v>
      </c>
      <c r="F5414" s="14" t="s">
        <v>1978</v>
      </c>
      <c r="G5414" s="2" t="s">
        <v>1979</v>
      </c>
      <c r="H5414" s="2" t="s">
        <v>1980</v>
      </c>
      <c r="I5414" s="2" t="s">
        <v>1981</v>
      </c>
      <c r="J5414" s="6">
        <v>52</v>
      </c>
      <c r="K5414" s="2" t="s">
        <v>1240</v>
      </c>
    </row>
    <row r="5415" spans="1:11" ht="82.8">
      <c r="A5415" s="2" t="s">
        <v>167</v>
      </c>
      <c r="B5415" s="6">
        <v>2124</v>
      </c>
      <c r="C5415" s="12">
        <v>45184</v>
      </c>
      <c r="D5415" s="12">
        <v>45203</v>
      </c>
      <c r="E5415" s="14" t="s">
        <v>1717</v>
      </c>
      <c r="F5415" s="14" t="s">
        <v>1978</v>
      </c>
      <c r="G5415" s="2" t="s">
        <v>1979</v>
      </c>
      <c r="H5415" s="2" t="s">
        <v>1980</v>
      </c>
      <c r="I5415" s="2" t="s">
        <v>1981</v>
      </c>
      <c r="J5415" s="6">
        <v>26</v>
      </c>
      <c r="K5415" s="2" t="s">
        <v>1240</v>
      </c>
    </row>
    <row r="5416" spans="1:11" ht="82.8">
      <c r="A5416" s="2" t="s">
        <v>167</v>
      </c>
      <c r="B5416" s="6">
        <v>2133</v>
      </c>
      <c r="C5416" s="12">
        <v>45184</v>
      </c>
      <c r="D5416" s="12">
        <v>45201</v>
      </c>
      <c r="E5416" s="14" t="s">
        <v>186</v>
      </c>
      <c r="F5416" s="14" t="s">
        <v>1978</v>
      </c>
      <c r="G5416" s="2" t="s">
        <v>1979</v>
      </c>
      <c r="H5416" s="2" t="s">
        <v>1980</v>
      </c>
      <c r="I5416" s="2" t="s">
        <v>1981</v>
      </c>
      <c r="J5416" s="6">
        <v>28</v>
      </c>
      <c r="K5416" s="2" t="s">
        <v>1240</v>
      </c>
    </row>
    <row r="5417" spans="1:11" ht="82.8">
      <c r="A5417" s="2" t="s">
        <v>167</v>
      </c>
      <c r="B5417" s="6">
        <v>2122</v>
      </c>
      <c r="C5417" s="12">
        <v>45184</v>
      </c>
      <c r="D5417" s="12">
        <v>45191</v>
      </c>
      <c r="E5417" s="14" t="s">
        <v>1308</v>
      </c>
      <c r="F5417" s="14" t="s">
        <v>1978</v>
      </c>
      <c r="G5417" s="2" t="s">
        <v>1979</v>
      </c>
      <c r="H5417" s="2" t="s">
        <v>1980</v>
      </c>
      <c r="I5417" s="2" t="s">
        <v>1981</v>
      </c>
      <c r="J5417" s="6">
        <v>62</v>
      </c>
      <c r="K5417" s="2" t="s">
        <v>1240</v>
      </c>
    </row>
    <row r="5418" spans="1:11" ht="82.8">
      <c r="A5418" s="2" t="s">
        <v>167</v>
      </c>
      <c r="B5418" s="6">
        <v>2143</v>
      </c>
      <c r="C5418" s="12">
        <v>45184</v>
      </c>
      <c r="D5418" s="12">
        <v>45195</v>
      </c>
      <c r="E5418" s="14" t="s">
        <v>104</v>
      </c>
      <c r="F5418" s="14" t="s">
        <v>1978</v>
      </c>
      <c r="G5418" s="2" t="s">
        <v>1979</v>
      </c>
      <c r="H5418" s="2" t="s">
        <v>1980</v>
      </c>
      <c r="I5418" s="2" t="s">
        <v>1981</v>
      </c>
      <c r="J5418" s="6">
        <v>15</v>
      </c>
      <c r="K5418" s="2" t="s">
        <v>1240</v>
      </c>
    </row>
    <row r="5419" spans="1:11" ht="82.8">
      <c r="A5419" s="2" t="s">
        <v>167</v>
      </c>
      <c r="B5419" s="6">
        <v>2120</v>
      </c>
      <c r="C5419" s="12">
        <v>45184</v>
      </c>
      <c r="D5419" s="12">
        <v>45194</v>
      </c>
      <c r="E5419" s="14" t="s">
        <v>1286</v>
      </c>
      <c r="F5419" s="14" t="s">
        <v>1982</v>
      </c>
      <c r="G5419" s="2" t="s">
        <v>1979</v>
      </c>
      <c r="H5419" s="2" t="s">
        <v>3142</v>
      </c>
      <c r="I5419" s="2" t="s">
        <v>3143</v>
      </c>
      <c r="J5419" s="6">
        <v>5</v>
      </c>
      <c r="K5419" s="2" t="s">
        <v>1240</v>
      </c>
    </row>
    <row r="5420" spans="1:11" ht="96.6">
      <c r="A5420" s="2" t="s">
        <v>167</v>
      </c>
      <c r="B5420" s="6">
        <v>2121</v>
      </c>
      <c r="C5420" s="12">
        <v>45184</v>
      </c>
      <c r="D5420" s="12">
        <v>45197</v>
      </c>
      <c r="E5420" s="14" t="s">
        <v>1306</v>
      </c>
      <c r="F5420" s="14" t="s">
        <v>1982</v>
      </c>
      <c r="G5420" s="2" t="s">
        <v>1979</v>
      </c>
      <c r="H5420" s="2" t="s">
        <v>1983</v>
      </c>
      <c r="I5420" s="2" t="s">
        <v>1984</v>
      </c>
      <c r="J5420" s="6">
        <v>16</v>
      </c>
      <c r="K5420" s="2" t="s">
        <v>1240</v>
      </c>
    </row>
    <row r="5421" spans="1:11" ht="82.8">
      <c r="A5421" s="2" t="s">
        <v>167</v>
      </c>
      <c r="B5421" s="6">
        <v>2124</v>
      </c>
      <c r="C5421" s="12">
        <v>45184</v>
      </c>
      <c r="D5421" s="12">
        <v>45203</v>
      </c>
      <c r="E5421" s="14" t="s">
        <v>1717</v>
      </c>
      <c r="F5421" s="14" t="s">
        <v>1982</v>
      </c>
      <c r="G5421" s="2" t="s">
        <v>1979</v>
      </c>
      <c r="H5421" s="2" t="s">
        <v>1983</v>
      </c>
      <c r="I5421" s="2" t="s">
        <v>1984</v>
      </c>
      <c r="J5421" s="6">
        <v>16</v>
      </c>
      <c r="K5421" s="2" t="s">
        <v>1240</v>
      </c>
    </row>
    <row r="5422" spans="1:11" ht="138">
      <c r="A5422" s="2" t="s">
        <v>167</v>
      </c>
      <c r="B5422" s="6">
        <v>2126</v>
      </c>
      <c r="C5422" s="12">
        <v>45184</v>
      </c>
      <c r="D5422" s="12">
        <v>45191</v>
      </c>
      <c r="E5422" s="14" t="s">
        <v>1377</v>
      </c>
      <c r="F5422" s="14" t="s">
        <v>1982</v>
      </c>
      <c r="G5422" s="2" t="s">
        <v>1979</v>
      </c>
      <c r="H5422" s="2" t="s">
        <v>1983</v>
      </c>
      <c r="I5422" s="2" t="s">
        <v>1984</v>
      </c>
      <c r="J5422" s="6">
        <v>22</v>
      </c>
      <c r="K5422" s="2" t="s">
        <v>1240</v>
      </c>
    </row>
    <row r="5423" spans="1:11" ht="82.8">
      <c r="A5423" s="2" t="s">
        <v>167</v>
      </c>
      <c r="B5423" s="6">
        <v>2128</v>
      </c>
      <c r="C5423" s="12">
        <v>45184</v>
      </c>
      <c r="D5423" s="12">
        <v>45197</v>
      </c>
      <c r="E5423" s="14" t="s">
        <v>1309</v>
      </c>
      <c r="F5423" s="14" t="s">
        <v>1982</v>
      </c>
      <c r="G5423" s="2" t="s">
        <v>1979</v>
      </c>
      <c r="H5423" s="2" t="s">
        <v>1983</v>
      </c>
      <c r="I5423" s="2" t="s">
        <v>1984</v>
      </c>
      <c r="J5423" s="6">
        <v>20</v>
      </c>
      <c r="K5423" s="2" t="s">
        <v>1240</v>
      </c>
    </row>
    <row r="5424" spans="1:11" ht="82.8">
      <c r="A5424" s="2" t="s">
        <v>167</v>
      </c>
      <c r="B5424" s="6">
        <v>2123</v>
      </c>
      <c r="C5424" s="12">
        <v>45184</v>
      </c>
      <c r="D5424" s="12">
        <v>45201</v>
      </c>
      <c r="E5424" s="14" t="s">
        <v>1288</v>
      </c>
      <c r="F5424" s="14" t="s">
        <v>1982</v>
      </c>
      <c r="G5424" s="2" t="s">
        <v>1979</v>
      </c>
      <c r="H5424" s="2" t="s">
        <v>1983</v>
      </c>
      <c r="I5424" s="2" t="s">
        <v>1984</v>
      </c>
      <c r="J5424" s="6">
        <v>25</v>
      </c>
      <c r="K5424" s="2" t="s">
        <v>1240</v>
      </c>
    </row>
    <row r="5425" spans="1:11" ht="96.6">
      <c r="A5425" s="2" t="s">
        <v>167</v>
      </c>
      <c r="B5425" s="6">
        <v>2129</v>
      </c>
      <c r="C5425" s="12">
        <v>45184</v>
      </c>
      <c r="D5425" s="12">
        <v>45195</v>
      </c>
      <c r="E5425" s="14" t="s">
        <v>2416</v>
      </c>
      <c r="F5425" s="14" t="s">
        <v>1982</v>
      </c>
      <c r="G5425" s="2" t="s">
        <v>1979</v>
      </c>
      <c r="H5425" s="2" t="s">
        <v>1983</v>
      </c>
      <c r="I5425" s="2" t="s">
        <v>1984</v>
      </c>
      <c r="J5425" s="6">
        <v>16</v>
      </c>
      <c r="K5425" s="2" t="s">
        <v>1240</v>
      </c>
    </row>
    <row r="5426" spans="1:11" ht="110.4">
      <c r="A5426" s="2" t="s">
        <v>167</v>
      </c>
      <c r="B5426" s="6">
        <v>2125</v>
      </c>
      <c r="C5426" s="12">
        <v>45184</v>
      </c>
      <c r="D5426" s="12">
        <v>45203</v>
      </c>
      <c r="E5426" s="14" t="s">
        <v>2418</v>
      </c>
      <c r="F5426" s="14" t="s">
        <v>1982</v>
      </c>
      <c r="G5426" s="2" t="s">
        <v>1979</v>
      </c>
      <c r="H5426" s="2" t="s">
        <v>1983</v>
      </c>
      <c r="I5426" s="2" t="s">
        <v>1984</v>
      </c>
      <c r="J5426" s="6">
        <v>22</v>
      </c>
      <c r="K5426" s="2" t="s">
        <v>1240</v>
      </c>
    </row>
    <row r="5427" spans="1:11" ht="96.6">
      <c r="A5427" s="2" t="s">
        <v>167</v>
      </c>
      <c r="B5427" s="6">
        <v>2130</v>
      </c>
      <c r="C5427" s="12">
        <v>45184</v>
      </c>
      <c r="D5427" s="12">
        <v>45203</v>
      </c>
      <c r="E5427" s="14" t="s">
        <v>2060</v>
      </c>
      <c r="F5427" s="14" t="s">
        <v>1982</v>
      </c>
      <c r="G5427" s="2" t="s">
        <v>1979</v>
      </c>
      <c r="H5427" s="2" t="s">
        <v>1983</v>
      </c>
      <c r="I5427" s="2" t="s">
        <v>1984</v>
      </c>
      <c r="J5427" s="6">
        <v>31</v>
      </c>
      <c r="K5427" s="2" t="s">
        <v>1240</v>
      </c>
    </row>
    <row r="5428" spans="1:11" ht="82.8">
      <c r="A5428" s="2" t="s">
        <v>167</v>
      </c>
      <c r="B5428" s="6">
        <v>2137</v>
      </c>
      <c r="C5428" s="12">
        <v>45184</v>
      </c>
      <c r="D5428" s="12">
        <v>45201</v>
      </c>
      <c r="E5428" s="14" t="s">
        <v>2415</v>
      </c>
      <c r="F5428" s="14" t="s">
        <v>1982</v>
      </c>
      <c r="G5428" s="2" t="s">
        <v>1979</v>
      </c>
      <c r="H5428" s="2" t="s">
        <v>1983</v>
      </c>
      <c r="I5428" s="2" t="s">
        <v>1984</v>
      </c>
      <c r="J5428" s="6">
        <v>26</v>
      </c>
      <c r="K5428" s="2" t="s">
        <v>1240</v>
      </c>
    </row>
    <row r="5429" spans="1:11" ht="82.8">
      <c r="A5429" s="2" t="s">
        <v>167</v>
      </c>
      <c r="B5429" s="6">
        <v>2131</v>
      </c>
      <c r="C5429" s="12">
        <v>45184</v>
      </c>
      <c r="D5429" s="12">
        <v>45208</v>
      </c>
      <c r="E5429" s="14" t="s">
        <v>2405</v>
      </c>
      <c r="F5429" s="14" t="s">
        <v>1982</v>
      </c>
      <c r="G5429" s="2" t="s">
        <v>1979</v>
      </c>
      <c r="H5429" s="2" t="s">
        <v>1983</v>
      </c>
      <c r="I5429" s="2" t="s">
        <v>1984</v>
      </c>
      <c r="J5429" s="6">
        <v>19</v>
      </c>
      <c r="K5429" s="2" t="s">
        <v>1240</v>
      </c>
    </row>
    <row r="5430" spans="1:11" ht="82.8">
      <c r="A5430" s="2" t="s">
        <v>167</v>
      </c>
      <c r="B5430" s="6">
        <v>2122</v>
      </c>
      <c r="C5430" s="12">
        <v>45184</v>
      </c>
      <c r="D5430" s="12">
        <v>45191</v>
      </c>
      <c r="E5430" s="14" t="s">
        <v>1308</v>
      </c>
      <c r="F5430" s="14" t="s">
        <v>1982</v>
      </c>
      <c r="G5430" s="2" t="s">
        <v>1979</v>
      </c>
      <c r="H5430" s="2" t="s">
        <v>1983</v>
      </c>
      <c r="I5430" s="2" t="s">
        <v>1984</v>
      </c>
      <c r="J5430" s="6">
        <v>37</v>
      </c>
      <c r="K5430" s="2" t="s">
        <v>1240</v>
      </c>
    </row>
    <row r="5431" spans="1:11" ht="96.6">
      <c r="A5431" s="2" t="s">
        <v>167</v>
      </c>
      <c r="B5431" s="6">
        <v>2127</v>
      </c>
      <c r="C5431" s="12">
        <v>45184</v>
      </c>
      <c r="D5431" s="12">
        <v>45195</v>
      </c>
      <c r="E5431" s="14" t="s">
        <v>1386</v>
      </c>
      <c r="F5431" s="14" t="s">
        <v>1982</v>
      </c>
      <c r="G5431" s="2" t="s">
        <v>1979</v>
      </c>
      <c r="H5431" s="2" t="s">
        <v>1983</v>
      </c>
      <c r="I5431" s="2" t="s">
        <v>1984</v>
      </c>
      <c r="J5431" s="6">
        <v>15</v>
      </c>
      <c r="K5431" s="2" t="s">
        <v>1240</v>
      </c>
    </row>
    <row r="5432" spans="1:11" ht="82.8">
      <c r="A5432" s="2" t="s">
        <v>167</v>
      </c>
      <c r="B5432" s="6">
        <v>2120</v>
      </c>
      <c r="C5432" s="12">
        <v>45184</v>
      </c>
      <c r="D5432" s="12">
        <v>45194</v>
      </c>
      <c r="E5432" s="14" t="s">
        <v>1286</v>
      </c>
      <c r="F5432" s="14" t="s">
        <v>1982</v>
      </c>
      <c r="G5432" s="2" t="s">
        <v>1979</v>
      </c>
      <c r="H5432" s="2" t="s">
        <v>1983</v>
      </c>
      <c r="I5432" s="2" t="s">
        <v>1984</v>
      </c>
      <c r="J5432" s="6">
        <v>11</v>
      </c>
      <c r="K5432" s="2" t="s">
        <v>1240</v>
      </c>
    </row>
    <row r="5433" spans="1:11" ht="82.8">
      <c r="A5433" s="2" t="s">
        <v>167</v>
      </c>
      <c r="B5433" s="6">
        <v>2139</v>
      </c>
      <c r="C5433" s="12">
        <v>45184</v>
      </c>
      <c r="D5433" s="12">
        <v>45194</v>
      </c>
      <c r="E5433" s="14" t="s">
        <v>1299</v>
      </c>
      <c r="F5433" s="14" t="s">
        <v>1982</v>
      </c>
      <c r="G5433" s="2" t="s">
        <v>1979</v>
      </c>
      <c r="H5433" s="2" t="s">
        <v>3144</v>
      </c>
      <c r="I5433" s="2" t="s">
        <v>3145</v>
      </c>
      <c r="J5433" s="6">
        <v>16</v>
      </c>
      <c r="K5433" s="2" t="s">
        <v>1240</v>
      </c>
    </row>
    <row r="5434" spans="1:11" ht="82.8">
      <c r="A5434" s="2" t="s">
        <v>167</v>
      </c>
      <c r="B5434" s="6">
        <v>2143</v>
      </c>
      <c r="C5434" s="12">
        <v>45184</v>
      </c>
      <c r="D5434" s="12">
        <v>45195</v>
      </c>
      <c r="E5434" s="14" t="s">
        <v>104</v>
      </c>
      <c r="F5434" s="14" t="s">
        <v>1982</v>
      </c>
      <c r="G5434" s="2" t="s">
        <v>1979</v>
      </c>
      <c r="H5434" s="2" t="s">
        <v>3144</v>
      </c>
      <c r="I5434" s="2" t="s">
        <v>3145</v>
      </c>
      <c r="J5434" s="6">
        <v>10</v>
      </c>
      <c r="K5434" s="2" t="s">
        <v>1240</v>
      </c>
    </row>
    <row r="5435" spans="1:11" ht="82.8">
      <c r="A5435" s="2" t="s">
        <v>167</v>
      </c>
      <c r="B5435" s="6">
        <v>2142</v>
      </c>
      <c r="C5435" s="12">
        <v>45184</v>
      </c>
      <c r="D5435" s="12">
        <v>45195</v>
      </c>
      <c r="E5435" s="14" t="s">
        <v>194</v>
      </c>
      <c r="F5435" s="14" t="s">
        <v>1982</v>
      </c>
      <c r="G5435" s="2" t="s">
        <v>1979</v>
      </c>
      <c r="H5435" s="2" t="s">
        <v>3144</v>
      </c>
      <c r="I5435" s="2" t="s">
        <v>3145</v>
      </c>
      <c r="J5435" s="6">
        <v>27</v>
      </c>
      <c r="K5435" s="2" t="s">
        <v>1240</v>
      </c>
    </row>
    <row r="5436" spans="1:11" ht="82.8">
      <c r="A5436" s="2" t="s">
        <v>167</v>
      </c>
      <c r="B5436" s="6">
        <v>2132</v>
      </c>
      <c r="C5436" s="12">
        <v>45184</v>
      </c>
      <c r="D5436" s="12">
        <v>45205</v>
      </c>
      <c r="E5436" s="14" t="s">
        <v>14</v>
      </c>
      <c r="F5436" s="14" t="s">
        <v>1982</v>
      </c>
      <c r="G5436" s="2" t="s">
        <v>1979</v>
      </c>
      <c r="H5436" s="2" t="s">
        <v>3144</v>
      </c>
      <c r="I5436" s="2" t="s">
        <v>3145</v>
      </c>
      <c r="J5436" s="6">
        <v>59</v>
      </c>
      <c r="K5436" s="2" t="s">
        <v>1240</v>
      </c>
    </row>
    <row r="5437" spans="1:11" ht="82.8">
      <c r="A5437" s="2" t="s">
        <v>167</v>
      </c>
      <c r="B5437" s="6">
        <v>2138</v>
      </c>
      <c r="C5437" s="12">
        <v>45184</v>
      </c>
      <c r="D5437" s="12">
        <v>45201</v>
      </c>
      <c r="E5437" s="14" t="s">
        <v>111</v>
      </c>
      <c r="F5437" s="14" t="s">
        <v>1982</v>
      </c>
      <c r="G5437" s="2" t="s">
        <v>1979</v>
      </c>
      <c r="H5437" s="2" t="s">
        <v>3144</v>
      </c>
      <c r="I5437" s="2" t="s">
        <v>3145</v>
      </c>
      <c r="J5437" s="6">
        <v>16</v>
      </c>
      <c r="K5437" s="2" t="s">
        <v>1240</v>
      </c>
    </row>
    <row r="5438" spans="1:11" ht="82.8">
      <c r="A5438" s="2" t="s">
        <v>167</v>
      </c>
      <c r="B5438" s="6">
        <v>2141</v>
      </c>
      <c r="C5438" s="12">
        <v>45184</v>
      </c>
      <c r="D5438" s="12">
        <v>45194</v>
      </c>
      <c r="E5438" s="14" t="s">
        <v>1357</v>
      </c>
      <c r="F5438" s="14" t="s">
        <v>1982</v>
      </c>
      <c r="G5438" s="2" t="s">
        <v>1979</v>
      </c>
      <c r="H5438" s="2" t="s">
        <v>3144</v>
      </c>
      <c r="I5438" s="2" t="s">
        <v>3145</v>
      </c>
      <c r="J5438" s="6">
        <v>8</v>
      </c>
      <c r="K5438" s="2" t="s">
        <v>1240</v>
      </c>
    </row>
    <row r="5439" spans="1:11" ht="96.6">
      <c r="A5439" s="2" t="s">
        <v>167</v>
      </c>
      <c r="B5439" s="6">
        <v>2135</v>
      </c>
      <c r="C5439" s="12">
        <v>45184</v>
      </c>
      <c r="D5439" s="12">
        <v>45197</v>
      </c>
      <c r="E5439" s="14" t="s">
        <v>1346</v>
      </c>
      <c r="F5439" s="14" t="s">
        <v>1982</v>
      </c>
      <c r="G5439" s="2" t="s">
        <v>1979</v>
      </c>
      <c r="H5439" s="2" t="s">
        <v>3144</v>
      </c>
      <c r="I5439" s="2" t="s">
        <v>3145</v>
      </c>
      <c r="J5439" s="6">
        <v>12</v>
      </c>
      <c r="K5439" s="2" t="s">
        <v>1240</v>
      </c>
    </row>
    <row r="5440" spans="1:11" ht="82.8">
      <c r="A5440" s="2" t="s">
        <v>167</v>
      </c>
      <c r="B5440" s="6">
        <v>2140</v>
      </c>
      <c r="C5440" s="12">
        <v>45184</v>
      </c>
      <c r="D5440" s="12">
        <v>45201</v>
      </c>
      <c r="E5440" s="14" t="s">
        <v>1297</v>
      </c>
      <c r="F5440" s="14" t="s">
        <v>1982</v>
      </c>
      <c r="G5440" s="2" t="s">
        <v>1979</v>
      </c>
      <c r="H5440" s="2" t="s">
        <v>3144</v>
      </c>
      <c r="I5440" s="2" t="s">
        <v>3145</v>
      </c>
      <c r="J5440" s="6">
        <v>16</v>
      </c>
      <c r="K5440" s="2" t="s">
        <v>1240</v>
      </c>
    </row>
    <row r="5441" spans="1:11" ht="82.8">
      <c r="A5441" s="2" t="s">
        <v>167</v>
      </c>
      <c r="B5441" s="6">
        <v>2136</v>
      </c>
      <c r="C5441" s="12">
        <v>45184</v>
      </c>
      <c r="D5441" s="12">
        <v>45195</v>
      </c>
      <c r="E5441" s="14" t="s">
        <v>1312</v>
      </c>
      <c r="F5441" s="14" t="s">
        <v>1982</v>
      </c>
      <c r="G5441" s="2" t="s">
        <v>1979</v>
      </c>
      <c r="H5441" s="2" t="s">
        <v>3144</v>
      </c>
      <c r="I5441" s="2" t="s">
        <v>3145</v>
      </c>
      <c r="J5441" s="6">
        <v>8</v>
      </c>
      <c r="K5441" s="2" t="s">
        <v>1240</v>
      </c>
    </row>
    <row r="5442" spans="1:11" ht="82.8">
      <c r="A5442" s="2" t="s">
        <v>167</v>
      </c>
      <c r="B5442" s="6">
        <v>2133</v>
      </c>
      <c r="C5442" s="12">
        <v>45184</v>
      </c>
      <c r="D5442" s="12">
        <v>45201</v>
      </c>
      <c r="E5442" s="14" t="s">
        <v>186</v>
      </c>
      <c r="F5442" s="14" t="s">
        <v>1982</v>
      </c>
      <c r="G5442" s="2" t="s">
        <v>1979</v>
      </c>
      <c r="H5442" s="2" t="s">
        <v>3144</v>
      </c>
      <c r="I5442" s="2" t="s">
        <v>3145</v>
      </c>
      <c r="J5442" s="6">
        <v>16</v>
      </c>
      <c r="K5442" s="2" t="s">
        <v>1240</v>
      </c>
    </row>
    <row r="5443" spans="1:11" ht="82.8">
      <c r="A5443" s="2" t="s">
        <v>167</v>
      </c>
      <c r="B5443" s="6">
        <v>2134</v>
      </c>
      <c r="C5443" s="12">
        <v>45184</v>
      </c>
      <c r="D5443" s="12">
        <v>45197</v>
      </c>
      <c r="E5443" s="14" t="s">
        <v>2397</v>
      </c>
      <c r="F5443" s="14" t="s">
        <v>1982</v>
      </c>
      <c r="G5443" s="2" t="s">
        <v>1979</v>
      </c>
      <c r="H5443" s="2" t="s">
        <v>3144</v>
      </c>
      <c r="I5443" s="2" t="s">
        <v>3145</v>
      </c>
      <c r="J5443" s="6">
        <v>12</v>
      </c>
      <c r="K5443" s="2" t="s">
        <v>1240</v>
      </c>
    </row>
    <row r="5444" spans="1:11" ht="96.6">
      <c r="A5444" s="2" t="s">
        <v>167</v>
      </c>
      <c r="B5444" s="6">
        <v>2115</v>
      </c>
      <c r="C5444" s="12">
        <v>45184</v>
      </c>
      <c r="D5444" s="12">
        <v>45195</v>
      </c>
      <c r="E5444" s="14" t="s">
        <v>7</v>
      </c>
      <c r="F5444" s="14" t="s">
        <v>3146</v>
      </c>
      <c r="G5444" s="2" t="s">
        <v>1979</v>
      </c>
      <c r="H5444" s="2" t="s">
        <v>3142</v>
      </c>
      <c r="I5444" s="2" t="s">
        <v>2666</v>
      </c>
      <c r="J5444" s="6">
        <v>2</v>
      </c>
      <c r="K5444" s="2" t="s">
        <v>1240</v>
      </c>
    </row>
    <row r="5445" spans="1:11" ht="69">
      <c r="A5445" s="2" t="s">
        <v>167</v>
      </c>
      <c r="B5445" s="6">
        <v>2107</v>
      </c>
      <c r="C5445" s="12">
        <v>45184</v>
      </c>
      <c r="D5445" s="12">
        <v>45194</v>
      </c>
      <c r="E5445" s="14" t="s">
        <v>2058</v>
      </c>
      <c r="F5445" s="14" t="s">
        <v>3146</v>
      </c>
      <c r="G5445" s="2" t="s">
        <v>1979</v>
      </c>
      <c r="H5445" s="2" t="s">
        <v>3142</v>
      </c>
      <c r="I5445" s="2" t="s">
        <v>2666</v>
      </c>
      <c r="J5445" s="6">
        <v>2</v>
      </c>
      <c r="K5445" s="2" t="s">
        <v>1240</v>
      </c>
    </row>
    <row r="5446" spans="1:11" ht="96.6">
      <c r="A5446" s="2" t="s">
        <v>167</v>
      </c>
      <c r="B5446" s="6">
        <v>2111</v>
      </c>
      <c r="C5446" s="12">
        <v>45184</v>
      </c>
      <c r="D5446" s="12">
        <v>45195</v>
      </c>
      <c r="E5446" s="14" t="s">
        <v>1386</v>
      </c>
      <c r="F5446" s="14" t="s">
        <v>3146</v>
      </c>
      <c r="G5446" s="2" t="s">
        <v>1979</v>
      </c>
      <c r="H5446" s="2" t="s">
        <v>3142</v>
      </c>
      <c r="I5446" s="2" t="s">
        <v>2666</v>
      </c>
      <c r="J5446" s="6">
        <v>2</v>
      </c>
      <c r="K5446" s="2" t="s">
        <v>1240</v>
      </c>
    </row>
    <row r="5447" spans="1:11" ht="69">
      <c r="A5447" s="2" t="s">
        <v>167</v>
      </c>
      <c r="B5447" s="6">
        <v>2114</v>
      </c>
      <c r="C5447" s="12">
        <v>45184</v>
      </c>
      <c r="D5447" s="12">
        <v>45197</v>
      </c>
      <c r="E5447" s="14" t="s">
        <v>119</v>
      </c>
      <c r="F5447" s="14" t="s">
        <v>3146</v>
      </c>
      <c r="G5447" s="2" t="s">
        <v>1979</v>
      </c>
      <c r="H5447" s="2" t="s">
        <v>3142</v>
      </c>
      <c r="I5447" s="2" t="s">
        <v>2666</v>
      </c>
      <c r="J5447" s="6">
        <v>2</v>
      </c>
      <c r="K5447" s="2" t="s">
        <v>1240</v>
      </c>
    </row>
    <row r="5448" spans="1:11" ht="69">
      <c r="A5448" s="2" t="s">
        <v>167</v>
      </c>
      <c r="B5448" s="6">
        <v>2116</v>
      </c>
      <c r="C5448" s="12">
        <v>45184</v>
      </c>
      <c r="D5448" s="12">
        <v>45201</v>
      </c>
      <c r="E5448" s="14" t="s">
        <v>2104</v>
      </c>
      <c r="F5448" s="14" t="s">
        <v>3146</v>
      </c>
      <c r="G5448" s="2" t="s">
        <v>1979</v>
      </c>
      <c r="H5448" s="2" t="s">
        <v>3142</v>
      </c>
      <c r="I5448" s="2" t="s">
        <v>2666</v>
      </c>
      <c r="J5448" s="6">
        <v>2</v>
      </c>
      <c r="K5448" s="2" t="s">
        <v>1240</v>
      </c>
    </row>
    <row r="5449" spans="1:11" ht="69">
      <c r="A5449" s="2" t="s">
        <v>167</v>
      </c>
      <c r="B5449" s="6">
        <v>2109</v>
      </c>
      <c r="C5449" s="12">
        <v>45184</v>
      </c>
      <c r="D5449" s="12">
        <v>45197</v>
      </c>
      <c r="E5449" s="14" t="s">
        <v>2062</v>
      </c>
      <c r="F5449" s="14" t="s">
        <v>3146</v>
      </c>
      <c r="G5449" s="2" t="s">
        <v>1979</v>
      </c>
      <c r="H5449" s="2" t="s">
        <v>3142</v>
      </c>
      <c r="I5449" s="2" t="s">
        <v>2666</v>
      </c>
      <c r="J5449" s="6">
        <v>2</v>
      </c>
      <c r="K5449" s="2" t="s">
        <v>1240</v>
      </c>
    </row>
    <row r="5450" spans="1:11" ht="69">
      <c r="A5450" s="2" t="s">
        <v>167</v>
      </c>
      <c r="B5450" s="6">
        <v>2119</v>
      </c>
      <c r="C5450" s="12">
        <v>45184</v>
      </c>
      <c r="D5450" s="12">
        <v>45195</v>
      </c>
      <c r="E5450" s="14" t="s">
        <v>104</v>
      </c>
      <c r="F5450" s="14" t="s">
        <v>3146</v>
      </c>
      <c r="G5450" s="2" t="s">
        <v>1979</v>
      </c>
      <c r="H5450" s="2" t="s">
        <v>3142</v>
      </c>
      <c r="I5450" s="2" t="s">
        <v>2666</v>
      </c>
      <c r="J5450" s="6">
        <v>2</v>
      </c>
      <c r="K5450" s="2" t="s">
        <v>1240</v>
      </c>
    </row>
    <row r="5451" spans="1:11" ht="69">
      <c r="A5451" s="2" t="s">
        <v>167</v>
      </c>
      <c r="B5451" s="6">
        <v>2118</v>
      </c>
      <c r="C5451" s="12">
        <v>45184</v>
      </c>
      <c r="D5451" s="12">
        <v>45194</v>
      </c>
      <c r="E5451" s="14" t="s">
        <v>114</v>
      </c>
      <c r="F5451" s="14" t="s">
        <v>3146</v>
      </c>
      <c r="G5451" s="2" t="s">
        <v>1979</v>
      </c>
      <c r="H5451" s="2" t="s">
        <v>3142</v>
      </c>
      <c r="I5451" s="2" t="s">
        <v>2666</v>
      </c>
      <c r="J5451" s="6">
        <v>2</v>
      </c>
      <c r="K5451" s="2" t="s">
        <v>1240</v>
      </c>
    </row>
    <row r="5452" spans="1:11" ht="69">
      <c r="A5452" s="2" t="s">
        <v>167</v>
      </c>
      <c r="B5452" s="6">
        <v>2108</v>
      </c>
      <c r="C5452" s="12">
        <v>45184</v>
      </c>
      <c r="D5452" s="12">
        <v>45197</v>
      </c>
      <c r="E5452" s="14" t="s">
        <v>118</v>
      </c>
      <c r="F5452" s="14" t="s">
        <v>3146</v>
      </c>
      <c r="G5452" s="2" t="s">
        <v>1979</v>
      </c>
      <c r="H5452" s="2" t="s">
        <v>3142</v>
      </c>
      <c r="I5452" s="2" t="s">
        <v>2666</v>
      </c>
      <c r="J5452" s="6">
        <v>2</v>
      </c>
      <c r="K5452" s="2" t="s">
        <v>1240</v>
      </c>
    </row>
    <row r="5453" spans="1:11" ht="96.6">
      <c r="A5453" s="2" t="s">
        <v>167</v>
      </c>
      <c r="B5453" s="6">
        <v>2112</v>
      </c>
      <c r="C5453" s="12">
        <v>45184</v>
      </c>
      <c r="D5453" s="12">
        <v>45203</v>
      </c>
      <c r="E5453" s="14" t="s">
        <v>2060</v>
      </c>
      <c r="F5453" s="14" t="s">
        <v>3146</v>
      </c>
      <c r="G5453" s="2" t="s">
        <v>1979</v>
      </c>
      <c r="H5453" s="2" t="s">
        <v>3142</v>
      </c>
      <c r="I5453" s="2" t="s">
        <v>2666</v>
      </c>
      <c r="J5453" s="6">
        <v>2</v>
      </c>
      <c r="K5453" s="2" t="s">
        <v>1240</v>
      </c>
    </row>
    <row r="5454" spans="1:11" ht="82.8">
      <c r="A5454" s="2" t="s">
        <v>167</v>
      </c>
      <c r="B5454" s="6">
        <v>2113</v>
      </c>
      <c r="C5454" s="12">
        <v>45184</v>
      </c>
      <c r="D5454" s="12">
        <v>45197</v>
      </c>
      <c r="E5454" s="14" t="s">
        <v>2100</v>
      </c>
      <c r="F5454" s="14" t="s">
        <v>3146</v>
      </c>
      <c r="G5454" s="2" t="s">
        <v>1979</v>
      </c>
      <c r="H5454" s="2" t="s">
        <v>3142</v>
      </c>
      <c r="I5454" s="2" t="s">
        <v>2666</v>
      </c>
      <c r="J5454" s="6">
        <v>2</v>
      </c>
      <c r="K5454" s="2" t="s">
        <v>1240</v>
      </c>
    </row>
    <row r="5455" spans="1:11" ht="69">
      <c r="A5455" s="2" t="s">
        <v>167</v>
      </c>
      <c r="B5455" s="6">
        <v>2117</v>
      </c>
      <c r="C5455" s="12">
        <v>45184</v>
      </c>
      <c r="D5455" s="12">
        <v>45194</v>
      </c>
      <c r="E5455" s="14" t="s">
        <v>2103</v>
      </c>
      <c r="F5455" s="14" t="s">
        <v>3146</v>
      </c>
      <c r="G5455" s="2" t="s">
        <v>1979</v>
      </c>
      <c r="H5455" s="2" t="s">
        <v>3142</v>
      </c>
      <c r="I5455" s="2" t="s">
        <v>2666</v>
      </c>
      <c r="J5455" s="6">
        <v>2</v>
      </c>
      <c r="K5455" s="2" t="s">
        <v>1240</v>
      </c>
    </row>
    <row r="5456" spans="1:11" ht="96.6">
      <c r="A5456" s="2" t="s">
        <v>167</v>
      </c>
      <c r="B5456" s="6">
        <v>2110</v>
      </c>
      <c r="C5456" s="12">
        <v>45184</v>
      </c>
      <c r="D5456" s="12">
        <v>45203</v>
      </c>
      <c r="E5456" s="14" t="s">
        <v>850</v>
      </c>
      <c r="F5456" s="14" t="s">
        <v>3146</v>
      </c>
      <c r="G5456" s="2" t="s">
        <v>1979</v>
      </c>
      <c r="H5456" s="2" t="s">
        <v>3142</v>
      </c>
      <c r="I5456" s="2" t="s">
        <v>2666</v>
      </c>
      <c r="J5456" s="6">
        <v>2</v>
      </c>
      <c r="K5456" s="2" t="s">
        <v>1240</v>
      </c>
    </row>
    <row r="5457" spans="1:11" ht="82.8">
      <c r="A5457" s="2" t="s">
        <v>167</v>
      </c>
      <c r="B5457" s="6">
        <v>2161</v>
      </c>
      <c r="C5457" s="12">
        <v>45184</v>
      </c>
      <c r="D5457" s="12">
        <v>45201</v>
      </c>
      <c r="E5457" s="14" t="s">
        <v>2415</v>
      </c>
      <c r="F5457" s="14" t="s">
        <v>1985</v>
      </c>
      <c r="G5457" s="2" t="s">
        <v>714</v>
      </c>
      <c r="H5457" s="2" t="s">
        <v>1252</v>
      </c>
      <c r="I5457" s="2" t="s">
        <v>1986</v>
      </c>
      <c r="J5457" s="6">
        <v>7404</v>
      </c>
      <c r="K5457" s="2" t="s">
        <v>2667</v>
      </c>
    </row>
    <row r="5458" spans="1:11" ht="96.6">
      <c r="A5458" s="2" t="s">
        <v>167</v>
      </c>
      <c r="B5458" s="6">
        <v>2159</v>
      </c>
      <c r="C5458" s="12">
        <v>45184</v>
      </c>
      <c r="D5458" s="12">
        <v>45197</v>
      </c>
      <c r="E5458" s="14" t="s">
        <v>1346</v>
      </c>
      <c r="F5458" s="14" t="s">
        <v>1985</v>
      </c>
      <c r="G5458" s="2" t="s">
        <v>714</v>
      </c>
      <c r="H5458" s="2" t="s">
        <v>1252</v>
      </c>
      <c r="I5458" s="2" t="s">
        <v>1986</v>
      </c>
      <c r="J5458" s="6">
        <v>4532</v>
      </c>
      <c r="K5458" s="2" t="s">
        <v>2667</v>
      </c>
    </row>
    <row r="5459" spans="1:11" ht="69">
      <c r="A5459" s="2" t="s">
        <v>167</v>
      </c>
      <c r="B5459" s="6">
        <v>2162</v>
      </c>
      <c r="C5459" s="12">
        <v>45184</v>
      </c>
      <c r="D5459" s="12">
        <v>45201</v>
      </c>
      <c r="E5459" s="14" t="s">
        <v>111</v>
      </c>
      <c r="F5459" s="14" t="s">
        <v>1985</v>
      </c>
      <c r="G5459" s="2" t="s">
        <v>714</v>
      </c>
      <c r="H5459" s="2" t="s">
        <v>1252</v>
      </c>
      <c r="I5459" s="2" t="s">
        <v>1986</v>
      </c>
      <c r="J5459" s="6">
        <v>5034</v>
      </c>
      <c r="K5459" s="2" t="s">
        <v>2667</v>
      </c>
    </row>
    <row r="5460" spans="1:11" ht="82.8">
      <c r="A5460" s="2" t="s">
        <v>167</v>
      </c>
      <c r="B5460" s="6">
        <v>2160</v>
      </c>
      <c r="C5460" s="12">
        <v>45184</v>
      </c>
      <c r="D5460" s="12">
        <v>45195</v>
      </c>
      <c r="E5460" s="14" t="s">
        <v>1312</v>
      </c>
      <c r="F5460" s="14" t="s">
        <v>1985</v>
      </c>
      <c r="G5460" s="2" t="s">
        <v>714</v>
      </c>
      <c r="H5460" s="2" t="s">
        <v>1252</v>
      </c>
      <c r="I5460" s="2" t="s">
        <v>1986</v>
      </c>
      <c r="J5460" s="6">
        <v>1930</v>
      </c>
      <c r="K5460" s="2" t="s">
        <v>2667</v>
      </c>
    </row>
    <row r="5461" spans="1:11" ht="55.2">
      <c r="A5461" s="2" t="s">
        <v>167</v>
      </c>
      <c r="B5461" s="6">
        <v>2157</v>
      </c>
      <c r="C5461" s="12">
        <v>45184</v>
      </c>
      <c r="D5461" s="12">
        <v>45201</v>
      </c>
      <c r="E5461" s="14" t="s">
        <v>186</v>
      </c>
      <c r="F5461" s="14" t="s">
        <v>1985</v>
      </c>
      <c r="G5461" s="2" t="s">
        <v>714</v>
      </c>
      <c r="H5461" s="2" t="s">
        <v>1252</v>
      </c>
      <c r="I5461" s="2" t="s">
        <v>1986</v>
      </c>
      <c r="J5461" s="6">
        <v>5025</v>
      </c>
      <c r="K5461" s="2" t="s">
        <v>2667</v>
      </c>
    </row>
    <row r="5462" spans="1:11" ht="69">
      <c r="A5462" s="2" t="s">
        <v>167</v>
      </c>
      <c r="B5462" s="6">
        <v>2158</v>
      </c>
      <c r="C5462" s="12">
        <v>45184</v>
      </c>
      <c r="D5462" s="12">
        <v>45197</v>
      </c>
      <c r="E5462" s="14" t="s">
        <v>2397</v>
      </c>
      <c r="F5462" s="14" t="s">
        <v>1985</v>
      </c>
      <c r="G5462" s="2" t="s">
        <v>714</v>
      </c>
      <c r="H5462" s="2" t="s">
        <v>1252</v>
      </c>
      <c r="I5462" s="2" t="s">
        <v>1986</v>
      </c>
      <c r="J5462" s="6">
        <v>4496</v>
      </c>
      <c r="K5462" s="2" t="s">
        <v>2667</v>
      </c>
    </row>
    <row r="5463" spans="1:11" ht="55.2">
      <c r="A5463" s="2" t="s">
        <v>167</v>
      </c>
      <c r="B5463" s="6">
        <v>2165</v>
      </c>
      <c r="C5463" s="12">
        <v>45184</v>
      </c>
      <c r="D5463" s="12">
        <v>45194</v>
      </c>
      <c r="E5463" s="14" t="s">
        <v>1357</v>
      </c>
      <c r="F5463" s="14" t="s">
        <v>1985</v>
      </c>
      <c r="G5463" s="2" t="s">
        <v>714</v>
      </c>
      <c r="H5463" s="2" t="s">
        <v>1252</v>
      </c>
      <c r="I5463" s="2" t="s">
        <v>1986</v>
      </c>
      <c r="J5463" s="6">
        <v>2895</v>
      </c>
      <c r="K5463" s="2" t="s">
        <v>2667</v>
      </c>
    </row>
    <row r="5464" spans="1:11" ht="82.8">
      <c r="A5464" s="2" t="s">
        <v>167</v>
      </c>
      <c r="B5464" s="6">
        <v>2164</v>
      </c>
      <c r="C5464" s="12">
        <v>45184</v>
      </c>
      <c r="D5464" s="12">
        <v>45203</v>
      </c>
      <c r="E5464" s="14" t="s">
        <v>1297</v>
      </c>
      <c r="F5464" s="14" t="s">
        <v>1985</v>
      </c>
      <c r="G5464" s="2" t="s">
        <v>714</v>
      </c>
      <c r="H5464" s="2" t="s">
        <v>1252</v>
      </c>
      <c r="I5464" s="2" t="s">
        <v>1986</v>
      </c>
      <c r="J5464" s="6">
        <v>6335</v>
      </c>
      <c r="K5464" s="2" t="s">
        <v>2667</v>
      </c>
    </row>
    <row r="5465" spans="1:11" ht="69">
      <c r="A5465" s="2" t="s">
        <v>167</v>
      </c>
      <c r="B5465" s="6">
        <v>2156</v>
      </c>
      <c r="C5465" s="12">
        <v>45184</v>
      </c>
      <c r="D5465" s="12">
        <v>45205</v>
      </c>
      <c r="E5465" s="14" t="s">
        <v>14</v>
      </c>
      <c r="F5465" s="14" t="s">
        <v>1985</v>
      </c>
      <c r="G5465" s="2" t="s">
        <v>714</v>
      </c>
      <c r="H5465" s="2" t="s">
        <v>1252</v>
      </c>
      <c r="I5465" s="2" t="s">
        <v>1986</v>
      </c>
      <c r="J5465" s="6">
        <v>4294</v>
      </c>
      <c r="K5465" s="2" t="s">
        <v>2667</v>
      </c>
    </row>
    <row r="5466" spans="1:11" ht="41.4">
      <c r="A5466" s="2" t="s">
        <v>167</v>
      </c>
      <c r="B5466" s="6">
        <v>2166</v>
      </c>
      <c r="C5466" s="12">
        <v>45184</v>
      </c>
      <c r="D5466" s="12">
        <v>45196</v>
      </c>
      <c r="E5466" s="14" t="s">
        <v>116</v>
      </c>
      <c r="F5466" s="14" t="s">
        <v>1985</v>
      </c>
      <c r="G5466" s="2" t="s">
        <v>714</v>
      </c>
      <c r="H5466" s="2" t="s">
        <v>1252</v>
      </c>
      <c r="I5466" s="2" t="s">
        <v>1986</v>
      </c>
      <c r="J5466" s="6">
        <v>3757</v>
      </c>
      <c r="K5466" s="2" t="s">
        <v>2667</v>
      </c>
    </row>
    <row r="5467" spans="1:11" ht="69">
      <c r="A5467" s="2" t="s">
        <v>167</v>
      </c>
      <c r="B5467" s="6">
        <v>2163</v>
      </c>
      <c r="C5467" s="12">
        <v>45184</v>
      </c>
      <c r="D5467" s="12">
        <v>45194</v>
      </c>
      <c r="E5467" s="14" t="s">
        <v>1299</v>
      </c>
      <c r="F5467" s="14" t="s">
        <v>1985</v>
      </c>
      <c r="G5467" s="2" t="s">
        <v>714</v>
      </c>
      <c r="H5467" s="2" t="s">
        <v>1252</v>
      </c>
      <c r="I5467" s="2" t="s">
        <v>1986</v>
      </c>
      <c r="J5467" s="6">
        <v>4648</v>
      </c>
      <c r="K5467" s="2" t="s">
        <v>2667</v>
      </c>
    </row>
    <row r="5468" spans="1:11" ht="82.8">
      <c r="A5468" s="2" t="s">
        <v>167</v>
      </c>
      <c r="B5468" s="6">
        <v>2167</v>
      </c>
      <c r="C5468" s="12">
        <v>45184</v>
      </c>
      <c r="D5468" s="12">
        <v>45195</v>
      </c>
      <c r="E5468" s="14" t="s">
        <v>194</v>
      </c>
      <c r="F5468" s="14" t="s">
        <v>1985</v>
      </c>
      <c r="G5468" s="2" t="s">
        <v>714</v>
      </c>
      <c r="H5468" s="2" t="s">
        <v>1252</v>
      </c>
      <c r="I5468" s="2" t="s">
        <v>1986</v>
      </c>
      <c r="J5468" s="6">
        <v>6815</v>
      </c>
      <c r="K5468" s="2" t="s">
        <v>2667</v>
      </c>
    </row>
    <row r="5469" spans="1:11" ht="82.8">
      <c r="A5469" s="2" t="s">
        <v>167</v>
      </c>
      <c r="B5469" s="6">
        <v>2136</v>
      </c>
      <c r="C5469" s="12">
        <v>45184</v>
      </c>
      <c r="D5469" s="12">
        <v>45195</v>
      </c>
      <c r="E5469" s="14" t="s">
        <v>1312</v>
      </c>
      <c r="F5469" s="14" t="s">
        <v>1251</v>
      </c>
      <c r="G5469" s="2" t="s">
        <v>714</v>
      </c>
      <c r="H5469" s="2" t="s">
        <v>1252</v>
      </c>
      <c r="I5469" s="2" t="s">
        <v>1986</v>
      </c>
      <c r="J5469" s="6">
        <v>6</v>
      </c>
      <c r="K5469" s="2" t="s">
        <v>1240</v>
      </c>
    </row>
    <row r="5470" spans="1:11" ht="69">
      <c r="A5470" s="2" t="s">
        <v>167</v>
      </c>
      <c r="B5470" s="6">
        <v>2139</v>
      </c>
      <c r="C5470" s="12">
        <v>45184</v>
      </c>
      <c r="D5470" s="12">
        <v>45194</v>
      </c>
      <c r="E5470" s="14" t="s">
        <v>1299</v>
      </c>
      <c r="F5470" s="14" t="s">
        <v>1251</v>
      </c>
      <c r="G5470" s="2" t="s">
        <v>714</v>
      </c>
      <c r="H5470" s="2" t="s">
        <v>1252</v>
      </c>
      <c r="I5470" s="2" t="s">
        <v>1986</v>
      </c>
      <c r="J5470" s="6">
        <v>9</v>
      </c>
      <c r="K5470" s="2" t="s">
        <v>1240</v>
      </c>
    </row>
    <row r="5471" spans="1:11" ht="96.6">
      <c r="A5471" s="2" t="s">
        <v>167</v>
      </c>
      <c r="B5471" s="6">
        <v>2135</v>
      </c>
      <c r="C5471" s="12">
        <v>45184</v>
      </c>
      <c r="D5471" s="12">
        <v>45197</v>
      </c>
      <c r="E5471" s="14" t="s">
        <v>1346</v>
      </c>
      <c r="F5471" s="14" t="s">
        <v>1251</v>
      </c>
      <c r="G5471" s="2" t="s">
        <v>714</v>
      </c>
      <c r="H5471" s="2" t="s">
        <v>1252</v>
      </c>
      <c r="I5471" s="2" t="s">
        <v>1986</v>
      </c>
      <c r="J5471" s="6">
        <v>9</v>
      </c>
      <c r="K5471" s="2" t="s">
        <v>1240</v>
      </c>
    </row>
    <row r="5472" spans="1:11" ht="82.8">
      <c r="A5472" s="2" t="s">
        <v>167</v>
      </c>
      <c r="B5472" s="6">
        <v>2137</v>
      </c>
      <c r="C5472" s="12">
        <v>45184</v>
      </c>
      <c r="D5472" s="12">
        <v>45201</v>
      </c>
      <c r="E5472" s="14" t="s">
        <v>2415</v>
      </c>
      <c r="F5472" s="14" t="s">
        <v>1251</v>
      </c>
      <c r="G5472" s="2" t="s">
        <v>714</v>
      </c>
      <c r="H5472" s="2" t="s">
        <v>1252</v>
      </c>
      <c r="I5472" s="2" t="s">
        <v>1986</v>
      </c>
      <c r="J5472" s="6">
        <v>8</v>
      </c>
      <c r="K5472" s="2" t="s">
        <v>1240</v>
      </c>
    </row>
    <row r="5473" spans="1:11" ht="82.8">
      <c r="A5473" s="2" t="s">
        <v>167</v>
      </c>
      <c r="B5473" s="6">
        <v>2128</v>
      </c>
      <c r="C5473" s="12">
        <v>45184</v>
      </c>
      <c r="D5473" s="12">
        <v>45197</v>
      </c>
      <c r="E5473" s="14" t="s">
        <v>1309</v>
      </c>
      <c r="F5473" s="14" t="s">
        <v>1251</v>
      </c>
      <c r="G5473" s="2" t="s">
        <v>714</v>
      </c>
      <c r="H5473" s="2" t="s">
        <v>1252</v>
      </c>
      <c r="I5473" s="2" t="s">
        <v>1986</v>
      </c>
      <c r="J5473" s="6">
        <v>11</v>
      </c>
      <c r="K5473" s="2" t="s">
        <v>1240</v>
      </c>
    </row>
    <row r="5474" spans="1:11" ht="110.4">
      <c r="A5474" s="2" t="s">
        <v>167</v>
      </c>
      <c r="B5474" s="6">
        <v>2125</v>
      </c>
      <c r="C5474" s="12">
        <v>45184</v>
      </c>
      <c r="D5474" s="12">
        <v>45203</v>
      </c>
      <c r="E5474" s="14" t="s">
        <v>2418</v>
      </c>
      <c r="F5474" s="14" t="s">
        <v>1251</v>
      </c>
      <c r="G5474" s="2" t="s">
        <v>714</v>
      </c>
      <c r="H5474" s="2" t="s">
        <v>1252</v>
      </c>
      <c r="I5474" s="2" t="s">
        <v>1986</v>
      </c>
      <c r="J5474" s="6">
        <v>14</v>
      </c>
      <c r="K5474" s="2" t="s">
        <v>1240</v>
      </c>
    </row>
    <row r="5475" spans="1:11" ht="55.2">
      <c r="A5475" s="2" t="s">
        <v>167</v>
      </c>
      <c r="B5475" s="6">
        <v>2141</v>
      </c>
      <c r="C5475" s="12">
        <v>45184</v>
      </c>
      <c r="D5475" s="12">
        <v>45194</v>
      </c>
      <c r="E5475" s="14" t="s">
        <v>1357</v>
      </c>
      <c r="F5475" s="14" t="s">
        <v>1251</v>
      </c>
      <c r="G5475" s="2" t="s">
        <v>714</v>
      </c>
      <c r="H5475" s="2" t="s">
        <v>1252</v>
      </c>
      <c r="I5475" s="2" t="s">
        <v>1986</v>
      </c>
      <c r="J5475" s="6">
        <v>6</v>
      </c>
      <c r="K5475" s="2" t="s">
        <v>1240</v>
      </c>
    </row>
    <row r="5476" spans="1:11" ht="138">
      <c r="A5476" s="2" t="s">
        <v>167</v>
      </c>
      <c r="B5476" s="6">
        <v>2126</v>
      </c>
      <c r="C5476" s="12">
        <v>45184</v>
      </c>
      <c r="D5476" s="12">
        <v>45191</v>
      </c>
      <c r="E5476" s="14" t="s">
        <v>1377</v>
      </c>
      <c r="F5476" s="14" t="s">
        <v>1251</v>
      </c>
      <c r="G5476" s="2" t="s">
        <v>714</v>
      </c>
      <c r="H5476" s="2" t="s">
        <v>1252</v>
      </c>
      <c r="I5476" s="2" t="s">
        <v>1986</v>
      </c>
      <c r="J5476" s="6">
        <v>13</v>
      </c>
      <c r="K5476" s="2" t="s">
        <v>1240</v>
      </c>
    </row>
    <row r="5477" spans="1:11" ht="69">
      <c r="A5477" s="2" t="s">
        <v>167</v>
      </c>
      <c r="B5477" s="6">
        <v>2124</v>
      </c>
      <c r="C5477" s="12">
        <v>45184</v>
      </c>
      <c r="D5477" s="12">
        <v>45203</v>
      </c>
      <c r="E5477" s="14" t="s">
        <v>1717</v>
      </c>
      <c r="F5477" s="14" t="s">
        <v>1251</v>
      </c>
      <c r="G5477" s="2" t="s">
        <v>714</v>
      </c>
      <c r="H5477" s="2" t="s">
        <v>1252</v>
      </c>
      <c r="I5477" s="2" t="s">
        <v>1986</v>
      </c>
      <c r="J5477" s="6">
        <v>8</v>
      </c>
      <c r="K5477" s="2" t="s">
        <v>1240</v>
      </c>
    </row>
    <row r="5478" spans="1:11" ht="82.8">
      <c r="A5478" s="2" t="s">
        <v>167</v>
      </c>
      <c r="B5478" s="6">
        <v>2120</v>
      </c>
      <c r="C5478" s="12">
        <v>45184</v>
      </c>
      <c r="D5478" s="12">
        <v>45194</v>
      </c>
      <c r="E5478" s="14" t="s">
        <v>1286</v>
      </c>
      <c r="F5478" s="14" t="s">
        <v>1251</v>
      </c>
      <c r="G5478" s="2" t="s">
        <v>714</v>
      </c>
      <c r="H5478" s="2" t="s">
        <v>1252</v>
      </c>
      <c r="I5478" s="2" t="s">
        <v>1986</v>
      </c>
      <c r="J5478" s="6">
        <v>10</v>
      </c>
      <c r="K5478" s="2" t="s">
        <v>1240</v>
      </c>
    </row>
    <row r="5479" spans="1:11" ht="69">
      <c r="A5479" s="2" t="s">
        <v>167</v>
      </c>
      <c r="B5479" s="6">
        <v>2134</v>
      </c>
      <c r="C5479" s="12">
        <v>45184</v>
      </c>
      <c r="D5479" s="12">
        <v>45197</v>
      </c>
      <c r="E5479" s="14" t="s">
        <v>2397</v>
      </c>
      <c r="F5479" s="14" t="s">
        <v>1251</v>
      </c>
      <c r="G5479" s="2" t="s">
        <v>714</v>
      </c>
      <c r="H5479" s="2" t="s">
        <v>1252</v>
      </c>
      <c r="I5479" s="2" t="s">
        <v>1986</v>
      </c>
      <c r="J5479" s="6">
        <v>8</v>
      </c>
      <c r="K5479" s="2" t="s">
        <v>1240</v>
      </c>
    </row>
    <row r="5480" spans="1:11" ht="82.8">
      <c r="A5480" s="2" t="s">
        <v>167</v>
      </c>
      <c r="B5480" s="6">
        <v>2142</v>
      </c>
      <c r="C5480" s="12">
        <v>45184</v>
      </c>
      <c r="D5480" s="12">
        <v>45195</v>
      </c>
      <c r="E5480" s="14" t="s">
        <v>194</v>
      </c>
      <c r="F5480" s="14" t="s">
        <v>1251</v>
      </c>
      <c r="G5480" s="2" t="s">
        <v>714</v>
      </c>
      <c r="H5480" s="2" t="s">
        <v>1252</v>
      </c>
      <c r="I5480" s="2" t="s">
        <v>1986</v>
      </c>
      <c r="J5480" s="6">
        <v>15</v>
      </c>
      <c r="K5480" s="2" t="s">
        <v>1240</v>
      </c>
    </row>
    <row r="5481" spans="1:11" ht="82.8">
      <c r="A5481" s="2" t="s">
        <v>167</v>
      </c>
      <c r="B5481" s="6">
        <v>2140</v>
      </c>
      <c r="C5481" s="12">
        <v>45184</v>
      </c>
      <c r="D5481" s="12">
        <v>45201</v>
      </c>
      <c r="E5481" s="14" t="s">
        <v>1297</v>
      </c>
      <c r="F5481" s="14" t="s">
        <v>1251</v>
      </c>
      <c r="G5481" s="2" t="s">
        <v>714</v>
      </c>
      <c r="H5481" s="2" t="s">
        <v>1252</v>
      </c>
      <c r="I5481" s="2" t="s">
        <v>1986</v>
      </c>
      <c r="J5481" s="6">
        <v>9</v>
      </c>
      <c r="K5481" s="2" t="s">
        <v>1240</v>
      </c>
    </row>
    <row r="5482" spans="1:11" ht="69">
      <c r="A5482" s="2" t="s">
        <v>167</v>
      </c>
      <c r="B5482" s="6">
        <v>2138</v>
      </c>
      <c r="C5482" s="12">
        <v>45184</v>
      </c>
      <c r="D5482" s="12">
        <v>45201</v>
      </c>
      <c r="E5482" s="14" t="s">
        <v>111</v>
      </c>
      <c r="F5482" s="14" t="s">
        <v>1251</v>
      </c>
      <c r="G5482" s="2" t="s">
        <v>714</v>
      </c>
      <c r="H5482" s="2" t="s">
        <v>1252</v>
      </c>
      <c r="I5482" s="2" t="s">
        <v>1986</v>
      </c>
      <c r="J5482" s="6">
        <v>10</v>
      </c>
      <c r="K5482" s="2" t="s">
        <v>1240</v>
      </c>
    </row>
    <row r="5483" spans="1:11" ht="82.8">
      <c r="A5483" s="2" t="s">
        <v>167</v>
      </c>
      <c r="B5483" s="6">
        <v>2137</v>
      </c>
      <c r="C5483" s="12">
        <v>45184</v>
      </c>
      <c r="D5483" s="12">
        <v>45201</v>
      </c>
      <c r="E5483" s="14" t="s">
        <v>2415</v>
      </c>
      <c r="F5483" s="14" t="s">
        <v>1251</v>
      </c>
      <c r="G5483" s="2" t="s">
        <v>714</v>
      </c>
      <c r="H5483" s="2" t="s">
        <v>1252</v>
      </c>
      <c r="I5483" s="2" t="s">
        <v>1986</v>
      </c>
      <c r="J5483" s="6">
        <v>8</v>
      </c>
      <c r="K5483" s="2" t="s">
        <v>1240</v>
      </c>
    </row>
    <row r="5484" spans="1:11" ht="96.6">
      <c r="A5484" s="2" t="s">
        <v>167</v>
      </c>
      <c r="B5484" s="6">
        <v>2127</v>
      </c>
      <c r="C5484" s="12">
        <v>45184</v>
      </c>
      <c r="D5484" s="12">
        <v>45195</v>
      </c>
      <c r="E5484" s="14" t="s">
        <v>1386</v>
      </c>
      <c r="F5484" s="14" t="s">
        <v>1251</v>
      </c>
      <c r="G5484" s="2" t="s">
        <v>714</v>
      </c>
      <c r="H5484" s="2" t="s">
        <v>1252</v>
      </c>
      <c r="I5484" s="2" t="s">
        <v>1986</v>
      </c>
      <c r="J5484" s="6">
        <v>9</v>
      </c>
      <c r="K5484" s="2" t="s">
        <v>1240</v>
      </c>
    </row>
    <row r="5485" spans="1:11" ht="82.8">
      <c r="A5485" s="2" t="s">
        <v>167</v>
      </c>
      <c r="B5485" s="6">
        <v>2123</v>
      </c>
      <c r="C5485" s="12">
        <v>45184</v>
      </c>
      <c r="D5485" s="12">
        <v>45201</v>
      </c>
      <c r="E5485" s="14" t="s">
        <v>1288</v>
      </c>
      <c r="F5485" s="14" t="s">
        <v>1251</v>
      </c>
      <c r="G5485" s="2" t="s">
        <v>714</v>
      </c>
      <c r="H5485" s="2" t="s">
        <v>1252</v>
      </c>
      <c r="I5485" s="2" t="s">
        <v>1986</v>
      </c>
      <c r="J5485" s="6">
        <v>16</v>
      </c>
      <c r="K5485" s="2" t="s">
        <v>1240</v>
      </c>
    </row>
    <row r="5486" spans="1:11" ht="69">
      <c r="A5486" s="2" t="s">
        <v>167</v>
      </c>
      <c r="B5486" s="6">
        <v>2131</v>
      </c>
      <c r="C5486" s="12">
        <v>45184</v>
      </c>
      <c r="D5486" s="12">
        <v>45208</v>
      </c>
      <c r="E5486" s="14" t="s">
        <v>2405</v>
      </c>
      <c r="F5486" s="14" t="s">
        <v>1251</v>
      </c>
      <c r="G5486" s="2" t="s">
        <v>714</v>
      </c>
      <c r="H5486" s="2" t="s">
        <v>1252</v>
      </c>
      <c r="I5486" s="2" t="s">
        <v>1986</v>
      </c>
      <c r="J5486" s="6">
        <v>11</v>
      </c>
      <c r="K5486" s="2" t="s">
        <v>1240</v>
      </c>
    </row>
    <row r="5487" spans="1:11" ht="96.6">
      <c r="A5487" s="2" t="s">
        <v>167</v>
      </c>
      <c r="B5487" s="6">
        <v>2129</v>
      </c>
      <c r="C5487" s="12">
        <v>45184</v>
      </c>
      <c r="D5487" s="12">
        <v>45195</v>
      </c>
      <c r="E5487" s="14" t="s">
        <v>2416</v>
      </c>
      <c r="F5487" s="14" t="s">
        <v>1251</v>
      </c>
      <c r="G5487" s="2" t="s">
        <v>714</v>
      </c>
      <c r="H5487" s="2" t="s">
        <v>1252</v>
      </c>
      <c r="I5487" s="2" t="s">
        <v>1986</v>
      </c>
      <c r="J5487" s="6">
        <v>10</v>
      </c>
      <c r="K5487" s="2" t="s">
        <v>1240</v>
      </c>
    </row>
    <row r="5488" spans="1:11" ht="82.8">
      <c r="A5488" s="2" t="s">
        <v>167</v>
      </c>
      <c r="B5488" s="6">
        <v>2122</v>
      </c>
      <c r="C5488" s="12">
        <v>45184</v>
      </c>
      <c r="D5488" s="12">
        <v>45191</v>
      </c>
      <c r="E5488" s="14" t="s">
        <v>1308</v>
      </c>
      <c r="F5488" s="14" t="s">
        <v>1251</v>
      </c>
      <c r="G5488" s="2" t="s">
        <v>714</v>
      </c>
      <c r="H5488" s="2" t="s">
        <v>1252</v>
      </c>
      <c r="I5488" s="2" t="s">
        <v>1986</v>
      </c>
      <c r="J5488" s="6">
        <v>23</v>
      </c>
      <c r="K5488" s="2" t="s">
        <v>1240</v>
      </c>
    </row>
    <row r="5489" spans="1:11" ht="96.6">
      <c r="A5489" s="2" t="s">
        <v>167</v>
      </c>
      <c r="B5489" s="6">
        <v>2130</v>
      </c>
      <c r="C5489" s="12">
        <v>45184</v>
      </c>
      <c r="D5489" s="12">
        <v>45203</v>
      </c>
      <c r="E5489" s="14" t="s">
        <v>2060</v>
      </c>
      <c r="F5489" s="14" t="s">
        <v>1251</v>
      </c>
      <c r="G5489" s="2" t="s">
        <v>714</v>
      </c>
      <c r="H5489" s="2" t="s">
        <v>1252</v>
      </c>
      <c r="I5489" s="2" t="s">
        <v>1986</v>
      </c>
      <c r="J5489" s="6">
        <v>20</v>
      </c>
      <c r="K5489" s="2" t="s">
        <v>1240</v>
      </c>
    </row>
    <row r="5490" spans="1:11" ht="96.6">
      <c r="A5490" s="2" t="s">
        <v>167</v>
      </c>
      <c r="B5490" s="6">
        <v>2121</v>
      </c>
      <c r="C5490" s="12">
        <v>45184</v>
      </c>
      <c r="D5490" s="12">
        <v>45197</v>
      </c>
      <c r="E5490" s="14" t="s">
        <v>1306</v>
      </c>
      <c r="F5490" s="14" t="s">
        <v>1251</v>
      </c>
      <c r="G5490" s="2" t="s">
        <v>714</v>
      </c>
      <c r="H5490" s="2" t="s">
        <v>1252</v>
      </c>
      <c r="I5490" s="2" t="s">
        <v>1986</v>
      </c>
      <c r="J5490" s="6">
        <v>9</v>
      </c>
      <c r="K5490" s="2" t="s">
        <v>1240</v>
      </c>
    </row>
    <row r="5491" spans="1:11" ht="55.2">
      <c r="A5491" s="2" t="s">
        <v>167</v>
      </c>
      <c r="B5491" s="6">
        <v>2133</v>
      </c>
      <c r="C5491" s="12">
        <v>45184</v>
      </c>
      <c r="D5491" s="12">
        <v>45201</v>
      </c>
      <c r="E5491" s="14" t="s">
        <v>186</v>
      </c>
      <c r="F5491" s="14" t="s">
        <v>1251</v>
      </c>
      <c r="G5491" s="2" t="s">
        <v>714</v>
      </c>
      <c r="H5491" s="2" t="s">
        <v>1252</v>
      </c>
      <c r="I5491" s="2" t="s">
        <v>1986</v>
      </c>
      <c r="J5491" s="6">
        <v>11</v>
      </c>
      <c r="K5491" s="2" t="s">
        <v>1240</v>
      </c>
    </row>
    <row r="5492" spans="1:11" ht="41.4">
      <c r="A5492" s="2" t="s">
        <v>167</v>
      </c>
      <c r="B5492" s="6">
        <v>2143</v>
      </c>
      <c r="C5492" s="12">
        <v>45184</v>
      </c>
      <c r="D5492" s="12">
        <v>45195</v>
      </c>
      <c r="E5492" s="14" t="s">
        <v>104</v>
      </c>
      <c r="F5492" s="14" t="s">
        <v>1251</v>
      </c>
      <c r="G5492" s="2" t="s">
        <v>714</v>
      </c>
      <c r="H5492" s="2" t="s">
        <v>1252</v>
      </c>
      <c r="I5492" s="2" t="s">
        <v>1986</v>
      </c>
      <c r="J5492" s="6">
        <v>35</v>
      </c>
      <c r="K5492" s="2" t="s">
        <v>1240</v>
      </c>
    </row>
    <row r="5493" spans="1:11" ht="69">
      <c r="A5493" s="2" t="s">
        <v>167</v>
      </c>
      <c r="B5493" s="6">
        <v>2132</v>
      </c>
      <c r="C5493" s="12">
        <v>45184</v>
      </c>
      <c r="D5493" s="12">
        <v>45205</v>
      </c>
      <c r="E5493" s="14" t="s">
        <v>14</v>
      </c>
      <c r="F5493" s="14" t="s">
        <v>1251</v>
      </c>
      <c r="G5493" s="2" t="s">
        <v>714</v>
      </c>
      <c r="H5493" s="2" t="s">
        <v>1252</v>
      </c>
      <c r="I5493" s="2" t="s">
        <v>1986</v>
      </c>
      <c r="J5493" s="6">
        <v>37</v>
      </c>
      <c r="K5493" s="2" t="s">
        <v>1240</v>
      </c>
    </row>
    <row r="5494" spans="1:11" ht="55.2">
      <c r="A5494" s="2" t="s">
        <v>167</v>
      </c>
      <c r="B5494" s="6">
        <v>2178</v>
      </c>
      <c r="C5494" s="12">
        <v>45194</v>
      </c>
      <c r="D5494" s="12">
        <v>45215</v>
      </c>
      <c r="E5494" s="14" t="s">
        <v>3147</v>
      </c>
      <c r="F5494" s="14" t="s">
        <v>3021</v>
      </c>
      <c r="G5494" s="2" t="s">
        <v>2669</v>
      </c>
      <c r="H5494" s="2" t="s">
        <v>3022</v>
      </c>
      <c r="I5494" s="2" t="s">
        <v>184</v>
      </c>
      <c r="J5494" s="6">
        <v>25</v>
      </c>
      <c r="K5494" s="2" t="s">
        <v>435</v>
      </c>
    </row>
    <row r="5495" spans="1:11" ht="55.2">
      <c r="A5495" s="2" t="s">
        <v>167</v>
      </c>
      <c r="B5495" s="6">
        <v>2175</v>
      </c>
      <c r="C5495" s="12">
        <v>45194</v>
      </c>
      <c r="D5495" s="12">
        <v>45210</v>
      </c>
      <c r="E5495" s="14" t="s">
        <v>114</v>
      </c>
      <c r="F5495" s="14" t="s">
        <v>3021</v>
      </c>
      <c r="G5495" s="2" t="s">
        <v>2669</v>
      </c>
      <c r="H5495" s="2" t="s">
        <v>3022</v>
      </c>
      <c r="I5495" s="2" t="s">
        <v>184</v>
      </c>
      <c r="J5495" s="6">
        <v>10</v>
      </c>
      <c r="K5495" s="2" t="s">
        <v>435</v>
      </c>
    </row>
    <row r="5496" spans="1:11" ht="69">
      <c r="A5496" s="2" t="s">
        <v>167</v>
      </c>
      <c r="B5496" s="6">
        <v>2176</v>
      </c>
      <c r="C5496" s="12">
        <v>45194</v>
      </c>
      <c r="D5496" s="12">
        <v>45201</v>
      </c>
      <c r="E5496" s="14" t="s">
        <v>2101</v>
      </c>
      <c r="F5496" s="14" t="s">
        <v>3021</v>
      </c>
      <c r="G5496" s="2" t="s">
        <v>2669</v>
      </c>
      <c r="H5496" s="2" t="s">
        <v>3022</v>
      </c>
      <c r="I5496" s="2" t="s">
        <v>184</v>
      </c>
      <c r="J5496" s="6">
        <v>0.5</v>
      </c>
      <c r="K5496" s="2" t="s">
        <v>435</v>
      </c>
    </row>
    <row r="5497" spans="1:11" ht="82.8">
      <c r="A5497" s="2" t="s">
        <v>167</v>
      </c>
      <c r="B5497" s="6">
        <v>2170</v>
      </c>
      <c r="C5497" s="12">
        <v>45194</v>
      </c>
      <c r="D5497" s="12">
        <v>45197</v>
      </c>
      <c r="E5497" s="14" t="s">
        <v>2959</v>
      </c>
      <c r="F5497" s="14" t="s">
        <v>1229</v>
      </c>
      <c r="G5497" s="2" t="s">
        <v>1230</v>
      </c>
      <c r="H5497" s="2" t="s">
        <v>3012</v>
      </c>
      <c r="I5497" s="2" t="s">
        <v>1910</v>
      </c>
      <c r="J5497" s="6">
        <v>13</v>
      </c>
      <c r="K5497" s="2" t="s">
        <v>291</v>
      </c>
    </row>
    <row r="5498" spans="1:11" ht="96.6">
      <c r="A5498" s="2" t="s">
        <v>167</v>
      </c>
      <c r="B5498" s="6">
        <v>2431</v>
      </c>
      <c r="C5498" s="12">
        <v>45200</v>
      </c>
      <c r="D5498" s="12">
        <v>45237</v>
      </c>
      <c r="E5498" s="14" t="s">
        <v>2060</v>
      </c>
      <c r="F5498" s="14" t="s">
        <v>1241</v>
      </c>
      <c r="G5498" s="2" t="s">
        <v>1190</v>
      </c>
      <c r="H5498" s="2" t="s">
        <v>1475</v>
      </c>
      <c r="I5498" s="2" t="s">
        <v>1901</v>
      </c>
      <c r="J5498" s="6">
        <v>651</v>
      </c>
      <c r="K5498" s="2" t="s">
        <v>435</v>
      </c>
    </row>
    <row r="5499" spans="1:11" ht="165.6">
      <c r="A5499" s="2" t="s">
        <v>167</v>
      </c>
      <c r="B5499" s="6">
        <v>2279</v>
      </c>
      <c r="C5499" s="12">
        <v>45202</v>
      </c>
      <c r="D5499" s="12">
        <v>45223</v>
      </c>
      <c r="E5499" s="14" t="s">
        <v>2801</v>
      </c>
      <c r="F5499" s="14" t="s">
        <v>195</v>
      </c>
      <c r="G5499" s="2" t="s">
        <v>196</v>
      </c>
      <c r="H5499" s="2" t="s">
        <v>1742</v>
      </c>
      <c r="I5499" s="2" t="s">
        <v>2887</v>
      </c>
      <c r="J5499" s="6">
        <v>1</v>
      </c>
      <c r="K5499" s="2" t="s">
        <v>1240</v>
      </c>
    </row>
    <row r="5500" spans="1:11" ht="165.6">
      <c r="A5500" s="2" t="s">
        <v>167</v>
      </c>
      <c r="B5500" s="6">
        <v>2276</v>
      </c>
      <c r="C5500" s="12">
        <v>45202</v>
      </c>
      <c r="D5500" s="12">
        <v>45223</v>
      </c>
      <c r="E5500" s="14" t="s">
        <v>2807</v>
      </c>
      <c r="F5500" s="14" t="s">
        <v>195</v>
      </c>
      <c r="G5500" s="2" t="s">
        <v>196</v>
      </c>
      <c r="H5500" s="2" t="s">
        <v>1742</v>
      </c>
      <c r="I5500" s="2" t="s">
        <v>2887</v>
      </c>
      <c r="J5500" s="6">
        <v>1</v>
      </c>
      <c r="K5500" s="2" t="s">
        <v>1240</v>
      </c>
    </row>
    <row r="5501" spans="1:11" ht="165.6">
      <c r="A5501" s="2" t="s">
        <v>167</v>
      </c>
      <c r="B5501" s="6">
        <v>2280</v>
      </c>
      <c r="C5501" s="12">
        <v>45202</v>
      </c>
      <c r="D5501" s="12">
        <v>45208</v>
      </c>
      <c r="E5501" s="14" t="s">
        <v>2798</v>
      </c>
      <c r="F5501" s="14" t="s">
        <v>195</v>
      </c>
      <c r="G5501" s="2" t="s">
        <v>196</v>
      </c>
      <c r="H5501" s="2" t="s">
        <v>1742</v>
      </c>
      <c r="I5501" s="2" t="s">
        <v>2887</v>
      </c>
      <c r="J5501" s="6">
        <v>1</v>
      </c>
      <c r="K5501" s="2" t="s">
        <v>1240</v>
      </c>
    </row>
    <row r="5502" spans="1:11" ht="165.6">
      <c r="A5502" s="2" t="s">
        <v>167</v>
      </c>
      <c r="B5502" s="6">
        <v>2274</v>
      </c>
      <c r="C5502" s="12">
        <v>45202</v>
      </c>
      <c r="D5502" s="12">
        <v>45229</v>
      </c>
      <c r="E5502" s="14" t="s">
        <v>2805</v>
      </c>
      <c r="F5502" s="14" t="s">
        <v>195</v>
      </c>
      <c r="G5502" s="2" t="s">
        <v>196</v>
      </c>
      <c r="H5502" s="2" t="s">
        <v>1742</v>
      </c>
      <c r="I5502" s="2" t="s">
        <v>2887</v>
      </c>
      <c r="J5502" s="6">
        <v>1</v>
      </c>
      <c r="K5502" s="2" t="s">
        <v>1240</v>
      </c>
    </row>
    <row r="5503" spans="1:11" ht="165.6">
      <c r="A5503" s="2" t="s">
        <v>167</v>
      </c>
      <c r="B5503" s="6">
        <v>2275</v>
      </c>
      <c r="C5503" s="12">
        <v>45202</v>
      </c>
      <c r="D5503" s="12">
        <v>45229</v>
      </c>
      <c r="E5503" s="14" t="s">
        <v>2803</v>
      </c>
      <c r="F5503" s="14" t="s">
        <v>195</v>
      </c>
      <c r="G5503" s="2" t="s">
        <v>196</v>
      </c>
      <c r="H5503" s="2" t="s">
        <v>1742</v>
      </c>
      <c r="I5503" s="2" t="s">
        <v>2887</v>
      </c>
      <c r="J5503" s="6">
        <v>1</v>
      </c>
      <c r="K5503" s="2" t="s">
        <v>1240</v>
      </c>
    </row>
    <row r="5504" spans="1:11" ht="165.6">
      <c r="A5504" s="2" t="s">
        <v>167</v>
      </c>
      <c r="B5504" s="6">
        <v>2282</v>
      </c>
      <c r="C5504" s="12">
        <v>45202</v>
      </c>
      <c r="D5504" s="12">
        <v>45208</v>
      </c>
      <c r="E5504" s="14" t="s">
        <v>2415</v>
      </c>
      <c r="F5504" s="14" t="s">
        <v>195</v>
      </c>
      <c r="G5504" s="2" t="s">
        <v>196</v>
      </c>
      <c r="H5504" s="2" t="s">
        <v>1742</v>
      </c>
      <c r="I5504" s="2" t="s">
        <v>2887</v>
      </c>
      <c r="J5504" s="6">
        <v>1</v>
      </c>
      <c r="K5504" s="2" t="s">
        <v>1240</v>
      </c>
    </row>
    <row r="5505" spans="1:11" ht="165.6">
      <c r="A5505" s="2" t="s">
        <v>167</v>
      </c>
      <c r="B5505" s="6">
        <v>2277</v>
      </c>
      <c r="C5505" s="12">
        <v>45202</v>
      </c>
      <c r="D5505" s="12">
        <v>45223</v>
      </c>
      <c r="E5505" s="14" t="s">
        <v>2796</v>
      </c>
      <c r="F5505" s="14" t="s">
        <v>195</v>
      </c>
      <c r="G5505" s="2" t="s">
        <v>196</v>
      </c>
      <c r="H5505" s="2" t="s">
        <v>1742</v>
      </c>
      <c r="I5505" s="2" t="s">
        <v>2887</v>
      </c>
      <c r="J5505" s="6">
        <v>1</v>
      </c>
      <c r="K5505" s="2" t="s">
        <v>1240</v>
      </c>
    </row>
    <row r="5506" spans="1:11" ht="165.6">
      <c r="A5506" s="2" t="s">
        <v>167</v>
      </c>
      <c r="B5506" s="6">
        <v>2281</v>
      </c>
      <c r="C5506" s="12">
        <v>45202</v>
      </c>
      <c r="D5506" s="12">
        <v>45208</v>
      </c>
      <c r="E5506" s="14" t="s">
        <v>2809</v>
      </c>
      <c r="F5506" s="14" t="s">
        <v>195</v>
      </c>
      <c r="G5506" s="2" t="s">
        <v>196</v>
      </c>
      <c r="H5506" s="2" t="s">
        <v>1742</v>
      </c>
      <c r="I5506" s="2" t="s">
        <v>2887</v>
      </c>
      <c r="J5506" s="6">
        <v>1</v>
      </c>
      <c r="K5506" s="2" t="s">
        <v>1240</v>
      </c>
    </row>
    <row r="5507" spans="1:11" ht="165.6">
      <c r="A5507" s="2" t="s">
        <v>167</v>
      </c>
      <c r="B5507" s="6">
        <v>2278</v>
      </c>
      <c r="C5507" s="12">
        <v>45202</v>
      </c>
      <c r="D5507" s="12">
        <v>45211</v>
      </c>
      <c r="E5507" s="14" t="s">
        <v>1377</v>
      </c>
      <c r="F5507" s="14" t="s">
        <v>195</v>
      </c>
      <c r="G5507" s="2" t="s">
        <v>196</v>
      </c>
      <c r="H5507" s="2" t="s">
        <v>1742</v>
      </c>
      <c r="I5507" s="2" t="s">
        <v>2887</v>
      </c>
      <c r="J5507" s="6">
        <v>1</v>
      </c>
      <c r="K5507" s="2" t="s">
        <v>1240</v>
      </c>
    </row>
    <row r="5508" spans="1:11" ht="69">
      <c r="A5508" s="2" t="s">
        <v>167</v>
      </c>
      <c r="B5508" s="6">
        <v>2274</v>
      </c>
      <c r="C5508" s="12">
        <v>45202</v>
      </c>
      <c r="D5508" s="12">
        <v>45229</v>
      </c>
      <c r="E5508" s="14" t="s">
        <v>2805</v>
      </c>
      <c r="F5508" s="14" t="s">
        <v>199</v>
      </c>
      <c r="G5508" s="2" t="s">
        <v>200</v>
      </c>
      <c r="H5508" s="2" t="s">
        <v>3148</v>
      </c>
      <c r="I5508" s="2"/>
      <c r="J5508" s="6">
        <v>1</v>
      </c>
      <c r="K5508" s="2" t="s">
        <v>1240</v>
      </c>
    </row>
    <row r="5509" spans="1:11" ht="55.2">
      <c r="A5509" s="2" t="s">
        <v>167</v>
      </c>
      <c r="B5509" s="6">
        <v>2275</v>
      </c>
      <c r="C5509" s="12">
        <v>45202</v>
      </c>
      <c r="D5509" s="12">
        <v>45229</v>
      </c>
      <c r="E5509" s="14" t="s">
        <v>2803</v>
      </c>
      <c r="F5509" s="14" t="s">
        <v>199</v>
      </c>
      <c r="G5509" s="2" t="s">
        <v>200</v>
      </c>
      <c r="H5509" s="2" t="s">
        <v>3149</v>
      </c>
      <c r="I5509" s="2"/>
      <c r="J5509" s="6">
        <v>1</v>
      </c>
      <c r="K5509" s="2" t="s">
        <v>1240</v>
      </c>
    </row>
    <row r="5510" spans="1:11" ht="69">
      <c r="A5510" s="2" t="s">
        <v>167</v>
      </c>
      <c r="B5510" s="6">
        <v>2276</v>
      </c>
      <c r="C5510" s="12">
        <v>45202</v>
      </c>
      <c r="D5510" s="12">
        <v>45223</v>
      </c>
      <c r="E5510" s="14" t="s">
        <v>2807</v>
      </c>
      <c r="F5510" s="14" t="s">
        <v>199</v>
      </c>
      <c r="G5510" s="2" t="s">
        <v>200</v>
      </c>
      <c r="H5510" s="2" t="s">
        <v>3150</v>
      </c>
      <c r="I5510" s="2"/>
      <c r="J5510" s="6">
        <v>1</v>
      </c>
      <c r="K5510" s="2" t="s">
        <v>1240</v>
      </c>
    </row>
    <row r="5511" spans="1:11" ht="96.6">
      <c r="A5511" s="2" t="s">
        <v>167</v>
      </c>
      <c r="B5511" s="6">
        <v>2277</v>
      </c>
      <c r="C5511" s="12">
        <v>45202</v>
      </c>
      <c r="D5511" s="12">
        <v>45223</v>
      </c>
      <c r="E5511" s="14" t="s">
        <v>2796</v>
      </c>
      <c r="F5511" s="14" t="s">
        <v>199</v>
      </c>
      <c r="G5511" s="2" t="s">
        <v>200</v>
      </c>
      <c r="H5511" s="2" t="s">
        <v>3151</v>
      </c>
      <c r="I5511" s="2"/>
      <c r="J5511" s="6">
        <v>1</v>
      </c>
      <c r="K5511" s="2" t="s">
        <v>1240</v>
      </c>
    </row>
    <row r="5512" spans="1:11" ht="138">
      <c r="A5512" s="2" t="s">
        <v>167</v>
      </c>
      <c r="B5512" s="6">
        <v>2278</v>
      </c>
      <c r="C5512" s="12">
        <v>45202</v>
      </c>
      <c r="D5512" s="12">
        <v>45211</v>
      </c>
      <c r="E5512" s="14" t="s">
        <v>1377</v>
      </c>
      <c r="F5512" s="14" t="s">
        <v>199</v>
      </c>
      <c r="G5512" s="2" t="s">
        <v>200</v>
      </c>
      <c r="H5512" s="2" t="s">
        <v>3152</v>
      </c>
      <c r="I5512" s="2"/>
      <c r="J5512" s="6">
        <v>1</v>
      </c>
      <c r="K5512" s="2" t="s">
        <v>1240</v>
      </c>
    </row>
    <row r="5513" spans="1:11" ht="69">
      <c r="A5513" s="2" t="s">
        <v>167</v>
      </c>
      <c r="B5513" s="6">
        <v>2279</v>
      </c>
      <c r="C5513" s="12">
        <v>45202</v>
      </c>
      <c r="D5513" s="12">
        <v>45223</v>
      </c>
      <c r="E5513" s="14" t="s">
        <v>2801</v>
      </c>
      <c r="F5513" s="14" t="s">
        <v>199</v>
      </c>
      <c r="G5513" s="2" t="s">
        <v>200</v>
      </c>
      <c r="H5513" s="2" t="s">
        <v>3153</v>
      </c>
      <c r="I5513" s="2"/>
      <c r="J5513" s="6">
        <v>1</v>
      </c>
      <c r="K5513" s="2" t="s">
        <v>1240</v>
      </c>
    </row>
    <row r="5514" spans="1:11" ht="55.2">
      <c r="A5514" s="2" t="s">
        <v>167</v>
      </c>
      <c r="B5514" s="6">
        <v>2280</v>
      </c>
      <c r="C5514" s="12">
        <v>45202</v>
      </c>
      <c r="D5514" s="12">
        <v>45208</v>
      </c>
      <c r="E5514" s="14" t="s">
        <v>2798</v>
      </c>
      <c r="F5514" s="14" t="s">
        <v>199</v>
      </c>
      <c r="G5514" s="2" t="s">
        <v>200</v>
      </c>
      <c r="H5514" s="2" t="s">
        <v>3154</v>
      </c>
      <c r="I5514" s="2"/>
      <c r="J5514" s="6">
        <v>1</v>
      </c>
      <c r="K5514" s="2" t="s">
        <v>1240</v>
      </c>
    </row>
    <row r="5515" spans="1:11" ht="55.2">
      <c r="A5515" s="2" t="s">
        <v>167</v>
      </c>
      <c r="B5515" s="6">
        <v>2281</v>
      </c>
      <c r="C5515" s="12">
        <v>45202</v>
      </c>
      <c r="D5515" s="12">
        <v>45208</v>
      </c>
      <c r="E5515" s="14" t="s">
        <v>2809</v>
      </c>
      <c r="F5515" s="14" t="s">
        <v>199</v>
      </c>
      <c r="G5515" s="2" t="s">
        <v>200</v>
      </c>
      <c r="H5515" s="2" t="s">
        <v>3155</v>
      </c>
      <c r="I5515" s="2"/>
      <c r="J5515" s="6">
        <v>1</v>
      </c>
      <c r="K5515" s="2" t="s">
        <v>1240</v>
      </c>
    </row>
    <row r="5516" spans="1:11" ht="82.8">
      <c r="A5516" s="2" t="s">
        <v>167</v>
      </c>
      <c r="B5516" s="6">
        <v>2282</v>
      </c>
      <c r="C5516" s="12">
        <v>45202</v>
      </c>
      <c r="D5516" s="12">
        <v>45208</v>
      </c>
      <c r="E5516" s="14" t="s">
        <v>2415</v>
      </c>
      <c r="F5516" s="14" t="s">
        <v>199</v>
      </c>
      <c r="G5516" s="2" t="s">
        <v>200</v>
      </c>
      <c r="H5516" s="2" t="s">
        <v>3156</v>
      </c>
      <c r="I5516" s="2"/>
      <c r="J5516" s="6">
        <v>1</v>
      </c>
      <c r="K5516" s="2" t="s">
        <v>1240</v>
      </c>
    </row>
    <row r="5517" spans="1:11" ht="82.8">
      <c r="A5517" s="2" t="s">
        <v>167</v>
      </c>
      <c r="B5517" s="6">
        <v>2248</v>
      </c>
      <c r="C5517" s="12">
        <v>45202</v>
      </c>
      <c r="D5517" s="12">
        <v>45208</v>
      </c>
      <c r="E5517" s="14" t="s">
        <v>277</v>
      </c>
      <c r="F5517" s="14" t="s">
        <v>1229</v>
      </c>
      <c r="G5517" s="2" t="s">
        <v>1230</v>
      </c>
      <c r="H5517" s="2" t="s">
        <v>3157</v>
      </c>
      <c r="I5517" s="2" t="s">
        <v>2050</v>
      </c>
      <c r="J5517" s="6">
        <v>6</v>
      </c>
      <c r="K5517" s="2" t="s">
        <v>521</v>
      </c>
    </row>
    <row r="5518" spans="1:11" ht="82.8">
      <c r="A5518" s="2" t="s">
        <v>167</v>
      </c>
      <c r="B5518" s="6">
        <v>2248</v>
      </c>
      <c r="C5518" s="12">
        <v>45202</v>
      </c>
      <c r="D5518" s="12">
        <v>45208</v>
      </c>
      <c r="E5518" s="14" t="s">
        <v>277</v>
      </c>
      <c r="F5518" s="14" t="s">
        <v>1229</v>
      </c>
      <c r="G5518" s="2" t="s">
        <v>1230</v>
      </c>
      <c r="H5518" s="2" t="s">
        <v>3158</v>
      </c>
      <c r="I5518" s="2" t="s">
        <v>2050</v>
      </c>
      <c r="J5518" s="6">
        <v>6</v>
      </c>
      <c r="K5518" s="2" t="s">
        <v>521</v>
      </c>
    </row>
    <row r="5519" spans="1:11" ht="82.8">
      <c r="A5519" s="2" t="s">
        <v>167</v>
      </c>
      <c r="B5519" s="6">
        <v>2348</v>
      </c>
      <c r="C5519" s="12">
        <v>45208</v>
      </c>
      <c r="D5519" s="12">
        <v>45217</v>
      </c>
      <c r="E5519" s="14" t="s">
        <v>1297</v>
      </c>
      <c r="F5519" s="14" t="s">
        <v>3021</v>
      </c>
      <c r="G5519" s="2" t="s">
        <v>2669</v>
      </c>
      <c r="H5519" s="2" t="s">
        <v>3022</v>
      </c>
      <c r="I5519" s="2" t="s">
        <v>184</v>
      </c>
      <c r="J5519" s="6">
        <v>45</v>
      </c>
      <c r="K5519" s="2" t="s">
        <v>435</v>
      </c>
    </row>
    <row r="5520" spans="1:11" ht="69">
      <c r="A5520" s="2" t="s">
        <v>167</v>
      </c>
      <c r="B5520" s="6">
        <v>2177</v>
      </c>
      <c r="C5520" s="12">
        <v>45208</v>
      </c>
      <c r="D5520" s="12">
        <v>45223</v>
      </c>
      <c r="E5520" s="14" t="s">
        <v>105</v>
      </c>
      <c r="F5520" s="14" t="s">
        <v>3021</v>
      </c>
      <c r="G5520" s="2" t="s">
        <v>2669</v>
      </c>
      <c r="H5520" s="2" t="s">
        <v>3022</v>
      </c>
      <c r="I5520" s="2" t="s">
        <v>184</v>
      </c>
      <c r="J5520" s="6">
        <v>5</v>
      </c>
      <c r="K5520" s="2" t="s">
        <v>435</v>
      </c>
    </row>
    <row r="5521" spans="1:11" ht="55.2">
      <c r="A5521" s="2" t="s">
        <v>167</v>
      </c>
      <c r="B5521" s="6">
        <v>2489</v>
      </c>
      <c r="C5521" s="12">
        <v>45231</v>
      </c>
      <c r="D5521" s="12">
        <v>45231</v>
      </c>
      <c r="E5521" s="14" t="s">
        <v>55</v>
      </c>
      <c r="F5521" s="14" t="s">
        <v>3021</v>
      </c>
      <c r="G5521" s="2" t="s">
        <v>2669</v>
      </c>
      <c r="H5521" s="2" t="s">
        <v>3022</v>
      </c>
      <c r="I5521" s="2" t="s">
        <v>184</v>
      </c>
      <c r="J5521" s="6">
        <v>4.5</v>
      </c>
      <c r="K5521" s="2" t="s">
        <v>435</v>
      </c>
    </row>
    <row r="5522" spans="1:11" ht="82.8">
      <c r="A5522" s="2" t="s">
        <v>167</v>
      </c>
      <c r="B5522" s="6">
        <v>2437</v>
      </c>
      <c r="C5522" s="12">
        <v>45231</v>
      </c>
      <c r="D5522" s="12">
        <v>45236</v>
      </c>
      <c r="E5522" s="14" t="s">
        <v>113</v>
      </c>
      <c r="F5522" s="14" t="s">
        <v>1241</v>
      </c>
      <c r="G5522" s="2" t="s">
        <v>1190</v>
      </c>
      <c r="H5522" s="2" t="s">
        <v>1475</v>
      </c>
      <c r="I5522" s="2" t="s">
        <v>1901</v>
      </c>
      <c r="J5522" s="6">
        <v>32</v>
      </c>
      <c r="K5522" s="2" t="s">
        <v>435</v>
      </c>
    </row>
    <row r="5523" spans="1:11" ht="55.2">
      <c r="A5523" s="2" t="s">
        <v>167</v>
      </c>
      <c r="B5523" s="6">
        <v>2425</v>
      </c>
      <c r="C5523" s="12">
        <v>45231</v>
      </c>
      <c r="D5523" s="12">
        <v>45236</v>
      </c>
      <c r="E5523" s="14" t="s">
        <v>2058</v>
      </c>
      <c r="F5523" s="14" t="s">
        <v>1241</v>
      </c>
      <c r="G5523" s="2" t="s">
        <v>1190</v>
      </c>
      <c r="H5523" s="2" t="s">
        <v>1475</v>
      </c>
      <c r="I5523" s="2" t="s">
        <v>1901</v>
      </c>
      <c r="J5523" s="6">
        <v>200</v>
      </c>
      <c r="K5523" s="2" t="s">
        <v>435</v>
      </c>
    </row>
    <row r="5524" spans="1:11" ht="69">
      <c r="A5524" s="2" t="s">
        <v>167</v>
      </c>
      <c r="B5524" s="6">
        <v>2445</v>
      </c>
      <c r="C5524" s="12">
        <v>45231</v>
      </c>
      <c r="D5524" s="12">
        <v>45236</v>
      </c>
      <c r="E5524" s="14" t="s">
        <v>105</v>
      </c>
      <c r="F5524" s="14" t="s">
        <v>1241</v>
      </c>
      <c r="G5524" s="2" t="s">
        <v>1190</v>
      </c>
      <c r="H5524" s="2" t="s">
        <v>1475</v>
      </c>
      <c r="I5524" s="2" t="s">
        <v>1901</v>
      </c>
      <c r="J5524" s="6">
        <v>566</v>
      </c>
      <c r="K5524" s="2" t="s">
        <v>435</v>
      </c>
    </row>
    <row r="5525" spans="1:11" ht="69">
      <c r="A5525" s="2" t="s">
        <v>167</v>
      </c>
      <c r="B5525" s="6">
        <v>2435</v>
      </c>
      <c r="C5525" s="12">
        <v>45231</v>
      </c>
      <c r="D5525" s="12">
        <v>45231</v>
      </c>
      <c r="E5525" s="14" t="s">
        <v>2101</v>
      </c>
      <c r="F5525" s="14" t="s">
        <v>1241</v>
      </c>
      <c r="G5525" s="2" t="s">
        <v>1190</v>
      </c>
      <c r="H5525" s="2" t="s">
        <v>1475</v>
      </c>
      <c r="I5525" s="2" t="s">
        <v>1901</v>
      </c>
      <c r="J5525" s="6">
        <v>850</v>
      </c>
      <c r="K5525" s="2" t="s">
        <v>435</v>
      </c>
    </row>
    <row r="5526" spans="1:11" ht="69">
      <c r="A5526" s="2" t="s">
        <v>167</v>
      </c>
      <c r="B5526" s="6">
        <v>2426</v>
      </c>
      <c r="C5526" s="12">
        <v>45231</v>
      </c>
      <c r="D5526" s="12">
        <v>45232</v>
      </c>
      <c r="E5526" s="14" t="s">
        <v>11</v>
      </c>
      <c r="F5526" s="14" t="s">
        <v>1241</v>
      </c>
      <c r="G5526" s="2" t="s">
        <v>1190</v>
      </c>
      <c r="H5526" s="2" t="s">
        <v>1475</v>
      </c>
      <c r="I5526" s="2" t="s">
        <v>1901</v>
      </c>
      <c r="J5526" s="6">
        <v>2190</v>
      </c>
      <c r="K5526" s="2" t="s">
        <v>435</v>
      </c>
    </row>
    <row r="5527" spans="1:11" ht="41.4">
      <c r="A5527" s="2" t="s">
        <v>167</v>
      </c>
      <c r="B5527" s="6">
        <v>2432</v>
      </c>
      <c r="C5527" s="12">
        <v>45231</v>
      </c>
      <c r="D5527" s="12">
        <v>45232</v>
      </c>
      <c r="E5527" s="14" t="s">
        <v>2102</v>
      </c>
      <c r="F5527" s="14" t="s">
        <v>1241</v>
      </c>
      <c r="G5527" s="2" t="s">
        <v>1190</v>
      </c>
      <c r="H5527" s="2" t="s">
        <v>1475</v>
      </c>
      <c r="I5527" s="2" t="s">
        <v>1901</v>
      </c>
      <c r="J5527" s="6">
        <v>6800</v>
      </c>
      <c r="K5527" s="2" t="s">
        <v>435</v>
      </c>
    </row>
    <row r="5528" spans="1:11" ht="82.8">
      <c r="A5528" s="2" t="s">
        <v>167</v>
      </c>
      <c r="B5528" s="6">
        <v>2436</v>
      </c>
      <c r="C5528" s="12">
        <v>45231</v>
      </c>
      <c r="D5528" s="12">
        <v>45244</v>
      </c>
      <c r="E5528" s="14" t="s">
        <v>2100</v>
      </c>
      <c r="F5528" s="14" t="s">
        <v>1241</v>
      </c>
      <c r="G5528" s="2" t="s">
        <v>1190</v>
      </c>
      <c r="H5528" s="2" t="s">
        <v>1475</v>
      </c>
      <c r="I5528" s="2" t="s">
        <v>1901</v>
      </c>
      <c r="J5528" s="6">
        <v>120</v>
      </c>
      <c r="K5528" s="2" t="s">
        <v>435</v>
      </c>
    </row>
    <row r="5529" spans="1:11" ht="69">
      <c r="A5529" s="2" t="s">
        <v>167</v>
      </c>
      <c r="B5529" s="6">
        <v>2427</v>
      </c>
      <c r="C5529" s="12">
        <v>45231</v>
      </c>
      <c r="D5529" s="12">
        <v>45244</v>
      </c>
      <c r="E5529" s="14" t="s">
        <v>2062</v>
      </c>
      <c r="F5529" s="14" t="s">
        <v>1241</v>
      </c>
      <c r="G5529" s="2" t="s">
        <v>1190</v>
      </c>
      <c r="H5529" s="2" t="s">
        <v>1475</v>
      </c>
      <c r="I5529" s="2" t="s">
        <v>1901</v>
      </c>
      <c r="J5529" s="6">
        <v>180</v>
      </c>
      <c r="K5529" s="2" t="s">
        <v>435</v>
      </c>
    </row>
    <row r="5530" spans="1:11" ht="110.4">
      <c r="A5530" s="2" t="s">
        <v>167</v>
      </c>
      <c r="B5530" s="6">
        <v>2433</v>
      </c>
      <c r="C5530" s="12">
        <v>45231</v>
      </c>
      <c r="D5530" s="12">
        <v>45237</v>
      </c>
      <c r="E5530" s="14" t="s">
        <v>429</v>
      </c>
      <c r="F5530" s="14" t="s">
        <v>1241</v>
      </c>
      <c r="G5530" s="2" t="s">
        <v>1190</v>
      </c>
      <c r="H5530" s="2" t="s">
        <v>1475</v>
      </c>
      <c r="I5530" s="2" t="s">
        <v>1901</v>
      </c>
      <c r="J5530" s="6">
        <v>510</v>
      </c>
      <c r="K5530" s="2" t="s">
        <v>435</v>
      </c>
    </row>
    <row r="5531" spans="1:11" ht="69">
      <c r="A5531" s="2" t="s">
        <v>167</v>
      </c>
      <c r="B5531" s="6">
        <v>2439</v>
      </c>
      <c r="C5531" s="12">
        <v>45231</v>
      </c>
      <c r="D5531" s="12">
        <v>45231</v>
      </c>
      <c r="E5531" s="14" t="s">
        <v>119</v>
      </c>
      <c r="F5531" s="14" t="s">
        <v>1241</v>
      </c>
      <c r="G5531" s="2" t="s">
        <v>1190</v>
      </c>
      <c r="H5531" s="2" t="s">
        <v>1475</v>
      </c>
      <c r="I5531" s="2" t="s">
        <v>1901</v>
      </c>
      <c r="J5531" s="6">
        <v>684</v>
      </c>
      <c r="K5531" s="2" t="s">
        <v>435</v>
      </c>
    </row>
    <row r="5532" spans="1:11" ht="41.4">
      <c r="A5532" s="2" t="s">
        <v>167</v>
      </c>
      <c r="B5532" s="6">
        <v>2447</v>
      </c>
      <c r="C5532" s="12">
        <v>45231</v>
      </c>
      <c r="D5532" s="12">
        <v>45231</v>
      </c>
      <c r="E5532" s="14" t="s">
        <v>116</v>
      </c>
      <c r="F5532" s="14" t="s">
        <v>1241</v>
      </c>
      <c r="G5532" s="2" t="s">
        <v>1190</v>
      </c>
      <c r="H5532" s="2" t="s">
        <v>1475</v>
      </c>
      <c r="I5532" s="2" t="s">
        <v>1901</v>
      </c>
      <c r="J5532" s="6">
        <v>1699</v>
      </c>
      <c r="K5532" s="2" t="s">
        <v>435</v>
      </c>
    </row>
    <row r="5533" spans="1:11" ht="69">
      <c r="A5533" s="2" t="s">
        <v>167</v>
      </c>
      <c r="B5533" s="6">
        <v>2443</v>
      </c>
      <c r="C5533" s="12">
        <v>45231</v>
      </c>
      <c r="D5533" s="12">
        <v>45237</v>
      </c>
      <c r="E5533" s="14" t="s">
        <v>111</v>
      </c>
      <c r="F5533" s="14" t="s">
        <v>1241</v>
      </c>
      <c r="G5533" s="2" t="s">
        <v>1190</v>
      </c>
      <c r="H5533" s="2" t="s">
        <v>1475</v>
      </c>
      <c r="I5533" s="2" t="s">
        <v>1901</v>
      </c>
      <c r="J5533" s="6">
        <v>200</v>
      </c>
      <c r="K5533" s="2" t="s">
        <v>435</v>
      </c>
    </row>
    <row r="5534" spans="1:11" ht="96.6">
      <c r="A5534" s="2" t="s">
        <v>167</v>
      </c>
      <c r="B5534" s="6">
        <v>2441</v>
      </c>
      <c r="C5534" s="12">
        <v>45231</v>
      </c>
      <c r="D5534" s="12">
        <v>45243</v>
      </c>
      <c r="E5534" s="14" t="s">
        <v>850</v>
      </c>
      <c r="F5534" s="14" t="s">
        <v>1241</v>
      </c>
      <c r="G5534" s="2" t="s">
        <v>1190</v>
      </c>
      <c r="H5534" s="2" t="s">
        <v>1475</v>
      </c>
      <c r="I5534" s="2" t="s">
        <v>1901</v>
      </c>
      <c r="J5534" s="6">
        <v>453</v>
      </c>
      <c r="K5534" s="2" t="s">
        <v>435</v>
      </c>
    </row>
    <row r="5535" spans="1:11" ht="69">
      <c r="A5535" s="2" t="s">
        <v>167</v>
      </c>
      <c r="B5535" s="6">
        <v>2434</v>
      </c>
      <c r="C5535" s="12">
        <v>45231</v>
      </c>
      <c r="D5535" s="12">
        <v>45237</v>
      </c>
      <c r="E5535" s="14" t="s">
        <v>14</v>
      </c>
      <c r="F5535" s="14" t="s">
        <v>1241</v>
      </c>
      <c r="G5535" s="2" t="s">
        <v>1190</v>
      </c>
      <c r="H5535" s="2" t="s">
        <v>1475</v>
      </c>
      <c r="I5535" s="2" t="s">
        <v>1901</v>
      </c>
      <c r="J5535" s="6">
        <v>2832</v>
      </c>
      <c r="K5535" s="2" t="s">
        <v>435</v>
      </c>
    </row>
    <row r="5536" spans="1:11" ht="55.2">
      <c r="A5536" s="2" t="s">
        <v>167</v>
      </c>
      <c r="B5536" s="6">
        <v>2446</v>
      </c>
      <c r="C5536" s="12">
        <v>45231</v>
      </c>
      <c r="D5536" s="12">
        <v>45236</v>
      </c>
      <c r="E5536" s="14" t="s">
        <v>114</v>
      </c>
      <c r="F5536" s="14" t="s">
        <v>1241</v>
      </c>
      <c r="G5536" s="2" t="s">
        <v>1190</v>
      </c>
      <c r="H5536" s="2" t="s">
        <v>1475</v>
      </c>
      <c r="I5536" s="2" t="s">
        <v>1901</v>
      </c>
      <c r="J5536" s="6">
        <v>200</v>
      </c>
      <c r="K5536" s="2" t="s">
        <v>435</v>
      </c>
    </row>
    <row r="5537" spans="1:11" ht="96.6">
      <c r="A5537" s="2" t="s">
        <v>167</v>
      </c>
      <c r="B5537" s="6">
        <v>2440</v>
      </c>
      <c r="C5537" s="12">
        <v>45231</v>
      </c>
      <c r="D5537" s="12">
        <v>45243</v>
      </c>
      <c r="E5537" s="14" t="s">
        <v>7</v>
      </c>
      <c r="F5537" s="14" t="s">
        <v>1241</v>
      </c>
      <c r="G5537" s="2" t="s">
        <v>1190</v>
      </c>
      <c r="H5537" s="2" t="s">
        <v>1475</v>
      </c>
      <c r="I5537" s="2" t="s">
        <v>1901</v>
      </c>
      <c r="J5537" s="6">
        <v>1076</v>
      </c>
      <c r="K5537" s="2" t="s">
        <v>435</v>
      </c>
    </row>
    <row r="5538" spans="1:11" ht="96.6">
      <c r="A5538" s="2" t="s">
        <v>167</v>
      </c>
      <c r="B5538" s="6">
        <v>2430</v>
      </c>
      <c r="C5538" s="12">
        <v>45231</v>
      </c>
      <c r="D5538" s="12">
        <v>45236</v>
      </c>
      <c r="E5538" s="14" t="s">
        <v>664</v>
      </c>
      <c r="F5538" s="14" t="s">
        <v>1241</v>
      </c>
      <c r="G5538" s="2" t="s">
        <v>1190</v>
      </c>
      <c r="H5538" s="2" t="s">
        <v>1475</v>
      </c>
      <c r="I5538" s="2" t="s">
        <v>1901</v>
      </c>
      <c r="J5538" s="6">
        <v>535</v>
      </c>
      <c r="K5538" s="2" t="s">
        <v>435</v>
      </c>
    </row>
    <row r="5539" spans="1:11" ht="69">
      <c r="A5539" s="2" t="s">
        <v>167</v>
      </c>
      <c r="B5539" s="6">
        <v>2442</v>
      </c>
      <c r="C5539" s="12">
        <v>45231</v>
      </c>
      <c r="D5539" s="12">
        <v>45231</v>
      </c>
      <c r="E5539" s="14" t="s">
        <v>2104</v>
      </c>
      <c r="F5539" s="14" t="s">
        <v>1241</v>
      </c>
      <c r="G5539" s="2" t="s">
        <v>1190</v>
      </c>
      <c r="H5539" s="2" t="s">
        <v>1475</v>
      </c>
      <c r="I5539" s="2" t="s">
        <v>1901</v>
      </c>
      <c r="J5539" s="6">
        <v>250</v>
      </c>
      <c r="K5539" s="2" t="s">
        <v>435</v>
      </c>
    </row>
    <row r="5540" spans="1:11" ht="55.2">
      <c r="A5540" s="2" t="s">
        <v>167</v>
      </c>
      <c r="B5540" s="6">
        <v>2438</v>
      </c>
      <c r="C5540" s="12">
        <v>45231</v>
      </c>
      <c r="D5540" s="12">
        <v>45230</v>
      </c>
      <c r="E5540" s="14" t="s">
        <v>117</v>
      </c>
      <c r="F5540" s="14" t="s">
        <v>1241</v>
      </c>
      <c r="G5540" s="2" t="s">
        <v>1190</v>
      </c>
      <c r="H5540" s="2" t="s">
        <v>1475</v>
      </c>
      <c r="I5540" s="2" t="s">
        <v>1901</v>
      </c>
      <c r="J5540" s="6">
        <v>878</v>
      </c>
      <c r="K5540" s="2" t="s">
        <v>435</v>
      </c>
    </row>
    <row r="5541" spans="1:11" ht="69">
      <c r="A5541" s="2" t="s">
        <v>167</v>
      </c>
      <c r="B5541" s="6">
        <v>2444</v>
      </c>
      <c r="C5541" s="12">
        <v>45231</v>
      </c>
      <c r="D5541" s="12">
        <v>45236</v>
      </c>
      <c r="E5541" s="14" t="s">
        <v>2103</v>
      </c>
      <c r="F5541" s="14" t="s">
        <v>1241</v>
      </c>
      <c r="G5541" s="2" t="s">
        <v>1190</v>
      </c>
      <c r="H5541" s="2" t="s">
        <v>1475</v>
      </c>
      <c r="I5541" s="2" t="s">
        <v>1901</v>
      </c>
      <c r="J5541" s="6">
        <v>566</v>
      </c>
      <c r="K5541" s="2" t="s">
        <v>435</v>
      </c>
    </row>
    <row r="5542" spans="1:11" ht="55.2">
      <c r="A5542" s="2" t="s">
        <v>167</v>
      </c>
      <c r="B5542" s="6">
        <v>2428</v>
      </c>
      <c r="C5542" s="12">
        <v>45231</v>
      </c>
      <c r="D5542" s="12">
        <v>45232</v>
      </c>
      <c r="E5542" s="14" t="s">
        <v>2061</v>
      </c>
      <c r="F5542" s="14" t="s">
        <v>1241</v>
      </c>
      <c r="G5542" s="2" t="s">
        <v>1190</v>
      </c>
      <c r="H5542" s="2" t="s">
        <v>1475</v>
      </c>
      <c r="I5542" s="2" t="s">
        <v>1901</v>
      </c>
      <c r="J5542" s="6">
        <v>680</v>
      </c>
      <c r="K5542" s="2" t="s">
        <v>435</v>
      </c>
    </row>
    <row r="5543" spans="1:11" ht="82.8">
      <c r="A5543" s="2" t="s">
        <v>167</v>
      </c>
      <c r="B5543" s="6">
        <v>2429</v>
      </c>
      <c r="C5543" s="12">
        <v>45231</v>
      </c>
      <c r="D5543" s="12">
        <v>45232</v>
      </c>
      <c r="E5543" s="14" t="s">
        <v>2059</v>
      </c>
      <c r="F5543" s="14" t="s">
        <v>1241</v>
      </c>
      <c r="G5543" s="2" t="s">
        <v>1190</v>
      </c>
      <c r="H5543" s="2" t="s">
        <v>1475</v>
      </c>
      <c r="I5543" s="2" t="s">
        <v>1901</v>
      </c>
      <c r="J5543" s="6">
        <v>2832</v>
      </c>
      <c r="K5543" s="2" t="s">
        <v>435</v>
      </c>
    </row>
    <row r="5544" spans="1:11" ht="55.2">
      <c r="A5544" s="2" t="s">
        <v>167</v>
      </c>
      <c r="B5544" s="6">
        <v>2523</v>
      </c>
      <c r="C5544" s="12">
        <v>45250</v>
      </c>
      <c r="D5544" s="12">
        <v>45257</v>
      </c>
      <c r="E5544" s="14" t="s">
        <v>3159</v>
      </c>
      <c r="F5544" s="14" t="s">
        <v>1529</v>
      </c>
      <c r="G5544" s="2" t="s">
        <v>1464</v>
      </c>
      <c r="H5544" s="2" t="s">
        <v>1530</v>
      </c>
      <c r="I5544" s="2" t="s">
        <v>1901</v>
      </c>
      <c r="J5544" s="6">
        <v>12</v>
      </c>
      <c r="K5544" s="2" t="s">
        <v>291</v>
      </c>
    </row>
    <row r="5545" spans="1:11" ht="69">
      <c r="A5545" s="2" t="s">
        <v>167</v>
      </c>
      <c r="B5545" s="6">
        <v>2516</v>
      </c>
      <c r="C5545" s="12">
        <v>45250</v>
      </c>
      <c r="D5545" s="12">
        <v>45264</v>
      </c>
      <c r="E5545" s="14" t="s">
        <v>3160</v>
      </c>
      <c r="F5545" s="14" t="s">
        <v>1529</v>
      </c>
      <c r="G5545" s="2" t="s">
        <v>1464</v>
      </c>
      <c r="H5545" s="2" t="s">
        <v>1530</v>
      </c>
      <c r="I5545" s="2" t="s">
        <v>1901</v>
      </c>
      <c r="J5545" s="6">
        <v>10</v>
      </c>
      <c r="K5545" s="2" t="s">
        <v>291</v>
      </c>
    </row>
    <row r="5546" spans="1:11" ht="69">
      <c r="A5546" s="2" t="s">
        <v>167</v>
      </c>
      <c r="B5546" s="6">
        <v>2514</v>
      </c>
      <c r="C5546" s="12">
        <v>45250</v>
      </c>
      <c r="D5546" s="12">
        <v>45258</v>
      </c>
      <c r="E5546" s="14" t="s">
        <v>3161</v>
      </c>
      <c r="F5546" s="14" t="s">
        <v>1529</v>
      </c>
      <c r="G5546" s="2" t="s">
        <v>1464</v>
      </c>
      <c r="H5546" s="2" t="s">
        <v>1530</v>
      </c>
      <c r="I5546" s="2" t="s">
        <v>1901</v>
      </c>
      <c r="J5546" s="6">
        <v>40</v>
      </c>
      <c r="K5546" s="2" t="s">
        <v>291</v>
      </c>
    </row>
    <row r="5547" spans="1:11" ht="55.2">
      <c r="A5547" s="2" t="s">
        <v>167</v>
      </c>
      <c r="B5547" s="6">
        <v>2515</v>
      </c>
      <c r="C5547" s="12">
        <v>45250</v>
      </c>
      <c r="D5547" s="12">
        <v>45259</v>
      </c>
      <c r="E5547" s="14" t="s">
        <v>3162</v>
      </c>
      <c r="F5547" s="14" t="s">
        <v>1529</v>
      </c>
      <c r="G5547" s="2" t="s">
        <v>1464</v>
      </c>
      <c r="H5547" s="2" t="s">
        <v>1530</v>
      </c>
      <c r="I5547" s="2" t="s">
        <v>1901</v>
      </c>
      <c r="J5547" s="6">
        <v>10</v>
      </c>
      <c r="K5547" s="2" t="s">
        <v>291</v>
      </c>
    </row>
    <row r="5548" spans="1:11" ht="96.6">
      <c r="A5548" s="2" t="s">
        <v>167</v>
      </c>
      <c r="B5548" s="6">
        <v>2519</v>
      </c>
      <c r="C5548" s="12">
        <v>45250</v>
      </c>
      <c r="D5548" s="12">
        <v>45264</v>
      </c>
      <c r="E5548" s="14" t="s">
        <v>3163</v>
      </c>
      <c r="F5548" s="14" t="s">
        <v>1529</v>
      </c>
      <c r="G5548" s="2" t="s">
        <v>1464</v>
      </c>
      <c r="H5548" s="2" t="s">
        <v>1530</v>
      </c>
      <c r="I5548" s="2" t="s">
        <v>1901</v>
      </c>
      <c r="J5548" s="6">
        <v>10</v>
      </c>
      <c r="K5548" s="2" t="s">
        <v>291</v>
      </c>
    </row>
    <row r="5549" spans="1:11" ht="41.4">
      <c r="A5549" s="2" t="s">
        <v>167</v>
      </c>
      <c r="B5549" s="6">
        <v>2521</v>
      </c>
      <c r="C5549" s="12">
        <v>45250</v>
      </c>
      <c r="D5549" s="12">
        <v>45257</v>
      </c>
      <c r="E5549" s="14" t="s">
        <v>3164</v>
      </c>
      <c r="F5549" s="14" t="s">
        <v>1529</v>
      </c>
      <c r="G5549" s="2" t="s">
        <v>1464</v>
      </c>
      <c r="H5549" s="2" t="s">
        <v>1530</v>
      </c>
      <c r="I5549" s="2" t="s">
        <v>1901</v>
      </c>
      <c r="J5549" s="6">
        <v>10</v>
      </c>
      <c r="K5549" s="2" t="s">
        <v>291</v>
      </c>
    </row>
    <row r="5550" spans="1:11" ht="69">
      <c r="A5550" s="2" t="s">
        <v>167</v>
      </c>
      <c r="B5550" s="6">
        <v>2518</v>
      </c>
      <c r="C5550" s="12">
        <v>45250</v>
      </c>
      <c r="D5550" s="12">
        <v>45264</v>
      </c>
      <c r="E5550" s="14" t="s">
        <v>3165</v>
      </c>
      <c r="F5550" s="14" t="s">
        <v>1529</v>
      </c>
      <c r="G5550" s="2" t="s">
        <v>1464</v>
      </c>
      <c r="H5550" s="2" t="s">
        <v>1530</v>
      </c>
      <c r="I5550" s="2" t="s">
        <v>1901</v>
      </c>
      <c r="J5550" s="6">
        <v>10</v>
      </c>
      <c r="K5550" s="2" t="s">
        <v>291</v>
      </c>
    </row>
    <row r="5551" spans="1:11" ht="41.4">
      <c r="A5551" s="2" t="s">
        <v>167</v>
      </c>
      <c r="B5551" s="6">
        <v>2520</v>
      </c>
      <c r="C5551" s="12">
        <v>45250</v>
      </c>
      <c r="D5551" s="12">
        <v>45258</v>
      </c>
      <c r="E5551" s="14" t="s">
        <v>3166</v>
      </c>
      <c r="F5551" s="14" t="s">
        <v>1529</v>
      </c>
      <c r="G5551" s="2" t="s">
        <v>1464</v>
      </c>
      <c r="H5551" s="2" t="s">
        <v>1530</v>
      </c>
      <c r="I5551" s="2" t="s">
        <v>1901</v>
      </c>
      <c r="J5551" s="6">
        <v>30</v>
      </c>
      <c r="K5551" s="2" t="s">
        <v>291</v>
      </c>
    </row>
    <row r="5552" spans="1:11" ht="69">
      <c r="A5552" s="2" t="s">
        <v>167</v>
      </c>
      <c r="B5552" s="6">
        <v>2522</v>
      </c>
      <c r="C5552" s="12">
        <v>45250</v>
      </c>
      <c r="D5552" s="12">
        <v>45252</v>
      </c>
      <c r="E5552" s="14" t="s">
        <v>3167</v>
      </c>
      <c r="F5552" s="14" t="s">
        <v>1529</v>
      </c>
      <c r="G5552" s="2" t="s">
        <v>1464</v>
      </c>
      <c r="H5552" s="2" t="s">
        <v>1530</v>
      </c>
      <c r="I5552" s="2" t="s">
        <v>1901</v>
      </c>
      <c r="J5552" s="6">
        <v>10</v>
      </c>
      <c r="K5552" s="2" t="s">
        <v>291</v>
      </c>
    </row>
    <row r="5553" spans="1:11" ht="69">
      <c r="A5553" s="2" t="s">
        <v>167</v>
      </c>
      <c r="B5553" s="6">
        <v>2517</v>
      </c>
      <c r="C5553" s="12">
        <v>45250</v>
      </c>
      <c r="D5553" s="12">
        <v>45258</v>
      </c>
      <c r="E5553" s="14" t="s">
        <v>3168</v>
      </c>
      <c r="F5553" s="14" t="s">
        <v>1529</v>
      </c>
      <c r="G5553" s="2" t="s">
        <v>1464</v>
      </c>
      <c r="H5553" s="2" t="s">
        <v>1530</v>
      </c>
      <c r="I5553" s="2" t="s">
        <v>1901</v>
      </c>
      <c r="J5553" s="6">
        <v>10</v>
      </c>
      <c r="K5553" s="2" t="s">
        <v>291</v>
      </c>
    </row>
    <row r="5554" spans="1:11" ht="82.8">
      <c r="A5554" s="2" t="s">
        <v>167</v>
      </c>
      <c r="B5554" s="6">
        <v>2524</v>
      </c>
      <c r="C5554" s="12">
        <v>45250</v>
      </c>
      <c r="D5554" s="12">
        <v>45257</v>
      </c>
      <c r="E5554" s="14" t="s">
        <v>3169</v>
      </c>
      <c r="F5554" s="14" t="s">
        <v>1529</v>
      </c>
      <c r="G5554" s="2" t="s">
        <v>1464</v>
      </c>
      <c r="H5554" s="2" t="s">
        <v>1530</v>
      </c>
      <c r="I5554" s="2" t="s">
        <v>1901</v>
      </c>
      <c r="J5554" s="6">
        <v>10</v>
      </c>
      <c r="K5554" s="2" t="s">
        <v>291</v>
      </c>
    </row>
    <row r="5555" spans="1:11" ht="55.2">
      <c r="A5555" s="2" t="s">
        <v>167</v>
      </c>
      <c r="B5555" s="6">
        <v>2613</v>
      </c>
      <c r="C5555" s="12">
        <v>45261</v>
      </c>
      <c r="D5555" s="12">
        <v>45278</v>
      </c>
      <c r="E5555" s="14" t="s">
        <v>3170</v>
      </c>
      <c r="F5555" s="14" t="s">
        <v>3171</v>
      </c>
      <c r="G5555" s="2" t="s">
        <v>2412</v>
      </c>
      <c r="H5555" s="2" t="s">
        <v>3172</v>
      </c>
      <c r="I5555" s="2" t="s">
        <v>3173</v>
      </c>
      <c r="J5555" s="6">
        <v>600</v>
      </c>
      <c r="K5555" s="2" t="s">
        <v>1900</v>
      </c>
    </row>
    <row r="5556" spans="1:11" ht="82.8">
      <c r="A5556" s="2" t="s">
        <v>167</v>
      </c>
      <c r="B5556" s="6">
        <v>2615</v>
      </c>
      <c r="C5556" s="12">
        <v>45261</v>
      </c>
      <c r="D5556" s="12">
        <v>45267</v>
      </c>
      <c r="E5556" s="14" t="s">
        <v>1308</v>
      </c>
      <c r="F5556" s="14" t="s">
        <v>3171</v>
      </c>
      <c r="G5556" s="2" t="s">
        <v>2412</v>
      </c>
      <c r="H5556" s="2" t="s">
        <v>3172</v>
      </c>
      <c r="I5556" s="2" t="s">
        <v>3173</v>
      </c>
      <c r="J5556" s="6">
        <v>550</v>
      </c>
      <c r="K5556" s="2" t="s">
        <v>1900</v>
      </c>
    </row>
    <row r="5557" spans="1:11" ht="69">
      <c r="A5557" s="2" t="s">
        <v>167</v>
      </c>
      <c r="B5557" s="6">
        <v>2614</v>
      </c>
      <c r="C5557" s="12">
        <v>45261</v>
      </c>
      <c r="D5557" s="12">
        <v>45272</v>
      </c>
      <c r="E5557" s="14" t="s">
        <v>3174</v>
      </c>
      <c r="F5557" s="14" t="s">
        <v>3171</v>
      </c>
      <c r="G5557" s="2" t="s">
        <v>2412</v>
      </c>
      <c r="H5557" s="2" t="s">
        <v>3172</v>
      </c>
      <c r="I5557" s="2" t="s">
        <v>3173</v>
      </c>
      <c r="J5557" s="6">
        <v>120</v>
      </c>
      <c r="K5557" s="2" t="s">
        <v>1900</v>
      </c>
    </row>
    <row r="5558" spans="1:11" ht="82.8">
      <c r="A5558" s="2" t="s">
        <v>167</v>
      </c>
      <c r="B5558" s="6">
        <v>2612</v>
      </c>
      <c r="C5558" s="12">
        <v>45261</v>
      </c>
      <c r="D5558" s="12">
        <v>45265</v>
      </c>
      <c r="E5558" s="14" t="s">
        <v>2417</v>
      </c>
      <c r="F5558" s="14" t="s">
        <v>3171</v>
      </c>
      <c r="G5558" s="2" t="s">
        <v>2412</v>
      </c>
      <c r="H5558" s="2" t="s">
        <v>3172</v>
      </c>
      <c r="I5558" s="2" t="s">
        <v>3173</v>
      </c>
      <c r="J5558" s="6">
        <v>130</v>
      </c>
      <c r="K5558" s="2" t="s">
        <v>1900</v>
      </c>
    </row>
    <row r="5559" spans="1:11" ht="55.2">
      <c r="A5559" s="2" t="s">
        <v>167</v>
      </c>
      <c r="B5559" s="6">
        <v>2616</v>
      </c>
      <c r="C5559" s="12">
        <v>45261</v>
      </c>
      <c r="D5559" s="12">
        <v>45271</v>
      </c>
      <c r="E5559" s="14" t="s">
        <v>3175</v>
      </c>
      <c r="F5559" s="14" t="s">
        <v>3171</v>
      </c>
      <c r="G5559" s="2" t="s">
        <v>2412</v>
      </c>
      <c r="H5559" s="2" t="s">
        <v>3172</v>
      </c>
      <c r="I5559" s="2" t="s">
        <v>3173</v>
      </c>
      <c r="J5559" s="6">
        <v>200</v>
      </c>
      <c r="K5559" s="2" t="s">
        <v>1900</v>
      </c>
    </row>
    <row r="5560" spans="1:11" ht="82.8">
      <c r="A5560" s="2" t="s">
        <v>167</v>
      </c>
      <c r="B5560" s="6">
        <v>2602</v>
      </c>
      <c r="C5560" s="12">
        <v>45261</v>
      </c>
      <c r="D5560" s="12">
        <v>45273</v>
      </c>
      <c r="E5560" s="14" t="s">
        <v>198</v>
      </c>
      <c r="F5560" s="14" t="s">
        <v>3176</v>
      </c>
      <c r="G5560" s="2" t="s">
        <v>433</v>
      </c>
      <c r="H5560" s="2" t="s">
        <v>3177</v>
      </c>
      <c r="I5560" s="2" t="s">
        <v>2021</v>
      </c>
      <c r="J5560" s="6">
        <v>60</v>
      </c>
      <c r="K5560" s="2" t="s">
        <v>1240</v>
      </c>
    </row>
    <row r="5561" spans="1:11" ht="110.4">
      <c r="A5561" s="2" t="s">
        <v>167</v>
      </c>
      <c r="B5561" s="6">
        <v>2610</v>
      </c>
      <c r="C5561" s="12">
        <v>45261</v>
      </c>
      <c r="D5561" s="12">
        <v>45265</v>
      </c>
      <c r="E5561" s="14" t="s">
        <v>541</v>
      </c>
      <c r="F5561" s="14" t="s">
        <v>3176</v>
      </c>
      <c r="G5561" s="2" t="s">
        <v>433</v>
      </c>
      <c r="H5561" s="2" t="s">
        <v>3177</v>
      </c>
      <c r="I5561" s="2" t="s">
        <v>2021</v>
      </c>
      <c r="J5561" s="6">
        <v>46</v>
      </c>
      <c r="K5561" s="2" t="s">
        <v>1240</v>
      </c>
    </row>
    <row r="5562" spans="1:11" ht="82.8">
      <c r="A5562" s="2" t="s">
        <v>167</v>
      </c>
      <c r="B5562" s="6">
        <v>2600</v>
      </c>
      <c r="C5562" s="12">
        <v>45261</v>
      </c>
      <c r="D5562" s="12">
        <v>45265</v>
      </c>
      <c r="E5562" s="14" t="s">
        <v>113</v>
      </c>
      <c r="F5562" s="14" t="s">
        <v>3176</v>
      </c>
      <c r="G5562" s="2" t="s">
        <v>433</v>
      </c>
      <c r="H5562" s="2" t="s">
        <v>3177</v>
      </c>
      <c r="I5562" s="2" t="s">
        <v>2021</v>
      </c>
      <c r="J5562" s="6">
        <v>30</v>
      </c>
      <c r="K5562" s="2" t="s">
        <v>1240</v>
      </c>
    </row>
    <row r="5563" spans="1:11" ht="82.8">
      <c r="A5563" s="2" t="s">
        <v>167</v>
      </c>
      <c r="B5563" s="6">
        <v>2611</v>
      </c>
      <c r="C5563" s="12">
        <v>45261</v>
      </c>
      <c r="D5563" s="12">
        <v>45267</v>
      </c>
      <c r="E5563" s="14" t="s">
        <v>2059</v>
      </c>
      <c r="F5563" s="14" t="s">
        <v>3176</v>
      </c>
      <c r="G5563" s="2" t="s">
        <v>433</v>
      </c>
      <c r="H5563" s="2" t="s">
        <v>3177</v>
      </c>
      <c r="I5563" s="2" t="s">
        <v>2021</v>
      </c>
      <c r="J5563" s="6">
        <v>3</v>
      </c>
      <c r="K5563" s="2" t="s">
        <v>1240</v>
      </c>
    </row>
    <row r="5564" spans="1:11" ht="41.4">
      <c r="A5564" s="2" t="s">
        <v>167</v>
      </c>
      <c r="B5564" s="6">
        <v>2599</v>
      </c>
      <c r="C5564" s="12">
        <v>45261</v>
      </c>
      <c r="D5564" s="12">
        <v>45272</v>
      </c>
      <c r="E5564" s="14" t="s">
        <v>3178</v>
      </c>
      <c r="F5564" s="14" t="s">
        <v>3176</v>
      </c>
      <c r="G5564" s="2" t="s">
        <v>433</v>
      </c>
      <c r="H5564" s="2" t="s">
        <v>3177</v>
      </c>
      <c r="I5564" s="2" t="s">
        <v>2021</v>
      </c>
      <c r="J5564" s="6">
        <v>34</v>
      </c>
      <c r="K5564" s="2" t="s">
        <v>1240</v>
      </c>
    </row>
    <row r="5565" spans="1:11" ht="82.8">
      <c r="A5565" s="2" t="s">
        <v>167</v>
      </c>
      <c r="B5565" s="6">
        <v>2607</v>
      </c>
      <c r="C5565" s="12">
        <v>45261</v>
      </c>
      <c r="D5565" s="12">
        <v>45278</v>
      </c>
      <c r="E5565" s="14" t="s">
        <v>1312</v>
      </c>
      <c r="F5565" s="14" t="s">
        <v>3176</v>
      </c>
      <c r="G5565" s="2" t="s">
        <v>433</v>
      </c>
      <c r="H5565" s="2" t="s">
        <v>3177</v>
      </c>
      <c r="I5565" s="2" t="s">
        <v>2021</v>
      </c>
      <c r="J5565" s="6">
        <v>6</v>
      </c>
      <c r="K5565" s="2" t="s">
        <v>1240</v>
      </c>
    </row>
    <row r="5566" spans="1:11" ht="82.8">
      <c r="A5566" s="2" t="s">
        <v>167</v>
      </c>
      <c r="B5566" s="6">
        <v>2604</v>
      </c>
      <c r="C5566" s="12">
        <v>45261</v>
      </c>
      <c r="D5566" s="12">
        <v>45273</v>
      </c>
      <c r="E5566" s="14" t="s">
        <v>2787</v>
      </c>
      <c r="F5566" s="14" t="s">
        <v>3176</v>
      </c>
      <c r="G5566" s="2" t="s">
        <v>433</v>
      </c>
      <c r="H5566" s="2" t="s">
        <v>3177</v>
      </c>
      <c r="I5566" s="2" t="s">
        <v>2021</v>
      </c>
      <c r="J5566" s="6">
        <v>38</v>
      </c>
      <c r="K5566" s="2" t="s">
        <v>1240</v>
      </c>
    </row>
    <row r="5567" spans="1:11" ht="55.2">
      <c r="A5567" s="2" t="s">
        <v>167</v>
      </c>
      <c r="B5567" s="6">
        <v>2606</v>
      </c>
      <c r="C5567" s="12">
        <v>45261</v>
      </c>
      <c r="D5567" s="12">
        <v>45267</v>
      </c>
      <c r="E5567" s="14" t="s">
        <v>2061</v>
      </c>
      <c r="F5567" s="14" t="s">
        <v>3176</v>
      </c>
      <c r="G5567" s="2" t="s">
        <v>433</v>
      </c>
      <c r="H5567" s="2" t="s">
        <v>3177</v>
      </c>
      <c r="I5567" s="2" t="s">
        <v>2021</v>
      </c>
      <c r="J5567" s="6">
        <v>123</v>
      </c>
      <c r="K5567" s="2" t="s">
        <v>1240</v>
      </c>
    </row>
    <row r="5568" spans="1:11" ht="55.2">
      <c r="A5568" s="2" t="s">
        <v>167</v>
      </c>
      <c r="B5568" s="6">
        <v>2601</v>
      </c>
      <c r="C5568" s="12">
        <v>45261</v>
      </c>
      <c r="D5568" s="12">
        <v>45272</v>
      </c>
      <c r="E5568" s="14" t="s">
        <v>3179</v>
      </c>
      <c r="F5568" s="14" t="s">
        <v>3176</v>
      </c>
      <c r="G5568" s="2" t="s">
        <v>433</v>
      </c>
      <c r="H5568" s="2" t="s">
        <v>3177</v>
      </c>
      <c r="I5568" s="2" t="s">
        <v>2021</v>
      </c>
      <c r="J5568" s="6">
        <v>1</v>
      </c>
      <c r="K5568" s="2" t="s">
        <v>1240</v>
      </c>
    </row>
    <row r="5569" spans="1:11" ht="41.4">
      <c r="A5569" s="2" t="s">
        <v>167</v>
      </c>
      <c r="B5569" s="6">
        <v>2608</v>
      </c>
      <c r="C5569" s="12">
        <v>45261</v>
      </c>
      <c r="D5569" s="12">
        <v>45267</v>
      </c>
      <c r="E5569" s="14" t="s">
        <v>2102</v>
      </c>
      <c r="F5569" s="14" t="s">
        <v>3176</v>
      </c>
      <c r="G5569" s="2" t="s">
        <v>433</v>
      </c>
      <c r="H5569" s="2" t="s">
        <v>3177</v>
      </c>
      <c r="I5569" s="2" t="s">
        <v>2021</v>
      </c>
      <c r="J5569" s="6">
        <v>870</v>
      </c>
      <c r="K5569" s="2" t="s">
        <v>1240</v>
      </c>
    </row>
    <row r="5570" spans="1:11" ht="55.2">
      <c r="A5570" s="2" t="s">
        <v>167</v>
      </c>
      <c r="B5570" s="6">
        <v>2609</v>
      </c>
      <c r="C5570" s="12">
        <v>45261</v>
      </c>
      <c r="D5570" s="12">
        <v>45267</v>
      </c>
      <c r="E5570" s="14" t="s">
        <v>3180</v>
      </c>
      <c r="F5570" s="14" t="s">
        <v>3176</v>
      </c>
      <c r="G5570" s="2" t="s">
        <v>433</v>
      </c>
      <c r="H5570" s="2" t="s">
        <v>3177</v>
      </c>
      <c r="I5570" s="2" t="s">
        <v>2021</v>
      </c>
      <c r="J5570" s="6">
        <v>300</v>
      </c>
      <c r="K5570" s="2" t="s">
        <v>1240</v>
      </c>
    </row>
    <row r="5571" spans="1:11" ht="69">
      <c r="A5571" s="2" t="s">
        <v>167</v>
      </c>
      <c r="B5571" s="6">
        <v>2603</v>
      </c>
      <c r="C5571" s="12">
        <v>45261</v>
      </c>
      <c r="D5571" s="12">
        <v>45274</v>
      </c>
      <c r="E5571" s="14" t="s">
        <v>3181</v>
      </c>
      <c r="F5571" s="14" t="s">
        <v>3176</v>
      </c>
      <c r="G5571" s="2" t="s">
        <v>433</v>
      </c>
      <c r="H5571" s="2" t="s">
        <v>3177</v>
      </c>
      <c r="I5571" s="2" t="s">
        <v>2021</v>
      </c>
      <c r="J5571" s="6">
        <v>144</v>
      </c>
      <c r="K5571" s="2" t="s">
        <v>1240</v>
      </c>
    </row>
    <row r="5572" spans="1:11" ht="82.8">
      <c r="A5572" s="2" t="s">
        <v>167</v>
      </c>
      <c r="B5572" s="6">
        <v>2605</v>
      </c>
      <c r="C5572" s="12">
        <v>45261</v>
      </c>
      <c r="D5572" s="12">
        <v>45274</v>
      </c>
      <c r="E5572" s="14" t="s">
        <v>3182</v>
      </c>
      <c r="F5572" s="14" t="s">
        <v>3176</v>
      </c>
      <c r="G5572" s="2" t="s">
        <v>433</v>
      </c>
      <c r="H5572" s="2" t="s">
        <v>3177</v>
      </c>
      <c r="I5572" s="2" t="s">
        <v>2021</v>
      </c>
      <c r="J5572" s="6">
        <v>70</v>
      </c>
      <c r="K5572" s="2" t="s">
        <v>1240</v>
      </c>
    </row>
    <row r="5573" spans="1:11" ht="69">
      <c r="A5573" s="2" t="s">
        <v>167</v>
      </c>
      <c r="B5573" s="6">
        <v>2587</v>
      </c>
      <c r="C5573" s="12">
        <v>45261</v>
      </c>
      <c r="D5573" s="12">
        <v>45280</v>
      </c>
      <c r="E5573" s="14" t="s">
        <v>2460</v>
      </c>
      <c r="F5573" s="14" t="s">
        <v>3032</v>
      </c>
      <c r="G5573" s="2" t="s">
        <v>326</v>
      </c>
      <c r="H5573" s="2" t="s">
        <v>3033</v>
      </c>
      <c r="I5573" s="2" t="s">
        <v>2159</v>
      </c>
      <c r="J5573" s="6">
        <v>1</v>
      </c>
      <c r="K5573" s="2" t="s">
        <v>291</v>
      </c>
    </row>
    <row r="5574" spans="1:11">
      <c r="A5574" s="13"/>
      <c r="B5574" s="13"/>
      <c r="C5574" s="13"/>
      <c r="D5574" s="13"/>
      <c r="E5574" s="15"/>
      <c r="F5574" s="15"/>
      <c r="G5574" s="13"/>
      <c r="H5574" s="13"/>
      <c r="I5574" s="13"/>
      <c r="J5574" s="8"/>
      <c r="K5574" s="13"/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7"/>
  <sheetViews>
    <sheetView workbookViewId="0">
      <selection activeCell="C4" sqref="C4"/>
    </sheetView>
  </sheetViews>
  <sheetFormatPr defaultColWidth="11.19921875" defaultRowHeight="13.8"/>
  <cols>
    <col min="1" max="9" width="11.19921875" style="1"/>
    <col min="10" max="10" width="11.19921875" style="7"/>
    <col min="11" max="16384" width="11.19921875" style="1"/>
  </cols>
  <sheetData>
    <row r="1" spans="1:11">
      <c r="A1" s="23" t="s">
        <v>3183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3" spans="1:11" ht="36">
      <c r="A3" s="16" t="s">
        <v>265</v>
      </c>
      <c r="B3" s="16" t="s">
        <v>266</v>
      </c>
      <c r="C3" s="16" t="s">
        <v>267</v>
      </c>
      <c r="D3" s="16" t="s">
        <v>268</v>
      </c>
      <c r="E3" s="16" t="s">
        <v>269</v>
      </c>
      <c r="F3" s="16" t="s">
        <v>270</v>
      </c>
      <c r="G3" s="16" t="s">
        <v>271</v>
      </c>
      <c r="H3" s="16" t="s">
        <v>272</v>
      </c>
      <c r="I3" s="16" t="s">
        <v>273</v>
      </c>
      <c r="J3" s="17" t="s">
        <v>274</v>
      </c>
      <c r="K3" s="16" t="s">
        <v>1894</v>
      </c>
    </row>
    <row r="4" spans="1:11" ht="151.80000000000001">
      <c r="A4" s="2" t="s">
        <v>276</v>
      </c>
      <c r="B4" s="6">
        <v>1235</v>
      </c>
      <c r="C4" s="12">
        <v>44812</v>
      </c>
      <c r="D4" s="12">
        <v>44820</v>
      </c>
      <c r="E4" s="14" t="s">
        <v>277</v>
      </c>
      <c r="F4" s="14" t="s">
        <v>3184</v>
      </c>
      <c r="G4" s="14" t="s">
        <v>3185</v>
      </c>
      <c r="H4" s="2" t="s">
        <v>3186</v>
      </c>
      <c r="I4" s="2" t="s">
        <v>138</v>
      </c>
      <c r="J4" s="6">
        <v>7100</v>
      </c>
      <c r="K4" s="2" t="s">
        <v>291</v>
      </c>
    </row>
    <row r="5" spans="1:11" ht="151.80000000000001">
      <c r="A5" s="2" t="s">
        <v>276</v>
      </c>
      <c r="B5" s="6">
        <v>1235</v>
      </c>
      <c r="C5" s="12">
        <v>44812</v>
      </c>
      <c r="D5" s="12">
        <v>44820</v>
      </c>
      <c r="E5" s="14" t="s">
        <v>277</v>
      </c>
      <c r="F5" s="14" t="s">
        <v>3187</v>
      </c>
      <c r="G5" s="14" t="s">
        <v>3185</v>
      </c>
      <c r="H5" s="2" t="s">
        <v>3188</v>
      </c>
      <c r="I5" s="2" t="s">
        <v>1977</v>
      </c>
      <c r="J5" s="6">
        <v>14200</v>
      </c>
      <c r="K5" s="2" t="s">
        <v>291</v>
      </c>
    </row>
    <row r="6" spans="1:11" ht="151.80000000000001">
      <c r="A6" s="2" t="s">
        <v>276</v>
      </c>
      <c r="B6" s="6">
        <v>1235</v>
      </c>
      <c r="C6" s="12">
        <v>44812</v>
      </c>
      <c r="D6" s="12">
        <v>44820</v>
      </c>
      <c r="E6" s="14" t="s">
        <v>277</v>
      </c>
      <c r="F6" s="14" t="s">
        <v>3189</v>
      </c>
      <c r="G6" s="14" t="s">
        <v>3185</v>
      </c>
      <c r="H6" s="2" t="s">
        <v>3188</v>
      </c>
      <c r="I6" s="2" t="s">
        <v>1977</v>
      </c>
      <c r="J6" s="6">
        <v>1000</v>
      </c>
      <c r="K6" s="2" t="s">
        <v>291</v>
      </c>
    </row>
    <row r="7" spans="1:11" ht="151.80000000000001">
      <c r="A7" s="2" t="s">
        <v>276</v>
      </c>
      <c r="B7" s="6">
        <v>1235</v>
      </c>
      <c r="C7" s="12">
        <v>44812</v>
      </c>
      <c r="D7" s="12">
        <v>44820</v>
      </c>
      <c r="E7" s="14" t="s">
        <v>277</v>
      </c>
      <c r="F7" s="14" t="s">
        <v>3189</v>
      </c>
      <c r="G7" s="14" t="s">
        <v>3185</v>
      </c>
      <c r="H7" s="2" t="s">
        <v>3186</v>
      </c>
      <c r="I7" s="2" t="s">
        <v>138</v>
      </c>
      <c r="J7" s="6">
        <v>1350</v>
      </c>
      <c r="K7" s="2" t="s">
        <v>291</v>
      </c>
    </row>
    <row r="8" spans="1:11" ht="345">
      <c r="A8" s="2" t="s">
        <v>276</v>
      </c>
      <c r="B8" s="6">
        <v>1260</v>
      </c>
      <c r="C8" s="12">
        <v>44812</v>
      </c>
      <c r="D8" s="12">
        <v>44819</v>
      </c>
      <c r="E8" s="14" t="s">
        <v>277</v>
      </c>
      <c r="F8" s="14" t="s">
        <v>424</v>
      </c>
      <c r="G8" s="14" t="s">
        <v>425</v>
      </c>
      <c r="H8" s="2" t="s">
        <v>3190</v>
      </c>
      <c r="I8" s="2" t="s">
        <v>3191</v>
      </c>
      <c r="J8" s="6">
        <v>2675</v>
      </c>
      <c r="K8" s="2" t="s">
        <v>291</v>
      </c>
    </row>
    <row r="9" spans="1:11" ht="82.8">
      <c r="A9" s="2" t="s">
        <v>276</v>
      </c>
      <c r="B9" s="6">
        <v>1453</v>
      </c>
      <c r="C9" s="12">
        <v>44841</v>
      </c>
      <c r="D9" s="12">
        <v>44859</v>
      </c>
      <c r="E9" s="14" t="s">
        <v>294</v>
      </c>
      <c r="F9" s="14" t="s">
        <v>3192</v>
      </c>
      <c r="G9" s="14" t="s">
        <v>3193</v>
      </c>
      <c r="H9" s="2" t="s">
        <v>3194</v>
      </c>
      <c r="I9" s="2"/>
      <c r="J9" s="6">
        <v>82</v>
      </c>
      <c r="K9" s="2" t="s">
        <v>291</v>
      </c>
    </row>
    <row r="10" spans="1:11" ht="82.8">
      <c r="A10" s="2" t="s">
        <v>276</v>
      </c>
      <c r="B10" s="6">
        <v>1458</v>
      </c>
      <c r="C10" s="12">
        <v>44841</v>
      </c>
      <c r="D10" s="12">
        <v>44860</v>
      </c>
      <c r="E10" s="14" t="s">
        <v>966</v>
      </c>
      <c r="F10" s="14" t="s">
        <v>3192</v>
      </c>
      <c r="G10" s="14" t="s">
        <v>3193</v>
      </c>
      <c r="H10" s="2" t="s">
        <v>3194</v>
      </c>
      <c r="I10" s="2"/>
      <c r="J10" s="6">
        <v>64</v>
      </c>
      <c r="K10" s="2" t="s">
        <v>291</v>
      </c>
    </row>
    <row r="11" spans="1:11" ht="124.2">
      <c r="A11" s="2" t="s">
        <v>276</v>
      </c>
      <c r="B11" s="6">
        <v>1866</v>
      </c>
      <c r="C11" s="12">
        <v>44896</v>
      </c>
      <c r="D11" s="12">
        <v>44916</v>
      </c>
      <c r="E11" s="14" t="s">
        <v>277</v>
      </c>
      <c r="F11" s="14" t="s">
        <v>1222</v>
      </c>
      <c r="G11" s="14" t="s">
        <v>906</v>
      </c>
      <c r="H11" s="2" t="s">
        <v>3195</v>
      </c>
      <c r="I11" s="2" t="s">
        <v>1947</v>
      </c>
      <c r="J11" s="6">
        <v>101</v>
      </c>
      <c r="K11" s="2" t="s">
        <v>291</v>
      </c>
    </row>
    <row r="12" spans="1:11" ht="124.2">
      <c r="A12" s="2" t="s">
        <v>276</v>
      </c>
      <c r="B12" s="6">
        <v>1866</v>
      </c>
      <c r="C12" s="12">
        <v>44896</v>
      </c>
      <c r="D12" s="12">
        <v>44916</v>
      </c>
      <c r="E12" s="14" t="s">
        <v>277</v>
      </c>
      <c r="F12" s="14" t="s">
        <v>1222</v>
      </c>
      <c r="G12" s="14" t="s">
        <v>906</v>
      </c>
      <c r="H12" s="2" t="s">
        <v>1902</v>
      </c>
      <c r="I12" s="2" t="s">
        <v>1903</v>
      </c>
      <c r="J12" s="6">
        <v>1399</v>
      </c>
      <c r="K12" s="2" t="s">
        <v>291</v>
      </c>
    </row>
    <row r="13" spans="1:11" ht="193.2">
      <c r="A13" s="2" t="s">
        <v>276</v>
      </c>
      <c r="B13" s="6">
        <v>1843</v>
      </c>
      <c r="C13" s="12">
        <v>44896</v>
      </c>
      <c r="D13" s="12">
        <v>44916</v>
      </c>
      <c r="E13" s="14" t="s">
        <v>277</v>
      </c>
      <c r="F13" s="14" t="s">
        <v>1922</v>
      </c>
      <c r="G13" s="14" t="s">
        <v>75</v>
      </c>
      <c r="H13" s="2" t="s">
        <v>3196</v>
      </c>
      <c r="I13" s="2" t="s">
        <v>2185</v>
      </c>
      <c r="J13" s="6">
        <v>67</v>
      </c>
      <c r="K13" s="2" t="s">
        <v>291</v>
      </c>
    </row>
    <row r="14" spans="1:11" ht="151.80000000000001">
      <c r="A14" s="2" t="s">
        <v>276</v>
      </c>
      <c r="B14" s="6">
        <v>1819</v>
      </c>
      <c r="C14" s="12">
        <v>44896</v>
      </c>
      <c r="D14" s="12">
        <v>44904</v>
      </c>
      <c r="E14" s="14" t="s">
        <v>277</v>
      </c>
      <c r="F14" s="14" t="s">
        <v>3197</v>
      </c>
      <c r="G14" s="14" t="s">
        <v>3198</v>
      </c>
      <c r="H14" s="2" t="s">
        <v>3199</v>
      </c>
      <c r="I14" s="2" t="s">
        <v>1899</v>
      </c>
      <c r="J14" s="6">
        <v>13400</v>
      </c>
      <c r="K14" s="2" t="s">
        <v>291</v>
      </c>
    </row>
    <row r="15" spans="1:11" ht="96.6">
      <c r="A15" s="2" t="s">
        <v>276</v>
      </c>
      <c r="B15" s="6">
        <v>1848</v>
      </c>
      <c r="C15" s="12">
        <v>44896</v>
      </c>
      <c r="D15" s="12">
        <v>44903</v>
      </c>
      <c r="E15" s="14" t="s">
        <v>277</v>
      </c>
      <c r="F15" s="14" t="s">
        <v>3200</v>
      </c>
      <c r="G15" s="14" t="s">
        <v>3201</v>
      </c>
      <c r="H15" s="2" t="s">
        <v>3202</v>
      </c>
      <c r="I15" s="2"/>
      <c r="J15" s="6">
        <v>300</v>
      </c>
      <c r="K15" s="2" t="s">
        <v>291</v>
      </c>
    </row>
    <row r="16" spans="1:11" ht="96.6">
      <c r="A16" s="2" t="s">
        <v>276</v>
      </c>
      <c r="B16" s="6">
        <v>1843</v>
      </c>
      <c r="C16" s="12">
        <v>44896</v>
      </c>
      <c r="D16" s="12">
        <v>44916</v>
      </c>
      <c r="E16" s="14" t="s">
        <v>277</v>
      </c>
      <c r="F16" s="14" t="s">
        <v>1919</v>
      </c>
      <c r="G16" s="14" t="s">
        <v>1920</v>
      </c>
      <c r="H16" s="2" t="s">
        <v>1921</v>
      </c>
      <c r="I16" s="2" t="s">
        <v>126</v>
      </c>
      <c r="J16" s="6">
        <v>11000</v>
      </c>
      <c r="K16" s="2" t="s">
        <v>291</v>
      </c>
    </row>
    <row r="17" spans="1:11" ht="124.2">
      <c r="A17" s="2" t="s">
        <v>276</v>
      </c>
      <c r="B17" s="6">
        <v>1866</v>
      </c>
      <c r="C17" s="12">
        <v>44896</v>
      </c>
      <c r="D17" s="12">
        <v>44916</v>
      </c>
      <c r="E17" s="14" t="s">
        <v>277</v>
      </c>
      <c r="F17" s="14" t="s">
        <v>1227</v>
      </c>
      <c r="G17" s="14" t="s">
        <v>906</v>
      </c>
      <c r="H17" s="2" t="s">
        <v>1908</v>
      </c>
      <c r="I17" s="2" t="s">
        <v>1903</v>
      </c>
      <c r="J17" s="6">
        <v>1800</v>
      </c>
      <c r="K17" s="2" t="s">
        <v>291</v>
      </c>
    </row>
    <row r="18" spans="1:11" ht="345">
      <c r="A18" s="2" t="s">
        <v>276</v>
      </c>
      <c r="B18" s="6">
        <v>1866</v>
      </c>
      <c r="C18" s="12">
        <v>44896</v>
      </c>
      <c r="D18" s="12">
        <v>44916</v>
      </c>
      <c r="E18" s="14" t="s">
        <v>277</v>
      </c>
      <c r="F18" s="14" t="s">
        <v>424</v>
      </c>
      <c r="G18" s="14" t="s">
        <v>425</v>
      </c>
      <c r="H18" s="2" t="s">
        <v>3190</v>
      </c>
      <c r="I18" s="2" t="s">
        <v>3191</v>
      </c>
      <c r="J18" s="6">
        <v>2835</v>
      </c>
      <c r="K18" s="2" t="s">
        <v>291</v>
      </c>
    </row>
    <row r="19" spans="1:11" ht="345">
      <c r="A19" s="2" t="s">
        <v>276</v>
      </c>
      <c r="B19" s="6">
        <v>1866</v>
      </c>
      <c r="C19" s="12">
        <v>44896</v>
      </c>
      <c r="D19" s="12">
        <v>44916</v>
      </c>
      <c r="E19" s="14" t="s">
        <v>277</v>
      </c>
      <c r="F19" s="14" t="s">
        <v>424</v>
      </c>
      <c r="G19" s="14" t="s">
        <v>425</v>
      </c>
      <c r="H19" s="2" t="s">
        <v>1911</v>
      </c>
      <c r="I19" s="2" t="s">
        <v>1912</v>
      </c>
      <c r="J19" s="6">
        <v>707</v>
      </c>
      <c r="K19" s="2" t="s">
        <v>291</v>
      </c>
    </row>
    <row r="20" spans="1:11" ht="193.2">
      <c r="A20" s="2" t="s">
        <v>276</v>
      </c>
      <c r="B20" s="6">
        <v>1866</v>
      </c>
      <c r="C20" s="12">
        <v>44896</v>
      </c>
      <c r="D20" s="12">
        <v>44916</v>
      </c>
      <c r="E20" s="14" t="s">
        <v>277</v>
      </c>
      <c r="F20" s="14" t="s">
        <v>1233</v>
      </c>
      <c r="G20" s="14" t="s">
        <v>1230</v>
      </c>
      <c r="H20" s="2" t="s">
        <v>1909</v>
      </c>
      <c r="I20" s="2" t="s">
        <v>1910</v>
      </c>
      <c r="J20" s="6">
        <v>250</v>
      </c>
      <c r="K20" s="2" t="s">
        <v>291</v>
      </c>
    </row>
    <row r="21" spans="1:11" ht="193.2">
      <c r="A21" s="2" t="s">
        <v>276</v>
      </c>
      <c r="B21" s="6">
        <v>1866</v>
      </c>
      <c r="C21" s="12">
        <v>44896</v>
      </c>
      <c r="D21" s="12">
        <v>44916</v>
      </c>
      <c r="E21" s="14" t="s">
        <v>277</v>
      </c>
      <c r="F21" s="14" t="s">
        <v>1233</v>
      </c>
      <c r="G21" s="14" t="s">
        <v>1230</v>
      </c>
      <c r="H21" s="2" t="s">
        <v>1909</v>
      </c>
      <c r="I21" s="2" t="s">
        <v>1910</v>
      </c>
      <c r="J21" s="6">
        <v>875</v>
      </c>
      <c r="K21" s="2" t="s">
        <v>291</v>
      </c>
    </row>
    <row r="22" spans="1:11" ht="151.80000000000001">
      <c r="A22" s="2" t="s">
        <v>276</v>
      </c>
      <c r="B22" s="6">
        <v>1970</v>
      </c>
      <c r="C22" s="12">
        <v>44902</v>
      </c>
      <c r="D22" s="12">
        <v>44910</v>
      </c>
      <c r="E22" s="14" t="s">
        <v>277</v>
      </c>
      <c r="F22" s="14" t="s">
        <v>438</v>
      </c>
      <c r="G22" s="14" t="s">
        <v>247</v>
      </c>
      <c r="H22" s="2" t="s">
        <v>3203</v>
      </c>
      <c r="I22" s="2" t="s">
        <v>3204</v>
      </c>
      <c r="J22" s="6">
        <v>72</v>
      </c>
      <c r="K22" s="2" t="s">
        <v>291</v>
      </c>
    </row>
    <row r="23" spans="1:11" ht="151.80000000000001">
      <c r="A23" s="2" t="s">
        <v>276</v>
      </c>
      <c r="B23" s="6">
        <v>1970</v>
      </c>
      <c r="C23" s="12">
        <v>44902</v>
      </c>
      <c r="D23" s="12">
        <v>44910</v>
      </c>
      <c r="E23" s="14" t="s">
        <v>277</v>
      </c>
      <c r="F23" s="14" t="s">
        <v>438</v>
      </c>
      <c r="G23" s="14" t="s">
        <v>247</v>
      </c>
      <c r="H23" s="2" t="s">
        <v>2053</v>
      </c>
      <c r="I23" s="2" t="s">
        <v>2054</v>
      </c>
      <c r="J23" s="6">
        <v>38</v>
      </c>
      <c r="K23" s="2" t="s">
        <v>291</v>
      </c>
    </row>
    <row r="24" spans="1:11" ht="69">
      <c r="A24" s="2" t="s">
        <v>299</v>
      </c>
      <c r="B24" s="6">
        <v>1199</v>
      </c>
      <c r="C24" s="12">
        <v>44811</v>
      </c>
      <c r="D24" s="12">
        <v>44817</v>
      </c>
      <c r="E24" s="14" t="s">
        <v>312</v>
      </c>
      <c r="F24" s="14" t="s">
        <v>3205</v>
      </c>
      <c r="G24" s="14" t="s">
        <v>618</v>
      </c>
      <c r="H24" s="2" t="s">
        <v>3206</v>
      </c>
      <c r="I24" s="2" t="s">
        <v>3207</v>
      </c>
      <c r="J24" s="6">
        <v>34</v>
      </c>
      <c r="K24" s="2" t="s">
        <v>1940</v>
      </c>
    </row>
    <row r="25" spans="1:11" ht="193.2">
      <c r="A25" s="2" t="s">
        <v>299</v>
      </c>
      <c r="B25" s="6">
        <v>1183</v>
      </c>
      <c r="C25" s="12">
        <v>44811</v>
      </c>
      <c r="D25" s="12">
        <v>44819</v>
      </c>
      <c r="E25" s="14" t="s">
        <v>305</v>
      </c>
      <c r="F25" s="14" t="s">
        <v>3205</v>
      </c>
      <c r="G25" s="14" t="s">
        <v>618</v>
      </c>
      <c r="H25" s="2" t="s">
        <v>3206</v>
      </c>
      <c r="I25" s="2" t="s">
        <v>3207</v>
      </c>
      <c r="J25" s="6">
        <v>200</v>
      </c>
      <c r="K25" s="2" t="s">
        <v>1940</v>
      </c>
    </row>
    <row r="26" spans="1:11" ht="69">
      <c r="A26" s="2" t="s">
        <v>299</v>
      </c>
      <c r="B26" s="6">
        <v>1193</v>
      </c>
      <c r="C26" s="12">
        <v>44811</v>
      </c>
      <c r="D26" s="12">
        <v>44817</v>
      </c>
      <c r="E26" s="14" t="s">
        <v>323</v>
      </c>
      <c r="F26" s="14" t="s">
        <v>3205</v>
      </c>
      <c r="G26" s="14" t="s">
        <v>618</v>
      </c>
      <c r="H26" s="2" t="s">
        <v>3206</v>
      </c>
      <c r="I26" s="2" t="s">
        <v>3207</v>
      </c>
      <c r="J26" s="6">
        <v>100</v>
      </c>
      <c r="K26" s="2" t="s">
        <v>1940</v>
      </c>
    </row>
    <row r="27" spans="1:11" ht="193.2">
      <c r="A27" s="2" t="s">
        <v>299</v>
      </c>
      <c r="B27" s="6">
        <v>1188</v>
      </c>
      <c r="C27" s="12">
        <v>44811</v>
      </c>
      <c r="D27" s="12">
        <v>44817</v>
      </c>
      <c r="E27" s="14" t="s">
        <v>300</v>
      </c>
      <c r="F27" s="14" t="s">
        <v>1958</v>
      </c>
      <c r="G27" s="14" t="s">
        <v>1959</v>
      </c>
      <c r="H27" s="2" t="s">
        <v>3208</v>
      </c>
      <c r="I27" s="2" t="s">
        <v>2554</v>
      </c>
      <c r="J27" s="6">
        <v>70</v>
      </c>
      <c r="K27" s="2" t="s">
        <v>1940</v>
      </c>
    </row>
    <row r="28" spans="1:11" ht="110.4">
      <c r="A28" s="2" t="s">
        <v>299</v>
      </c>
      <c r="B28" s="6">
        <v>1194</v>
      </c>
      <c r="C28" s="12">
        <v>44811</v>
      </c>
      <c r="D28" s="12">
        <v>44830</v>
      </c>
      <c r="E28" s="14" t="s">
        <v>307</v>
      </c>
      <c r="F28" s="14" t="s">
        <v>1958</v>
      </c>
      <c r="G28" s="14" t="s">
        <v>1959</v>
      </c>
      <c r="H28" s="2" t="s">
        <v>3208</v>
      </c>
      <c r="I28" s="2" t="s">
        <v>2554</v>
      </c>
      <c r="J28" s="6">
        <v>200</v>
      </c>
      <c r="K28" s="2" t="s">
        <v>1940</v>
      </c>
    </row>
    <row r="29" spans="1:11" ht="193.2">
      <c r="A29" s="2" t="s">
        <v>299</v>
      </c>
      <c r="B29" s="6">
        <v>1183</v>
      </c>
      <c r="C29" s="12">
        <v>44811</v>
      </c>
      <c r="D29" s="12">
        <v>44819</v>
      </c>
      <c r="E29" s="14" t="s">
        <v>305</v>
      </c>
      <c r="F29" s="14" t="s">
        <v>1958</v>
      </c>
      <c r="G29" s="14" t="s">
        <v>1959</v>
      </c>
      <c r="H29" s="2" t="s">
        <v>3208</v>
      </c>
      <c r="I29" s="2" t="s">
        <v>2554</v>
      </c>
      <c r="J29" s="6">
        <v>1600</v>
      </c>
      <c r="K29" s="2" t="s">
        <v>1940</v>
      </c>
    </row>
    <row r="30" spans="1:11" ht="82.8">
      <c r="A30" s="2" t="s">
        <v>299</v>
      </c>
      <c r="B30" s="6">
        <v>1198</v>
      </c>
      <c r="C30" s="12">
        <v>44811</v>
      </c>
      <c r="D30" s="12">
        <v>44817</v>
      </c>
      <c r="E30" s="14" t="s">
        <v>310</v>
      </c>
      <c r="F30" s="14" t="s">
        <v>1958</v>
      </c>
      <c r="G30" s="14" t="s">
        <v>1959</v>
      </c>
      <c r="H30" s="2" t="s">
        <v>3208</v>
      </c>
      <c r="I30" s="2" t="s">
        <v>2554</v>
      </c>
      <c r="J30" s="6">
        <v>600</v>
      </c>
      <c r="K30" s="2" t="s">
        <v>1940</v>
      </c>
    </row>
    <row r="31" spans="1:11" ht="69">
      <c r="A31" s="2" t="s">
        <v>299</v>
      </c>
      <c r="B31" s="6">
        <v>1184</v>
      </c>
      <c r="C31" s="12">
        <v>44811</v>
      </c>
      <c r="D31" s="12">
        <v>44819</v>
      </c>
      <c r="E31" s="14" t="s">
        <v>304</v>
      </c>
      <c r="F31" s="14" t="s">
        <v>1958</v>
      </c>
      <c r="G31" s="14" t="s">
        <v>1959</v>
      </c>
      <c r="H31" s="2" t="s">
        <v>3208</v>
      </c>
      <c r="I31" s="2" t="s">
        <v>2554</v>
      </c>
      <c r="J31" s="6">
        <v>100</v>
      </c>
      <c r="K31" s="2" t="s">
        <v>1940</v>
      </c>
    </row>
    <row r="32" spans="1:11" ht="110.4">
      <c r="A32" s="2" t="s">
        <v>299</v>
      </c>
      <c r="B32" s="6">
        <v>1181</v>
      </c>
      <c r="C32" s="12">
        <v>44811</v>
      </c>
      <c r="D32" s="12">
        <v>44826</v>
      </c>
      <c r="E32" s="14" t="s">
        <v>315</v>
      </c>
      <c r="F32" s="14" t="s">
        <v>1958</v>
      </c>
      <c r="G32" s="14" t="s">
        <v>1959</v>
      </c>
      <c r="H32" s="2" t="s">
        <v>3208</v>
      </c>
      <c r="I32" s="2" t="s">
        <v>2554</v>
      </c>
      <c r="J32" s="6">
        <v>100</v>
      </c>
      <c r="K32" s="2" t="s">
        <v>1940</v>
      </c>
    </row>
    <row r="33" spans="1:11" ht="179.4">
      <c r="A33" s="2" t="s">
        <v>299</v>
      </c>
      <c r="B33" s="6">
        <v>1186</v>
      </c>
      <c r="C33" s="12">
        <v>44811</v>
      </c>
      <c r="D33" s="12">
        <v>44817</v>
      </c>
      <c r="E33" s="14" t="s">
        <v>320</v>
      </c>
      <c r="F33" s="14" t="s">
        <v>1958</v>
      </c>
      <c r="G33" s="14" t="s">
        <v>1959</v>
      </c>
      <c r="H33" s="2" t="s">
        <v>3208</v>
      </c>
      <c r="I33" s="2" t="s">
        <v>2554</v>
      </c>
      <c r="J33" s="6">
        <v>70</v>
      </c>
      <c r="K33" s="2" t="s">
        <v>1940</v>
      </c>
    </row>
    <row r="34" spans="1:11" ht="110.4">
      <c r="A34" s="2" t="s">
        <v>299</v>
      </c>
      <c r="B34" s="6">
        <v>1182</v>
      </c>
      <c r="C34" s="12">
        <v>44811</v>
      </c>
      <c r="D34" s="12">
        <v>44826</v>
      </c>
      <c r="E34" s="14" t="s">
        <v>313</v>
      </c>
      <c r="F34" s="14" t="s">
        <v>1958</v>
      </c>
      <c r="G34" s="14" t="s">
        <v>1959</v>
      </c>
      <c r="H34" s="2" t="s">
        <v>3208</v>
      </c>
      <c r="I34" s="2" t="s">
        <v>2554</v>
      </c>
      <c r="J34" s="6">
        <v>250</v>
      </c>
      <c r="K34" s="2" t="s">
        <v>1940</v>
      </c>
    </row>
    <row r="35" spans="1:11" ht="138">
      <c r="A35" s="2" t="s">
        <v>299</v>
      </c>
      <c r="B35" s="6">
        <v>1192</v>
      </c>
      <c r="C35" s="12">
        <v>44811</v>
      </c>
      <c r="D35" s="12">
        <v>44832</v>
      </c>
      <c r="E35" s="14" t="s">
        <v>308</v>
      </c>
      <c r="F35" s="14" t="s">
        <v>1958</v>
      </c>
      <c r="G35" s="14" t="s">
        <v>1959</v>
      </c>
      <c r="H35" s="2" t="s">
        <v>3208</v>
      </c>
      <c r="I35" s="2" t="s">
        <v>2554</v>
      </c>
      <c r="J35" s="6">
        <v>150</v>
      </c>
      <c r="K35" s="2" t="s">
        <v>1940</v>
      </c>
    </row>
    <row r="36" spans="1:11" ht="179.4">
      <c r="A36" s="2" t="s">
        <v>299</v>
      </c>
      <c r="B36" s="6">
        <v>1187</v>
      </c>
      <c r="C36" s="12">
        <v>44811</v>
      </c>
      <c r="D36" s="12">
        <v>44817</v>
      </c>
      <c r="E36" s="14" t="s">
        <v>356</v>
      </c>
      <c r="F36" s="14" t="s">
        <v>1958</v>
      </c>
      <c r="G36" s="14" t="s">
        <v>1959</v>
      </c>
      <c r="H36" s="2" t="s">
        <v>3208</v>
      </c>
      <c r="I36" s="2" t="s">
        <v>2554</v>
      </c>
      <c r="J36" s="6">
        <v>50</v>
      </c>
      <c r="K36" s="2" t="s">
        <v>1940</v>
      </c>
    </row>
    <row r="37" spans="1:11" ht="69">
      <c r="A37" s="2" t="s">
        <v>299</v>
      </c>
      <c r="B37" s="6">
        <v>1180</v>
      </c>
      <c r="C37" s="12">
        <v>44811</v>
      </c>
      <c r="D37" s="12">
        <v>44817</v>
      </c>
      <c r="E37" s="14" t="s">
        <v>317</v>
      </c>
      <c r="F37" s="14" t="s">
        <v>1958</v>
      </c>
      <c r="G37" s="14" t="s">
        <v>1959</v>
      </c>
      <c r="H37" s="2" t="s">
        <v>3208</v>
      </c>
      <c r="I37" s="2" t="s">
        <v>2554</v>
      </c>
      <c r="J37" s="6">
        <v>600</v>
      </c>
      <c r="K37" s="2" t="s">
        <v>1940</v>
      </c>
    </row>
    <row r="38" spans="1:11" ht="69">
      <c r="A38" s="2" t="s">
        <v>299</v>
      </c>
      <c r="B38" s="6">
        <v>1197</v>
      </c>
      <c r="C38" s="12">
        <v>44811</v>
      </c>
      <c r="D38" s="12">
        <v>44818</v>
      </c>
      <c r="E38" s="14" t="s">
        <v>322</v>
      </c>
      <c r="F38" s="14" t="s">
        <v>1958</v>
      </c>
      <c r="G38" s="14" t="s">
        <v>1959</v>
      </c>
      <c r="H38" s="2" t="s">
        <v>3208</v>
      </c>
      <c r="I38" s="2" t="s">
        <v>2554</v>
      </c>
      <c r="J38" s="6">
        <v>160</v>
      </c>
      <c r="K38" s="2" t="s">
        <v>1940</v>
      </c>
    </row>
    <row r="39" spans="1:11" ht="69">
      <c r="A39" s="2" t="s">
        <v>299</v>
      </c>
      <c r="B39" s="6">
        <v>1200</v>
      </c>
      <c r="C39" s="12">
        <v>44811</v>
      </c>
      <c r="D39" s="12">
        <v>44818</v>
      </c>
      <c r="E39" s="14" t="s">
        <v>321</v>
      </c>
      <c r="F39" s="14" t="s">
        <v>1958</v>
      </c>
      <c r="G39" s="14" t="s">
        <v>1959</v>
      </c>
      <c r="H39" s="2" t="s">
        <v>3208</v>
      </c>
      <c r="I39" s="2" t="s">
        <v>2554</v>
      </c>
      <c r="J39" s="6">
        <v>100</v>
      </c>
      <c r="K39" s="2" t="s">
        <v>1940</v>
      </c>
    </row>
    <row r="40" spans="1:11" ht="69">
      <c r="A40" s="2" t="s">
        <v>299</v>
      </c>
      <c r="B40" s="6">
        <v>1199</v>
      </c>
      <c r="C40" s="12">
        <v>44811</v>
      </c>
      <c r="D40" s="12">
        <v>44817</v>
      </c>
      <c r="E40" s="14" t="s">
        <v>312</v>
      </c>
      <c r="F40" s="14" t="s">
        <v>1958</v>
      </c>
      <c r="G40" s="14" t="s">
        <v>1959</v>
      </c>
      <c r="H40" s="2" t="s">
        <v>3208</v>
      </c>
      <c r="I40" s="2" t="s">
        <v>2554</v>
      </c>
      <c r="J40" s="6">
        <v>200</v>
      </c>
      <c r="K40" s="2" t="s">
        <v>1940</v>
      </c>
    </row>
    <row r="41" spans="1:11" ht="82.8">
      <c r="A41" s="2" t="s">
        <v>299</v>
      </c>
      <c r="B41" s="6">
        <v>1190</v>
      </c>
      <c r="C41" s="12">
        <v>44811</v>
      </c>
      <c r="D41" s="12">
        <v>44819</v>
      </c>
      <c r="E41" s="14" t="s">
        <v>309</v>
      </c>
      <c r="F41" s="14" t="s">
        <v>1958</v>
      </c>
      <c r="G41" s="14" t="s">
        <v>1959</v>
      </c>
      <c r="H41" s="2" t="s">
        <v>3208</v>
      </c>
      <c r="I41" s="2" t="s">
        <v>2554</v>
      </c>
      <c r="J41" s="6">
        <v>400</v>
      </c>
      <c r="K41" s="2" t="s">
        <v>1940</v>
      </c>
    </row>
    <row r="42" spans="1:11" ht="110.4">
      <c r="A42" s="2" t="s">
        <v>299</v>
      </c>
      <c r="B42" s="6">
        <v>1195</v>
      </c>
      <c r="C42" s="12">
        <v>44811</v>
      </c>
      <c r="D42" s="12">
        <v>44830</v>
      </c>
      <c r="E42" s="14" t="s">
        <v>311</v>
      </c>
      <c r="F42" s="14" t="s">
        <v>1958</v>
      </c>
      <c r="G42" s="14" t="s">
        <v>1959</v>
      </c>
      <c r="H42" s="2" t="s">
        <v>3208</v>
      </c>
      <c r="I42" s="2" t="s">
        <v>2554</v>
      </c>
      <c r="J42" s="6">
        <v>400</v>
      </c>
      <c r="K42" s="2" t="s">
        <v>1940</v>
      </c>
    </row>
    <row r="43" spans="1:11" ht="248.4">
      <c r="A43" s="2" t="s">
        <v>299</v>
      </c>
      <c r="B43" s="6">
        <v>1189</v>
      </c>
      <c r="C43" s="12">
        <v>44811</v>
      </c>
      <c r="D43" s="12">
        <v>44817</v>
      </c>
      <c r="E43" s="14" t="s">
        <v>319</v>
      </c>
      <c r="F43" s="14" t="s">
        <v>1958</v>
      </c>
      <c r="G43" s="14" t="s">
        <v>1959</v>
      </c>
      <c r="H43" s="2" t="s">
        <v>3208</v>
      </c>
      <c r="I43" s="2" t="s">
        <v>2554</v>
      </c>
      <c r="J43" s="6">
        <v>300</v>
      </c>
      <c r="K43" s="2" t="s">
        <v>1940</v>
      </c>
    </row>
    <row r="44" spans="1:11" ht="69">
      <c r="A44" s="2" t="s">
        <v>299</v>
      </c>
      <c r="B44" s="6">
        <v>1196</v>
      </c>
      <c r="C44" s="12">
        <v>44811</v>
      </c>
      <c r="D44" s="12">
        <v>44817</v>
      </c>
      <c r="E44" s="14" t="s">
        <v>379</v>
      </c>
      <c r="F44" s="14" t="s">
        <v>1958</v>
      </c>
      <c r="G44" s="14" t="s">
        <v>1959</v>
      </c>
      <c r="H44" s="2" t="s">
        <v>3208</v>
      </c>
      <c r="I44" s="2" t="s">
        <v>2554</v>
      </c>
      <c r="J44" s="6">
        <v>200</v>
      </c>
      <c r="K44" s="2" t="s">
        <v>1940</v>
      </c>
    </row>
    <row r="45" spans="1:11" ht="69">
      <c r="A45" s="2" t="s">
        <v>299</v>
      </c>
      <c r="B45" s="6">
        <v>1193</v>
      </c>
      <c r="C45" s="12">
        <v>44811</v>
      </c>
      <c r="D45" s="12">
        <v>44817</v>
      </c>
      <c r="E45" s="14" t="s">
        <v>323</v>
      </c>
      <c r="F45" s="14" t="s">
        <v>1958</v>
      </c>
      <c r="G45" s="14" t="s">
        <v>1959</v>
      </c>
      <c r="H45" s="2" t="s">
        <v>3208</v>
      </c>
      <c r="I45" s="2" t="s">
        <v>2554</v>
      </c>
      <c r="J45" s="6">
        <v>300</v>
      </c>
      <c r="K45" s="2" t="s">
        <v>1940</v>
      </c>
    </row>
    <row r="46" spans="1:11" ht="124.2">
      <c r="A46" s="2" t="s">
        <v>299</v>
      </c>
      <c r="B46" s="6">
        <v>1191</v>
      </c>
      <c r="C46" s="12">
        <v>44811</v>
      </c>
      <c r="D46" s="12">
        <v>44832</v>
      </c>
      <c r="E46" s="14" t="s">
        <v>316</v>
      </c>
      <c r="F46" s="14" t="s">
        <v>1958</v>
      </c>
      <c r="G46" s="14" t="s">
        <v>1959</v>
      </c>
      <c r="H46" s="2" t="s">
        <v>3208</v>
      </c>
      <c r="I46" s="2" t="s">
        <v>2554</v>
      </c>
      <c r="J46" s="6">
        <v>250</v>
      </c>
      <c r="K46" s="2" t="s">
        <v>1940</v>
      </c>
    </row>
    <row r="47" spans="1:11" ht="96.6">
      <c r="A47" s="2" t="s">
        <v>299</v>
      </c>
      <c r="B47" s="6">
        <v>1205</v>
      </c>
      <c r="C47" s="12">
        <v>44812</v>
      </c>
      <c r="D47" s="12">
        <v>44817</v>
      </c>
      <c r="E47" s="14" t="s">
        <v>317</v>
      </c>
      <c r="F47" s="14" t="s">
        <v>3209</v>
      </c>
      <c r="G47" s="14" t="s">
        <v>2624</v>
      </c>
      <c r="H47" s="2" t="s">
        <v>3210</v>
      </c>
      <c r="I47" s="2" t="s">
        <v>3211</v>
      </c>
      <c r="J47" s="6">
        <v>100</v>
      </c>
      <c r="K47" s="2" t="s">
        <v>291</v>
      </c>
    </row>
    <row r="48" spans="1:11" ht="96.6">
      <c r="A48" s="2" t="s">
        <v>299</v>
      </c>
      <c r="B48" s="6">
        <v>1213</v>
      </c>
      <c r="C48" s="12">
        <v>44812</v>
      </c>
      <c r="D48" s="12">
        <v>44817</v>
      </c>
      <c r="E48" s="14" t="s">
        <v>310</v>
      </c>
      <c r="F48" s="14" t="s">
        <v>3209</v>
      </c>
      <c r="G48" s="14" t="s">
        <v>2624</v>
      </c>
      <c r="H48" s="2" t="s">
        <v>3210</v>
      </c>
      <c r="I48" s="2" t="s">
        <v>3211</v>
      </c>
      <c r="J48" s="6">
        <v>100</v>
      </c>
      <c r="K48" s="2" t="s">
        <v>291</v>
      </c>
    </row>
    <row r="49" spans="1:11" ht="110.4">
      <c r="A49" s="2" t="s">
        <v>299</v>
      </c>
      <c r="B49" s="6">
        <v>1211</v>
      </c>
      <c r="C49" s="12">
        <v>44812</v>
      </c>
      <c r="D49" s="12">
        <v>44830</v>
      </c>
      <c r="E49" s="14" t="s">
        <v>307</v>
      </c>
      <c r="F49" s="14" t="s">
        <v>3209</v>
      </c>
      <c r="G49" s="14" t="s">
        <v>2624</v>
      </c>
      <c r="H49" s="2" t="s">
        <v>3210</v>
      </c>
      <c r="I49" s="2" t="s">
        <v>3211</v>
      </c>
      <c r="J49" s="6">
        <v>100</v>
      </c>
      <c r="K49" s="2" t="s">
        <v>291</v>
      </c>
    </row>
    <row r="50" spans="1:11" ht="96.6">
      <c r="A50" s="2" t="s">
        <v>299</v>
      </c>
      <c r="B50" s="6">
        <v>1208</v>
      </c>
      <c r="C50" s="12">
        <v>44812</v>
      </c>
      <c r="D50" s="12">
        <v>44819</v>
      </c>
      <c r="E50" s="14" t="s">
        <v>309</v>
      </c>
      <c r="F50" s="14" t="s">
        <v>3209</v>
      </c>
      <c r="G50" s="14" t="s">
        <v>2624</v>
      </c>
      <c r="H50" s="2" t="s">
        <v>3210</v>
      </c>
      <c r="I50" s="2" t="s">
        <v>3211</v>
      </c>
      <c r="J50" s="6">
        <v>100</v>
      </c>
      <c r="K50" s="2" t="s">
        <v>291</v>
      </c>
    </row>
    <row r="51" spans="1:11" ht="110.4">
      <c r="A51" s="2" t="s">
        <v>299</v>
      </c>
      <c r="B51" s="6">
        <v>1206</v>
      </c>
      <c r="C51" s="12">
        <v>44812</v>
      </c>
      <c r="D51" s="12">
        <v>44826</v>
      </c>
      <c r="E51" s="14" t="s">
        <v>313</v>
      </c>
      <c r="F51" s="14" t="s">
        <v>3209</v>
      </c>
      <c r="G51" s="14" t="s">
        <v>2624</v>
      </c>
      <c r="H51" s="2" t="s">
        <v>3210</v>
      </c>
      <c r="I51" s="2" t="s">
        <v>3211</v>
      </c>
      <c r="J51" s="6">
        <v>100</v>
      </c>
      <c r="K51" s="2" t="s">
        <v>291</v>
      </c>
    </row>
    <row r="52" spans="1:11" ht="193.2">
      <c r="A52" s="2" t="s">
        <v>299</v>
      </c>
      <c r="B52" s="6">
        <v>1207</v>
      </c>
      <c r="C52" s="12">
        <v>44812</v>
      </c>
      <c r="D52" s="12">
        <v>44819</v>
      </c>
      <c r="E52" s="14" t="s">
        <v>305</v>
      </c>
      <c r="F52" s="14" t="s">
        <v>3209</v>
      </c>
      <c r="G52" s="14" t="s">
        <v>2624</v>
      </c>
      <c r="H52" s="2" t="s">
        <v>3210</v>
      </c>
      <c r="I52" s="2" t="s">
        <v>3211</v>
      </c>
      <c r="J52" s="6">
        <v>200</v>
      </c>
      <c r="K52" s="2" t="s">
        <v>291</v>
      </c>
    </row>
    <row r="53" spans="1:11" ht="96.6">
      <c r="A53" s="2" t="s">
        <v>299</v>
      </c>
      <c r="B53" s="6">
        <v>1210</v>
      </c>
      <c r="C53" s="12">
        <v>44812</v>
      </c>
      <c r="D53" s="12">
        <v>44817</v>
      </c>
      <c r="E53" s="14" t="s">
        <v>323</v>
      </c>
      <c r="F53" s="14" t="s">
        <v>3209</v>
      </c>
      <c r="G53" s="14" t="s">
        <v>2624</v>
      </c>
      <c r="H53" s="2" t="s">
        <v>3210</v>
      </c>
      <c r="I53" s="2" t="s">
        <v>3211</v>
      </c>
      <c r="J53" s="6">
        <v>100</v>
      </c>
      <c r="K53" s="2" t="s">
        <v>291</v>
      </c>
    </row>
    <row r="54" spans="1:11" ht="110.4">
      <c r="A54" s="2" t="s">
        <v>299</v>
      </c>
      <c r="B54" s="6">
        <v>1212</v>
      </c>
      <c r="C54" s="12">
        <v>44812</v>
      </c>
      <c r="D54" s="12">
        <v>44830</v>
      </c>
      <c r="E54" s="14" t="s">
        <v>311</v>
      </c>
      <c r="F54" s="14" t="s">
        <v>3209</v>
      </c>
      <c r="G54" s="14" t="s">
        <v>2624</v>
      </c>
      <c r="H54" s="2" t="s">
        <v>3210</v>
      </c>
      <c r="I54" s="2" t="s">
        <v>3211</v>
      </c>
      <c r="J54" s="6">
        <v>100</v>
      </c>
      <c r="K54" s="2" t="s">
        <v>291</v>
      </c>
    </row>
    <row r="55" spans="1:11" ht="124.2">
      <c r="A55" s="2" t="s">
        <v>299</v>
      </c>
      <c r="B55" s="6">
        <v>1206</v>
      </c>
      <c r="C55" s="12">
        <v>44812</v>
      </c>
      <c r="D55" s="12">
        <v>44826</v>
      </c>
      <c r="E55" s="14" t="s">
        <v>313</v>
      </c>
      <c r="F55" s="14" t="s">
        <v>2627</v>
      </c>
      <c r="G55" s="14" t="s">
        <v>2624</v>
      </c>
      <c r="H55" s="2" t="s">
        <v>3212</v>
      </c>
      <c r="I55" s="2" t="s">
        <v>3213</v>
      </c>
      <c r="J55" s="6">
        <v>100</v>
      </c>
      <c r="K55" s="2" t="s">
        <v>291</v>
      </c>
    </row>
    <row r="56" spans="1:11" ht="124.2">
      <c r="A56" s="2" t="s">
        <v>299</v>
      </c>
      <c r="B56" s="6">
        <v>1212</v>
      </c>
      <c r="C56" s="12">
        <v>44812</v>
      </c>
      <c r="D56" s="12">
        <v>44830</v>
      </c>
      <c r="E56" s="14" t="s">
        <v>311</v>
      </c>
      <c r="F56" s="14" t="s">
        <v>2627</v>
      </c>
      <c r="G56" s="14" t="s">
        <v>2624</v>
      </c>
      <c r="H56" s="2" t="s">
        <v>3212</v>
      </c>
      <c r="I56" s="2" t="s">
        <v>3213</v>
      </c>
      <c r="J56" s="6">
        <v>100</v>
      </c>
      <c r="K56" s="2" t="s">
        <v>291</v>
      </c>
    </row>
    <row r="57" spans="1:11" ht="124.2">
      <c r="A57" s="2" t="s">
        <v>299</v>
      </c>
      <c r="B57" s="6">
        <v>1208</v>
      </c>
      <c r="C57" s="12">
        <v>44812</v>
      </c>
      <c r="D57" s="12">
        <v>44819</v>
      </c>
      <c r="E57" s="14" t="s">
        <v>309</v>
      </c>
      <c r="F57" s="14" t="s">
        <v>2627</v>
      </c>
      <c r="G57" s="14" t="s">
        <v>2624</v>
      </c>
      <c r="H57" s="2" t="s">
        <v>3212</v>
      </c>
      <c r="I57" s="2" t="s">
        <v>3213</v>
      </c>
      <c r="J57" s="6">
        <v>100</v>
      </c>
      <c r="K57" s="2" t="s">
        <v>291</v>
      </c>
    </row>
    <row r="58" spans="1:11" ht="124.2">
      <c r="A58" s="2" t="s">
        <v>299</v>
      </c>
      <c r="B58" s="6">
        <v>1213</v>
      </c>
      <c r="C58" s="12">
        <v>44812</v>
      </c>
      <c r="D58" s="12">
        <v>44817</v>
      </c>
      <c r="E58" s="14" t="s">
        <v>310</v>
      </c>
      <c r="F58" s="14" t="s">
        <v>2627</v>
      </c>
      <c r="G58" s="14" t="s">
        <v>2624</v>
      </c>
      <c r="H58" s="2" t="s">
        <v>3212</v>
      </c>
      <c r="I58" s="2" t="s">
        <v>3213</v>
      </c>
      <c r="J58" s="6">
        <v>100</v>
      </c>
      <c r="K58" s="2" t="s">
        <v>291</v>
      </c>
    </row>
    <row r="59" spans="1:11" ht="124.2">
      <c r="A59" s="2" t="s">
        <v>299</v>
      </c>
      <c r="B59" s="6">
        <v>1211</v>
      </c>
      <c r="C59" s="12">
        <v>44812</v>
      </c>
      <c r="D59" s="12">
        <v>44830</v>
      </c>
      <c r="E59" s="14" t="s">
        <v>307</v>
      </c>
      <c r="F59" s="14" t="s">
        <v>2627</v>
      </c>
      <c r="G59" s="14" t="s">
        <v>2624</v>
      </c>
      <c r="H59" s="2" t="s">
        <v>3212</v>
      </c>
      <c r="I59" s="2" t="s">
        <v>3213</v>
      </c>
      <c r="J59" s="6">
        <v>100</v>
      </c>
      <c r="K59" s="2" t="s">
        <v>291</v>
      </c>
    </row>
    <row r="60" spans="1:11" ht="193.2">
      <c r="A60" s="2" t="s">
        <v>299</v>
      </c>
      <c r="B60" s="6">
        <v>1207</v>
      </c>
      <c r="C60" s="12">
        <v>44812</v>
      </c>
      <c r="D60" s="12">
        <v>44819</v>
      </c>
      <c r="E60" s="14" t="s">
        <v>305</v>
      </c>
      <c r="F60" s="14" t="s">
        <v>2627</v>
      </c>
      <c r="G60" s="14" t="s">
        <v>2624</v>
      </c>
      <c r="H60" s="2" t="s">
        <v>3212</v>
      </c>
      <c r="I60" s="2" t="s">
        <v>3213</v>
      </c>
      <c r="J60" s="6">
        <v>200</v>
      </c>
      <c r="K60" s="2" t="s">
        <v>291</v>
      </c>
    </row>
    <row r="61" spans="1:11" ht="124.2">
      <c r="A61" s="2" t="s">
        <v>299</v>
      </c>
      <c r="B61" s="6">
        <v>1210</v>
      </c>
      <c r="C61" s="12">
        <v>44812</v>
      </c>
      <c r="D61" s="12">
        <v>44817</v>
      </c>
      <c r="E61" s="14" t="s">
        <v>323</v>
      </c>
      <c r="F61" s="14" t="s">
        <v>2627</v>
      </c>
      <c r="G61" s="14" t="s">
        <v>2624</v>
      </c>
      <c r="H61" s="2" t="s">
        <v>3212</v>
      </c>
      <c r="I61" s="2" t="s">
        <v>3213</v>
      </c>
      <c r="J61" s="6">
        <v>100</v>
      </c>
      <c r="K61" s="2" t="s">
        <v>291</v>
      </c>
    </row>
    <row r="62" spans="1:11" ht="124.2">
      <c r="A62" s="2" t="s">
        <v>299</v>
      </c>
      <c r="B62" s="6">
        <v>1205</v>
      </c>
      <c r="C62" s="12">
        <v>44812</v>
      </c>
      <c r="D62" s="12">
        <v>44817</v>
      </c>
      <c r="E62" s="14" t="s">
        <v>317</v>
      </c>
      <c r="F62" s="14" t="s">
        <v>2627</v>
      </c>
      <c r="G62" s="14" t="s">
        <v>2624</v>
      </c>
      <c r="H62" s="2" t="s">
        <v>3212</v>
      </c>
      <c r="I62" s="2" t="s">
        <v>3213</v>
      </c>
      <c r="J62" s="6">
        <v>100</v>
      </c>
      <c r="K62" s="2" t="s">
        <v>291</v>
      </c>
    </row>
    <row r="63" spans="1:11" ht="69">
      <c r="A63" s="2" t="s">
        <v>299</v>
      </c>
      <c r="B63" s="6">
        <v>1185</v>
      </c>
      <c r="C63" s="12">
        <v>44812</v>
      </c>
      <c r="D63" s="12">
        <v>44826</v>
      </c>
      <c r="E63" s="14" t="s">
        <v>314</v>
      </c>
      <c r="F63" s="14" t="s">
        <v>1958</v>
      </c>
      <c r="G63" s="14" t="s">
        <v>1959</v>
      </c>
      <c r="H63" s="2" t="s">
        <v>3208</v>
      </c>
      <c r="I63" s="2" t="s">
        <v>2554</v>
      </c>
      <c r="J63" s="6">
        <v>400</v>
      </c>
      <c r="K63" s="2" t="s">
        <v>1940</v>
      </c>
    </row>
    <row r="64" spans="1:11" ht="110.4">
      <c r="A64" s="2" t="s">
        <v>299</v>
      </c>
      <c r="B64" s="6">
        <v>1201</v>
      </c>
      <c r="C64" s="12">
        <v>44812</v>
      </c>
      <c r="D64" s="12">
        <v>44819</v>
      </c>
      <c r="E64" s="14" t="s">
        <v>309</v>
      </c>
      <c r="F64" s="14" t="s">
        <v>1955</v>
      </c>
      <c r="G64" s="14" t="s">
        <v>1956</v>
      </c>
      <c r="H64" s="2" t="s">
        <v>3214</v>
      </c>
      <c r="I64" s="2"/>
      <c r="J64" s="6">
        <v>6000</v>
      </c>
      <c r="K64" s="2" t="s">
        <v>291</v>
      </c>
    </row>
    <row r="65" spans="1:11" ht="82.8">
      <c r="A65" s="2" t="s">
        <v>299</v>
      </c>
      <c r="B65" s="6">
        <v>1213</v>
      </c>
      <c r="C65" s="12">
        <v>44812</v>
      </c>
      <c r="D65" s="12">
        <v>44817</v>
      </c>
      <c r="E65" s="14" t="s">
        <v>310</v>
      </c>
      <c r="F65" s="14" t="s">
        <v>3215</v>
      </c>
      <c r="G65" s="14" t="s">
        <v>2624</v>
      </c>
      <c r="H65" s="2" t="s">
        <v>3216</v>
      </c>
      <c r="I65" s="2" t="s">
        <v>3217</v>
      </c>
      <c r="J65" s="6">
        <v>100</v>
      </c>
      <c r="K65" s="2" t="s">
        <v>291</v>
      </c>
    </row>
    <row r="66" spans="1:11" ht="110.4">
      <c r="A66" s="2" t="s">
        <v>299</v>
      </c>
      <c r="B66" s="6">
        <v>1206</v>
      </c>
      <c r="C66" s="12">
        <v>44812</v>
      </c>
      <c r="D66" s="12">
        <v>44826</v>
      </c>
      <c r="E66" s="14" t="s">
        <v>313</v>
      </c>
      <c r="F66" s="14" t="s">
        <v>3215</v>
      </c>
      <c r="G66" s="14" t="s">
        <v>2624</v>
      </c>
      <c r="H66" s="2" t="s">
        <v>3216</v>
      </c>
      <c r="I66" s="2" t="s">
        <v>3217</v>
      </c>
      <c r="J66" s="6">
        <v>100</v>
      </c>
      <c r="K66" s="2" t="s">
        <v>291</v>
      </c>
    </row>
    <row r="67" spans="1:11" ht="69">
      <c r="A67" s="2" t="s">
        <v>299</v>
      </c>
      <c r="B67" s="6">
        <v>1210</v>
      </c>
      <c r="C67" s="12">
        <v>44812</v>
      </c>
      <c r="D67" s="12">
        <v>44817</v>
      </c>
      <c r="E67" s="14" t="s">
        <v>323</v>
      </c>
      <c r="F67" s="14" t="s">
        <v>3215</v>
      </c>
      <c r="G67" s="14" t="s">
        <v>2624</v>
      </c>
      <c r="H67" s="2" t="s">
        <v>3216</v>
      </c>
      <c r="I67" s="2" t="s">
        <v>3217</v>
      </c>
      <c r="J67" s="6">
        <v>100</v>
      </c>
      <c r="K67" s="2" t="s">
        <v>291</v>
      </c>
    </row>
    <row r="68" spans="1:11" ht="110.4">
      <c r="A68" s="2" t="s">
        <v>299</v>
      </c>
      <c r="B68" s="6">
        <v>1212</v>
      </c>
      <c r="C68" s="12">
        <v>44812</v>
      </c>
      <c r="D68" s="12">
        <v>44830</v>
      </c>
      <c r="E68" s="14" t="s">
        <v>311</v>
      </c>
      <c r="F68" s="14" t="s">
        <v>3215</v>
      </c>
      <c r="G68" s="14" t="s">
        <v>2624</v>
      </c>
      <c r="H68" s="2" t="s">
        <v>3216</v>
      </c>
      <c r="I68" s="2" t="s">
        <v>3217</v>
      </c>
      <c r="J68" s="6">
        <v>100</v>
      </c>
      <c r="K68" s="2" t="s">
        <v>291</v>
      </c>
    </row>
    <row r="69" spans="1:11" ht="110.4">
      <c r="A69" s="2" t="s">
        <v>299</v>
      </c>
      <c r="B69" s="6">
        <v>1211</v>
      </c>
      <c r="C69" s="12">
        <v>44812</v>
      </c>
      <c r="D69" s="12">
        <v>44830</v>
      </c>
      <c r="E69" s="14" t="s">
        <v>307</v>
      </c>
      <c r="F69" s="14" t="s">
        <v>3215</v>
      </c>
      <c r="G69" s="14" t="s">
        <v>2624</v>
      </c>
      <c r="H69" s="2" t="s">
        <v>3216</v>
      </c>
      <c r="I69" s="2" t="s">
        <v>3217</v>
      </c>
      <c r="J69" s="6">
        <v>100</v>
      </c>
      <c r="K69" s="2" t="s">
        <v>291</v>
      </c>
    </row>
    <row r="70" spans="1:11" ht="69">
      <c r="A70" s="2" t="s">
        <v>299</v>
      </c>
      <c r="B70" s="6">
        <v>1205</v>
      </c>
      <c r="C70" s="12">
        <v>44812</v>
      </c>
      <c r="D70" s="12">
        <v>44817</v>
      </c>
      <c r="E70" s="14" t="s">
        <v>317</v>
      </c>
      <c r="F70" s="14" t="s">
        <v>3215</v>
      </c>
      <c r="G70" s="14" t="s">
        <v>2624</v>
      </c>
      <c r="H70" s="2" t="s">
        <v>3216</v>
      </c>
      <c r="I70" s="2" t="s">
        <v>3217</v>
      </c>
      <c r="J70" s="6">
        <v>100</v>
      </c>
      <c r="K70" s="2" t="s">
        <v>291</v>
      </c>
    </row>
    <row r="71" spans="1:11" ht="193.2">
      <c r="A71" s="2" t="s">
        <v>299</v>
      </c>
      <c r="B71" s="6">
        <v>1207</v>
      </c>
      <c r="C71" s="12">
        <v>44812</v>
      </c>
      <c r="D71" s="12">
        <v>44819</v>
      </c>
      <c r="E71" s="14" t="s">
        <v>305</v>
      </c>
      <c r="F71" s="14" t="s">
        <v>3215</v>
      </c>
      <c r="G71" s="14" t="s">
        <v>2624</v>
      </c>
      <c r="H71" s="2" t="s">
        <v>3216</v>
      </c>
      <c r="I71" s="2" t="s">
        <v>3217</v>
      </c>
      <c r="J71" s="6">
        <v>200</v>
      </c>
      <c r="K71" s="2" t="s">
        <v>291</v>
      </c>
    </row>
    <row r="72" spans="1:11" ht="82.8">
      <c r="A72" s="2" t="s">
        <v>299</v>
      </c>
      <c r="B72" s="6">
        <v>1208</v>
      </c>
      <c r="C72" s="12">
        <v>44812</v>
      </c>
      <c r="D72" s="12">
        <v>44819</v>
      </c>
      <c r="E72" s="14" t="s">
        <v>309</v>
      </c>
      <c r="F72" s="14" t="s">
        <v>3215</v>
      </c>
      <c r="G72" s="14" t="s">
        <v>2624</v>
      </c>
      <c r="H72" s="2" t="s">
        <v>3216</v>
      </c>
      <c r="I72" s="2" t="s">
        <v>3217</v>
      </c>
      <c r="J72" s="6">
        <v>100</v>
      </c>
      <c r="K72" s="2" t="s">
        <v>291</v>
      </c>
    </row>
    <row r="73" spans="1:11" ht="124.2">
      <c r="A73" s="2" t="s">
        <v>299</v>
      </c>
      <c r="B73" s="6">
        <v>1209</v>
      </c>
      <c r="C73" s="12">
        <v>44813</v>
      </c>
      <c r="D73" s="12">
        <v>44832</v>
      </c>
      <c r="E73" s="14" t="s">
        <v>316</v>
      </c>
      <c r="F73" s="14" t="s">
        <v>3209</v>
      </c>
      <c r="G73" s="14" t="s">
        <v>2624</v>
      </c>
      <c r="H73" s="2" t="s">
        <v>3210</v>
      </c>
      <c r="I73" s="2" t="s">
        <v>3211</v>
      </c>
      <c r="J73" s="6">
        <v>100</v>
      </c>
      <c r="K73" s="2" t="s">
        <v>291</v>
      </c>
    </row>
    <row r="74" spans="1:11" ht="124.2">
      <c r="A74" s="2" t="s">
        <v>299</v>
      </c>
      <c r="B74" s="6">
        <v>1209</v>
      </c>
      <c r="C74" s="12">
        <v>44813</v>
      </c>
      <c r="D74" s="12">
        <v>44832</v>
      </c>
      <c r="E74" s="14" t="s">
        <v>316</v>
      </c>
      <c r="F74" s="14" t="s">
        <v>2627</v>
      </c>
      <c r="G74" s="14" t="s">
        <v>2624</v>
      </c>
      <c r="H74" s="2" t="s">
        <v>3212</v>
      </c>
      <c r="I74" s="2" t="s">
        <v>3213</v>
      </c>
      <c r="J74" s="6">
        <v>100</v>
      </c>
      <c r="K74" s="2" t="s">
        <v>291</v>
      </c>
    </row>
    <row r="75" spans="1:11" ht="124.2">
      <c r="A75" s="2" t="s">
        <v>299</v>
      </c>
      <c r="B75" s="6">
        <v>1209</v>
      </c>
      <c r="C75" s="12">
        <v>44813</v>
      </c>
      <c r="D75" s="12">
        <v>44832</v>
      </c>
      <c r="E75" s="14" t="s">
        <v>316</v>
      </c>
      <c r="F75" s="14" t="s">
        <v>3215</v>
      </c>
      <c r="G75" s="14" t="s">
        <v>2624</v>
      </c>
      <c r="H75" s="2" t="s">
        <v>3216</v>
      </c>
      <c r="I75" s="2" t="s">
        <v>3217</v>
      </c>
      <c r="J75" s="6">
        <v>100</v>
      </c>
      <c r="K75" s="2" t="s">
        <v>291</v>
      </c>
    </row>
    <row r="76" spans="1:11" ht="96.6">
      <c r="A76" s="2" t="s">
        <v>299</v>
      </c>
      <c r="B76" s="6">
        <v>1376</v>
      </c>
      <c r="C76" s="12">
        <v>44832</v>
      </c>
      <c r="D76" s="12">
        <v>44833</v>
      </c>
      <c r="E76" s="14" t="s">
        <v>318</v>
      </c>
      <c r="F76" s="14" t="s">
        <v>1189</v>
      </c>
      <c r="G76" s="14" t="s">
        <v>1190</v>
      </c>
      <c r="H76" s="2" t="s">
        <v>1191</v>
      </c>
      <c r="I76" s="2" t="s">
        <v>2229</v>
      </c>
      <c r="J76" s="6">
        <v>690</v>
      </c>
      <c r="K76" s="2" t="s">
        <v>1940</v>
      </c>
    </row>
    <row r="77" spans="1:11" ht="96.6">
      <c r="A77" s="2" t="s">
        <v>299</v>
      </c>
      <c r="B77" s="6">
        <v>1377</v>
      </c>
      <c r="C77" s="12">
        <v>44832</v>
      </c>
      <c r="D77" s="12">
        <v>44833</v>
      </c>
      <c r="E77" s="14" t="s">
        <v>304</v>
      </c>
      <c r="F77" s="14" t="s">
        <v>1189</v>
      </c>
      <c r="G77" s="14" t="s">
        <v>1190</v>
      </c>
      <c r="H77" s="2" t="s">
        <v>1191</v>
      </c>
      <c r="I77" s="2" t="s">
        <v>2229</v>
      </c>
      <c r="J77" s="6">
        <v>30</v>
      </c>
      <c r="K77" s="2" t="s">
        <v>1940</v>
      </c>
    </row>
    <row r="78" spans="1:11" ht="96.6">
      <c r="A78" s="2" t="s">
        <v>299</v>
      </c>
      <c r="B78" s="6">
        <v>1376</v>
      </c>
      <c r="C78" s="12">
        <v>44832</v>
      </c>
      <c r="D78" s="12">
        <v>44833</v>
      </c>
      <c r="E78" s="14" t="s">
        <v>318</v>
      </c>
      <c r="F78" s="14" t="s">
        <v>2956</v>
      </c>
      <c r="G78" s="14" t="s">
        <v>433</v>
      </c>
      <c r="H78" s="2" t="s">
        <v>2957</v>
      </c>
      <c r="I78" s="2" t="s">
        <v>1993</v>
      </c>
      <c r="J78" s="6">
        <v>450</v>
      </c>
      <c r="K78" s="2" t="s">
        <v>1940</v>
      </c>
    </row>
    <row r="79" spans="1:11" ht="96.6">
      <c r="A79" s="2" t="s">
        <v>299</v>
      </c>
      <c r="B79" s="6">
        <v>1376</v>
      </c>
      <c r="C79" s="12">
        <v>44832</v>
      </c>
      <c r="D79" s="12">
        <v>44833</v>
      </c>
      <c r="E79" s="14" t="s">
        <v>318</v>
      </c>
      <c r="F79" s="14" t="s">
        <v>2947</v>
      </c>
      <c r="G79" s="14" t="s">
        <v>1198</v>
      </c>
      <c r="H79" s="2" t="s">
        <v>2948</v>
      </c>
      <c r="I79" s="2" t="s">
        <v>86</v>
      </c>
      <c r="J79" s="6">
        <v>200</v>
      </c>
      <c r="K79" s="2" t="s">
        <v>1940</v>
      </c>
    </row>
    <row r="80" spans="1:11" ht="124.2">
      <c r="A80" s="2" t="s">
        <v>299</v>
      </c>
      <c r="B80" s="6">
        <v>1377</v>
      </c>
      <c r="C80" s="12">
        <v>44832</v>
      </c>
      <c r="D80" s="12">
        <v>44833</v>
      </c>
      <c r="E80" s="14" t="s">
        <v>304</v>
      </c>
      <c r="F80" s="14" t="s">
        <v>2020</v>
      </c>
      <c r="G80" s="14" t="s">
        <v>433</v>
      </c>
      <c r="H80" s="2" t="s">
        <v>3218</v>
      </c>
      <c r="I80" s="2" t="s">
        <v>2050</v>
      </c>
      <c r="J80" s="6">
        <v>30</v>
      </c>
      <c r="K80" s="2" t="s">
        <v>1940</v>
      </c>
    </row>
    <row r="81" spans="1:11" ht="124.2">
      <c r="A81" s="2" t="s">
        <v>299</v>
      </c>
      <c r="B81" s="6">
        <v>1376</v>
      </c>
      <c r="C81" s="12">
        <v>44832</v>
      </c>
      <c r="D81" s="12">
        <v>44833</v>
      </c>
      <c r="E81" s="14" t="s">
        <v>318</v>
      </c>
      <c r="F81" s="14" t="s">
        <v>2020</v>
      </c>
      <c r="G81" s="14" t="s">
        <v>433</v>
      </c>
      <c r="H81" s="2" t="s">
        <v>3218</v>
      </c>
      <c r="I81" s="2" t="s">
        <v>2050</v>
      </c>
      <c r="J81" s="6">
        <v>690</v>
      </c>
      <c r="K81" s="2" t="s">
        <v>1940</v>
      </c>
    </row>
    <row r="82" spans="1:11" ht="96.6">
      <c r="A82" s="2" t="s">
        <v>299</v>
      </c>
      <c r="B82" s="6">
        <v>1396</v>
      </c>
      <c r="C82" s="12">
        <v>44837</v>
      </c>
      <c r="D82" s="12">
        <v>44853</v>
      </c>
      <c r="E82" s="14" t="s">
        <v>321</v>
      </c>
      <c r="F82" s="14" t="s">
        <v>1189</v>
      </c>
      <c r="G82" s="14" t="s">
        <v>1190</v>
      </c>
      <c r="H82" s="2" t="s">
        <v>1191</v>
      </c>
      <c r="I82" s="2" t="s">
        <v>2229</v>
      </c>
      <c r="J82" s="6">
        <v>15</v>
      </c>
      <c r="K82" s="2" t="s">
        <v>1940</v>
      </c>
    </row>
    <row r="83" spans="1:11" ht="96.6">
      <c r="A83" s="2" t="s">
        <v>299</v>
      </c>
      <c r="B83" s="6">
        <v>1394</v>
      </c>
      <c r="C83" s="12">
        <v>44837</v>
      </c>
      <c r="D83" s="12">
        <v>44851</v>
      </c>
      <c r="E83" s="14" t="s">
        <v>310</v>
      </c>
      <c r="F83" s="14" t="s">
        <v>1189</v>
      </c>
      <c r="G83" s="14" t="s">
        <v>1190</v>
      </c>
      <c r="H83" s="2" t="s">
        <v>1191</v>
      </c>
      <c r="I83" s="2" t="s">
        <v>2229</v>
      </c>
      <c r="J83" s="6">
        <v>300</v>
      </c>
      <c r="K83" s="2" t="s">
        <v>1940</v>
      </c>
    </row>
    <row r="84" spans="1:11" ht="96.6">
      <c r="A84" s="2" t="s">
        <v>299</v>
      </c>
      <c r="B84" s="6">
        <v>1395</v>
      </c>
      <c r="C84" s="12">
        <v>44837</v>
      </c>
      <c r="D84" s="12">
        <v>44845</v>
      </c>
      <c r="E84" s="14" t="s">
        <v>312</v>
      </c>
      <c r="F84" s="14" t="s">
        <v>1189</v>
      </c>
      <c r="G84" s="14" t="s">
        <v>1190</v>
      </c>
      <c r="H84" s="2" t="s">
        <v>1191</v>
      </c>
      <c r="I84" s="2" t="s">
        <v>2229</v>
      </c>
      <c r="J84" s="6">
        <v>60</v>
      </c>
      <c r="K84" s="2" t="s">
        <v>1940</v>
      </c>
    </row>
    <row r="85" spans="1:11" ht="110.4">
      <c r="A85" s="2" t="s">
        <v>299</v>
      </c>
      <c r="B85" s="6">
        <v>1391</v>
      </c>
      <c r="C85" s="12">
        <v>44837</v>
      </c>
      <c r="D85" s="12">
        <v>44845</v>
      </c>
      <c r="E85" s="14" t="s">
        <v>311</v>
      </c>
      <c r="F85" s="14" t="s">
        <v>1189</v>
      </c>
      <c r="G85" s="14" t="s">
        <v>1190</v>
      </c>
      <c r="H85" s="2" t="s">
        <v>1191</v>
      </c>
      <c r="I85" s="2" t="s">
        <v>2229</v>
      </c>
      <c r="J85" s="6">
        <v>180</v>
      </c>
      <c r="K85" s="2" t="s">
        <v>1940</v>
      </c>
    </row>
    <row r="86" spans="1:11" ht="110.4">
      <c r="A86" s="2" t="s">
        <v>299</v>
      </c>
      <c r="B86" s="6">
        <v>1390</v>
      </c>
      <c r="C86" s="12">
        <v>44837</v>
      </c>
      <c r="D86" s="12">
        <v>44845</v>
      </c>
      <c r="E86" s="14" t="s">
        <v>307</v>
      </c>
      <c r="F86" s="14" t="s">
        <v>1189</v>
      </c>
      <c r="G86" s="14" t="s">
        <v>1190</v>
      </c>
      <c r="H86" s="2" t="s">
        <v>1191</v>
      </c>
      <c r="I86" s="2" t="s">
        <v>2229</v>
      </c>
      <c r="J86" s="6">
        <v>120</v>
      </c>
      <c r="K86" s="2" t="s">
        <v>1940</v>
      </c>
    </row>
    <row r="87" spans="1:11" ht="110.4">
      <c r="A87" s="2" t="s">
        <v>299</v>
      </c>
      <c r="B87" s="6">
        <v>1379</v>
      </c>
      <c r="C87" s="12">
        <v>44837</v>
      </c>
      <c r="D87" s="12">
        <v>44846</v>
      </c>
      <c r="E87" s="14" t="s">
        <v>315</v>
      </c>
      <c r="F87" s="14" t="s">
        <v>1189</v>
      </c>
      <c r="G87" s="14" t="s">
        <v>1190</v>
      </c>
      <c r="H87" s="2" t="s">
        <v>1191</v>
      </c>
      <c r="I87" s="2" t="s">
        <v>2229</v>
      </c>
      <c r="J87" s="6">
        <v>60</v>
      </c>
      <c r="K87" s="2" t="s">
        <v>1940</v>
      </c>
    </row>
    <row r="88" spans="1:11" ht="124.2">
      <c r="A88" s="2" t="s">
        <v>299</v>
      </c>
      <c r="B88" s="6">
        <v>1387</v>
      </c>
      <c r="C88" s="12">
        <v>44837</v>
      </c>
      <c r="D88" s="12">
        <v>44853</v>
      </c>
      <c r="E88" s="14" t="s">
        <v>316</v>
      </c>
      <c r="F88" s="14" t="s">
        <v>1189</v>
      </c>
      <c r="G88" s="14" t="s">
        <v>1190</v>
      </c>
      <c r="H88" s="2" t="s">
        <v>1191</v>
      </c>
      <c r="I88" s="2" t="s">
        <v>2229</v>
      </c>
      <c r="J88" s="6">
        <v>90</v>
      </c>
      <c r="K88" s="2" t="s">
        <v>1940</v>
      </c>
    </row>
    <row r="89" spans="1:11" ht="179.4">
      <c r="A89" s="2" t="s">
        <v>299</v>
      </c>
      <c r="B89" s="6">
        <v>1383</v>
      </c>
      <c r="C89" s="12">
        <v>44837</v>
      </c>
      <c r="D89" s="12">
        <v>44845</v>
      </c>
      <c r="E89" s="14" t="s">
        <v>356</v>
      </c>
      <c r="F89" s="14" t="s">
        <v>1189</v>
      </c>
      <c r="G89" s="14" t="s">
        <v>1190</v>
      </c>
      <c r="H89" s="2" t="s">
        <v>1191</v>
      </c>
      <c r="I89" s="2" t="s">
        <v>2229</v>
      </c>
      <c r="J89" s="6">
        <v>15</v>
      </c>
      <c r="K89" s="2" t="s">
        <v>1940</v>
      </c>
    </row>
    <row r="90" spans="1:11" ht="179.4">
      <c r="A90" s="2" t="s">
        <v>299</v>
      </c>
      <c r="B90" s="6">
        <v>1382</v>
      </c>
      <c r="C90" s="12">
        <v>44837</v>
      </c>
      <c r="D90" s="12">
        <v>44845</v>
      </c>
      <c r="E90" s="14" t="s">
        <v>320</v>
      </c>
      <c r="F90" s="14" t="s">
        <v>1189</v>
      </c>
      <c r="G90" s="14" t="s">
        <v>1190</v>
      </c>
      <c r="H90" s="2" t="s">
        <v>1191</v>
      </c>
      <c r="I90" s="2" t="s">
        <v>2229</v>
      </c>
      <c r="J90" s="6">
        <v>30</v>
      </c>
      <c r="K90" s="2" t="s">
        <v>1940</v>
      </c>
    </row>
    <row r="91" spans="1:11" ht="96.6">
      <c r="A91" s="2" t="s">
        <v>299</v>
      </c>
      <c r="B91" s="6">
        <v>1392</v>
      </c>
      <c r="C91" s="12">
        <v>44837</v>
      </c>
      <c r="D91" s="12">
        <v>44851</v>
      </c>
      <c r="E91" s="14" t="s">
        <v>379</v>
      </c>
      <c r="F91" s="14" t="s">
        <v>1189</v>
      </c>
      <c r="G91" s="14" t="s">
        <v>1190</v>
      </c>
      <c r="H91" s="2" t="s">
        <v>1191</v>
      </c>
      <c r="I91" s="2" t="s">
        <v>2229</v>
      </c>
      <c r="J91" s="6">
        <v>135</v>
      </c>
      <c r="K91" s="2" t="s">
        <v>1940</v>
      </c>
    </row>
    <row r="92" spans="1:11" ht="110.4">
      <c r="A92" s="2" t="s">
        <v>299</v>
      </c>
      <c r="B92" s="6">
        <v>1380</v>
      </c>
      <c r="C92" s="12">
        <v>44837</v>
      </c>
      <c r="D92" s="12">
        <v>44846</v>
      </c>
      <c r="E92" s="14" t="s">
        <v>313</v>
      </c>
      <c r="F92" s="14" t="s">
        <v>1189</v>
      </c>
      <c r="G92" s="14" t="s">
        <v>1190</v>
      </c>
      <c r="H92" s="2" t="s">
        <v>1191</v>
      </c>
      <c r="I92" s="2" t="s">
        <v>2229</v>
      </c>
      <c r="J92" s="6">
        <v>90</v>
      </c>
      <c r="K92" s="2" t="s">
        <v>1940</v>
      </c>
    </row>
    <row r="93" spans="1:11" ht="96.6">
      <c r="A93" s="2" t="s">
        <v>299</v>
      </c>
      <c r="B93" s="6">
        <v>1378</v>
      </c>
      <c r="C93" s="12">
        <v>44837</v>
      </c>
      <c r="D93" s="12">
        <v>44845</v>
      </c>
      <c r="E93" s="14" t="s">
        <v>317</v>
      </c>
      <c r="F93" s="14" t="s">
        <v>1189</v>
      </c>
      <c r="G93" s="14" t="s">
        <v>1190</v>
      </c>
      <c r="H93" s="2" t="s">
        <v>1191</v>
      </c>
      <c r="I93" s="2" t="s">
        <v>2229</v>
      </c>
      <c r="J93" s="6">
        <v>105</v>
      </c>
      <c r="K93" s="2" t="s">
        <v>1940</v>
      </c>
    </row>
    <row r="94" spans="1:11" ht="138">
      <c r="A94" s="2" t="s">
        <v>299</v>
      </c>
      <c r="B94" s="6">
        <v>1388</v>
      </c>
      <c r="C94" s="12">
        <v>44837</v>
      </c>
      <c r="D94" s="12">
        <v>44851</v>
      </c>
      <c r="E94" s="14" t="s">
        <v>308</v>
      </c>
      <c r="F94" s="14" t="s">
        <v>1189</v>
      </c>
      <c r="G94" s="14" t="s">
        <v>1190</v>
      </c>
      <c r="H94" s="2" t="s">
        <v>1191</v>
      </c>
      <c r="I94" s="2" t="s">
        <v>2229</v>
      </c>
      <c r="J94" s="6">
        <v>105</v>
      </c>
      <c r="K94" s="2" t="s">
        <v>1940</v>
      </c>
    </row>
    <row r="95" spans="1:11" ht="96.6">
      <c r="A95" s="2" t="s">
        <v>299</v>
      </c>
      <c r="B95" s="6">
        <v>1386</v>
      </c>
      <c r="C95" s="12">
        <v>44837</v>
      </c>
      <c r="D95" s="12">
        <v>44840</v>
      </c>
      <c r="E95" s="14" t="s">
        <v>309</v>
      </c>
      <c r="F95" s="14" t="s">
        <v>1189</v>
      </c>
      <c r="G95" s="14" t="s">
        <v>1190</v>
      </c>
      <c r="H95" s="2" t="s">
        <v>1191</v>
      </c>
      <c r="I95" s="2" t="s">
        <v>2229</v>
      </c>
      <c r="J95" s="6">
        <v>195</v>
      </c>
      <c r="K95" s="2" t="s">
        <v>1940</v>
      </c>
    </row>
    <row r="96" spans="1:11" ht="193.2">
      <c r="A96" s="2" t="s">
        <v>299</v>
      </c>
      <c r="B96" s="6">
        <v>1384</v>
      </c>
      <c r="C96" s="12">
        <v>44837</v>
      </c>
      <c r="D96" s="12">
        <v>44845</v>
      </c>
      <c r="E96" s="14" t="s">
        <v>300</v>
      </c>
      <c r="F96" s="14" t="s">
        <v>1189</v>
      </c>
      <c r="G96" s="14" t="s">
        <v>1190</v>
      </c>
      <c r="H96" s="2" t="s">
        <v>1191</v>
      </c>
      <c r="I96" s="2" t="s">
        <v>2229</v>
      </c>
      <c r="J96" s="6">
        <v>15</v>
      </c>
      <c r="K96" s="2" t="s">
        <v>1940</v>
      </c>
    </row>
    <row r="97" spans="1:11" ht="96.6">
      <c r="A97" s="2" t="s">
        <v>299</v>
      </c>
      <c r="B97" s="6">
        <v>1389</v>
      </c>
      <c r="C97" s="12">
        <v>44837</v>
      </c>
      <c r="D97" s="12">
        <v>44845</v>
      </c>
      <c r="E97" s="14" t="s">
        <v>323</v>
      </c>
      <c r="F97" s="14" t="s">
        <v>1189</v>
      </c>
      <c r="G97" s="14" t="s">
        <v>1190</v>
      </c>
      <c r="H97" s="2" t="s">
        <v>1191</v>
      </c>
      <c r="I97" s="2" t="s">
        <v>2229</v>
      </c>
      <c r="J97" s="6">
        <v>135</v>
      </c>
      <c r="K97" s="2" t="s">
        <v>1940</v>
      </c>
    </row>
    <row r="98" spans="1:11" ht="248.4">
      <c r="A98" s="2" t="s">
        <v>299</v>
      </c>
      <c r="B98" s="6">
        <v>1385</v>
      </c>
      <c r="C98" s="12">
        <v>44837</v>
      </c>
      <c r="D98" s="12">
        <v>44845</v>
      </c>
      <c r="E98" s="14" t="s">
        <v>319</v>
      </c>
      <c r="F98" s="14" t="s">
        <v>1189</v>
      </c>
      <c r="G98" s="14" t="s">
        <v>1190</v>
      </c>
      <c r="H98" s="2" t="s">
        <v>1191</v>
      </c>
      <c r="I98" s="2" t="s">
        <v>2229</v>
      </c>
      <c r="J98" s="6">
        <v>45</v>
      </c>
      <c r="K98" s="2" t="s">
        <v>1940</v>
      </c>
    </row>
    <row r="99" spans="1:11" ht="96.6">
      <c r="A99" s="2" t="s">
        <v>299</v>
      </c>
      <c r="B99" s="6">
        <v>1381</v>
      </c>
      <c r="C99" s="12">
        <v>44837</v>
      </c>
      <c r="D99" s="12">
        <v>44846</v>
      </c>
      <c r="E99" s="14" t="s">
        <v>314</v>
      </c>
      <c r="F99" s="14" t="s">
        <v>1189</v>
      </c>
      <c r="G99" s="14" t="s">
        <v>1190</v>
      </c>
      <c r="H99" s="2" t="s">
        <v>1191</v>
      </c>
      <c r="I99" s="2" t="s">
        <v>2229</v>
      </c>
      <c r="J99" s="6">
        <v>225</v>
      </c>
      <c r="K99" s="2" t="s">
        <v>1940</v>
      </c>
    </row>
    <row r="100" spans="1:11" ht="96.6">
      <c r="A100" s="2" t="s">
        <v>299</v>
      </c>
      <c r="B100" s="6">
        <v>1393</v>
      </c>
      <c r="C100" s="12">
        <v>44837</v>
      </c>
      <c r="D100" s="12">
        <v>44853</v>
      </c>
      <c r="E100" s="14" t="s">
        <v>322</v>
      </c>
      <c r="F100" s="14" t="s">
        <v>1189</v>
      </c>
      <c r="G100" s="14" t="s">
        <v>1190</v>
      </c>
      <c r="H100" s="2" t="s">
        <v>1191</v>
      </c>
      <c r="I100" s="2" t="s">
        <v>2229</v>
      </c>
      <c r="J100" s="6">
        <v>60</v>
      </c>
      <c r="K100" s="2" t="s">
        <v>1940</v>
      </c>
    </row>
    <row r="101" spans="1:11" ht="82.8">
      <c r="A101" s="2" t="s">
        <v>299</v>
      </c>
      <c r="B101" s="6">
        <v>1395</v>
      </c>
      <c r="C101" s="12">
        <v>44837</v>
      </c>
      <c r="D101" s="12">
        <v>44845</v>
      </c>
      <c r="E101" s="14" t="s">
        <v>312</v>
      </c>
      <c r="F101" s="14" t="s">
        <v>2956</v>
      </c>
      <c r="G101" s="14" t="s">
        <v>433</v>
      </c>
      <c r="H101" s="2" t="s">
        <v>2957</v>
      </c>
      <c r="I101" s="2" t="s">
        <v>1993</v>
      </c>
      <c r="J101" s="6">
        <v>44</v>
      </c>
      <c r="K101" s="2" t="s">
        <v>1940</v>
      </c>
    </row>
    <row r="102" spans="1:11" ht="179.4">
      <c r="A102" s="2" t="s">
        <v>299</v>
      </c>
      <c r="B102" s="6">
        <v>1382</v>
      </c>
      <c r="C102" s="12">
        <v>44837</v>
      </c>
      <c r="D102" s="12">
        <v>44845</v>
      </c>
      <c r="E102" s="14" t="s">
        <v>320</v>
      </c>
      <c r="F102" s="14" t="s">
        <v>2956</v>
      </c>
      <c r="G102" s="14" t="s">
        <v>433</v>
      </c>
      <c r="H102" s="2" t="s">
        <v>2957</v>
      </c>
      <c r="I102" s="2" t="s">
        <v>1993</v>
      </c>
      <c r="J102" s="6">
        <v>48</v>
      </c>
      <c r="K102" s="2" t="s">
        <v>1940</v>
      </c>
    </row>
    <row r="103" spans="1:11" ht="110.4">
      <c r="A103" s="2" t="s">
        <v>299</v>
      </c>
      <c r="B103" s="6">
        <v>1379</v>
      </c>
      <c r="C103" s="12">
        <v>44837</v>
      </c>
      <c r="D103" s="12">
        <v>44846</v>
      </c>
      <c r="E103" s="14" t="s">
        <v>315</v>
      </c>
      <c r="F103" s="14" t="s">
        <v>2956</v>
      </c>
      <c r="G103" s="14" t="s">
        <v>433</v>
      </c>
      <c r="H103" s="2" t="s">
        <v>2957</v>
      </c>
      <c r="I103" s="2" t="s">
        <v>1993</v>
      </c>
      <c r="J103" s="6">
        <v>48</v>
      </c>
      <c r="K103" s="2" t="s">
        <v>1940</v>
      </c>
    </row>
    <row r="104" spans="1:11" ht="82.8">
      <c r="A104" s="2" t="s">
        <v>299</v>
      </c>
      <c r="B104" s="6">
        <v>1394</v>
      </c>
      <c r="C104" s="12">
        <v>44837</v>
      </c>
      <c r="D104" s="12">
        <v>44851</v>
      </c>
      <c r="E104" s="14" t="s">
        <v>310</v>
      </c>
      <c r="F104" s="14" t="s">
        <v>2956</v>
      </c>
      <c r="G104" s="14" t="s">
        <v>433</v>
      </c>
      <c r="H104" s="2" t="s">
        <v>2957</v>
      </c>
      <c r="I104" s="2" t="s">
        <v>1993</v>
      </c>
      <c r="J104" s="6">
        <v>102</v>
      </c>
      <c r="K104" s="2" t="s">
        <v>1940</v>
      </c>
    </row>
    <row r="105" spans="1:11" ht="110.4">
      <c r="A105" s="2" t="s">
        <v>299</v>
      </c>
      <c r="B105" s="6">
        <v>1380</v>
      </c>
      <c r="C105" s="12">
        <v>44837</v>
      </c>
      <c r="D105" s="12">
        <v>44846</v>
      </c>
      <c r="E105" s="14" t="s">
        <v>313</v>
      </c>
      <c r="F105" s="14" t="s">
        <v>2956</v>
      </c>
      <c r="G105" s="14" t="s">
        <v>433</v>
      </c>
      <c r="H105" s="2" t="s">
        <v>2957</v>
      </c>
      <c r="I105" s="2" t="s">
        <v>1993</v>
      </c>
      <c r="J105" s="6">
        <v>73</v>
      </c>
      <c r="K105" s="2" t="s">
        <v>1940</v>
      </c>
    </row>
    <row r="106" spans="1:11" ht="82.8">
      <c r="A106" s="2" t="s">
        <v>299</v>
      </c>
      <c r="B106" s="6">
        <v>1389</v>
      </c>
      <c r="C106" s="12">
        <v>44837</v>
      </c>
      <c r="D106" s="12">
        <v>44845</v>
      </c>
      <c r="E106" s="14" t="s">
        <v>323</v>
      </c>
      <c r="F106" s="14" t="s">
        <v>2956</v>
      </c>
      <c r="G106" s="14" t="s">
        <v>433</v>
      </c>
      <c r="H106" s="2" t="s">
        <v>2957</v>
      </c>
      <c r="I106" s="2" t="s">
        <v>1993</v>
      </c>
      <c r="J106" s="6">
        <v>50</v>
      </c>
      <c r="K106" s="2" t="s">
        <v>1940</v>
      </c>
    </row>
    <row r="107" spans="1:11" ht="110.4">
      <c r="A107" s="2" t="s">
        <v>299</v>
      </c>
      <c r="B107" s="6">
        <v>1391</v>
      </c>
      <c r="C107" s="12">
        <v>44837</v>
      </c>
      <c r="D107" s="12">
        <v>44845</v>
      </c>
      <c r="E107" s="14" t="s">
        <v>311</v>
      </c>
      <c r="F107" s="14" t="s">
        <v>2956</v>
      </c>
      <c r="G107" s="14" t="s">
        <v>433</v>
      </c>
      <c r="H107" s="2" t="s">
        <v>2957</v>
      </c>
      <c r="I107" s="2" t="s">
        <v>1993</v>
      </c>
      <c r="J107" s="6">
        <v>50</v>
      </c>
      <c r="K107" s="2" t="s">
        <v>1940</v>
      </c>
    </row>
    <row r="108" spans="1:11" ht="82.8">
      <c r="A108" s="2" t="s">
        <v>299</v>
      </c>
      <c r="B108" s="6">
        <v>1381</v>
      </c>
      <c r="C108" s="12">
        <v>44837</v>
      </c>
      <c r="D108" s="12">
        <v>44846</v>
      </c>
      <c r="E108" s="14" t="s">
        <v>314</v>
      </c>
      <c r="F108" s="14" t="s">
        <v>2956</v>
      </c>
      <c r="G108" s="14" t="s">
        <v>433</v>
      </c>
      <c r="H108" s="2" t="s">
        <v>2957</v>
      </c>
      <c r="I108" s="2" t="s">
        <v>1993</v>
      </c>
      <c r="J108" s="6">
        <v>22</v>
      </c>
      <c r="K108" s="2" t="s">
        <v>1940</v>
      </c>
    </row>
    <row r="109" spans="1:11" ht="82.8">
      <c r="A109" s="2" t="s">
        <v>299</v>
      </c>
      <c r="B109" s="6">
        <v>1392</v>
      </c>
      <c r="C109" s="12">
        <v>44837</v>
      </c>
      <c r="D109" s="12">
        <v>44851</v>
      </c>
      <c r="E109" s="14" t="s">
        <v>379</v>
      </c>
      <c r="F109" s="14" t="s">
        <v>2956</v>
      </c>
      <c r="G109" s="14" t="s">
        <v>433</v>
      </c>
      <c r="H109" s="2" t="s">
        <v>2957</v>
      </c>
      <c r="I109" s="2" t="s">
        <v>1993</v>
      </c>
      <c r="J109" s="6">
        <v>34</v>
      </c>
      <c r="K109" s="2" t="s">
        <v>1940</v>
      </c>
    </row>
    <row r="110" spans="1:11" ht="82.8">
      <c r="A110" s="2" t="s">
        <v>299</v>
      </c>
      <c r="B110" s="6">
        <v>1393</v>
      </c>
      <c r="C110" s="12">
        <v>44837</v>
      </c>
      <c r="D110" s="12">
        <v>44853</v>
      </c>
      <c r="E110" s="14" t="s">
        <v>322</v>
      </c>
      <c r="F110" s="14" t="s">
        <v>2956</v>
      </c>
      <c r="G110" s="14" t="s">
        <v>433</v>
      </c>
      <c r="H110" s="2" t="s">
        <v>2957</v>
      </c>
      <c r="I110" s="2" t="s">
        <v>1993</v>
      </c>
      <c r="J110" s="6">
        <v>73</v>
      </c>
      <c r="K110" s="2" t="s">
        <v>1940</v>
      </c>
    </row>
    <row r="111" spans="1:11" ht="82.8">
      <c r="A111" s="2" t="s">
        <v>299</v>
      </c>
      <c r="B111" s="6">
        <v>1386</v>
      </c>
      <c r="C111" s="12">
        <v>44837</v>
      </c>
      <c r="D111" s="12">
        <v>44840</v>
      </c>
      <c r="E111" s="14" t="s">
        <v>309</v>
      </c>
      <c r="F111" s="14" t="s">
        <v>2956</v>
      </c>
      <c r="G111" s="14" t="s">
        <v>433</v>
      </c>
      <c r="H111" s="2" t="s">
        <v>2957</v>
      </c>
      <c r="I111" s="2" t="s">
        <v>1993</v>
      </c>
      <c r="J111" s="6">
        <v>86</v>
      </c>
      <c r="K111" s="2" t="s">
        <v>1940</v>
      </c>
    </row>
    <row r="112" spans="1:11" ht="82.8">
      <c r="A112" s="2" t="s">
        <v>299</v>
      </c>
      <c r="B112" s="6">
        <v>1389</v>
      </c>
      <c r="C112" s="12">
        <v>44837</v>
      </c>
      <c r="D112" s="12">
        <v>44845</v>
      </c>
      <c r="E112" s="14" t="s">
        <v>323</v>
      </c>
      <c r="F112" s="14" t="s">
        <v>2947</v>
      </c>
      <c r="G112" s="14" t="s">
        <v>1198</v>
      </c>
      <c r="H112" s="2" t="s">
        <v>2948</v>
      </c>
      <c r="I112" s="2" t="s">
        <v>86</v>
      </c>
      <c r="J112" s="6">
        <v>46</v>
      </c>
      <c r="K112" s="2" t="s">
        <v>1940</v>
      </c>
    </row>
    <row r="113" spans="1:11" ht="110.4">
      <c r="A113" s="2" t="s">
        <v>299</v>
      </c>
      <c r="B113" s="6">
        <v>1391</v>
      </c>
      <c r="C113" s="12">
        <v>44837</v>
      </c>
      <c r="D113" s="12">
        <v>44845</v>
      </c>
      <c r="E113" s="14" t="s">
        <v>311</v>
      </c>
      <c r="F113" s="14" t="s">
        <v>2947</v>
      </c>
      <c r="G113" s="14" t="s">
        <v>1198</v>
      </c>
      <c r="H113" s="2" t="s">
        <v>2948</v>
      </c>
      <c r="I113" s="2" t="s">
        <v>86</v>
      </c>
      <c r="J113" s="6">
        <v>64</v>
      </c>
      <c r="K113" s="2" t="s">
        <v>1940</v>
      </c>
    </row>
    <row r="114" spans="1:11" ht="82.8">
      <c r="A114" s="2" t="s">
        <v>299</v>
      </c>
      <c r="B114" s="6">
        <v>1395</v>
      </c>
      <c r="C114" s="12">
        <v>44837</v>
      </c>
      <c r="D114" s="12">
        <v>44845</v>
      </c>
      <c r="E114" s="14" t="s">
        <v>312</v>
      </c>
      <c r="F114" s="14" t="s">
        <v>2947</v>
      </c>
      <c r="G114" s="14" t="s">
        <v>1198</v>
      </c>
      <c r="H114" s="2" t="s">
        <v>2948</v>
      </c>
      <c r="I114" s="2" t="s">
        <v>86</v>
      </c>
      <c r="J114" s="6">
        <v>30</v>
      </c>
      <c r="K114" s="2" t="s">
        <v>1940</v>
      </c>
    </row>
    <row r="115" spans="1:11" ht="248.4">
      <c r="A115" s="2" t="s">
        <v>299</v>
      </c>
      <c r="B115" s="6">
        <v>1385</v>
      </c>
      <c r="C115" s="12">
        <v>44837</v>
      </c>
      <c r="D115" s="12">
        <v>44845</v>
      </c>
      <c r="E115" s="14" t="s">
        <v>319</v>
      </c>
      <c r="F115" s="14" t="s">
        <v>2947</v>
      </c>
      <c r="G115" s="14" t="s">
        <v>1198</v>
      </c>
      <c r="H115" s="2" t="s">
        <v>2948</v>
      </c>
      <c r="I115" s="2" t="s">
        <v>86</v>
      </c>
      <c r="J115" s="6">
        <v>18</v>
      </c>
      <c r="K115" s="2" t="s">
        <v>1940</v>
      </c>
    </row>
    <row r="116" spans="1:11" ht="82.8">
      <c r="A116" s="2" t="s">
        <v>299</v>
      </c>
      <c r="B116" s="6">
        <v>1378</v>
      </c>
      <c r="C116" s="12">
        <v>44837</v>
      </c>
      <c r="D116" s="12">
        <v>44845</v>
      </c>
      <c r="E116" s="14" t="s">
        <v>317</v>
      </c>
      <c r="F116" s="14" t="s">
        <v>2947</v>
      </c>
      <c r="G116" s="14" t="s">
        <v>1198</v>
      </c>
      <c r="H116" s="2" t="s">
        <v>2948</v>
      </c>
      <c r="I116" s="2" t="s">
        <v>86</v>
      </c>
      <c r="J116" s="6">
        <v>30</v>
      </c>
      <c r="K116" s="2" t="s">
        <v>1940</v>
      </c>
    </row>
    <row r="117" spans="1:11" ht="82.8">
      <c r="A117" s="2" t="s">
        <v>299</v>
      </c>
      <c r="B117" s="6">
        <v>1394</v>
      </c>
      <c r="C117" s="12">
        <v>44837</v>
      </c>
      <c r="D117" s="12">
        <v>44851</v>
      </c>
      <c r="E117" s="14" t="s">
        <v>310</v>
      </c>
      <c r="F117" s="14" t="s">
        <v>2947</v>
      </c>
      <c r="G117" s="14" t="s">
        <v>1198</v>
      </c>
      <c r="H117" s="2" t="s">
        <v>2948</v>
      </c>
      <c r="I117" s="2" t="s">
        <v>86</v>
      </c>
      <c r="J117" s="6">
        <v>90</v>
      </c>
      <c r="K117" s="2" t="s">
        <v>1940</v>
      </c>
    </row>
    <row r="118" spans="1:11" ht="82.8">
      <c r="A118" s="2" t="s">
        <v>299</v>
      </c>
      <c r="B118" s="6">
        <v>1381</v>
      </c>
      <c r="C118" s="12">
        <v>44837</v>
      </c>
      <c r="D118" s="12">
        <v>44846</v>
      </c>
      <c r="E118" s="14" t="s">
        <v>314</v>
      </c>
      <c r="F118" s="14" t="s">
        <v>2947</v>
      </c>
      <c r="G118" s="14" t="s">
        <v>1198</v>
      </c>
      <c r="H118" s="2" t="s">
        <v>2948</v>
      </c>
      <c r="I118" s="2" t="s">
        <v>86</v>
      </c>
      <c r="J118" s="6">
        <v>60</v>
      </c>
      <c r="K118" s="2" t="s">
        <v>1940</v>
      </c>
    </row>
    <row r="119" spans="1:11" ht="82.8">
      <c r="A119" s="2" t="s">
        <v>299</v>
      </c>
      <c r="B119" s="6">
        <v>1392</v>
      </c>
      <c r="C119" s="12">
        <v>44837</v>
      </c>
      <c r="D119" s="12">
        <v>44851</v>
      </c>
      <c r="E119" s="14" t="s">
        <v>379</v>
      </c>
      <c r="F119" s="14" t="s">
        <v>2947</v>
      </c>
      <c r="G119" s="14" t="s">
        <v>1198</v>
      </c>
      <c r="H119" s="2" t="s">
        <v>2948</v>
      </c>
      <c r="I119" s="2" t="s">
        <v>86</v>
      </c>
      <c r="J119" s="6">
        <v>70</v>
      </c>
      <c r="K119" s="2" t="s">
        <v>1940</v>
      </c>
    </row>
    <row r="120" spans="1:11" ht="82.8">
      <c r="A120" s="2" t="s">
        <v>299</v>
      </c>
      <c r="B120" s="6">
        <v>1393</v>
      </c>
      <c r="C120" s="12">
        <v>44837</v>
      </c>
      <c r="D120" s="12">
        <v>44853</v>
      </c>
      <c r="E120" s="14" t="s">
        <v>322</v>
      </c>
      <c r="F120" s="14" t="s">
        <v>2947</v>
      </c>
      <c r="G120" s="14" t="s">
        <v>1198</v>
      </c>
      <c r="H120" s="2" t="s">
        <v>2948</v>
      </c>
      <c r="I120" s="2" t="s">
        <v>86</v>
      </c>
      <c r="J120" s="6">
        <v>40</v>
      </c>
      <c r="K120" s="2" t="s">
        <v>1940</v>
      </c>
    </row>
    <row r="121" spans="1:11" ht="110.4">
      <c r="A121" s="2" t="s">
        <v>299</v>
      </c>
      <c r="B121" s="6">
        <v>1379</v>
      </c>
      <c r="C121" s="12">
        <v>44837</v>
      </c>
      <c r="D121" s="12">
        <v>44846</v>
      </c>
      <c r="E121" s="14" t="s">
        <v>315</v>
      </c>
      <c r="F121" s="14" t="s">
        <v>2947</v>
      </c>
      <c r="G121" s="14" t="s">
        <v>1198</v>
      </c>
      <c r="H121" s="2" t="s">
        <v>2948</v>
      </c>
      <c r="I121" s="2" t="s">
        <v>86</v>
      </c>
      <c r="J121" s="6">
        <v>18</v>
      </c>
      <c r="K121" s="2" t="s">
        <v>1940</v>
      </c>
    </row>
    <row r="122" spans="1:11" ht="82.8">
      <c r="A122" s="2" t="s">
        <v>299</v>
      </c>
      <c r="B122" s="6">
        <v>1386</v>
      </c>
      <c r="C122" s="12">
        <v>44837</v>
      </c>
      <c r="D122" s="12">
        <v>44840</v>
      </c>
      <c r="E122" s="14" t="s">
        <v>309</v>
      </c>
      <c r="F122" s="14" t="s">
        <v>2947</v>
      </c>
      <c r="G122" s="14" t="s">
        <v>1198</v>
      </c>
      <c r="H122" s="2" t="s">
        <v>2948</v>
      </c>
      <c r="I122" s="2" t="s">
        <v>86</v>
      </c>
      <c r="J122" s="6">
        <v>62</v>
      </c>
      <c r="K122" s="2" t="s">
        <v>1940</v>
      </c>
    </row>
    <row r="123" spans="1:11" ht="110.4">
      <c r="A123" s="2" t="s">
        <v>299</v>
      </c>
      <c r="B123" s="6">
        <v>1390</v>
      </c>
      <c r="C123" s="12">
        <v>44837</v>
      </c>
      <c r="D123" s="12">
        <v>44845</v>
      </c>
      <c r="E123" s="14" t="s">
        <v>307</v>
      </c>
      <c r="F123" s="14" t="s">
        <v>2947</v>
      </c>
      <c r="G123" s="14" t="s">
        <v>1198</v>
      </c>
      <c r="H123" s="2" t="s">
        <v>2948</v>
      </c>
      <c r="I123" s="2" t="s">
        <v>86</v>
      </c>
      <c r="J123" s="6">
        <v>18</v>
      </c>
      <c r="K123" s="2" t="s">
        <v>1940</v>
      </c>
    </row>
    <row r="124" spans="1:11" ht="138">
      <c r="A124" s="2" t="s">
        <v>299</v>
      </c>
      <c r="B124" s="6">
        <v>1388</v>
      </c>
      <c r="C124" s="12">
        <v>44837</v>
      </c>
      <c r="D124" s="12">
        <v>44851</v>
      </c>
      <c r="E124" s="14" t="s">
        <v>308</v>
      </c>
      <c r="F124" s="14" t="s">
        <v>2947</v>
      </c>
      <c r="G124" s="14" t="s">
        <v>1198</v>
      </c>
      <c r="H124" s="2" t="s">
        <v>2948</v>
      </c>
      <c r="I124" s="2" t="s">
        <v>86</v>
      </c>
      <c r="J124" s="6">
        <v>30</v>
      </c>
      <c r="K124" s="2" t="s">
        <v>1940</v>
      </c>
    </row>
    <row r="125" spans="1:11" ht="124.2">
      <c r="A125" s="2" t="s">
        <v>299</v>
      </c>
      <c r="B125" s="6">
        <v>1387</v>
      </c>
      <c r="C125" s="12">
        <v>44837</v>
      </c>
      <c r="D125" s="12">
        <v>44853</v>
      </c>
      <c r="E125" s="14" t="s">
        <v>316</v>
      </c>
      <c r="F125" s="14" t="s">
        <v>2947</v>
      </c>
      <c r="G125" s="14" t="s">
        <v>1198</v>
      </c>
      <c r="H125" s="2" t="s">
        <v>2948</v>
      </c>
      <c r="I125" s="2" t="s">
        <v>86</v>
      </c>
      <c r="J125" s="6">
        <v>16</v>
      </c>
      <c r="K125" s="2" t="s">
        <v>1940</v>
      </c>
    </row>
    <row r="126" spans="1:11" ht="110.4">
      <c r="A126" s="2" t="s">
        <v>299</v>
      </c>
      <c r="B126" s="6">
        <v>1380</v>
      </c>
      <c r="C126" s="12">
        <v>44837</v>
      </c>
      <c r="D126" s="12">
        <v>44846</v>
      </c>
      <c r="E126" s="14" t="s">
        <v>313</v>
      </c>
      <c r="F126" s="14" t="s">
        <v>2947</v>
      </c>
      <c r="G126" s="14" t="s">
        <v>1198</v>
      </c>
      <c r="H126" s="2" t="s">
        <v>2948</v>
      </c>
      <c r="I126" s="2" t="s">
        <v>86</v>
      </c>
      <c r="J126" s="6">
        <v>18</v>
      </c>
      <c r="K126" s="2" t="s">
        <v>1940</v>
      </c>
    </row>
    <row r="127" spans="1:11" ht="193.2">
      <c r="A127" s="2" t="s">
        <v>299</v>
      </c>
      <c r="B127" s="6">
        <v>1384</v>
      </c>
      <c r="C127" s="12">
        <v>44837</v>
      </c>
      <c r="D127" s="12">
        <v>44845</v>
      </c>
      <c r="E127" s="14" t="s">
        <v>300</v>
      </c>
      <c r="F127" s="14" t="s">
        <v>2020</v>
      </c>
      <c r="G127" s="14" t="s">
        <v>433</v>
      </c>
      <c r="H127" s="2" t="s">
        <v>3218</v>
      </c>
      <c r="I127" s="2" t="s">
        <v>2050</v>
      </c>
      <c r="J127" s="6">
        <v>15</v>
      </c>
      <c r="K127" s="2" t="s">
        <v>1940</v>
      </c>
    </row>
    <row r="128" spans="1:11" ht="124.2">
      <c r="A128" s="2" t="s">
        <v>299</v>
      </c>
      <c r="B128" s="6">
        <v>1386</v>
      </c>
      <c r="C128" s="12">
        <v>44837</v>
      </c>
      <c r="D128" s="12">
        <v>44840</v>
      </c>
      <c r="E128" s="14" t="s">
        <v>309</v>
      </c>
      <c r="F128" s="14" t="s">
        <v>2020</v>
      </c>
      <c r="G128" s="14" t="s">
        <v>433</v>
      </c>
      <c r="H128" s="2" t="s">
        <v>3218</v>
      </c>
      <c r="I128" s="2" t="s">
        <v>2050</v>
      </c>
      <c r="J128" s="6">
        <v>195</v>
      </c>
      <c r="K128" s="2" t="s">
        <v>1940</v>
      </c>
    </row>
    <row r="129" spans="1:11" ht="179.4">
      <c r="A129" s="2" t="s">
        <v>299</v>
      </c>
      <c r="B129" s="6">
        <v>1382</v>
      </c>
      <c r="C129" s="12">
        <v>44837</v>
      </c>
      <c r="D129" s="12">
        <v>44845</v>
      </c>
      <c r="E129" s="14" t="s">
        <v>320</v>
      </c>
      <c r="F129" s="14" t="s">
        <v>2020</v>
      </c>
      <c r="G129" s="14" t="s">
        <v>433</v>
      </c>
      <c r="H129" s="2" t="s">
        <v>3218</v>
      </c>
      <c r="I129" s="2" t="s">
        <v>2050</v>
      </c>
      <c r="J129" s="6">
        <v>30</v>
      </c>
      <c r="K129" s="2" t="s">
        <v>1940</v>
      </c>
    </row>
    <row r="130" spans="1:11" ht="124.2">
      <c r="A130" s="2" t="s">
        <v>299</v>
      </c>
      <c r="B130" s="6">
        <v>1380</v>
      </c>
      <c r="C130" s="12">
        <v>44837</v>
      </c>
      <c r="D130" s="12">
        <v>44846</v>
      </c>
      <c r="E130" s="14" t="s">
        <v>313</v>
      </c>
      <c r="F130" s="14" t="s">
        <v>2020</v>
      </c>
      <c r="G130" s="14" t="s">
        <v>433</v>
      </c>
      <c r="H130" s="2" t="s">
        <v>3218</v>
      </c>
      <c r="I130" s="2" t="s">
        <v>2050</v>
      </c>
      <c r="J130" s="6">
        <v>90</v>
      </c>
      <c r="K130" s="2" t="s">
        <v>1940</v>
      </c>
    </row>
    <row r="131" spans="1:11" ht="179.4">
      <c r="A131" s="2" t="s">
        <v>299</v>
      </c>
      <c r="B131" s="6">
        <v>1383</v>
      </c>
      <c r="C131" s="12">
        <v>44837</v>
      </c>
      <c r="D131" s="12">
        <v>44845</v>
      </c>
      <c r="E131" s="14" t="s">
        <v>356</v>
      </c>
      <c r="F131" s="14" t="s">
        <v>2020</v>
      </c>
      <c r="G131" s="14" t="s">
        <v>433</v>
      </c>
      <c r="H131" s="2" t="s">
        <v>3218</v>
      </c>
      <c r="I131" s="2" t="s">
        <v>2050</v>
      </c>
      <c r="J131" s="6">
        <v>15</v>
      </c>
      <c r="K131" s="2" t="s">
        <v>1940</v>
      </c>
    </row>
    <row r="132" spans="1:11" ht="124.2">
      <c r="A132" s="2" t="s">
        <v>299</v>
      </c>
      <c r="B132" s="6">
        <v>1392</v>
      </c>
      <c r="C132" s="12">
        <v>44837</v>
      </c>
      <c r="D132" s="12">
        <v>44851</v>
      </c>
      <c r="E132" s="14" t="s">
        <v>379</v>
      </c>
      <c r="F132" s="14" t="s">
        <v>2020</v>
      </c>
      <c r="G132" s="14" t="s">
        <v>433</v>
      </c>
      <c r="H132" s="2" t="s">
        <v>3218</v>
      </c>
      <c r="I132" s="2" t="s">
        <v>2050</v>
      </c>
      <c r="J132" s="6">
        <v>135</v>
      </c>
      <c r="K132" s="2" t="s">
        <v>1940</v>
      </c>
    </row>
    <row r="133" spans="1:11" ht="138">
      <c r="A133" s="2" t="s">
        <v>299</v>
      </c>
      <c r="B133" s="6">
        <v>1388</v>
      </c>
      <c r="C133" s="12">
        <v>44837</v>
      </c>
      <c r="D133" s="12">
        <v>44851</v>
      </c>
      <c r="E133" s="14" t="s">
        <v>308</v>
      </c>
      <c r="F133" s="14" t="s">
        <v>2020</v>
      </c>
      <c r="G133" s="14" t="s">
        <v>433</v>
      </c>
      <c r="H133" s="2" t="s">
        <v>3218</v>
      </c>
      <c r="I133" s="2" t="s">
        <v>2050</v>
      </c>
      <c r="J133" s="6">
        <v>105</v>
      </c>
      <c r="K133" s="2" t="s">
        <v>1940</v>
      </c>
    </row>
    <row r="134" spans="1:11" ht="124.2">
      <c r="A134" s="2" t="s">
        <v>299</v>
      </c>
      <c r="B134" s="6">
        <v>1394</v>
      </c>
      <c r="C134" s="12">
        <v>44837</v>
      </c>
      <c r="D134" s="12">
        <v>44851</v>
      </c>
      <c r="E134" s="14" t="s">
        <v>310</v>
      </c>
      <c r="F134" s="14" t="s">
        <v>2020</v>
      </c>
      <c r="G134" s="14" t="s">
        <v>433</v>
      </c>
      <c r="H134" s="2" t="s">
        <v>3218</v>
      </c>
      <c r="I134" s="2" t="s">
        <v>2050</v>
      </c>
      <c r="J134" s="6">
        <v>300</v>
      </c>
      <c r="K134" s="2" t="s">
        <v>1940</v>
      </c>
    </row>
    <row r="135" spans="1:11" ht="124.2">
      <c r="A135" s="2" t="s">
        <v>299</v>
      </c>
      <c r="B135" s="6">
        <v>1389</v>
      </c>
      <c r="C135" s="12">
        <v>44837</v>
      </c>
      <c r="D135" s="12">
        <v>44845</v>
      </c>
      <c r="E135" s="14" t="s">
        <v>323</v>
      </c>
      <c r="F135" s="14" t="s">
        <v>2020</v>
      </c>
      <c r="G135" s="14" t="s">
        <v>433</v>
      </c>
      <c r="H135" s="2" t="s">
        <v>3218</v>
      </c>
      <c r="I135" s="2" t="s">
        <v>2050</v>
      </c>
      <c r="J135" s="6">
        <v>135</v>
      </c>
      <c r="K135" s="2" t="s">
        <v>1940</v>
      </c>
    </row>
    <row r="136" spans="1:11" ht="124.2">
      <c r="A136" s="2" t="s">
        <v>299</v>
      </c>
      <c r="B136" s="6">
        <v>1391</v>
      </c>
      <c r="C136" s="12">
        <v>44837</v>
      </c>
      <c r="D136" s="12">
        <v>44845</v>
      </c>
      <c r="E136" s="14" t="s">
        <v>311</v>
      </c>
      <c r="F136" s="14" t="s">
        <v>2020</v>
      </c>
      <c r="G136" s="14" t="s">
        <v>433</v>
      </c>
      <c r="H136" s="2" t="s">
        <v>3218</v>
      </c>
      <c r="I136" s="2" t="s">
        <v>2050</v>
      </c>
      <c r="J136" s="6">
        <v>180</v>
      </c>
      <c r="K136" s="2" t="s">
        <v>1940</v>
      </c>
    </row>
    <row r="137" spans="1:11" ht="124.2">
      <c r="A137" s="2" t="s">
        <v>299</v>
      </c>
      <c r="B137" s="6">
        <v>1396</v>
      </c>
      <c r="C137" s="12">
        <v>44837</v>
      </c>
      <c r="D137" s="12">
        <v>44853</v>
      </c>
      <c r="E137" s="14" t="s">
        <v>321</v>
      </c>
      <c r="F137" s="14" t="s">
        <v>2020</v>
      </c>
      <c r="G137" s="14" t="s">
        <v>433</v>
      </c>
      <c r="H137" s="2" t="s">
        <v>3218</v>
      </c>
      <c r="I137" s="2" t="s">
        <v>2050</v>
      </c>
      <c r="J137" s="6">
        <v>15</v>
      </c>
      <c r="K137" s="2" t="s">
        <v>1940</v>
      </c>
    </row>
    <row r="138" spans="1:11" ht="124.2">
      <c r="A138" s="2" t="s">
        <v>299</v>
      </c>
      <c r="B138" s="6">
        <v>1378</v>
      </c>
      <c r="C138" s="12">
        <v>44837</v>
      </c>
      <c r="D138" s="12">
        <v>44845</v>
      </c>
      <c r="E138" s="14" t="s">
        <v>317</v>
      </c>
      <c r="F138" s="14" t="s">
        <v>2020</v>
      </c>
      <c r="G138" s="14" t="s">
        <v>433</v>
      </c>
      <c r="H138" s="2" t="s">
        <v>3218</v>
      </c>
      <c r="I138" s="2" t="s">
        <v>2050</v>
      </c>
      <c r="J138" s="6">
        <v>105</v>
      </c>
      <c r="K138" s="2" t="s">
        <v>1940</v>
      </c>
    </row>
    <row r="139" spans="1:11" ht="124.2">
      <c r="A139" s="2" t="s">
        <v>299</v>
      </c>
      <c r="B139" s="6">
        <v>1381</v>
      </c>
      <c r="C139" s="12">
        <v>44837</v>
      </c>
      <c r="D139" s="12">
        <v>44846</v>
      </c>
      <c r="E139" s="14" t="s">
        <v>314</v>
      </c>
      <c r="F139" s="14" t="s">
        <v>2020</v>
      </c>
      <c r="G139" s="14" t="s">
        <v>433</v>
      </c>
      <c r="H139" s="2" t="s">
        <v>3218</v>
      </c>
      <c r="I139" s="2" t="s">
        <v>2050</v>
      </c>
      <c r="J139" s="6">
        <v>225</v>
      </c>
      <c r="K139" s="2" t="s">
        <v>1940</v>
      </c>
    </row>
    <row r="140" spans="1:11" ht="124.2">
      <c r="A140" s="2" t="s">
        <v>299</v>
      </c>
      <c r="B140" s="6">
        <v>1393</v>
      </c>
      <c r="C140" s="12">
        <v>44837</v>
      </c>
      <c r="D140" s="12">
        <v>44853</v>
      </c>
      <c r="E140" s="14" t="s">
        <v>322</v>
      </c>
      <c r="F140" s="14" t="s">
        <v>2020</v>
      </c>
      <c r="G140" s="14" t="s">
        <v>433</v>
      </c>
      <c r="H140" s="2" t="s">
        <v>3218</v>
      </c>
      <c r="I140" s="2" t="s">
        <v>2050</v>
      </c>
      <c r="J140" s="6">
        <v>60</v>
      </c>
      <c r="K140" s="2" t="s">
        <v>1940</v>
      </c>
    </row>
    <row r="141" spans="1:11" ht="124.2">
      <c r="A141" s="2" t="s">
        <v>299</v>
      </c>
      <c r="B141" s="6">
        <v>1387</v>
      </c>
      <c r="C141" s="12">
        <v>44837</v>
      </c>
      <c r="D141" s="12">
        <v>44853</v>
      </c>
      <c r="E141" s="14" t="s">
        <v>316</v>
      </c>
      <c r="F141" s="14" t="s">
        <v>2020</v>
      </c>
      <c r="G141" s="14" t="s">
        <v>433</v>
      </c>
      <c r="H141" s="2" t="s">
        <v>3218</v>
      </c>
      <c r="I141" s="2" t="s">
        <v>2050</v>
      </c>
      <c r="J141" s="6">
        <v>90</v>
      </c>
      <c r="K141" s="2" t="s">
        <v>1940</v>
      </c>
    </row>
    <row r="142" spans="1:11" ht="124.2">
      <c r="A142" s="2" t="s">
        <v>299</v>
      </c>
      <c r="B142" s="6">
        <v>1395</v>
      </c>
      <c r="C142" s="12">
        <v>44837</v>
      </c>
      <c r="D142" s="12">
        <v>44845</v>
      </c>
      <c r="E142" s="14" t="s">
        <v>312</v>
      </c>
      <c r="F142" s="14" t="s">
        <v>2020</v>
      </c>
      <c r="G142" s="14" t="s">
        <v>433</v>
      </c>
      <c r="H142" s="2" t="s">
        <v>3218</v>
      </c>
      <c r="I142" s="2" t="s">
        <v>2050</v>
      </c>
      <c r="J142" s="6">
        <v>60</v>
      </c>
      <c r="K142" s="2" t="s">
        <v>1940</v>
      </c>
    </row>
    <row r="143" spans="1:11" ht="124.2">
      <c r="A143" s="2" t="s">
        <v>299</v>
      </c>
      <c r="B143" s="6">
        <v>1379</v>
      </c>
      <c r="C143" s="12">
        <v>44837</v>
      </c>
      <c r="D143" s="12">
        <v>44846</v>
      </c>
      <c r="E143" s="14" t="s">
        <v>315</v>
      </c>
      <c r="F143" s="14" t="s">
        <v>2020</v>
      </c>
      <c r="G143" s="14" t="s">
        <v>433</v>
      </c>
      <c r="H143" s="2" t="s">
        <v>3218</v>
      </c>
      <c r="I143" s="2" t="s">
        <v>2050</v>
      </c>
      <c r="J143" s="6">
        <v>60</v>
      </c>
      <c r="K143" s="2" t="s">
        <v>1940</v>
      </c>
    </row>
    <row r="144" spans="1:11" ht="124.2">
      <c r="A144" s="2" t="s">
        <v>299</v>
      </c>
      <c r="B144" s="6">
        <v>1390</v>
      </c>
      <c r="C144" s="12">
        <v>44837</v>
      </c>
      <c r="D144" s="12">
        <v>44845</v>
      </c>
      <c r="E144" s="14" t="s">
        <v>307</v>
      </c>
      <c r="F144" s="14" t="s">
        <v>2020</v>
      </c>
      <c r="G144" s="14" t="s">
        <v>433</v>
      </c>
      <c r="H144" s="2" t="s">
        <v>3218</v>
      </c>
      <c r="I144" s="2" t="s">
        <v>2050</v>
      </c>
      <c r="J144" s="6">
        <v>120</v>
      </c>
      <c r="K144" s="2" t="s">
        <v>1940</v>
      </c>
    </row>
    <row r="145" spans="1:11" ht="248.4">
      <c r="A145" s="2" t="s">
        <v>299</v>
      </c>
      <c r="B145" s="6">
        <v>1385</v>
      </c>
      <c r="C145" s="12">
        <v>44837</v>
      </c>
      <c r="D145" s="12">
        <v>44845</v>
      </c>
      <c r="E145" s="14" t="s">
        <v>319</v>
      </c>
      <c r="F145" s="14" t="s">
        <v>2020</v>
      </c>
      <c r="G145" s="14" t="s">
        <v>433</v>
      </c>
      <c r="H145" s="2" t="s">
        <v>3218</v>
      </c>
      <c r="I145" s="2" t="s">
        <v>2050</v>
      </c>
      <c r="J145" s="6">
        <v>45</v>
      </c>
      <c r="K145" s="2" t="s">
        <v>1940</v>
      </c>
    </row>
    <row r="146" spans="1:11" ht="193.2">
      <c r="A146" s="2" t="s">
        <v>299</v>
      </c>
      <c r="B146" s="6">
        <v>1430</v>
      </c>
      <c r="C146" s="12">
        <v>44841</v>
      </c>
      <c r="D146" s="12">
        <v>44859</v>
      </c>
      <c r="E146" s="14" t="s">
        <v>313</v>
      </c>
      <c r="F146" s="14" t="s">
        <v>1922</v>
      </c>
      <c r="G146" s="14" t="s">
        <v>75</v>
      </c>
      <c r="H146" s="2" t="s">
        <v>2121</v>
      </c>
      <c r="I146" s="2" t="s">
        <v>2122</v>
      </c>
      <c r="J146" s="6">
        <v>10</v>
      </c>
      <c r="K146" s="2" t="s">
        <v>291</v>
      </c>
    </row>
    <row r="147" spans="1:11" ht="193.2">
      <c r="A147" s="2" t="s">
        <v>299</v>
      </c>
      <c r="B147" s="6">
        <v>1445</v>
      </c>
      <c r="C147" s="12">
        <v>44841</v>
      </c>
      <c r="D147" s="12">
        <v>44851</v>
      </c>
      <c r="E147" s="14" t="s">
        <v>310</v>
      </c>
      <c r="F147" s="14" t="s">
        <v>1922</v>
      </c>
      <c r="G147" s="14" t="s">
        <v>75</v>
      </c>
      <c r="H147" s="2" t="s">
        <v>2121</v>
      </c>
      <c r="I147" s="2" t="s">
        <v>2122</v>
      </c>
      <c r="J147" s="6">
        <v>19</v>
      </c>
      <c r="K147" s="2" t="s">
        <v>291</v>
      </c>
    </row>
    <row r="148" spans="1:11" ht="193.2">
      <c r="A148" s="2" t="s">
        <v>299</v>
      </c>
      <c r="B148" s="6">
        <v>1435</v>
      </c>
      <c r="C148" s="12">
        <v>44841</v>
      </c>
      <c r="D148" s="12">
        <v>44858</v>
      </c>
      <c r="E148" s="14" t="s">
        <v>356</v>
      </c>
      <c r="F148" s="14" t="s">
        <v>1922</v>
      </c>
      <c r="G148" s="14" t="s">
        <v>75</v>
      </c>
      <c r="H148" s="2" t="s">
        <v>2121</v>
      </c>
      <c r="I148" s="2" t="s">
        <v>2122</v>
      </c>
      <c r="J148" s="6">
        <v>3</v>
      </c>
      <c r="K148" s="2" t="s">
        <v>291</v>
      </c>
    </row>
    <row r="149" spans="1:11" ht="193.2">
      <c r="A149" s="2" t="s">
        <v>299</v>
      </c>
      <c r="B149" s="6">
        <v>1455</v>
      </c>
      <c r="C149" s="12">
        <v>44841</v>
      </c>
      <c r="D149" s="12">
        <v>44854</v>
      </c>
      <c r="E149" s="14" t="s">
        <v>3219</v>
      </c>
      <c r="F149" s="14" t="s">
        <v>1922</v>
      </c>
      <c r="G149" s="14" t="s">
        <v>75</v>
      </c>
      <c r="H149" s="2" t="s">
        <v>2121</v>
      </c>
      <c r="I149" s="2" t="s">
        <v>2122</v>
      </c>
      <c r="J149" s="6">
        <v>17</v>
      </c>
      <c r="K149" s="2" t="s">
        <v>291</v>
      </c>
    </row>
    <row r="150" spans="1:11" ht="193.2">
      <c r="A150" s="2" t="s">
        <v>299</v>
      </c>
      <c r="B150" s="6">
        <v>1443</v>
      </c>
      <c r="C150" s="12">
        <v>44841</v>
      </c>
      <c r="D150" s="12">
        <v>44851</v>
      </c>
      <c r="E150" s="14" t="s">
        <v>1951</v>
      </c>
      <c r="F150" s="14" t="s">
        <v>1922</v>
      </c>
      <c r="G150" s="14" t="s">
        <v>75</v>
      </c>
      <c r="H150" s="2" t="s">
        <v>2121</v>
      </c>
      <c r="I150" s="2" t="s">
        <v>2122</v>
      </c>
      <c r="J150" s="6">
        <v>11</v>
      </c>
      <c r="K150" s="2" t="s">
        <v>291</v>
      </c>
    </row>
    <row r="151" spans="1:11" ht="193.2">
      <c r="A151" s="2" t="s">
        <v>299</v>
      </c>
      <c r="B151" s="6">
        <v>1432</v>
      </c>
      <c r="C151" s="12">
        <v>44841</v>
      </c>
      <c r="D151" s="12">
        <v>44859</v>
      </c>
      <c r="E151" s="14" t="s">
        <v>314</v>
      </c>
      <c r="F151" s="14" t="s">
        <v>1922</v>
      </c>
      <c r="G151" s="14" t="s">
        <v>75</v>
      </c>
      <c r="H151" s="2" t="s">
        <v>2121</v>
      </c>
      <c r="I151" s="2" t="s">
        <v>2122</v>
      </c>
      <c r="J151" s="6">
        <v>18</v>
      </c>
      <c r="K151" s="2" t="s">
        <v>291</v>
      </c>
    </row>
    <row r="152" spans="1:11" ht="193.2">
      <c r="A152" s="2" t="s">
        <v>299</v>
      </c>
      <c r="B152" s="6">
        <v>1433</v>
      </c>
      <c r="C152" s="12">
        <v>44841</v>
      </c>
      <c r="D152" s="12">
        <v>44858</v>
      </c>
      <c r="E152" s="14" t="s">
        <v>300</v>
      </c>
      <c r="F152" s="14" t="s">
        <v>1922</v>
      </c>
      <c r="G152" s="14" t="s">
        <v>75</v>
      </c>
      <c r="H152" s="2" t="s">
        <v>2121</v>
      </c>
      <c r="I152" s="2" t="s">
        <v>2122</v>
      </c>
      <c r="J152" s="6">
        <v>4</v>
      </c>
      <c r="K152" s="2" t="s">
        <v>291</v>
      </c>
    </row>
    <row r="153" spans="1:11" ht="193.2">
      <c r="A153" s="2" t="s">
        <v>299</v>
      </c>
      <c r="B153" s="6">
        <v>1437</v>
      </c>
      <c r="C153" s="12">
        <v>44841</v>
      </c>
      <c r="D153" s="12">
        <v>44855</v>
      </c>
      <c r="E153" s="14" t="s">
        <v>309</v>
      </c>
      <c r="F153" s="14" t="s">
        <v>1922</v>
      </c>
      <c r="G153" s="14" t="s">
        <v>75</v>
      </c>
      <c r="H153" s="2" t="s">
        <v>2121</v>
      </c>
      <c r="I153" s="2" t="s">
        <v>2122</v>
      </c>
      <c r="J153" s="6">
        <v>32</v>
      </c>
      <c r="K153" s="2" t="s">
        <v>291</v>
      </c>
    </row>
    <row r="154" spans="1:11" ht="193.2">
      <c r="A154" s="2" t="s">
        <v>299</v>
      </c>
      <c r="B154" s="6">
        <v>1439</v>
      </c>
      <c r="C154" s="12">
        <v>44841</v>
      </c>
      <c r="D154" s="12">
        <v>44858</v>
      </c>
      <c r="E154" s="14" t="s">
        <v>308</v>
      </c>
      <c r="F154" s="14" t="s">
        <v>1922</v>
      </c>
      <c r="G154" s="14" t="s">
        <v>75</v>
      </c>
      <c r="H154" s="2" t="s">
        <v>2121</v>
      </c>
      <c r="I154" s="2" t="s">
        <v>2122</v>
      </c>
      <c r="J154" s="6">
        <v>14</v>
      </c>
      <c r="K154" s="2" t="s">
        <v>291</v>
      </c>
    </row>
    <row r="155" spans="1:11" ht="248.4">
      <c r="A155" s="2" t="s">
        <v>299</v>
      </c>
      <c r="B155" s="6">
        <v>1436</v>
      </c>
      <c r="C155" s="12">
        <v>44841</v>
      </c>
      <c r="D155" s="12">
        <v>44858</v>
      </c>
      <c r="E155" s="14" t="s">
        <v>319</v>
      </c>
      <c r="F155" s="14" t="s">
        <v>1922</v>
      </c>
      <c r="G155" s="14" t="s">
        <v>75</v>
      </c>
      <c r="H155" s="2" t="s">
        <v>2121</v>
      </c>
      <c r="I155" s="2" t="s">
        <v>2122</v>
      </c>
      <c r="J155" s="6">
        <v>4</v>
      </c>
      <c r="K155" s="2" t="s">
        <v>291</v>
      </c>
    </row>
    <row r="156" spans="1:11" ht="193.2">
      <c r="A156" s="2" t="s">
        <v>299</v>
      </c>
      <c r="B156" s="6">
        <v>1446</v>
      </c>
      <c r="C156" s="12">
        <v>44841</v>
      </c>
      <c r="D156" s="12">
        <v>44853</v>
      </c>
      <c r="E156" s="14" t="s">
        <v>312</v>
      </c>
      <c r="F156" s="14" t="s">
        <v>1922</v>
      </c>
      <c r="G156" s="14" t="s">
        <v>75</v>
      </c>
      <c r="H156" s="2" t="s">
        <v>2121</v>
      </c>
      <c r="I156" s="2" t="s">
        <v>2122</v>
      </c>
      <c r="J156" s="6">
        <v>14</v>
      </c>
      <c r="K156" s="2" t="s">
        <v>291</v>
      </c>
    </row>
    <row r="157" spans="1:11" ht="193.2">
      <c r="A157" s="2" t="s">
        <v>299</v>
      </c>
      <c r="B157" s="6">
        <v>1441</v>
      </c>
      <c r="C157" s="12">
        <v>44841</v>
      </c>
      <c r="D157" s="12">
        <v>44860</v>
      </c>
      <c r="E157" s="14" t="s">
        <v>307</v>
      </c>
      <c r="F157" s="14" t="s">
        <v>1922</v>
      </c>
      <c r="G157" s="14" t="s">
        <v>75</v>
      </c>
      <c r="H157" s="2" t="s">
        <v>2121</v>
      </c>
      <c r="I157" s="2" t="s">
        <v>2122</v>
      </c>
      <c r="J157" s="6">
        <v>13</v>
      </c>
      <c r="K157" s="2" t="s">
        <v>291</v>
      </c>
    </row>
    <row r="158" spans="1:11" ht="193.2">
      <c r="A158" s="2" t="s">
        <v>299</v>
      </c>
      <c r="B158" s="6">
        <v>1457</v>
      </c>
      <c r="C158" s="12">
        <v>44841</v>
      </c>
      <c r="D158" s="12">
        <v>44858</v>
      </c>
      <c r="E158" s="14" t="s">
        <v>958</v>
      </c>
      <c r="F158" s="14" t="s">
        <v>1922</v>
      </c>
      <c r="G158" s="14" t="s">
        <v>75</v>
      </c>
      <c r="H158" s="2" t="s">
        <v>2121</v>
      </c>
      <c r="I158" s="2" t="s">
        <v>2122</v>
      </c>
      <c r="J158" s="6">
        <v>5</v>
      </c>
      <c r="K158" s="2" t="s">
        <v>291</v>
      </c>
    </row>
    <row r="159" spans="1:11" ht="193.2">
      <c r="A159" s="2" t="s">
        <v>299</v>
      </c>
      <c r="B159" s="6">
        <v>1428</v>
      </c>
      <c r="C159" s="12">
        <v>44841</v>
      </c>
      <c r="D159" s="12">
        <v>44853</v>
      </c>
      <c r="E159" s="14" t="s">
        <v>317</v>
      </c>
      <c r="F159" s="14" t="s">
        <v>1922</v>
      </c>
      <c r="G159" s="14" t="s">
        <v>75</v>
      </c>
      <c r="H159" s="2" t="s">
        <v>2121</v>
      </c>
      <c r="I159" s="2" t="s">
        <v>2122</v>
      </c>
      <c r="J159" s="6">
        <v>20</v>
      </c>
      <c r="K159" s="2" t="s">
        <v>291</v>
      </c>
    </row>
    <row r="160" spans="1:11" ht="193.2">
      <c r="A160" s="2" t="s">
        <v>299</v>
      </c>
      <c r="B160" s="6">
        <v>1431</v>
      </c>
      <c r="C160" s="12">
        <v>44841</v>
      </c>
      <c r="D160" s="12">
        <v>44854</v>
      </c>
      <c r="E160" s="14" t="s">
        <v>318</v>
      </c>
      <c r="F160" s="14" t="s">
        <v>1922</v>
      </c>
      <c r="G160" s="14" t="s">
        <v>75</v>
      </c>
      <c r="H160" s="2" t="s">
        <v>2121</v>
      </c>
      <c r="I160" s="2" t="s">
        <v>2122</v>
      </c>
      <c r="J160" s="6">
        <v>49</v>
      </c>
      <c r="K160" s="2" t="s">
        <v>291</v>
      </c>
    </row>
    <row r="161" spans="1:11" ht="193.2">
      <c r="A161" s="2" t="s">
        <v>299</v>
      </c>
      <c r="B161" s="6">
        <v>1449</v>
      </c>
      <c r="C161" s="12">
        <v>44841</v>
      </c>
      <c r="D161" s="12">
        <v>44859</v>
      </c>
      <c r="E161" s="14" t="s">
        <v>955</v>
      </c>
      <c r="F161" s="14" t="s">
        <v>1922</v>
      </c>
      <c r="G161" s="14" t="s">
        <v>75</v>
      </c>
      <c r="H161" s="2" t="s">
        <v>2121</v>
      </c>
      <c r="I161" s="2" t="s">
        <v>2122</v>
      </c>
      <c r="J161" s="6">
        <v>13</v>
      </c>
      <c r="K161" s="2" t="s">
        <v>291</v>
      </c>
    </row>
    <row r="162" spans="1:11" ht="193.2">
      <c r="A162" s="2" t="s">
        <v>299</v>
      </c>
      <c r="B162" s="6">
        <v>1440</v>
      </c>
      <c r="C162" s="12">
        <v>44841</v>
      </c>
      <c r="D162" s="12">
        <v>44858</v>
      </c>
      <c r="E162" s="14" t="s">
        <v>323</v>
      </c>
      <c r="F162" s="14" t="s">
        <v>1922</v>
      </c>
      <c r="G162" s="14" t="s">
        <v>75</v>
      </c>
      <c r="H162" s="2" t="s">
        <v>2121</v>
      </c>
      <c r="I162" s="2" t="s">
        <v>2122</v>
      </c>
      <c r="J162" s="6">
        <v>20</v>
      </c>
      <c r="K162" s="2" t="s">
        <v>291</v>
      </c>
    </row>
    <row r="163" spans="1:11" ht="193.2">
      <c r="A163" s="2" t="s">
        <v>299</v>
      </c>
      <c r="B163" s="6">
        <v>1444</v>
      </c>
      <c r="C163" s="12">
        <v>44841</v>
      </c>
      <c r="D163" s="12">
        <v>44853</v>
      </c>
      <c r="E163" s="14" t="s">
        <v>322</v>
      </c>
      <c r="F163" s="14" t="s">
        <v>1922</v>
      </c>
      <c r="G163" s="14" t="s">
        <v>75</v>
      </c>
      <c r="H163" s="2" t="s">
        <v>2121</v>
      </c>
      <c r="I163" s="2" t="s">
        <v>2122</v>
      </c>
      <c r="J163" s="6">
        <v>9</v>
      </c>
      <c r="K163" s="2" t="s">
        <v>291</v>
      </c>
    </row>
    <row r="164" spans="1:11" ht="193.2">
      <c r="A164" s="2" t="s">
        <v>299</v>
      </c>
      <c r="B164" s="6">
        <v>1442</v>
      </c>
      <c r="C164" s="12">
        <v>44841</v>
      </c>
      <c r="D164" s="12">
        <v>44860</v>
      </c>
      <c r="E164" s="14" t="s">
        <v>311</v>
      </c>
      <c r="F164" s="14" t="s">
        <v>1922</v>
      </c>
      <c r="G164" s="14" t="s">
        <v>75</v>
      </c>
      <c r="H164" s="2" t="s">
        <v>2121</v>
      </c>
      <c r="I164" s="2" t="s">
        <v>2122</v>
      </c>
      <c r="J164" s="6">
        <v>18</v>
      </c>
      <c r="K164" s="2" t="s">
        <v>291</v>
      </c>
    </row>
    <row r="165" spans="1:11" ht="193.2">
      <c r="A165" s="2" t="s">
        <v>299</v>
      </c>
      <c r="B165" s="6">
        <v>1448</v>
      </c>
      <c r="C165" s="12">
        <v>44841</v>
      </c>
      <c r="D165" s="12">
        <v>44853</v>
      </c>
      <c r="E165" s="14" t="s">
        <v>950</v>
      </c>
      <c r="F165" s="14" t="s">
        <v>1922</v>
      </c>
      <c r="G165" s="14" t="s">
        <v>75</v>
      </c>
      <c r="H165" s="2" t="s">
        <v>2121</v>
      </c>
      <c r="I165" s="2" t="s">
        <v>2122</v>
      </c>
      <c r="J165" s="6">
        <v>11</v>
      </c>
      <c r="K165" s="2" t="s">
        <v>291</v>
      </c>
    </row>
    <row r="166" spans="1:11" ht="193.2">
      <c r="A166" s="2" t="s">
        <v>299</v>
      </c>
      <c r="B166" s="6">
        <v>1460</v>
      </c>
      <c r="C166" s="12">
        <v>44841</v>
      </c>
      <c r="D166" s="12">
        <v>44860</v>
      </c>
      <c r="E166" s="14" t="s">
        <v>963</v>
      </c>
      <c r="F166" s="14" t="s">
        <v>1922</v>
      </c>
      <c r="G166" s="14" t="s">
        <v>75</v>
      </c>
      <c r="H166" s="2" t="s">
        <v>2121</v>
      </c>
      <c r="I166" s="2" t="s">
        <v>2122</v>
      </c>
      <c r="J166" s="6">
        <v>16</v>
      </c>
      <c r="K166" s="2" t="s">
        <v>291</v>
      </c>
    </row>
    <row r="167" spans="1:11" ht="193.2">
      <c r="A167" s="2" t="s">
        <v>299</v>
      </c>
      <c r="B167" s="6">
        <v>1447</v>
      </c>
      <c r="C167" s="12">
        <v>44841</v>
      </c>
      <c r="D167" s="12">
        <v>44853</v>
      </c>
      <c r="E167" s="14" t="s">
        <v>321</v>
      </c>
      <c r="F167" s="14" t="s">
        <v>1922</v>
      </c>
      <c r="G167" s="14" t="s">
        <v>75</v>
      </c>
      <c r="H167" s="2" t="s">
        <v>2121</v>
      </c>
      <c r="I167" s="2" t="s">
        <v>2122</v>
      </c>
      <c r="J167" s="6">
        <v>6</v>
      </c>
      <c r="K167" s="2" t="s">
        <v>291</v>
      </c>
    </row>
    <row r="168" spans="1:11" ht="193.2">
      <c r="A168" s="2" t="s">
        <v>299</v>
      </c>
      <c r="B168" s="6">
        <v>1453</v>
      </c>
      <c r="C168" s="12">
        <v>44841</v>
      </c>
      <c r="D168" s="12">
        <v>44859</v>
      </c>
      <c r="E168" s="14" t="s">
        <v>294</v>
      </c>
      <c r="F168" s="14" t="s">
        <v>1922</v>
      </c>
      <c r="G168" s="14" t="s">
        <v>75</v>
      </c>
      <c r="H168" s="2" t="s">
        <v>2121</v>
      </c>
      <c r="I168" s="2" t="s">
        <v>2122</v>
      </c>
      <c r="J168" s="6">
        <v>78</v>
      </c>
      <c r="K168" s="2" t="s">
        <v>291</v>
      </c>
    </row>
    <row r="169" spans="1:11" ht="193.2">
      <c r="A169" s="2" t="s">
        <v>299</v>
      </c>
      <c r="B169" s="6">
        <v>1438</v>
      </c>
      <c r="C169" s="12">
        <v>44841</v>
      </c>
      <c r="D169" s="12">
        <v>44858</v>
      </c>
      <c r="E169" s="14" t="s">
        <v>316</v>
      </c>
      <c r="F169" s="14" t="s">
        <v>1922</v>
      </c>
      <c r="G169" s="14" t="s">
        <v>75</v>
      </c>
      <c r="H169" s="2" t="s">
        <v>2121</v>
      </c>
      <c r="I169" s="2" t="s">
        <v>2122</v>
      </c>
      <c r="J169" s="6">
        <v>7</v>
      </c>
      <c r="K169" s="2" t="s">
        <v>291</v>
      </c>
    </row>
    <row r="170" spans="1:11" ht="193.2">
      <c r="A170" s="2" t="s">
        <v>299</v>
      </c>
      <c r="B170" s="6">
        <v>1454</v>
      </c>
      <c r="C170" s="12">
        <v>44841</v>
      </c>
      <c r="D170" s="12">
        <v>44854</v>
      </c>
      <c r="E170" s="14" t="s">
        <v>948</v>
      </c>
      <c r="F170" s="14" t="s">
        <v>1922</v>
      </c>
      <c r="G170" s="14" t="s">
        <v>75</v>
      </c>
      <c r="H170" s="2" t="s">
        <v>2121</v>
      </c>
      <c r="I170" s="2" t="s">
        <v>2122</v>
      </c>
      <c r="J170" s="6">
        <v>5</v>
      </c>
      <c r="K170" s="2" t="s">
        <v>291</v>
      </c>
    </row>
    <row r="171" spans="1:11" ht="193.2">
      <c r="A171" s="2" t="s">
        <v>299</v>
      </c>
      <c r="B171" s="6">
        <v>1429</v>
      </c>
      <c r="C171" s="12">
        <v>44841</v>
      </c>
      <c r="D171" s="12">
        <v>44859</v>
      </c>
      <c r="E171" s="14" t="s">
        <v>315</v>
      </c>
      <c r="F171" s="14" t="s">
        <v>1922</v>
      </c>
      <c r="G171" s="14" t="s">
        <v>75</v>
      </c>
      <c r="H171" s="2" t="s">
        <v>2121</v>
      </c>
      <c r="I171" s="2" t="s">
        <v>2122</v>
      </c>
      <c r="J171" s="6">
        <v>6</v>
      </c>
      <c r="K171" s="2" t="s">
        <v>291</v>
      </c>
    </row>
    <row r="172" spans="1:11" ht="193.2">
      <c r="A172" s="2" t="s">
        <v>299</v>
      </c>
      <c r="B172" s="6">
        <v>1450</v>
      </c>
      <c r="C172" s="12">
        <v>44841</v>
      </c>
      <c r="D172" s="12">
        <v>44854</v>
      </c>
      <c r="E172" s="14" t="s">
        <v>947</v>
      </c>
      <c r="F172" s="14" t="s">
        <v>1922</v>
      </c>
      <c r="G172" s="14" t="s">
        <v>75</v>
      </c>
      <c r="H172" s="2" t="s">
        <v>2121</v>
      </c>
      <c r="I172" s="2" t="s">
        <v>2122</v>
      </c>
      <c r="J172" s="6">
        <v>5</v>
      </c>
      <c r="K172" s="2" t="s">
        <v>291</v>
      </c>
    </row>
    <row r="173" spans="1:11" ht="193.2">
      <c r="A173" s="2" t="s">
        <v>299</v>
      </c>
      <c r="B173" s="6">
        <v>1434</v>
      </c>
      <c r="C173" s="12">
        <v>44841</v>
      </c>
      <c r="D173" s="12">
        <v>44853</v>
      </c>
      <c r="E173" s="14" t="s">
        <v>320</v>
      </c>
      <c r="F173" s="14" t="s">
        <v>1922</v>
      </c>
      <c r="G173" s="14" t="s">
        <v>75</v>
      </c>
      <c r="H173" s="2" t="s">
        <v>2121</v>
      </c>
      <c r="I173" s="2" t="s">
        <v>2122</v>
      </c>
      <c r="J173" s="6">
        <v>5</v>
      </c>
      <c r="K173" s="2" t="s">
        <v>291</v>
      </c>
    </row>
    <row r="174" spans="1:11" ht="193.2">
      <c r="A174" s="2" t="s">
        <v>299</v>
      </c>
      <c r="B174" s="6">
        <v>1452</v>
      </c>
      <c r="C174" s="12">
        <v>44841</v>
      </c>
      <c r="D174" s="12">
        <v>44859</v>
      </c>
      <c r="E174" s="14" t="s">
        <v>960</v>
      </c>
      <c r="F174" s="14" t="s">
        <v>1922</v>
      </c>
      <c r="G174" s="14" t="s">
        <v>75</v>
      </c>
      <c r="H174" s="2" t="s">
        <v>2121</v>
      </c>
      <c r="I174" s="2" t="s">
        <v>2122</v>
      </c>
      <c r="J174" s="6">
        <v>5</v>
      </c>
      <c r="K174" s="2" t="s">
        <v>291</v>
      </c>
    </row>
    <row r="175" spans="1:11" ht="193.2">
      <c r="A175" s="2" t="s">
        <v>299</v>
      </c>
      <c r="B175" s="6">
        <v>1451</v>
      </c>
      <c r="C175" s="12">
        <v>44841</v>
      </c>
      <c r="D175" s="12">
        <v>44858</v>
      </c>
      <c r="E175" s="14" t="s">
        <v>2123</v>
      </c>
      <c r="F175" s="14" t="s">
        <v>1922</v>
      </c>
      <c r="G175" s="14" t="s">
        <v>75</v>
      </c>
      <c r="H175" s="2" t="s">
        <v>2121</v>
      </c>
      <c r="I175" s="2" t="s">
        <v>2122</v>
      </c>
      <c r="J175" s="6">
        <v>8</v>
      </c>
      <c r="K175" s="2" t="s">
        <v>291</v>
      </c>
    </row>
    <row r="176" spans="1:11" ht="193.2">
      <c r="A176" s="2" t="s">
        <v>299</v>
      </c>
      <c r="B176" s="6">
        <v>1456</v>
      </c>
      <c r="C176" s="12">
        <v>44841</v>
      </c>
      <c r="D176" s="12">
        <v>44854</v>
      </c>
      <c r="E176" s="14" t="s">
        <v>3219</v>
      </c>
      <c r="F176" s="14" t="s">
        <v>1922</v>
      </c>
      <c r="G176" s="14" t="s">
        <v>75</v>
      </c>
      <c r="H176" s="2" t="s">
        <v>2121</v>
      </c>
      <c r="I176" s="2" t="s">
        <v>2122</v>
      </c>
      <c r="J176" s="6">
        <v>22</v>
      </c>
      <c r="K176" s="2" t="s">
        <v>291</v>
      </c>
    </row>
    <row r="177" spans="1:11" ht="82.8">
      <c r="A177" s="2" t="s">
        <v>299</v>
      </c>
      <c r="B177" s="6">
        <v>1450</v>
      </c>
      <c r="C177" s="12">
        <v>44841</v>
      </c>
      <c r="D177" s="12">
        <v>44854</v>
      </c>
      <c r="E177" s="14" t="s">
        <v>947</v>
      </c>
      <c r="F177" s="14" t="s">
        <v>3192</v>
      </c>
      <c r="G177" s="14" t="s">
        <v>3193</v>
      </c>
      <c r="H177" s="2" t="s">
        <v>3194</v>
      </c>
      <c r="I177" s="2"/>
      <c r="J177" s="6">
        <v>100</v>
      </c>
      <c r="K177" s="2" t="s">
        <v>291</v>
      </c>
    </row>
    <row r="178" spans="1:11" ht="82.8">
      <c r="A178" s="2" t="s">
        <v>299</v>
      </c>
      <c r="B178" s="6">
        <v>1456</v>
      </c>
      <c r="C178" s="12">
        <v>44841</v>
      </c>
      <c r="D178" s="12">
        <v>44854</v>
      </c>
      <c r="E178" s="14" t="s">
        <v>3219</v>
      </c>
      <c r="F178" s="14" t="s">
        <v>3192</v>
      </c>
      <c r="G178" s="14" t="s">
        <v>3193</v>
      </c>
      <c r="H178" s="2" t="s">
        <v>3194</v>
      </c>
      <c r="I178" s="2"/>
      <c r="J178" s="6">
        <v>422</v>
      </c>
      <c r="K178" s="2" t="s">
        <v>291</v>
      </c>
    </row>
    <row r="179" spans="1:11" ht="82.8">
      <c r="A179" s="2" t="s">
        <v>299</v>
      </c>
      <c r="B179" s="6">
        <v>1452</v>
      </c>
      <c r="C179" s="12">
        <v>44841</v>
      </c>
      <c r="D179" s="12">
        <v>44859</v>
      </c>
      <c r="E179" s="14" t="s">
        <v>960</v>
      </c>
      <c r="F179" s="14" t="s">
        <v>3192</v>
      </c>
      <c r="G179" s="14" t="s">
        <v>3193</v>
      </c>
      <c r="H179" s="2" t="s">
        <v>3194</v>
      </c>
      <c r="I179" s="2"/>
      <c r="J179" s="6">
        <v>100</v>
      </c>
      <c r="K179" s="2" t="s">
        <v>291</v>
      </c>
    </row>
    <row r="180" spans="1:11" ht="82.8">
      <c r="A180" s="2" t="s">
        <v>299</v>
      </c>
      <c r="B180" s="6">
        <v>1453</v>
      </c>
      <c r="C180" s="12">
        <v>44841</v>
      </c>
      <c r="D180" s="12">
        <v>44859</v>
      </c>
      <c r="E180" s="14" t="s">
        <v>294</v>
      </c>
      <c r="F180" s="14" t="s">
        <v>3192</v>
      </c>
      <c r="G180" s="14" t="s">
        <v>3193</v>
      </c>
      <c r="H180" s="2" t="s">
        <v>3194</v>
      </c>
      <c r="I180" s="2"/>
      <c r="J180" s="6">
        <v>1643</v>
      </c>
      <c r="K180" s="2" t="s">
        <v>291</v>
      </c>
    </row>
    <row r="181" spans="1:11" ht="82.8">
      <c r="A181" s="2" t="s">
        <v>299</v>
      </c>
      <c r="B181" s="6">
        <v>1451</v>
      </c>
      <c r="C181" s="12">
        <v>44841</v>
      </c>
      <c r="D181" s="12">
        <v>44858</v>
      </c>
      <c r="E181" s="14" t="s">
        <v>2123</v>
      </c>
      <c r="F181" s="14" t="s">
        <v>3192</v>
      </c>
      <c r="G181" s="14" t="s">
        <v>3193</v>
      </c>
      <c r="H181" s="2" t="s">
        <v>3194</v>
      </c>
      <c r="I181" s="2"/>
      <c r="J181" s="6">
        <v>150</v>
      </c>
      <c r="K181" s="2" t="s">
        <v>291</v>
      </c>
    </row>
    <row r="182" spans="1:11" ht="110.4">
      <c r="A182" s="2" t="s">
        <v>299</v>
      </c>
      <c r="B182" s="6">
        <v>1448</v>
      </c>
      <c r="C182" s="12">
        <v>44841</v>
      </c>
      <c r="D182" s="12">
        <v>44853</v>
      </c>
      <c r="E182" s="14" t="s">
        <v>950</v>
      </c>
      <c r="F182" s="14" t="s">
        <v>3192</v>
      </c>
      <c r="G182" s="14" t="s">
        <v>3193</v>
      </c>
      <c r="H182" s="2" t="s">
        <v>3194</v>
      </c>
      <c r="I182" s="2"/>
      <c r="J182" s="6">
        <v>200</v>
      </c>
      <c r="K182" s="2" t="s">
        <v>291</v>
      </c>
    </row>
    <row r="183" spans="1:11" ht="82.8">
      <c r="A183" s="2" t="s">
        <v>299</v>
      </c>
      <c r="B183" s="6">
        <v>1454</v>
      </c>
      <c r="C183" s="12">
        <v>44841</v>
      </c>
      <c r="D183" s="12">
        <v>44854</v>
      </c>
      <c r="E183" s="14" t="s">
        <v>948</v>
      </c>
      <c r="F183" s="14" t="s">
        <v>3192</v>
      </c>
      <c r="G183" s="14" t="s">
        <v>3193</v>
      </c>
      <c r="H183" s="2" t="s">
        <v>3194</v>
      </c>
      <c r="I183" s="2"/>
      <c r="J183" s="6">
        <v>100</v>
      </c>
      <c r="K183" s="2" t="s">
        <v>291</v>
      </c>
    </row>
    <row r="184" spans="1:11" ht="110.4">
      <c r="A184" s="2" t="s">
        <v>299</v>
      </c>
      <c r="B184" s="6">
        <v>1457</v>
      </c>
      <c r="C184" s="12">
        <v>44841</v>
      </c>
      <c r="D184" s="12">
        <v>44858</v>
      </c>
      <c r="E184" s="14" t="s">
        <v>958</v>
      </c>
      <c r="F184" s="14" t="s">
        <v>3192</v>
      </c>
      <c r="G184" s="14" t="s">
        <v>3193</v>
      </c>
      <c r="H184" s="2" t="s">
        <v>3194</v>
      </c>
      <c r="I184" s="2"/>
      <c r="J184" s="6">
        <v>100</v>
      </c>
      <c r="K184" s="2" t="s">
        <v>291</v>
      </c>
    </row>
    <row r="185" spans="1:11" ht="82.8">
      <c r="A185" s="2" t="s">
        <v>299</v>
      </c>
      <c r="B185" s="6">
        <v>1455</v>
      </c>
      <c r="C185" s="12">
        <v>44841</v>
      </c>
      <c r="D185" s="12">
        <v>44854</v>
      </c>
      <c r="E185" s="14" t="s">
        <v>3219</v>
      </c>
      <c r="F185" s="14" t="s">
        <v>3192</v>
      </c>
      <c r="G185" s="14" t="s">
        <v>3193</v>
      </c>
      <c r="H185" s="2" t="s">
        <v>3194</v>
      </c>
      <c r="I185" s="2"/>
      <c r="J185" s="6">
        <v>322</v>
      </c>
      <c r="K185" s="2" t="s">
        <v>291</v>
      </c>
    </row>
    <row r="186" spans="1:11" ht="82.8">
      <c r="A186" s="2" t="s">
        <v>299</v>
      </c>
      <c r="B186" s="6">
        <v>1449</v>
      </c>
      <c r="C186" s="12">
        <v>44841</v>
      </c>
      <c r="D186" s="12">
        <v>44859</v>
      </c>
      <c r="E186" s="14" t="s">
        <v>955</v>
      </c>
      <c r="F186" s="14" t="s">
        <v>3192</v>
      </c>
      <c r="G186" s="14" t="s">
        <v>3193</v>
      </c>
      <c r="H186" s="2" t="s">
        <v>3194</v>
      </c>
      <c r="I186" s="2"/>
      <c r="J186" s="6">
        <v>250</v>
      </c>
      <c r="K186" s="2" t="s">
        <v>291</v>
      </c>
    </row>
    <row r="187" spans="1:11" ht="151.80000000000001">
      <c r="A187" s="2" t="s">
        <v>299</v>
      </c>
      <c r="B187" s="6">
        <v>1431</v>
      </c>
      <c r="C187" s="12">
        <v>44841</v>
      </c>
      <c r="D187" s="12">
        <v>44854</v>
      </c>
      <c r="E187" s="14" t="s">
        <v>318</v>
      </c>
      <c r="F187" s="14" t="s">
        <v>2007</v>
      </c>
      <c r="G187" s="14" t="s">
        <v>2008</v>
      </c>
      <c r="H187" s="2" t="s">
        <v>2009</v>
      </c>
      <c r="I187" s="2" t="s">
        <v>135</v>
      </c>
      <c r="J187" s="6">
        <v>98</v>
      </c>
      <c r="K187" s="2" t="s">
        <v>291</v>
      </c>
    </row>
    <row r="188" spans="1:11" ht="151.80000000000001">
      <c r="A188" s="2" t="s">
        <v>299</v>
      </c>
      <c r="B188" s="6">
        <v>1438</v>
      </c>
      <c r="C188" s="12">
        <v>44841</v>
      </c>
      <c r="D188" s="12">
        <v>44858</v>
      </c>
      <c r="E188" s="14" t="s">
        <v>316</v>
      </c>
      <c r="F188" s="14" t="s">
        <v>2007</v>
      </c>
      <c r="G188" s="14" t="s">
        <v>2008</v>
      </c>
      <c r="H188" s="2" t="s">
        <v>2009</v>
      </c>
      <c r="I188" s="2" t="s">
        <v>135</v>
      </c>
      <c r="J188" s="6">
        <v>14</v>
      </c>
      <c r="K188" s="2" t="s">
        <v>291</v>
      </c>
    </row>
    <row r="189" spans="1:11" ht="151.80000000000001">
      <c r="A189" s="2" t="s">
        <v>299</v>
      </c>
      <c r="B189" s="6">
        <v>1444</v>
      </c>
      <c r="C189" s="12">
        <v>44841</v>
      </c>
      <c r="D189" s="12">
        <v>44853</v>
      </c>
      <c r="E189" s="14" t="s">
        <v>322</v>
      </c>
      <c r="F189" s="14" t="s">
        <v>2007</v>
      </c>
      <c r="G189" s="14" t="s">
        <v>2008</v>
      </c>
      <c r="H189" s="2" t="s">
        <v>2009</v>
      </c>
      <c r="I189" s="2" t="s">
        <v>135</v>
      </c>
      <c r="J189" s="6">
        <v>18</v>
      </c>
      <c r="K189" s="2" t="s">
        <v>291</v>
      </c>
    </row>
    <row r="190" spans="1:11" ht="151.80000000000001">
      <c r="A190" s="2" t="s">
        <v>299</v>
      </c>
      <c r="B190" s="6">
        <v>1437</v>
      </c>
      <c r="C190" s="12">
        <v>44841</v>
      </c>
      <c r="D190" s="12">
        <v>44855</v>
      </c>
      <c r="E190" s="14" t="s">
        <v>309</v>
      </c>
      <c r="F190" s="14" t="s">
        <v>2007</v>
      </c>
      <c r="G190" s="14" t="s">
        <v>2008</v>
      </c>
      <c r="H190" s="2" t="s">
        <v>2009</v>
      </c>
      <c r="I190" s="2" t="s">
        <v>135</v>
      </c>
      <c r="J190" s="6">
        <v>64</v>
      </c>
      <c r="K190" s="2" t="s">
        <v>291</v>
      </c>
    </row>
    <row r="191" spans="1:11" ht="151.80000000000001">
      <c r="A191" s="2" t="s">
        <v>299</v>
      </c>
      <c r="B191" s="6">
        <v>1440</v>
      </c>
      <c r="C191" s="12">
        <v>44841</v>
      </c>
      <c r="D191" s="12">
        <v>44858</v>
      </c>
      <c r="E191" s="14" t="s">
        <v>323</v>
      </c>
      <c r="F191" s="14" t="s">
        <v>2007</v>
      </c>
      <c r="G191" s="14" t="s">
        <v>2008</v>
      </c>
      <c r="H191" s="2" t="s">
        <v>2009</v>
      </c>
      <c r="I191" s="2" t="s">
        <v>135</v>
      </c>
      <c r="J191" s="6">
        <v>40</v>
      </c>
      <c r="K191" s="2" t="s">
        <v>291</v>
      </c>
    </row>
    <row r="192" spans="1:11" ht="151.80000000000001">
      <c r="A192" s="2" t="s">
        <v>299</v>
      </c>
      <c r="B192" s="6">
        <v>1428</v>
      </c>
      <c r="C192" s="12">
        <v>44841</v>
      </c>
      <c r="D192" s="12">
        <v>44853</v>
      </c>
      <c r="E192" s="14" t="s">
        <v>317</v>
      </c>
      <c r="F192" s="14" t="s">
        <v>2007</v>
      </c>
      <c r="G192" s="14" t="s">
        <v>2008</v>
      </c>
      <c r="H192" s="2" t="s">
        <v>2009</v>
      </c>
      <c r="I192" s="2" t="s">
        <v>135</v>
      </c>
      <c r="J192" s="6">
        <v>40</v>
      </c>
      <c r="K192" s="2" t="s">
        <v>291</v>
      </c>
    </row>
    <row r="193" spans="1:11" ht="151.80000000000001">
      <c r="A193" s="2" t="s">
        <v>299</v>
      </c>
      <c r="B193" s="6">
        <v>1432</v>
      </c>
      <c r="C193" s="12">
        <v>44841</v>
      </c>
      <c r="D193" s="12">
        <v>44859</v>
      </c>
      <c r="E193" s="14" t="s">
        <v>314</v>
      </c>
      <c r="F193" s="14" t="s">
        <v>2007</v>
      </c>
      <c r="G193" s="14" t="s">
        <v>2008</v>
      </c>
      <c r="H193" s="2" t="s">
        <v>2009</v>
      </c>
      <c r="I193" s="2" t="s">
        <v>135</v>
      </c>
      <c r="J193" s="6">
        <v>36</v>
      </c>
      <c r="K193" s="2" t="s">
        <v>291</v>
      </c>
    </row>
    <row r="194" spans="1:11" ht="151.80000000000001">
      <c r="A194" s="2" t="s">
        <v>299</v>
      </c>
      <c r="B194" s="6">
        <v>1447</v>
      </c>
      <c r="C194" s="12">
        <v>44841</v>
      </c>
      <c r="D194" s="12">
        <v>44853</v>
      </c>
      <c r="E194" s="14" t="s">
        <v>321</v>
      </c>
      <c r="F194" s="14" t="s">
        <v>2007</v>
      </c>
      <c r="G194" s="14" t="s">
        <v>2008</v>
      </c>
      <c r="H194" s="2" t="s">
        <v>2009</v>
      </c>
      <c r="I194" s="2" t="s">
        <v>135</v>
      </c>
      <c r="J194" s="6">
        <v>12</v>
      </c>
      <c r="K194" s="2" t="s">
        <v>291</v>
      </c>
    </row>
    <row r="195" spans="1:11" ht="151.80000000000001">
      <c r="A195" s="2" t="s">
        <v>299</v>
      </c>
      <c r="B195" s="6">
        <v>1445</v>
      </c>
      <c r="C195" s="12">
        <v>44841</v>
      </c>
      <c r="D195" s="12">
        <v>44851</v>
      </c>
      <c r="E195" s="14" t="s">
        <v>310</v>
      </c>
      <c r="F195" s="14" t="s">
        <v>2007</v>
      </c>
      <c r="G195" s="14" t="s">
        <v>2008</v>
      </c>
      <c r="H195" s="2" t="s">
        <v>2009</v>
      </c>
      <c r="I195" s="2" t="s">
        <v>135</v>
      </c>
      <c r="J195" s="6">
        <v>38</v>
      </c>
      <c r="K195" s="2" t="s">
        <v>291</v>
      </c>
    </row>
    <row r="196" spans="1:11" ht="248.4">
      <c r="A196" s="2" t="s">
        <v>299</v>
      </c>
      <c r="B196" s="6">
        <v>1436</v>
      </c>
      <c r="C196" s="12">
        <v>44841</v>
      </c>
      <c r="D196" s="12">
        <v>44858</v>
      </c>
      <c r="E196" s="14" t="s">
        <v>319</v>
      </c>
      <c r="F196" s="14" t="s">
        <v>2007</v>
      </c>
      <c r="G196" s="14" t="s">
        <v>2008</v>
      </c>
      <c r="H196" s="2" t="s">
        <v>2009</v>
      </c>
      <c r="I196" s="2" t="s">
        <v>135</v>
      </c>
      <c r="J196" s="6">
        <v>8</v>
      </c>
      <c r="K196" s="2" t="s">
        <v>291</v>
      </c>
    </row>
    <row r="197" spans="1:11" ht="193.2">
      <c r="A197" s="2" t="s">
        <v>299</v>
      </c>
      <c r="B197" s="6">
        <v>1433</v>
      </c>
      <c r="C197" s="12">
        <v>44841</v>
      </c>
      <c r="D197" s="12">
        <v>44858</v>
      </c>
      <c r="E197" s="14" t="s">
        <v>300</v>
      </c>
      <c r="F197" s="14" t="s">
        <v>2007</v>
      </c>
      <c r="G197" s="14" t="s">
        <v>2008</v>
      </c>
      <c r="H197" s="2" t="s">
        <v>2009</v>
      </c>
      <c r="I197" s="2" t="s">
        <v>135</v>
      </c>
      <c r="J197" s="6">
        <v>8</v>
      </c>
      <c r="K197" s="2" t="s">
        <v>291</v>
      </c>
    </row>
    <row r="198" spans="1:11" ht="151.80000000000001">
      <c r="A198" s="2" t="s">
        <v>299</v>
      </c>
      <c r="B198" s="6">
        <v>1443</v>
      </c>
      <c r="C198" s="12">
        <v>44841</v>
      </c>
      <c r="D198" s="12">
        <v>44851</v>
      </c>
      <c r="E198" s="14" t="s">
        <v>1951</v>
      </c>
      <c r="F198" s="14" t="s">
        <v>2007</v>
      </c>
      <c r="G198" s="14" t="s">
        <v>2008</v>
      </c>
      <c r="H198" s="2" t="s">
        <v>2009</v>
      </c>
      <c r="I198" s="2" t="s">
        <v>135</v>
      </c>
      <c r="J198" s="6">
        <v>22</v>
      </c>
      <c r="K198" s="2" t="s">
        <v>291</v>
      </c>
    </row>
    <row r="199" spans="1:11" ht="151.80000000000001">
      <c r="A199" s="2" t="s">
        <v>299</v>
      </c>
      <c r="B199" s="6">
        <v>1442</v>
      </c>
      <c r="C199" s="12">
        <v>44841</v>
      </c>
      <c r="D199" s="12">
        <v>44860</v>
      </c>
      <c r="E199" s="14" t="s">
        <v>311</v>
      </c>
      <c r="F199" s="14" t="s">
        <v>2007</v>
      </c>
      <c r="G199" s="14" t="s">
        <v>2008</v>
      </c>
      <c r="H199" s="2" t="s">
        <v>2009</v>
      </c>
      <c r="I199" s="2" t="s">
        <v>135</v>
      </c>
      <c r="J199" s="6">
        <v>36</v>
      </c>
      <c r="K199" s="2" t="s">
        <v>291</v>
      </c>
    </row>
    <row r="200" spans="1:11" ht="151.80000000000001">
      <c r="A200" s="2" t="s">
        <v>299</v>
      </c>
      <c r="B200" s="6">
        <v>1446</v>
      </c>
      <c r="C200" s="12">
        <v>44841</v>
      </c>
      <c r="D200" s="12">
        <v>44853</v>
      </c>
      <c r="E200" s="14" t="s">
        <v>312</v>
      </c>
      <c r="F200" s="14" t="s">
        <v>2007</v>
      </c>
      <c r="G200" s="14" t="s">
        <v>2008</v>
      </c>
      <c r="H200" s="2" t="s">
        <v>2009</v>
      </c>
      <c r="I200" s="2" t="s">
        <v>135</v>
      </c>
      <c r="J200" s="6">
        <v>28</v>
      </c>
      <c r="K200" s="2" t="s">
        <v>291</v>
      </c>
    </row>
    <row r="201" spans="1:11" ht="179.4">
      <c r="A201" s="2" t="s">
        <v>299</v>
      </c>
      <c r="B201" s="6">
        <v>1435</v>
      </c>
      <c r="C201" s="12">
        <v>44841</v>
      </c>
      <c r="D201" s="12">
        <v>44858</v>
      </c>
      <c r="E201" s="14" t="s">
        <v>356</v>
      </c>
      <c r="F201" s="14" t="s">
        <v>2007</v>
      </c>
      <c r="G201" s="14" t="s">
        <v>2008</v>
      </c>
      <c r="H201" s="2" t="s">
        <v>2009</v>
      </c>
      <c r="I201" s="2" t="s">
        <v>135</v>
      </c>
      <c r="J201" s="6">
        <v>6</v>
      </c>
      <c r="K201" s="2" t="s">
        <v>291</v>
      </c>
    </row>
    <row r="202" spans="1:11" ht="179.4">
      <c r="A202" s="2" t="s">
        <v>299</v>
      </c>
      <c r="B202" s="6">
        <v>1434</v>
      </c>
      <c r="C202" s="12">
        <v>44841</v>
      </c>
      <c r="D202" s="12">
        <v>44853</v>
      </c>
      <c r="E202" s="14" t="s">
        <v>320</v>
      </c>
      <c r="F202" s="14" t="s">
        <v>2007</v>
      </c>
      <c r="G202" s="14" t="s">
        <v>2008</v>
      </c>
      <c r="H202" s="2" t="s">
        <v>2009</v>
      </c>
      <c r="I202" s="2" t="s">
        <v>135</v>
      </c>
      <c r="J202" s="6">
        <v>10</v>
      </c>
      <c r="K202" s="2" t="s">
        <v>291</v>
      </c>
    </row>
    <row r="203" spans="1:11" ht="151.80000000000001">
      <c r="A203" s="2" t="s">
        <v>299</v>
      </c>
      <c r="B203" s="6">
        <v>1429</v>
      </c>
      <c r="C203" s="12">
        <v>44841</v>
      </c>
      <c r="D203" s="12">
        <v>44859</v>
      </c>
      <c r="E203" s="14" t="s">
        <v>315</v>
      </c>
      <c r="F203" s="14" t="s">
        <v>2007</v>
      </c>
      <c r="G203" s="14" t="s">
        <v>2008</v>
      </c>
      <c r="H203" s="2" t="s">
        <v>2009</v>
      </c>
      <c r="I203" s="2" t="s">
        <v>135</v>
      </c>
      <c r="J203" s="6">
        <v>12</v>
      </c>
      <c r="K203" s="2" t="s">
        <v>291</v>
      </c>
    </row>
    <row r="204" spans="1:11" ht="151.80000000000001">
      <c r="A204" s="2" t="s">
        <v>299</v>
      </c>
      <c r="B204" s="6">
        <v>1430</v>
      </c>
      <c r="C204" s="12">
        <v>44841</v>
      </c>
      <c r="D204" s="12">
        <v>44859</v>
      </c>
      <c r="E204" s="14" t="s">
        <v>313</v>
      </c>
      <c r="F204" s="14" t="s">
        <v>2007</v>
      </c>
      <c r="G204" s="14" t="s">
        <v>2008</v>
      </c>
      <c r="H204" s="2" t="s">
        <v>2009</v>
      </c>
      <c r="I204" s="2" t="s">
        <v>135</v>
      </c>
      <c r="J204" s="6">
        <v>20</v>
      </c>
      <c r="K204" s="2" t="s">
        <v>291</v>
      </c>
    </row>
    <row r="205" spans="1:11" ht="151.80000000000001">
      <c r="A205" s="2" t="s">
        <v>299</v>
      </c>
      <c r="B205" s="6">
        <v>1441</v>
      </c>
      <c r="C205" s="12">
        <v>44841</v>
      </c>
      <c r="D205" s="12">
        <v>44860</v>
      </c>
      <c r="E205" s="14" t="s">
        <v>307</v>
      </c>
      <c r="F205" s="14" t="s">
        <v>2007</v>
      </c>
      <c r="G205" s="14" t="s">
        <v>2008</v>
      </c>
      <c r="H205" s="2" t="s">
        <v>2009</v>
      </c>
      <c r="I205" s="2" t="s">
        <v>135</v>
      </c>
      <c r="J205" s="6">
        <v>26</v>
      </c>
      <c r="K205" s="2" t="s">
        <v>291</v>
      </c>
    </row>
    <row r="206" spans="1:11" ht="151.80000000000001">
      <c r="A206" s="2" t="s">
        <v>299</v>
      </c>
      <c r="B206" s="6">
        <v>1439</v>
      </c>
      <c r="C206" s="12">
        <v>44841</v>
      </c>
      <c r="D206" s="12">
        <v>44858</v>
      </c>
      <c r="E206" s="14" t="s">
        <v>308</v>
      </c>
      <c r="F206" s="14" t="s">
        <v>2007</v>
      </c>
      <c r="G206" s="14" t="s">
        <v>2008</v>
      </c>
      <c r="H206" s="2" t="s">
        <v>2009</v>
      </c>
      <c r="I206" s="2" t="s">
        <v>135</v>
      </c>
      <c r="J206" s="6">
        <v>28</v>
      </c>
      <c r="K206" s="2" t="s">
        <v>291</v>
      </c>
    </row>
    <row r="207" spans="1:11" ht="289.8">
      <c r="A207" s="2" t="s">
        <v>299</v>
      </c>
      <c r="B207" s="6">
        <v>1548</v>
      </c>
      <c r="C207" s="12">
        <v>44858</v>
      </c>
      <c r="D207" s="12">
        <v>44867</v>
      </c>
      <c r="E207" s="14" t="s">
        <v>308</v>
      </c>
      <c r="F207" s="14" t="s">
        <v>352</v>
      </c>
      <c r="G207" s="14" t="s">
        <v>196</v>
      </c>
      <c r="H207" s="2" t="s">
        <v>353</v>
      </c>
      <c r="I207" s="2" t="s">
        <v>3220</v>
      </c>
      <c r="J207" s="6">
        <v>30</v>
      </c>
      <c r="K207" s="2" t="s">
        <v>291</v>
      </c>
    </row>
    <row r="208" spans="1:11" ht="289.8">
      <c r="A208" s="2" t="s">
        <v>299</v>
      </c>
      <c r="B208" s="6">
        <v>1537</v>
      </c>
      <c r="C208" s="12">
        <v>44858</v>
      </c>
      <c r="D208" s="12">
        <v>44880</v>
      </c>
      <c r="E208" s="14" t="s">
        <v>315</v>
      </c>
      <c r="F208" s="14" t="s">
        <v>352</v>
      </c>
      <c r="G208" s="14" t="s">
        <v>196</v>
      </c>
      <c r="H208" s="2" t="s">
        <v>353</v>
      </c>
      <c r="I208" s="2" t="s">
        <v>3220</v>
      </c>
      <c r="J208" s="6">
        <v>14</v>
      </c>
      <c r="K208" s="2" t="s">
        <v>291</v>
      </c>
    </row>
    <row r="209" spans="1:11" ht="289.8">
      <c r="A209" s="2" t="s">
        <v>299</v>
      </c>
      <c r="B209" s="6">
        <v>1547</v>
      </c>
      <c r="C209" s="12">
        <v>44858</v>
      </c>
      <c r="D209" s="12">
        <v>44867</v>
      </c>
      <c r="E209" s="14" t="s">
        <v>316</v>
      </c>
      <c r="F209" s="14" t="s">
        <v>352</v>
      </c>
      <c r="G209" s="14" t="s">
        <v>196</v>
      </c>
      <c r="H209" s="2" t="s">
        <v>353</v>
      </c>
      <c r="I209" s="2" t="s">
        <v>3220</v>
      </c>
      <c r="J209" s="6">
        <v>25</v>
      </c>
      <c r="K209" s="2" t="s">
        <v>291</v>
      </c>
    </row>
    <row r="210" spans="1:11" ht="289.8">
      <c r="A210" s="2" t="s">
        <v>299</v>
      </c>
      <c r="B210" s="6">
        <v>1545</v>
      </c>
      <c r="C210" s="12">
        <v>44858</v>
      </c>
      <c r="D210" s="12">
        <v>44873</v>
      </c>
      <c r="E210" s="14" t="s">
        <v>319</v>
      </c>
      <c r="F210" s="14" t="s">
        <v>352</v>
      </c>
      <c r="G210" s="14" t="s">
        <v>196</v>
      </c>
      <c r="H210" s="2" t="s">
        <v>353</v>
      </c>
      <c r="I210" s="2" t="s">
        <v>3220</v>
      </c>
      <c r="J210" s="6">
        <v>14</v>
      </c>
      <c r="K210" s="2" t="s">
        <v>291</v>
      </c>
    </row>
    <row r="211" spans="1:11" ht="289.8">
      <c r="A211" s="2" t="s">
        <v>299</v>
      </c>
      <c r="B211" s="6">
        <v>1541</v>
      </c>
      <c r="C211" s="12">
        <v>44858</v>
      </c>
      <c r="D211" s="12">
        <v>44880</v>
      </c>
      <c r="E211" s="14" t="s">
        <v>314</v>
      </c>
      <c r="F211" s="14" t="s">
        <v>352</v>
      </c>
      <c r="G211" s="14" t="s">
        <v>196</v>
      </c>
      <c r="H211" s="2" t="s">
        <v>353</v>
      </c>
      <c r="I211" s="2" t="s">
        <v>3220</v>
      </c>
      <c r="J211" s="6">
        <v>50</v>
      </c>
      <c r="K211" s="2" t="s">
        <v>291</v>
      </c>
    </row>
    <row r="212" spans="1:11" ht="289.8">
      <c r="A212" s="2" t="s">
        <v>299</v>
      </c>
      <c r="B212" s="6">
        <v>1543</v>
      </c>
      <c r="C212" s="12">
        <v>44858</v>
      </c>
      <c r="D212" s="12">
        <v>44879</v>
      </c>
      <c r="E212" s="14" t="s">
        <v>356</v>
      </c>
      <c r="F212" s="14" t="s">
        <v>352</v>
      </c>
      <c r="G212" s="14" t="s">
        <v>196</v>
      </c>
      <c r="H212" s="2" t="s">
        <v>353</v>
      </c>
      <c r="I212" s="2" t="s">
        <v>3220</v>
      </c>
      <c r="J212" s="6">
        <v>3</v>
      </c>
      <c r="K212" s="2" t="s">
        <v>291</v>
      </c>
    </row>
    <row r="213" spans="1:11" ht="289.8">
      <c r="A213" s="2" t="s">
        <v>299</v>
      </c>
      <c r="B213" s="6">
        <v>1540</v>
      </c>
      <c r="C213" s="12">
        <v>44858</v>
      </c>
      <c r="D213" s="12">
        <v>44868</v>
      </c>
      <c r="E213" s="14" t="s">
        <v>304</v>
      </c>
      <c r="F213" s="14" t="s">
        <v>352</v>
      </c>
      <c r="G213" s="14" t="s">
        <v>196</v>
      </c>
      <c r="H213" s="2" t="s">
        <v>353</v>
      </c>
      <c r="I213" s="2" t="s">
        <v>3220</v>
      </c>
      <c r="J213" s="6">
        <v>8</v>
      </c>
      <c r="K213" s="2" t="s">
        <v>291</v>
      </c>
    </row>
    <row r="214" spans="1:11" ht="289.8">
      <c r="A214" s="2" t="s">
        <v>299</v>
      </c>
      <c r="B214" s="6">
        <v>1544</v>
      </c>
      <c r="C214" s="12">
        <v>44858</v>
      </c>
      <c r="D214" s="12">
        <v>44873</v>
      </c>
      <c r="E214" s="14" t="s">
        <v>300</v>
      </c>
      <c r="F214" s="14" t="s">
        <v>352</v>
      </c>
      <c r="G214" s="14" t="s">
        <v>196</v>
      </c>
      <c r="H214" s="2" t="s">
        <v>353</v>
      </c>
      <c r="I214" s="2" t="s">
        <v>3220</v>
      </c>
      <c r="J214" s="6">
        <v>8</v>
      </c>
      <c r="K214" s="2" t="s">
        <v>291</v>
      </c>
    </row>
    <row r="215" spans="1:11" ht="289.8">
      <c r="A215" s="2" t="s">
        <v>299</v>
      </c>
      <c r="B215" s="6">
        <v>1536</v>
      </c>
      <c r="C215" s="12">
        <v>44858</v>
      </c>
      <c r="D215" s="12">
        <v>44872</v>
      </c>
      <c r="E215" s="14" t="s">
        <v>317</v>
      </c>
      <c r="F215" s="14" t="s">
        <v>352</v>
      </c>
      <c r="G215" s="14" t="s">
        <v>196</v>
      </c>
      <c r="H215" s="2" t="s">
        <v>353</v>
      </c>
      <c r="I215" s="2" t="s">
        <v>3220</v>
      </c>
      <c r="J215" s="6">
        <v>40</v>
      </c>
      <c r="K215" s="2" t="s">
        <v>291</v>
      </c>
    </row>
    <row r="216" spans="1:11" ht="289.8">
      <c r="A216" s="2" t="s">
        <v>299</v>
      </c>
      <c r="B216" s="6">
        <v>1538</v>
      </c>
      <c r="C216" s="12">
        <v>44858</v>
      </c>
      <c r="D216" s="12">
        <v>44880</v>
      </c>
      <c r="E216" s="14" t="s">
        <v>313</v>
      </c>
      <c r="F216" s="14" t="s">
        <v>352</v>
      </c>
      <c r="G216" s="14" t="s">
        <v>196</v>
      </c>
      <c r="H216" s="2" t="s">
        <v>353</v>
      </c>
      <c r="I216" s="2" t="s">
        <v>3220</v>
      </c>
      <c r="J216" s="6">
        <v>25</v>
      </c>
      <c r="K216" s="2" t="s">
        <v>291</v>
      </c>
    </row>
    <row r="217" spans="1:11" ht="289.8">
      <c r="A217" s="2" t="s">
        <v>299</v>
      </c>
      <c r="B217" s="6">
        <v>1546</v>
      </c>
      <c r="C217" s="12">
        <v>44858</v>
      </c>
      <c r="D217" s="12">
        <v>44869</v>
      </c>
      <c r="E217" s="14" t="s">
        <v>309</v>
      </c>
      <c r="F217" s="14" t="s">
        <v>352</v>
      </c>
      <c r="G217" s="14" t="s">
        <v>196</v>
      </c>
      <c r="H217" s="2" t="s">
        <v>353</v>
      </c>
      <c r="I217" s="2" t="s">
        <v>3220</v>
      </c>
      <c r="J217" s="6">
        <v>50</v>
      </c>
      <c r="K217" s="2" t="s">
        <v>291</v>
      </c>
    </row>
    <row r="218" spans="1:11" ht="289.8">
      <c r="A218" s="2" t="s">
        <v>299</v>
      </c>
      <c r="B218" s="6">
        <v>1539</v>
      </c>
      <c r="C218" s="12">
        <v>44858</v>
      </c>
      <c r="D218" s="12">
        <v>44868</v>
      </c>
      <c r="E218" s="14" t="s">
        <v>305</v>
      </c>
      <c r="F218" s="14" t="s">
        <v>352</v>
      </c>
      <c r="G218" s="14" t="s">
        <v>196</v>
      </c>
      <c r="H218" s="2" t="s">
        <v>353</v>
      </c>
      <c r="I218" s="2" t="s">
        <v>3220</v>
      </c>
      <c r="J218" s="6">
        <v>169</v>
      </c>
      <c r="K218" s="2" t="s">
        <v>291</v>
      </c>
    </row>
    <row r="219" spans="1:11" ht="289.8">
      <c r="A219" s="2" t="s">
        <v>299</v>
      </c>
      <c r="B219" s="6">
        <v>1542</v>
      </c>
      <c r="C219" s="12">
        <v>44858</v>
      </c>
      <c r="D219" s="12">
        <v>44872</v>
      </c>
      <c r="E219" s="14" t="s">
        <v>320</v>
      </c>
      <c r="F219" s="14" t="s">
        <v>352</v>
      </c>
      <c r="G219" s="14" t="s">
        <v>196</v>
      </c>
      <c r="H219" s="2" t="s">
        <v>353</v>
      </c>
      <c r="I219" s="2" t="s">
        <v>3220</v>
      </c>
      <c r="J219" s="6">
        <v>9</v>
      </c>
      <c r="K219" s="2" t="s">
        <v>291</v>
      </c>
    </row>
    <row r="220" spans="1:11" ht="289.8">
      <c r="A220" s="2" t="s">
        <v>299</v>
      </c>
      <c r="B220" s="6">
        <v>1556</v>
      </c>
      <c r="C220" s="12">
        <v>44859</v>
      </c>
      <c r="D220" s="12">
        <v>44867</v>
      </c>
      <c r="E220" s="14" t="s">
        <v>321</v>
      </c>
      <c r="F220" s="14" t="s">
        <v>352</v>
      </c>
      <c r="G220" s="14" t="s">
        <v>196</v>
      </c>
      <c r="H220" s="2" t="s">
        <v>353</v>
      </c>
      <c r="I220" s="2" t="s">
        <v>3220</v>
      </c>
      <c r="J220" s="6">
        <v>7</v>
      </c>
      <c r="K220" s="2" t="s">
        <v>291</v>
      </c>
    </row>
    <row r="221" spans="1:11" ht="289.8">
      <c r="A221" s="2" t="s">
        <v>299</v>
      </c>
      <c r="B221" s="6">
        <v>1555</v>
      </c>
      <c r="C221" s="12">
        <v>44859</v>
      </c>
      <c r="D221" s="12">
        <v>44872</v>
      </c>
      <c r="E221" s="14" t="s">
        <v>312</v>
      </c>
      <c r="F221" s="14" t="s">
        <v>352</v>
      </c>
      <c r="G221" s="14" t="s">
        <v>196</v>
      </c>
      <c r="H221" s="2" t="s">
        <v>353</v>
      </c>
      <c r="I221" s="2" t="s">
        <v>3220</v>
      </c>
      <c r="J221" s="6">
        <v>17</v>
      </c>
      <c r="K221" s="2" t="s">
        <v>291</v>
      </c>
    </row>
    <row r="222" spans="1:11" ht="289.8">
      <c r="A222" s="2" t="s">
        <v>299</v>
      </c>
      <c r="B222" s="6">
        <v>1553</v>
      </c>
      <c r="C222" s="12">
        <v>44859</v>
      </c>
      <c r="D222" s="12">
        <v>44867</v>
      </c>
      <c r="E222" s="14" t="s">
        <v>322</v>
      </c>
      <c r="F222" s="14" t="s">
        <v>352</v>
      </c>
      <c r="G222" s="14" t="s">
        <v>196</v>
      </c>
      <c r="H222" s="2" t="s">
        <v>353</v>
      </c>
      <c r="I222" s="2" t="s">
        <v>3220</v>
      </c>
      <c r="J222" s="6">
        <v>15</v>
      </c>
      <c r="K222" s="2" t="s">
        <v>291</v>
      </c>
    </row>
    <row r="223" spans="1:11" ht="289.8">
      <c r="A223" s="2" t="s">
        <v>299</v>
      </c>
      <c r="B223" s="6">
        <v>1550</v>
      </c>
      <c r="C223" s="12">
        <v>44859</v>
      </c>
      <c r="D223" s="12">
        <v>44874</v>
      </c>
      <c r="E223" s="14" t="s">
        <v>307</v>
      </c>
      <c r="F223" s="14" t="s">
        <v>352</v>
      </c>
      <c r="G223" s="14" t="s">
        <v>196</v>
      </c>
      <c r="H223" s="2" t="s">
        <v>353</v>
      </c>
      <c r="I223" s="2" t="s">
        <v>3220</v>
      </c>
      <c r="J223" s="6">
        <v>30</v>
      </c>
      <c r="K223" s="2" t="s">
        <v>291</v>
      </c>
    </row>
    <row r="224" spans="1:11" ht="289.8">
      <c r="A224" s="2" t="s">
        <v>299</v>
      </c>
      <c r="B224" s="6">
        <v>1551</v>
      </c>
      <c r="C224" s="12">
        <v>44859</v>
      </c>
      <c r="D224" s="12">
        <v>44879</v>
      </c>
      <c r="E224" s="14" t="s">
        <v>311</v>
      </c>
      <c r="F224" s="14" t="s">
        <v>352</v>
      </c>
      <c r="G224" s="14" t="s">
        <v>196</v>
      </c>
      <c r="H224" s="2" t="s">
        <v>353</v>
      </c>
      <c r="I224" s="2" t="s">
        <v>3220</v>
      </c>
      <c r="J224" s="6">
        <v>50</v>
      </c>
      <c r="K224" s="2" t="s">
        <v>291</v>
      </c>
    </row>
    <row r="225" spans="1:11" ht="289.8">
      <c r="A225" s="2" t="s">
        <v>299</v>
      </c>
      <c r="B225" s="6">
        <v>1549</v>
      </c>
      <c r="C225" s="12">
        <v>44859</v>
      </c>
      <c r="D225" s="12">
        <v>44879</v>
      </c>
      <c r="E225" s="14" t="s">
        <v>323</v>
      </c>
      <c r="F225" s="14" t="s">
        <v>352</v>
      </c>
      <c r="G225" s="14" t="s">
        <v>196</v>
      </c>
      <c r="H225" s="2" t="s">
        <v>353</v>
      </c>
      <c r="I225" s="2" t="s">
        <v>3220</v>
      </c>
      <c r="J225" s="6">
        <v>35</v>
      </c>
      <c r="K225" s="2" t="s">
        <v>291</v>
      </c>
    </row>
    <row r="226" spans="1:11" ht="289.8">
      <c r="A226" s="2" t="s">
        <v>299</v>
      </c>
      <c r="B226" s="6">
        <v>1552</v>
      </c>
      <c r="C226" s="12">
        <v>44859</v>
      </c>
      <c r="D226" s="12">
        <v>44881</v>
      </c>
      <c r="E226" s="14" t="s">
        <v>379</v>
      </c>
      <c r="F226" s="14" t="s">
        <v>352</v>
      </c>
      <c r="G226" s="14" t="s">
        <v>196</v>
      </c>
      <c r="H226" s="2" t="s">
        <v>353</v>
      </c>
      <c r="I226" s="2" t="s">
        <v>3220</v>
      </c>
      <c r="J226" s="6">
        <v>25</v>
      </c>
      <c r="K226" s="2" t="s">
        <v>291</v>
      </c>
    </row>
    <row r="227" spans="1:11" ht="289.8">
      <c r="A227" s="2" t="s">
        <v>299</v>
      </c>
      <c r="B227" s="6">
        <v>1554</v>
      </c>
      <c r="C227" s="12">
        <v>44859</v>
      </c>
      <c r="D227" s="12">
        <v>44866</v>
      </c>
      <c r="E227" s="14" t="s">
        <v>310</v>
      </c>
      <c r="F227" s="14" t="s">
        <v>352</v>
      </c>
      <c r="G227" s="14" t="s">
        <v>196</v>
      </c>
      <c r="H227" s="2" t="s">
        <v>353</v>
      </c>
      <c r="I227" s="2" t="s">
        <v>3220</v>
      </c>
      <c r="J227" s="6">
        <v>74</v>
      </c>
      <c r="K227" s="2" t="s">
        <v>291</v>
      </c>
    </row>
    <row r="228" spans="1:11" ht="193.2">
      <c r="A228" s="2" t="s">
        <v>299</v>
      </c>
      <c r="B228" s="6">
        <v>1575</v>
      </c>
      <c r="C228" s="12">
        <v>44859</v>
      </c>
      <c r="D228" s="12">
        <v>44868</v>
      </c>
      <c r="E228" s="14" t="s">
        <v>305</v>
      </c>
      <c r="F228" s="14" t="s">
        <v>3221</v>
      </c>
      <c r="G228" s="14" t="s">
        <v>330</v>
      </c>
      <c r="H228" s="2" t="s">
        <v>3222</v>
      </c>
      <c r="I228" s="2" t="s">
        <v>3223</v>
      </c>
      <c r="J228" s="6">
        <v>10</v>
      </c>
      <c r="K228" s="2" t="s">
        <v>291</v>
      </c>
    </row>
    <row r="229" spans="1:11" ht="179.4">
      <c r="A229" s="2" t="s">
        <v>299</v>
      </c>
      <c r="B229" s="6">
        <v>1576</v>
      </c>
      <c r="C229" s="12">
        <v>44859</v>
      </c>
      <c r="D229" s="12">
        <v>44872</v>
      </c>
      <c r="E229" s="14" t="s">
        <v>317</v>
      </c>
      <c r="F229" s="14" t="s">
        <v>3221</v>
      </c>
      <c r="G229" s="14" t="s">
        <v>330</v>
      </c>
      <c r="H229" s="2" t="s">
        <v>3222</v>
      </c>
      <c r="I229" s="2" t="s">
        <v>3223</v>
      </c>
      <c r="J229" s="6">
        <v>10</v>
      </c>
      <c r="K229" s="2" t="s">
        <v>291</v>
      </c>
    </row>
    <row r="230" spans="1:11" ht="179.4">
      <c r="A230" s="2" t="s">
        <v>299</v>
      </c>
      <c r="B230" s="6">
        <v>1580</v>
      </c>
      <c r="C230" s="12">
        <v>44859</v>
      </c>
      <c r="D230" s="12">
        <v>44881</v>
      </c>
      <c r="E230" s="14" t="s">
        <v>310</v>
      </c>
      <c r="F230" s="14" t="s">
        <v>3221</v>
      </c>
      <c r="G230" s="14" t="s">
        <v>330</v>
      </c>
      <c r="H230" s="2" t="s">
        <v>3222</v>
      </c>
      <c r="I230" s="2" t="s">
        <v>3223</v>
      </c>
      <c r="J230" s="6">
        <v>5</v>
      </c>
      <c r="K230" s="2" t="s">
        <v>291</v>
      </c>
    </row>
    <row r="231" spans="1:11" ht="179.4">
      <c r="A231" s="2" t="s">
        <v>299</v>
      </c>
      <c r="B231" s="6">
        <v>1578</v>
      </c>
      <c r="C231" s="12">
        <v>44859</v>
      </c>
      <c r="D231" s="12">
        <v>44879</v>
      </c>
      <c r="E231" s="14" t="s">
        <v>323</v>
      </c>
      <c r="F231" s="14" t="s">
        <v>3221</v>
      </c>
      <c r="G231" s="14" t="s">
        <v>330</v>
      </c>
      <c r="H231" s="2" t="s">
        <v>3222</v>
      </c>
      <c r="I231" s="2" t="s">
        <v>3223</v>
      </c>
      <c r="J231" s="6">
        <v>5</v>
      </c>
      <c r="K231" s="2" t="s">
        <v>291</v>
      </c>
    </row>
    <row r="232" spans="1:11" ht="193.2">
      <c r="A232" s="2" t="s">
        <v>299</v>
      </c>
      <c r="B232" s="6">
        <v>1575</v>
      </c>
      <c r="C232" s="12">
        <v>44859</v>
      </c>
      <c r="D232" s="12">
        <v>44868</v>
      </c>
      <c r="E232" s="14" t="s">
        <v>305</v>
      </c>
      <c r="F232" s="14" t="s">
        <v>332</v>
      </c>
      <c r="G232" s="14" t="s">
        <v>333</v>
      </c>
      <c r="H232" s="2" t="s">
        <v>3224</v>
      </c>
      <c r="I232" s="2" t="s">
        <v>3225</v>
      </c>
      <c r="J232" s="6">
        <v>56</v>
      </c>
      <c r="K232" s="2" t="s">
        <v>291</v>
      </c>
    </row>
    <row r="233" spans="1:11" ht="220.8">
      <c r="A233" s="2" t="s">
        <v>299</v>
      </c>
      <c r="B233" s="6">
        <v>1557</v>
      </c>
      <c r="C233" s="12">
        <v>44859</v>
      </c>
      <c r="D233" s="12">
        <v>44868</v>
      </c>
      <c r="E233" s="14" t="s">
        <v>305</v>
      </c>
      <c r="F233" s="14" t="s">
        <v>325</v>
      </c>
      <c r="G233" s="14" t="s">
        <v>326</v>
      </c>
      <c r="H233" s="2" t="s">
        <v>3226</v>
      </c>
      <c r="I233" s="2" t="s">
        <v>3227</v>
      </c>
      <c r="J233" s="6">
        <v>20</v>
      </c>
      <c r="K233" s="2" t="s">
        <v>291</v>
      </c>
    </row>
    <row r="234" spans="1:11" ht="248.4">
      <c r="A234" s="2" t="s">
        <v>299</v>
      </c>
      <c r="B234" s="6">
        <v>1558</v>
      </c>
      <c r="C234" s="12">
        <v>44859</v>
      </c>
      <c r="D234" s="12">
        <v>44873</v>
      </c>
      <c r="E234" s="14" t="s">
        <v>319</v>
      </c>
      <c r="F234" s="14" t="s">
        <v>325</v>
      </c>
      <c r="G234" s="14" t="s">
        <v>326</v>
      </c>
      <c r="H234" s="2" t="s">
        <v>3226</v>
      </c>
      <c r="I234" s="2" t="s">
        <v>3227</v>
      </c>
      <c r="J234" s="6">
        <v>11</v>
      </c>
      <c r="K234" s="2" t="s">
        <v>291</v>
      </c>
    </row>
    <row r="235" spans="1:11" ht="220.8">
      <c r="A235" s="2" t="s">
        <v>299</v>
      </c>
      <c r="B235" s="6">
        <v>1560</v>
      </c>
      <c r="C235" s="12">
        <v>44859</v>
      </c>
      <c r="D235" s="12">
        <v>44873</v>
      </c>
      <c r="E235" s="14" t="s">
        <v>300</v>
      </c>
      <c r="F235" s="14" t="s">
        <v>325</v>
      </c>
      <c r="G235" s="14" t="s">
        <v>326</v>
      </c>
      <c r="H235" s="2" t="s">
        <v>3228</v>
      </c>
      <c r="I235" s="2" t="s">
        <v>3227</v>
      </c>
      <c r="J235" s="6">
        <v>1</v>
      </c>
      <c r="K235" s="2" t="s">
        <v>291</v>
      </c>
    </row>
    <row r="236" spans="1:11" ht="220.8">
      <c r="A236" s="2" t="s">
        <v>299</v>
      </c>
      <c r="B236" s="6">
        <v>1559</v>
      </c>
      <c r="C236" s="12">
        <v>44859</v>
      </c>
      <c r="D236" s="12">
        <v>44872</v>
      </c>
      <c r="E236" s="14" t="s">
        <v>320</v>
      </c>
      <c r="F236" s="14" t="s">
        <v>325</v>
      </c>
      <c r="G236" s="14" t="s">
        <v>326</v>
      </c>
      <c r="H236" s="2" t="s">
        <v>3228</v>
      </c>
      <c r="I236" s="2" t="s">
        <v>3227</v>
      </c>
      <c r="J236" s="6">
        <v>1</v>
      </c>
      <c r="K236" s="2" t="s">
        <v>291</v>
      </c>
    </row>
    <row r="237" spans="1:11" ht="220.8">
      <c r="A237" s="2" t="s">
        <v>299</v>
      </c>
      <c r="B237" s="6">
        <v>1562</v>
      </c>
      <c r="C237" s="12">
        <v>44859</v>
      </c>
      <c r="D237" s="12">
        <v>44880</v>
      </c>
      <c r="E237" s="14" t="s">
        <v>315</v>
      </c>
      <c r="F237" s="14" t="s">
        <v>325</v>
      </c>
      <c r="G237" s="14" t="s">
        <v>326</v>
      </c>
      <c r="H237" s="2" t="s">
        <v>3228</v>
      </c>
      <c r="I237" s="2" t="s">
        <v>3227</v>
      </c>
      <c r="J237" s="6">
        <v>1</v>
      </c>
      <c r="K237" s="2" t="s">
        <v>291</v>
      </c>
    </row>
    <row r="238" spans="1:11" ht="220.8">
      <c r="A238" s="2" t="s">
        <v>299</v>
      </c>
      <c r="B238" s="6">
        <v>1563</v>
      </c>
      <c r="C238" s="12">
        <v>44859</v>
      </c>
      <c r="D238" s="12">
        <v>44880</v>
      </c>
      <c r="E238" s="14" t="s">
        <v>313</v>
      </c>
      <c r="F238" s="14" t="s">
        <v>325</v>
      </c>
      <c r="G238" s="14" t="s">
        <v>326</v>
      </c>
      <c r="H238" s="2" t="s">
        <v>3228</v>
      </c>
      <c r="I238" s="2" t="s">
        <v>3227</v>
      </c>
      <c r="J238" s="6">
        <v>1</v>
      </c>
      <c r="K238" s="2" t="s">
        <v>291</v>
      </c>
    </row>
    <row r="239" spans="1:11" ht="220.8">
      <c r="A239" s="2" t="s">
        <v>299</v>
      </c>
      <c r="B239" s="6">
        <v>1561</v>
      </c>
      <c r="C239" s="12">
        <v>44859</v>
      </c>
      <c r="D239" s="12">
        <v>44867</v>
      </c>
      <c r="E239" s="14" t="s">
        <v>316</v>
      </c>
      <c r="F239" s="14" t="s">
        <v>325</v>
      </c>
      <c r="G239" s="14" t="s">
        <v>326</v>
      </c>
      <c r="H239" s="2" t="s">
        <v>3228</v>
      </c>
      <c r="I239" s="2" t="s">
        <v>3227</v>
      </c>
      <c r="J239" s="6">
        <v>1</v>
      </c>
      <c r="K239" s="2" t="s">
        <v>291</v>
      </c>
    </row>
    <row r="240" spans="1:11" ht="248.4">
      <c r="A240" s="2" t="s">
        <v>299</v>
      </c>
      <c r="B240" s="6">
        <v>1558</v>
      </c>
      <c r="C240" s="12">
        <v>44859</v>
      </c>
      <c r="D240" s="12">
        <v>44873</v>
      </c>
      <c r="E240" s="14" t="s">
        <v>319</v>
      </c>
      <c r="F240" s="14" t="s">
        <v>325</v>
      </c>
      <c r="G240" s="14" t="s">
        <v>326</v>
      </c>
      <c r="H240" s="2" t="s">
        <v>3228</v>
      </c>
      <c r="I240" s="2" t="s">
        <v>3227</v>
      </c>
      <c r="J240" s="6">
        <v>9</v>
      </c>
      <c r="K240" s="2" t="s">
        <v>291</v>
      </c>
    </row>
    <row r="241" spans="1:11" ht="248.4">
      <c r="A241" s="2" t="s">
        <v>299</v>
      </c>
      <c r="B241" s="6">
        <v>1594</v>
      </c>
      <c r="C241" s="12">
        <v>44866</v>
      </c>
      <c r="D241" s="12">
        <v>44873</v>
      </c>
      <c r="E241" s="14" t="s">
        <v>319</v>
      </c>
      <c r="F241" s="14" t="s">
        <v>1241</v>
      </c>
      <c r="G241" s="14" t="s">
        <v>1190</v>
      </c>
      <c r="H241" s="2" t="s">
        <v>2949</v>
      </c>
      <c r="I241" s="2" t="s">
        <v>2028</v>
      </c>
      <c r="J241" s="6">
        <v>102</v>
      </c>
      <c r="K241" s="2" t="s">
        <v>1940</v>
      </c>
    </row>
    <row r="242" spans="1:11" ht="179.4">
      <c r="A242" s="2" t="s">
        <v>299</v>
      </c>
      <c r="B242" s="6">
        <v>1592</v>
      </c>
      <c r="C242" s="12">
        <v>44866</v>
      </c>
      <c r="D242" s="12">
        <v>44872</v>
      </c>
      <c r="E242" s="14" t="s">
        <v>320</v>
      </c>
      <c r="F242" s="14" t="s">
        <v>1241</v>
      </c>
      <c r="G242" s="14" t="s">
        <v>1190</v>
      </c>
      <c r="H242" s="2" t="s">
        <v>2949</v>
      </c>
      <c r="I242" s="2" t="s">
        <v>2028</v>
      </c>
      <c r="J242" s="6">
        <v>68</v>
      </c>
      <c r="K242" s="2" t="s">
        <v>1940</v>
      </c>
    </row>
    <row r="243" spans="1:11" ht="110.4">
      <c r="A243" s="2" t="s">
        <v>299</v>
      </c>
      <c r="B243" s="6">
        <v>1590</v>
      </c>
      <c r="C243" s="12">
        <v>44866</v>
      </c>
      <c r="D243" s="12">
        <v>44868</v>
      </c>
      <c r="E243" s="14" t="s">
        <v>304</v>
      </c>
      <c r="F243" s="14" t="s">
        <v>1241</v>
      </c>
      <c r="G243" s="14" t="s">
        <v>1190</v>
      </c>
      <c r="H243" s="2" t="s">
        <v>2949</v>
      </c>
      <c r="I243" s="2" t="s">
        <v>2028</v>
      </c>
      <c r="J243" s="6">
        <v>68</v>
      </c>
      <c r="K243" s="2" t="s">
        <v>1940</v>
      </c>
    </row>
    <row r="244" spans="1:11" ht="110.4">
      <c r="A244" s="2" t="s">
        <v>299</v>
      </c>
      <c r="B244" s="6">
        <v>1588</v>
      </c>
      <c r="C244" s="12">
        <v>44866</v>
      </c>
      <c r="D244" s="12">
        <v>44880</v>
      </c>
      <c r="E244" s="14" t="s">
        <v>313</v>
      </c>
      <c r="F244" s="14" t="s">
        <v>1241</v>
      </c>
      <c r="G244" s="14" t="s">
        <v>1190</v>
      </c>
      <c r="H244" s="2" t="s">
        <v>2949</v>
      </c>
      <c r="I244" s="2" t="s">
        <v>2028</v>
      </c>
      <c r="J244" s="6">
        <v>290</v>
      </c>
      <c r="K244" s="2" t="s">
        <v>1940</v>
      </c>
    </row>
    <row r="245" spans="1:11" ht="193.2">
      <c r="A245" s="2" t="s">
        <v>299</v>
      </c>
      <c r="B245" s="6">
        <v>1593</v>
      </c>
      <c r="C245" s="12">
        <v>44866</v>
      </c>
      <c r="D245" s="12">
        <v>44873</v>
      </c>
      <c r="E245" s="14" t="s">
        <v>300</v>
      </c>
      <c r="F245" s="14" t="s">
        <v>1241</v>
      </c>
      <c r="G245" s="14" t="s">
        <v>1190</v>
      </c>
      <c r="H245" s="2" t="s">
        <v>2949</v>
      </c>
      <c r="I245" s="2" t="s">
        <v>2028</v>
      </c>
      <c r="J245" s="6">
        <v>68</v>
      </c>
      <c r="K245" s="2" t="s">
        <v>1940</v>
      </c>
    </row>
    <row r="246" spans="1:11" ht="110.4">
      <c r="A246" s="2" t="s">
        <v>299</v>
      </c>
      <c r="B246" s="6">
        <v>1591</v>
      </c>
      <c r="C246" s="12">
        <v>44866</v>
      </c>
      <c r="D246" s="12">
        <v>44880</v>
      </c>
      <c r="E246" s="14" t="s">
        <v>314</v>
      </c>
      <c r="F246" s="14" t="s">
        <v>1241</v>
      </c>
      <c r="G246" s="14" t="s">
        <v>1190</v>
      </c>
      <c r="H246" s="2" t="s">
        <v>2949</v>
      </c>
      <c r="I246" s="2" t="s">
        <v>2028</v>
      </c>
      <c r="J246" s="6">
        <v>640</v>
      </c>
      <c r="K246" s="2" t="s">
        <v>1940</v>
      </c>
    </row>
    <row r="247" spans="1:11" ht="110.4">
      <c r="A247" s="2" t="s">
        <v>299</v>
      </c>
      <c r="B247" s="6">
        <v>1586</v>
      </c>
      <c r="C247" s="12">
        <v>44866</v>
      </c>
      <c r="D247" s="12">
        <v>44872</v>
      </c>
      <c r="E247" s="14" t="s">
        <v>317</v>
      </c>
      <c r="F247" s="14" t="s">
        <v>1241</v>
      </c>
      <c r="G247" s="14" t="s">
        <v>1190</v>
      </c>
      <c r="H247" s="2" t="s">
        <v>2949</v>
      </c>
      <c r="I247" s="2" t="s">
        <v>2028</v>
      </c>
      <c r="J247" s="6">
        <v>416</v>
      </c>
      <c r="K247" s="2" t="s">
        <v>1940</v>
      </c>
    </row>
    <row r="248" spans="1:11" ht="110.4">
      <c r="A248" s="2" t="s">
        <v>299</v>
      </c>
      <c r="B248" s="6">
        <v>1598</v>
      </c>
      <c r="C248" s="12">
        <v>44866</v>
      </c>
      <c r="D248" s="12">
        <v>44879</v>
      </c>
      <c r="E248" s="14" t="s">
        <v>323</v>
      </c>
      <c r="F248" s="14" t="s">
        <v>1241</v>
      </c>
      <c r="G248" s="14" t="s">
        <v>1190</v>
      </c>
      <c r="H248" s="2" t="s">
        <v>2949</v>
      </c>
      <c r="I248" s="2" t="s">
        <v>2028</v>
      </c>
      <c r="J248" s="6">
        <v>450</v>
      </c>
      <c r="K248" s="2" t="s">
        <v>1940</v>
      </c>
    </row>
    <row r="249" spans="1:11" ht="138">
      <c r="A249" s="2" t="s">
        <v>299</v>
      </c>
      <c r="B249" s="6">
        <v>1597</v>
      </c>
      <c r="C249" s="12">
        <v>44866</v>
      </c>
      <c r="D249" s="12">
        <v>44867</v>
      </c>
      <c r="E249" s="14" t="s">
        <v>308</v>
      </c>
      <c r="F249" s="14" t="s">
        <v>1241</v>
      </c>
      <c r="G249" s="14" t="s">
        <v>1190</v>
      </c>
      <c r="H249" s="2" t="s">
        <v>2949</v>
      </c>
      <c r="I249" s="2" t="s">
        <v>2028</v>
      </c>
      <c r="J249" s="6">
        <v>220</v>
      </c>
      <c r="K249" s="2" t="s">
        <v>1940</v>
      </c>
    </row>
    <row r="250" spans="1:11" ht="110.4">
      <c r="A250" s="2" t="s">
        <v>299</v>
      </c>
      <c r="B250" s="6">
        <v>1595</v>
      </c>
      <c r="C250" s="12">
        <v>44866</v>
      </c>
      <c r="D250" s="12">
        <v>44869</v>
      </c>
      <c r="E250" s="14" t="s">
        <v>309</v>
      </c>
      <c r="F250" s="14" t="s">
        <v>1241</v>
      </c>
      <c r="G250" s="14" t="s">
        <v>1190</v>
      </c>
      <c r="H250" s="2" t="s">
        <v>2949</v>
      </c>
      <c r="I250" s="2" t="s">
        <v>2028</v>
      </c>
      <c r="J250" s="6">
        <v>510</v>
      </c>
      <c r="K250" s="2" t="s">
        <v>1940</v>
      </c>
    </row>
    <row r="251" spans="1:11" ht="110.4">
      <c r="A251" s="2" t="s">
        <v>299</v>
      </c>
      <c r="B251" s="6">
        <v>1605</v>
      </c>
      <c r="C251" s="12">
        <v>44866</v>
      </c>
      <c r="D251" s="12">
        <v>44867</v>
      </c>
      <c r="E251" s="14" t="s">
        <v>321</v>
      </c>
      <c r="F251" s="14" t="s">
        <v>1241</v>
      </c>
      <c r="G251" s="14" t="s">
        <v>1190</v>
      </c>
      <c r="H251" s="2" t="s">
        <v>2949</v>
      </c>
      <c r="I251" s="2" t="s">
        <v>2028</v>
      </c>
      <c r="J251" s="6">
        <v>51</v>
      </c>
      <c r="K251" s="2" t="s">
        <v>1940</v>
      </c>
    </row>
    <row r="252" spans="1:11" ht="110.4">
      <c r="A252" s="2" t="s">
        <v>299</v>
      </c>
      <c r="B252" s="6">
        <v>1599</v>
      </c>
      <c r="C252" s="12">
        <v>44866</v>
      </c>
      <c r="D252" s="12">
        <v>44874</v>
      </c>
      <c r="E252" s="14" t="s">
        <v>307</v>
      </c>
      <c r="F252" s="14" t="s">
        <v>1241</v>
      </c>
      <c r="G252" s="14" t="s">
        <v>1190</v>
      </c>
      <c r="H252" s="2" t="s">
        <v>2949</v>
      </c>
      <c r="I252" s="2" t="s">
        <v>2028</v>
      </c>
      <c r="J252" s="6">
        <v>93</v>
      </c>
      <c r="K252" s="2" t="s">
        <v>1940</v>
      </c>
    </row>
    <row r="253" spans="1:11" ht="124.2">
      <c r="A253" s="2" t="s">
        <v>299</v>
      </c>
      <c r="B253" s="6">
        <v>1596</v>
      </c>
      <c r="C253" s="12">
        <v>44866</v>
      </c>
      <c r="D253" s="12">
        <v>44868</v>
      </c>
      <c r="E253" s="14" t="s">
        <v>316</v>
      </c>
      <c r="F253" s="14" t="s">
        <v>1241</v>
      </c>
      <c r="G253" s="14" t="s">
        <v>1190</v>
      </c>
      <c r="H253" s="2" t="s">
        <v>2949</v>
      </c>
      <c r="I253" s="2" t="s">
        <v>2028</v>
      </c>
      <c r="J253" s="6">
        <v>170</v>
      </c>
      <c r="K253" s="2" t="s">
        <v>1940</v>
      </c>
    </row>
    <row r="254" spans="1:11" ht="110.4">
      <c r="A254" s="2" t="s">
        <v>299</v>
      </c>
      <c r="B254" s="6">
        <v>1602</v>
      </c>
      <c r="C254" s="12">
        <v>44866</v>
      </c>
      <c r="D254" s="12">
        <v>44867</v>
      </c>
      <c r="E254" s="14" t="s">
        <v>322</v>
      </c>
      <c r="F254" s="14" t="s">
        <v>1241</v>
      </c>
      <c r="G254" s="14" t="s">
        <v>1190</v>
      </c>
      <c r="H254" s="2" t="s">
        <v>2949</v>
      </c>
      <c r="I254" s="2" t="s">
        <v>2028</v>
      </c>
      <c r="J254" s="6">
        <v>70</v>
      </c>
      <c r="K254" s="2" t="s">
        <v>1940</v>
      </c>
    </row>
    <row r="255" spans="1:11" ht="110.4">
      <c r="A255" s="2" t="s">
        <v>299</v>
      </c>
      <c r="B255" s="6">
        <v>1589</v>
      </c>
      <c r="C255" s="12">
        <v>44866</v>
      </c>
      <c r="D255" s="12">
        <v>44868</v>
      </c>
      <c r="E255" s="14" t="s">
        <v>318</v>
      </c>
      <c r="F255" s="14" t="s">
        <v>1241</v>
      </c>
      <c r="G255" s="14" t="s">
        <v>1190</v>
      </c>
      <c r="H255" s="2" t="s">
        <v>2949</v>
      </c>
      <c r="I255" s="2" t="s">
        <v>2028</v>
      </c>
      <c r="J255" s="6">
        <v>2591</v>
      </c>
      <c r="K255" s="2" t="s">
        <v>1940</v>
      </c>
    </row>
    <row r="256" spans="1:11" ht="110.4">
      <c r="A256" s="2" t="s">
        <v>299</v>
      </c>
      <c r="B256" s="6">
        <v>1587</v>
      </c>
      <c r="C256" s="12">
        <v>44866</v>
      </c>
      <c r="D256" s="12">
        <v>44880</v>
      </c>
      <c r="E256" s="14" t="s">
        <v>315</v>
      </c>
      <c r="F256" s="14" t="s">
        <v>1241</v>
      </c>
      <c r="G256" s="14" t="s">
        <v>1190</v>
      </c>
      <c r="H256" s="2" t="s">
        <v>2949</v>
      </c>
      <c r="I256" s="2" t="s">
        <v>2028</v>
      </c>
      <c r="J256" s="6">
        <v>85</v>
      </c>
      <c r="K256" s="2" t="s">
        <v>1940</v>
      </c>
    </row>
    <row r="257" spans="1:11" ht="138">
      <c r="A257" s="2" t="s">
        <v>299</v>
      </c>
      <c r="B257" s="6">
        <v>1663</v>
      </c>
      <c r="C257" s="12">
        <v>44866</v>
      </c>
      <c r="D257" s="12">
        <v>44872</v>
      </c>
      <c r="E257" s="14" t="s">
        <v>312</v>
      </c>
      <c r="F257" s="14" t="s">
        <v>3229</v>
      </c>
      <c r="G257" s="14" t="s">
        <v>3230</v>
      </c>
      <c r="H257" s="2" t="s">
        <v>3231</v>
      </c>
      <c r="I257" s="2" t="s">
        <v>3232</v>
      </c>
      <c r="J257" s="6">
        <v>1</v>
      </c>
      <c r="K257" s="2" t="s">
        <v>1940</v>
      </c>
    </row>
    <row r="258" spans="1:11" ht="138">
      <c r="A258" s="2" t="s">
        <v>299</v>
      </c>
      <c r="B258" s="6">
        <v>1656</v>
      </c>
      <c r="C258" s="12">
        <v>44866</v>
      </c>
      <c r="D258" s="12">
        <v>44882</v>
      </c>
      <c r="E258" s="14" t="s">
        <v>318</v>
      </c>
      <c r="F258" s="14" t="s">
        <v>3229</v>
      </c>
      <c r="G258" s="14" t="s">
        <v>3230</v>
      </c>
      <c r="H258" s="2" t="s">
        <v>3231</v>
      </c>
      <c r="I258" s="2" t="s">
        <v>3232</v>
      </c>
      <c r="J258" s="6">
        <v>1</v>
      </c>
      <c r="K258" s="2" t="s">
        <v>1940</v>
      </c>
    </row>
    <row r="259" spans="1:11" ht="138">
      <c r="A259" s="2" t="s">
        <v>299</v>
      </c>
      <c r="B259" s="6">
        <v>1662</v>
      </c>
      <c r="C259" s="12">
        <v>44866</v>
      </c>
      <c r="D259" s="12">
        <v>44881</v>
      </c>
      <c r="E259" s="14" t="s">
        <v>310</v>
      </c>
      <c r="F259" s="14" t="s">
        <v>3229</v>
      </c>
      <c r="G259" s="14" t="s">
        <v>3230</v>
      </c>
      <c r="H259" s="2" t="s">
        <v>3231</v>
      </c>
      <c r="I259" s="2" t="s">
        <v>3232</v>
      </c>
      <c r="J259" s="6">
        <v>2</v>
      </c>
      <c r="K259" s="2" t="s">
        <v>1940</v>
      </c>
    </row>
    <row r="260" spans="1:11" ht="138">
      <c r="A260" s="2" t="s">
        <v>299</v>
      </c>
      <c r="B260" s="6">
        <v>1659</v>
      </c>
      <c r="C260" s="12">
        <v>44866</v>
      </c>
      <c r="D260" s="12">
        <v>44879</v>
      </c>
      <c r="E260" s="14" t="s">
        <v>323</v>
      </c>
      <c r="F260" s="14" t="s">
        <v>3229</v>
      </c>
      <c r="G260" s="14" t="s">
        <v>3230</v>
      </c>
      <c r="H260" s="2" t="s">
        <v>3231</v>
      </c>
      <c r="I260" s="2" t="s">
        <v>3232</v>
      </c>
      <c r="J260" s="6">
        <v>1</v>
      </c>
      <c r="K260" s="2" t="s">
        <v>1940</v>
      </c>
    </row>
    <row r="261" spans="1:11" ht="248.4">
      <c r="A261" s="2" t="s">
        <v>299</v>
      </c>
      <c r="B261" s="6">
        <v>1657</v>
      </c>
      <c r="C261" s="12">
        <v>44866</v>
      </c>
      <c r="D261" s="12">
        <v>44873</v>
      </c>
      <c r="E261" s="14" t="s">
        <v>319</v>
      </c>
      <c r="F261" s="14" t="s">
        <v>3229</v>
      </c>
      <c r="G261" s="14" t="s">
        <v>3230</v>
      </c>
      <c r="H261" s="2" t="s">
        <v>3231</v>
      </c>
      <c r="I261" s="2" t="s">
        <v>3232</v>
      </c>
      <c r="J261" s="6">
        <v>1</v>
      </c>
      <c r="K261" s="2" t="s">
        <v>1940</v>
      </c>
    </row>
    <row r="262" spans="1:11" ht="138">
      <c r="A262" s="2" t="s">
        <v>299</v>
      </c>
      <c r="B262" s="6">
        <v>1660</v>
      </c>
      <c r="C262" s="12">
        <v>44866</v>
      </c>
      <c r="D262" s="12">
        <v>44874</v>
      </c>
      <c r="E262" s="14" t="s">
        <v>309</v>
      </c>
      <c r="F262" s="14" t="s">
        <v>3229</v>
      </c>
      <c r="G262" s="14" t="s">
        <v>3230</v>
      </c>
      <c r="H262" s="2" t="s">
        <v>3231</v>
      </c>
      <c r="I262" s="2" t="s">
        <v>3232</v>
      </c>
      <c r="J262" s="6">
        <v>1</v>
      </c>
      <c r="K262" s="2" t="s">
        <v>1940</v>
      </c>
    </row>
    <row r="263" spans="1:11" ht="138">
      <c r="A263" s="2" t="s">
        <v>299</v>
      </c>
      <c r="B263" s="6">
        <v>1661</v>
      </c>
      <c r="C263" s="12">
        <v>44866</v>
      </c>
      <c r="D263" s="12">
        <v>44879</v>
      </c>
      <c r="E263" s="14" t="s">
        <v>311</v>
      </c>
      <c r="F263" s="14" t="s">
        <v>3229</v>
      </c>
      <c r="G263" s="14" t="s">
        <v>3230</v>
      </c>
      <c r="H263" s="2" t="s">
        <v>3231</v>
      </c>
      <c r="I263" s="2" t="s">
        <v>3232</v>
      </c>
      <c r="J263" s="6">
        <v>1</v>
      </c>
      <c r="K263" s="2" t="s">
        <v>1940</v>
      </c>
    </row>
    <row r="264" spans="1:11" ht="138">
      <c r="A264" s="2" t="s">
        <v>299</v>
      </c>
      <c r="B264" s="6">
        <v>1658</v>
      </c>
      <c r="C264" s="12">
        <v>44866</v>
      </c>
      <c r="D264" s="12">
        <v>44872</v>
      </c>
      <c r="E264" s="14" t="s">
        <v>317</v>
      </c>
      <c r="F264" s="14" t="s">
        <v>3229</v>
      </c>
      <c r="G264" s="14" t="s">
        <v>3230</v>
      </c>
      <c r="H264" s="2" t="s">
        <v>3231</v>
      </c>
      <c r="I264" s="2" t="s">
        <v>3232</v>
      </c>
      <c r="J264" s="6">
        <v>2</v>
      </c>
      <c r="K264" s="2" t="s">
        <v>1940</v>
      </c>
    </row>
    <row r="265" spans="1:11" ht="193.2">
      <c r="A265" s="2" t="s">
        <v>299</v>
      </c>
      <c r="B265" s="6">
        <v>1655</v>
      </c>
      <c r="C265" s="12">
        <v>44866</v>
      </c>
      <c r="D265" s="12">
        <v>44882</v>
      </c>
      <c r="E265" s="14" t="s">
        <v>305</v>
      </c>
      <c r="F265" s="14" t="s">
        <v>3229</v>
      </c>
      <c r="G265" s="14" t="s">
        <v>3230</v>
      </c>
      <c r="H265" s="2" t="s">
        <v>3233</v>
      </c>
      <c r="I265" s="2" t="s">
        <v>3234</v>
      </c>
      <c r="J265" s="6">
        <v>2</v>
      </c>
      <c r="K265" s="2" t="s">
        <v>1940</v>
      </c>
    </row>
    <row r="266" spans="1:11" ht="193.2">
      <c r="A266" s="2" t="s">
        <v>299</v>
      </c>
      <c r="B266" s="6">
        <v>1748</v>
      </c>
      <c r="C266" s="12">
        <v>44880</v>
      </c>
      <c r="D266" s="12">
        <v>44889</v>
      </c>
      <c r="E266" s="14" t="s">
        <v>305</v>
      </c>
      <c r="F266" s="14" t="s">
        <v>1975</v>
      </c>
      <c r="G266" s="14" t="s">
        <v>714</v>
      </c>
      <c r="H266" s="2" t="s">
        <v>2665</v>
      </c>
      <c r="I266" s="2" t="s">
        <v>2666</v>
      </c>
      <c r="J266" s="6">
        <v>1000</v>
      </c>
      <c r="K266" s="2" t="s">
        <v>291</v>
      </c>
    </row>
    <row r="267" spans="1:11" ht="110.4">
      <c r="A267" s="2" t="s">
        <v>299</v>
      </c>
      <c r="B267" s="6">
        <v>1750</v>
      </c>
      <c r="C267" s="12">
        <v>44880</v>
      </c>
      <c r="D267" s="12">
        <v>44890</v>
      </c>
      <c r="E267" s="14" t="s">
        <v>309</v>
      </c>
      <c r="F267" s="14" t="s">
        <v>1975</v>
      </c>
      <c r="G267" s="14" t="s">
        <v>714</v>
      </c>
      <c r="H267" s="2" t="s">
        <v>2665</v>
      </c>
      <c r="I267" s="2" t="s">
        <v>2666</v>
      </c>
      <c r="J267" s="6">
        <v>3000</v>
      </c>
      <c r="K267" s="2" t="s">
        <v>291</v>
      </c>
    </row>
    <row r="268" spans="1:11" ht="248.4">
      <c r="A268" s="2" t="s">
        <v>299</v>
      </c>
      <c r="B268" s="6">
        <v>1749</v>
      </c>
      <c r="C268" s="12">
        <v>44880</v>
      </c>
      <c r="D268" s="12">
        <v>44887</v>
      </c>
      <c r="E268" s="14" t="s">
        <v>319</v>
      </c>
      <c r="F268" s="14" t="s">
        <v>1975</v>
      </c>
      <c r="G268" s="14" t="s">
        <v>714</v>
      </c>
      <c r="H268" s="2" t="s">
        <v>1976</v>
      </c>
      <c r="I268" s="2" t="s">
        <v>1977</v>
      </c>
      <c r="J268" s="6">
        <v>1000</v>
      </c>
      <c r="K268" s="2" t="s">
        <v>291</v>
      </c>
    </row>
    <row r="269" spans="1:11" ht="124.2">
      <c r="A269" s="2" t="s">
        <v>299</v>
      </c>
      <c r="B269" s="6">
        <v>1787</v>
      </c>
      <c r="C269" s="12">
        <v>44886</v>
      </c>
      <c r="D269" s="12">
        <v>44887</v>
      </c>
      <c r="E269" s="14" t="s">
        <v>102</v>
      </c>
      <c r="F269" s="14" t="s">
        <v>1189</v>
      </c>
      <c r="G269" s="14" t="s">
        <v>1190</v>
      </c>
      <c r="H269" s="2" t="s">
        <v>1191</v>
      </c>
      <c r="I269" s="2" t="s">
        <v>2229</v>
      </c>
      <c r="J269" s="6">
        <v>1698</v>
      </c>
      <c r="K269" s="2" t="s">
        <v>1940</v>
      </c>
    </row>
    <row r="270" spans="1:11" ht="345">
      <c r="A270" s="2" t="s">
        <v>299</v>
      </c>
      <c r="B270" s="6">
        <v>1866</v>
      </c>
      <c r="C270" s="12">
        <v>44896</v>
      </c>
      <c r="D270" s="12">
        <v>44907</v>
      </c>
      <c r="E270" s="14" t="s">
        <v>277</v>
      </c>
      <c r="F270" s="14" t="s">
        <v>424</v>
      </c>
      <c r="G270" s="14" t="s">
        <v>425</v>
      </c>
      <c r="H270" s="2" t="s">
        <v>2963</v>
      </c>
      <c r="I270" s="2" t="s">
        <v>2964</v>
      </c>
      <c r="J270" s="6">
        <v>189</v>
      </c>
      <c r="K270" s="2" t="s">
        <v>291</v>
      </c>
    </row>
    <row r="271" spans="1:11" ht="69">
      <c r="A271" s="2" t="s">
        <v>299</v>
      </c>
      <c r="B271" s="6">
        <v>1902</v>
      </c>
      <c r="C271" s="12">
        <v>44897</v>
      </c>
      <c r="D271" s="12">
        <v>44907</v>
      </c>
      <c r="E271" s="14" t="s">
        <v>321</v>
      </c>
      <c r="F271" s="14" t="s">
        <v>1962</v>
      </c>
      <c r="G271" s="14" t="s">
        <v>1959</v>
      </c>
      <c r="H271" s="2" t="s">
        <v>3235</v>
      </c>
      <c r="I271" s="2" t="s">
        <v>2308</v>
      </c>
      <c r="J271" s="6">
        <v>2</v>
      </c>
      <c r="K271" s="2" t="s">
        <v>1940</v>
      </c>
    </row>
    <row r="272" spans="1:11" ht="262.2">
      <c r="A272" s="2" t="s">
        <v>299</v>
      </c>
      <c r="B272" s="6">
        <v>1896</v>
      </c>
      <c r="C272" s="12">
        <v>44897</v>
      </c>
      <c r="D272" s="12">
        <v>44908</v>
      </c>
      <c r="E272" s="14" t="s">
        <v>3236</v>
      </c>
      <c r="F272" s="14" t="s">
        <v>3237</v>
      </c>
      <c r="G272" s="14" t="s">
        <v>1230</v>
      </c>
      <c r="H272" s="2" t="s">
        <v>3238</v>
      </c>
      <c r="I272" s="2" t="s">
        <v>2229</v>
      </c>
      <c r="J272" s="6">
        <v>1</v>
      </c>
      <c r="K272" s="2" t="s">
        <v>521</v>
      </c>
    </row>
    <row r="273" spans="1:11" ht="138">
      <c r="A273" s="2" t="s">
        <v>0</v>
      </c>
      <c r="B273" s="6">
        <v>1168</v>
      </c>
      <c r="C273" s="12">
        <v>44811</v>
      </c>
      <c r="D273" s="12">
        <v>44812</v>
      </c>
      <c r="E273" s="14" t="s">
        <v>127</v>
      </c>
      <c r="F273" s="14" t="s">
        <v>2022</v>
      </c>
      <c r="G273" s="14" t="s">
        <v>911</v>
      </c>
      <c r="H273" s="2" t="s">
        <v>3239</v>
      </c>
      <c r="I273" s="2" t="s">
        <v>2024</v>
      </c>
      <c r="J273" s="6">
        <v>249</v>
      </c>
      <c r="K273" s="2" t="s">
        <v>3240</v>
      </c>
    </row>
    <row r="274" spans="1:11" ht="138">
      <c r="A274" s="2" t="s">
        <v>0</v>
      </c>
      <c r="B274" s="6">
        <v>1222</v>
      </c>
      <c r="C274" s="12">
        <v>44812</v>
      </c>
      <c r="D274" s="12">
        <v>44819</v>
      </c>
      <c r="E274" s="14" t="s">
        <v>294</v>
      </c>
      <c r="F274" s="14" t="s">
        <v>2022</v>
      </c>
      <c r="G274" s="14" t="s">
        <v>911</v>
      </c>
      <c r="H274" s="2" t="s">
        <v>3239</v>
      </c>
      <c r="I274" s="2" t="s">
        <v>2024</v>
      </c>
      <c r="J274" s="6">
        <v>16</v>
      </c>
      <c r="K274" s="2" t="s">
        <v>3240</v>
      </c>
    </row>
    <row r="275" spans="1:11" ht="138">
      <c r="A275" s="2" t="s">
        <v>0</v>
      </c>
      <c r="B275" s="6">
        <v>1223</v>
      </c>
      <c r="C275" s="12">
        <v>44812</v>
      </c>
      <c r="D275" s="12">
        <v>44832</v>
      </c>
      <c r="E275" s="14" t="s">
        <v>16</v>
      </c>
      <c r="F275" s="14" t="s">
        <v>2022</v>
      </c>
      <c r="G275" s="14" t="s">
        <v>911</v>
      </c>
      <c r="H275" s="2" t="s">
        <v>3239</v>
      </c>
      <c r="I275" s="2" t="s">
        <v>2024</v>
      </c>
      <c r="J275" s="6">
        <v>14</v>
      </c>
      <c r="K275" s="2" t="s">
        <v>3240</v>
      </c>
    </row>
    <row r="276" spans="1:11" ht="138">
      <c r="A276" s="2" t="s">
        <v>0</v>
      </c>
      <c r="B276" s="6">
        <v>1233</v>
      </c>
      <c r="C276" s="12">
        <v>44812</v>
      </c>
      <c r="D276" s="12">
        <v>44817</v>
      </c>
      <c r="E276" s="14" t="s">
        <v>154</v>
      </c>
      <c r="F276" s="14" t="s">
        <v>2022</v>
      </c>
      <c r="G276" s="14" t="s">
        <v>911</v>
      </c>
      <c r="H276" s="2" t="s">
        <v>3239</v>
      </c>
      <c r="I276" s="2" t="s">
        <v>2024</v>
      </c>
      <c r="J276" s="6">
        <v>20</v>
      </c>
      <c r="K276" s="2" t="s">
        <v>3240</v>
      </c>
    </row>
    <row r="277" spans="1:11" ht="138">
      <c r="A277" s="2" t="s">
        <v>0</v>
      </c>
      <c r="B277" s="6">
        <v>1229</v>
      </c>
      <c r="C277" s="12">
        <v>44812</v>
      </c>
      <c r="D277" s="12">
        <v>44817</v>
      </c>
      <c r="E277" s="14" t="s">
        <v>148</v>
      </c>
      <c r="F277" s="14" t="s">
        <v>2022</v>
      </c>
      <c r="G277" s="14" t="s">
        <v>911</v>
      </c>
      <c r="H277" s="2" t="s">
        <v>3239</v>
      </c>
      <c r="I277" s="2" t="s">
        <v>2024</v>
      </c>
      <c r="J277" s="6">
        <v>14</v>
      </c>
      <c r="K277" s="2" t="s">
        <v>3240</v>
      </c>
    </row>
    <row r="278" spans="1:11" ht="138">
      <c r="A278" s="2" t="s">
        <v>0</v>
      </c>
      <c r="B278" s="6">
        <v>1218</v>
      </c>
      <c r="C278" s="12">
        <v>44812</v>
      </c>
      <c r="D278" s="12">
        <v>44826</v>
      </c>
      <c r="E278" s="14" t="s">
        <v>441</v>
      </c>
      <c r="F278" s="14" t="s">
        <v>2022</v>
      </c>
      <c r="G278" s="14" t="s">
        <v>911</v>
      </c>
      <c r="H278" s="2" t="s">
        <v>3239</v>
      </c>
      <c r="I278" s="2" t="s">
        <v>2024</v>
      </c>
      <c r="J278" s="6">
        <v>20</v>
      </c>
      <c r="K278" s="2" t="s">
        <v>3240</v>
      </c>
    </row>
    <row r="279" spans="1:11" ht="138">
      <c r="A279" s="2" t="s">
        <v>0</v>
      </c>
      <c r="B279" s="6">
        <v>1226</v>
      </c>
      <c r="C279" s="12">
        <v>44812</v>
      </c>
      <c r="D279" s="12">
        <v>44817</v>
      </c>
      <c r="E279" s="14" t="s">
        <v>451</v>
      </c>
      <c r="F279" s="14" t="s">
        <v>2022</v>
      </c>
      <c r="G279" s="14" t="s">
        <v>911</v>
      </c>
      <c r="H279" s="2" t="s">
        <v>3239</v>
      </c>
      <c r="I279" s="2" t="s">
        <v>2024</v>
      </c>
      <c r="J279" s="6">
        <v>14</v>
      </c>
      <c r="K279" s="2" t="s">
        <v>3240</v>
      </c>
    </row>
    <row r="280" spans="1:11" ht="138">
      <c r="A280" s="2" t="s">
        <v>0</v>
      </c>
      <c r="B280" s="6">
        <v>1227</v>
      </c>
      <c r="C280" s="12">
        <v>44812</v>
      </c>
      <c r="D280" s="12">
        <v>44826</v>
      </c>
      <c r="E280" s="14" t="s">
        <v>156</v>
      </c>
      <c r="F280" s="14" t="s">
        <v>2022</v>
      </c>
      <c r="G280" s="14" t="s">
        <v>911</v>
      </c>
      <c r="H280" s="2" t="s">
        <v>3239</v>
      </c>
      <c r="I280" s="2" t="s">
        <v>2024</v>
      </c>
      <c r="J280" s="6">
        <v>30</v>
      </c>
      <c r="K280" s="2" t="s">
        <v>3240</v>
      </c>
    </row>
    <row r="281" spans="1:11" ht="138">
      <c r="A281" s="2" t="s">
        <v>0</v>
      </c>
      <c r="B281" s="6">
        <v>1234</v>
      </c>
      <c r="C281" s="12">
        <v>44812</v>
      </c>
      <c r="D281" s="12">
        <v>44818</v>
      </c>
      <c r="E281" s="14" t="s">
        <v>437</v>
      </c>
      <c r="F281" s="14" t="s">
        <v>2022</v>
      </c>
      <c r="G281" s="14" t="s">
        <v>911</v>
      </c>
      <c r="H281" s="2" t="s">
        <v>3239</v>
      </c>
      <c r="I281" s="2" t="s">
        <v>2024</v>
      </c>
      <c r="J281" s="6">
        <v>14</v>
      </c>
      <c r="K281" s="2" t="s">
        <v>3240</v>
      </c>
    </row>
    <row r="282" spans="1:11" ht="138">
      <c r="A282" s="2" t="s">
        <v>0</v>
      </c>
      <c r="B282" s="6">
        <v>1217</v>
      </c>
      <c r="C282" s="12">
        <v>44812</v>
      </c>
      <c r="D282" s="12">
        <v>44819</v>
      </c>
      <c r="E282" s="14" t="s">
        <v>452</v>
      </c>
      <c r="F282" s="14" t="s">
        <v>2022</v>
      </c>
      <c r="G282" s="14" t="s">
        <v>911</v>
      </c>
      <c r="H282" s="2" t="s">
        <v>3239</v>
      </c>
      <c r="I282" s="2" t="s">
        <v>2024</v>
      </c>
      <c r="J282" s="6">
        <v>14</v>
      </c>
      <c r="K282" s="2" t="s">
        <v>3240</v>
      </c>
    </row>
    <row r="283" spans="1:11" ht="138">
      <c r="A283" s="2" t="s">
        <v>0</v>
      </c>
      <c r="B283" s="6">
        <v>1219</v>
      </c>
      <c r="C283" s="12">
        <v>44812</v>
      </c>
      <c r="D283" s="12">
        <v>44819</v>
      </c>
      <c r="E283" s="14" t="s">
        <v>496</v>
      </c>
      <c r="F283" s="14" t="s">
        <v>2022</v>
      </c>
      <c r="G283" s="14" t="s">
        <v>911</v>
      </c>
      <c r="H283" s="2" t="s">
        <v>3239</v>
      </c>
      <c r="I283" s="2" t="s">
        <v>2024</v>
      </c>
      <c r="J283" s="6">
        <v>14</v>
      </c>
      <c r="K283" s="2" t="s">
        <v>3240</v>
      </c>
    </row>
    <row r="284" spans="1:11" ht="138">
      <c r="A284" s="2" t="s">
        <v>0</v>
      </c>
      <c r="B284" s="6">
        <v>1225</v>
      </c>
      <c r="C284" s="12">
        <v>44812</v>
      </c>
      <c r="D284" s="12">
        <v>44817</v>
      </c>
      <c r="E284" s="14" t="s">
        <v>3236</v>
      </c>
      <c r="F284" s="14" t="s">
        <v>2022</v>
      </c>
      <c r="G284" s="14" t="s">
        <v>911</v>
      </c>
      <c r="H284" s="2" t="s">
        <v>3239</v>
      </c>
      <c r="I284" s="2" t="s">
        <v>2024</v>
      </c>
      <c r="J284" s="6">
        <v>30</v>
      </c>
      <c r="K284" s="2" t="s">
        <v>3240</v>
      </c>
    </row>
    <row r="285" spans="1:11" ht="138">
      <c r="A285" s="2" t="s">
        <v>0</v>
      </c>
      <c r="B285" s="6">
        <v>1216</v>
      </c>
      <c r="C285" s="12">
        <v>44812</v>
      </c>
      <c r="D285" s="12">
        <v>44817</v>
      </c>
      <c r="E285" s="14" t="s">
        <v>497</v>
      </c>
      <c r="F285" s="14" t="s">
        <v>2022</v>
      </c>
      <c r="G285" s="14" t="s">
        <v>911</v>
      </c>
      <c r="H285" s="2" t="s">
        <v>3239</v>
      </c>
      <c r="I285" s="2" t="s">
        <v>2024</v>
      </c>
      <c r="J285" s="6">
        <v>20</v>
      </c>
      <c r="K285" s="2" t="s">
        <v>3240</v>
      </c>
    </row>
    <row r="286" spans="1:11" ht="138">
      <c r="A286" s="2" t="s">
        <v>0</v>
      </c>
      <c r="B286" s="6">
        <v>1228</v>
      </c>
      <c r="C286" s="12">
        <v>44812</v>
      </c>
      <c r="D286" s="12">
        <v>44818</v>
      </c>
      <c r="E286" s="14" t="s">
        <v>494</v>
      </c>
      <c r="F286" s="14" t="s">
        <v>2022</v>
      </c>
      <c r="G286" s="14" t="s">
        <v>911</v>
      </c>
      <c r="H286" s="2" t="s">
        <v>3239</v>
      </c>
      <c r="I286" s="2" t="s">
        <v>2024</v>
      </c>
      <c r="J286" s="6">
        <v>20</v>
      </c>
      <c r="K286" s="2" t="s">
        <v>3240</v>
      </c>
    </row>
    <row r="287" spans="1:11" ht="138">
      <c r="A287" s="2" t="s">
        <v>0</v>
      </c>
      <c r="B287" s="6">
        <v>1230</v>
      </c>
      <c r="C287" s="12">
        <v>44812</v>
      </c>
      <c r="D287" s="12">
        <v>44817</v>
      </c>
      <c r="E287" s="14" t="s">
        <v>493</v>
      </c>
      <c r="F287" s="14" t="s">
        <v>2022</v>
      </c>
      <c r="G287" s="14" t="s">
        <v>911</v>
      </c>
      <c r="H287" s="2" t="s">
        <v>3239</v>
      </c>
      <c r="I287" s="2" t="s">
        <v>2024</v>
      </c>
      <c r="J287" s="6">
        <v>20</v>
      </c>
      <c r="K287" s="2" t="s">
        <v>3240</v>
      </c>
    </row>
    <row r="288" spans="1:11" ht="138">
      <c r="A288" s="2" t="s">
        <v>0</v>
      </c>
      <c r="B288" s="6">
        <v>1232</v>
      </c>
      <c r="C288" s="12">
        <v>44812</v>
      </c>
      <c r="D288" s="12">
        <v>44832</v>
      </c>
      <c r="E288" s="14" t="s">
        <v>450</v>
      </c>
      <c r="F288" s="14" t="s">
        <v>2022</v>
      </c>
      <c r="G288" s="14" t="s">
        <v>911</v>
      </c>
      <c r="H288" s="2" t="s">
        <v>3239</v>
      </c>
      <c r="I288" s="2" t="s">
        <v>2024</v>
      </c>
      <c r="J288" s="6">
        <v>14</v>
      </c>
      <c r="K288" s="2" t="s">
        <v>3240</v>
      </c>
    </row>
    <row r="289" spans="1:11" ht="138">
      <c r="A289" s="2" t="s">
        <v>0</v>
      </c>
      <c r="B289" s="6">
        <v>1220</v>
      </c>
      <c r="C289" s="12">
        <v>44812</v>
      </c>
      <c r="D289" s="12">
        <v>44817</v>
      </c>
      <c r="E289" s="14" t="s">
        <v>160</v>
      </c>
      <c r="F289" s="14" t="s">
        <v>2022</v>
      </c>
      <c r="G289" s="14" t="s">
        <v>911</v>
      </c>
      <c r="H289" s="2" t="s">
        <v>3239</v>
      </c>
      <c r="I289" s="2" t="s">
        <v>2024</v>
      </c>
      <c r="J289" s="6">
        <v>20</v>
      </c>
      <c r="K289" s="2" t="s">
        <v>3240</v>
      </c>
    </row>
    <row r="290" spans="1:11" ht="138">
      <c r="A290" s="2" t="s">
        <v>0</v>
      </c>
      <c r="B290" s="6">
        <v>1231</v>
      </c>
      <c r="C290" s="12">
        <v>44812</v>
      </c>
      <c r="D290" s="12">
        <v>44817</v>
      </c>
      <c r="E290" s="14" t="s">
        <v>158</v>
      </c>
      <c r="F290" s="14" t="s">
        <v>2022</v>
      </c>
      <c r="G290" s="14" t="s">
        <v>911</v>
      </c>
      <c r="H290" s="2" t="s">
        <v>3239</v>
      </c>
      <c r="I290" s="2" t="s">
        <v>2024</v>
      </c>
      <c r="J290" s="6">
        <v>20</v>
      </c>
      <c r="K290" s="2" t="s">
        <v>3240</v>
      </c>
    </row>
    <row r="291" spans="1:11" ht="138">
      <c r="A291" s="2" t="s">
        <v>0</v>
      </c>
      <c r="B291" s="6">
        <v>1221</v>
      </c>
      <c r="C291" s="12">
        <v>44812</v>
      </c>
      <c r="D291" s="12">
        <v>44819</v>
      </c>
      <c r="E291" s="14" t="s">
        <v>495</v>
      </c>
      <c r="F291" s="14" t="s">
        <v>2022</v>
      </c>
      <c r="G291" s="14" t="s">
        <v>911</v>
      </c>
      <c r="H291" s="2" t="s">
        <v>3239</v>
      </c>
      <c r="I291" s="2" t="s">
        <v>2024</v>
      </c>
      <c r="J291" s="6">
        <v>40</v>
      </c>
      <c r="K291" s="2" t="s">
        <v>3240</v>
      </c>
    </row>
    <row r="292" spans="1:11" ht="138">
      <c r="A292" s="2" t="s">
        <v>0</v>
      </c>
      <c r="B292" s="6">
        <v>1224</v>
      </c>
      <c r="C292" s="12">
        <v>44812</v>
      </c>
      <c r="D292" s="12">
        <v>44832</v>
      </c>
      <c r="E292" s="14" t="s">
        <v>292</v>
      </c>
      <c r="F292" s="14" t="s">
        <v>2022</v>
      </c>
      <c r="G292" s="14" t="s">
        <v>911</v>
      </c>
      <c r="H292" s="2" t="s">
        <v>3239</v>
      </c>
      <c r="I292" s="2" t="s">
        <v>2024</v>
      </c>
      <c r="J292" s="6">
        <v>14</v>
      </c>
      <c r="K292" s="2" t="s">
        <v>3240</v>
      </c>
    </row>
    <row r="293" spans="1:11" ht="110.4">
      <c r="A293" s="2" t="s">
        <v>0</v>
      </c>
      <c r="B293" s="6">
        <v>1303</v>
      </c>
      <c r="C293" s="12">
        <v>44819</v>
      </c>
      <c r="D293" s="12">
        <v>44820</v>
      </c>
      <c r="E293" s="14" t="s">
        <v>406</v>
      </c>
      <c r="F293" s="14" t="s">
        <v>1028</v>
      </c>
      <c r="G293" s="14" t="s">
        <v>1029</v>
      </c>
      <c r="H293" s="2" t="s">
        <v>1030</v>
      </c>
      <c r="I293" s="2" t="s">
        <v>3241</v>
      </c>
      <c r="J293" s="6">
        <v>5400</v>
      </c>
      <c r="K293" s="2" t="s">
        <v>484</v>
      </c>
    </row>
    <row r="294" spans="1:11" ht="110.4">
      <c r="A294" s="2" t="s">
        <v>0</v>
      </c>
      <c r="B294" s="6">
        <v>1306</v>
      </c>
      <c r="C294" s="12">
        <v>44820</v>
      </c>
      <c r="D294" s="12">
        <v>44832</v>
      </c>
      <c r="E294" s="14" t="s">
        <v>116</v>
      </c>
      <c r="F294" s="14" t="s">
        <v>1683</v>
      </c>
      <c r="G294" s="14" t="s">
        <v>1254</v>
      </c>
      <c r="H294" s="2" t="s">
        <v>3242</v>
      </c>
      <c r="I294" s="2" t="s">
        <v>86</v>
      </c>
      <c r="J294" s="6">
        <v>3025</v>
      </c>
      <c r="K294" s="2" t="s">
        <v>435</v>
      </c>
    </row>
    <row r="295" spans="1:11" ht="110.4">
      <c r="A295" s="2" t="s">
        <v>0</v>
      </c>
      <c r="B295" s="6">
        <v>1305</v>
      </c>
      <c r="C295" s="12">
        <v>44820</v>
      </c>
      <c r="D295" s="12">
        <v>44825</v>
      </c>
      <c r="E295" s="14" t="s">
        <v>2058</v>
      </c>
      <c r="F295" s="14" t="s">
        <v>1683</v>
      </c>
      <c r="G295" s="14" t="s">
        <v>1254</v>
      </c>
      <c r="H295" s="2" t="s">
        <v>3242</v>
      </c>
      <c r="I295" s="2" t="s">
        <v>86</v>
      </c>
      <c r="J295" s="6">
        <v>218</v>
      </c>
      <c r="K295" s="2" t="s">
        <v>435</v>
      </c>
    </row>
    <row r="296" spans="1:11" ht="179.4">
      <c r="A296" s="2" t="s">
        <v>0</v>
      </c>
      <c r="B296" s="6">
        <v>1316</v>
      </c>
      <c r="C296" s="12">
        <v>44820</v>
      </c>
      <c r="D296" s="12">
        <v>44832</v>
      </c>
      <c r="E296" s="14" t="s">
        <v>664</v>
      </c>
      <c r="F296" s="14" t="s">
        <v>1683</v>
      </c>
      <c r="G296" s="14" t="s">
        <v>1254</v>
      </c>
      <c r="H296" s="2" t="s">
        <v>3243</v>
      </c>
      <c r="I296" s="2" t="s">
        <v>86</v>
      </c>
      <c r="J296" s="6">
        <v>618</v>
      </c>
      <c r="K296" s="2" t="s">
        <v>435</v>
      </c>
    </row>
    <row r="297" spans="1:11" ht="124.2">
      <c r="A297" s="2" t="s">
        <v>0</v>
      </c>
      <c r="B297" s="6">
        <v>1315</v>
      </c>
      <c r="C297" s="12">
        <v>44820</v>
      </c>
      <c r="D297" s="12">
        <v>44825</v>
      </c>
      <c r="E297" s="14" t="s">
        <v>3244</v>
      </c>
      <c r="F297" s="14" t="s">
        <v>1683</v>
      </c>
      <c r="G297" s="14" t="s">
        <v>1254</v>
      </c>
      <c r="H297" s="2" t="s">
        <v>3243</v>
      </c>
      <c r="I297" s="2" t="s">
        <v>86</v>
      </c>
      <c r="J297" s="6">
        <v>1325</v>
      </c>
      <c r="K297" s="2" t="s">
        <v>435</v>
      </c>
    </row>
    <row r="298" spans="1:11" ht="124.2">
      <c r="A298" s="2" t="s">
        <v>0</v>
      </c>
      <c r="B298" s="6">
        <v>1323</v>
      </c>
      <c r="C298" s="12">
        <v>44820</v>
      </c>
      <c r="D298" s="12">
        <v>44825</v>
      </c>
      <c r="E298" s="14" t="s">
        <v>2103</v>
      </c>
      <c r="F298" s="14" t="s">
        <v>1683</v>
      </c>
      <c r="G298" s="14" t="s">
        <v>1254</v>
      </c>
      <c r="H298" s="2" t="s">
        <v>3243</v>
      </c>
      <c r="I298" s="2" t="s">
        <v>86</v>
      </c>
      <c r="J298" s="6">
        <v>240</v>
      </c>
      <c r="K298" s="2" t="s">
        <v>435</v>
      </c>
    </row>
    <row r="299" spans="1:11" ht="165.6">
      <c r="A299" s="2" t="s">
        <v>0</v>
      </c>
      <c r="B299" s="6">
        <v>1312</v>
      </c>
      <c r="C299" s="12">
        <v>44820</v>
      </c>
      <c r="D299" s="12">
        <v>44831</v>
      </c>
      <c r="E299" s="14" t="s">
        <v>850</v>
      </c>
      <c r="F299" s="14" t="s">
        <v>1683</v>
      </c>
      <c r="G299" s="14" t="s">
        <v>1254</v>
      </c>
      <c r="H299" s="2" t="s">
        <v>3243</v>
      </c>
      <c r="I299" s="2" t="s">
        <v>86</v>
      </c>
      <c r="J299" s="6">
        <v>138</v>
      </c>
      <c r="K299" s="2" t="s">
        <v>435</v>
      </c>
    </row>
    <row r="300" spans="1:11" ht="138">
      <c r="A300" s="2" t="s">
        <v>0</v>
      </c>
      <c r="B300" s="6">
        <v>1321</v>
      </c>
      <c r="C300" s="12">
        <v>44820</v>
      </c>
      <c r="D300" s="12">
        <v>44832</v>
      </c>
      <c r="E300" s="14" t="s">
        <v>119</v>
      </c>
      <c r="F300" s="14" t="s">
        <v>1683</v>
      </c>
      <c r="G300" s="14" t="s">
        <v>1254</v>
      </c>
      <c r="H300" s="2" t="s">
        <v>3243</v>
      </c>
      <c r="I300" s="2" t="s">
        <v>86</v>
      </c>
      <c r="J300" s="6">
        <v>140</v>
      </c>
      <c r="K300" s="2" t="s">
        <v>435</v>
      </c>
    </row>
    <row r="301" spans="1:11" ht="138">
      <c r="A301" s="2" t="s">
        <v>0</v>
      </c>
      <c r="B301" s="6">
        <v>1307</v>
      </c>
      <c r="C301" s="12">
        <v>44820</v>
      </c>
      <c r="D301" s="12">
        <v>44825</v>
      </c>
      <c r="E301" s="14" t="s">
        <v>2101</v>
      </c>
      <c r="F301" s="14" t="s">
        <v>1683</v>
      </c>
      <c r="G301" s="14" t="s">
        <v>1254</v>
      </c>
      <c r="H301" s="2" t="s">
        <v>3243</v>
      </c>
      <c r="I301" s="2" t="s">
        <v>86</v>
      </c>
      <c r="J301" s="6">
        <v>1467</v>
      </c>
      <c r="K301" s="2" t="s">
        <v>435</v>
      </c>
    </row>
    <row r="302" spans="1:11" ht="138">
      <c r="A302" s="2" t="s">
        <v>0</v>
      </c>
      <c r="B302" s="6">
        <v>1314</v>
      </c>
      <c r="C302" s="12">
        <v>44820</v>
      </c>
      <c r="D302" s="12">
        <v>44831</v>
      </c>
      <c r="E302" s="14" t="s">
        <v>3245</v>
      </c>
      <c r="F302" s="14" t="s">
        <v>1683</v>
      </c>
      <c r="G302" s="14" t="s">
        <v>1254</v>
      </c>
      <c r="H302" s="2" t="s">
        <v>3243</v>
      </c>
      <c r="I302" s="2" t="s">
        <v>86</v>
      </c>
      <c r="J302" s="6">
        <v>300</v>
      </c>
      <c r="K302" s="2" t="s">
        <v>435</v>
      </c>
    </row>
    <row r="303" spans="1:11" ht="110.4">
      <c r="A303" s="2" t="s">
        <v>0</v>
      </c>
      <c r="B303" s="6">
        <v>1324</v>
      </c>
      <c r="C303" s="12">
        <v>44820</v>
      </c>
      <c r="D303" s="12">
        <v>44832</v>
      </c>
      <c r="E303" s="14" t="s">
        <v>105</v>
      </c>
      <c r="F303" s="14" t="s">
        <v>1683</v>
      </c>
      <c r="G303" s="14" t="s">
        <v>1254</v>
      </c>
      <c r="H303" s="2" t="s">
        <v>3243</v>
      </c>
      <c r="I303" s="2" t="s">
        <v>86</v>
      </c>
      <c r="J303" s="6">
        <v>143</v>
      </c>
      <c r="K303" s="2" t="s">
        <v>435</v>
      </c>
    </row>
    <row r="304" spans="1:11" ht="124.2">
      <c r="A304" s="2" t="s">
        <v>0</v>
      </c>
      <c r="B304" s="6">
        <v>1310</v>
      </c>
      <c r="C304" s="12">
        <v>44820</v>
      </c>
      <c r="D304" s="12">
        <v>44826</v>
      </c>
      <c r="E304" s="14" t="s">
        <v>11</v>
      </c>
      <c r="F304" s="14" t="s">
        <v>1683</v>
      </c>
      <c r="G304" s="14" t="s">
        <v>1254</v>
      </c>
      <c r="H304" s="2" t="s">
        <v>3243</v>
      </c>
      <c r="I304" s="2" t="s">
        <v>86</v>
      </c>
      <c r="J304" s="6">
        <v>4221</v>
      </c>
      <c r="K304" s="2" t="s">
        <v>435</v>
      </c>
    </row>
    <row r="305" spans="1:11" ht="124.2">
      <c r="A305" s="2" t="s">
        <v>0</v>
      </c>
      <c r="B305" s="6">
        <v>1311</v>
      </c>
      <c r="C305" s="12">
        <v>44820</v>
      </c>
      <c r="D305" s="12">
        <v>44826</v>
      </c>
      <c r="E305" s="14" t="s">
        <v>2062</v>
      </c>
      <c r="F305" s="14" t="s">
        <v>1683</v>
      </c>
      <c r="G305" s="14" t="s">
        <v>1254</v>
      </c>
      <c r="H305" s="2" t="s">
        <v>3243</v>
      </c>
      <c r="I305" s="2" t="s">
        <v>86</v>
      </c>
      <c r="J305" s="6">
        <v>410</v>
      </c>
      <c r="K305" s="2" t="s">
        <v>435</v>
      </c>
    </row>
    <row r="306" spans="1:11" ht="138">
      <c r="A306" s="2" t="s">
        <v>0</v>
      </c>
      <c r="B306" s="6">
        <v>1317</v>
      </c>
      <c r="C306" s="12">
        <v>44820</v>
      </c>
      <c r="D306" s="12">
        <v>44831</v>
      </c>
      <c r="E306" s="14" t="s">
        <v>2060</v>
      </c>
      <c r="F306" s="14" t="s">
        <v>1683</v>
      </c>
      <c r="G306" s="14" t="s">
        <v>1254</v>
      </c>
      <c r="H306" s="2" t="s">
        <v>3243</v>
      </c>
      <c r="I306" s="2" t="s">
        <v>86</v>
      </c>
      <c r="J306" s="6">
        <v>580</v>
      </c>
      <c r="K306" s="2" t="s">
        <v>435</v>
      </c>
    </row>
    <row r="307" spans="1:11" ht="207">
      <c r="A307" s="2" t="s">
        <v>0</v>
      </c>
      <c r="B307" s="6">
        <v>1308</v>
      </c>
      <c r="C307" s="12">
        <v>44820</v>
      </c>
      <c r="D307" s="12">
        <v>44831</v>
      </c>
      <c r="E307" s="14" t="s">
        <v>7</v>
      </c>
      <c r="F307" s="14" t="s">
        <v>1683</v>
      </c>
      <c r="G307" s="14" t="s">
        <v>1254</v>
      </c>
      <c r="H307" s="2" t="s">
        <v>3243</v>
      </c>
      <c r="I307" s="2" t="s">
        <v>86</v>
      </c>
      <c r="J307" s="6">
        <v>832</v>
      </c>
      <c r="K307" s="2" t="s">
        <v>435</v>
      </c>
    </row>
    <row r="308" spans="1:11" ht="110.4">
      <c r="A308" s="2" t="s">
        <v>0</v>
      </c>
      <c r="B308" s="6">
        <v>1306</v>
      </c>
      <c r="C308" s="12">
        <v>44820</v>
      </c>
      <c r="D308" s="12">
        <v>44832</v>
      </c>
      <c r="E308" s="14" t="s">
        <v>116</v>
      </c>
      <c r="F308" s="14" t="s">
        <v>1683</v>
      </c>
      <c r="G308" s="14" t="s">
        <v>1254</v>
      </c>
      <c r="H308" s="2" t="s">
        <v>3243</v>
      </c>
      <c r="I308" s="2" t="s">
        <v>86</v>
      </c>
      <c r="J308" s="6">
        <v>125</v>
      </c>
      <c r="K308" s="2" t="s">
        <v>435</v>
      </c>
    </row>
    <row r="309" spans="1:11" ht="151.80000000000001">
      <c r="A309" s="2" t="s">
        <v>0</v>
      </c>
      <c r="B309" s="6">
        <v>1320</v>
      </c>
      <c r="C309" s="12">
        <v>44820</v>
      </c>
      <c r="D309" s="12">
        <v>44826</v>
      </c>
      <c r="E309" s="14" t="s">
        <v>2100</v>
      </c>
      <c r="F309" s="14" t="s">
        <v>1683</v>
      </c>
      <c r="G309" s="14" t="s">
        <v>1254</v>
      </c>
      <c r="H309" s="2" t="s">
        <v>3243</v>
      </c>
      <c r="I309" s="2" t="s">
        <v>86</v>
      </c>
      <c r="J309" s="6">
        <v>387</v>
      </c>
      <c r="K309" s="2" t="s">
        <v>435</v>
      </c>
    </row>
    <row r="310" spans="1:11" ht="124.2">
      <c r="A310" s="2" t="s">
        <v>0</v>
      </c>
      <c r="B310" s="6">
        <v>1309</v>
      </c>
      <c r="C310" s="12">
        <v>44820</v>
      </c>
      <c r="D310" s="12">
        <v>44826</v>
      </c>
      <c r="E310" s="14" t="s">
        <v>118</v>
      </c>
      <c r="F310" s="14" t="s">
        <v>1683</v>
      </c>
      <c r="G310" s="14" t="s">
        <v>1254</v>
      </c>
      <c r="H310" s="2" t="s">
        <v>3243</v>
      </c>
      <c r="I310" s="2" t="s">
        <v>86</v>
      </c>
      <c r="J310" s="6">
        <v>348</v>
      </c>
      <c r="K310" s="2" t="s">
        <v>435</v>
      </c>
    </row>
    <row r="311" spans="1:11" ht="138">
      <c r="A311" s="2" t="s">
        <v>0</v>
      </c>
      <c r="B311" s="6">
        <v>1319</v>
      </c>
      <c r="C311" s="12">
        <v>44820</v>
      </c>
      <c r="D311" s="12">
        <v>44830</v>
      </c>
      <c r="E311" s="14" t="s">
        <v>14</v>
      </c>
      <c r="F311" s="14" t="s">
        <v>1683</v>
      </c>
      <c r="G311" s="14" t="s">
        <v>1254</v>
      </c>
      <c r="H311" s="2" t="s">
        <v>3243</v>
      </c>
      <c r="I311" s="2" t="s">
        <v>86</v>
      </c>
      <c r="J311" s="6">
        <v>4428</v>
      </c>
      <c r="K311" s="2" t="s">
        <v>435</v>
      </c>
    </row>
    <row r="312" spans="1:11" ht="124.2">
      <c r="A312" s="2" t="s">
        <v>0</v>
      </c>
      <c r="B312" s="6">
        <v>1325</v>
      </c>
      <c r="C312" s="12">
        <v>44820</v>
      </c>
      <c r="D312" s="12">
        <v>44825</v>
      </c>
      <c r="E312" s="14" t="s">
        <v>114</v>
      </c>
      <c r="F312" s="14" t="s">
        <v>1683</v>
      </c>
      <c r="G312" s="14" t="s">
        <v>1254</v>
      </c>
      <c r="H312" s="2" t="s">
        <v>3243</v>
      </c>
      <c r="I312" s="2" t="s">
        <v>86</v>
      </c>
      <c r="J312" s="6">
        <v>255</v>
      </c>
      <c r="K312" s="2" t="s">
        <v>435</v>
      </c>
    </row>
    <row r="313" spans="1:11" ht="110.4">
      <c r="A313" s="2" t="s">
        <v>0</v>
      </c>
      <c r="B313" s="6">
        <v>1326</v>
      </c>
      <c r="C313" s="12">
        <v>44820</v>
      </c>
      <c r="D313" s="12">
        <v>44825</v>
      </c>
      <c r="E313" s="14" t="s">
        <v>2102</v>
      </c>
      <c r="F313" s="14" t="s">
        <v>1683</v>
      </c>
      <c r="G313" s="14" t="s">
        <v>1254</v>
      </c>
      <c r="H313" s="2" t="s">
        <v>3243</v>
      </c>
      <c r="I313" s="2" t="s">
        <v>86</v>
      </c>
      <c r="J313" s="6">
        <v>4111</v>
      </c>
      <c r="K313" s="2" t="s">
        <v>435</v>
      </c>
    </row>
    <row r="314" spans="1:11" ht="110.4">
      <c r="A314" s="2" t="s">
        <v>0</v>
      </c>
      <c r="B314" s="6">
        <v>1313</v>
      </c>
      <c r="C314" s="12">
        <v>44820</v>
      </c>
      <c r="D314" s="12">
        <v>44826</v>
      </c>
      <c r="E314" s="14" t="s">
        <v>2061</v>
      </c>
      <c r="F314" s="14" t="s">
        <v>1683</v>
      </c>
      <c r="G314" s="14" t="s">
        <v>1254</v>
      </c>
      <c r="H314" s="2" t="s">
        <v>3243</v>
      </c>
      <c r="I314" s="2" t="s">
        <v>86</v>
      </c>
      <c r="J314" s="6">
        <v>769</v>
      </c>
      <c r="K314" s="2" t="s">
        <v>435</v>
      </c>
    </row>
    <row r="315" spans="1:11" ht="179.4">
      <c r="A315" s="2" t="s">
        <v>0</v>
      </c>
      <c r="B315" s="6">
        <v>1318</v>
      </c>
      <c r="C315" s="12">
        <v>44820</v>
      </c>
      <c r="D315" s="12">
        <v>44830</v>
      </c>
      <c r="E315" s="14" t="s">
        <v>429</v>
      </c>
      <c r="F315" s="14" t="s">
        <v>1683</v>
      </c>
      <c r="G315" s="14" t="s">
        <v>1254</v>
      </c>
      <c r="H315" s="2" t="s">
        <v>3243</v>
      </c>
      <c r="I315" s="2" t="s">
        <v>86</v>
      </c>
      <c r="J315" s="6">
        <v>529</v>
      </c>
      <c r="K315" s="2" t="s">
        <v>435</v>
      </c>
    </row>
    <row r="316" spans="1:11" ht="110.4">
      <c r="A316" s="2" t="s">
        <v>0</v>
      </c>
      <c r="B316" s="6">
        <v>1322</v>
      </c>
      <c r="C316" s="12">
        <v>44820</v>
      </c>
      <c r="D316" s="12">
        <v>44825</v>
      </c>
      <c r="E316" s="14" t="s">
        <v>2104</v>
      </c>
      <c r="F316" s="14" t="s">
        <v>1683</v>
      </c>
      <c r="G316" s="14" t="s">
        <v>1254</v>
      </c>
      <c r="H316" s="2" t="s">
        <v>3243</v>
      </c>
      <c r="I316" s="2" t="s">
        <v>86</v>
      </c>
      <c r="J316" s="6">
        <v>2132</v>
      </c>
      <c r="K316" s="2" t="s">
        <v>435</v>
      </c>
    </row>
    <row r="317" spans="1:11" ht="124.2">
      <c r="A317" s="2" t="s">
        <v>0</v>
      </c>
      <c r="B317" s="6">
        <v>1352</v>
      </c>
      <c r="C317" s="12">
        <v>44825</v>
      </c>
      <c r="D317" s="12">
        <v>44826</v>
      </c>
      <c r="E317" s="14" t="s">
        <v>111</v>
      </c>
      <c r="F317" s="14" t="s">
        <v>1243</v>
      </c>
      <c r="G317" s="14" t="s">
        <v>433</v>
      </c>
      <c r="H317" s="2" t="s">
        <v>3246</v>
      </c>
      <c r="I317" s="2" t="s">
        <v>26</v>
      </c>
      <c r="J317" s="6">
        <v>581</v>
      </c>
      <c r="K317" s="2" t="s">
        <v>435</v>
      </c>
    </row>
    <row r="318" spans="1:11" ht="124.2">
      <c r="A318" s="2" t="s">
        <v>0</v>
      </c>
      <c r="B318" s="6">
        <v>1352</v>
      </c>
      <c r="C318" s="12">
        <v>44825</v>
      </c>
      <c r="D318" s="12">
        <v>44826</v>
      </c>
      <c r="E318" s="14" t="s">
        <v>111</v>
      </c>
      <c r="F318" s="14" t="s">
        <v>1243</v>
      </c>
      <c r="G318" s="14" t="s">
        <v>433</v>
      </c>
      <c r="H318" s="2" t="s">
        <v>3247</v>
      </c>
      <c r="I318" s="2" t="s">
        <v>26</v>
      </c>
      <c r="J318" s="6">
        <v>160</v>
      </c>
      <c r="K318" s="2" t="s">
        <v>435</v>
      </c>
    </row>
    <row r="319" spans="1:11" ht="124.2">
      <c r="A319" s="2" t="s">
        <v>0</v>
      </c>
      <c r="B319" s="6">
        <v>1352</v>
      </c>
      <c r="C319" s="12">
        <v>44825</v>
      </c>
      <c r="D319" s="12">
        <v>44826</v>
      </c>
      <c r="E319" s="14" t="s">
        <v>111</v>
      </c>
      <c r="F319" s="14" t="s">
        <v>1243</v>
      </c>
      <c r="G319" s="14" t="s">
        <v>433</v>
      </c>
      <c r="H319" s="2" t="s">
        <v>3248</v>
      </c>
      <c r="I319" s="2" t="s">
        <v>2489</v>
      </c>
      <c r="J319" s="6">
        <v>120</v>
      </c>
      <c r="K319" s="2" t="s">
        <v>435</v>
      </c>
    </row>
    <row r="320" spans="1:11" ht="124.2">
      <c r="A320" s="2" t="s">
        <v>0</v>
      </c>
      <c r="B320" s="6">
        <v>1352</v>
      </c>
      <c r="C320" s="12">
        <v>44825</v>
      </c>
      <c r="D320" s="12">
        <v>44826</v>
      </c>
      <c r="E320" s="14" t="s">
        <v>111</v>
      </c>
      <c r="F320" s="14" t="s">
        <v>1243</v>
      </c>
      <c r="G320" s="14" t="s">
        <v>433</v>
      </c>
      <c r="H320" s="2" t="s">
        <v>3249</v>
      </c>
      <c r="I320" s="2" t="s">
        <v>2489</v>
      </c>
      <c r="J320" s="6">
        <v>646</v>
      </c>
      <c r="K320" s="2" t="s">
        <v>435</v>
      </c>
    </row>
    <row r="321" spans="1:11" ht="124.2">
      <c r="A321" s="2" t="s">
        <v>0</v>
      </c>
      <c r="B321" s="6">
        <v>1352</v>
      </c>
      <c r="C321" s="12">
        <v>44825</v>
      </c>
      <c r="D321" s="12">
        <v>44826</v>
      </c>
      <c r="E321" s="14" t="s">
        <v>111</v>
      </c>
      <c r="F321" s="14" t="s">
        <v>1243</v>
      </c>
      <c r="G321" s="14" t="s">
        <v>433</v>
      </c>
      <c r="H321" s="2" t="s">
        <v>2236</v>
      </c>
      <c r="I321" s="2" t="s">
        <v>135</v>
      </c>
      <c r="J321" s="6">
        <v>1053</v>
      </c>
      <c r="K321" s="2" t="s">
        <v>435</v>
      </c>
    </row>
    <row r="322" spans="1:11" ht="110.4">
      <c r="A322" s="2" t="s">
        <v>0</v>
      </c>
      <c r="B322" s="6">
        <v>1355</v>
      </c>
      <c r="C322" s="12">
        <v>44830</v>
      </c>
      <c r="D322" s="12">
        <v>44833</v>
      </c>
      <c r="E322" s="14" t="s">
        <v>3250</v>
      </c>
      <c r="F322" s="14" t="s">
        <v>2455</v>
      </c>
      <c r="G322" s="14" t="s">
        <v>2456</v>
      </c>
      <c r="H322" s="2" t="s">
        <v>3251</v>
      </c>
      <c r="I322" s="2" t="s">
        <v>1912</v>
      </c>
      <c r="J322" s="6">
        <v>650</v>
      </c>
      <c r="K322" s="2" t="s">
        <v>3252</v>
      </c>
    </row>
    <row r="323" spans="1:11" ht="110.4">
      <c r="A323" s="2" t="s">
        <v>0</v>
      </c>
      <c r="B323" s="6">
        <v>1365</v>
      </c>
      <c r="C323" s="12">
        <v>44830</v>
      </c>
      <c r="D323" s="12">
        <v>44833</v>
      </c>
      <c r="E323" s="14" t="s">
        <v>406</v>
      </c>
      <c r="F323" s="14" t="s">
        <v>2455</v>
      </c>
      <c r="G323" s="14" t="s">
        <v>2456</v>
      </c>
      <c r="H323" s="2" t="s">
        <v>3253</v>
      </c>
      <c r="I323" s="2" t="s">
        <v>2580</v>
      </c>
      <c r="J323" s="6">
        <v>30</v>
      </c>
      <c r="K323" s="2" t="s">
        <v>3252</v>
      </c>
    </row>
    <row r="324" spans="1:11" ht="110.4">
      <c r="A324" s="2" t="s">
        <v>0</v>
      </c>
      <c r="B324" s="6">
        <v>1355</v>
      </c>
      <c r="C324" s="12">
        <v>44830</v>
      </c>
      <c r="D324" s="12">
        <v>44833</v>
      </c>
      <c r="E324" s="14" t="s">
        <v>3250</v>
      </c>
      <c r="F324" s="14" t="s">
        <v>2455</v>
      </c>
      <c r="G324" s="14" t="s">
        <v>2456</v>
      </c>
      <c r="H324" s="2" t="s">
        <v>3253</v>
      </c>
      <c r="I324" s="2" t="s">
        <v>2580</v>
      </c>
      <c r="J324" s="6">
        <v>250</v>
      </c>
      <c r="K324" s="2" t="s">
        <v>3252</v>
      </c>
    </row>
    <row r="325" spans="1:11" ht="110.4">
      <c r="A325" s="2" t="s">
        <v>0</v>
      </c>
      <c r="B325" s="6">
        <v>1355</v>
      </c>
      <c r="C325" s="12">
        <v>44830</v>
      </c>
      <c r="D325" s="12">
        <v>44833</v>
      </c>
      <c r="E325" s="14" t="s">
        <v>3250</v>
      </c>
      <c r="F325" s="14" t="s">
        <v>3254</v>
      </c>
      <c r="G325" s="14" t="s">
        <v>2552</v>
      </c>
      <c r="H325" s="2" t="s">
        <v>3255</v>
      </c>
      <c r="I325" s="2" t="s">
        <v>143</v>
      </c>
      <c r="J325" s="6">
        <v>60</v>
      </c>
      <c r="K325" s="2" t="s">
        <v>3252</v>
      </c>
    </row>
    <row r="326" spans="1:11" ht="165.6">
      <c r="A326" s="2" t="s">
        <v>0</v>
      </c>
      <c r="B326" s="6">
        <v>1364</v>
      </c>
      <c r="C326" s="12">
        <v>44830</v>
      </c>
      <c r="D326" s="12">
        <v>44833</v>
      </c>
      <c r="E326" s="14" t="s">
        <v>3256</v>
      </c>
      <c r="F326" s="14" t="s">
        <v>2471</v>
      </c>
      <c r="G326" s="14" t="s">
        <v>2472</v>
      </c>
      <c r="H326" s="2" t="s">
        <v>3257</v>
      </c>
      <c r="I326" s="2" t="s">
        <v>2097</v>
      </c>
      <c r="J326" s="6">
        <v>3</v>
      </c>
      <c r="K326" s="2" t="s">
        <v>3252</v>
      </c>
    </row>
    <row r="327" spans="1:11" ht="165.6">
      <c r="A327" s="2" t="s">
        <v>0</v>
      </c>
      <c r="B327" s="6">
        <v>1360</v>
      </c>
      <c r="C327" s="12">
        <v>44830</v>
      </c>
      <c r="D327" s="12">
        <v>44832</v>
      </c>
      <c r="E327" s="14" t="s">
        <v>3258</v>
      </c>
      <c r="F327" s="14" t="s">
        <v>2471</v>
      </c>
      <c r="G327" s="14" t="s">
        <v>2472</v>
      </c>
      <c r="H327" s="2" t="s">
        <v>3257</v>
      </c>
      <c r="I327" s="2" t="s">
        <v>2097</v>
      </c>
      <c r="J327" s="6">
        <v>2</v>
      </c>
      <c r="K327" s="2" t="s">
        <v>3252</v>
      </c>
    </row>
    <row r="328" spans="1:11" ht="110.4">
      <c r="A328" s="2" t="s">
        <v>0</v>
      </c>
      <c r="B328" s="6">
        <v>1355</v>
      </c>
      <c r="C328" s="12">
        <v>44830</v>
      </c>
      <c r="D328" s="12">
        <v>44833</v>
      </c>
      <c r="E328" s="14" t="s">
        <v>3250</v>
      </c>
      <c r="F328" s="14" t="s">
        <v>2063</v>
      </c>
      <c r="G328" s="14" t="s">
        <v>2064</v>
      </c>
      <c r="H328" s="2" t="s">
        <v>3259</v>
      </c>
      <c r="I328" s="2" t="s">
        <v>2050</v>
      </c>
      <c r="J328" s="6">
        <v>3</v>
      </c>
      <c r="K328" s="2" t="s">
        <v>3252</v>
      </c>
    </row>
    <row r="329" spans="1:11" ht="110.4">
      <c r="A329" s="2" t="s">
        <v>0</v>
      </c>
      <c r="B329" s="6">
        <v>1355</v>
      </c>
      <c r="C329" s="12">
        <v>44830</v>
      </c>
      <c r="D329" s="12">
        <v>44833</v>
      </c>
      <c r="E329" s="14" t="s">
        <v>3250</v>
      </c>
      <c r="F329" s="14" t="s">
        <v>2063</v>
      </c>
      <c r="G329" s="14" t="s">
        <v>2064</v>
      </c>
      <c r="H329" s="2" t="s">
        <v>3259</v>
      </c>
      <c r="I329" s="2" t="s">
        <v>2050</v>
      </c>
      <c r="J329" s="6">
        <v>19</v>
      </c>
      <c r="K329" s="2" t="s">
        <v>3252</v>
      </c>
    </row>
    <row r="330" spans="1:11" ht="110.4">
      <c r="A330" s="2" t="s">
        <v>0</v>
      </c>
      <c r="B330" s="6">
        <v>1360</v>
      </c>
      <c r="C330" s="12">
        <v>44830</v>
      </c>
      <c r="D330" s="12">
        <v>44832</v>
      </c>
      <c r="E330" s="14" t="s">
        <v>3258</v>
      </c>
      <c r="F330" s="14" t="s">
        <v>2063</v>
      </c>
      <c r="G330" s="14" t="s">
        <v>2064</v>
      </c>
      <c r="H330" s="2" t="s">
        <v>3259</v>
      </c>
      <c r="I330" s="2" t="s">
        <v>2050</v>
      </c>
      <c r="J330" s="6">
        <v>20</v>
      </c>
      <c r="K330" s="2" t="s">
        <v>3252</v>
      </c>
    </row>
    <row r="331" spans="1:11" ht="110.4">
      <c r="A331" s="2" t="s">
        <v>0</v>
      </c>
      <c r="B331" s="6">
        <v>1364</v>
      </c>
      <c r="C331" s="12">
        <v>44830</v>
      </c>
      <c r="D331" s="12">
        <v>44833</v>
      </c>
      <c r="E331" s="14" t="s">
        <v>3256</v>
      </c>
      <c r="F331" s="14" t="s">
        <v>2063</v>
      </c>
      <c r="G331" s="14" t="s">
        <v>2064</v>
      </c>
      <c r="H331" s="2" t="s">
        <v>3260</v>
      </c>
      <c r="I331" s="2" t="s">
        <v>2050</v>
      </c>
      <c r="J331" s="6">
        <v>700</v>
      </c>
      <c r="K331" s="2" t="s">
        <v>3252</v>
      </c>
    </row>
    <row r="332" spans="1:11" ht="110.4">
      <c r="A332" s="2" t="s">
        <v>0</v>
      </c>
      <c r="B332" s="6">
        <v>1355</v>
      </c>
      <c r="C332" s="12">
        <v>44830</v>
      </c>
      <c r="D332" s="12">
        <v>44833</v>
      </c>
      <c r="E332" s="14" t="s">
        <v>3250</v>
      </c>
      <c r="F332" s="14" t="s">
        <v>2063</v>
      </c>
      <c r="G332" s="14" t="s">
        <v>2064</v>
      </c>
      <c r="H332" s="2" t="s">
        <v>3260</v>
      </c>
      <c r="I332" s="2" t="s">
        <v>2050</v>
      </c>
      <c r="J332" s="6">
        <v>478</v>
      </c>
      <c r="K332" s="2" t="s">
        <v>3252</v>
      </c>
    </row>
    <row r="333" spans="1:11" ht="110.4">
      <c r="A333" s="2" t="s">
        <v>0</v>
      </c>
      <c r="B333" s="6">
        <v>1365</v>
      </c>
      <c r="C333" s="12">
        <v>44830</v>
      </c>
      <c r="D333" s="12">
        <v>44833</v>
      </c>
      <c r="E333" s="14" t="s">
        <v>406</v>
      </c>
      <c r="F333" s="14" t="s">
        <v>3261</v>
      </c>
      <c r="G333" s="14" t="s">
        <v>3262</v>
      </c>
      <c r="H333" s="2" t="s">
        <v>3263</v>
      </c>
      <c r="I333" s="2" t="s">
        <v>3264</v>
      </c>
      <c r="J333" s="6">
        <v>578</v>
      </c>
      <c r="K333" s="2" t="s">
        <v>3252</v>
      </c>
    </row>
    <row r="334" spans="1:11" ht="110.4">
      <c r="A334" s="2" t="s">
        <v>0</v>
      </c>
      <c r="B334" s="6">
        <v>1355</v>
      </c>
      <c r="C334" s="12">
        <v>44830</v>
      </c>
      <c r="D334" s="12">
        <v>44833</v>
      </c>
      <c r="E334" s="14" t="s">
        <v>3250</v>
      </c>
      <c r="F334" s="14" t="s">
        <v>3265</v>
      </c>
      <c r="G334" s="14" t="s">
        <v>2085</v>
      </c>
      <c r="H334" s="2" t="s">
        <v>3266</v>
      </c>
      <c r="I334" s="2" t="s">
        <v>3267</v>
      </c>
      <c r="J334" s="6">
        <v>152</v>
      </c>
      <c r="K334" s="2" t="s">
        <v>3252</v>
      </c>
    </row>
    <row r="335" spans="1:11" ht="110.4">
      <c r="A335" s="2" t="s">
        <v>0</v>
      </c>
      <c r="B335" s="6">
        <v>1365</v>
      </c>
      <c r="C335" s="12">
        <v>44830</v>
      </c>
      <c r="D335" s="12">
        <v>44833</v>
      </c>
      <c r="E335" s="14" t="s">
        <v>406</v>
      </c>
      <c r="F335" s="14" t="s">
        <v>3265</v>
      </c>
      <c r="G335" s="14" t="s">
        <v>2085</v>
      </c>
      <c r="H335" s="2" t="s">
        <v>3266</v>
      </c>
      <c r="I335" s="2" t="s">
        <v>3267</v>
      </c>
      <c r="J335" s="6">
        <v>100</v>
      </c>
      <c r="K335" s="2" t="s">
        <v>3252</v>
      </c>
    </row>
    <row r="336" spans="1:11" ht="96.6">
      <c r="A336" s="2" t="s">
        <v>0</v>
      </c>
      <c r="B336" s="6">
        <v>1360</v>
      </c>
      <c r="C336" s="12">
        <v>44830</v>
      </c>
      <c r="D336" s="12">
        <v>44832</v>
      </c>
      <c r="E336" s="14" t="s">
        <v>3258</v>
      </c>
      <c r="F336" s="14" t="s">
        <v>3265</v>
      </c>
      <c r="G336" s="14" t="s">
        <v>2085</v>
      </c>
      <c r="H336" s="2" t="s">
        <v>3266</v>
      </c>
      <c r="I336" s="2" t="s">
        <v>3267</v>
      </c>
      <c r="J336" s="6">
        <v>100</v>
      </c>
      <c r="K336" s="2" t="s">
        <v>3252</v>
      </c>
    </row>
    <row r="337" spans="1:11" ht="96.6">
      <c r="A337" s="2" t="s">
        <v>0</v>
      </c>
      <c r="B337" s="6">
        <v>1360</v>
      </c>
      <c r="C337" s="12">
        <v>44830</v>
      </c>
      <c r="D337" s="12">
        <v>44832</v>
      </c>
      <c r="E337" s="14" t="s">
        <v>3258</v>
      </c>
      <c r="F337" s="14" t="s">
        <v>3268</v>
      </c>
      <c r="G337" s="14" t="s">
        <v>3269</v>
      </c>
      <c r="H337" s="2" t="s">
        <v>3270</v>
      </c>
      <c r="I337" s="2" t="s">
        <v>1912</v>
      </c>
      <c r="J337" s="6">
        <v>30</v>
      </c>
      <c r="K337" s="2" t="s">
        <v>3252</v>
      </c>
    </row>
    <row r="338" spans="1:11" ht="96.6">
      <c r="A338" s="2" t="s">
        <v>0</v>
      </c>
      <c r="B338" s="6">
        <v>1360</v>
      </c>
      <c r="C338" s="12">
        <v>44830</v>
      </c>
      <c r="D338" s="12">
        <v>44832</v>
      </c>
      <c r="E338" s="14" t="s">
        <v>3258</v>
      </c>
      <c r="F338" s="14" t="s">
        <v>3268</v>
      </c>
      <c r="G338" s="14" t="s">
        <v>3269</v>
      </c>
      <c r="H338" s="2" t="s">
        <v>3271</v>
      </c>
      <c r="I338" s="2" t="s">
        <v>1912</v>
      </c>
      <c r="J338" s="6">
        <v>70</v>
      </c>
      <c r="K338" s="2" t="s">
        <v>3252</v>
      </c>
    </row>
    <row r="339" spans="1:11" ht="110.4">
      <c r="A339" s="2" t="s">
        <v>0</v>
      </c>
      <c r="B339" s="6">
        <v>1365</v>
      </c>
      <c r="C339" s="12">
        <v>44830</v>
      </c>
      <c r="D339" s="12">
        <v>44833</v>
      </c>
      <c r="E339" s="14" t="s">
        <v>406</v>
      </c>
      <c r="F339" s="14" t="s">
        <v>3268</v>
      </c>
      <c r="G339" s="14" t="s">
        <v>3269</v>
      </c>
      <c r="H339" s="2" t="s">
        <v>3271</v>
      </c>
      <c r="I339" s="2" t="s">
        <v>1912</v>
      </c>
      <c r="J339" s="6">
        <v>300</v>
      </c>
      <c r="K339" s="2" t="s">
        <v>3252</v>
      </c>
    </row>
    <row r="340" spans="1:11" ht="96.6">
      <c r="A340" s="2" t="s">
        <v>0</v>
      </c>
      <c r="B340" s="6">
        <v>1362</v>
      </c>
      <c r="C340" s="12">
        <v>44830</v>
      </c>
      <c r="D340" s="12">
        <v>44832</v>
      </c>
      <c r="E340" s="14" t="s">
        <v>1026</v>
      </c>
      <c r="F340" s="14" t="s">
        <v>3272</v>
      </c>
      <c r="G340" s="14" t="s">
        <v>3273</v>
      </c>
      <c r="H340" s="2" t="s">
        <v>3274</v>
      </c>
      <c r="I340" s="2" t="s">
        <v>2258</v>
      </c>
      <c r="J340" s="6">
        <v>180</v>
      </c>
      <c r="K340" s="2" t="s">
        <v>3252</v>
      </c>
    </row>
    <row r="341" spans="1:11" ht="110.4">
      <c r="A341" s="2" t="s">
        <v>0</v>
      </c>
      <c r="B341" s="6">
        <v>1355</v>
      </c>
      <c r="C341" s="12">
        <v>44830</v>
      </c>
      <c r="D341" s="12">
        <v>44833</v>
      </c>
      <c r="E341" s="14" t="s">
        <v>3250</v>
      </c>
      <c r="F341" s="14" t="s">
        <v>3275</v>
      </c>
      <c r="G341" s="14" t="s">
        <v>3276</v>
      </c>
      <c r="H341" s="2" t="s">
        <v>3277</v>
      </c>
      <c r="I341" s="2" t="s">
        <v>2090</v>
      </c>
      <c r="J341" s="6">
        <v>300</v>
      </c>
      <c r="K341" s="2" t="s">
        <v>3252</v>
      </c>
    </row>
    <row r="342" spans="1:11" ht="110.4">
      <c r="A342" s="2" t="s">
        <v>0</v>
      </c>
      <c r="B342" s="6">
        <v>1355</v>
      </c>
      <c r="C342" s="12">
        <v>44830</v>
      </c>
      <c r="D342" s="12">
        <v>44833</v>
      </c>
      <c r="E342" s="14" t="s">
        <v>3250</v>
      </c>
      <c r="F342" s="14" t="s">
        <v>3278</v>
      </c>
      <c r="G342" s="14" t="s">
        <v>2891</v>
      </c>
      <c r="H342" s="2" t="s">
        <v>3279</v>
      </c>
      <c r="I342" s="2" t="s">
        <v>2519</v>
      </c>
      <c r="J342" s="6">
        <v>200</v>
      </c>
      <c r="K342" s="2" t="s">
        <v>3252</v>
      </c>
    </row>
    <row r="343" spans="1:11" ht="110.4">
      <c r="A343" s="2" t="s">
        <v>0</v>
      </c>
      <c r="B343" s="6">
        <v>1355</v>
      </c>
      <c r="C343" s="12">
        <v>44830</v>
      </c>
      <c r="D343" s="12">
        <v>44833</v>
      </c>
      <c r="E343" s="14" t="s">
        <v>3250</v>
      </c>
      <c r="F343" s="14" t="s">
        <v>3280</v>
      </c>
      <c r="G343" s="14" t="s">
        <v>2720</v>
      </c>
      <c r="H343" s="2" t="s">
        <v>3281</v>
      </c>
      <c r="I343" s="2" t="s">
        <v>3282</v>
      </c>
      <c r="J343" s="6">
        <v>30</v>
      </c>
      <c r="K343" s="2" t="s">
        <v>3252</v>
      </c>
    </row>
    <row r="344" spans="1:11" ht="96.6">
      <c r="A344" s="2" t="s">
        <v>0</v>
      </c>
      <c r="B344" s="6">
        <v>1363</v>
      </c>
      <c r="C344" s="12">
        <v>44830</v>
      </c>
      <c r="D344" s="12">
        <v>44833</v>
      </c>
      <c r="E344" s="14" t="s">
        <v>3283</v>
      </c>
      <c r="F344" s="14" t="s">
        <v>3284</v>
      </c>
      <c r="G344" s="14" t="s">
        <v>2081</v>
      </c>
      <c r="H344" s="2" t="s">
        <v>3285</v>
      </c>
      <c r="I344" s="2" t="s">
        <v>2050</v>
      </c>
      <c r="J344" s="6">
        <v>800</v>
      </c>
      <c r="K344" s="2" t="s">
        <v>3252</v>
      </c>
    </row>
    <row r="345" spans="1:11" ht="124.2">
      <c r="A345" s="2" t="s">
        <v>0</v>
      </c>
      <c r="B345" s="6">
        <v>1355</v>
      </c>
      <c r="C345" s="12">
        <v>44830</v>
      </c>
      <c r="D345" s="12">
        <v>44833</v>
      </c>
      <c r="E345" s="14" t="s">
        <v>3250</v>
      </c>
      <c r="F345" s="14" t="s">
        <v>3286</v>
      </c>
      <c r="G345" s="14" t="s">
        <v>330</v>
      </c>
      <c r="H345" s="2" t="s">
        <v>3287</v>
      </c>
      <c r="I345" s="2" t="s">
        <v>2580</v>
      </c>
      <c r="J345" s="6">
        <v>500</v>
      </c>
      <c r="K345" s="2" t="s">
        <v>3252</v>
      </c>
    </row>
    <row r="346" spans="1:11" ht="110.4">
      <c r="A346" s="2" t="s">
        <v>0</v>
      </c>
      <c r="B346" s="6">
        <v>1365</v>
      </c>
      <c r="C346" s="12">
        <v>44830</v>
      </c>
      <c r="D346" s="12">
        <v>44833</v>
      </c>
      <c r="E346" s="14" t="s">
        <v>406</v>
      </c>
      <c r="F346" s="14" t="s">
        <v>2075</v>
      </c>
      <c r="G346" s="14" t="s">
        <v>2076</v>
      </c>
      <c r="H346" s="2" t="s">
        <v>3288</v>
      </c>
      <c r="I346" s="2" t="s">
        <v>2512</v>
      </c>
      <c r="J346" s="6">
        <v>703</v>
      </c>
      <c r="K346" s="2" t="s">
        <v>3252</v>
      </c>
    </row>
    <row r="347" spans="1:11" ht="110.4">
      <c r="A347" s="2" t="s">
        <v>0</v>
      </c>
      <c r="B347" s="6">
        <v>1365</v>
      </c>
      <c r="C347" s="12">
        <v>44830</v>
      </c>
      <c r="D347" s="12">
        <v>44833</v>
      </c>
      <c r="E347" s="14" t="s">
        <v>406</v>
      </c>
      <c r="F347" s="14" t="s">
        <v>3289</v>
      </c>
      <c r="G347" s="14" t="s">
        <v>3269</v>
      </c>
      <c r="H347" s="2" t="s">
        <v>3290</v>
      </c>
      <c r="I347" s="2" t="s">
        <v>2255</v>
      </c>
      <c r="J347" s="6">
        <v>72</v>
      </c>
      <c r="K347" s="2" t="s">
        <v>3252</v>
      </c>
    </row>
    <row r="348" spans="1:11" ht="110.4">
      <c r="A348" s="2" t="s">
        <v>0</v>
      </c>
      <c r="B348" s="6">
        <v>1365</v>
      </c>
      <c r="C348" s="12">
        <v>44830</v>
      </c>
      <c r="D348" s="12">
        <v>44833</v>
      </c>
      <c r="E348" s="14" t="s">
        <v>406</v>
      </c>
      <c r="F348" s="14" t="s">
        <v>3291</v>
      </c>
      <c r="G348" s="14" t="s">
        <v>3292</v>
      </c>
      <c r="H348" s="2" t="s">
        <v>3293</v>
      </c>
      <c r="I348" s="2" t="s">
        <v>2250</v>
      </c>
      <c r="J348" s="6">
        <v>100</v>
      </c>
      <c r="K348" s="2" t="s">
        <v>3252</v>
      </c>
    </row>
    <row r="349" spans="1:11" ht="96.6">
      <c r="A349" s="2" t="s">
        <v>0</v>
      </c>
      <c r="B349" s="6">
        <v>1360</v>
      </c>
      <c r="C349" s="12">
        <v>44830</v>
      </c>
      <c r="D349" s="12">
        <v>44832</v>
      </c>
      <c r="E349" s="14" t="s">
        <v>3258</v>
      </c>
      <c r="F349" s="14" t="s">
        <v>3291</v>
      </c>
      <c r="G349" s="14" t="s">
        <v>3292</v>
      </c>
      <c r="H349" s="2" t="s">
        <v>3293</v>
      </c>
      <c r="I349" s="2" t="s">
        <v>2250</v>
      </c>
      <c r="J349" s="6">
        <v>10</v>
      </c>
      <c r="K349" s="2" t="s">
        <v>3252</v>
      </c>
    </row>
    <row r="350" spans="1:11" ht="96.6">
      <c r="A350" s="2" t="s">
        <v>0</v>
      </c>
      <c r="B350" s="6">
        <v>1360</v>
      </c>
      <c r="C350" s="12">
        <v>44830</v>
      </c>
      <c r="D350" s="12">
        <v>44832</v>
      </c>
      <c r="E350" s="14" t="s">
        <v>3258</v>
      </c>
      <c r="F350" s="14" t="s">
        <v>3294</v>
      </c>
      <c r="G350" s="14" t="s">
        <v>2869</v>
      </c>
      <c r="H350" s="2" t="s">
        <v>3295</v>
      </c>
      <c r="I350" s="2" t="s">
        <v>2556</v>
      </c>
      <c r="J350" s="6">
        <v>45</v>
      </c>
      <c r="K350" s="2" t="s">
        <v>3252</v>
      </c>
    </row>
    <row r="351" spans="1:11" ht="110.4">
      <c r="A351" s="2" t="s">
        <v>0</v>
      </c>
      <c r="B351" s="6">
        <v>1365</v>
      </c>
      <c r="C351" s="12">
        <v>44830</v>
      </c>
      <c r="D351" s="12">
        <v>44833</v>
      </c>
      <c r="E351" s="14" t="s">
        <v>406</v>
      </c>
      <c r="F351" s="14" t="s">
        <v>2702</v>
      </c>
      <c r="G351" s="14" t="s">
        <v>2081</v>
      </c>
      <c r="H351" s="2" t="s">
        <v>3296</v>
      </c>
      <c r="I351" s="2" t="s">
        <v>1943</v>
      </c>
      <c r="J351" s="6">
        <v>400</v>
      </c>
      <c r="K351" s="2" t="s">
        <v>3252</v>
      </c>
    </row>
    <row r="352" spans="1:11" ht="110.4">
      <c r="A352" s="2" t="s">
        <v>0</v>
      </c>
      <c r="B352" s="6">
        <v>1365</v>
      </c>
      <c r="C352" s="12">
        <v>44830</v>
      </c>
      <c r="D352" s="12">
        <v>44833</v>
      </c>
      <c r="E352" s="14" t="s">
        <v>406</v>
      </c>
      <c r="F352" s="14" t="s">
        <v>3297</v>
      </c>
      <c r="G352" s="14" t="s">
        <v>3298</v>
      </c>
      <c r="H352" s="2" t="s">
        <v>3299</v>
      </c>
      <c r="I352" s="2" t="s">
        <v>1988</v>
      </c>
      <c r="J352" s="6">
        <v>880</v>
      </c>
      <c r="K352" s="2" t="s">
        <v>3252</v>
      </c>
    </row>
    <row r="353" spans="1:11" ht="110.4">
      <c r="A353" s="2" t="s">
        <v>0</v>
      </c>
      <c r="B353" s="6">
        <v>1365</v>
      </c>
      <c r="C353" s="12">
        <v>44830</v>
      </c>
      <c r="D353" s="12">
        <v>44833</v>
      </c>
      <c r="E353" s="14" t="s">
        <v>406</v>
      </c>
      <c r="F353" s="14" t="s">
        <v>3297</v>
      </c>
      <c r="G353" s="14" t="s">
        <v>3298</v>
      </c>
      <c r="H353" s="2" t="s">
        <v>3300</v>
      </c>
      <c r="I353" s="2" t="s">
        <v>1988</v>
      </c>
      <c r="J353" s="6">
        <v>20</v>
      </c>
      <c r="K353" s="2" t="s">
        <v>3252</v>
      </c>
    </row>
    <row r="354" spans="1:11" ht="96.6">
      <c r="A354" s="2" t="s">
        <v>0</v>
      </c>
      <c r="B354" s="6">
        <v>1357</v>
      </c>
      <c r="C354" s="12">
        <v>44830</v>
      </c>
      <c r="D354" s="12">
        <v>44832</v>
      </c>
      <c r="E354" s="14" t="s">
        <v>3301</v>
      </c>
      <c r="F354" s="14" t="s">
        <v>3302</v>
      </c>
      <c r="G354" s="14" t="s">
        <v>2081</v>
      </c>
      <c r="H354" s="2" t="s">
        <v>3303</v>
      </c>
      <c r="I354" s="2" t="s">
        <v>1910</v>
      </c>
      <c r="J354" s="6">
        <v>630</v>
      </c>
      <c r="K354" s="2" t="s">
        <v>3252</v>
      </c>
    </row>
    <row r="355" spans="1:11" ht="110.4">
      <c r="A355" s="2" t="s">
        <v>0</v>
      </c>
      <c r="B355" s="6">
        <v>1365</v>
      </c>
      <c r="C355" s="12">
        <v>44830</v>
      </c>
      <c r="D355" s="12">
        <v>44833</v>
      </c>
      <c r="E355" s="14" t="s">
        <v>406</v>
      </c>
      <c r="F355" s="14" t="s">
        <v>3304</v>
      </c>
      <c r="G355" s="14" t="s">
        <v>2081</v>
      </c>
      <c r="H355" s="2" t="s">
        <v>3305</v>
      </c>
      <c r="I355" s="2" t="s">
        <v>2050</v>
      </c>
      <c r="J355" s="6">
        <v>1000</v>
      </c>
      <c r="K355" s="2" t="s">
        <v>3252</v>
      </c>
    </row>
    <row r="356" spans="1:11" ht="96.6">
      <c r="A356" s="2" t="s">
        <v>0</v>
      </c>
      <c r="B356" s="6">
        <v>1360</v>
      </c>
      <c r="C356" s="12">
        <v>44830</v>
      </c>
      <c r="D356" s="12">
        <v>44832</v>
      </c>
      <c r="E356" s="14" t="s">
        <v>3258</v>
      </c>
      <c r="F356" s="14" t="s">
        <v>3306</v>
      </c>
      <c r="G356" s="14" t="s">
        <v>2106</v>
      </c>
      <c r="H356" s="2" t="s">
        <v>3307</v>
      </c>
      <c r="I356" s="2" t="s">
        <v>2112</v>
      </c>
      <c r="J356" s="6">
        <v>100</v>
      </c>
      <c r="K356" s="2" t="s">
        <v>3252</v>
      </c>
    </row>
    <row r="357" spans="1:11" ht="110.4">
      <c r="A357" s="2" t="s">
        <v>0</v>
      </c>
      <c r="B357" s="6">
        <v>1365</v>
      </c>
      <c r="C357" s="12">
        <v>44830</v>
      </c>
      <c r="D357" s="12">
        <v>44833</v>
      </c>
      <c r="E357" s="14" t="s">
        <v>406</v>
      </c>
      <c r="F357" s="14" t="s">
        <v>3308</v>
      </c>
      <c r="G357" s="14" t="s">
        <v>2081</v>
      </c>
      <c r="H357" s="2" t="s">
        <v>3309</v>
      </c>
      <c r="I357" s="2" t="s">
        <v>2647</v>
      </c>
      <c r="J357" s="6">
        <v>500</v>
      </c>
      <c r="K357" s="2" t="s">
        <v>3252</v>
      </c>
    </row>
    <row r="358" spans="1:11" ht="96.6">
      <c r="A358" s="2" t="s">
        <v>0</v>
      </c>
      <c r="B358" s="6">
        <v>1360</v>
      </c>
      <c r="C358" s="12">
        <v>44830</v>
      </c>
      <c r="D358" s="12">
        <v>44832</v>
      </c>
      <c r="E358" s="14" t="s">
        <v>3258</v>
      </c>
      <c r="F358" s="14" t="s">
        <v>3308</v>
      </c>
      <c r="G358" s="14" t="s">
        <v>2081</v>
      </c>
      <c r="H358" s="2" t="s">
        <v>3309</v>
      </c>
      <c r="I358" s="2" t="s">
        <v>2647</v>
      </c>
      <c r="J358" s="6">
        <v>400</v>
      </c>
      <c r="K358" s="2" t="s">
        <v>3252</v>
      </c>
    </row>
    <row r="359" spans="1:11" ht="138">
      <c r="A359" s="2" t="s">
        <v>0</v>
      </c>
      <c r="B359" s="6">
        <v>1355</v>
      </c>
      <c r="C359" s="12">
        <v>44830</v>
      </c>
      <c r="D359" s="12">
        <v>44833</v>
      </c>
      <c r="E359" s="14" t="s">
        <v>3250</v>
      </c>
      <c r="F359" s="14" t="s">
        <v>3310</v>
      </c>
      <c r="G359" s="14" t="s">
        <v>2081</v>
      </c>
      <c r="H359" s="2" t="s">
        <v>3311</v>
      </c>
      <c r="I359" s="2" t="s">
        <v>2940</v>
      </c>
      <c r="J359" s="6">
        <v>500</v>
      </c>
      <c r="K359" s="2" t="s">
        <v>3252</v>
      </c>
    </row>
    <row r="360" spans="1:11" ht="110.4">
      <c r="A360" s="2" t="s">
        <v>0</v>
      </c>
      <c r="B360" s="6">
        <v>1365</v>
      </c>
      <c r="C360" s="12">
        <v>44830</v>
      </c>
      <c r="D360" s="12">
        <v>44833</v>
      </c>
      <c r="E360" s="14" t="s">
        <v>406</v>
      </c>
      <c r="F360" s="14" t="s">
        <v>3312</v>
      </c>
      <c r="G360" s="14" t="s">
        <v>2592</v>
      </c>
      <c r="H360" s="2" t="s">
        <v>3313</v>
      </c>
      <c r="I360" s="2" t="s">
        <v>3314</v>
      </c>
      <c r="J360" s="6">
        <v>300</v>
      </c>
      <c r="K360" s="2" t="s">
        <v>3252</v>
      </c>
    </row>
    <row r="361" spans="1:11" ht="110.4">
      <c r="A361" s="2" t="s">
        <v>0</v>
      </c>
      <c r="B361" s="6">
        <v>1365</v>
      </c>
      <c r="C361" s="12">
        <v>44830</v>
      </c>
      <c r="D361" s="12">
        <v>44833</v>
      </c>
      <c r="E361" s="14" t="s">
        <v>406</v>
      </c>
      <c r="F361" s="14" t="s">
        <v>3315</v>
      </c>
      <c r="G361" s="14" t="s">
        <v>3316</v>
      </c>
      <c r="H361" s="2" t="s">
        <v>3317</v>
      </c>
      <c r="I361" s="2" t="s">
        <v>2255</v>
      </c>
      <c r="J361" s="6">
        <v>1700</v>
      </c>
      <c r="K361" s="2" t="s">
        <v>3252</v>
      </c>
    </row>
    <row r="362" spans="1:11" ht="110.4">
      <c r="A362" s="2" t="s">
        <v>0</v>
      </c>
      <c r="B362" s="6">
        <v>1363</v>
      </c>
      <c r="C362" s="12">
        <v>44830</v>
      </c>
      <c r="D362" s="12">
        <v>44833</v>
      </c>
      <c r="E362" s="14" t="s">
        <v>3283</v>
      </c>
      <c r="F362" s="14" t="s">
        <v>3318</v>
      </c>
      <c r="G362" s="14" t="s">
        <v>3319</v>
      </c>
      <c r="H362" s="2" t="s">
        <v>3320</v>
      </c>
      <c r="I362" s="2" t="s">
        <v>2247</v>
      </c>
      <c r="J362" s="6">
        <v>140</v>
      </c>
      <c r="K362" s="2" t="s">
        <v>3252</v>
      </c>
    </row>
    <row r="363" spans="1:11" ht="110.4">
      <c r="A363" s="2" t="s">
        <v>0</v>
      </c>
      <c r="B363" s="6">
        <v>1363</v>
      </c>
      <c r="C363" s="12">
        <v>44830</v>
      </c>
      <c r="D363" s="12">
        <v>44833</v>
      </c>
      <c r="E363" s="14" t="s">
        <v>3283</v>
      </c>
      <c r="F363" s="14" t="s">
        <v>2522</v>
      </c>
      <c r="G363" s="14" t="s">
        <v>340</v>
      </c>
      <c r="H363" s="2" t="s">
        <v>3321</v>
      </c>
      <c r="I363" s="2" t="s">
        <v>2112</v>
      </c>
      <c r="J363" s="6">
        <v>400</v>
      </c>
      <c r="K363" s="2" t="s">
        <v>3252</v>
      </c>
    </row>
    <row r="364" spans="1:11" ht="110.4">
      <c r="A364" s="2" t="s">
        <v>0</v>
      </c>
      <c r="B364" s="6">
        <v>1363</v>
      </c>
      <c r="C364" s="12">
        <v>44830</v>
      </c>
      <c r="D364" s="12">
        <v>44833</v>
      </c>
      <c r="E364" s="14" t="s">
        <v>3283</v>
      </c>
      <c r="F364" s="14" t="s">
        <v>2522</v>
      </c>
      <c r="G364" s="14" t="s">
        <v>340</v>
      </c>
      <c r="H364" s="2" t="s">
        <v>3322</v>
      </c>
      <c r="I364" s="2" t="s">
        <v>2499</v>
      </c>
      <c r="J364" s="6">
        <v>2460</v>
      </c>
      <c r="K364" s="2" t="s">
        <v>3252</v>
      </c>
    </row>
    <row r="365" spans="1:11" ht="96.6">
      <c r="A365" s="2" t="s">
        <v>0</v>
      </c>
      <c r="B365" s="6">
        <v>1363</v>
      </c>
      <c r="C365" s="12">
        <v>44830</v>
      </c>
      <c r="D365" s="12">
        <v>44833</v>
      </c>
      <c r="E365" s="14" t="s">
        <v>3283</v>
      </c>
      <c r="F365" s="14" t="s">
        <v>3323</v>
      </c>
      <c r="G365" s="14" t="s">
        <v>2081</v>
      </c>
      <c r="H365" s="2" t="s">
        <v>3324</v>
      </c>
      <c r="I365" s="2" t="s">
        <v>2647</v>
      </c>
      <c r="J365" s="6">
        <v>900</v>
      </c>
      <c r="K365" s="2" t="s">
        <v>3252</v>
      </c>
    </row>
    <row r="366" spans="1:11" ht="110.4">
      <c r="A366" s="2" t="s">
        <v>0</v>
      </c>
      <c r="B366" s="6">
        <v>1365</v>
      </c>
      <c r="C366" s="12">
        <v>44830</v>
      </c>
      <c r="D366" s="12">
        <v>44833</v>
      </c>
      <c r="E366" s="14" t="s">
        <v>406</v>
      </c>
      <c r="F366" s="14" t="s">
        <v>3325</v>
      </c>
      <c r="G366" s="14" t="s">
        <v>2734</v>
      </c>
      <c r="H366" s="2" t="s">
        <v>3326</v>
      </c>
      <c r="I366" s="2" t="s">
        <v>2181</v>
      </c>
      <c r="J366" s="6">
        <v>56</v>
      </c>
      <c r="K366" s="2" t="s">
        <v>3252</v>
      </c>
    </row>
    <row r="367" spans="1:11" ht="110.4">
      <c r="A367" s="2" t="s">
        <v>0</v>
      </c>
      <c r="B367" s="6">
        <v>1365</v>
      </c>
      <c r="C367" s="12">
        <v>44830</v>
      </c>
      <c r="D367" s="12">
        <v>44833</v>
      </c>
      <c r="E367" s="14" t="s">
        <v>406</v>
      </c>
      <c r="F367" s="14" t="s">
        <v>3325</v>
      </c>
      <c r="G367" s="14" t="s">
        <v>2734</v>
      </c>
      <c r="H367" s="2" t="s">
        <v>3327</v>
      </c>
      <c r="I367" s="2" t="s">
        <v>2181</v>
      </c>
      <c r="J367" s="6">
        <v>307</v>
      </c>
      <c r="K367" s="2" t="s">
        <v>3252</v>
      </c>
    </row>
    <row r="368" spans="1:11" ht="124.2">
      <c r="A368" s="2" t="s">
        <v>0</v>
      </c>
      <c r="B368" s="6">
        <v>1365</v>
      </c>
      <c r="C368" s="12">
        <v>44830</v>
      </c>
      <c r="D368" s="12">
        <v>44833</v>
      </c>
      <c r="E368" s="14" t="s">
        <v>406</v>
      </c>
      <c r="F368" s="14" t="s">
        <v>3328</v>
      </c>
      <c r="G368" s="14" t="s">
        <v>2085</v>
      </c>
      <c r="H368" s="2" t="s">
        <v>3329</v>
      </c>
      <c r="I368" s="2" t="s">
        <v>2496</v>
      </c>
      <c r="J368" s="6">
        <v>237</v>
      </c>
      <c r="K368" s="2" t="s">
        <v>3252</v>
      </c>
    </row>
    <row r="369" spans="1:11" ht="110.4">
      <c r="A369" s="2" t="s">
        <v>0</v>
      </c>
      <c r="B369" s="6">
        <v>1355</v>
      </c>
      <c r="C369" s="12">
        <v>44830</v>
      </c>
      <c r="D369" s="12">
        <v>44833</v>
      </c>
      <c r="E369" s="14" t="s">
        <v>3250</v>
      </c>
      <c r="F369" s="14" t="s">
        <v>3330</v>
      </c>
      <c r="G369" s="14" t="s">
        <v>2081</v>
      </c>
      <c r="H369" s="2" t="s">
        <v>3331</v>
      </c>
      <c r="I369" s="2" t="s">
        <v>1947</v>
      </c>
      <c r="J369" s="6">
        <v>250</v>
      </c>
      <c r="K369" s="2" t="s">
        <v>3252</v>
      </c>
    </row>
    <row r="370" spans="1:11" ht="96.6">
      <c r="A370" s="2" t="s">
        <v>0</v>
      </c>
      <c r="B370" s="6">
        <v>1360</v>
      </c>
      <c r="C370" s="12">
        <v>44830</v>
      </c>
      <c r="D370" s="12">
        <v>44832</v>
      </c>
      <c r="E370" s="14" t="s">
        <v>3258</v>
      </c>
      <c r="F370" s="14" t="s">
        <v>3330</v>
      </c>
      <c r="G370" s="14" t="s">
        <v>2081</v>
      </c>
      <c r="H370" s="2" t="s">
        <v>3331</v>
      </c>
      <c r="I370" s="2" t="s">
        <v>1947</v>
      </c>
      <c r="J370" s="6">
        <v>50</v>
      </c>
      <c r="K370" s="2" t="s">
        <v>3252</v>
      </c>
    </row>
    <row r="371" spans="1:11" ht="96.6">
      <c r="A371" s="2" t="s">
        <v>0</v>
      </c>
      <c r="B371" s="6">
        <v>1362</v>
      </c>
      <c r="C371" s="12">
        <v>44830</v>
      </c>
      <c r="D371" s="12">
        <v>44832</v>
      </c>
      <c r="E371" s="14" t="s">
        <v>1026</v>
      </c>
      <c r="F371" s="14" t="s">
        <v>2535</v>
      </c>
      <c r="G371" s="14" t="s">
        <v>344</v>
      </c>
      <c r="H371" s="2" t="s">
        <v>3332</v>
      </c>
      <c r="I371" s="2" t="s">
        <v>2647</v>
      </c>
      <c r="J371" s="6">
        <v>10000</v>
      </c>
      <c r="K371" s="2" t="s">
        <v>3252</v>
      </c>
    </row>
    <row r="372" spans="1:11" ht="110.4">
      <c r="A372" s="2" t="s">
        <v>0</v>
      </c>
      <c r="B372" s="6">
        <v>1365</v>
      </c>
      <c r="C372" s="12">
        <v>44830</v>
      </c>
      <c r="D372" s="12">
        <v>44833</v>
      </c>
      <c r="E372" s="14" t="s">
        <v>406</v>
      </c>
      <c r="F372" s="14" t="s">
        <v>2535</v>
      </c>
      <c r="G372" s="14" t="s">
        <v>344</v>
      </c>
      <c r="H372" s="2" t="s">
        <v>3332</v>
      </c>
      <c r="I372" s="2" t="s">
        <v>2647</v>
      </c>
      <c r="J372" s="6">
        <v>15000</v>
      </c>
      <c r="K372" s="2" t="s">
        <v>3252</v>
      </c>
    </row>
    <row r="373" spans="1:11" ht="110.4">
      <c r="A373" s="2" t="s">
        <v>0</v>
      </c>
      <c r="B373" s="6">
        <v>1355</v>
      </c>
      <c r="C373" s="12">
        <v>44830</v>
      </c>
      <c r="D373" s="12">
        <v>44833</v>
      </c>
      <c r="E373" s="14" t="s">
        <v>3250</v>
      </c>
      <c r="F373" s="14" t="s">
        <v>2535</v>
      </c>
      <c r="G373" s="14" t="s">
        <v>344</v>
      </c>
      <c r="H373" s="2" t="s">
        <v>3332</v>
      </c>
      <c r="I373" s="2" t="s">
        <v>2647</v>
      </c>
      <c r="J373" s="6">
        <v>1000</v>
      </c>
      <c r="K373" s="2" t="s">
        <v>3252</v>
      </c>
    </row>
    <row r="374" spans="1:11" ht="193.2">
      <c r="A374" s="2" t="s">
        <v>0</v>
      </c>
      <c r="B374" s="6">
        <v>1365</v>
      </c>
      <c r="C374" s="12">
        <v>44830</v>
      </c>
      <c r="D374" s="12">
        <v>44833</v>
      </c>
      <c r="E374" s="14" t="s">
        <v>406</v>
      </c>
      <c r="F374" s="14" t="s">
        <v>3333</v>
      </c>
      <c r="G374" s="14" t="s">
        <v>2558</v>
      </c>
      <c r="H374" s="2" t="s">
        <v>3334</v>
      </c>
      <c r="I374" s="2" t="s">
        <v>2647</v>
      </c>
      <c r="J374" s="6">
        <v>72</v>
      </c>
      <c r="K374" s="2" t="s">
        <v>3252</v>
      </c>
    </row>
    <row r="375" spans="1:11" ht="193.2">
      <c r="A375" s="2" t="s">
        <v>0</v>
      </c>
      <c r="B375" s="6">
        <v>1365</v>
      </c>
      <c r="C375" s="12">
        <v>44830</v>
      </c>
      <c r="D375" s="12">
        <v>44833</v>
      </c>
      <c r="E375" s="14" t="s">
        <v>406</v>
      </c>
      <c r="F375" s="14" t="s">
        <v>3333</v>
      </c>
      <c r="G375" s="14" t="s">
        <v>2558</v>
      </c>
      <c r="H375" s="2" t="s">
        <v>3335</v>
      </c>
      <c r="I375" s="2" t="s">
        <v>1947</v>
      </c>
      <c r="J375" s="6">
        <v>428</v>
      </c>
      <c r="K375" s="2" t="s">
        <v>3252</v>
      </c>
    </row>
    <row r="376" spans="1:11" ht="138">
      <c r="A376" s="2" t="s">
        <v>0</v>
      </c>
      <c r="B376" s="6">
        <v>1357</v>
      </c>
      <c r="C376" s="12">
        <v>44830</v>
      </c>
      <c r="D376" s="12">
        <v>44832</v>
      </c>
      <c r="E376" s="14" t="s">
        <v>3301</v>
      </c>
      <c r="F376" s="14" t="s">
        <v>2541</v>
      </c>
      <c r="G376" s="14" t="s">
        <v>2106</v>
      </c>
      <c r="H376" s="2" t="s">
        <v>3336</v>
      </c>
      <c r="I376" s="2" t="s">
        <v>2258</v>
      </c>
      <c r="J376" s="6">
        <v>663</v>
      </c>
      <c r="K376" s="2" t="s">
        <v>3252</v>
      </c>
    </row>
    <row r="377" spans="1:11" ht="138">
      <c r="A377" s="2" t="s">
        <v>0</v>
      </c>
      <c r="B377" s="6">
        <v>1358</v>
      </c>
      <c r="C377" s="12">
        <v>44830</v>
      </c>
      <c r="D377" s="12">
        <v>44832</v>
      </c>
      <c r="E377" s="14" t="s">
        <v>119</v>
      </c>
      <c r="F377" s="14" t="s">
        <v>2541</v>
      </c>
      <c r="G377" s="14" t="s">
        <v>2106</v>
      </c>
      <c r="H377" s="2" t="s">
        <v>3336</v>
      </c>
      <c r="I377" s="2" t="s">
        <v>2258</v>
      </c>
      <c r="J377" s="6">
        <v>663</v>
      </c>
      <c r="K377" s="2" t="s">
        <v>3252</v>
      </c>
    </row>
    <row r="378" spans="1:11" ht="138">
      <c r="A378" s="2" t="s">
        <v>0</v>
      </c>
      <c r="B378" s="6">
        <v>1362</v>
      </c>
      <c r="C378" s="12">
        <v>44830</v>
      </c>
      <c r="D378" s="12">
        <v>44832</v>
      </c>
      <c r="E378" s="14" t="s">
        <v>1026</v>
      </c>
      <c r="F378" s="14" t="s">
        <v>2541</v>
      </c>
      <c r="G378" s="14" t="s">
        <v>2106</v>
      </c>
      <c r="H378" s="2" t="s">
        <v>3336</v>
      </c>
      <c r="I378" s="2" t="s">
        <v>2258</v>
      </c>
      <c r="J378" s="6">
        <v>300</v>
      </c>
      <c r="K378" s="2" t="s">
        <v>3252</v>
      </c>
    </row>
    <row r="379" spans="1:11" ht="138">
      <c r="A379" s="2" t="s">
        <v>0</v>
      </c>
      <c r="B379" s="6">
        <v>1354</v>
      </c>
      <c r="C379" s="12">
        <v>44830</v>
      </c>
      <c r="D379" s="12">
        <v>44833</v>
      </c>
      <c r="E379" s="14" t="s">
        <v>3337</v>
      </c>
      <c r="F379" s="14" t="s">
        <v>2541</v>
      </c>
      <c r="G379" s="14" t="s">
        <v>2106</v>
      </c>
      <c r="H379" s="2" t="s">
        <v>3336</v>
      </c>
      <c r="I379" s="2" t="s">
        <v>2258</v>
      </c>
      <c r="J379" s="6">
        <v>200</v>
      </c>
      <c r="K379" s="2" t="s">
        <v>3252</v>
      </c>
    </row>
    <row r="380" spans="1:11" ht="138">
      <c r="A380" s="2" t="s">
        <v>0</v>
      </c>
      <c r="B380" s="6">
        <v>1356</v>
      </c>
      <c r="C380" s="12">
        <v>44830</v>
      </c>
      <c r="D380" s="12">
        <v>44832</v>
      </c>
      <c r="E380" s="14" t="s">
        <v>3338</v>
      </c>
      <c r="F380" s="14" t="s">
        <v>2541</v>
      </c>
      <c r="G380" s="14" t="s">
        <v>2106</v>
      </c>
      <c r="H380" s="2" t="s">
        <v>3336</v>
      </c>
      <c r="I380" s="2" t="s">
        <v>2258</v>
      </c>
      <c r="J380" s="6">
        <v>663</v>
      </c>
      <c r="K380" s="2" t="s">
        <v>3252</v>
      </c>
    </row>
    <row r="381" spans="1:11" ht="138">
      <c r="A381" s="2" t="s">
        <v>0</v>
      </c>
      <c r="B381" s="6">
        <v>1355</v>
      </c>
      <c r="C381" s="12">
        <v>44830</v>
      </c>
      <c r="D381" s="12">
        <v>44833</v>
      </c>
      <c r="E381" s="14" t="s">
        <v>3250</v>
      </c>
      <c r="F381" s="14" t="s">
        <v>2541</v>
      </c>
      <c r="G381" s="14" t="s">
        <v>2106</v>
      </c>
      <c r="H381" s="2" t="s">
        <v>3336</v>
      </c>
      <c r="I381" s="2" t="s">
        <v>2258</v>
      </c>
      <c r="J381" s="6">
        <v>883</v>
      </c>
      <c r="K381" s="2" t="s">
        <v>3252</v>
      </c>
    </row>
    <row r="382" spans="1:11" ht="138">
      <c r="A382" s="2" t="s">
        <v>0</v>
      </c>
      <c r="B382" s="6">
        <v>1360</v>
      </c>
      <c r="C382" s="12">
        <v>44830</v>
      </c>
      <c r="D382" s="12">
        <v>44832</v>
      </c>
      <c r="E382" s="14" t="s">
        <v>3258</v>
      </c>
      <c r="F382" s="14" t="s">
        <v>2541</v>
      </c>
      <c r="G382" s="14" t="s">
        <v>2106</v>
      </c>
      <c r="H382" s="2" t="s">
        <v>3336</v>
      </c>
      <c r="I382" s="2" t="s">
        <v>2258</v>
      </c>
      <c r="J382" s="6">
        <v>20</v>
      </c>
      <c r="K382" s="2" t="s">
        <v>3252</v>
      </c>
    </row>
    <row r="383" spans="1:11" ht="138">
      <c r="A383" s="2" t="s">
        <v>0</v>
      </c>
      <c r="B383" s="6">
        <v>1365</v>
      </c>
      <c r="C383" s="12">
        <v>44830</v>
      </c>
      <c r="D383" s="12">
        <v>44833</v>
      </c>
      <c r="E383" s="14" t="s">
        <v>406</v>
      </c>
      <c r="F383" s="14" t="s">
        <v>2541</v>
      </c>
      <c r="G383" s="14" t="s">
        <v>2106</v>
      </c>
      <c r="H383" s="2" t="s">
        <v>3339</v>
      </c>
      <c r="I383" s="2" t="s">
        <v>2258</v>
      </c>
      <c r="J383" s="6">
        <v>663</v>
      </c>
      <c r="K383" s="2" t="s">
        <v>3252</v>
      </c>
    </row>
    <row r="384" spans="1:11" ht="138">
      <c r="A384" s="2" t="s">
        <v>0</v>
      </c>
      <c r="B384" s="6">
        <v>1363</v>
      </c>
      <c r="C384" s="12">
        <v>44830</v>
      </c>
      <c r="D384" s="12">
        <v>44833</v>
      </c>
      <c r="E384" s="14" t="s">
        <v>3283</v>
      </c>
      <c r="F384" s="14" t="s">
        <v>2541</v>
      </c>
      <c r="G384" s="14" t="s">
        <v>2106</v>
      </c>
      <c r="H384" s="2" t="s">
        <v>3339</v>
      </c>
      <c r="I384" s="2" t="s">
        <v>2258</v>
      </c>
      <c r="J384" s="6">
        <v>663</v>
      </c>
      <c r="K384" s="2" t="s">
        <v>3252</v>
      </c>
    </row>
    <row r="385" spans="1:11" ht="138">
      <c r="A385" s="2" t="s">
        <v>0</v>
      </c>
      <c r="B385" s="6">
        <v>1364</v>
      </c>
      <c r="C385" s="12">
        <v>44830</v>
      </c>
      <c r="D385" s="12">
        <v>44833</v>
      </c>
      <c r="E385" s="14" t="s">
        <v>3256</v>
      </c>
      <c r="F385" s="14" t="s">
        <v>2541</v>
      </c>
      <c r="G385" s="14" t="s">
        <v>2106</v>
      </c>
      <c r="H385" s="2" t="s">
        <v>3339</v>
      </c>
      <c r="I385" s="2" t="s">
        <v>2258</v>
      </c>
      <c r="J385" s="6">
        <v>500</v>
      </c>
      <c r="K385" s="2" t="s">
        <v>3252</v>
      </c>
    </row>
    <row r="386" spans="1:11" ht="138">
      <c r="A386" s="2" t="s">
        <v>0</v>
      </c>
      <c r="B386" s="6">
        <v>1362</v>
      </c>
      <c r="C386" s="12">
        <v>44830</v>
      </c>
      <c r="D386" s="12">
        <v>44832</v>
      </c>
      <c r="E386" s="14" t="s">
        <v>1026</v>
      </c>
      <c r="F386" s="14" t="s">
        <v>2541</v>
      </c>
      <c r="G386" s="14" t="s">
        <v>2106</v>
      </c>
      <c r="H386" s="2" t="s">
        <v>3339</v>
      </c>
      <c r="I386" s="2" t="s">
        <v>2258</v>
      </c>
      <c r="J386" s="6">
        <v>583</v>
      </c>
      <c r="K386" s="2" t="s">
        <v>3252</v>
      </c>
    </row>
    <row r="387" spans="1:11" ht="138">
      <c r="A387" s="2" t="s">
        <v>0</v>
      </c>
      <c r="B387" s="6">
        <v>1366</v>
      </c>
      <c r="C387" s="12">
        <v>44830</v>
      </c>
      <c r="D387" s="12">
        <v>44833</v>
      </c>
      <c r="E387" s="14" t="s">
        <v>3340</v>
      </c>
      <c r="F387" s="14" t="s">
        <v>2541</v>
      </c>
      <c r="G387" s="14" t="s">
        <v>2106</v>
      </c>
      <c r="H387" s="2" t="s">
        <v>3339</v>
      </c>
      <c r="I387" s="2" t="s">
        <v>2258</v>
      </c>
      <c r="J387" s="6">
        <v>663</v>
      </c>
      <c r="K387" s="2" t="s">
        <v>3252</v>
      </c>
    </row>
    <row r="388" spans="1:11" ht="124.2">
      <c r="A388" s="2" t="s">
        <v>0</v>
      </c>
      <c r="B388" s="6">
        <v>1364</v>
      </c>
      <c r="C388" s="12">
        <v>44830</v>
      </c>
      <c r="D388" s="12">
        <v>44833</v>
      </c>
      <c r="E388" s="14" t="s">
        <v>3256</v>
      </c>
      <c r="F388" s="14" t="s">
        <v>3341</v>
      </c>
      <c r="G388" s="14" t="s">
        <v>3342</v>
      </c>
      <c r="H388" s="2" t="s">
        <v>3343</v>
      </c>
      <c r="I388" s="2" t="s">
        <v>2255</v>
      </c>
      <c r="J388" s="6">
        <v>50</v>
      </c>
      <c r="K388" s="2" t="s">
        <v>3252</v>
      </c>
    </row>
    <row r="389" spans="1:11" ht="124.2">
      <c r="A389" s="2" t="s">
        <v>0</v>
      </c>
      <c r="B389" s="6">
        <v>1366</v>
      </c>
      <c r="C389" s="12">
        <v>44830</v>
      </c>
      <c r="D389" s="12">
        <v>44833</v>
      </c>
      <c r="E389" s="14" t="s">
        <v>3340</v>
      </c>
      <c r="F389" s="14" t="s">
        <v>3341</v>
      </c>
      <c r="G389" s="14" t="s">
        <v>3342</v>
      </c>
      <c r="H389" s="2" t="s">
        <v>3343</v>
      </c>
      <c r="I389" s="2" t="s">
        <v>2255</v>
      </c>
      <c r="J389" s="6">
        <v>75</v>
      </c>
      <c r="K389" s="2" t="s">
        <v>3252</v>
      </c>
    </row>
    <row r="390" spans="1:11" ht="124.2">
      <c r="A390" s="2" t="s">
        <v>0</v>
      </c>
      <c r="B390" s="6">
        <v>1365</v>
      </c>
      <c r="C390" s="12">
        <v>44830</v>
      </c>
      <c r="D390" s="12">
        <v>44833</v>
      </c>
      <c r="E390" s="14" t="s">
        <v>406</v>
      </c>
      <c r="F390" s="14" t="s">
        <v>3341</v>
      </c>
      <c r="G390" s="14" t="s">
        <v>3342</v>
      </c>
      <c r="H390" s="2" t="s">
        <v>3343</v>
      </c>
      <c r="I390" s="2" t="s">
        <v>2255</v>
      </c>
      <c r="J390" s="6">
        <v>75</v>
      </c>
      <c r="K390" s="2" t="s">
        <v>3252</v>
      </c>
    </row>
    <row r="391" spans="1:11" ht="96.6">
      <c r="A391" s="2" t="s">
        <v>0</v>
      </c>
      <c r="B391" s="6">
        <v>1360</v>
      </c>
      <c r="C391" s="12">
        <v>44830</v>
      </c>
      <c r="D391" s="12">
        <v>44832</v>
      </c>
      <c r="E391" s="14" t="s">
        <v>3258</v>
      </c>
      <c r="F391" s="14" t="s">
        <v>3344</v>
      </c>
      <c r="G391" s="14" t="s">
        <v>3345</v>
      </c>
      <c r="H391" s="2" t="s">
        <v>3346</v>
      </c>
      <c r="I391" s="2" t="s">
        <v>2940</v>
      </c>
      <c r="J391" s="6">
        <v>10</v>
      </c>
      <c r="K391" s="2" t="s">
        <v>3252</v>
      </c>
    </row>
    <row r="392" spans="1:11" ht="96.6">
      <c r="A392" s="2" t="s">
        <v>0</v>
      </c>
      <c r="B392" s="6">
        <v>1362</v>
      </c>
      <c r="C392" s="12">
        <v>44830</v>
      </c>
      <c r="D392" s="12">
        <v>44832</v>
      </c>
      <c r="E392" s="14" t="s">
        <v>1026</v>
      </c>
      <c r="F392" s="14" t="s">
        <v>3344</v>
      </c>
      <c r="G392" s="14" t="s">
        <v>3345</v>
      </c>
      <c r="H392" s="2" t="s">
        <v>3346</v>
      </c>
      <c r="I392" s="2" t="s">
        <v>2940</v>
      </c>
      <c r="J392" s="6">
        <v>21</v>
      </c>
      <c r="K392" s="2" t="s">
        <v>3252</v>
      </c>
    </row>
    <row r="393" spans="1:11" ht="96.6">
      <c r="A393" s="2" t="s">
        <v>0</v>
      </c>
      <c r="B393" s="6">
        <v>1354</v>
      </c>
      <c r="C393" s="12">
        <v>44830</v>
      </c>
      <c r="D393" s="12">
        <v>44833</v>
      </c>
      <c r="E393" s="14" t="s">
        <v>3337</v>
      </c>
      <c r="F393" s="14" t="s">
        <v>3344</v>
      </c>
      <c r="G393" s="14" t="s">
        <v>3345</v>
      </c>
      <c r="H393" s="2" t="s">
        <v>3347</v>
      </c>
      <c r="I393" s="2" t="s">
        <v>3207</v>
      </c>
      <c r="J393" s="6">
        <v>39</v>
      </c>
      <c r="K393" s="2" t="s">
        <v>3252</v>
      </c>
    </row>
    <row r="394" spans="1:11" ht="96.6">
      <c r="A394" s="2" t="s">
        <v>0</v>
      </c>
      <c r="B394" s="6">
        <v>1363</v>
      </c>
      <c r="C394" s="12">
        <v>44830</v>
      </c>
      <c r="D394" s="12">
        <v>44833</v>
      </c>
      <c r="E394" s="14" t="s">
        <v>3283</v>
      </c>
      <c r="F394" s="14" t="s">
        <v>3348</v>
      </c>
      <c r="G394" s="14" t="s">
        <v>3345</v>
      </c>
      <c r="H394" s="2" t="s">
        <v>3349</v>
      </c>
      <c r="I394" s="2" t="s">
        <v>3207</v>
      </c>
      <c r="J394" s="6">
        <v>70</v>
      </c>
      <c r="K394" s="2" t="s">
        <v>3252</v>
      </c>
    </row>
    <row r="395" spans="1:11" ht="110.4">
      <c r="A395" s="2" t="s">
        <v>0</v>
      </c>
      <c r="B395" s="6">
        <v>1360</v>
      </c>
      <c r="C395" s="12">
        <v>44830</v>
      </c>
      <c r="D395" s="12">
        <v>44832</v>
      </c>
      <c r="E395" s="14" t="s">
        <v>3258</v>
      </c>
      <c r="F395" s="14" t="s">
        <v>3350</v>
      </c>
      <c r="G395" s="14" t="s">
        <v>2085</v>
      </c>
      <c r="H395" s="2" t="s">
        <v>3351</v>
      </c>
      <c r="I395" s="2" t="s">
        <v>1988</v>
      </c>
      <c r="J395" s="6">
        <v>96</v>
      </c>
      <c r="K395" s="2" t="s">
        <v>3252</v>
      </c>
    </row>
    <row r="396" spans="1:11" ht="110.4">
      <c r="A396" s="2" t="s">
        <v>0</v>
      </c>
      <c r="B396" s="6">
        <v>1365</v>
      </c>
      <c r="C396" s="12">
        <v>44830</v>
      </c>
      <c r="D396" s="12">
        <v>44833</v>
      </c>
      <c r="E396" s="14" t="s">
        <v>406</v>
      </c>
      <c r="F396" s="14" t="s">
        <v>3350</v>
      </c>
      <c r="G396" s="14" t="s">
        <v>2085</v>
      </c>
      <c r="H396" s="2" t="s">
        <v>3351</v>
      </c>
      <c r="I396" s="2" t="s">
        <v>1988</v>
      </c>
      <c r="J396" s="6">
        <v>300</v>
      </c>
      <c r="K396" s="2" t="s">
        <v>3252</v>
      </c>
    </row>
    <row r="397" spans="1:11" ht="110.4">
      <c r="A397" s="2" t="s">
        <v>0</v>
      </c>
      <c r="B397" s="6">
        <v>1360</v>
      </c>
      <c r="C397" s="12">
        <v>44830</v>
      </c>
      <c r="D397" s="12">
        <v>44832</v>
      </c>
      <c r="E397" s="14" t="s">
        <v>3258</v>
      </c>
      <c r="F397" s="14" t="s">
        <v>3350</v>
      </c>
      <c r="G397" s="14" t="s">
        <v>2085</v>
      </c>
      <c r="H397" s="2" t="s">
        <v>3352</v>
      </c>
      <c r="I397" s="2" t="s">
        <v>2556</v>
      </c>
      <c r="J397" s="6">
        <v>104</v>
      </c>
      <c r="K397" s="2" t="s">
        <v>3252</v>
      </c>
    </row>
    <row r="398" spans="1:11" ht="96.6">
      <c r="A398" s="2" t="s">
        <v>0</v>
      </c>
      <c r="B398" s="6">
        <v>1357</v>
      </c>
      <c r="C398" s="12">
        <v>44830</v>
      </c>
      <c r="D398" s="12">
        <v>44832</v>
      </c>
      <c r="E398" s="14" t="s">
        <v>3301</v>
      </c>
      <c r="F398" s="14" t="s">
        <v>3353</v>
      </c>
      <c r="G398" s="14" t="s">
        <v>3354</v>
      </c>
      <c r="H398" s="2" t="s">
        <v>3355</v>
      </c>
      <c r="I398" s="2" t="s">
        <v>2255</v>
      </c>
      <c r="J398" s="6">
        <v>14</v>
      </c>
      <c r="K398" s="2" t="s">
        <v>3252</v>
      </c>
    </row>
    <row r="399" spans="1:11" ht="96.6">
      <c r="A399" s="2" t="s">
        <v>0</v>
      </c>
      <c r="B399" s="6">
        <v>1357</v>
      </c>
      <c r="C399" s="12">
        <v>44830</v>
      </c>
      <c r="D399" s="12">
        <v>44832</v>
      </c>
      <c r="E399" s="14" t="s">
        <v>3301</v>
      </c>
      <c r="F399" s="14" t="s">
        <v>3353</v>
      </c>
      <c r="G399" s="14" t="s">
        <v>3354</v>
      </c>
      <c r="H399" s="2" t="s">
        <v>3356</v>
      </c>
      <c r="I399" s="2" t="s">
        <v>2255</v>
      </c>
      <c r="J399" s="6">
        <v>46</v>
      </c>
      <c r="K399" s="2" t="s">
        <v>3252</v>
      </c>
    </row>
    <row r="400" spans="1:11" ht="110.4">
      <c r="A400" s="2" t="s">
        <v>0</v>
      </c>
      <c r="B400" s="6">
        <v>1365</v>
      </c>
      <c r="C400" s="12">
        <v>44830</v>
      </c>
      <c r="D400" s="12">
        <v>44833</v>
      </c>
      <c r="E400" s="14" t="s">
        <v>406</v>
      </c>
      <c r="F400" s="14" t="s">
        <v>2749</v>
      </c>
      <c r="G400" s="14" t="s">
        <v>2081</v>
      </c>
      <c r="H400" s="2" t="s">
        <v>3357</v>
      </c>
      <c r="I400" s="2" t="s">
        <v>2647</v>
      </c>
      <c r="J400" s="6">
        <v>2000</v>
      </c>
      <c r="K400" s="2" t="s">
        <v>3252</v>
      </c>
    </row>
    <row r="401" spans="1:11" ht="96.6">
      <c r="A401" s="2" t="s">
        <v>0</v>
      </c>
      <c r="B401" s="6">
        <v>1360</v>
      </c>
      <c r="C401" s="12">
        <v>44830</v>
      </c>
      <c r="D401" s="12">
        <v>44832</v>
      </c>
      <c r="E401" s="14" t="s">
        <v>3258</v>
      </c>
      <c r="F401" s="14" t="s">
        <v>2749</v>
      </c>
      <c r="G401" s="14" t="s">
        <v>2081</v>
      </c>
      <c r="H401" s="2" t="s">
        <v>3357</v>
      </c>
      <c r="I401" s="2" t="s">
        <v>2647</v>
      </c>
      <c r="J401" s="6">
        <v>500</v>
      </c>
      <c r="K401" s="2" t="s">
        <v>3252</v>
      </c>
    </row>
    <row r="402" spans="1:11" ht="69">
      <c r="A402" s="2" t="s">
        <v>0</v>
      </c>
      <c r="B402" s="6">
        <v>1356</v>
      </c>
      <c r="C402" s="12">
        <v>44830</v>
      </c>
      <c r="D402" s="12">
        <v>44832</v>
      </c>
      <c r="E402" s="14" t="s">
        <v>3338</v>
      </c>
      <c r="F402" s="14" t="s">
        <v>2749</v>
      </c>
      <c r="G402" s="14" t="s">
        <v>2081</v>
      </c>
      <c r="H402" s="2" t="s">
        <v>3357</v>
      </c>
      <c r="I402" s="2" t="s">
        <v>2647</v>
      </c>
      <c r="J402" s="6">
        <v>1800</v>
      </c>
      <c r="K402" s="2" t="s">
        <v>3252</v>
      </c>
    </row>
    <row r="403" spans="1:11" ht="110.4">
      <c r="A403" s="2" t="s">
        <v>0</v>
      </c>
      <c r="B403" s="6">
        <v>1365</v>
      </c>
      <c r="C403" s="12">
        <v>44830</v>
      </c>
      <c r="D403" s="12">
        <v>44833</v>
      </c>
      <c r="E403" s="14" t="s">
        <v>406</v>
      </c>
      <c r="F403" s="14" t="s">
        <v>2557</v>
      </c>
      <c r="G403" s="14" t="s">
        <v>2558</v>
      </c>
      <c r="H403" s="2" t="s">
        <v>3358</v>
      </c>
      <c r="I403" s="2" t="s">
        <v>143</v>
      </c>
      <c r="J403" s="6">
        <v>400</v>
      </c>
      <c r="K403" s="2" t="s">
        <v>3252</v>
      </c>
    </row>
    <row r="404" spans="1:11" ht="96.6">
      <c r="A404" s="2" t="s">
        <v>0</v>
      </c>
      <c r="B404" s="6">
        <v>1363</v>
      </c>
      <c r="C404" s="12">
        <v>44830</v>
      </c>
      <c r="D404" s="12">
        <v>44833</v>
      </c>
      <c r="E404" s="14" t="s">
        <v>3283</v>
      </c>
      <c r="F404" s="14" t="s">
        <v>3359</v>
      </c>
      <c r="G404" s="14" t="s">
        <v>2085</v>
      </c>
      <c r="H404" s="2" t="s">
        <v>3360</v>
      </c>
      <c r="I404" s="2" t="s">
        <v>3264</v>
      </c>
      <c r="J404" s="6">
        <v>200</v>
      </c>
      <c r="K404" s="2" t="s">
        <v>3252</v>
      </c>
    </row>
    <row r="405" spans="1:11" ht="110.4">
      <c r="A405" s="2" t="s">
        <v>0</v>
      </c>
      <c r="B405" s="6">
        <v>1365</v>
      </c>
      <c r="C405" s="12">
        <v>44830</v>
      </c>
      <c r="D405" s="12">
        <v>44833</v>
      </c>
      <c r="E405" s="14" t="s">
        <v>406</v>
      </c>
      <c r="F405" s="14" t="s">
        <v>2565</v>
      </c>
      <c r="G405" s="14" t="s">
        <v>2081</v>
      </c>
      <c r="H405" s="2" t="s">
        <v>3361</v>
      </c>
      <c r="I405" s="2" t="s">
        <v>1943</v>
      </c>
      <c r="J405" s="6">
        <v>400</v>
      </c>
      <c r="K405" s="2" t="s">
        <v>3252</v>
      </c>
    </row>
    <row r="406" spans="1:11" ht="96.6">
      <c r="A406" s="2" t="s">
        <v>0</v>
      </c>
      <c r="B406" s="6">
        <v>1363</v>
      </c>
      <c r="C406" s="12">
        <v>44830</v>
      </c>
      <c r="D406" s="12">
        <v>44833</v>
      </c>
      <c r="E406" s="14" t="s">
        <v>3283</v>
      </c>
      <c r="F406" s="14" t="s">
        <v>2567</v>
      </c>
      <c r="G406" s="14" t="s">
        <v>2568</v>
      </c>
      <c r="H406" s="2" t="s">
        <v>3362</v>
      </c>
      <c r="I406" s="2" t="s">
        <v>1916</v>
      </c>
      <c r="J406" s="6">
        <v>1650</v>
      </c>
      <c r="K406" s="2" t="s">
        <v>3252</v>
      </c>
    </row>
    <row r="407" spans="1:11" ht="96.6">
      <c r="A407" s="2" t="s">
        <v>0</v>
      </c>
      <c r="B407" s="6">
        <v>1363</v>
      </c>
      <c r="C407" s="12">
        <v>44830</v>
      </c>
      <c r="D407" s="12">
        <v>44833</v>
      </c>
      <c r="E407" s="14" t="s">
        <v>3283</v>
      </c>
      <c r="F407" s="14" t="s">
        <v>2567</v>
      </c>
      <c r="G407" s="14" t="s">
        <v>2568</v>
      </c>
      <c r="H407" s="2" t="s">
        <v>3363</v>
      </c>
      <c r="I407" s="2" t="s">
        <v>2188</v>
      </c>
      <c r="J407" s="6">
        <v>350</v>
      </c>
      <c r="K407" s="2" t="s">
        <v>3252</v>
      </c>
    </row>
    <row r="408" spans="1:11" ht="138">
      <c r="A408" s="2" t="s">
        <v>0</v>
      </c>
      <c r="B408" s="6">
        <v>1375</v>
      </c>
      <c r="C408" s="12">
        <v>44830</v>
      </c>
      <c r="D408" s="12">
        <v>44832</v>
      </c>
      <c r="E408" s="14" t="s">
        <v>113</v>
      </c>
      <c r="F408" s="14" t="s">
        <v>1243</v>
      </c>
      <c r="G408" s="14" t="s">
        <v>433</v>
      </c>
      <c r="H408" s="2" t="s">
        <v>2236</v>
      </c>
      <c r="I408" s="2" t="s">
        <v>135</v>
      </c>
      <c r="J408" s="6">
        <v>80</v>
      </c>
      <c r="K408" s="2" t="s">
        <v>435</v>
      </c>
    </row>
    <row r="409" spans="1:11" ht="110.4">
      <c r="A409" s="2" t="s">
        <v>0</v>
      </c>
      <c r="B409" s="6">
        <v>1355</v>
      </c>
      <c r="C409" s="12">
        <v>44830</v>
      </c>
      <c r="D409" s="12">
        <v>44833</v>
      </c>
      <c r="E409" s="14" t="s">
        <v>3250</v>
      </c>
      <c r="F409" s="14" t="s">
        <v>3364</v>
      </c>
      <c r="G409" s="14" t="s">
        <v>2081</v>
      </c>
      <c r="H409" s="2" t="s">
        <v>3365</v>
      </c>
      <c r="I409" s="2" t="s">
        <v>2040</v>
      </c>
      <c r="J409" s="6">
        <v>100</v>
      </c>
      <c r="K409" s="2" t="s">
        <v>3252</v>
      </c>
    </row>
    <row r="410" spans="1:11" ht="96.6">
      <c r="A410" s="2" t="s">
        <v>0</v>
      </c>
      <c r="B410" s="6">
        <v>1360</v>
      </c>
      <c r="C410" s="12">
        <v>44830</v>
      </c>
      <c r="D410" s="12">
        <v>44832</v>
      </c>
      <c r="E410" s="14" t="s">
        <v>3258</v>
      </c>
      <c r="F410" s="14" t="s">
        <v>3364</v>
      </c>
      <c r="G410" s="14" t="s">
        <v>2081</v>
      </c>
      <c r="H410" s="2" t="s">
        <v>3365</v>
      </c>
      <c r="I410" s="2" t="s">
        <v>2040</v>
      </c>
      <c r="J410" s="6">
        <v>100</v>
      </c>
      <c r="K410" s="2" t="s">
        <v>3252</v>
      </c>
    </row>
    <row r="411" spans="1:11" ht="96.6">
      <c r="A411" s="2" t="s">
        <v>0</v>
      </c>
      <c r="B411" s="6">
        <v>1360</v>
      </c>
      <c r="C411" s="12">
        <v>44830</v>
      </c>
      <c r="D411" s="12">
        <v>44832</v>
      </c>
      <c r="E411" s="14" t="s">
        <v>3258</v>
      </c>
      <c r="F411" s="14" t="s">
        <v>3366</v>
      </c>
      <c r="G411" s="14" t="s">
        <v>2754</v>
      </c>
      <c r="H411" s="2" t="s">
        <v>3367</v>
      </c>
      <c r="I411" s="2" t="s">
        <v>39</v>
      </c>
      <c r="J411" s="6">
        <v>40</v>
      </c>
      <c r="K411" s="2" t="s">
        <v>3252</v>
      </c>
    </row>
    <row r="412" spans="1:11" ht="110.4">
      <c r="A412" s="2" t="s">
        <v>0</v>
      </c>
      <c r="B412" s="6">
        <v>1365</v>
      </c>
      <c r="C412" s="12">
        <v>44830</v>
      </c>
      <c r="D412" s="12">
        <v>44833</v>
      </c>
      <c r="E412" s="14" t="s">
        <v>406</v>
      </c>
      <c r="F412" s="14" t="s">
        <v>343</v>
      </c>
      <c r="G412" s="14" t="s">
        <v>344</v>
      </c>
      <c r="H412" s="2" t="s">
        <v>3368</v>
      </c>
      <c r="I412" s="2" t="s">
        <v>2229</v>
      </c>
      <c r="J412" s="6">
        <v>700</v>
      </c>
      <c r="K412" s="2" t="s">
        <v>3252</v>
      </c>
    </row>
    <row r="413" spans="1:11" ht="82.8">
      <c r="A413" s="2" t="s">
        <v>0</v>
      </c>
      <c r="B413" s="6">
        <v>1357</v>
      </c>
      <c r="C413" s="12">
        <v>44830</v>
      </c>
      <c r="D413" s="12">
        <v>44832</v>
      </c>
      <c r="E413" s="14" t="s">
        <v>3301</v>
      </c>
      <c r="F413" s="14" t="s">
        <v>3369</v>
      </c>
      <c r="G413" s="14" t="s">
        <v>3370</v>
      </c>
      <c r="H413" s="2" t="s">
        <v>3371</v>
      </c>
      <c r="I413" s="2" t="s">
        <v>2097</v>
      </c>
      <c r="J413" s="6">
        <v>633</v>
      </c>
      <c r="K413" s="2" t="s">
        <v>3252</v>
      </c>
    </row>
    <row r="414" spans="1:11" ht="138">
      <c r="A414" s="2" t="s">
        <v>0</v>
      </c>
      <c r="B414" s="6">
        <v>1357</v>
      </c>
      <c r="C414" s="12">
        <v>44830</v>
      </c>
      <c r="D414" s="12">
        <v>44832</v>
      </c>
      <c r="E414" s="14" t="s">
        <v>3301</v>
      </c>
      <c r="F414" s="14" t="s">
        <v>3372</v>
      </c>
      <c r="G414" s="14" t="s">
        <v>2110</v>
      </c>
      <c r="H414" s="2" t="s">
        <v>3373</v>
      </c>
      <c r="I414" s="2" t="s">
        <v>3374</v>
      </c>
      <c r="J414" s="6">
        <v>3</v>
      </c>
      <c r="K414" s="2" t="s">
        <v>3252</v>
      </c>
    </row>
    <row r="415" spans="1:11" ht="96.6">
      <c r="A415" s="2" t="s">
        <v>0</v>
      </c>
      <c r="B415" s="6">
        <v>1397</v>
      </c>
      <c r="C415" s="12">
        <v>44832</v>
      </c>
      <c r="D415" s="12">
        <v>44846</v>
      </c>
      <c r="E415" s="14" t="s">
        <v>277</v>
      </c>
      <c r="F415" s="14" t="s">
        <v>3375</v>
      </c>
      <c r="G415" s="14" t="s">
        <v>816</v>
      </c>
      <c r="H415" s="2" t="s">
        <v>516</v>
      </c>
      <c r="I415" s="2" t="s">
        <v>2608</v>
      </c>
      <c r="J415" s="6">
        <v>5820</v>
      </c>
      <c r="K415" s="2" t="s">
        <v>3376</v>
      </c>
    </row>
    <row r="416" spans="1:11" ht="96.6">
      <c r="A416" s="2" t="s">
        <v>0</v>
      </c>
      <c r="B416" s="6">
        <v>1398</v>
      </c>
      <c r="C416" s="12">
        <v>44832</v>
      </c>
      <c r="D416" s="12">
        <v>0</v>
      </c>
      <c r="E416" s="14" t="s">
        <v>277</v>
      </c>
      <c r="F416" s="14" t="s">
        <v>3375</v>
      </c>
      <c r="G416" s="14" t="s">
        <v>816</v>
      </c>
      <c r="H416" s="2" t="s">
        <v>516</v>
      </c>
      <c r="I416" s="2" t="s">
        <v>2608</v>
      </c>
      <c r="J416" s="6">
        <v>50999</v>
      </c>
      <c r="K416" s="2" t="s">
        <v>1900</v>
      </c>
    </row>
    <row r="417" spans="1:11" ht="165.6">
      <c r="A417" s="2" t="s">
        <v>0</v>
      </c>
      <c r="B417" s="6">
        <v>1374</v>
      </c>
      <c r="C417" s="12">
        <v>44837</v>
      </c>
      <c r="D417" s="12">
        <v>44846</v>
      </c>
      <c r="E417" s="14" t="s">
        <v>3377</v>
      </c>
      <c r="F417" s="14" t="s">
        <v>2455</v>
      </c>
      <c r="G417" s="14" t="s">
        <v>2456</v>
      </c>
      <c r="H417" s="2" t="s">
        <v>3253</v>
      </c>
      <c r="I417" s="2" t="s">
        <v>2580</v>
      </c>
      <c r="J417" s="6">
        <v>300</v>
      </c>
      <c r="K417" s="2" t="s">
        <v>3252</v>
      </c>
    </row>
    <row r="418" spans="1:11" ht="110.4">
      <c r="A418" s="2" t="s">
        <v>0</v>
      </c>
      <c r="B418" s="6">
        <v>1373</v>
      </c>
      <c r="C418" s="12">
        <v>44837</v>
      </c>
      <c r="D418" s="12">
        <v>44846</v>
      </c>
      <c r="E418" s="14" t="s">
        <v>3378</v>
      </c>
      <c r="F418" s="14" t="s">
        <v>2455</v>
      </c>
      <c r="G418" s="14" t="s">
        <v>2456</v>
      </c>
      <c r="H418" s="2" t="s">
        <v>3253</v>
      </c>
      <c r="I418" s="2" t="s">
        <v>2580</v>
      </c>
      <c r="J418" s="6">
        <v>100</v>
      </c>
      <c r="K418" s="2" t="s">
        <v>3252</v>
      </c>
    </row>
    <row r="419" spans="1:11" ht="151.80000000000001">
      <c r="A419" s="2" t="s">
        <v>0</v>
      </c>
      <c r="B419" s="6">
        <v>1368</v>
      </c>
      <c r="C419" s="12">
        <v>44837</v>
      </c>
      <c r="D419" s="12">
        <v>44840</v>
      </c>
      <c r="E419" s="14" t="s">
        <v>3379</v>
      </c>
      <c r="F419" s="14" t="s">
        <v>3265</v>
      </c>
      <c r="G419" s="14" t="s">
        <v>2085</v>
      </c>
      <c r="H419" s="2" t="s">
        <v>3266</v>
      </c>
      <c r="I419" s="2" t="s">
        <v>3267</v>
      </c>
      <c r="J419" s="6">
        <v>100</v>
      </c>
      <c r="K419" s="2" t="s">
        <v>3252</v>
      </c>
    </row>
    <row r="420" spans="1:11" ht="69">
      <c r="A420" s="2" t="s">
        <v>0</v>
      </c>
      <c r="B420" s="6">
        <v>1373</v>
      </c>
      <c r="C420" s="12">
        <v>44837</v>
      </c>
      <c r="D420" s="12">
        <v>44846</v>
      </c>
      <c r="E420" s="14" t="s">
        <v>3378</v>
      </c>
      <c r="F420" s="14" t="s">
        <v>3265</v>
      </c>
      <c r="G420" s="14" t="s">
        <v>2085</v>
      </c>
      <c r="H420" s="2" t="s">
        <v>3266</v>
      </c>
      <c r="I420" s="2" t="s">
        <v>3267</v>
      </c>
      <c r="J420" s="6">
        <v>100</v>
      </c>
      <c r="K420" s="2" t="s">
        <v>3252</v>
      </c>
    </row>
    <row r="421" spans="1:11" ht="151.80000000000001">
      <c r="A421" s="2" t="s">
        <v>0</v>
      </c>
      <c r="B421" s="6">
        <v>1368</v>
      </c>
      <c r="C421" s="12">
        <v>44837</v>
      </c>
      <c r="D421" s="12">
        <v>44840</v>
      </c>
      <c r="E421" s="14" t="s">
        <v>3379</v>
      </c>
      <c r="F421" s="14" t="s">
        <v>3380</v>
      </c>
      <c r="G421" s="14" t="s">
        <v>3381</v>
      </c>
      <c r="H421" s="2" t="s">
        <v>3382</v>
      </c>
      <c r="I421" s="2" t="s">
        <v>2263</v>
      </c>
      <c r="J421" s="6">
        <v>200</v>
      </c>
      <c r="K421" s="2" t="s">
        <v>3252</v>
      </c>
    </row>
    <row r="422" spans="1:11" ht="165.6">
      <c r="A422" s="2" t="s">
        <v>0</v>
      </c>
      <c r="B422" s="6">
        <v>1372</v>
      </c>
      <c r="C422" s="12">
        <v>44837</v>
      </c>
      <c r="D422" s="12">
        <v>44846</v>
      </c>
      <c r="E422" s="14" t="s">
        <v>3383</v>
      </c>
      <c r="F422" s="14" t="s">
        <v>3384</v>
      </c>
      <c r="G422" s="14" t="s">
        <v>2720</v>
      </c>
      <c r="H422" s="2" t="s">
        <v>3385</v>
      </c>
      <c r="I422" s="2" t="s">
        <v>2087</v>
      </c>
      <c r="J422" s="6">
        <v>250</v>
      </c>
      <c r="K422" s="2" t="s">
        <v>3252</v>
      </c>
    </row>
    <row r="423" spans="1:11" ht="165.6">
      <c r="A423" s="2" t="s">
        <v>0</v>
      </c>
      <c r="B423" s="6">
        <v>1374</v>
      </c>
      <c r="C423" s="12">
        <v>44837</v>
      </c>
      <c r="D423" s="12">
        <v>44846</v>
      </c>
      <c r="E423" s="14" t="s">
        <v>3377</v>
      </c>
      <c r="F423" s="14" t="s">
        <v>3384</v>
      </c>
      <c r="G423" s="14" t="s">
        <v>2720</v>
      </c>
      <c r="H423" s="2" t="s">
        <v>3385</v>
      </c>
      <c r="I423" s="2" t="s">
        <v>2087</v>
      </c>
      <c r="J423" s="6">
        <v>200</v>
      </c>
      <c r="K423" s="2" t="s">
        <v>3252</v>
      </c>
    </row>
    <row r="424" spans="1:11" ht="179.4">
      <c r="A424" s="2" t="s">
        <v>0</v>
      </c>
      <c r="B424" s="6">
        <v>1372</v>
      </c>
      <c r="C424" s="12">
        <v>44837</v>
      </c>
      <c r="D424" s="12">
        <v>44846</v>
      </c>
      <c r="E424" s="14" t="s">
        <v>3383</v>
      </c>
      <c r="F424" s="14" t="s">
        <v>3386</v>
      </c>
      <c r="G424" s="14" t="s">
        <v>3387</v>
      </c>
      <c r="H424" s="2" t="s">
        <v>3388</v>
      </c>
      <c r="I424" s="2" t="s">
        <v>3389</v>
      </c>
      <c r="J424" s="6">
        <v>36</v>
      </c>
      <c r="K424" s="2" t="s">
        <v>3252</v>
      </c>
    </row>
    <row r="425" spans="1:11" ht="179.4">
      <c r="A425" s="2" t="s">
        <v>0</v>
      </c>
      <c r="B425" s="6">
        <v>1374</v>
      </c>
      <c r="C425" s="12">
        <v>44837</v>
      </c>
      <c r="D425" s="12">
        <v>44846</v>
      </c>
      <c r="E425" s="14" t="s">
        <v>3377</v>
      </c>
      <c r="F425" s="14" t="s">
        <v>3386</v>
      </c>
      <c r="G425" s="14" t="s">
        <v>3387</v>
      </c>
      <c r="H425" s="2" t="s">
        <v>3388</v>
      </c>
      <c r="I425" s="2" t="s">
        <v>3389</v>
      </c>
      <c r="J425" s="6">
        <v>10</v>
      </c>
      <c r="K425" s="2" t="s">
        <v>3252</v>
      </c>
    </row>
    <row r="426" spans="1:11" ht="165.6">
      <c r="A426" s="2" t="s">
        <v>0</v>
      </c>
      <c r="B426" s="6">
        <v>1372</v>
      </c>
      <c r="C426" s="12">
        <v>44837</v>
      </c>
      <c r="D426" s="12">
        <v>44846</v>
      </c>
      <c r="E426" s="14" t="s">
        <v>3383</v>
      </c>
      <c r="F426" s="14" t="s">
        <v>3390</v>
      </c>
      <c r="G426" s="14" t="s">
        <v>3391</v>
      </c>
      <c r="H426" s="2" t="s">
        <v>3392</v>
      </c>
      <c r="I426" s="2" t="s">
        <v>2258</v>
      </c>
      <c r="J426" s="6">
        <v>650</v>
      </c>
      <c r="K426" s="2" t="s">
        <v>3252</v>
      </c>
    </row>
    <row r="427" spans="1:11" ht="151.80000000000001">
      <c r="A427" s="2" t="s">
        <v>0</v>
      </c>
      <c r="B427" s="6">
        <v>1368</v>
      </c>
      <c r="C427" s="12">
        <v>44837</v>
      </c>
      <c r="D427" s="12">
        <v>44840</v>
      </c>
      <c r="E427" s="14" t="s">
        <v>3379</v>
      </c>
      <c r="F427" s="14" t="s">
        <v>3280</v>
      </c>
      <c r="G427" s="14" t="s">
        <v>2720</v>
      </c>
      <c r="H427" s="2" t="s">
        <v>3281</v>
      </c>
      <c r="I427" s="2" t="s">
        <v>3282</v>
      </c>
      <c r="J427" s="6">
        <v>100</v>
      </c>
      <c r="K427" s="2" t="s">
        <v>3252</v>
      </c>
    </row>
    <row r="428" spans="1:11" ht="165.6">
      <c r="A428" s="2" t="s">
        <v>0</v>
      </c>
      <c r="B428" s="6">
        <v>1372</v>
      </c>
      <c r="C428" s="12">
        <v>44837</v>
      </c>
      <c r="D428" s="12">
        <v>44846</v>
      </c>
      <c r="E428" s="14" t="s">
        <v>3383</v>
      </c>
      <c r="F428" s="14" t="s">
        <v>3393</v>
      </c>
      <c r="G428" s="14" t="s">
        <v>3394</v>
      </c>
      <c r="H428" s="2" t="s">
        <v>3395</v>
      </c>
      <c r="I428" s="2" t="s">
        <v>2499</v>
      </c>
      <c r="J428" s="6">
        <v>60</v>
      </c>
      <c r="K428" s="2" t="s">
        <v>3252</v>
      </c>
    </row>
    <row r="429" spans="1:11" ht="69">
      <c r="A429" s="2" t="s">
        <v>0</v>
      </c>
      <c r="B429" s="6">
        <v>1361</v>
      </c>
      <c r="C429" s="12">
        <v>44837</v>
      </c>
      <c r="D429" s="12">
        <v>44853</v>
      </c>
      <c r="E429" s="14" t="s">
        <v>3098</v>
      </c>
      <c r="F429" s="14" t="s">
        <v>3396</v>
      </c>
      <c r="G429" s="14" t="s">
        <v>2734</v>
      </c>
      <c r="H429" s="2" t="s">
        <v>3397</v>
      </c>
      <c r="I429" s="2" t="s">
        <v>2114</v>
      </c>
      <c r="J429" s="6">
        <v>264</v>
      </c>
      <c r="K429" s="2" t="s">
        <v>3252</v>
      </c>
    </row>
    <row r="430" spans="1:11" ht="69">
      <c r="A430" s="2" t="s">
        <v>0</v>
      </c>
      <c r="B430" s="6">
        <v>1361</v>
      </c>
      <c r="C430" s="12">
        <v>44837</v>
      </c>
      <c r="D430" s="12">
        <v>44853</v>
      </c>
      <c r="E430" s="14" t="s">
        <v>3098</v>
      </c>
      <c r="F430" s="14" t="s">
        <v>3396</v>
      </c>
      <c r="G430" s="14" t="s">
        <v>2734</v>
      </c>
      <c r="H430" s="2" t="s">
        <v>3398</v>
      </c>
      <c r="I430" s="2" t="s">
        <v>2112</v>
      </c>
      <c r="J430" s="6">
        <v>136</v>
      </c>
      <c r="K430" s="2" t="s">
        <v>3252</v>
      </c>
    </row>
    <row r="431" spans="1:11" ht="165.6">
      <c r="A431" s="2" t="s">
        <v>0</v>
      </c>
      <c r="B431" s="6">
        <v>1372</v>
      </c>
      <c r="C431" s="12">
        <v>44837</v>
      </c>
      <c r="D431" s="12">
        <v>44846</v>
      </c>
      <c r="E431" s="14" t="s">
        <v>3383</v>
      </c>
      <c r="F431" s="14" t="s">
        <v>3399</v>
      </c>
      <c r="G431" s="14" t="s">
        <v>3400</v>
      </c>
      <c r="H431" s="2" t="s">
        <v>3401</v>
      </c>
      <c r="I431" s="2" t="s">
        <v>2244</v>
      </c>
      <c r="J431" s="6">
        <v>480</v>
      </c>
      <c r="K431" s="2" t="s">
        <v>3252</v>
      </c>
    </row>
    <row r="432" spans="1:11" ht="165.6">
      <c r="A432" s="2" t="s">
        <v>0</v>
      </c>
      <c r="B432" s="6">
        <v>1372</v>
      </c>
      <c r="C432" s="12">
        <v>44837</v>
      </c>
      <c r="D432" s="12">
        <v>44846</v>
      </c>
      <c r="E432" s="14" t="s">
        <v>3383</v>
      </c>
      <c r="F432" s="14" t="s">
        <v>3399</v>
      </c>
      <c r="G432" s="14" t="s">
        <v>3400</v>
      </c>
      <c r="H432" s="2" t="s">
        <v>3402</v>
      </c>
      <c r="I432" s="2" t="s">
        <v>2726</v>
      </c>
      <c r="J432" s="6">
        <v>20</v>
      </c>
      <c r="K432" s="2" t="s">
        <v>3252</v>
      </c>
    </row>
    <row r="433" spans="1:11" ht="151.80000000000001">
      <c r="A433" s="2" t="s">
        <v>0</v>
      </c>
      <c r="B433" s="6">
        <v>1368</v>
      </c>
      <c r="C433" s="12">
        <v>44837</v>
      </c>
      <c r="D433" s="12">
        <v>44840</v>
      </c>
      <c r="E433" s="14" t="s">
        <v>3379</v>
      </c>
      <c r="F433" s="14" t="s">
        <v>2501</v>
      </c>
      <c r="G433" s="14" t="s">
        <v>2085</v>
      </c>
      <c r="H433" s="2" t="s">
        <v>3403</v>
      </c>
      <c r="I433" s="2" t="s">
        <v>2090</v>
      </c>
      <c r="J433" s="6">
        <v>100</v>
      </c>
      <c r="K433" s="2" t="s">
        <v>3252</v>
      </c>
    </row>
    <row r="434" spans="1:11" ht="110.4">
      <c r="A434" s="2" t="s">
        <v>0</v>
      </c>
      <c r="B434" s="6">
        <v>1361</v>
      </c>
      <c r="C434" s="12">
        <v>44837</v>
      </c>
      <c r="D434" s="12">
        <v>44853</v>
      </c>
      <c r="E434" s="14" t="s">
        <v>3098</v>
      </c>
      <c r="F434" s="14" t="s">
        <v>2501</v>
      </c>
      <c r="G434" s="14" t="s">
        <v>2085</v>
      </c>
      <c r="H434" s="2" t="s">
        <v>3403</v>
      </c>
      <c r="I434" s="2" t="s">
        <v>2090</v>
      </c>
      <c r="J434" s="6">
        <v>200</v>
      </c>
      <c r="K434" s="2" t="s">
        <v>3252</v>
      </c>
    </row>
    <row r="435" spans="1:11" ht="82.8">
      <c r="A435" s="2" t="s">
        <v>0</v>
      </c>
      <c r="B435" s="6">
        <v>1361</v>
      </c>
      <c r="C435" s="12">
        <v>44837</v>
      </c>
      <c r="D435" s="12">
        <v>44853</v>
      </c>
      <c r="E435" s="14" t="s">
        <v>3098</v>
      </c>
      <c r="F435" s="14" t="s">
        <v>3294</v>
      </c>
      <c r="G435" s="14" t="s">
        <v>2869</v>
      </c>
      <c r="H435" s="2" t="s">
        <v>3295</v>
      </c>
      <c r="I435" s="2" t="s">
        <v>2556</v>
      </c>
      <c r="J435" s="6">
        <v>22</v>
      </c>
      <c r="K435" s="2" t="s">
        <v>3252</v>
      </c>
    </row>
    <row r="436" spans="1:11" ht="55.2">
      <c r="A436" s="2" t="s">
        <v>0</v>
      </c>
      <c r="B436" s="6">
        <v>1361</v>
      </c>
      <c r="C436" s="12">
        <v>44837</v>
      </c>
      <c r="D436" s="12">
        <v>44853</v>
      </c>
      <c r="E436" s="14" t="s">
        <v>3098</v>
      </c>
      <c r="F436" s="14" t="s">
        <v>3306</v>
      </c>
      <c r="G436" s="14" t="s">
        <v>2106</v>
      </c>
      <c r="H436" s="2" t="s">
        <v>3307</v>
      </c>
      <c r="I436" s="2" t="s">
        <v>2112</v>
      </c>
      <c r="J436" s="6">
        <v>40</v>
      </c>
      <c r="K436" s="2" t="s">
        <v>3252</v>
      </c>
    </row>
    <row r="437" spans="1:11" ht="69">
      <c r="A437" s="2" t="s">
        <v>0</v>
      </c>
      <c r="B437" s="6">
        <v>1373</v>
      </c>
      <c r="C437" s="12">
        <v>44837</v>
      </c>
      <c r="D437" s="12">
        <v>44846</v>
      </c>
      <c r="E437" s="14" t="s">
        <v>3378</v>
      </c>
      <c r="F437" s="14" t="s">
        <v>3308</v>
      </c>
      <c r="G437" s="14" t="s">
        <v>2081</v>
      </c>
      <c r="H437" s="2" t="s">
        <v>3309</v>
      </c>
      <c r="I437" s="2" t="s">
        <v>2647</v>
      </c>
      <c r="J437" s="6">
        <v>100</v>
      </c>
      <c r="K437" s="2" t="s">
        <v>3252</v>
      </c>
    </row>
    <row r="438" spans="1:11" ht="151.80000000000001">
      <c r="A438" s="2" t="s">
        <v>0</v>
      </c>
      <c r="B438" s="6">
        <v>1368</v>
      </c>
      <c r="C438" s="12">
        <v>44837</v>
      </c>
      <c r="D438" s="12">
        <v>44840</v>
      </c>
      <c r="E438" s="14" t="s">
        <v>3379</v>
      </c>
      <c r="F438" s="14" t="s">
        <v>3328</v>
      </c>
      <c r="G438" s="14" t="s">
        <v>2085</v>
      </c>
      <c r="H438" s="2" t="s">
        <v>3329</v>
      </c>
      <c r="I438" s="2" t="s">
        <v>2496</v>
      </c>
      <c r="J438" s="6">
        <v>100</v>
      </c>
      <c r="K438" s="2" t="s">
        <v>3252</v>
      </c>
    </row>
    <row r="439" spans="1:11" ht="138">
      <c r="A439" s="2" t="s">
        <v>0</v>
      </c>
      <c r="B439" s="6">
        <v>1371</v>
      </c>
      <c r="C439" s="12">
        <v>44837</v>
      </c>
      <c r="D439" s="12">
        <v>44851</v>
      </c>
      <c r="E439" s="14" t="s">
        <v>3404</v>
      </c>
      <c r="F439" s="14" t="s">
        <v>3328</v>
      </c>
      <c r="G439" s="14" t="s">
        <v>2085</v>
      </c>
      <c r="H439" s="2" t="s">
        <v>3329</v>
      </c>
      <c r="I439" s="2" t="s">
        <v>2496</v>
      </c>
      <c r="J439" s="6">
        <v>340</v>
      </c>
      <c r="K439" s="2" t="s">
        <v>3252</v>
      </c>
    </row>
    <row r="440" spans="1:11" ht="138">
      <c r="A440" s="2" t="s">
        <v>0</v>
      </c>
      <c r="B440" s="6">
        <v>1371</v>
      </c>
      <c r="C440" s="12">
        <v>44837</v>
      </c>
      <c r="D440" s="12">
        <v>44851</v>
      </c>
      <c r="E440" s="14" t="s">
        <v>3404</v>
      </c>
      <c r="F440" s="14" t="s">
        <v>3328</v>
      </c>
      <c r="G440" s="14" t="s">
        <v>2085</v>
      </c>
      <c r="H440" s="2" t="s">
        <v>3405</v>
      </c>
      <c r="I440" s="2" t="s">
        <v>3406</v>
      </c>
      <c r="J440" s="6">
        <v>60</v>
      </c>
      <c r="K440" s="2" t="s">
        <v>3252</v>
      </c>
    </row>
    <row r="441" spans="1:11" ht="82.8">
      <c r="A441" s="2" t="s">
        <v>0</v>
      </c>
      <c r="B441" s="6">
        <v>1373</v>
      </c>
      <c r="C441" s="12">
        <v>44837</v>
      </c>
      <c r="D441" s="12">
        <v>44846</v>
      </c>
      <c r="E441" s="14" t="s">
        <v>3378</v>
      </c>
      <c r="F441" s="14" t="s">
        <v>3330</v>
      </c>
      <c r="G441" s="14" t="s">
        <v>2081</v>
      </c>
      <c r="H441" s="2" t="s">
        <v>3331</v>
      </c>
      <c r="I441" s="2" t="s">
        <v>1947</v>
      </c>
      <c r="J441" s="6">
        <v>50</v>
      </c>
      <c r="K441" s="2" t="s">
        <v>3252</v>
      </c>
    </row>
    <row r="442" spans="1:11" ht="138">
      <c r="A442" s="2" t="s">
        <v>0</v>
      </c>
      <c r="B442" s="6">
        <v>1359</v>
      </c>
      <c r="C442" s="12">
        <v>44837</v>
      </c>
      <c r="D442" s="12">
        <v>44853</v>
      </c>
      <c r="E442" s="14" t="s">
        <v>3104</v>
      </c>
      <c r="F442" s="14" t="s">
        <v>2541</v>
      </c>
      <c r="G442" s="14" t="s">
        <v>2106</v>
      </c>
      <c r="H442" s="2" t="s">
        <v>3336</v>
      </c>
      <c r="I442" s="2" t="s">
        <v>2258</v>
      </c>
      <c r="J442" s="6">
        <v>1000</v>
      </c>
      <c r="K442" s="2" t="s">
        <v>3252</v>
      </c>
    </row>
    <row r="443" spans="1:11" ht="151.80000000000001">
      <c r="A443" s="2" t="s">
        <v>0</v>
      </c>
      <c r="B443" s="6">
        <v>1369</v>
      </c>
      <c r="C443" s="12">
        <v>44837</v>
      </c>
      <c r="D443" s="12">
        <v>44840</v>
      </c>
      <c r="E443" s="14" t="s">
        <v>3407</v>
      </c>
      <c r="F443" s="14" t="s">
        <v>2541</v>
      </c>
      <c r="G443" s="14" t="s">
        <v>2106</v>
      </c>
      <c r="H443" s="2" t="s">
        <v>3339</v>
      </c>
      <c r="I443" s="2" t="s">
        <v>2258</v>
      </c>
      <c r="J443" s="6">
        <v>60</v>
      </c>
      <c r="K443" s="2" t="s">
        <v>3252</v>
      </c>
    </row>
    <row r="444" spans="1:11" ht="138">
      <c r="A444" s="2" t="s">
        <v>0</v>
      </c>
      <c r="B444" s="6">
        <v>1367</v>
      </c>
      <c r="C444" s="12">
        <v>44837</v>
      </c>
      <c r="D444" s="12">
        <v>44846</v>
      </c>
      <c r="E444" s="14" t="s">
        <v>3408</v>
      </c>
      <c r="F444" s="14" t="s">
        <v>2541</v>
      </c>
      <c r="G444" s="14" t="s">
        <v>2106</v>
      </c>
      <c r="H444" s="2" t="s">
        <v>3339</v>
      </c>
      <c r="I444" s="2" t="s">
        <v>2258</v>
      </c>
      <c r="J444" s="6">
        <v>500</v>
      </c>
      <c r="K444" s="2" t="s">
        <v>3252</v>
      </c>
    </row>
    <row r="445" spans="1:11" ht="151.80000000000001">
      <c r="A445" s="2" t="s">
        <v>0</v>
      </c>
      <c r="B445" s="6">
        <v>1368</v>
      </c>
      <c r="C445" s="12">
        <v>44837</v>
      </c>
      <c r="D445" s="12">
        <v>44840</v>
      </c>
      <c r="E445" s="14" t="s">
        <v>3379</v>
      </c>
      <c r="F445" s="14" t="s">
        <v>2541</v>
      </c>
      <c r="G445" s="14" t="s">
        <v>2106</v>
      </c>
      <c r="H445" s="2" t="s">
        <v>3339</v>
      </c>
      <c r="I445" s="2" t="s">
        <v>2258</v>
      </c>
      <c r="J445" s="6">
        <v>265</v>
      </c>
      <c r="K445" s="2" t="s">
        <v>3252</v>
      </c>
    </row>
    <row r="446" spans="1:11" ht="138">
      <c r="A446" s="2" t="s">
        <v>0</v>
      </c>
      <c r="B446" s="6">
        <v>1373</v>
      </c>
      <c r="C446" s="12">
        <v>44837</v>
      </c>
      <c r="D446" s="12">
        <v>44846</v>
      </c>
      <c r="E446" s="14" t="s">
        <v>3378</v>
      </c>
      <c r="F446" s="14" t="s">
        <v>2541</v>
      </c>
      <c r="G446" s="14" t="s">
        <v>2106</v>
      </c>
      <c r="H446" s="2" t="s">
        <v>3409</v>
      </c>
      <c r="I446" s="2" t="s">
        <v>1988</v>
      </c>
      <c r="J446" s="6">
        <v>300</v>
      </c>
      <c r="K446" s="2" t="s">
        <v>3252</v>
      </c>
    </row>
    <row r="447" spans="1:11" ht="165.6">
      <c r="A447" s="2" t="s">
        <v>0</v>
      </c>
      <c r="B447" s="6">
        <v>1374</v>
      </c>
      <c r="C447" s="12">
        <v>44837</v>
      </c>
      <c r="D447" s="12">
        <v>44846</v>
      </c>
      <c r="E447" s="14" t="s">
        <v>3377</v>
      </c>
      <c r="F447" s="14" t="s">
        <v>2541</v>
      </c>
      <c r="G447" s="14" t="s">
        <v>2106</v>
      </c>
      <c r="H447" s="2" t="s">
        <v>3409</v>
      </c>
      <c r="I447" s="2" t="s">
        <v>1988</v>
      </c>
      <c r="J447" s="6">
        <v>250</v>
      </c>
      <c r="K447" s="2" t="s">
        <v>3252</v>
      </c>
    </row>
    <row r="448" spans="1:11" ht="165.6">
      <c r="A448" s="2" t="s">
        <v>0</v>
      </c>
      <c r="B448" s="6">
        <v>1372</v>
      </c>
      <c r="C448" s="12">
        <v>44837</v>
      </c>
      <c r="D448" s="12">
        <v>44846</v>
      </c>
      <c r="E448" s="14" t="s">
        <v>3383</v>
      </c>
      <c r="F448" s="14" t="s">
        <v>2541</v>
      </c>
      <c r="G448" s="14" t="s">
        <v>2106</v>
      </c>
      <c r="H448" s="2" t="s">
        <v>3409</v>
      </c>
      <c r="I448" s="2" t="s">
        <v>1988</v>
      </c>
      <c r="J448" s="6">
        <v>200</v>
      </c>
      <c r="K448" s="2" t="s">
        <v>3252</v>
      </c>
    </row>
    <row r="449" spans="1:11" ht="151.80000000000001">
      <c r="A449" s="2" t="s">
        <v>0</v>
      </c>
      <c r="B449" s="6">
        <v>1369</v>
      </c>
      <c r="C449" s="12">
        <v>44837</v>
      </c>
      <c r="D449" s="12">
        <v>44840</v>
      </c>
      <c r="E449" s="14" t="s">
        <v>3407</v>
      </c>
      <c r="F449" s="14" t="s">
        <v>2541</v>
      </c>
      <c r="G449" s="14" t="s">
        <v>2106</v>
      </c>
      <c r="H449" s="2" t="s">
        <v>3409</v>
      </c>
      <c r="I449" s="2" t="s">
        <v>1988</v>
      </c>
      <c r="J449" s="6">
        <v>205</v>
      </c>
      <c r="K449" s="2" t="s">
        <v>3252</v>
      </c>
    </row>
    <row r="450" spans="1:11" ht="138">
      <c r="A450" s="2" t="s">
        <v>0</v>
      </c>
      <c r="B450" s="6">
        <v>1371</v>
      </c>
      <c r="C450" s="12">
        <v>44837</v>
      </c>
      <c r="D450" s="12">
        <v>44851</v>
      </c>
      <c r="E450" s="14" t="s">
        <v>3404</v>
      </c>
      <c r="F450" s="14" t="s">
        <v>2541</v>
      </c>
      <c r="G450" s="14" t="s">
        <v>2106</v>
      </c>
      <c r="H450" s="2" t="s">
        <v>3409</v>
      </c>
      <c r="I450" s="2" t="s">
        <v>1988</v>
      </c>
      <c r="J450" s="6">
        <v>400</v>
      </c>
      <c r="K450" s="2" t="s">
        <v>3252</v>
      </c>
    </row>
    <row r="451" spans="1:11" ht="138">
      <c r="A451" s="2" t="s">
        <v>0</v>
      </c>
      <c r="B451" s="6">
        <v>1370</v>
      </c>
      <c r="C451" s="12">
        <v>44837</v>
      </c>
      <c r="D451" s="12">
        <v>44851</v>
      </c>
      <c r="E451" s="14" t="s">
        <v>2134</v>
      </c>
      <c r="F451" s="14" t="s">
        <v>2541</v>
      </c>
      <c r="G451" s="14" t="s">
        <v>2106</v>
      </c>
      <c r="H451" s="2" t="s">
        <v>3409</v>
      </c>
      <c r="I451" s="2" t="s">
        <v>1988</v>
      </c>
      <c r="J451" s="6">
        <v>883</v>
      </c>
      <c r="K451" s="2" t="s">
        <v>3252</v>
      </c>
    </row>
    <row r="452" spans="1:11" ht="151.80000000000001">
      <c r="A452" s="2" t="s">
        <v>0</v>
      </c>
      <c r="B452" s="6">
        <v>1369</v>
      </c>
      <c r="C452" s="12">
        <v>44837</v>
      </c>
      <c r="D452" s="12">
        <v>44840</v>
      </c>
      <c r="E452" s="14" t="s">
        <v>3407</v>
      </c>
      <c r="F452" s="14" t="s">
        <v>3341</v>
      </c>
      <c r="G452" s="14" t="s">
        <v>3342</v>
      </c>
      <c r="H452" s="2" t="s">
        <v>3343</v>
      </c>
      <c r="I452" s="2" t="s">
        <v>2255</v>
      </c>
      <c r="J452" s="6">
        <v>50</v>
      </c>
      <c r="K452" s="2" t="s">
        <v>3252</v>
      </c>
    </row>
    <row r="453" spans="1:11" ht="165.6">
      <c r="A453" s="2" t="s">
        <v>0</v>
      </c>
      <c r="B453" s="6">
        <v>1374</v>
      </c>
      <c r="C453" s="12">
        <v>44837</v>
      </c>
      <c r="D453" s="12">
        <v>44846</v>
      </c>
      <c r="E453" s="14" t="s">
        <v>3377</v>
      </c>
      <c r="F453" s="14" t="s">
        <v>3341</v>
      </c>
      <c r="G453" s="14" t="s">
        <v>3342</v>
      </c>
      <c r="H453" s="2" t="s">
        <v>3343</v>
      </c>
      <c r="I453" s="2" t="s">
        <v>2255</v>
      </c>
      <c r="J453" s="6">
        <v>50</v>
      </c>
      <c r="K453" s="2" t="s">
        <v>3252</v>
      </c>
    </row>
    <row r="454" spans="1:11" ht="124.2">
      <c r="A454" s="2" t="s">
        <v>0</v>
      </c>
      <c r="B454" s="6">
        <v>1370</v>
      </c>
      <c r="C454" s="12">
        <v>44837</v>
      </c>
      <c r="D454" s="12">
        <v>44851</v>
      </c>
      <c r="E454" s="14" t="s">
        <v>2134</v>
      </c>
      <c r="F454" s="14" t="s">
        <v>3341</v>
      </c>
      <c r="G454" s="14" t="s">
        <v>3342</v>
      </c>
      <c r="H454" s="2" t="s">
        <v>3343</v>
      </c>
      <c r="I454" s="2" t="s">
        <v>2255</v>
      </c>
      <c r="J454" s="6">
        <v>100</v>
      </c>
      <c r="K454" s="2" t="s">
        <v>3252</v>
      </c>
    </row>
    <row r="455" spans="1:11" ht="151.80000000000001">
      <c r="A455" s="2" t="s">
        <v>0</v>
      </c>
      <c r="B455" s="6">
        <v>1368</v>
      </c>
      <c r="C455" s="12">
        <v>44837</v>
      </c>
      <c r="D455" s="12">
        <v>44840</v>
      </c>
      <c r="E455" s="14" t="s">
        <v>3379</v>
      </c>
      <c r="F455" s="14" t="s">
        <v>3341</v>
      </c>
      <c r="G455" s="14" t="s">
        <v>3342</v>
      </c>
      <c r="H455" s="2" t="s">
        <v>3343</v>
      </c>
      <c r="I455" s="2" t="s">
        <v>2255</v>
      </c>
      <c r="J455" s="6">
        <v>38</v>
      </c>
      <c r="K455" s="2" t="s">
        <v>3252</v>
      </c>
    </row>
    <row r="456" spans="1:11" ht="138">
      <c r="A456" s="2" t="s">
        <v>0</v>
      </c>
      <c r="B456" s="6">
        <v>1371</v>
      </c>
      <c r="C456" s="12">
        <v>44837</v>
      </c>
      <c r="D456" s="12">
        <v>44851</v>
      </c>
      <c r="E456" s="14" t="s">
        <v>3404</v>
      </c>
      <c r="F456" s="14" t="s">
        <v>3341</v>
      </c>
      <c r="G456" s="14" t="s">
        <v>3342</v>
      </c>
      <c r="H456" s="2" t="s">
        <v>3343</v>
      </c>
      <c r="I456" s="2" t="s">
        <v>2255</v>
      </c>
      <c r="J456" s="6">
        <v>100</v>
      </c>
      <c r="K456" s="2" t="s">
        <v>3252</v>
      </c>
    </row>
    <row r="457" spans="1:11" ht="96.6">
      <c r="A457" s="2" t="s">
        <v>0</v>
      </c>
      <c r="B457" s="6">
        <v>1359</v>
      </c>
      <c r="C457" s="12">
        <v>44837</v>
      </c>
      <c r="D457" s="12">
        <v>44853</v>
      </c>
      <c r="E457" s="14" t="s">
        <v>3104</v>
      </c>
      <c r="F457" s="14" t="s">
        <v>3344</v>
      </c>
      <c r="G457" s="14" t="s">
        <v>3345</v>
      </c>
      <c r="H457" s="2" t="s">
        <v>3346</v>
      </c>
      <c r="I457" s="2" t="s">
        <v>2940</v>
      </c>
      <c r="J457" s="6">
        <v>30</v>
      </c>
      <c r="K457" s="2" t="s">
        <v>3252</v>
      </c>
    </row>
    <row r="458" spans="1:11" ht="110.4">
      <c r="A458" s="2" t="s">
        <v>0</v>
      </c>
      <c r="B458" s="6">
        <v>1367</v>
      </c>
      <c r="C458" s="12">
        <v>44837</v>
      </c>
      <c r="D458" s="12">
        <v>44846</v>
      </c>
      <c r="E458" s="14" t="s">
        <v>3408</v>
      </c>
      <c r="F458" s="14" t="s">
        <v>3410</v>
      </c>
      <c r="G458" s="14" t="s">
        <v>2085</v>
      </c>
      <c r="H458" s="2" t="s">
        <v>3411</v>
      </c>
      <c r="I458" s="2" t="s">
        <v>2277</v>
      </c>
      <c r="J458" s="6">
        <v>100</v>
      </c>
      <c r="K458" s="2" t="s">
        <v>3252</v>
      </c>
    </row>
    <row r="459" spans="1:11" ht="110.4">
      <c r="A459" s="2" t="s">
        <v>0</v>
      </c>
      <c r="B459" s="6">
        <v>1373</v>
      </c>
      <c r="C459" s="12">
        <v>44837</v>
      </c>
      <c r="D459" s="12">
        <v>44846</v>
      </c>
      <c r="E459" s="14" t="s">
        <v>3378</v>
      </c>
      <c r="F459" s="14" t="s">
        <v>3410</v>
      </c>
      <c r="G459" s="14" t="s">
        <v>2085</v>
      </c>
      <c r="H459" s="2" t="s">
        <v>3411</v>
      </c>
      <c r="I459" s="2" t="s">
        <v>2277</v>
      </c>
      <c r="J459" s="6">
        <v>100</v>
      </c>
      <c r="K459" s="2" t="s">
        <v>3252</v>
      </c>
    </row>
    <row r="460" spans="1:11" ht="69">
      <c r="A460" s="2" t="s">
        <v>0</v>
      </c>
      <c r="B460" s="6">
        <v>1359</v>
      </c>
      <c r="C460" s="12">
        <v>44837</v>
      </c>
      <c r="D460" s="12">
        <v>44853</v>
      </c>
      <c r="E460" s="14" t="s">
        <v>3104</v>
      </c>
      <c r="F460" s="14" t="s">
        <v>2749</v>
      </c>
      <c r="G460" s="14" t="s">
        <v>2081</v>
      </c>
      <c r="H460" s="2" t="s">
        <v>3357</v>
      </c>
      <c r="I460" s="2" t="s">
        <v>2647</v>
      </c>
      <c r="J460" s="6">
        <v>1000</v>
      </c>
      <c r="K460" s="2" t="s">
        <v>3252</v>
      </c>
    </row>
    <row r="461" spans="1:11" ht="69">
      <c r="A461" s="2" t="s">
        <v>0</v>
      </c>
      <c r="B461" s="6">
        <v>1373</v>
      </c>
      <c r="C461" s="12">
        <v>44837</v>
      </c>
      <c r="D461" s="12">
        <v>44846</v>
      </c>
      <c r="E461" s="14" t="s">
        <v>3378</v>
      </c>
      <c r="F461" s="14" t="s">
        <v>2749</v>
      </c>
      <c r="G461" s="14" t="s">
        <v>2081</v>
      </c>
      <c r="H461" s="2" t="s">
        <v>3357</v>
      </c>
      <c r="I461" s="2" t="s">
        <v>2647</v>
      </c>
      <c r="J461" s="6">
        <v>200</v>
      </c>
      <c r="K461" s="2" t="s">
        <v>3252</v>
      </c>
    </row>
    <row r="462" spans="1:11" ht="151.80000000000001">
      <c r="A462" s="2" t="s">
        <v>0</v>
      </c>
      <c r="B462" s="6">
        <v>1368</v>
      </c>
      <c r="C462" s="12">
        <v>44837</v>
      </c>
      <c r="D462" s="12">
        <v>44840</v>
      </c>
      <c r="E462" s="14" t="s">
        <v>3379</v>
      </c>
      <c r="F462" s="14" t="s">
        <v>2749</v>
      </c>
      <c r="G462" s="14" t="s">
        <v>2081</v>
      </c>
      <c r="H462" s="2" t="s">
        <v>3357</v>
      </c>
      <c r="I462" s="2" t="s">
        <v>2647</v>
      </c>
      <c r="J462" s="6">
        <v>100</v>
      </c>
      <c r="K462" s="2" t="s">
        <v>3252</v>
      </c>
    </row>
    <row r="463" spans="1:11" ht="96.6">
      <c r="A463" s="2" t="s">
        <v>0</v>
      </c>
      <c r="B463" s="6">
        <v>1359</v>
      </c>
      <c r="C463" s="12">
        <v>44837</v>
      </c>
      <c r="D463" s="12">
        <v>44853</v>
      </c>
      <c r="E463" s="14" t="s">
        <v>3104</v>
      </c>
      <c r="F463" s="14" t="s">
        <v>2557</v>
      </c>
      <c r="G463" s="14" t="s">
        <v>2558</v>
      </c>
      <c r="H463" s="2" t="s">
        <v>3358</v>
      </c>
      <c r="I463" s="2" t="s">
        <v>143</v>
      </c>
      <c r="J463" s="6">
        <v>1000</v>
      </c>
      <c r="K463" s="2" t="s">
        <v>3252</v>
      </c>
    </row>
    <row r="464" spans="1:11" ht="82.8">
      <c r="A464" s="2" t="s">
        <v>0</v>
      </c>
      <c r="B464" s="6">
        <v>1359</v>
      </c>
      <c r="C464" s="12">
        <v>44837</v>
      </c>
      <c r="D464" s="12">
        <v>44853</v>
      </c>
      <c r="E464" s="14" t="s">
        <v>3104</v>
      </c>
      <c r="F464" s="14" t="s">
        <v>2565</v>
      </c>
      <c r="G464" s="14" t="s">
        <v>2081</v>
      </c>
      <c r="H464" s="2" t="s">
        <v>3361</v>
      </c>
      <c r="I464" s="2" t="s">
        <v>1943</v>
      </c>
      <c r="J464" s="6">
        <v>1000</v>
      </c>
      <c r="K464" s="2" t="s">
        <v>3252</v>
      </c>
    </row>
    <row r="465" spans="1:11" ht="151.80000000000001">
      <c r="A465" s="2" t="s">
        <v>0</v>
      </c>
      <c r="B465" s="6">
        <v>1368</v>
      </c>
      <c r="C465" s="12">
        <v>44837</v>
      </c>
      <c r="D465" s="12">
        <v>44840</v>
      </c>
      <c r="E465" s="14" t="s">
        <v>3379</v>
      </c>
      <c r="F465" s="14" t="s">
        <v>3364</v>
      </c>
      <c r="G465" s="14" t="s">
        <v>2081</v>
      </c>
      <c r="H465" s="2" t="s">
        <v>3365</v>
      </c>
      <c r="I465" s="2" t="s">
        <v>2040</v>
      </c>
      <c r="J465" s="6">
        <v>100</v>
      </c>
      <c r="K465" s="2" t="s">
        <v>3252</v>
      </c>
    </row>
    <row r="466" spans="1:11" ht="69">
      <c r="A466" s="2" t="s">
        <v>0</v>
      </c>
      <c r="B466" s="6">
        <v>1359</v>
      </c>
      <c r="C466" s="12">
        <v>44837</v>
      </c>
      <c r="D466" s="12">
        <v>44853</v>
      </c>
      <c r="E466" s="14" t="s">
        <v>3104</v>
      </c>
      <c r="F466" s="14" t="s">
        <v>3364</v>
      </c>
      <c r="G466" s="14" t="s">
        <v>2081</v>
      </c>
      <c r="H466" s="2" t="s">
        <v>3365</v>
      </c>
      <c r="I466" s="2" t="s">
        <v>2040</v>
      </c>
      <c r="J466" s="6">
        <v>1000</v>
      </c>
      <c r="K466" s="2" t="s">
        <v>3252</v>
      </c>
    </row>
    <row r="467" spans="1:11" ht="55.2">
      <c r="A467" s="2" t="s">
        <v>0</v>
      </c>
      <c r="B467" s="6">
        <v>1361</v>
      </c>
      <c r="C467" s="12">
        <v>44837</v>
      </c>
      <c r="D467" s="12">
        <v>44853</v>
      </c>
      <c r="E467" s="14" t="s">
        <v>3098</v>
      </c>
      <c r="F467" s="14" t="s">
        <v>3366</v>
      </c>
      <c r="G467" s="14" t="s">
        <v>2754</v>
      </c>
      <c r="H467" s="2" t="s">
        <v>3367</v>
      </c>
      <c r="I467" s="2" t="s">
        <v>39</v>
      </c>
      <c r="J467" s="6">
        <v>20</v>
      </c>
      <c r="K467" s="2" t="s">
        <v>3252</v>
      </c>
    </row>
    <row r="468" spans="1:11" ht="151.80000000000001">
      <c r="A468" s="2" t="s">
        <v>0</v>
      </c>
      <c r="B468" s="6">
        <v>1368</v>
      </c>
      <c r="C468" s="12">
        <v>44837</v>
      </c>
      <c r="D468" s="12">
        <v>44840</v>
      </c>
      <c r="E468" s="14" t="s">
        <v>3379</v>
      </c>
      <c r="F468" s="14" t="s">
        <v>3412</v>
      </c>
      <c r="G468" s="14" t="s">
        <v>2574</v>
      </c>
      <c r="H468" s="2" t="s">
        <v>3413</v>
      </c>
      <c r="I468" s="2" t="s">
        <v>3264</v>
      </c>
      <c r="J468" s="6">
        <v>50</v>
      </c>
      <c r="K468" s="2" t="s">
        <v>3252</v>
      </c>
    </row>
    <row r="469" spans="1:11" ht="151.80000000000001">
      <c r="A469" s="2" t="s">
        <v>0</v>
      </c>
      <c r="B469" s="6">
        <v>1368</v>
      </c>
      <c r="C469" s="12">
        <v>44837</v>
      </c>
      <c r="D469" s="12">
        <v>44840</v>
      </c>
      <c r="E469" s="14" t="s">
        <v>3379</v>
      </c>
      <c r="F469" s="14" t="s">
        <v>343</v>
      </c>
      <c r="G469" s="14" t="s">
        <v>344</v>
      </c>
      <c r="H469" s="2" t="s">
        <v>3368</v>
      </c>
      <c r="I469" s="2" t="s">
        <v>2229</v>
      </c>
      <c r="J469" s="6">
        <v>100</v>
      </c>
      <c r="K469" s="2" t="s">
        <v>3252</v>
      </c>
    </row>
    <row r="470" spans="1:11" ht="151.80000000000001">
      <c r="A470" s="2" t="s">
        <v>0</v>
      </c>
      <c r="B470" s="6">
        <v>1368</v>
      </c>
      <c r="C470" s="12">
        <v>44837</v>
      </c>
      <c r="D470" s="12">
        <v>44840</v>
      </c>
      <c r="E470" s="14" t="s">
        <v>3379</v>
      </c>
      <c r="F470" s="14" t="s">
        <v>3414</v>
      </c>
      <c r="G470" s="14" t="s">
        <v>2486</v>
      </c>
      <c r="H470" s="2" t="s">
        <v>3415</v>
      </c>
      <c r="I470" s="2" t="s">
        <v>2050</v>
      </c>
      <c r="J470" s="6">
        <v>100</v>
      </c>
      <c r="K470" s="2" t="s">
        <v>3252</v>
      </c>
    </row>
    <row r="471" spans="1:11" ht="110.4">
      <c r="A471" s="2" t="s">
        <v>0</v>
      </c>
      <c r="B471" s="6">
        <v>1359</v>
      </c>
      <c r="C471" s="12">
        <v>44837</v>
      </c>
      <c r="D471" s="12">
        <v>44853</v>
      </c>
      <c r="E471" s="14" t="s">
        <v>3104</v>
      </c>
      <c r="F471" s="14" t="s">
        <v>2589</v>
      </c>
      <c r="G471" s="14" t="s">
        <v>2558</v>
      </c>
      <c r="H471" s="2" t="s">
        <v>3416</v>
      </c>
      <c r="I471" s="2" t="s">
        <v>2050</v>
      </c>
      <c r="J471" s="6">
        <v>728</v>
      </c>
      <c r="K471" s="2" t="s">
        <v>3252</v>
      </c>
    </row>
    <row r="472" spans="1:11" ht="165.6">
      <c r="A472" s="2" t="s">
        <v>0</v>
      </c>
      <c r="B472" s="6">
        <v>1420</v>
      </c>
      <c r="C472" s="12">
        <v>44841</v>
      </c>
      <c r="D472" s="12">
        <v>44851</v>
      </c>
      <c r="E472" s="14" t="s">
        <v>3256</v>
      </c>
      <c r="F472" s="14" t="s">
        <v>2471</v>
      </c>
      <c r="G472" s="14" t="s">
        <v>2472</v>
      </c>
      <c r="H472" s="2" t="s">
        <v>3257</v>
      </c>
      <c r="I472" s="2" t="s">
        <v>2097</v>
      </c>
      <c r="J472" s="6">
        <v>17</v>
      </c>
      <c r="K472" s="2" t="s">
        <v>3252</v>
      </c>
    </row>
    <row r="473" spans="1:11" ht="165.6">
      <c r="A473" s="2" t="s">
        <v>0</v>
      </c>
      <c r="B473" s="6">
        <v>1416</v>
      </c>
      <c r="C473" s="12">
        <v>44841</v>
      </c>
      <c r="D473" s="12">
        <v>44853</v>
      </c>
      <c r="E473" s="14" t="s">
        <v>3258</v>
      </c>
      <c r="F473" s="14" t="s">
        <v>2471</v>
      </c>
      <c r="G473" s="14" t="s">
        <v>2472</v>
      </c>
      <c r="H473" s="2" t="s">
        <v>3257</v>
      </c>
      <c r="I473" s="2" t="s">
        <v>2097</v>
      </c>
      <c r="J473" s="6">
        <v>8</v>
      </c>
      <c r="K473" s="2" t="s">
        <v>3252</v>
      </c>
    </row>
    <row r="474" spans="1:11" ht="110.4">
      <c r="A474" s="2" t="s">
        <v>0</v>
      </c>
      <c r="B474" s="6">
        <v>1421</v>
      </c>
      <c r="C474" s="12">
        <v>44841</v>
      </c>
      <c r="D474" s="12">
        <v>44851</v>
      </c>
      <c r="E474" s="14" t="s">
        <v>406</v>
      </c>
      <c r="F474" s="14" t="s">
        <v>2686</v>
      </c>
      <c r="G474" s="14" t="s">
        <v>2552</v>
      </c>
      <c r="H474" s="2" t="s">
        <v>3417</v>
      </c>
      <c r="I474" s="2" t="s">
        <v>1910</v>
      </c>
      <c r="J474" s="6">
        <v>400</v>
      </c>
      <c r="K474" s="2" t="s">
        <v>3252</v>
      </c>
    </row>
    <row r="475" spans="1:11" ht="151.80000000000001">
      <c r="A475" s="2" t="s">
        <v>0</v>
      </c>
      <c r="B475" s="6">
        <v>1422</v>
      </c>
      <c r="C475" s="12">
        <v>44841</v>
      </c>
      <c r="D475" s="12">
        <v>44847</v>
      </c>
      <c r="E475" s="14" t="s">
        <v>3379</v>
      </c>
      <c r="F475" s="14" t="s">
        <v>3418</v>
      </c>
      <c r="G475" s="14" t="s">
        <v>2552</v>
      </c>
      <c r="H475" s="2" t="s">
        <v>3419</v>
      </c>
      <c r="I475" s="2" t="s">
        <v>2235</v>
      </c>
      <c r="J475" s="6">
        <v>100</v>
      </c>
      <c r="K475" s="2" t="s">
        <v>3252</v>
      </c>
    </row>
    <row r="476" spans="1:11" ht="165.6">
      <c r="A476" s="2" t="s">
        <v>0</v>
      </c>
      <c r="B476" s="6">
        <v>1426</v>
      </c>
      <c r="C476" s="12">
        <v>44841</v>
      </c>
      <c r="D476" s="12">
        <v>44846</v>
      </c>
      <c r="E476" s="14" t="s">
        <v>3377</v>
      </c>
      <c r="F476" s="14" t="s">
        <v>3420</v>
      </c>
      <c r="G476" s="14" t="s">
        <v>2720</v>
      </c>
      <c r="H476" s="2" t="s">
        <v>3421</v>
      </c>
      <c r="I476" s="2" t="s">
        <v>1988</v>
      </c>
      <c r="J476" s="6">
        <v>50</v>
      </c>
      <c r="K476" s="2" t="s">
        <v>3252</v>
      </c>
    </row>
    <row r="477" spans="1:11" ht="165.6">
      <c r="A477" s="2" t="s">
        <v>0</v>
      </c>
      <c r="B477" s="6">
        <v>1424</v>
      </c>
      <c r="C477" s="12">
        <v>44841</v>
      </c>
      <c r="D477" s="12">
        <v>44846</v>
      </c>
      <c r="E477" s="14" t="s">
        <v>3383</v>
      </c>
      <c r="F477" s="14" t="s">
        <v>3420</v>
      </c>
      <c r="G477" s="14" t="s">
        <v>2720</v>
      </c>
      <c r="H477" s="2" t="s">
        <v>3421</v>
      </c>
      <c r="I477" s="2" t="s">
        <v>1988</v>
      </c>
      <c r="J477" s="6">
        <v>500</v>
      </c>
      <c r="K477" s="2" t="s">
        <v>3252</v>
      </c>
    </row>
    <row r="478" spans="1:11" ht="151.80000000000001">
      <c r="A478" s="2" t="s">
        <v>0</v>
      </c>
      <c r="B478" s="6">
        <v>1422</v>
      </c>
      <c r="C478" s="12">
        <v>44841</v>
      </c>
      <c r="D478" s="12">
        <v>44847</v>
      </c>
      <c r="E478" s="14" t="s">
        <v>3379</v>
      </c>
      <c r="F478" s="14" t="s">
        <v>3422</v>
      </c>
      <c r="G478" s="14" t="s">
        <v>2552</v>
      </c>
      <c r="H478" s="2" t="s">
        <v>3423</v>
      </c>
      <c r="I478" s="2" t="s">
        <v>2332</v>
      </c>
      <c r="J478" s="6">
        <v>200</v>
      </c>
      <c r="K478" s="2" t="s">
        <v>3252</v>
      </c>
    </row>
    <row r="479" spans="1:11" ht="165.6">
      <c r="A479" s="2" t="s">
        <v>0</v>
      </c>
      <c r="B479" s="6">
        <v>1424</v>
      </c>
      <c r="C479" s="12">
        <v>44841</v>
      </c>
      <c r="D479" s="12">
        <v>44846</v>
      </c>
      <c r="E479" s="14" t="s">
        <v>3383</v>
      </c>
      <c r="F479" s="14" t="s">
        <v>3422</v>
      </c>
      <c r="G479" s="14" t="s">
        <v>2552</v>
      </c>
      <c r="H479" s="2" t="s">
        <v>3423</v>
      </c>
      <c r="I479" s="2" t="s">
        <v>2332</v>
      </c>
      <c r="J479" s="6">
        <v>400</v>
      </c>
      <c r="K479" s="2" t="s">
        <v>3252</v>
      </c>
    </row>
    <row r="480" spans="1:11" ht="165.6">
      <c r="A480" s="2" t="s">
        <v>0</v>
      </c>
      <c r="B480" s="6">
        <v>1426</v>
      </c>
      <c r="C480" s="12">
        <v>44841</v>
      </c>
      <c r="D480" s="12">
        <v>44846</v>
      </c>
      <c r="E480" s="14" t="s">
        <v>3377</v>
      </c>
      <c r="F480" s="14" t="s">
        <v>3422</v>
      </c>
      <c r="G480" s="14" t="s">
        <v>2552</v>
      </c>
      <c r="H480" s="2" t="s">
        <v>3423</v>
      </c>
      <c r="I480" s="2" t="s">
        <v>2332</v>
      </c>
      <c r="J480" s="6">
        <v>10</v>
      </c>
      <c r="K480" s="2" t="s">
        <v>3252</v>
      </c>
    </row>
    <row r="481" spans="1:11" ht="96.6">
      <c r="A481" s="2" t="s">
        <v>0</v>
      </c>
      <c r="B481" s="6">
        <v>1416</v>
      </c>
      <c r="C481" s="12">
        <v>44841</v>
      </c>
      <c r="D481" s="12">
        <v>44853</v>
      </c>
      <c r="E481" s="14" t="s">
        <v>3258</v>
      </c>
      <c r="F481" s="14" t="s">
        <v>3424</v>
      </c>
      <c r="G481" s="14" t="s">
        <v>2076</v>
      </c>
      <c r="H481" s="2" t="s">
        <v>3425</v>
      </c>
      <c r="I481" s="2" t="s">
        <v>2263</v>
      </c>
      <c r="J481" s="6">
        <v>50</v>
      </c>
      <c r="K481" s="2" t="s">
        <v>3252</v>
      </c>
    </row>
    <row r="482" spans="1:11" ht="138">
      <c r="A482" s="2" t="s">
        <v>0</v>
      </c>
      <c r="B482" s="6">
        <v>1423</v>
      </c>
      <c r="C482" s="12">
        <v>44841</v>
      </c>
      <c r="D482" s="12">
        <v>44851</v>
      </c>
      <c r="E482" s="14" t="s">
        <v>3404</v>
      </c>
      <c r="F482" s="14" t="s">
        <v>3424</v>
      </c>
      <c r="G482" s="14" t="s">
        <v>2076</v>
      </c>
      <c r="H482" s="2" t="s">
        <v>3425</v>
      </c>
      <c r="I482" s="2" t="s">
        <v>2263</v>
      </c>
      <c r="J482" s="6">
        <v>25</v>
      </c>
      <c r="K482" s="2" t="s">
        <v>3252</v>
      </c>
    </row>
    <row r="483" spans="1:11" ht="69">
      <c r="A483" s="2" t="s">
        <v>0</v>
      </c>
      <c r="B483" s="6">
        <v>1425</v>
      </c>
      <c r="C483" s="12">
        <v>44841</v>
      </c>
      <c r="D483" s="12">
        <v>44846</v>
      </c>
      <c r="E483" s="14" t="s">
        <v>3378</v>
      </c>
      <c r="F483" s="14" t="s">
        <v>3426</v>
      </c>
      <c r="G483" s="14" t="s">
        <v>2552</v>
      </c>
      <c r="H483" s="2" t="s">
        <v>3427</v>
      </c>
      <c r="I483" s="2" t="s">
        <v>1903</v>
      </c>
      <c r="J483" s="6">
        <v>300</v>
      </c>
      <c r="K483" s="2" t="s">
        <v>3252</v>
      </c>
    </row>
    <row r="484" spans="1:11" ht="165.6">
      <c r="A484" s="2" t="s">
        <v>0</v>
      </c>
      <c r="B484" s="6">
        <v>1424</v>
      </c>
      <c r="C484" s="12">
        <v>44841</v>
      </c>
      <c r="D484" s="12">
        <v>44846</v>
      </c>
      <c r="E484" s="14" t="s">
        <v>3383</v>
      </c>
      <c r="F484" s="14" t="s">
        <v>3426</v>
      </c>
      <c r="G484" s="14" t="s">
        <v>2552</v>
      </c>
      <c r="H484" s="2" t="s">
        <v>3427</v>
      </c>
      <c r="I484" s="2" t="s">
        <v>1903</v>
      </c>
      <c r="J484" s="6">
        <v>350</v>
      </c>
      <c r="K484" s="2" t="s">
        <v>3252</v>
      </c>
    </row>
    <row r="485" spans="1:11" ht="124.2">
      <c r="A485" s="2" t="s">
        <v>0</v>
      </c>
      <c r="B485" s="6">
        <v>1476</v>
      </c>
      <c r="C485" s="12">
        <v>44841</v>
      </c>
      <c r="D485" s="12">
        <v>44855</v>
      </c>
      <c r="E485" s="14" t="s">
        <v>102</v>
      </c>
      <c r="F485" s="14" t="s">
        <v>910</v>
      </c>
      <c r="G485" s="14" t="s">
        <v>911</v>
      </c>
      <c r="H485" s="2" t="s">
        <v>3428</v>
      </c>
      <c r="I485" s="2" t="s">
        <v>3429</v>
      </c>
      <c r="J485" s="6">
        <v>10</v>
      </c>
      <c r="K485" s="2" t="s">
        <v>291</v>
      </c>
    </row>
    <row r="486" spans="1:11" ht="124.2">
      <c r="A486" s="2" t="s">
        <v>0</v>
      </c>
      <c r="B486" s="6">
        <v>1476</v>
      </c>
      <c r="C486" s="12">
        <v>44841</v>
      </c>
      <c r="D486" s="12">
        <v>44855</v>
      </c>
      <c r="E486" s="14" t="s">
        <v>102</v>
      </c>
      <c r="F486" s="14" t="s">
        <v>910</v>
      </c>
      <c r="G486" s="14" t="s">
        <v>911</v>
      </c>
      <c r="H486" s="2" t="s">
        <v>3430</v>
      </c>
      <c r="I486" s="2" t="s">
        <v>3429</v>
      </c>
      <c r="J486" s="6">
        <v>10</v>
      </c>
      <c r="K486" s="2" t="s">
        <v>291</v>
      </c>
    </row>
    <row r="487" spans="1:11" ht="96.6">
      <c r="A487" s="2" t="s">
        <v>0</v>
      </c>
      <c r="B487" s="6">
        <v>1416</v>
      </c>
      <c r="C487" s="12">
        <v>44841</v>
      </c>
      <c r="D487" s="12">
        <v>44853</v>
      </c>
      <c r="E487" s="14" t="s">
        <v>3258</v>
      </c>
      <c r="F487" s="14" t="s">
        <v>3294</v>
      </c>
      <c r="G487" s="14" t="s">
        <v>2869</v>
      </c>
      <c r="H487" s="2" t="s">
        <v>3295</v>
      </c>
      <c r="I487" s="2" t="s">
        <v>2556</v>
      </c>
      <c r="J487" s="6">
        <v>5</v>
      </c>
      <c r="K487" s="2" t="s">
        <v>3252</v>
      </c>
    </row>
    <row r="488" spans="1:11" ht="82.8">
      <c r="A488" s="2" t="s">
        <v>0</v>
      </c>
      <c r="B488" s="6">
        <v>1418</v>
      </c>
      <c r="C488" s="12">
        <v>44841</v>
      </c>
      <c r="D488" s="12">
        <v>44853</v>
      </c>
      <c r="E488" s="14" t="s">
        <v>3098</v>
      </c>
      <c r="F488" s="14" t="s">
        <v>3294</v>
      </c>
      <c r="G488" s="14" t="s">
        <v>2869</v>
      </c>
      <c r="H488" s="2" t="s">
        <v>3295</v>
      </c>
      <c r="I488" s="2" t="s">
        <v>2556</v>
      </c>
      <c r="J488" s="6">
        <v>8</v>
      </c>
      <c r="K488" s="2" t="s">
        <v>3252</v>
      </c>
    </row>
    <row r="489" spans="1:11" ht="193.2">
      <c r="A489" s="2" t="s">
        <v>0</v>
      </c>
      <c r="B489" s="6">
        <v>1459</v>
      </c>
      <c r="C489" s="12">
        <v>44841</v>
      </c>
      <c r="D489" s="12">
        <v>44858</v>
      </c>
      <c r="E489" s="14" t="s">
        <v>3236</v>
      </c>
      <c r="F489" s="14" t="s">
        <v>1922</v>
      </c>
      <c r="G489" s="14" t="s">
        <v>75</v>
      </c>
      <c r="H489" s="2" t="s">
        <v>2121</v>
      </c>
      <c r="I489" s="2" t="s">
        <v>2122</v>
      </c>
      <c r="J489" s="6">
        <v>25</v>
      </c>
      <c r="K489" s="2" t="s">
        <v>291</v>
      </c>
    </row>
    <row r="490" spans="1:11" ht="193.2">
      <c r="A490" s="2" t="s">
        <v>0</v>
      </c>
      <c r="B490" s="6">
        <v>1453</v>
      </c>
      <c r="C490" s="12">
        <v>44841</v>
      </c>
      <c r="D490" s="12">
        <v>44859</v>
      </c>
      <c r="E490" s="14" t="s">
        <v>294</v>
      </c>
      <c r="F490" s="14" t="s">
        <v>1922</v>
      </c>
      <c r="G490" s="14" t="s">
        <v>75</v>
      </c>
      <c r="H490" s="2" t="s">
        <v>2121</v>
      </c>
      <c r="I490" s="2" t="s">
        <v>2122</v>
      </c>
      <c r="J490" s="6">
        <v>18</v>
      </c>
      <c r="K490" s="2" t="s">
        <v>291</v>
      </c>
    </row>
    <row r="491" spans="1:11" ht="193.2">
      <c r="A491" s="2" t="s">
        <v>0</v>
      </c>
      <c r="B491" s="6">
        <v>1458</v>
      </c>
      <c r="C491" s="12">
        <v>44841</v>
      </c>
      <c r="D491" s="12">
        <v>44860</v>
      </c>
      <c r="E491" s="14" t="s">
        <v>966</v>
      </c>
      <c r="F491" s="14" t="s">
        <v>1922</v>
      </c>
      <c r="G491" s="14" t="s">
        <v>75</v>
      </c>
      <c r="H491" s="2" t="s">
        <v>2121</v>
      </c>
      <c r="I491" s="2" t="s">
        <v>2122</v>
      </c>
      <c r="J491" s="6">
        <v>59</v>
      </c>
      <c r="K491" s="2" t="s">
        <v>291</v>
      </c>
    </row>
    <row r="492" spans="1:11" ht="165.6">
      <c r="A492" s="2" t="s">
        <v>0</v>
      </c>
      <c r="B492" s="6">
        <v>1426</v>
      </c>
      <c r="C492" s="12">
        <v>44841</v>
      </c>
      <c r="D492" s="12">
        <v>44846</v>
      </c>
      <c r="E492" s="14" t="s">
        <v>3377</v>
      </c>
      <c r="F492" s="14" t="s">
        <v>2713</v>
      </c>
      <c r="G492" s="14" t="s">
        <v>2552</v>
      </c>
      <c r="H492" s="2" t="s">
        <v>3431</v>
      </c>
      <c r="I492" s="2" t="s">
        <v>2647</v>
      </c>
      <c r="J492" s="6">
        <v>200</v>
      </c>
      <c r="K492" s="2" t="s">
        <v>3252</v>
      </c>
    </row>
    <row r="493" spans="1:11" ht="69">
      <c r="A493" s="2" t="s">
        <v>0</v>
      </c>
      <c r="B493" s="6">
        <v>1425</v>
      </c>
      <c r="C493" s="12">
        <v>44841</v>
      </c>
      <c r="D493" s="12">
        <v>44846</v>
      </c>
      <c r="E493" s="14" t="s">
        <v>3378</v>
      </c>
      <c r="F493" s="14" t="s">
        <v>2713</v>
      </c>
      <c r="G493" s="14" t="s">
        <v>2552</v>
      </c>
      <c r="H493" s="2" t="s">
        <v>3431</v>
      </c>
      <c r="I493" s="2" t="s">
        <v>2647</v>
      </c>
      <c r="J493" s="6">
        <v>50</v>
      </c>
      <c r="K493" s="2" t="s">
        <v>3252</v>
      </c>
    </row>
    <row r="494" spans="1:11" ht="96.6">
      <c r="A494" s="2" t="s">
        <v>0</v>
      </c>
      <c r="B494" s="6">
        <v>1416</v>
      </c>
      <c r="C494" s="12">
        <v>44841</v>
      </c>
      <c r="D494" s="12">
        <v>44853</v>
      </c>
      <c r="E494" s="14" t="s">
        <v>3258</v>
      </c>
      <c r="F494" s="14" t="s">
        <v>2713</v>
      </c>
      <c r="G494" s="14" t="s">
        <v>2552</v>
      </c>
      <c r="H494" s="2" t="s">
        <v>3431</v>
      </c>
      <c r="I494" s="2" t="s">
        <v>2647</v>
      </c>
      <c r="J494" s="6">
        <v>200</v>
      </c>
      <c r="K494" s="2" t="s">
        <v>3252</v>
      </c>
    </row>
    <row r="495" spans="1:11" ht="165.6">
      <c r="A495" s="2" t="s">
        <v>0</v>
      </c>
      <c r="B495" s="6">
        <v>1424</v>
      </c>
      <c r="C495" s="12">
        <v>44841</v>
      </c>
      <c r="D495" s="12">
        <v>44846</v>
      </c>
      <c r="E495" s="14" t="s">
        <v>3383</v>
      </c>
      <c r="F495" s="14" t="s">
        <v>2719</v>
      </c>
      <c r="G495" s="14" t="s">
        <v>2720</v>
      </c>
      <c r="H495" s="2" t="s">
        <v>3432</v>
      </c>
      <c r="I495" s="2" t="s">
        <v>3433</v>
      </c>
      <c r="J495" s="6">
        <v>5</v>
      </c>
      <c r="K495" s="2" t="s">
        <v>3252</v>
      </c>
    </row>
    <row r="496" spans="1:11" ht="165.6">
      <c r="A496" s="2" t="s">
        <v>0</v>
      </c>
      <c r="B496" s="6">
        <v>1424</v>
      </c>
      <c r="C496" s="12">
        <v>44841</v>
      </c>
      <c r="D496" s="12">
        <v>44846</v>
      </c>
      <c r="E496" s="14" t="s">
        <v>3383</v>
      </c>
      <c r="F496" s="14" t="s">
        <v>2719</v>
      </c>
      <c r="G496" s="14" t="s">
        <v>2720</v>
      </c>
      <c r="H496" s="2" t="s">
        <v>3434</v>
      </c>
      <c r="I496" s="2" t="s">
        <v>3435</v>
      </c>
      <c r="J496" s="6">
        <v>645</v>
      </c>
      <c r="K496" s="2" t="s">
        <v>3252</v>
      </c>
    </row>
    <row r="497" spans="1:11" ht="165.6">
      <c r="A497" s="2" t="s">
        <v>0</v>
      </c>
      <c r="B497" s="6">
        <v>1476</v>
      </c>
      <c r="C497" s="12">
        <v>44841</v>
      </c>
      <c r="D497" s="12">
        <v>44855</v>
      </c>
      <c r="E497" s="14" t="s">
        <v>102</v>
      </c>
      <c r="F497" s="14" t="s">
        <v>3436</v>
      </c>
      <c r="G497" s="14" t="s">
        <v>395</v>
      </c>
      <c r="H497" s="2" t="s">
        <v>3437</v>
      </c>
      <c r="I497" s="2" t="s">
        <v>3438</v>
      </c>
      <c r="J497" s="6">
        <v>11</v>
      </c>
      <c r="K497" s="2" t="s">
        <v>291</v>
      </c>
    </row>
    <row r="498" spans="1:11" ht="165.6">
      <c r="A498" s="2" t="s">
        <v>0</v>
      </c>
      <c r="B498" s="6">
        <v>1476</v>
      </c>
      <c r="C498" s="12">
        <v>44841</v>
      </c>
      <c r="D498" s="12">
        <v>44855</v>
      </c>
      <c r="E498" s="14" t="s">
        <v>102</v>
      </c>
      <c r="F498" s="14" t="s">
        <v>3436</v>
      </c>
      <c r="G498" s="14" t="s">
        <v>395</v>
      </c>
      <c r="H498" s="2" t="s">
        <v>3439</v>
      </c>
      <c r="I498" s="2" t="s">
        <v>3440</v>
      </c>
      <c r="J498" s="6">
        <v>11</v>
      </c>
      <c r="K498" s="2" t="s">
        <v>291</v>
      </c>
    </row>
    <row r="499" spans="1:11" ht="207">
      <c r="A499" s="2" t="s">
        <v>0</v>
      </c>
      <c r="B499" s="6">
        <v>1475</v>
      </c>
      <c r="C499" s="12">
        <v>44841</v>
      </c>
      <c r="D499" s="12">
        <v>44855</v>
      </c>
      <c r="E499" s="14" t="s">
        <v>102</v>
      </c>
      <c r="F499" s="14" t="s">
        <v>3441</v>
      </c>
      <c r="G499" s="14" t="s">
        <v>18</v>
      </c>
      <c r="H499" s="2" t="s">
        <v>3442</v>
      </c>
      <c r="I499" s="2" t="s">
        <v>3443</v>
      </c>
      <c r="J499" s="6">
        <v>10</v>
      </c>
      <c r="K499" s="2" t="s">
        <v>1940</v>
      </c>
    </row>
    <row r="500" spans="1:11" ht="207">
      <c r="A500" s="2" t="s">
        <v>0</v>
      </c>
      <c r="B500" s="6">
        <v>1475</v>
      </c>
      <c r="C500" s="12">
        <v>44841</v>
      </c>
      <c r="D500" s="12">
        <v>44855</v>
      </c>
      <c r="E500" s="14" t="s">
        <v>102</v>
      </c>
      <c r="F500" s="14" t="s">
        <v>3441</v>
      </c>
      <c r="G500" s="14" t="s">
        <v>18</v>
      </c>
      <c r="H500" s="2" t="s">
        <v>3444</v>
      </c>
      <c r="I500" s="2" t="s">
        <v>3173</v>
      </c>
      <c r="J500" s="6">
        <v>10</v>
      </c>
      <c r="K500" s="2" t="s">
        <v>1940</v>
      </c>
    </row>
    <row r="501" spans="1:11" ht="110.4">
      <c r="A501" s="2" t="s">
        <v>0</v>
      </c>
      <c r="B501" s="6">
        <v>1417</v>
      </c>
      <c r="C501" s="12">
        <v>44841</v>
      </c>
      <c r="D501" s="12">
        <v>44847</v>
      </c>
      <c r="E501" s="14" t="s">
        <v>3250</v>
      </c>
      <c r="F501" s="14" t="s">
        <v>2756</v>
      </c>
      <c r="G501" s="14" t="s">
        <v>2757</v>
      </c>
      <c r="H501" s="2" t="s">
        <v>3445</v>
      </c>
      <c r="I501" s="2" t="s">
        <v>143</v>
      </c>
      <c r="J501" s="6">
        <v>500</v>
      </c>
      <c r="K501" s="2" t="s">
        <v>3252</v>
      </c>
    </row>
    <row r="502" spans="1:11" ht="82.8">
      <c r="A502" s="2" t="s">
        <v>0</v>
      </c>
      <c r="B502" s="6">
        <v>1420</v>
      </c>
      <c r="C502" s="12">
        <v>44841</v>
      </c>
      <c r="D502" s="12">
        <v>44851</v>
      </c>
      <c r="E502" s="14" t="s">
        <v>3256</v>
      </c>
      <c r="F502" s="14" t="s">
        <v>2756</v>
      </c>
      <c r="G502" s="14" t="s">
        <v>2757</v>
      </c>
      <c r="H502" s="2" t="s">
        <v>3445</v>
      </c>
      <c r="I502" s="2" t="s">
        <v>143</v>
      </c>
      <c r="J502" s="6">
        <v>800</v>
      </c>
      <c r="K502" s="2" t="s">
        <v>3252</v>
      </c>
    </row>
    <row r="503" spans="1:11" ht="96.6">
      <c r="A503" s="2" t="s">
        <v>0</v>
      </c>
      <c r="B503" s="6">
        <v>1419</v>
      </c>
      <c r="C503" s="12">
        <v>44841</v>
      </c>
      <c r="D503" s="12">
        <v>44852</v>
      </c>
      <c r="E503" s="14" t="s">
        <v>1026</v>
      </c>
      <c r="F503" s="14" t="s">
        <v>2756</v>
      </c>
      <c r="G503" s="14" t="s">
        <v>2757</v>
      </c>
      <c r="H503" s="2" t="s">
        <v>3445</v>
      </c>
      <c r="I503" s="2" t="s">
        <v>143</v>
      </c>
      <c r="J503" s="6">
        <v>200</v>
      </c>
      <c r="K503" s="2" t="s">
        <v>3252</v>
      </c>
    </row>
    <row r="504" spans="1:11" ht="124.2">
      <c r="A504" s="2" t="s">
        <v>0</v>
      </c>
      <c r="B504" s="6">
        <v>1421</v>
      </c>
      <c r="C504" s="12">
        <v>44841</v>
      </c>
      <c r="D504" s="12">
        <v>44851</v>
      </c>
      <c r="E504" s="14" t="s">
        <v>406</v>
      </c>
      <c r="F504" s="14" t="s">
        <v>3446</v>
      </c>
      <c r="G504" s="14" t="s">
        <v>2552</v>
      </c>
      <c r="H504" s="2" t="s">
        <v>3447</v>
      </c>
      <c r="I504" s="2" t="s">
        <v>2235</v>
      </c>
      <c r="J504" s="6">
        <v>40</v>
      </c>
      <c r="K504" s="2" t="s">
        <v>3252</v>
      </c>
    </row>
    <row r="505" spans="1:11" ht="124.2">
      <c r="A505" s="2" t="s">
        <v>0</v>
      </c>
      <c r="B505" s="6">
        <v>1421</v>
      </c>
      <c r="C505" s="12">
        <v>44841</v>
      </c>
      <c r="D505" s="12">
        <v>44851</v>
      </c>
      <c r="E505" s="14" t="s">
        <v>406</v>
      </c>
      <c r="F505" s="14" t="s">
        <v>3448</v>
      </c>
      <c r="G505" s="14" t="s">
        <v>2552</v>
      </c>
      <c r="H505" s="2" t="s">
        <v>3449</v>
      </c>
      <c r="I505" s="2" t="s">
        <v>2181</v>
      </c>
      <c r="J505" s="6">
        <v>250</v>
      </c>
      <c r="K505" s="2" t="s">
        <v>3252</v>
      </c>
    </row>
    <row r="506" spans="1:11" ht="124.2">
      <c r="A506" s="2" t="s">
        <v>0</v>
      </c>
      <c r="B506" s="6">
        <v>1421</v>
      </c>
      <c r="C506" s="12">
        <v>44841</v>
      </c>
      <c r="D506" s="12">
        <v>44851</v>
      </c>
      <c r="E506" s="14" t="s">
        <v>406</v>
      </c>
      <c r="F506" s="14" t="s">
        <v>3450</v>
      </c>
      <c r="G506" s="14" t="s">
        <v>2552</v>
      </c>
      <c r="H506" s="2" t="s">
        <v>3451</v>
      </c>
      <c r="I506" s="2" t="s">
        <v>1947</v>
      </c>
      <c r="J506" s="6">
        <v>200</v>
      </c>
      <c r="K506" s="2" t="s">
        <v>3252</v>
      </c>
    </row>
    <row r="507" spans="1:11" ht="345">
      <c r="A507" s="2" t="s">
        <v>0</v>
      </c>
      <c r="B507" s="6">
        <v>1476</v>
      </c>
      <c r="C507" s="12">
        <v>44841</v>
      </c>
      <c r="D507" s="12">
        <v>44855</v>
      </c>
      <c r="E507" s="14" t="s">
        <v>102</v>
      </c>
      <c r="F507" s="14" t="s">
        <v>424</v>
      </c>
      <c r="G507" s="14" t="s">
        <v>425</v>
      </c>
      <c r="H507" s="2" t="s">
        <v>2994</v>
      </c>
      <c r="I507" s="2" t="s">
        <v>2255</v>
      </c>
      <c r="J507" s="6">
        <v>24</v>
      </c>
      <c r="K507" s="2" t="s">
        <v>291</v>
      </c>
    </row>
    <row r="508" spans="1:11" ht="345">
      <c r="A508" s="2" t="s">
        <v>0</v>
      </c>
      <c r="B508" s="6">
        <v>1476</v>
      </c>
      <c r="C508" s="12">
        <v>44841</v>
      </c>
      <c r="D508" s="12">
        <v>44855</v>
      </c>
      <c r="E508" s="14" t="s">
        <v>102</v>
      </c>
      <c r="F508" s="14" t="s">
        <v>424</v>
      </c>
      <c r="G508" s="14" t="s">
        <v>425</v>
      </c>
      <c r="H508" s="2" t="s">
        <v>3190</v>
      </c>
      <c r="I508" s="2" t="s">
        <v>3191</v>
      </c>
      <c r="J508" s="6">
        <v>24</v>
      </c>
      <c r="K508" s="2" t="s">
        <v>291</v>
      </c>
    </row>
    <row r="509" spans="1:11" ht="96.6">
      <c r="A509" s="2" t="s">
        <v>0</v>
      </c>
      <c r="B509" s="6">
        <v>1487</v>
      </c>
      <c r="C509" s="12">
        <v>44852</v>
      </c>
      <c r="D509" s="12">
        <v>44865</v>
      </c>
      <c r="E509" s="14" t="s">
        <v>2681</v>
      </c>
      <c r="F509" s="14" t="s">
        <v>1189</v>
      </c>
      <c r="G509" s="14" t="s">
        <v>433</v>
      </c>
      <c r="H509" s="2" t="s">
        <v>3452</v>
      </c>
      <c r="I509" s="2" t="s">
        <v>2050</v>
      </c>
      <c r="J509" s="6">
        <v>522</v>
      </c>
      <c r="K509" s="2" t="s">
        <v>435</v>
      </c>
    </row>
    <row r="510" spans="1:11" ht="96.6">
      <c r="A510" s="2" t="s">
        <v>0</v>
      </c>
      <c r="B510" s="6">
        <v>1487</v>
      </c>
      <c r="C510" s="12">
        <v>44852</v>
      </c>
      <c r="D510" s="12">
        <v>44865</v>
      </c>
      <c r="E510" s="14" t="s">
        <v>2681</v>
      </c>
      <c r="F510" s="14" t="s">
        <v>2357</v>
      </c>
      <c r="G510" s="14" t="s">
        <v>433</v>
      </c>
      <c r="H510" s="2" t="s">
        <v>2358</v>
      </c>
      <c r="I510" s="2" t="s">
        <v>2028</v>
      </c>
      <c r="J510" s="6">
        <v>172</v>
      </c>
      <c r="K510" s="2" t="s">
        <v>435</v>
      </c>
    </row>
    <row r="511" spans="1:11" ht="96.6">
      <c r="A511" s="2" t="s">
        <v>0</v>
      </c>
      <c r="B511" s="6">
        <v>1487</v>
      </c>
      <c r="C511" s="12">
        <v>44852</v>
      </c>
      <c r="D511" s="12">
        <v>44865</v>
      </c>
      <c r="E511" s="14" t="s">
        <v>2681</v>
      </c>
      <c r="F511" s="14" t="s">
        <v>1478</v>
      </c>
      <c r="G511" s="14" t="s">
        <v>1198</v>
      </c>
      <c r="H511" s="2" t="s">
        <v>3453</v>
      </c>
      <c r="I511" s="2" t="s">
        <v>1939</v>
      </c>
      <c r="J511" s="6">
        <v>104</v>
      </c>
      <c r="K511" s="2" t="s">
        <v>435</v>
      </c>
    </row>
    <row r="512" spans="1:11" ht="124.2">
      <c r="A512" s="2" t="s">
        <v>0</v>
      </c>
      <c r="B512" s="6">
        <v>1487</v>
      </c>
      <c r="C512" s="12">
        <v>44852</v>
      </c>
      <c r="D512" s="12">
        <v>44865</v>
      </c>
      <c r="E512" s="14" t="s">
        <v>2681</v>
      </c>
      <c r="F512" s="14" t="s">
        <v>1243</v>
      </c>
      <c r="G512" s="14" t="s">
        <v>433</v>
      </c>
      <c r="H512" s="2" t="s">
        <v>2236</v>
      </c>
      <c r="I512" s="2" t="s">
        <v>135</v>
      </c>
      <c r="J512" s="6">
        <v>2383</v>
      </c>
      <c r="K512" s="2" t="s">
        <v>435</v>
      </c>
    </row>
    <row r="513" spans="1:11" ht="69">
      <c r="A513" s="2" t="s">
        <v>0</v>
      </c>
      <c r="B513" s="6">
        <v>1516</v>
      </c>
      <c r="C513" s="12">
        <v>44855</v>
      </c>
      <c r="D513" s="12">
        <v>44874</v>
      </c>
      <c r="E513" s="14" t="s">
        <v>3338</v>
      </c>
      <c r="F513" s="14" t="s">
        <v>2467</v>
      </c>
      <c r="G513" s="14" t="s">
        <v>2106</v>
      </c>
      <c r="H513" s="2" t="s">
        <v>3454</v>
      </c>
      <c r="I513" s="2" t="s">
        <v>2556</v>
      </c>
      <c r="J513" s="6">
        <v>30</v>
      </c>
      <c r="K513" s="2" t="s">
        <v>3252</v>
      </c>
    </row>
    <row r="514" spans="1:11" ht="165.6">
      <c r="A514" s="2" t="s">
        <v>0</v>
      </c>
      <c r="B514" s="6">
        <v>1525</v>
      </c>
      <c r="C514" s="12">
        <v>44855</v>
      </c>
      <c r="D514" s="12">
        <v>44865</v>
      </c>
      <c r="E514" s="14" t="s">
        <v>3383</v>
      </c>
      <c r="F514" s="14" t="s">
        <v>2467</v>
      </c>
      <c r="G514" s="14" t="s">
        <v>2106</v>
      </c>
      <c r="H514" s="2" t="s">
        <v>3454</v>
      </c>
      <c r="I514" s="2" t="s">
        <v>2556</v>
      </c>
      <c r="J514" s="6">
        <v>50</v>
      </c>
      <c r="K514" s="2" t="s">
        <v>3252</v>
      </c>
    </row>
    <row r="515" spans="1:11" ht="138">
      <c r="A515" s="2" t="s">
        <v>0</v>
      </c>
      <c r="B515" s="6">
        <v>1518</v>
      </c>
      <c r="C515" s="12">
        <v>44855</v>
      </c>
      <c r="D515" s="12">
        <v>44874</v>
      </c>
      <c r="E515" s="14" t="s">
        <v>119</v>
      </c>
      <c r="F515" s="14" t="s">
        <v>2467</v>
      </c>
      <c r="G515" s="14" t="s">
        <v>2106</v>
      </c>
      <c r="H515" s="2" t="s">
        <v>3454</v>
      </c>
      <c r="I515" s="2" t="s">
        <v>2556</v>
      </c>
      <c r="J515" s="6">
        <v>50</v>
      </c>
      <c r="K515" s="2" t="s">
        <v>3252</v>
      </c>
    </row>
    <row r="516" spans="1:11" ht="110.4">
      <c r="A516" s="2" t="s">
        <v>0</v>
      </c>
      <c r="B516" s="6">
        <v>1522</v>
      </c>
      <c r="C516" s="12">
        <v>44855</v>
      </c>
      <c r="D516" s="12">
        <v>44860</v>
      </c>
      <c r="E516" s="14" t="s">
        <v>3256</v>
      </c>
      <c r="F516" s="14" t="s">
        <v>2063</v>
      </c>
      <c r="G516" s="14" t="s">
        <v>2064</v>
      </c>
      <c r="H516" s="2" t="s">
        <v>3455</v>
      </c>
      <c r="I516" s="2" t="s">
        <v>143</v>
      </c>
      <c r="J516" s="6">
        <v>300</v>
      </c>
      <c r="K516" s="2" t="s">
        <v>3252</v>
      </c>
    </row>
    <row r="517" spans="1:11" ht="110.4">
      <c r="A517" s="2" t="s">
        <v>0</v>
      </c>
      <c r="B517" s="6">
        <v>1516</v>
      </c>
      <c r="C517" s="12">
        <v>44855</v>
      </c>
      <c r="D517" s="12">
        <v>44874</v>
      </c>
      <c r="E517" s="14" t="s">
        <v>3338</v>
      </c>
      <c r="F517" s="14" t="s">
        <v>2063</v>
      </c>
      <c r="G517" s="14" t="s">
        <v>2064</v>
      </c>
      <c r="H517" s="2" t="s">
        <v>3455</v>
      </c>
      <c r="I517" s="2" t="s">
        <v>143</v>
      </c>
      <c r="J517" s="6">
        <v>62</v>
      </c>
      <c r="K517" s="2" t="s">
        <v>3252</v>
      </c>
    </row>
    <row r="518" spans="1:11" ht="96.6">
      <c r="A518" s="2" t="s">
        <v>0</v>
      </c>
      <c r="B518" s="6">
        <v>1516</v>
      </c>
      <c r="C518" s="12">
        <v>44855</v>
      </c>
      <c r="D518" s="12">
        <v>44874</v>
      </c>
      <c r="E518" s="14" t="s">
        <v>3338</v>
      </c>
      <c r="F518" s="14" t="s">
        <v>2686</v>
      </c>
      <c r="G518" s="14" t="s">
        <v>2552</v>
      </c>
      <c r="H518" s="2" t="s">
        <v>2694</v>
      </c>
      <c r="I518" s="2" t="s">
        <v>2695</v>
      </c>
      <c r="J518" s="6">
        <v>30</v>
      </c>
      <c r="K518" s="2" t="s">
        <v>3252</v>
      </c>
    </row>
    <row r="519" spans="1:11" ht="69">
      <c r="A519" s="2" t="s">
        <v>0</v>
      </c>
      <c r="B519" s="6">
        <v>1516</v>
      </c>
      <c r="C519" s="12">
        <v>44855</v>
      </c>
      <c r="D519" s="12">
        <v>44874</v>
      </c>
      <c r="E519" s="14" t="s">
        <v>3338</v>
      </c>
      <c r="F519" s="14" t="s">
        <v>3418</v>
      </c>
      <c r="G519" s="14" t="s">
        <v>2552</v>
      </c>
      <c r="H519" s="2" t="s">
        <v>3456</v>
      </c>
      <c r="I519" s="2" t="s">
        <v>2040</v>
      </c>
      <c r="J519" s="6">
        <v>50</v>
      </c>
      <c r="K519" s="2" t="s">
        <v>3252</v>
      </c>
    </row>
    <row r="520" spans="1:11" ht="110.4">
      <c r="A520" s="2" t="s">
        <v>0</v>
      </c>
      <c r="B520" s="6">
        <v>1523</v>
      </c>
      <c r="C520" s="12">
        <v>44855</v>
      </c>
      <c r="D520" s="12">
        <v>44868</v>
      </c>
      <c r="E520" s="14" t="s">
        <v>406</v>
      </c>
      <c r="F520" s="14" t="s">
        <v>3261</v>
      </c>
      <c r="G520" s="14" t="s">
        <v>3262</v>
      </c>
      <c r="H520" s="2" t="s">
        <v>3263</v>
      </c>
      <c r="I520" s="2" t="s">
        <v>3264</v>
      </c>
      <c r="J520" s="6">
        <v>22</v>
      </c>
      <c r="K520" s="2" t="s">
        <v>3252</v>
      </c>
    </row>
    <row r="521" spans="1:11" ht="110.4">
      <c r="A521" s="2" t="s">
        <v>0</v>
      </c>
      <c r="B521" s="6">
        <v>1515</v>
      </c>
      <c r="C521" s="12">
        <v>44855</v>
      </c>
      <c r="D521" s="12">
        <v>44868</v>
      </c>
      <c r="E521" s="14" t="s">
        <v>3250</v>
      </c>
      <c r="F521" s="14" t="s">
        <v>3265</v>
      </c>
      <c r="G521" s="14" t="s">
        <v>2085</v>
      </c>
      <c r="H521" s="2" t="s">
        <v>3457</v>
      </c>
      <c r="I521" s="2" t="s">
        <v>2112</v>
      </c>
      <c r="J521" s="6">
        <v>148</v>
      </c>
      <c r="K521" s="2" t="s">
        <v>3252</v>
      </c>
    </row>
    <row r="522" spans="1:11" ht="96.6">
      <c r="A522" s="2" t="s">
        <v>0</v>
      </c>
      <c r="B522" s="6">
        <v>1519</v>
      </c>
      <c r="C522" s="12">
        <v>44855</v>
      </c>
      <c r="D522" s="12">
        <v>44867</v>
      </c>
      <c r="E522" s="14" t="s">
        <v>3258</v>
      </c>
      <c r="F522" s="14" t="s">
        <v>3265</v>
      </c>
      <c r="G522" s="14" t="s">
        <v>2085</v>
      </c>
      <c r="H522" s="2" t="s">
        <v>3457</v>
      </c>
      <c r="I522" s="2" t="s">
        <v>2112</v>
      </c>
      <c r="J522" s="6">
        <v>100</v>
      </c>
      <c r="K522" s="2" t="s">
        <v>3252</v>
      </c>
    </row>
    <row r="523" spans="1:11" ht="69">
      <c r="A523" s="2" t="s">
        <v>0</v>
      </c>
      <c r="B523" s="6">
        <v>1526</v>
      </c>
      <c r="C523" s="12">
        <v>44855</v>
      </c>
      <c r="D523" s="12">
        <v>44865</v>
      </c>
      <c r="E523" s="14" t="s">
        <v>3378</v>
      </c>
      <c r="F523" s="14" t="s">
        <v>3265</v>
      </c>
      <c r="G523" s="14" t="s">
        <v>2085</v>
      </c>
      <c r="H523" s="2" t="s">
        <v>3457</v>
      </c>
      <c r="I523" s="2" t="s">
        <v>2112</v>
      </c>
      <c r="J523" s="6">
        <v>100</v>
      </c>
      <c r="K523" s="2" t="s">
        <v>3252</v>
      </c>
    </row>
    <row r="524" spans="1:11" ht="138">
      <c r="A524" s="2" t="s">
        <v>0</v>
      </c>
      <c r="B524" s="6">
        <v>1518</v>
      </c>
      <c r="C524" s="12">
        <v>44855</v>
      </c>
      <c r="D524" s="12">
        <v>44874</v>
      </c>
      <c r="E524" s="14" t="s">
        <v>119</v>
      </c>
      <c r="F524" s="14" t="s">
        <v>3380</v>
      </c>
      <c r="G524" s="14" t="s">
        <v>3381</v>
      </c>
      <c r="H524" s="2" t="s">
        <v>3458</v>
      </c>
      <c r="I524" s="2" t="s">
        <v>2090</v>
      </c>
      <c r="J524" s="6">
        <v>10</v>
      </c>
      <c r="K524" s="2" t="s">
        <v>3252</v>
      </c>
    </row>
    <row r="525" spans="1:11" ht="138">
      <c r="A525" s="2" t="s">
        <v>0</v>
      </c>
      <c r="B525" s="6">
        <v>1518</v>
      </c>
      <c r="C525" s="12">
        <v>44855</v>
      </c>
      <c r="D525" s="12">
        <v>44874</v>
      </c>
      <c r="E525" s="14" t="s">
        <v>119</v>
      </c>
      <c r="F525" s="14" t="s">
        <v>3422</v>
      </c>
      <c r="G525" s="14" t="s">
        <v>2552</v>
      </c>
      <c r="H525" s="2" t="s">
        <v>3423</v>
      </c>
      <c r="I525" s="2" t="s">
        <v>2332</v>
      </c>
      <c r="J525" s="6">
        <v>60</v>
      </c>
      <c r="K525" s="2" t="s">
        <v>3252</v>
      </c>
    </row>
    <row r="526" spans="1:11" ht="179.4">
      <c r="A526" s="2" t="s">
        <v>0</v>
      </c>
      <c r="B526" s="6">
        <v>1525</v>
      </c>
      <c r="C526" s="12">
        <v>44855</v>
      </c>
      <c r="D526" s="12">
        <v>44865</v>
      </c>
      <c r="E526" s="14" t="s">
        <v>3383</v>
      </c>
      <c r="F526" s="14" t="s">
        <v>3459</v>
      </c>
      <c r="G526" s="14" t="s">
        <v>3460</v>
      </c>
      <c r="H526" s="2" t="s">
        <v>3461</v>
      </c>
      <c r="I526" s="2" t="s">
        <v>2564</v>
      </c>
      <c r="J526" s="6">
        <v>617</v>
      </c>
      <c r="K526" s="2" t="s">
        <v>3252</v>
      </c>
    </row>
    <row r="527" spans="1:11" ht="82.8">
      <c r="A527" s="2" t="s">
        <v>0</v>
      </c>
      <c r="B527" s="6">
        <v>1526</v>
      </c>
      <c r="C527" s="12">
        <v>44855</v>
      </c>
      <c r="D527" s="12">
        <v>44865</v>
      </c>
      <c r="E527" s="14" t="s">
        <v>3378</v>
      </c>
      <c r="F527" s="14" t="s">
        <v>2492</v>
      </c>
      <c r="G527" s="14" t="s">
        <v>2493</v>
      </c>
      <c r="H527" s="2" t="s">
        <v>2494</v>
      </c>
      <c r="I527" s="2" t="s">
        <v>2090</v>
      </c>
      <c r="J527" s="6">
        <v>300</v>
      </c>
      <c r="K527" s="2" t="s">
        <v>3252</v>
      </c>
    </row>
    <row r="528" spans="1:11" ht="165.6">
      <c r="A528" s="2" t="s">
        <v>0</v>
      </c>
      <c r="B528" s="6">
        <v>1525</v>
      </c>
      <c r="C528" s="12">
        <v>44855</v>
      </c>
      <c r="D528" s="12">
        <v>44865</v>
      </c>
      <c r="E528" s="14" t="s">
        <v>3383</v>
      </c>
      <c r="F528" s="14" t="s">
        <v>3393</v>
      </c>
      <c r="G528" s="14" t="s">
        <v>3394</v>
      </c>
      <c r="H528" s="2" t="s">
        <v>3395</v>
      </c>
      <c r="I528" s="2" t="s">
        <v>2499</v>
      </c>
      <c r="J528" s="6">
        <v>40</v>
      </c>
      <c r="K528" s="2" t="s">
        <v>3252</v>
      </c>
    </row>
    <row r="529" spans="1:11" ht="138">
      <c r="A529" s="2" t="s">
        <v>0</v>
      </c>
      <c r="B529" s="6">
        <v>1518</v>
      </c>
      <c r="C529" s="12">
        <v>44855</v>
      </c>
      <c r="D529" s="12">
        <v>44874</v>
      </c>
      <c r="E529" s="14" t="s">
        <v>119</v>
      </c>
      <c r="F529" s="14" t="s">
        <v>3462</v>
      </c>
      <c r="G529" s="14" t="s">
        <v>3269</v>
      </c>
      <c r="H529" s="2" t="s">
        <v>3463</v>
      </c>
      <c r="I529" s="2" t="s">
        <v>2050</v>
      </c>
      <c r="J529" s="6">
        <v>10</v>
      </c>
      <c r="K529" s="2" t="s">
        <v>3252</v>
      </c>
    </row>
    <row r="530" spans="1:11" ht="82.8">
      <c r="A530" s="2" t="s">
        <v>0</v>
      </c>
      <c r="B530" s="6">
        <v>1516</v>
      </c>
      <c r="C530" s="12">
        <v>44855</v>
      </c>
      <c r="D530" s="12">
        <v>44874</v>
      </c>
      <c r="E530" s="14" t="s">
        <v>3338</v>
      </c>
      <c r="F530" s="14" t="s">
        <v>3462</v>
      </c>
      <c r="G530" s="14" t="s">
        <v>3269</v>
      </c>
      <c r="H530" s="2" t="s">
        <v>3463</v>
      </c>
      <c r="I530" s="2" t="s">
        <v>2050</v>
      </c>
      <c r="J530" s="6">
        <v>20</v>
      </c>
      <c r="K530" s="2" t="s">
        <v>3252</v>
      </c>
    </row>
    <row r="531" spans="1:11" ht="110.4">
      <c r="A531" s="2" t="s">
        <v>0</v>
      </c>
      <c r="B531" s="6">
        <v>1526</v>
      </c>
      <c r="C531" s="12">
        <v>44855</v>
      </c>
      <c r="D531" s="12">
        <v>44865</v>
      </c>
      <c r="E531" s="14" t="s">
        <v>3378</v>
      </c>
      <c r="F531" s="14" t="s">
        <v>2501</v>
      </c>
      <c r="G531" s="14" t="s">
        <v>2085</v>
      </c>
      <c r="H531" s="2" t="s">
        <v>3464</v>
      </c>
      <c r="I531" s="2" t="s">
        <v>2332</v>
      </c>
      <c r="J531" s="6">
        <v>100</v>
      </c>
      <c r="K531" s="2" t="s">
        <v>3252</v>
      </c>
    </row>
    <row r="532" spans="1:11" ht="110.4">
      <c r="A532" s="2" t="s">
        <v>0</v>
      </c>
      <c r="B532" s="6">
        <v>1516</v>
      </c>
      <c r="C532" s="12">
        <v>44855</v>
      </c>
      <c r="D532" s="12">
        <v>44874</v>
      </c>
      <c r="E532" s="14" t="s">
        <v>3338</v>
      </c>
      <c r="F532" s="14" t="s">
        <v>2501</v>
      </c>
      <c r="G532" s="14" t="s">
        <v>2085</v>
      </c>
      <c r="H532" s="2" t="s">
        <v>3464</v>
      </c>
      <c r="I532" s="2" t="s">
        <v>2332</v>
      </c>
      <c r="J532" s="6">
        <v>20</v>
      </c>
      <c r="K532" s="2" t="s">
        <v>3252</v>
      </c>
    </row>
    <row r="533" spans="1:11" ht="138">
      <c r="A533" s="2" t="s">
        <v>0</v>
      </c>
      <c r="B533" s="6">
        <v>1518</v>
      </c>
      <c r="C533" s="12">
        <v>44855</v>
      </c>
      <c r="D533" s="12">
        <v>44874</v>
      </c>
      <c r="E533" s="14" t="s">
        <v>119</v>
      </c>
      <c r="F533" s="14" t="s">
        <v>2501</v>
      </c>
      <c r="G533" s="14" t="s">
        <v>2085</v>
      </c>
      <c r="H533" s="2" t="s">
        <v>3464</v>
      </c>
      <c r="I533" s="2" t="s">
        <v>2332</v>
      </c>
      <c r="J533" s="6">
        <v>20</v>
      </c>
      <c r="K533" s="2" t="s">
        <v>3252</v>
      </c>
    </row>
    <row r="534" spans="1:11" ht="69">
      <c r="A534" s="2" t="s">
        <v>0</v>
      </c>
      <c r="B534" s="6">
        <v>1516</v>
      </c>
      <c r="C534" s="12">
        <v>44855</v>
      </c>
      <c r="D534" s="12">
        <v>44874</v>
      </c>
      <c r="E534" s="14" t="s">
        <v>3338</v>
      </c>
      <c r="F534" s="14" t="s">
        <v>2080</v>
      </c>
      <c r="G534" s="14" t="s">
        <v>2081</v>
      </c>
      <c r="H534" s="2" t="s">
        <v>3465</v>
      </c>
      <c r="I534" s="2" t="s">
        <v>2028</v>
      </c>
      <c r="J534" s="6">
        <v>200</v>
      </c>
      <c r="K534" s="2" t="s">
        <v>3252</v>
      </c>
    </row>
    <row r="535" spans="1:11" ht="69">
      <c r="A535" s="2" t="s">
        <v>0</v>
      </c>
      <c r="B535" s="6">
        <v>1516</v>
      </c>
      <c r="C535" s="12">
        <v>44855</v>
      </c>
      <c r="D535" s="12">
        <v>44874</v>
      </c>
      <c r="E535" s="14" t="s">
        <v>3338</v>
      </c>
      <c r="F535" s="14" t="s">
        <v>3466</v>
      </c>
      <c r="G535" s="14" t="s">
        <v>3467</v>
      </c>
      <c r="H535" s="2" t="s">
        <v>3468</v>
      </c>
      <c r="I535" s="2" t="s">
        <v>1945</v>
      </c>
      <c r="J535" s="6">
        <v>30</v>
      </c>
      <c r="K535" s="2" t="s">
        <v>3252</v>
      </c>
    </row>
    <row r="536" spans="1:11" ht="96.6">
      <c r="A536" s="2" t="s">
        <v>0</v>
      </c>
      <c r="B536" s="6">
        <v>1517</v>
      </c>
      <c r="C536" s="12">
        <v>44855</v>
      </c>
      <c r="D536" s="12">
        <v>44867</v>
      </c>
      <c r="E536" s="14" t="s">
        <v>3301</v>
      </c>
      <c r="F536" s="14" t="s">
        <v>3302</v>
      </c>
      <c r="G536" s="14" t="s">
        <v>2081</v>
      </c>
      <c r="H536" s="2" t="s">
        <v>3469</v>
      </c>
      <c r="I536" s="2" t="s">
        <v>1910</v>
      </c>
      <c r="J536" s="6">
        <v>20</v>
      </c>
      <c r="K536" s="2" t="s">
        <v>3252</v>
      </c>
    </row>
    <row r="537" spans="1:11" ht="96.6">
      <c r="A537" s="2" t="s">
        <v>0</v>
      </c>
      <c r="B537" s="6">
        <v>1517</v>
      </c>
      <c r="C537" s="12">
        <v>44855</v>
      </c>
      <c r="D537" s="12">
        <v>44867</v>
      </c>
      <c r="E537" s="14" t="s">
        <v>3301</v>
      </c>
      <c r="F537" s="14" t="s">
        <v>3302</v>
      </c>
      <c r="G537" s="14" t="s">
        <v>2081</v>
      </c>
      <c r="H537" s="2" t="s">
        <v>3303</v>
      </c>
      <c r="I537" s="2" t="s">
        <v>1910</v>
      </c>
      <c r="J537" s="6">
        <v>350</v>
      </c>
      <c r="K537" s="2" t="s">
        <v>3252</v>
      </c>
    </row>
    <row r="538" spans="1:11" ht="69">
      <c r="A538" s="2" t="s">
        <v>0</v>
      </c>
      <c r="B538" s="6">
        <v>1516</v>
      </c>
      <c r="C538" s="12">
        <v>44855</v>
      </c>
      <c r="D538" s="12">
        <v>44874</v>
      </c>
      <c r="E538" s="14" t="s">
        <v>3338</v>
      </c>
      <c r="F538" s="14" t="s">
        <v>3470</v>
      </c>
      <c r="G538" s="14" t="s">
        <v>2552</v>
      </c>
      <c r="H538" s="2" t="s">
        <v>3471</v>
      </c>
      <c r="I538" s="2" t="s">
        <v>2695</v>
      </c>
      <c r="J538" s="6">
        <v>15</v>
      </c>
      <c r="K538" s="2" t="s">
        <v>3252</v>
      </c>
    </row>
    <row r="539" spans="1:11" ht="138">
      <c r="A539" s="2" t="s">
        <v>0</v>
      </c>
      <c r="B539" s="6">
        <v>1524</v>
      </c>
      <c r="C539" s="12">
        <v>44855</v>
      </c>
      <c r="D539" s="12">
        <v>44866</v>
      </c>
      <c r="E539" s="14" t="s">
        <v>3404</v>
      </c>
      <c r="F539" s="14" t="s">
        <v>3470</v>
      </c>
      <c r="G539" s="14" t="s">
        <v>2552</v>
      </c>
      <c r="H539" s="2" t="s">
        <v>3471</v>
      </c>
      <c r="I539" s="2" t="s">
        <v>2695</v>
      </c>
      <c r="J539" s="6">
        <v>375</v>
      </c>
      <c r="K539" s="2" t="s">
        <v>3252</v>
      </c>
    </row>
    <row r="540" spans="1:11" ht="82.8">
      <c r="A540" s="2" t="s">
        <v>0</v>
      </c>
      <c r="B540" s="6">
        <v>1516</v>
      </c>
      <c r="C540" s="12">
        <v>44855</v>
      </c>
      <c r="D540" s="12">
        <v>44874</v>
      </c>
      <c r="E540" s="14" t="s">
        <v>3338</v>
      </c>
      <c r="F540" s="14" t="s">
        <v>3304</v>
      </c>
      <c r="G540" s="14" t="s">
        <v>2081</v>
      </c>
      <c r="H540" s="2" t="s">
        <v>3305</v>
      </c>
      <c r="I540" s="2" t="s">
        <v>2050</v>
      </c>
      <c r="J540" s="6">
        <v>40</v>
      </c>
      <c r="K540" s="2" t="s">
        <v>3252</v>
      </c>
    </row>
    <row r="541" spans="1:11" ht="138">
      <c r="A541" s="2" t="s">
        <v>0</v>
      </c>
      <c r="B541" s="6">
        <v>1518</v>
      </c>
      <c r="C541" s="12">
        <v>44855</v>
      </c>
      <c r="D541" s="12">
        <v>44874</v>
      </c>
      <c r="E541" s="14" t="s">
        <v>119</v>
      </c>
      <c r="F541" s="14" t="s">
        <v>3304</v>
      </c>
      <c r="G541" s="14" t="s">
        <v>2081</v>
      </c>
      <c r="H541" s="2" t="s">
        <v>3305</v>
      </c>
      <c r="I541" s="2" t="s">
        <v>2050</v>
      </c>
      <c r="J541" s="6">
        <v>10</v>
      </c>
      <c r="K541" s="2" t="s">
        <v>3252</v>
      </c>
    </row>
    <row r="542" spans="1:11" ht="124.2">
      <c r="A542" s="2" t="s">
        <v>0</v>
      </c>
      <c r="B542" s="6">
        <v>1522</v>
      </c>
      <c r="C542" s="12">
        <v>44855</v>
      </c>
      <c r="D542" s="12">
        <v>44860</v>
      </c>
      <c r="E542" s="14" t="s">
        <v>3256</v>
      </c>
      <c r="F542" s="14" t="s">
        <v>3472</v>
      </c>
      <c r="G542" s="14" t="s">
        <v>3473</v>
      </c>
      <c r="H542" s="2" t="s">
        <v>3474</v>
      </c>
      <c r="I542" s="2" t="s">
        <v>1945</v>
      </c>
      <c r="J542" s="6">
        <v>800</v>
      </c>
      <c r="K542" s="2" t="s">
        <v>3252</v>
      </c>
    </row>
    <row r="543" spans="1:11" ht="151.80000000000001">
      <c r="A543" s="2" t="s">
        <v>0</v>
      </c>
      <c r="B543" s="6">
        <v>1522</v>
      </c>
      <c r="C543" s="12">
        <v>44855</v>
      </c>
      <c r="D543" s="12">
        <v>44860</v>
      </c>
      <c r="E543" s="14" t="s">
        <v>3256</v>
      </c>
      <c r="F543" s="14" t="s">
        <v>3475</v>
      </c>
      <c r="G543" s="14" t="s">
        <v>3476</v>
      </c>
      <c r="H543" s="2" t="s">
        <v>3477</v>
      </c>
      <c r="I543" s="2" t="s">
        <v>2197</v>
      </c>
      <c r="J543" s="6">
        <v>20</v>
      </c>
      <c r="K543" s="2" t="s">
        <v>3252</v>
      </c>
    </row>
    <row r="544" spans="1:11" ht="69">
      <c r="A544" s="2" t="s">
        <v>0</v>
      </c>
      <c r="B544" s="6">
        <v>1526</v>
      </c>
      <c r="C544" s="12">
        <v>44855</v>
      </c>
      <c r="D544" s="12">
        <v>44865</v>
      </c>
      <c r="E544" s="14" t="s">
        <v>3378</v>
      </c>
      <c r="F544" s="14" t="s">
        <v>3306</v>
      </c>
      <c r="G544" s="14" t="s">
        <v>2106</v>
      </c>
      <c r="H544" s="2" t="s">
        <v>3478</v>
      </c>
      <c r="I544" s="2" t="s">
        <v>2556</v>
      </c>
      <c r="J544" s="6">
        <v>50</v>
      </c>
      <c r="K544" s="2" t="s">
        <v>3252</v>
      </c>
    </row>
    <row r="545" spans="1:11" ht="69">
      <c r="A545" s="2" t="s">
        <v>0</v>
      </c>
      <c r="B545" s="6">
        <v>1516</v>
      </c>
      <c r="C545" s="12">
        <v>44855</v>
      </c>
      <c r="D545" s="12">
        <v>44874</v>
      </c>
      <c r="E545" s="14" t="s">
        <v>3338</v>
      </c>
      <c r="F545" s="14" t="s">
        <v>3306</v>
      </c>
      <c r="G545" s="14" t="s">
        <v>2106</v>
      </c>
      <c r="H545" s="2" t="s">
        <v>3478</v>
      </c>
      <c r="I545" s="2" t="s">
        <v>2556</v>
      </c>
      <c r="J545" s="6">
        <v>60</v>
      </c>
      <c r="K545" s="2" t="s">
        <v>3252</v>
      </c>
    </row>
    <row r="546" spans="1:11" ht="165.6">
      <c r="A546" s="2" t="s">
        <v>0</v>
      </c>
      <c r="B546" s="6">
        <v>1525</v>
      </c>
      <c r="C546" s="12">
        <v>44855</v>
      </c>
      <c r="D546" s="12">
        <v>44865</v>
      </c>
      <c r="E546" s="14" t="s">
        <v>3383</v>
      </c>
      <c r="F546" s="14" t="s">
        <v>3479</v>
      </c>
      <c r="G546" s="14" t="s">
        <v>3480</v>
      </c>
      <c r="H546" s="2" t="s">
        <v>3481</v>
      </c>
      <c r="I546" s="2" t="s">
        <v>2255</v>
      </c>
      <c r="J546" s="6">
        <v>130</v>
      </c>
      <c r="K546" s="2" t="s">
        <v>3252</v>
      </c>
    </row>
    <row r="547" spans="1:11" ht="96.6">
      <c r="A547" s="2" t="s">
        <v>0</v>
      </c>
      <c r="B547" s="6">
        <v>1519</v>
      </c>
      <c r="C547" s="12">
        <v>44855</v>
      </c>
      <c r="D547" s="12">
        <v>44867</v>
      </c>
      <c r="E547" s="14" t="s">
        <v>3258</v>
      </c>
      <c r="F547" s="14" t="s">
        <v>3308</v>
      </c>
      <c r="G547" s="14" t="s">
        <v>2081</v>
      </c>
      <c r="H547" s="2" t="s">
        <v>3309</v>
      </c>
      <c r="I547" s="2" t="s">
        <v>2647</v>
      </c>
      <c r="J547" s="6">
        <v>100</v>
      </c>
      <c r="K547" s="2" t="s">
        <v>3252</v>
      </c>
    </row>
    <row r="548" spans="1:11" ht="69">
      <c r="A548" s="2" t="s">
        <v>0</v>
      </c>
      <c r="B548" s="6">
        <v>1516</v>
      </c>
      <c r="C548" s="12">
        <v>44855</v>
      </c>
      <c r="D548" s="12">
        <v>44874</v>
      </c>
      <c r="E548" s="14" t="s">
        <v>3338</v>
      </c>
      <c r="F548" s="14" t="s">
        <v>3308</v>
      </c>
      <c r="G548" s="14" t="s">
        <v>2081</v>
      </c>
      <c r="H548" s="2" t="s">
        <v>3309</v>
      </c>
      <c r="I548" s="2" t="s">
        <v>2647</v>
      </c>
      <c r="J548" s="6">
        <v>40</v>
      </c>
      <c r="K548" s="2" t="s">
        <v>3252</v>
      </c>
    </row>
    <row r="549" spans="1:11" ht="165.6">
      <c r="A549" s="2" t="s">
        <v>0</v>
      </c>
      <c r="B549" s="6">
        <v>1525</v>
      </c>
      <c r="C549" s="12">
        <v>44855</v>
      </c>
      <c r="D549" s="12">
        <v>44865</v>
      </c>
      <c r="E549" s="14" t="s">
        <v>3383</v>
      </c>
      <c r="F549" s="14" t="s">
        <v>3482</v>
      </c>
      <c r="G549" s="14" t="s">
        <v>3483</v>
      </c>
      <c r="H549" s="2" t="s">
        <v>3484</v>
      </c>
      <c r="I549" s="2" t="s">
        <v>2332</v>
      </c>
      <c r="J549" s="6">
        <v>243</v>
      </c>
      <c r="K549" s="2" t="s">
        <v>3252</v>
      </c>
    </row>
    <row r="550" spans="1:11" ht="138">
      <c r="A550" s="2" t="s">
        <v>0</v>
      </c>
      <c r="B550" s="6">
        <v>1518</v>
      </c>
      <c r="C550" s="12">
        <v>44855</v>
      </c>
      <c r="D550" s="12">
        <v>44874</v>
      </c>
      <c r="E550" s="14" t="s">
        <v>119</v>
      </c>
      <c r="F550" s="14" t="s">
        <v>3485</v>
      </c>
      <c r="G550" s="14" t="s">
        <v>2081</v>
      </c>
      <c r="H550" s="2" t="s">
        <v>3486</v>
      </c>
      <c r="I550" s="2" t="s">
        <v>1943</v>
      </c>
      <c r="J550" s="6">
        <v>50</v>
      </c>
      <c r="K550" s="2" t="s">
        <v>3252</v>
      </c>
    </row>
    <row r="551" spans="1:11" ht="82.8">
      <c r="A551" s="2" t="s">
        <v>0</v>
      </c>
      <c r="B551" s="6">
        <v>1516</v>
      </c>
      <c r="C551" s="12">
        <v>44855</v>
      </c>
      <c r="D551" s="12">
        <v>44874</v>
      </c>
      <c r="E551" s="14" t="s">
        <v>3338</v>
      </c>
      <c r="F551" s="14" t="s">
        <v>3485</v>
      </c>
      <c r="G551" s="14" t="s">
        <v>2081</v>
      </c>
      <c r="H551" s="2" t="s">
        <v>3486</v>
      </c>
      <c r="I551" s="2" t="s">
        <v>1943</v>
      </c>
      <c r="J551" s="6">
        <v>30</v>
      </c>
      <c r="K551" s="2" t="s">
        <v>3252</v>
      </c>
    </row>
    <row r="552" spans="1:11" ht="138">
      <c r="A552" s="2" t="s">
        <v>0</v>
      </c>
      <c r="B552" s="6">
        <v>1518</v>
      </c>
      <c r="C552" s="12">
        <v>44855</v>
      </c>
      <c r="D552" s="12">
        <v>44874</v>
      </c>
      <c r="E552" s="14" t="s">
        <v>119</v>
      </c>
      <c r="F552" s="14" t="s">
        <v>3318</v>
      </c>
      <c r="G552" s="14" t="s">
        <v>3319</v>
      </c>
      <c r="H552" s="2" t="s">
        <v>3320</v>
      </c>
      <c r="I552" s="2" t="s">
        <v>2247</v>
      </c>
      <c r="J552" s="6">
        <v>10</v>
      </c>
      <c r="K552" s="2" t="s">
        <v>3252</v>
      </c>
    </row>
    <row r="553" spans="1:11" ht="110.4">
      <c r="A553" s="2" t="s">
        <v>0</v>
      </c>
      <c r="B553" s="6">
        <v>1516</v>
      </c>
      <c r="C553" s="12">
        <v>44855</v>
      </c>
      <c r="D553" s="12">
        <v>44874</v>
      </c>
      <c r="E553" s="14" t="s">
        <v>3338</v>
      </c>
      <c r="F553" s="14" t="s">
        <v>3318</v>
      </c>
      <c r="G553" s="14" t="s">
        <v>3319</v>
      </c>
      <c r="H553" s="2" t="s">
        <v>3320</v>
      </c>
      <c r="I553" s="2" t="s">
        <v>2247</v>
      </c>
      <c r="J553" s="6">
        <v>30</v>
      </c>
      <c r="K553" s="2" t="s">
        <v>3252</v>
      </c>
    </row>
    <row r="554" spans="1:11" ht="124.2">
      <c r="A554" s="2" t="s">
        <v>0</v>
      </c>
      <c r="B554" s="6">
        <v>1516</v>
      </c>
      <c r="C554" s="12">
        <v>44855</v>
      </c>
      <c r="D554" s="12">
        <v>44874</v>
      </c>
      <c r="E554" s="14" t="s">
        <v>3338</v>
      </c>
      <c r="F554" s="14" t="s">
        <v>3328</v>
      </c>
      <c r="G554" s="14" t="s">
        <v>2085</v>
      </c>
      <c r="H554" s="2" t="s">
        <v>3487</v>
      </c>
      <c r="I554" s="2" t="s">
        <v>171</v>
      </c>
      <c r="J554" s="6">
        <v>20</v>
      </c>
      <c r="K554" s="2" t="s">
        <v>3252</v>
      </c>
    </row>
    <row r="555" spans="1:11" ht="138">
      <c r="A555" s="2" t="s">
        <v>0</v>
      </c>
      <c r="B555" s="6">
        <v>1518</v>
      </c>
      <c r="C555" s="12">
        <v>44855</v>
      </c>
      <c r="D555" s="12">
        <v>44874</v>
      </c>
      <c r="E555" s="14" t="s">
        <v>119</v>
      </c>
      <c r="F555" s="14" t="s">
        <v>3328</v>
      </c>
      <c r="G555" s="14" t="s">
        <v>2085</v>
      </c>
      <c r="H555" s="2" t="s">
        <v>3488</v>
      </c>
      <c r="I555" s="2" t="s">
        <v>171</v>
      </c>
      <c r="J555" s="6">
        <v>2550</v>
      </c>
      <c r="K555" s="2" t="s">
        <v>3252</v>
      </c>
    </row>
    <row r="556" spans="1:11" ht="96.6">
      <c r="A556" s="2" t="s">
        <v>0</v>
      </c>
      <c r="B556" s="6">
        <v>1516</v>
      </c>
      <c r="C556" s="12">
        <v>44855</v>
      </c>
      <c r="D556" s="12">
        <v>44874</v>
      </c>
      <c r="E556" s="14" t="s">
        <v>3338</v>
      </c>
      <c r="F556" s="14" t="s">
        <v>2717</v>
      </c>
      <c r="G556" s="14" t="s">
        <v>2558</v>
      </c>
      <c r="H556" s="2" t="s">
        <v>3489</v>
      </c>
      <c r="I556" s="2" t="s">
        <v>143</v>
      </c>
      <c r="J556" s="6">
        <v>86</v>
      </c>
      <c r="K556" s="2" t="s">
        <v>3252</v>
      </c>
    </row>
    <row r="557" spans="1:11" ht="110.4">
      <c r="A557" s="2" t="s">
        <v>0</v>
      </c>
      <c r="B557" s="6">
        <v>1523</v>
      </c>
      <c r="C557" s="12">
        <v>44855</v>
      </c>
      <c r="D557" s="12">
        <v>44868</v>
      </c>
      <c r="E557" s="14" t="s">
        <v>406</v>
      </c>
      <c r="F557" s="14" t="s">
        <v>2717</v>
      </c>
      <c r="G557" s="14" t="s">
        <v>2558</v>
      </c>
      <c r="H557" s="2" t="s">
        <v>3489</v>
      </c>
      <c r="I557" s="2" t="s">
        <v>143</v>
      </c>
      <c r="J557" s="6">
        <v>66</v>
      </c>
      <c r="K557" s="2" t="s">
        <v>3252</v>
      </c>
    </row>
    <row r="558" spans="1:11" ht="138">
      <c r="A558" s="2" t="s">
        <v>0</v>
      </c>
      <c r="B558" s="6">
        <v>1518</v>
      </c>
      <c r="C558" s="12">
        <v>44855</v>
      </c>
      <c r="D558" s="12">
        <v>44874</v>
      </c>
      <c r="E558" s="14" t="s">
        <v>119</v>
      </c>
      <c r="F558" s="14" t="s">
        <v>2717</v>
      </c>
      <c r="G558" s="14" t="s">
        <v>2558</v>
      </c>
      <c r="H558" s="2" t="s">
        <v>3489</v>
      </c>
      <c r="I558" s="2" t="s">
        <v>143</v>
      </c>
      <c r="J558" s="6">
        <v>20</v>
      </c>
      <c r="K558" s="2" t="s">
        <v>3252</v>
      </c>
    </row>
    <row r="559" spans="1:11" ht="138">
      <c r="A559" s="2" t="s">
        <v>0</v>
      </c>
      <c r="B559" s="6">
        <v>1518</v>
      </c>
      <c r="C559" s="12">
        <v>44855</v>
      </c>
      <c r="D559" s="12">
        <v>44874</v>
      </c>
      <c r="E559" s="14" t="s">
        <v>119</v>
      </c>
      <c r="F559" s="14" t="s">
        <v>2717</v>
      </c>
      <c r="G559" s="14" t="s">
        <v>2558</v>
      </c>
      <c r="H559" s="2" t="s">
        <v>3489</v>
      </c>
      <c r="I559" s="2" t="s">
        <v>143</v>
      </c>
      <c r="J559" s="6">
        <v>130</v>
      </c>
      <c r="K559" s="2" t="s">
        <v>3252</v>
      </c>
    </row>
    <row r="560" spans="1:11" ht="110.4">
      <c r="A560" s="2" t="s">
        <v>0</v>
      </c>
      <c r="B560" s="6">
        <v>1523</v>
      </c>
      <c r="C560" s="12">
        <v>44855</v>
      </c>
      <c r="D560" s="12">
        <v>44868</v>
      </c>
      <c r="E560" s="14" t="s">
        <v>406</v>
      </c>
      <c r="F560" s="14" t="s">
        <v>2717</v>
      </c>
      <c r="G560" s="14" t="s">
        <v>2558</v>
      </c>
      <c r="H560" s="2" t="s">
        <v>3490</v>
      </c>
      <c r="I560" s="2" t="s">
        <v>143</v>
      </c>
      <c r="J560" s="6">
        <v>334</v>
      </c>
      <c r="K560" s="2" t="s">
        <v>3252</v>
      </c>
    </row>
    <row r="561" spans="1:11" ht="96.6">
      <c r="A561" s="2" t="s">
        <v>0</v>
      </c>
      <c r="B561" s="6">
        <v>1516</v>
      </c>
      <c r="C561" s="12">
        <v>44855</v>
      </c>
      <c r="D561" s="12">
        <v>44874</v>
      </c>
      <c r="E561" s="14" t="s">
        <v>3338</v>
      </c>
      <c r="F561" s="14" t="s">
        <v>2717</v>
      </c>
      <c r="G561" s="14" t="s">
        <v>2558</v>
      </c>
      <c r="H561" s="2" t="s">
        <v>3490</v>
      </c>
      <c r="I561" s="2" t="s">
        <v>143</v>
      </c>
      <c r="J561" s="6">
        <v>500</v>
      </c>
      <c r="K561" s="2" t="s">
        <v>3252</v>
      </c>
    </row>
    <row r="562" spans="1:11" ht="96.6">
      <c r="A562" s="2" t="s">
        <v>0</v>
      </c>
      <c r="B562" s="6">
        <v>1516</v>
      </c>
      <c r="C562" s="12">
        <v>44855</v>
      </c>
      <c r="D562" s="12">
        <v>44874</v>
      </c>
      <c r="E562" s="14" t="s">
        <v>3338</v>
      </c>
      <c r="F562" s="14" t="s">
        <v>2717</v>
      </c>
      <c r="G562" s="14" t="s">
        <v>2558</v>
      </c>
      <c r="H562" s="2" t="s">
        <v>3490</v>
      </c>
      <c r="I562" s="2" t="s">
        <v>143</v>
      </c>
      <c r="J562" s="6">
        <v>314</v>
      </c>
      <c r="K562" s="2" t="s">
        <v>3252</v>
      </c>
    </row>
    <row r="563" spans="1:11" ht="124.2">
      <c r="A563" s="2" t="s">
        <v>0</v>
      </c>
      <c r="B563" s="6">
        <v>1516</v>
      </c>
      <c r="C563" s="12">
        <v>44855</v>
      </c>
      <c r="D563" s="12">
        <v>44874</v>
      </c>
      <c r="E563" s="14" t="s">
        <v>3338</v>
      </c>
      <c r="F563" s="14" t="s">
        <v>3491</v>
      </c>
      <c r="G563" s="14" t="s">
        <v>2574</v>
      </c>
      <c r="H563" s="2" t="s">
        <v>3492</v>
      </c>
      <c r="I563" s="2" t="s">
        <v>2087</v>
      </c>
      <c r="J563" s="6">
        <v>10</v>
      </c>
      <c r="K563" s="2" t="s">
        <v>3252</v>
      </c>
    </row>
    <row r="564" spans="1:11" ht="138">
      <c r="A564" s="2" t="s">
        <v>0</v>
      </c>
      <c r="B564" s="6">
        <v>1518</v>
      </c>
      <c r="C564" s="12">
        <v>44855</v>
      </c>
      <c r="D564" s="12">
        <v>44874</v>
      </c>
      <c r="E564" s="14" t="s">
        <v>119</v>
      </c>
      <c r="F564" s="14" t="s">
        <v>3493</v>
      </c>
      <c r="G564" s="14" t="s">
        <v>2558</v>
      </c>
      <c r="H564" s="2" t="s">
        <v>3494</v>
      </c>
      <c r="I564" s="2" t="s">
        <v>2647</v>
      </c>
      <c r="J564" s="6">
        <v>50</v>
      </c>
      <c r="K564" s="2" t="s">
        <v>3252</v>
      </c>
    </row>
    <row r="565" spans="1:11" ht="110.4">
      <c r="A565" s="2" t="s">
        <v>0</v>
      </c>
      <c r="B565" s="6">
        <v>1515</v>
      </c>
      <c r="C565" s="12">
        <v>44855</v>
      </c>
      <c r="D565" s="12">
        <v>44868</v>
      </c>
      <c r="E565" s="14" t="s">
        <v>3250</v>
      </c>
      <c r="F565" s="14" t="s">
        <v>3493</v>
      </c>
      <c r="G565" s="14" t="s">
        <v>2558</v>
      </c>
      <c r="H565" s="2" t="s">
        <v>3494</v>
      </c>
      <c r="I565" s="2" t="s">
        <v>2647</v>
      </c>
      <c r="J565" s="6">
        <v>50</v>
      </c>
      <c r="K565" s="2" t="s">
        <v>3252</v>
      </c>
    </row>
    <row r="566" spans="1:11" ht="96.6">
      <c r="A566" s="2" t="s">
        <v>0</v>
      </c>
      <c r="B566" s="6">
        <v>1516</v>
      </c>
      <c r="C566" s="12">
        <v>44855</v>
      </c>
      <c r="D566" s="12">
        <v>44874</v>
      </c>
      <c r="E566" s="14" t="s">
        <v>3338</v>
      </c>
      <c r="F566" s="14" t="s">
        <v>3493</v>
      </c>
      <c r="G566" s="14" t="s">
        <v>2558</v>
      </c>
      <c r="H566" s="2" t="s">
        <v>3494</v>
      </c>
      <c r="I566" s="2" t="s">
        <v>2647</v>
      </c>
      <c r="J566" s="6">
        <v>20</v>
      </c>
      <c r="K566" s="2" t="s">
        <v>3252</v>
      </c>
    </row>
    <row r="567" spans="1:11" ht="69">
      <c r="A567" s="2" t="s">
        <v>0</v>
      </c>
      <c r="B567" s="6">
        <v>1516</v>
      </c>
      <c r="C567" s="12">
        <v>44855</v>
      </c>
      <c r="D567" s="12">
        <v>44874</v>
      </c>
      <c r="E567" s="14" t="s">
        <v>3338</v>
      </c>
      <c r="F567" s="14" t="s">
        <v>3495</v>
      </c>
      <c r="G567" s="14" t="s">
        <v>2552</v>
      </c>
      <c r="H567" s="2" t="s">
        <v>3496</v>
      </c>
      <c r="I567" s="2" t="s">
        <v>2028</v>
      </c>
      <c r="J567" s="6">
        <v>104</v>
      </c>
      <c r="K567" s="2" t="s">
        <v>3252</v>
      </c>
    </row>
    <row r="568" spans="1:11" ht="124.2">
      <c r="A568" s="2" t="s">
        <v>0</v>
      </c>
      <c r="B568" s="6">
        <v>1516</v>
      </c>
      <c r="C568" s="12">
        <v>44855</v>
      </c>
      <c r="D568" s="12">
        <v>44874</v>
      </c>
      <c r="E568" s="14" t="s">
        <v>3338</v>
      </c>
      <c r="F568" s="14" t="s">
        <v>3497</v>
      </c>
      <c r="G568" s="14" t="s">
        <v>344</v>
      </c>
      <c r="H568" s="2" t="s">
        <v>3498</v>
      </c>
      <c r="I568" s="2" t="s">
        <v>2308</v>
      </c>
      <c r="J568" s="6">
        <v>50</v>
      </c>
      <c r="K568" s="2" t="s">
        <v>3252</v>
      </c>
    </row>
    <row r="569" spans="1:11" ht="138">
      <c r="A569" s="2" t="s">
        <v>0</v>
      </c>
      <c r="B569" s="6">
        <v>1518</v>
      </c>
      <c r="C569" s="12">
        <v>44855</v>
      </c>
      <c r="D569" s="12">
        <v>44874</v>
      </c>
      <c r="E569" s="14" t="s">
        <v>119</v>
      </c>
      <c r="F569" s="14" t="s">
        <v>3497</v>
      </c>
      <c r="G569" s="14" t="s">
        <v>344</v>
      </c>
      <c r="H569" s="2" t="s">
        <v>3498</v>
      </c>
      <c r="I569" s="2" t="s">
        <v>2308</v>
      </c>
      <c r="J569" s="6">
        <v>10400</v>
      </c>
      <c r="K569" s="2" t="s">
        <v>3252</v>
      </c>
    </row>
    <row r="570" spans="1:11" ht="138">
      <c r="A570" s="2" t="s">
        <v>0</v>
      </c>
      <c r="B570" s="6">
        <v>1516</v>
      </c>
      <c r="C570" s="12">
        <v>44855</v>
      </c>
      <c r="D570" s="12">
        <v>44874</v>
      </c>
      <c r="E570" s="14" t="s">
        <v>3338</v>
      </c>
      <c r="F570" s="14" t="s">
        <v>2541</v>
      </c>
      <c r="G570" s="14" t="s">
        <v>2106</v>
      </c>
      <c r="H570" s="2" t="s">
        <v>3499</v>
      </c>
      <c r="I570" s="2" t="s">
        <v>1988</v>
      </c>
      <c r="J570" s="6">
        <v>50</v>
      </c>
      <c r="K570" s="2" t="s">
        <v>3252</v>
      </c>
    </row>
    <row r="571" spans="1:11" ht="165.6">
      <c r="A571" s="2" t="s">
        <v>0</v>
      </c>
      <c r="B571" s="6">
        <v>1525</v>
      </c>
      <c r="C571" s="12">
        <v>44855</v>
      </c>
      <c r="D571" s="12">
        <v>44865</v>
      </c>
      <c r="E571" s="14" t="s">
        <v>3383</v>
      </c>
      <c r="F571" s="14" t="s">
        <v>3500</v>
      </c>
      <c r="G571" s="14" t="s">
        <v>2510</v>
      </c>
      <c r="H571" s="2" t="s">
        <v>3501</v>
      </c>
      <c r="I571" s="2" t="s">
        <v>2028</v>
      </c>
      <c r="J571" s="6">
        <v>275</v>
      </c>
      <c r="K571" s="2" t="s">
        <v>3252</v>
      </c>
    </row>
    <row r="572" spans="1:11" ht="151.80000000000001">
      <c r="A572" s="2" t="s">
        <v>0</v>
      </c>
      <c r="B572" s="6">
        <v>1515</v>
      </c>
      <c r="C572" s="12">
        <v>44855</v>
      </c>
      <c r="D572" s="12">
        <v>44868</v>
      </c>
      <c r="E572" s="14" t="s">
        <v>3250</v>
      </c>
      <c r="F572" s="14" t="s">
        <v>2545</v>
      </c>
      <c r="G572" s="14" t="s">
        <v>350</v>
      </c>
      <c r="H572" s="2" t="s">
        <v>3502</v>
      </c>
      <c r="I572" s="2" t="s">
        <v>2040</v>
      </c>
      <c r="J572" s="6">
        <v>2668</v>
      </c>
      <c r="K572" s="2" t="s">
        <v>3252</v>
      </c>
    </row>
    <row r="573" spans="1:11" ht="151.80000000000001">
      <c r="A573" s="2" t="s">
        <v>0</v>
      </c>
      <c r="B573" s="6">
        <v>1521</v>
      </c>
      <c r="C573" s="12">
        <v>44855</v>
      </c>
      <c r="D573" s="12">
        <v>44867</v>
      </c>
      <c r="E573" s="14" t="s">
        <v>3283</v>
      </c>
      <c r="F573" s="14" t="s">
        <v>2545</v>
      </c>
      <c r="G573" s="14" t="s">
        <v>350</v>
      </c>
      <c r="H573" s="2" t="s">
        <v>3502</v>
      </c>
      <c r="I573" s="2" t="s">
        <v>2040</v>
      </c>
      <c r="J573" s="6">
        <v>1000</v>
      </c>
      <c r="K573" s="2" t="s">
        <v>3252</v>
      </c>
    </row>
    <row r="574" spans="1:11" ht="151.80000000000001">
      <c r="A574" s="2" t="s">
        <v>0</v>
      </c>
      <c r="B574" s="6">
        <v>1524</v>
      </c>
      <c r="C574" s="12">
        <v>44855</v>
      </c>
      <c r="D574" s="12">
        <v>44866</v>
      </c>
      <c r="E574" s="14" t="s">
        <v>3404</v>
      </c>
      <c r="F574" s="14" t="s">
        <v>2545</v>
      </c>
      <c r="G574" s="14" t="s">
        <v>350</v>
      </c>
      <c r="H574" s="2" t="s">
        <v>3502</v>
      </c>
      <c r="I574" s="2" t="s">
        <v>2040</v>
      </c>
      <c r="J574" s="6">
        <v>922</v>
      </c>
      <c r="K574" s="2" t="s">
        <v>3252</v>
      </c>
    </row>
    <row r="575" spans="1:11" ht="151.80000000000001">
      <c r="A575" s="2" t="s">
        <v>0</v>
      </c>
      <c r="B575" s="6">
        <v>1523</v>
      </c>
      <c r="C575" s="12">
        <v>44855</v>
      </c>
      <c r="D575" s="12">
        <v>44868</v>
      </c>
      <c r="E575" s="14" t="s">
        <v>406</v>
      </c>
      <c r="F575" s="14" t="s">
        <v>2545</v>
      </c>
      <c r="G575" s="14" t="s">
        <v>350</v>
      </c>
      <c r="H575" s="2" t="s">
        <v>3502</v>
      </c>
      <c r="I575" s="2" t="s">
        <v>2040</v>
      </c>
      <c r="J575" s="6">
        <v>1500</v>
      </c>
      <c r="K575" s="2" t="s">
        <v>3252</v>
      </c>
    </row>
    <row r="576" spans="1:11" ht="151.80000000000001">
      <c r="A576" s="2" t="s">
        <v>0</v>
      </c>
      <c r="B576" s="6">
        <v>1515</v>
      </c>
      <c r="C576" s="12">
        <v>44855</v>
      </c>
      <c r="D576" s="12">
        <v>44868</v>
      </c>
      <c r="E576" s="14" t="s">
        <v>3250</v>
      </c>
      <c r="F576" s="14" t="s">
        <v>2545</v>
      </c>
      <c r="G576" s="14" t="s">
        <v>350</v>
      </c>
      <c r="H576" s="2" t="s">
        <v>3503</v>
      </c>
      <c r="I576" s="2" t="s">
        <v>2433</v>
      </c>
      <c r="J576" s="6">
        <v>332</v>
      </c>
      <c r="K576" s="2" t="s">
        <v>3252</v>
      </c>
    </row>
    <row r="577" spans="1:11" ht="138">
      <c r="A577" s="2" t="s">
        <v>0</v>
      </c>
      <c r="B577" s="6">
        <v>1524</v>
      </c>
      <c r="C577" s="12">
        <v>44855</v>
      </c>
      <c r="D577" s="12">
        <v>44866</v>
      </c>
      <c r="E577" s="14" t="s">
        <v>3404</v>
      </c>
      <c r="F577" s="14" t="s">
        <v>3504</v>
      </c>
      <c r="G577" s="14" t="s">
        <v>350</v>
      </c>
      <c r="H577" s="2" t="s">
        <v>3505</v>
      </c>
      <c r="I577" s="2" t="s">
        <v>2112</v>
      </c>
      <c r="J577" s="6">
        <v>100</v>
      </c>
      <c r="K577" s="2" t="s">
        <v>3252</v>
      </c>
    </row>
    <row r="578" spans="1:11" ht="138">
      <c r="A578" s="2" t="s">
        <v>0</v>
      </c>
      <c r="B578" s="6">
        <v>1518</v>
      </c>
      <c r="C578" s="12">
        <v>44855</v>
      </c>
      <c r="D578" s="12">
        <v>44874</v>
      </c>
      <c r="E578" s="14" t="s">
        <v>119</v>
      </c>
      <c r="F578" s="14" t="s">
        <v>3350</v>
      </c>
      <c r="G578" s="14" t="s">
        <v>2085</v>
      </c>
      <c r="H578" s="2" t="s">
        <v>3506</v>
      </c>
      <c r="I578" s="2" t="s">
        <v>2038</v>
      </c>
      <c r="J578" s="6">
        <v>50</v>
      </c>
      <c r="K578" s="2" t="s">
        <v>3252</v>
      </c>
    </row>
    <row r="579" spans="1:11" ht="110.4">
      <c r="A579" s="2" t="s">
        <v>0</v>
      </c>
      <c r="B579" s="6">
        <v>1516</v>
      </c>
      <c r="C579" s="12">
        <v>44855</v>
      </c>
      <c r="D579" s="12">
        <v>44874</v>
      </c>
      <c r="E579" s="14" t="s">
        <v>3338</v>
      </c>
      <c r="F579" s="14" t="s">
        <v>3350</v>
      </c>
      <c r="G579" s="14" t="s">
        <v>2085</v>
      </c>
      <c r="H579" s="2" t="s">
        <v>3506</v>
      </c>
      <c r="I579" s="2" t="s">
        <v>2038</v>
      </c>
      <c r="J579" s="6">
        <v>50</v>
      </c>
      <c r="K579" s="2" t="s">
        <v>3252</v>
      </c>
    </row>
    <row r="580" spans="1:11" ht="110.4">
      <c r="A580" s="2" t="s">
        <v>0</v>
      </c>
      <c r="B580" s="6">
        <v>1515</v>
      </c>
      <c r="C580" s="12">
        <v>44855</v>
      </c>
      <c r="D580" s="12">
        <v>44868</v>
      </c>
      <c r="E580" s="14" t="s">
        <v>3250</v>
      </c>
      <c r="F580" s="14" t="s">
        <v>3507</v>
      </c>
      <c r="G580" s="14" t="s">
        <v>3508</v>
      </c>
      <c r="H580" s="2" t="s">
        <v>3492</v>
      </c>
      <c r="I580" s="2" t="s">
        <v>1945</v>
      </c>
      <c r="J580" s="6">
        <v>50</v>
      </c>
      <c r="K580" s="2" t="s">
        <v>3252</v>
      </c>
    </row>
    <row r="581" spans="1:11" ht="138">
      <c r="A581" s="2" t="s">
        <v>0</v>
      </c>
      <c r="B581" s="6">
        <v>1518</v>
      </c>
      <c r="C581" s="12">
        <v>44855</v>
      </c>
      <c r="D581" s="12">
        <v>44874</v>
      </c>
      <c r="E581" s="14" t="s">
        <v>119</v>
      </c>
      <c r="F581" s="14" t="s">
        <v>2749</v>
      </c>
      <c r="G581" s="14" t="s">
        <v>2081</v>
      </c>
      <c r="H581" s="2" t="s">
        <v>3509</v>
      </c>
      <c r="I581" s="2" t="s">
        <v>1903</v>
      </c>
      <c r="J581" s="6">
        <v>400</v>
      </c>
      <c r="K581" s="2" t="s">
        <v>3252</v>
      </c>
    </row>
    <row r="582" spans="1:11" ht="69">
      <c r="A582" s="2" t="s">
        <v>0</v>
      </c>
      <c r="B582" s="6">
        <v>1516</v>
      </c>
      <c r="C582" s="12">
        <v>44855</v>
      </c>
      <c r="D582" s="12">
        <v>44874</v>
      </c>
      <c r="E582" s="14" t="s">
        <v>3338</v>
      </c>
      <c r="F582" s="14" t="s">
        <v>2749</v>
      </c>
      <c r="G582" s="14" t="s">
        <v>2081</v>
      </c>
      <c r="H582" s="2" t="s">
        <v>3509</v>
      </c>
      <c r="I582" s="2" t="s">
        <v>1903</v>
      </c>
      <c r="J582" s="6">
        <v>400</v>
      </c>
      <c r="K582" s="2" t="s">
        <v>3252</v>
      </c>
    </row>
    <row r="583" spans="1:11" ht="110.4">
      <c r="A583" s="2" t="s">
        <v>0</v>
      </c>
      <c r="B583" s="6">
        <v>1523</v>
      </c>
      <c r="C583" s="12">
        <v>44855</v>
      </c>
      <c r="D583" s="12">
        <v>44868</v>
      </c>
      <c r="E583" s="14" t="s">
        <v>406</v>
      </c>
      <c r="F583" s="14" t="s">
        <v>3510</v>
      </c>
      <c r="G583" s="14" t="s">
        <v>2456</v>
      </c>
      <c r="H583" s="2" t="s">
        <v>3511</v>
      </c>
      <c r="I583" s="2" t="s">
        <v>143</v>
      </c>
      <c r="J583" s="6">
        <v>1991</v>
      </c>
      <c r="K583" s="2" t="s">
        <v>3252</v>
      </c>
    </row>
    <row r="584" spans="1:11" ht="82.8">
      <c r="A584" s="2" t="s">
        <v>0</v>
      </c>
      <c r="B584" s="6">
        <v>1516</v>
      </c>
      <c r="C584" s="12">
        <v>44855</v>
      </c>
      <c r="D584" s="12">
        <v>44874</v>
      </c>
      <c r="E584" s="14" t="s">
        <v>3338</v>
      </c>
      <c r="F584" s="14" t="s">
        <v>2561</v>
      </c>
      <c r="G584" s="14" t="s">
        <v>2081</v>
      </c>
      <c r="H584" s="2" t="s">
        <v>3512</v>
      </c>
      <c r="I584" s="2" t="s">
        <v>2028</v>
      </c>
      <c r="J584" s="6">
        <v>102</v>
      </c>
      <c r="K584" s="2" t="s">
        <v>3252</v>
      </c>
    </row>
    <row r="585" spans="1:11" ht="69">
      <c r="A585" s="2" t="s">
        <v>0</v>
      </c>
      <c r="B585" s="6">
        <v>1516</v>
      </c>
      <c r="C585" s="12">
        <v>44855</v>
      </c>
      <c r="D585" s="12">
        <v>44874</v>
      </c>
      <c r="E585" s="14" t="s">
        <v>3338</v>
      </c>
      <c r="F585" s="14" t="s">
        <v>2098</v>
      </c>
      <c r="G585" s="14" t="s">
        <v>2081</v>
      </c>
      <c r="H585" s="2" t="s">
        <v>3513</v>
      </c>
      <c r="I585" s="2" t="s">
        <v>1910</v>
      </c>
      <c r="J585" s="6">
        <v>50</v>
      </c>
      <c r="K585" s="2" t="s">
        <v>3252</v>
      </c>
    </row>
    <row r="586" spans="1:11" ht="138">
      <c r="A586" s="2" t="s">
        <v>0</v>
      </c>
      <c r="B586" s="6">
        <v>1518</v>
      </c>
      <c r="C586" s="12">
        <v>44855</v>
      </c>
      <c r="D586" s="12">
        <v>44874</v>
      </c>
      <c r="E586" s="14" t="s">
        <v>119</v>
      </c>
      <c r="F586" s="14" t="s">
        <v>3514</v>
      </c>
      <c r="G586" s="14" t="s">
        <v>2552</v>
      </c>
      <c r="H586" s="2" t="s">
        <v>3515</v>
      </c>
      <c r="I586" s="2" t="s">
        <v>2040</v>
      </c>
      <c r="J586" s="6">
        <v>20</v>
      </c>
      <c r="K586" s="2" t="s">
        <v>3252</v>
      </c>
    </row>
    <row r="587" spans="1:11" ht="69">
      <c r="A587" s="2" t="s">
        <v>0</v>
      </c>
      <c r="B587" s="6">
        <v>1516</v>
      </c>
      <c r="C587" s="12">
        <v>44855</v>
      </c>
      <c r="D587" s="12">
        <v>44874</v>
      </c>
      <c r="E587" s="14" t="s">
        <v>3338</v>
      </c>
      <c r="F587" s="14" t="s">
        <v>3514</v>
      </c>
      <c r="G587" s="14" t="s">
        <v>2552</v>
      </c>
      <c r="H587" s="2" t="s">
        <v>3515</v>
      </c>
      <c r="I587" s="2" t="s">
        <v>2040</v>
      </c>
      <c r="J587" s="6">
        <v>100</v>
      </c>
      <c r="K587" s="2" t="s">
        <v>3252</v>
      </c>
    </row>
    <row r="588" spans="1:11" ht="82.8">
      <c r="A588" s="2" t="s">
        <v>0</v>
      </c>
      <c r="B588" s="6">
        <v>1516</v>
      </c>
      <c r="C588" s="12">
        <v>44855</v>
      </c>
      <c r="D588" s="12">
        <v>44874</v>
      </c>
      <c r="E588" s="14" t="s">
        <v>3338</v>
      </c>
      <c r="F588" s="14" t="s">
        <v>2565</v>
      </c>
      <c r="G588" s="14" t="s">
        <v>2081</v>
      </c>
      <c r="H588" s="2" t="s">
        <v>3361</v>
      </c>
      <c r="I588" s="2" t="s">
        <v>1943</v>
      </c>
      <c r="J588" s="6">
        <v>100</v>
      </c>
      <c r="K588" s="2" t="s">
        <v>3252</v>
      </c>
    </row>
    <row r="589" spans="1:11" ht="110.4">
      <c r="A589" s="2" t="s">
        <v>0</v>
      </c>
      <c r="B589" s="6">
        <v>1516</v>
      </c>
      <c r="C589" s="12">
        <v>44855</v>
      </c>
      <c r="D589" s="12">
        <v>44874</v>
      </c>
      <c r="E589" s="14" t="s">
        <v>3338</v>
      </c>
      <c r="F589" s="14" t="s">
        <v>3516</v>
      </c>
      <c r="G589" s="14" t="s">
        <v>3269</v>
      </c>
      <c r="H589" s="2" t="s">
        <v>3419</v>
      </c>
      <c r="I589" s="2" t="s">
        <v>138</v>
      </c>
      <c r="J589" s="6">
        <v>50</v>
      </c>
      <c r="K589" s="2" t="s">
        <v>3252</v>
      </c>
    </row>
    <row r="590" spans="1:11" ht="138">
      <c r="A590" s="2" t="s">
        <v>0</v>
      </c>
      <c r="B590" s="6">
        <v>1518</v>
      </c>
      <c r="C590" s="12">
        <v>44855</v>
      </c>
      <c r="D590" s="12">
        <v>44874</v>
      </c>
      <c r="E590" s="14" t="s">
        <v>119</v>
      </c>
      <c r="F590" s="14" t="s">
        <v>3516</v>
      </c>
      <c r="G590" s="14" t="s">
        <v>3269</v>
      </c>
      <c r="H590" s="2" t="s">
        <v>3419</v>
      </c>
      <c r="I590" s="2" t="s">
        <v>138</v>
      </c>
      <c r="J590" s="6">
        <v>300</v>
      </c>
      <c r="K590" s="2" t="s">
        <v>3252</v>
      </c>
    </row>
    <row r="591" spans="1:11" ht="110.4">
      <c r="A591" s="2" t="s">
        <v>0</v>
      </c>
      <c r="B591" s="6">
        <v>1520</v>
      </c>
      <c r="C591" s="12">
        <v>44855</v>
      </c>
      <c r="D591" s="12">
        <v>44867</v>
      </c>
      <c r="E591" s="14" t="s">
        <v>1026</v>
      </c>
      <c r="F591" s="14" t="s">
        <v>3517</v>
      </c>
      <c r="G591" s="14" t="s">
        <v>2081</v>
      </c>
      <c r="H591" s="2" t="s">
        <v>3518</v>
      </c>
      <c r="I591" s="2" t="s">
        <v>2258</v>
      </c>
      <c r="J591" s="6">
        <v>40</v>
      </c>
      <c r="K591" s="2" t="s">
        <v>3252</v>
      </c>
    </row>
    <row r="592" spans="1:11" ht="110.4">
      <c r="A592" s="2" t="s">
        <v>0</v>
      </c>
      <c r="B592" s="6">
        <v>1520</v>
      </c>
      <c r="C592" s="12">
        <v>44855</v>
      </c>
      <c r="D592" s="12">
        <v>44867</v>
      </c>
      <c r="E592" s="14" t="s">
        <v>1026</v>
      </c>
      <c r="F592" s="14" t="s">
        <v>3517</v>
      </c>
      <c r="G592" s="14" t="s">
        <v>2081</v>
      </c>
      <c r="H592" s="2" t="s">
        <v>3519</v>
      </c>
      <c r="I592" s="2" t="s">
        <v>2258</v>
      </c>
      <c r="J592" s="6">
        <v>90</v>
      </c>
      <c r="K592" s="2" t="s">
        <v>3252</v>
      </c>
    </row>
    <row r="593" spans="1:11" ht="110.4">
      <c r="A593" s="2" t="s">
        <v>0</v>
      </c>
      <c r="B593" s="6">
        <v>1519</v>
      </c>
      <c r="C593" s="12">
        <v>44855</v>
      </c>
      <c r="D593" s="12">
        <v>44867</v>
      </c>
      <c r="E593" s="14" t="s">
        <v>3258</v>
      </c>
      <c r="F593" s="14" t="s">
        <v>3517</v>
      </c>
      <c r="G593" s="14" t="s">
        <v>2081</v>
      </c>
      <c r="H593" s="2" t="s">
        <v>3520</v>
      </c>
      <c r="I593" s="2" t="s">
        <v>2087</v>
      </c>
      <c r="J593" s="6">
        <v>50</v>
      </c>
      <c r="K593" s="2" t="s">
        <v>3252</v>
      </c>
    </row>
    <row r="594" spans="1:11" ht="165.6">
      <c r="A594" s="2" t="s">
        <v>0</v>
      </c>
      <c r="B594" s="6">
        <v>1525</v>
      </c>
      <c r="C594" s="12">
        <v>44855</v>
      </c>
      <c r="D594" s="12">
        <v>44865</v>
      </c>
      <c r="E594" s="14" t="s">
        <v>3383</v>
      </c>
      <c r="F594" s="14" t="s">
        <v>3521</v>
      </c>
      <c r="G594" s="14" t="s">
        <v>2106</v>
      </c>
      <c r="H594" s="2" t="s">
        <v>3522</v>
      </c>
      <c r="I594" s="2" t="s">
        <v>2050</v>
      </c>
      <c r="J594" s="6">
        <v>210</v>
      </c>
      <c r="K594" s="2" t="s">
        <v>3252</v>
      </c>
    </row>
    <row r="595" spans="1:11" ht="165.6">
      <c r="A595" s="2" t="s">
        <v>0</v>
      </c>
      <c r="B595" s="6">
        <v>1525</v>
      </c>
      <c r="C595" s="12">
        <v>44855</v>
      </c>
      <c r="D595" s="12">
        <v>44865</v>
      </c>
      <c r="E595" s="14" t="s">
        <v>3383</v>
      </c>
      <c r="F595" s="14" t="s">
        <v>3521</v>
      </c>
      <c r="G595" s="14" t="s">
        <v>2106</v>
      </c>
      <c r="H595" s="2" t="s">
        <v>3523</v>
      </c>
      <c r="I595" s="2" t="s">
        <v>2308</v>
      </c>
      <c r="J595" s="6">
        <v>41</v>
      </c>
      <c r="K595" s="2" t="s">
        <v>3252</v>
      </c>
    </row>
    <row r="596" spans="1:11" ht="82.8">
      <c r="A596" s="2" t="s">
        <v>0</v>
      </c>
      <c r="B596" s="6">
        <v>1516</v>
      </c>
      <c r="C596" s="12">
        <v>44855</v>
      </c>
      <c r="D596" s="12">
        <v>44874</v>
      </c>
      <c r="E596" s="14" t="s">
        <v>3338</v>
      </c>
      <c r="F596" s="14" t="s">
        <v>2756</v>
      </c>
      <c r="G596" s="14" t="s">
        <v>2757</v>
      </c>
      <c r="H596" s="2" t="s">
        <v>3524</v>
      </c>
      <c r="I596" s="2" t="s">
        <v>143</v>
      </c>
      <c r="J596" s="6">
        <v>50</v>
      </c>
      <c r="K596" s="2" t="s">
        <v>3252</v>
      </c>
    </row>
    <row r="597" spans="1:11" ht="82.8">
      <c r="A597" s="2" t="s">
        <v>0</v>
      </c>
      <c r="B597" s="6">
        <v>1522</v>
      </c>
      <c r="C597" s="12">
        <v>44855</v>
      </c>
      <c r="D597" s="12">
        <v>44860</v>
      </c>
      <c r="E597" s="14" t="s">
        <v>3256</v>
      </c>
      <c r="F597" s="14" t="s">
        <v>2756</v>
      </c>
      <c r="G597" s="14" t="s">
        <v>2757</v>
      </c>
      <c r="H597" s="2" t="s">
        <v>3524</v>
      </c>
      <c r="I597" s="2" t="s">
        <v>143</v>
      </c>
      <c r="J597" s="6">
        <v>200</v>
      </c>
      <c r="K597" s="2" t="s">
        <v>3252</v>
      </c>
    </row>
    <row r="598" spans="1:11" ht="69">
      <c r="A598" s="2" t="s">
        <v>0</v>
      </c>
      <c r="B598" s="6">
        <v>1516</v>
      </c>
      <c r="C598" s="12">
        <v>44855</v>
      </c>
      <c r="D598" s="12">
        <v>44874</v>
      </c>
      <c r="E598" s="14" t="s">
        <v>3338</v>
      </c>
      <c r="F598" s="14" t="s">
        <v>3525</v>
      </c>
      <c r="G598" s="14" t="s">
        <v>3526</v>
      </c>
      <c r="H598" s="2" t="s">
        <v>3527</v>
      </c>
      <c r="I598" s="2" t="s">
        <v>1926</v>
      </c>
      <c r="J598" s="6">
        <v>36</v>
      </c>
      <c r="K598" s="2" t="s">
        <v>3252</v>
      </c>
    </row>
    <row r="599" spans="1:11" ht="69">
      <c r="A599" s="2" t="s">
        <v>0</v>
      </c>
      <c r="B599" s="6">
        <v>1516</v>
      </c>
      <c r="C599" s="12">
        <v>44855</v>
      </c>
      <c r="D599" s="12">
        <v>44874</v>
      </c>
      <c r="E599" s="14" t="s">
        <v>3338</v>
      </c>
      <c r="F599" s="14" t="s">
        <v>3525</v>
      </c>
      <c r="G599" s="14" t="s">
        <v>3526</v>
      </c>
      <c r="H599" s="2" t="s">
        <v>3528</v>
      </c>
      <c r="I599" s="2" t="s">
        <v>2255</v>
      </c>
      <c r="J599" s="6">
        <v>14</v>
      </c>
      <c r="K599" s="2" t="s">
        <v>3252</v>
      </c>
    </row>
    <row r="600" spans="1:11" ht="69">
      <c r="A600" s="2" t="s">
        <v>0</v>
      </c>
      <c r="B600" s="6">
        <v>1526</v>
      </c>
      <c r="C600" s="12">
        <v>44855</v>
      </c>
      <c r="D600" s="12">
        <v>44865</v>
      </c>
      <c r="E600" s="14" t="s">
        <v>3378</v>
      </c>
      <c r="F600" s="14" t="s">
        <v>3525</v>
      </c>
      <c r="G600" s="14" t="s">
        <v>3526</v>
      </c>
      <c r="H600" s="2" t="s">
        <v>3528</v>
      </c>
      <c r="I600" s="2" t="s">
        <v>2255</v>
      </c>
      <c r="J600" s="6">
        <v>200</v>
      </c>
      <c r="K600" s="2" t="s">
        <v>3252</v>
      </c>
    </row>
    <row r="601" spans="1:11" ht="124.2">
      <c r="A601" s="2" t="s">
        <v>0</v>
      </c>
      <c r="B601" s="6">
        <v>1516</v>
      </c>
      <c r="C601" s="12">
        <v>44855</v>
      </c>
      <c r="D601" s="12">
        <v>44874</v>
      </c>
      <c r="E601" s="14" t="s">
        <v>3338</v>
      </c>
      <c r="F601" s="14" t="s">
        <v>3529</v>
      </c>
      <c r="G601" s="14" t="s">
        <v>2552</v>
      </c>
      <c r="H601" s="2" t="s">
        <v>3530</v>
      </c>
      <c r="I601" s="2" t="s">
        <v>2647</v>
      </c>
      <c r="J601" s="6">
        <v>10</v>
      </c>
      <c r="K601" s="2" t="s">
        <v>3252</v>
      </c>
    </row>
    <row r="602" spans="1:11" ht="138">
      <c r="A602" s="2" t="s">
        <v>0</v>
      </c>
      <c r="B602" s="6">
        <v>1518</v>
      </c>
      <c r="C602" s="12">
        <v>44855</v>
      </c>
      <c r="D602" s="12">
        <v>44874</v>
      </c>
      <c r="E602" s="14" t="s">
        <v>119</v>
      </c>
      <c r="F602" s="14" t="s">
        <v>3531</v>
      </c>
      <c r="G602" s="14" t="s">
        <v>2085</v>
      </c>
      <c r="H602" s="2" t="s">
        <v>3532</v>
      </c>
      <c r="I602" s="2" t="s">
        <v>1998</v>
      </c>
      <c r="J602" s="6">
        <v>10</v>
      </c>
      <c r="K602" s="2" t="s">
        <v>3252</v>
      </c>
    </row>
    <row r="603" spans="1:11" ht="96.6">
      <c r="A603" s="2" t="s">
        <v>0</v>
      </c>
      <c r="B603" s="6">
        <v>1516</v>
      </c>
      <c r="C603" s="12">
        <v>44855</v>
      </c>
      <c r="D603" s="12">
        <v>44874</v>
      </c>
      <c r="E603" s="14" t="s">
        <v>3338</v>
      </c>
      <c r="F603" s="14" t="s">
        <v>3531</v>
      </c>
      <c r="G603" s="14" t="s">
        <v>2085</v>
      </c>
      <c r="H603" s="2" t="s">
        <v>3532</v>
      </c>
      <c r="I603" s="2" t="s">
        <v>1998</v>
      </c>
      <c r="J603" s="6">
        <v>20</v>
      </c>
      <c r="K603" s="2" t="s">
        <v>3252</v>
      </c>
    </row>
    <row r="604" spans="1:11" ht="82.8">
      <c r="A604" s="2" t="s">
        <v>0</v>
      </c>
      <c r="B604" s="6">
        <v>1516</v>
      </c>
      <c r="C604" s="12">
        <v>44855</v>
      </c>
      <c r="D604" s="12">
        <v>44874</v>
      </c>
      <c r="E604" s="14" t="s">
        <v>3338</v>
      </c>
      <c r="F604" s="14" t="s">
        <v>2585</v>
      </c>
      <c r="G604" s="14" t="s">
        <v>2106</v>
      </c>
      <c r="H604" s="2" t="s">
        <v>3533</v>
      </c>
      <c r="I604" s="2" t="s">
        <v>2143</v>
      </c>
      <c r="J604" s="6">
        <v>30</v>
      </c>
      <c r="K604" s="2" t="s">
        <v>3252</v>
      </c>
    </row>
    <row r="605" spans="1:11" ht="96.6">
      <c r="A605" s="2" t="s">
        <v>0</v>
      </c>
      <c r="B605" s="6">
        <v>1516</v>
      </c>
      <c r="C605" s="12">
        <v>44855</v>
      </c>
      <c r="D605" s="12">
        <v>44874</v>
      </c>
      <c r="E605" s="14" t="s">
        <v>3338</v>
      </c>
      <c r="F605" s="14" t="s">
        <v>3534</v>
      </c>
      <c r="G605" s="14" t="s">
        <v>2106</v>
      </c>
      <c r="H605" s="2" t="s">
        <v>3535</v>
      </c>
      <c r="I605" s="2" t="s">
        <v>2090</v>
      </c>
      <c r="J605" s="6">
        <v>50</v>
      </c>
      <c r="K605" s="2" t="s">
        <v>3252</v>
      </c>
    </row>
    <row r="606" spans="1:11" ht="110.4">
      <c r="A606" s="2" t="s">
        <v>0</v>
      </c>
      <c r="B606" s="6">
        <v>1516</v>
      </c>
      <c r="C606" s="12">
        <v>44855</v>
      </c>
      <c r="D606" s="12">
        <v>44874</v>
      </c>
      <c r="E606" s="14" t="s">
        <v>3338</v>
      </c>
      <c r="F606" s="14" t="s">
        <v>2589</v>
      </c>
      <c r="G606" s="14" t="s">
        <v>2558</v>
      </c>
      <c r="H606" s="2" t="s">
        <v>3416</v>
      </c>
      <c r="I606" s="2" t="s">
        <v>2050</v>
      </c>
      <c r="J606" s="6">
        <v>100</v>
      </c>
      <c r="K606" s="2" t="s">
        <v>3252</v>
      </c>
    </row>
    <row r="607" spans="1:11" ht="96.6">
      <c r="A607" s="2" t="s">
        <v>0</v>
      </c>
      <c r="B607" s="6">
        <v>1532</v>
      </c>
      <c r="C607" s="12">
        <v>44858</v>
      </c>
      <c r="D607" s="12">
        <v>44872</v>
      </c>
      <c r="E607" s="14" t="s">
        <v>3536</v>
      </c>
      <c r="F607" s="14" t="s">
        <v>2467</v>
      </c>
      <c r="G607" s="14" t="s">
        <v>2106</v>
      </c>
      <c r="H607" s="2" t="s">
        <v>3454</v>
      </c>
      <c r="I607" s="2" t="s">
        <v>2556</v>
      </c>
      <c r="J607" s="6">
        <v>100</v>
      </c>
      <c r="K607" s="2" t="s">
        <v>3252</v>
      </c>
    </row>
    <row r="608" spans="1:11" ht="165.6">
      <c r="A608" s="2" t="s">
        <v>0</v>
      </c>
      <c r="B608" s="6">
        <v>1533</v>
      </c>
      <c r="C608" s="12">
        <v>44858</v>
      </c>
      <c r="D608" s="12">
        <v>44872</v>
      </c>
      <c r="E608" s="14" t="s">
        <v>3537</v>
      </c>
      <c r="F608" s="14" t="s">
        <v>2467</v>
      </c>
      <c r="G608" s="14" t="s">
        <v>2106</v>
      </c>
      <c r="H608" s="2" t="s">
        <v>3454</v>
      </c>
      <c r="I608" s="2" t="s">
        <v>2556</v>
      </c>
      <c r="J608" s="6">
        <v>353</v>
      </c>
      <c r="K608" s="2" t="s">
        <v>3252</v>
      </c>
    </row>
    <row r="609" spans="1:11" ht="96.6">
      <c r="A609" s="2" t="s">
        <v>0</v>
      </c>
      <c r="B609" s="6">
        <v>1530</v>
      </c>
      <c r="C609" s="12">
        <v>44858</v>
      </c>
      <c r="D609" s="12">
        <v>44866</v>
      </c>
      <c r="E609" s="14" t="s">
        <v>3538</v>
      </c>
      <c r="F609" s="14" t="s">
        <v>2467</v>
      </c>
      <c r="G609" s="14" t="s">
        <v>2106</v>
      </c>
      <c r="H609" s="2" t="s">
        <v>3454</v>
      </c>
      <c r="I609" s="2" t="s">
        <v>2556</v>
      </c>
      <c r="J609" s="6">
        <v>150</v>
      </c>
      <c r="K609" s="2" t="s">
        <v>3252</v>
      </c>
    </row>
    <row r="610" spans="1:11" ht="82.8">
      <c r="A610" s="2" t="s">
        <v>0</v>
      </c>
      <c r="B610" s="6">
        <v>1529</v>
      </c>
      <c r="C610" s="12">
        <v>44858</v>
      </c>
      <c r="D610" s="12">
        <v>44866</v>
      </c>
      <c r="E610" s="14" t="s">
        <v>856</v>
      </c>
      <c r="F610" s="14" t="s">
        <v>2467</v>
      </c>
      <c r="G610" s="14" t="s">
        <v>2106</v>
      </c>
      <c r="H610" s="2" t="s">
        <v>3454</v>
      </c>
      <c r="I610" s="2" t="s">
        <v>2556</v>
      </c>
      <c r="J610" s="6">
        <v>300</v>
      </c>
      <c r="K610" s="2" t="s">
        <v>3252</v>
      </c>
    </row>
    <row r="611" spans="1:11" ht="165.6">
      <c r="A611" s="2" t="s">
        <v>0</v>
      </c>
      <c r="B611" s="6">
        <v>1533</v>
      </c>
      <c r="C611" s="12">
        <v>44858</v>
      </c>
      <c r="D611" s="12">
        <v>44872</v>
      </c>
      <c r="E611" s="14" t="s">
        <v>3537</v>
      </c>
      <c r="F611" s="14" t="s">
        <v>2467</v>
      </c>
      <c r="G611" s="14" t="s">
        <v>2106</v>
      </c>
      <c r="H611" s="2" t="s">
        <v>3539</v>
      </c>
      <c r="I611" s="2" t="s">
        <v>2556</v>
      </c>
      <c r="J611" s="6">
        <v>47</v>
      </c>
      <c r="K611" s="2" t="s">
        <v>3252</v>
      </c>
    </row>
    <row r="612" spans="1:11" ht="165.6">
      <c r="A612" s="2" t="s">
        <v>0</v>
      </c>
      <c r="B612" s="6">
        <v>1527</v>
      </c>
      <c r="C612" s="12">
        <v>44858</v>
      </c>
      <c r="D612" s="12">
        <v>44865</v>
      </c>
      <c r="E612" s="14" t="s">
        <v>3377</v>
      </c>
      <c r="F612" s="14" t="s">
        <v>3540</v>
      </c>
      <c r="G612" s="14" t="s">
        <v>2486</v>
      </c>
      <c r="H612" s="2" t="s">
        <v>3541</v>
      </c>
      <c r="I612" s="2" t="s">
        <v>2028</v>
      </c>
      <c r="J612" s="6">
        <v>300</v>
      </c>
      <c r="K612" s="2" t="s">
        <v>3252</v>
      </c>
    </row>
    <row r="613" spans="1:11" ht="110.4">
      <c r="A613" s="2" t="s">
        <v>0</v>
      </c>
      <c r="B613" s="6">
        <v>1529</v>
      </c>
      <c r="C613" s="12">
        <v>44858</v>
      </c>
      <c r="D613" s="12">
        <v>44866</v>
      </c>
      <c r="E613" s="14" t="s">
        <v>856</v>
      </c>
      <c r="F613" s="14" t="s">
        <v>2063</v>
      </c>
      <c r="G613" s="14" t="s">
        <v>2064</v>
      </c>
      <c r="H613" s="2" t="s">
        <v>3455</v>
      </c>
      <c r="I613" s="2" t="s">
        <v>143</v>
      </c>
      <c r="J613" s="6">
        <v>10</v>
      </c>
      <c r="K613" s="2" t="s">
        <v>3252</v>
      </c>
    </row>
    <row r="614" spans="1:11" ht="138">
      <c r="A614" s="2" t="s">
        <v>0</v>
      </c>
      <c r="B614" s="6">
        <v>1528</v>
      </c>
      <c r="C614" s="12">
        <v>44858</v>
      </c>
      <c r="D614" s="12">
        <v>44872</v>
      </c>
      <c r="E614" s="14" t="s">
        <v>3542</v>
      </c>
      <c r="F614" s="14" t="s">
        <v>2063</v>
      </c>
      <c r="G614" s="14" t="s">
        <v>2064</v>
      </c>
      <c r="H614" s="2" t="s">
        <v>3455</v>
      </c>
      <c r="I614" s="2" t="s">
        <v>143</v>
      </c>
      <c r="J614" s="6">
        <v>10</v>
      </c>
      <c r="K614" s="2" t="s">
        <v>3252</v>
      </c>
    </row>
    <row r="615" spans="1:11" ht="110.4">
      <c r="A615" s="2" t="s">
        <v>0</v>
      </c>
      <c r="B615" s="6">
        <v>1532</v>
      </c>
      <c r="C615" s="12">
        <v>44858</v>
      </c>
      <c r="D615" s="12">
        <v>44872</v>
      </c>
      <c r="E615" s="14" t="s">
        <v>3536</v>
      </c>
      <c r="F615" s="14" t="s">
        <v>2063</v>
      </c>
      <c r="G615" s="14" t="s">
        <v>2064</v>
      </c>
      <c r="H615" s="2" t="s">
        <v>3455</v>
      </c>
      <c r="I615" s="2" t="s">
        <v>143</v>
      </c>
      <c r="J615" s="6">
        <v>200</v>
      </c>
      <c r="K615" s="2" t="s">
        <v>3252</v>
      </c>
    </row>
    <row r="616" spans="1:11" ht="124.2">
      <c r="A616" s="2" t="s">
        <v>0</v>
      </c>
      <c r="B616" s="6">
        <v>1531</v>
      </c>
      <c r="C616" s="12">
        <v>44858</v>
      </c>
      <c r="D616" s="12">
        <v>44866</v>
      </c>
      <c r="E616" s="14" t="s">
        <v>3543</v>
      </c>
      <c r="F616" s="14" t="s">
        <v>2063</v>
      </c>
      <c r="G616" s="14" t="s">
        <v>2064</v>
      </c>
      <c r="H616" s="2" t="s">
        <v>3455</v>
      </c>
      <c r="I616" s="2" t="s">
        <v>143</v>
      </c>
      <c r="J616" s="6">
        <v>20</v>
      </c>
      <c r="K616" s="2" t="s">
        <v>3252</v>
      </c>
    </row>
    <row r="617" spans="1:11" ht="110.4">
      <c r="A617" s="2" t="s">
        <v>0</v>
      </c>
      <c r="B617" s="6">
        <v>1530</v>
      </c>
      <c r="C617" s="12">
        <v>44858</v>
      </c>
      <c r="D617" s="12">
        <v>44866</v>
      </c>
      <c r="E617" s="14" t="s">
        <v>3538</v>
      </c>
      <c r="F617" s="14" t="s">
        <v>2063</v>
      </c>
      <c r="G617" s="14" t="s">
        <v>2064</v>
      </c>
      <c r="H617" s="2" t="s">
        <v>3455</v>
      </c>
      <c r="I617" s="2" t="s">
        <v>143</v>
      </c>
      <c r="J617" s="6">
        <v>20</v>
      </c>
      <c r="K617" s="2" t="s">
        <v>3252</v>
      </c>
    </row>
    <row r="618" spans="1:11" ht="110.4">
      <c r="A618" s="2" t="s">
        <v>0</v>
      </c>
      <c r="B618" s="6">
        <v>1534</v>
      </c>
      <c r="C618" s="12">
        <v>44858</v>
      </c>
      <c r="D618" s="12">
        <v>44873</v>
      </c>
      <c r="E618" s="14" t="s">
        <v>2459</v>
      </c>
      <c r="F618" s="14" t="s">
        <v>2063</v>
      </c>
      <c r="G618" s="14" t="s">
        <v>2064</v>
      </c>
      <c r="H618" s="2" t="s">
        <v>3455</v>
      </c>
      <c r="I618" s="2" t="s">
        <v>143</v>
      </c>
      <c r="J618" s="6">
        <v>100</v>
      </c>
      <c r="K618" s="2" t="s">
        <v>3252</v>
      </c>
    </row>
    <row r="619" spans="1:11" ht="138">
      <c r="A619" s="2" t="s">
        <v>0</v>
      </c>
      <c r="B619" s="6">
        <v>1528</v>
      </c>
      <c r="C619" s="12">
        <v>44858</v>
      </c>
      <c r="D619" s="12">
        <v>44872</v>
      </c>
      <c r="E619" s="14" t="s">
        <v>3542</v>
      </c>
      <c r="F619" s="14" t="s">
        <v>2686</v>
      </c>
      <c r="G619" s="14" t="s">
        <v>2552</v>
      </c>
      <c r="H619" s="2" t="s">
        <v>2694</v>
      </c>
      <c r="I619" s="2" t="s">
        <v>2695</v>
      </c>
      <c r="J619" s="6">
        <v>300</v>
      </c>
      <c r="K619" s="2" t="s">
        <v>3252</v>
      </c>
    </row>
    <row r="620" spans="1:11" ht="96.6">
      <c r="A620" s="2" t="s">
        <v>0</v>
      </c>
      <c r="B620" s="6">
        <v>1532</v>
      </c>
      <c r="C620" s="12">
        <v>44858</v>
      </c>
      <c r="D620" s="12">
        <v>44872</v>
      </c>
      <c r="E620" s="14" t="s">
        <v>3536</v>
      </c>
      <c r="F620" s="14" t="s">
        <v>2686</v>
      </c>
      <c r="G620" s="14" t="s">
        <v>2552</v>
      </c>
      <c r="H620" s="2" t="s">
        <v>2694</v>
      </c>
      <c r="I620" s="2" t="s">
        <v>2695</v>
      </c>
      <c r="J620" s="6">
        <v>200</v>
      </c>
      <c r="K620" s="2" t="s">
        <v>3252</v>
      </c>
    </row>
    <row r="621" spans="1:11" ht="124.2">
      <c r="A621" s="2" t="s">
        <v>0</v>
      </c>
      <c r="B621" s="6">
        <v>1531</v>
      </c>
      <c r="C621" s="12">
        <v>44858</v>
      </c>
      <c r="D621" s="12">
        <v>44866</v>
      </c>
      <c r="E621" s="14" t="s">
        <v>3543</v>
      </c>
      <c r="F621" s="14" t="s">
        <v>2686</v>
      </c>
      <c r="G621" s="14" t="s">
        <v>2552</v>
      </c>
      <c r="H621" s="2" t="s">
        <v>2694</v>
      </c>
      <c r="I621" s="2" t="s">
        <v>2695</v>
      </c>
      <c r="J621" s="6">
        <v>200</v>
      </c>
      <c r="K621" s="2" t="s">
        <v>3252</v>
      </c>
    </row>
    <row r="622" spans="1:11" ht="96.6">
      <c r="A622" s="2" t="s">
        <v>0</v>
      </c>
      <c r="B622" s="6">
        <v>1529</v>
      </c>
      <c r="C622" s="12">
        <v>44858</v>
      </c>
      <c r="D622" s="12">
        <v>44866</v>
      </c>
      <c r="E622" s="14" t="s">
        <v>856</v>
      </c>
      <c r="F622" s="14" t="s">
        <v>2686</v>
      </c>
      <c r="G622" s="14" t="s">
        <v>2552</v>
      </c>
      <c r="H622" s="2" t="s">
        <v>2694</v>
      </c>
      <c r="I622" s="2" t="s">
        <v>2695</v>
      </c>
      <c r="J622" s="6">
        <v>200</v>
      </c>
      <c r="K622" s="2" t="s">
        <v>3252</v>
      </c>
    </row>
    <row r="623" spans="1:11" ht="96.6">
      <c r="A623" s="2" t="s">
        <v>0</v>
      </c>
      <c r="B623" s="6">
        <v>1530</v>
      </c>
      <c r="C623" s="12">
        <v>44858</v>
      </c>
      <c r="D623" s="12">
        <v>44866</v>
      </c>
      <c r="E623" s="14" t="s">
        <v>3538</v>
      </c>
      <c r="F623" s="14" t="s">
        <v>2686</v>
      </c>
      <c r="G623" s="14" t="s">
        <v>2552</v>
      </c>
      <c r="H623" s="2" t="s">
        <v>2694</v>
      </c>
      <c r="I623" s="2" t="s">
        <v>2695</v>
      </c>
      <c r="J623" s="6">
        <v>20</v>
      </c>
      <c r="K623" s="2" t="s">
        <v>3252</v>
      </c>
    </row>
    <row r="624" spans="1:11" ht="165.6">
      <c r="A624" s="2" t="s">
        <v>0</v>
      </c>
      <c r="B624" s="6">
        <v>1533</v>
      </c>
      <c r="C624" s="12">
        <v>44858</v>
      </c>
      <c r="D624" s="12">
        <v>44872</v>
      </c>
      <c r="E624" s="14" t="s">
        <v>3537</v>
      </c>
      <c r="F624" s="14" t="s">
        <v>2686</v>
      </c>
      <c r="G624" s="14" t="s">
        <v>2552</v>
      </c>
      <c r="H624" s="2" t="s">
        <v>2694</v>
      </c>
      <c r="I624" s="2" t="s">
        <v>2695</v>
      </c>
      <c r="J624" s="6">
        <v>300</v>
      </c>
      <c r="K624" s="2" t="s">
        <v>3252</v>
      </c>
    </row>
    <row r="625" spans="1:11" ht="138">
      <c r="A625" s="2" t="s">
        <v>0</v>
      </c>
      <c r="B625" s="6">
        <v>1528</v>
      </c>
      <c r="C625" s="12">
        <v>44858</v>
      </c>
      <c r="D625" s="12">
        <v>44872</v>
      </c>
      <c r="E625" s="14" t="s">
        <v>3542</v>
      </c>
      <c r="F625" s="14" t="s">
        <v>3418</v>
      </c>
      <c r="G625" s="14" t="s">
        <v>2552</v>
      </c>
      <c r="H625" s="2" t="s">
        <v>3456</v>
      </c>
      <c r="I625" s="2" t="s">
        <v>2040</v>
      </c>
      <c r="J625" s="6">
        <v>100</v>
      </c>
      <c r="K625" s="2" t="s">
        <v>3252</v>
      </c>
    </row>
    <row r="626" spans="1:11" ht="96.6">
      <c r="A626" s="2" t="s">
        <v>0</v>
      </c>
      <c r="B626" s="6">
        <v>1532</v>
      </c>
      <c r="C626" s="12">
        <v>44858</v>
      </c>
      <c r="D626" s="12">
        <v>44872</v>
      </c>
      <c r="E626" s="14" t="s">
        <v>3536</v>
      </c>
      <c r="F626" s="14" t="s">
        <v>3418</v>
      </c>
      <c r="G626" s="14" t="s">
        <v>2552</v>
      </c>
      <c r="H626" s="2" t="s">
        <v>3456</v>
      </c>
      <c r="I626" s="2" t="s">
        <v>2040</v>
      </c>
      <c r="J626" s="6">
        <v>100</v>
      </c>
      <c r="K626" s="2" t="s">
        <v>3252</v>
      </c>
    </row>
    <row r="627" spans="1:11" ht="138">
      <c r="A627" s="2" t="s">
        <v>0</v>
      </c>
      <c r="B627" s="6">
        <v>1528</v>
      </c>
      <c r="C627" s="12">
        <v>44858</v>
      </c>
      <c r="D627" s="12">
        <v>44872</v>
      </c>
      <c r="E627" s="14" t="s">
        <v>3542</v>
      </c>
      <c r="F627" s="14" t="s">
        <v>3380</v>
      </c>
      <c r="G627" s="14" t="s">
        <v>3381</v>
      </c>
      <c r="H627" s="2" t="s">
        <v>3458</v>
      </c>
      <c r="I627" s="2" t="s">
        <v>2090</v>
      </c>
      <c r="J627" s="6">
        <v>50</v>
      </c>
      <c r="K627" s="2" t="s">
        <v>3252</v>
      </c>
    </row>
    <row r="628" spans="1:11" ht="110.4">
      <c r="A628" s="2" t="s">
        <v>0</v>
      </c>
      <c r="B628" s="6">
        <v>1534</v>
      </c>
      <c r="C628" s="12">
        <v>44858</v>
      </c>
      <c r="D628" s="12">
        <v>44873</v>
      </c>
      <c r="E628" s="14" t="s">
        <v>2459</v>
      </c>
      <c r="F628" s="14" t="s">
        <v>3380</v>
      </c>
      <c r="G628" s="14" t="s">
        <v>3381</v>
      </c>
      <c r="H628" s="2" t="s">
        <v>3458</v>
      </c>
      <c r="I628" s="2" t="s">
        <v>2090</v>
      </c>
      <c r="J628" s="6">
        <v>70</v>
      </c>
      <c r="K628" s="2" t="s">
        <v>3252</v>
      </c>
    </row>
    <row r="629" spans="1:11" ht="165.6">
      <c r="A629" s="2" t="s">
        <v>0</v>
      </c>
      <c r="B629" s="6">
        <v>1533</v>
      </c>
      <c r="C629" s="12">
        <v>44858</v>
      </c>
      <c r="D629" s="12">
        <v>44872</v>
      </c>
      <c r="E629" s="14" t="s">
        <v>3537</v>
      </c>
      <c r="F629" s="14" t="s">
        <v>3380</v>
      </c>
      <c r="G629" s="14" t="s">
        <v>3381</v>
      </c>
      <c r="H629" s="2" t="s">
        <v>3458</v>
      </c>
      <c r="I629" s="2" t="s">
        <v>2090</v>
      </c>
      <c r="J629" s="6">
        <v>80</v>
      </c>
      <c r="K629" s="2" t="s">
        <v>3252</v>
      </c>
    </row>
    <row r="630" spans="1:11" ht="96.6">
      <c r="A630" s="2" t="s">
        <v>0</v>
      </c>
      <c r="B630" s="6">
        <v>1532</v>
      </c>
      <c r="C630" s="12">
        <v>44858</v>
      </c>
      <c r="D630" s="12">
        <v>44872</v>
      </c>
      <c r="E630" s="14" t="s">
        <v>3536</v>
      </c>
      <c r="F630" s="14" t="s">
        <v>3380</v>
      </c>
      <c r="G630" s="14" t="s">
        <v>3381</v>
      </c>
      <c r="H630" s="2" t="s">
        <v>3458</v>
      </c>
      <c r="I630" s="2" t="s">
        <v>2090</v>
      </c>
      <c r="J630" s="6">
        <v>102</v>
      </c>
      <c r="K630" s="2" t="s">
        <v>3252</v>
      </c>
    </row>
    <row r="631" spans="1:11" ht="96.6">
      <c r="A631" s="2" t="s">
        <v>0</v>
      </c>
      <c r="B631" s="6">
        <v>1530</v>
      </c>
      <c r="C631" s="12">
        <v>44858</v>
      </c>
      <c r="D631" s="12">
        <v>44866</v>
      </c>
      <c r="E631" s="14" t="s">
        <v>3538</v>
      </c>
      <c r="F631" s="14" t="s">
        <v>3380</v>
      </c>
      <c r="G631" s="14" t="s">
        <v>3381</v>
      </c>
      <c r="H631" s="2" t="s">
        <v>3458</v>
      </c>
      <c r="I631" s="2" t="s">
        <v>2090</v>
      </c>
      <c r="J631" s="6">
        <v>10</v>
      </c>
      <c r="K631" s="2" t="s">
        <v>3252</v>
      </c>
    </row>
    <row r="632" spans="1:11" ht="96.6">
      <c r="A632" s="2" t="s">
        <v>0</v>
      </c>
      <c r="B632" s="6">
        <v>1532</v>
      </c>
      <c r="C632" s="12">
        <v>44858</v>
      </c>
      <c r="D632" s="12">
        <v>44872</v>
      </c>
      <c r="E632" s="14" t="s">
        <v>3536</v>
      </c>
      <c r="F632" s="14" t="s">
        <v>3544</v>
      </c>
      <c r="G632" s="14" t="s">
        <v>2106</v>
      </c>
      <c r="H632" s="2" t="s">
        <v>3545</v>
      </c>
      <c r="I632" s="2" t="s">
        <v>2556</v>
      </c>
      <c r="J632" s="6">
        <v>100</v>
      </c>
      <c r="K632" s="2" t="s">
        <v>3252</v>
      </c>
    </row>
    <row r="633" spans="1:11" ht="138">
      <c r="A633" s="2" t="s">
        <v>0</v>
      </c>
      <c r="B633" s="6">
        <v>1528</v>
      </c>
      <c r="C633" s="12">
        <v>44858</v>
      </c>
      <c r="D633" s="12">
        <v>44872</v>
      </c>
      <c r="E633" s="14" t="s">
        <v>3542</v>
      </c>
      <c r="F633" s="14" t="s">
        <v>3544</v>
      </c>
      <c r="G633" s="14" t="s">
        <v>2106</v>
      </c>
      <c r="H633" s="2" t="s">
        <v>3545</v>
      </c>
      <c r="I633" s="2" t="s">
        <v>2556</v>
      </c>
      <c r="J633" s="6">
        <v>100</v>
      </c>
      <c r="K633" s="2" t="s">
        <v>3252</v>
      </c>
    </row>
    <row r="634" spans="1:11" ht="124.2">
      <c r="A634" s="2" t="s">
        <v>0</v>
      </c>
      <c r="B634" s="6">
        <v>1531</v>
      </c>
      <c r="C634" s="12">
        <v>44858</v>
      </c>
      <c r="D634" s="12">
        <v>44866</v>
      </c>
      <c r="E634" s="14" t="s">
        <v>3543</v>
      </c>
      <c r="F634" s="14" t="s">
        <v>3544</v>
      </c>
      <c r="G634" s="14" t="s">
        <v>2106</v>
      </c>
      <c r="H634" s="2" t="s">
        <v>3545</v>
      </c>
      <c r="I634" s="2" t="s">
        <v>2556</v>
      </c>
      <c r="J634" s="6">
        <v>30</v>
      </c>
      <c r="K634" s="2" t="s">
        <v>3252</v>
      </c>
    </row>
    <row r="635" spans="1:11" ht="138">
      <c r="A635" s="2" t="s">
        <v>0</v>
      </c>
      <c r="B635" s="6">
        <v>1528</v>
      </c>
      <c r="C635" s="12">
        <v>44858</v>
      </c>
      <c r="D635" s="12">
        <v>44872</v>
      </c>
      <c r="E635" s="14" t="s">
        <v>3542</v>
      </c>
      <c r="F635" s="14" t="s">
        <v>3422</v>
      </c>
      <c r="G635" s="14" t="s">
        <v>2552</v>
      </c>
      <c r="H635" s="2" t="s">
        <v>3423</v>
      </c>
      <c r="I635" s="2" t="s">
        <v>2332</v>
      </c>
      <c r="J635" s="6">
        <v>200</v>
      </c>
      <c r="K635" s="2" t="s">
        <v>3252</v>
      </c>
    </row>
    <row r="636" spans="1:11" ht="96.6">
      <c r="A636" s="2" t="s">
        <v>0</v>
      </c>
      <c r="B636" s="6">
        <v>1532</v>
      </c>
      <c r="C636" s="12">
        <v>44858</v>
      </c>
      <c r="D636" s="12">
        <v>44872</v>
      </c>
      <c r="E636" s="14" t="s">
        <v>3536</v>
      </c>
      <c r="F636" s="14" t="s">
        <v>3422</v>
      </c>
      <c r="G636" s="14" t="s">
        <v>2552</v>
      </c>
      <c r="H636" s="2" t="s">
        <v>3423</v>
      </c>
      <c r="I636" s="2" t="s">
        <v>2332</v>
      </c>
      <c r="J636" s="6">
        <v>200</v>
      </c>
      <c r="K636" s="2" t="s">
        <v>3252</v>
      </c>
    </row>
    <row r="637" spans="1:11" ht="96.6">
      <c r="A637" s="2" t="s">
        <v>0</v>
      </c>
      <c r="B637" s="6">
        <v>1532</v>
      </c>
      <c r="C637" s="12">
        <v>44858</v>
      </c>
      <c r="D637" s="12">
        <v>44872</v>
      </c>
      <c r="E637" s="14" t="s">
        <v>3536</v>
      </c>
      <c r="F637" s="14" t="s">
        <v>3390</v>
      </c>
      <c r="G637" s="14" t="s">
        <v>3391</v>
      </c>
      <c r="H637" s="2" t="s">
        <v>3392</v>
      </c>
      <c r="I637" s="2" t="s">
        <v>2258</v>
      </c>
      <c r="J637" s="6">
        <v>100</v>
      </c>
      <c r="K637" s="2" t="s">
        <v>3252</v>
      </c>
    </row>
    <row r="638" spans="1:11" ht="96.6">
      <c r="A638" s="2" t="s">
        <v>0</v>
      </c>
      <c r="B638" s="6">
        <v>1532</v>
      </c>
      <c r="C638" s="12">
        <v>44858</v>
      </c>
      <c r="D638" s="12">
        <v>44872</v>
      </c>
      <c r="E638" s="14" t="s">
        <v>3536</v>
      </c>
      <c r="F638" s="14" t="s">
        <v>3462</v>
      </c>
      <c r="G638" s="14" t="s">
        <v>3269</v>
      </c>
      <c r="H638" s="2" t="s">
        <v>3463</v>
      </c>
      <c r="I638" s="2" t="s">
        <v>2050</v>
      </c>
      <c r="J638" s="6">
        <v>200</v>
      </c>
      <c r="K638" s="2" t="s">
        <v>3252</v>
      </c>
    </row>
    <row r="639" spans="1:11" ht="165.6">
      <c r="A639" s="2" t="s">
        <v>0</v>
      </c>
      <c r="B639" s="6">
        <v>1533</v>
      </c>
      <c r="C639" s="12">
        <v>44858</v>
      </c>
      <c r="D639" s="12">
        <v>44872</v>
      </c>
      <c r="E639" s="14" t="s">
        <v>3537</v>
      </c>
      <c r="F639" s="14" t="s">
        <v>3462</v>
      </c>
      <c r="G639" s="14" t="s">
        <v>3269</v>
      </c>
      <c r="H639" s="2" t="s">
        <v>3463</v>
      </c>
      <c r="I639" s="2" t="s">
        <v>2050</v>
      </c>
      <c r="J639" s="6">
        <v>300</v>
      </c>
      <c r="K639" s="2" t="s">
        <v>3252</v>
      </c>
    </row>
    <row r="640" spans="1:11" ht="138">
      <c r="A640" s="2" t="s">
        <v>0</v>
      </c>
      <c r="B640" s="6">
        <v>1528</v>
      </c>
      <c r="C640" s="12">
        <v>44858</v>
      </c>
      <c r="D640" s="12">
        <v>44872</v>
      </c>
      <c r="E640" s="14" t="s">
        <v>3542</v>
      </c>
      <c r="F640" s="14" t="s">
        <v>3462</v>
      </c>
      <c r="G640" s="14" t="s">
        <v>3269</v>
      </c>
      <c r="H640" s="2" t="s">
        <v>3463</v>
      </c>
      <c r="I640" s="2" t="s">
        <v>2050</v>
      </c>
      <c r="J640" s="6">
        <v>200</v>
      </c>
      <c r="K640" s="2" t="s">
        <v>3252</v>
      </c>
    </row>
    <row r="641" spans="1:11" ht="96.6">
      <c r="A641" s="2" t="s">
        <v>0</v>
      </c>
      <c r="B641" s="6">
        <v>1530</v>
      </c>
      <c r="C641" s="12">
        <v>44858</v>
      </c>
      <c r="D641" s="12">
        <v>44866</v>
      </c>
      <c r="E641" s="14" t="s">
        <v>3538</v>
      </c>
      <c r="F641" s="14" t="s">
        <v>3462</v>
      </c>
      <c r="G641" s="14" t="s">
        <v>3269</v>
      </c>
      <c r="H641" s="2" t="s">
        <v>3463</v>
      </c>
      <c r="I641" s="2" t="s">
        <v>2050</v>
      </c>
      <c r="J641" s="6">
        <v>20</v>
      </c>
      <c r="K641" s="2" t="s">
        <v>3252</v>
      </c>
    </row>
    <row r="642" spans="1:11" ht="124.2">
      <c r="A642" s="2" t="s">
        <v>0</v>
      </c>
      <c r="B642" s="6">
        <v>1531</v>
      </c>
      <c r="C642" s="12">
        <v>44858</v>
      </c>
      <c r="D642" s="12">
        <v>44866</v>
      </c>
      <c r="E642" s="14" t="s">
        <v>3543</v>
      </c>
      <c r="F642" s="14" t="s">
        <v>3462</v>
      </c>
      <c r="G642" s="14" t="s">
        <v>3269</v>
      </c>
      <c r="H642" s="2" t="s">
        <v>3463</v>
      </c>
      <c r="I642" s="2" t="s">
        <v>2050</v>
      </c>
      <c r="J642" s="6">
        <v>80</v>
      </c>
      <c r="K642" s="2" t="s">
        <v>3252</v>
      </c>
    </row>
    <row r="643" spans="1:11" ht="96.6">
      <c r="A643" s="2" t="s">
        <v>0</v>
      </c>
      <c r="B643" s="6">
        <v>1532</v>
      </c>
      <c r="C643" s="12">
        <v>44858</v>
      </c>
      <c r="D643" s="12">
        <v>44872</v>
      </c>
      <c r="E643" s="14" t="s">
        <v>3536</v>
      </c>
      <c r="F643" s="14" t="s">
        <v>3546</v>
      </c>
      <c r="G643" s="14" t="s">
        <v>2552</v>
      </c>
      <c r="H643" s="2" t="s">
        <v>3547</v>
      </c>
      <c r="I643" s="2" t="s">
        <v>2695</v>
      </c>
      <c r="J643" s="6">
        <v>100</v>
      </c>
      <c r="K643" s="2" t="s">
        <v>3252</v>
      </c>
    </row>
    <row r="644" spans="1:11" ht="110.4">
      <c r="A644" s="2" t="s">
        <v>0</v>
      </c>
      <c r="B644" s="6">
        <v>1530</v>
      </c>
      <c r="C644" s="12">
        <v>44858</v>
      </c>
      <c r="D644" s="12">
        <v>44866</v>
      </c>
      <c r="E644" s="14" t="s">
        <v>3538</v>
      </c>
      <c r="F644" s="14" t="s">
        <v>2501</v>
      </c>
      <c r="G644" s="14" t="s">
        <v>2085</v>
      </c>
      <c r="H644" s="2" t="s">
        <v>3464</v>
      </c>
      <c r="I644" s="2" t="s">
        <v>2332</v>
      </c>
      <c r="J644" s="6">
        <v>20</v>
      </c>
      <c r="K644" s="2" t="s">
        <v>3252</v>
      </c>
    </row>
    <row r="645" spans="1:11" ht="138">
      <c r="A645" s="2" t="s">
        <v>0</v>
      </c>
      <c r="B645" s="6">
        <v>1528</v>
      </c>
      <c r="C645" s="12">
        <v>44858</v>
      </c>
      <c r="D645" s="12">
        <v>44872</v>
      </c>
      <c r="E645" s="14" t="s">
        <v>3542</v>
      </c>
      <c r="F645" s="14" t="s">
        <v>2501</v>
      </c>
      <c r="G645" s="14" t="s">
        <v>2085</v>
      </c>
      <c r="H645" s="2" t="s">
        <v>3464</v>
      </c>
      <c r="I645" s="2" t="s">
        <v>2332</v>
      </c>
      <c r="J645" s="6">
        <v>200</v>
      </c>
      <c r="K645" s="2" t="s">
        <v>3252</v>
      </c>
    </row>
    <row r="646" spans="1:11" ht="110.4">
      <c r="A646" s="2" t="s">
        <v>0</v>
      </c>
      <c r="B646" s="6">
        <v>1532</v>
      </c>
      <c r="C646" s="12">
        <v>44858</v>
      </c>
      <c r="D646" s="12">
        <v>44872</v>
      </c>
      <c r="E646" s="14" t="s">
        <v>3536</v>
      </c>
      <c r="F646" s="14" t="s">
        <v>2501</v>
      </c>
      <c r="G646" s="14" t="s">
        <v>2085</v>
      </c>
      <c r="H646" s="2" t="s">
        <v>3464</v>
      </c>
      <c r="I646" s="2" t="s">
        <v>2332</v>
      </c>
      <c r="J646" s="6">
        <v>30</v>
      </c>
      <c r="K646" s="2" t="s">
        <v>3252</v>
      </c>
    </row>
    <row r="647" spans="1:11" ht="165.6">
      <c r="A647" s="2" t="s">
        <v>0</v>
      </c>
      <c r="B647" s="6">
        <v>1533</v>
      </c>
      <c r="C647" s="12">
        <v>44858</v>
      </c>
      <c r="D647" s="12">
        <v>44872</v>
      </c>
      <c r="E647" s="14" t="s">
        <v>3537</v>
      </c>
      <c r="F647" s="14" t="s">
        <v>2501</v>
      </c>
      <c r="G647" s="14" t="s">
        <v>2085</v>
      </c>
      <c r="H647" s="2" t="s">
        <v>3464</v>
      </c>
      <c r="I647" s="2" t="s">
        <v>2332</v>
      </c>
      <c r="J647" s="6">
        <v>200</v>
      </c>
      <c r="K647" s="2" t="s">
        <v>3252</v>
      </c>
    </row>
    <row r="648" spans="1:11" ht="110.4">
      <c r="A648" s="2" t="s">
        <v>0</v>
      </c>
      <c r="B648" s="6">
        <v>1534</v>
      </c>
      <c r="C648" s="12">
        <v>44858</v>
      </c>
      <c r="D648" s="12">
        <v>44873</v>
      </c>
      <c r="E648" s="14" t="s">
        <v>2459</v>
      </c>
      <c r="F648" s="14" t="s">
        <v>2501</v>
      </c>
      <c r="G648" s="14" t="s">
        <v>2085</v>
      </c>
      <c r="H648" s="2" t="s">
        <v>3464</v>
      </c>
      <c r="I648" s="2" t="s">
        <v>2332</v>
      </c>
      <c r="J648" s="6">
        <v>200</v>
      </c>
      <c r="K648" s="2" t="s">
        <v>3252</v>
      </c>
    </row>
    <row r="649" spans="1:11" ht="165.6">
      <c r="A649" s="2" t="s">
        <v>0</v>
      </c>
      <c r="B649" s="6">
        <v>1533</v>
      </c>
      <c r="C649" s="12">
        <v>44858</v>
      </c>
      <c r="D649" s="12">
        <v>44872</v>
      </c>
      <c r="E649" s="14" t="s">
        <v>3537</v>
      </c>
      <c r="F649" s="14" t="s">
        <v>2702</v>
      </c>
      <c r="G649" s="14" t="s">
        <v>2081</v>
      </c>
      <c r="H649" s="2" t="s">
        <v>3296</v>
      </c>
      <c r="I649" s="2" t="s">
        <v>1943</v>
      </c>
      <c r="J649" s="6">
        <v>200</v>
      </c>
      <c r="K649" s="2" t="s">
        <v>3252</v>
      </c>
    </row>
    <row r="650" spans="1:11" ht="96.6">
      <c r="A650" s="2" t="s">
        <v>0</v>
      </c>
      <c r="B650" s="6">
        <v>1532</v>
      </c>
      <c r="C650" s="12">
        <v>44858</v>
      </c>
      <c r="D650" s="12">
        <v>44872</v>
      </c>
      <c r="E650" s="14" t="s">
        <v>3536</v>
      </c>
      <c r="F650" s="14" t="s">
        <v>2702</v>
      </c>
      <c r="G650" s="14" t="s">
        <v>2081</v>
      </c>
      <c r="H650" s="2" t="s">
        <v>3296</v>
      </c>
      <c r="I650" s="2" t="s">
        <v>1943</v>
      </c>
      <c r="J650" s="6">
        <v>100</v>
      </c>
      <c r="K650" s="2" t="s">
        <v>3252</v>
      </c>
    </row>
    <row r="651" spans="1:11" ht="124.2">
      <c r="A651" s="2" t="s">
        <v>0</v>
      </c>
      <c r="B651" s="6">
        <v>1531</v>
      </c>
      <c r="C651" s="12">
        <v>44858</v>
      </c>
      <c r="D651" s="12">
        <v>44866</v>
      </c>
      <c r="E651" s="14" t="s">
        <v>3543</v>
      </c>
      <c r="F651" s="14" t="s">
        <v>2702</v>
      </c>
      <c r="G651" s="14" t="s">
        <v>2081</v>
      </c>
      <c r="H651" s="2" t="s">
        <v>3296</v>
      </c>
      <c r="I651" s="2" t="s">
        <v>1943</v>
      </c>
      <c r="J651" s="6">
        <v>20</v>
      </c>
      <c r="K651" s="2" t="s">
        <v>3252</v>
      </c>
    </row>
    <row r="652" spans="1:11" ht="138">
      <c r="A652" s="2" t="s">
        <v>0</v>
      </c>
      <c r="B652" s="6">
        <v>1528</v>
      </c>
      <c r="C652" s="12">
        <v>44858</v>
      </c>
      <c r="D652" s="12">
        <v>44872</v>
      </c>
      <c r="E652" s="14" t="s">
        <v>3542</v>
      </c>
      <c r="F652" s="14" t="s">
        <v>2702</v>
      </c>
      <c r="G652" s="14" t="s">
        <v>2081</v>
      </c>
      <c r="H652" s="2" t="s">
        <v>3296</v>
      </c>
      <c r="I652" s="2" t="s">
        <v>1943</v>
      </c>
      <c r="J652" s="6">
        <v>500</v>
      </c>
      <c r="K652" s="2" t="s">
        <v>3252</v>
      </c>
    </row>
    <row r="653" spans="1:11" ht="110.4">
      <c r="A653" s="2" t="s">
        <v>0</v>
      </c>
      <c r="B653" s="6">
        <v>1534</v>
      </c>
      <c r="C653" s="12">
        <v>44858</v>
      </c>
      <c r="D653" s="12">
        <v>44873</v>
      </c>
      <c r="E653" s="14" t="s">
        <v>2459</v>
      </c>
      <c r="F653" s="14" t="s">
        <v>2080</v>
      </c>
      <c r="G653" s="14" t="s">
        <v>2081</v>
      </c>
      <c r="H653" s="2" t="s">
        <v>3465</v>
      </c>
      <c r="I653" s="2" t="s">
        <v>2028</v>
      </c>
      <c r="J653" s="6">
        <v>300</v>
      </c>
      <c r="K653" s="2" t="s">
        <v>3252</v>
      </c>
    </row>
    <row r="654" spans="1:11" ht="138">
      <c r="A654" s="2" t="s">
        <v>0</v>
      </c>
      <c r="B654" s="6">
        <v>1528</v>
      </c>
      <c r="C654" s="12">
        <v>44858</v>
      </c>
      <c r="D654" s="12">
        <v>44872</v>
      </c>
      <c r="E654" s="14" t="s">
        <v>3542</v>
      </c>
      <c r="F654" s="14" t="s">
        <v>2080</v>
      </c>
      <c r="G654" s="14" t="s">
        <v>2081</v>
      </c>
      <c r="H654" s="2" t="s">
        <v>3465</v>
      </c>
      <c r="I654" s="2" t="s">
        <v>2028</v>
      </c>
      <c r="J654" s="6">
        <v>300</v>
      </c>
      <c r="K654" s="2" t="s">
        <v>3252</v>
      </c>
    </row>
    <row r="655" spans="1:11" ht="96.6">
      <c r="A655" s="2" t="s">
        <v>0</v>
      </c>
      <c r="B655" s="6">
        <v>1532</v>
      </c>
      <c r="C655" s="12">
        <v>44858</v>
      </c>
      <c r="D655" s="12">
        <v>44872</v>
      </c>
      <c r="E655" s="14" t="s">
        <v>3536</v>
      </c>
      <c r="F655" s="14" t="s">
        <v>2080</v>
      </c>
      <c r="G655" s="14" t="s">
        <v>2081</v>
      </c>
      <c r="H655" s="2" t="s">
        <v>3465</v>
      </c>
      <c r="I655" s="2" t="s">
        <v>2028</v>
      </c>
      <c r="J655" s="6">
        <v>1000</v>
      </c>
      <c r="K655" s="2" t="s">
        <v>3252</v>
      </c>
    </row>
    <row r="656" spans="1:11" ht="96.6">
      <c r="A656" s="2" t="s">
        <v>0</v>
      </c>
      <c r="B656" s="6">
        <v>1530</v>
      </c>
      <c r="C656" s="12">
        <v>44858</v>
      </c>
      <c r="D656" s="12">
        <v>44866</v>
      </c>
      <c r="E656" s="14" t="s">
        <v>3538</v>
      </c>
      <c r="F656" s="14" t="s">
        <v>2080</v>
      </c>
      <c r="G656" s="14" t="s">
        <v>2081</v>
      </c>
      <c r="H656" s="2" t="s">
        <v>3465</v>
      </c>
      <c r="I656" s="2" t="s">
        <v>2028</v>
      </c>
      <c r="J656" s="6">
        <v>130</v>
      </c>
      <c r="K656" s="2" t="s">
        <v>3252</v>
      </c>
    </row>
    <row r="657" spans="1:11" ht="96.6">
      <c r="A657" s="2" t="s">
        <v>0</v>
      </c>
      <c r="B657" s="6">
        <v>1530</v>
      </c>
      <c r="C657" s="12">
        <v>44858</v>
      </c>
      <c r="D657" s="12">
        <v>44866</v>
      </c>
      <c r="E657" s="14" t="s">
        <v>3538</v>
      </c>
      <c r="F657" s="14" t="s">
        <v>3466</v>
      </c>
      <c r="G657" s="14" t="s">
        <v>3467</v>
      </c>
      <c r="H657" s="2" t="s">
        <v>3548</v>
      </c>
      <c r="I657" s="2" t="s">
        <v>2556</v>
      </c>
      <c r="J657" s="6">
        <v>50</v>
      </c>
      <c r="K657" s="2" t="s">
        <v>3252</v>
      </c>
    </row>
    <row r="658" spans="1:11" ht="110.4">
      <c r="A658" s="2" t="s">
        <v>0</v>
      </c>
      <c r="B658" s="6">
        <v>1534</v>
      </c>
      <c r="C658" s="12">
        <v>44858</v>
      </c>
      <c r="D658" s="12">
        <v>44873</v>
      </c>
      <c r="E658" s="14" t="s">
        <v>2459</v>
      </c>
      <c r="F658" s="14" t="s">
        <v>3466</v>
      </c>
      <c r="G658" s="14" t="s">
        <v>3467</v>
      </c>
      <c r="H658" s="2" t="s">
        <v>3548</v>
      </c>
      <c r="I658" s="2" t="s">
        <v>2556</v>
      </c>
      <c r="J658" s="6">
        <v>50</v>
      </c>
      <c r="K658" s="2" t="s">
        <v>3252</v>
      </c>
    </row>
    <row r="659" spans="1:11" ht="124.2">
      <c r="A659" s="2" t="s">
        <v>0</v>
      </c>
      <c r="B659" s="6">
        <v>1531</v>
      </c>
      <c r="C659" s="12">
        <v>44858</v>
      </c>
      <c r="D659" s="12">
        <v>44866</v>
      </c>
      <c r="E659" s="14" t="s">
        <v>3543</v>
      </c>
      <c r="F659" s="14" t="s">
        <v>3466</v>
      </c>
      <c r="G659" s="14" t="s">
        <v>3467</v>
      </c>
      <c r="H659" s="2" t="s">
        <v>3548</v>
      </c>
      <c r="I659" s="2" t="s">
        <v>2556</v>
      </c>
      <c r="J659" s="6">
        <v>50</v>
      </c>
      <c r="K659" s="2" t="s">
        <v>3252</v>
      </c>
    </row>
    <row r="660" spans="1:11" ht="96.6">
      <c r="A660" s="2" t="s">
        <v>0</v>
      </c>
      <c r="B660" s="6">
        <v>1532</v>
      </c>
      <c r="C660" s="12">
        <v>44858</v>
      </c>
      <c r="D660" s="12">
        <v>44872</v>
      </c>
      <c r="E660" s="14" t="s">
        <v>3536</v>
      </c>
      <c r="F660" s="14" t="s">
        <v>3466</v>
      </c>
      <c r="G660" s="14" t="s">
        <v>3467</v>
      </c>
      <c r="H660" s="2" t="s">
        <v>3548</v>
      </c>
      <c r="I660" s="2" t="s">
        <v>2556</v>
      </c>
      <c r="J660" s="6">
        <v>100</v>
      </c>
      <c r="K660" s="2" t="s">
        <v>3252</v>
      </c>
    </row>
    <row r="661" spans="1:11" ht="124.2">
      <c r="A661" s="2" t="s">
        <v>0</v>
      </c>
      <c r="B661" s="6">
        <v>1531</v>
      </c>
      <c r="C661" s="12">
        <v>44858</v>
      </c>
      <c r="D661" s="12">
        <v>44866</v>
      </c>
      <c r="E661" s="14" t="s">
        <v>3543</v>
      </c>
      <c r="F661" s="14" t="s">
        <v>3470</v>
      </c>
      <c r="G661" s="14" t="s">
        <v>2552</v>
      </c>
      <c r="H661" s="2" t="s">
        <v>3471</v>
      </c>
      <c r="I661" s="2" t="s">
        <v>2695</v>
      </c>
      <c r="J661" s="6">
        <v>10</v>
      </c>
      <c r="K661" s="2" t="s">
        <v>3252</v>
      </c>
    </row>
    <row r="662" spans="1:11" ht="96.6">
      <c r="A662" s="2" t="s">
        <v>0</v>
      </c>
      <c r="B662" s="6">
        <v>1530</v>
      </c>
      <c r="C662" s="12">
        <v>44858</v>
      </c>
      <c r="D662" s="12">
        <v>44866</v>
      </c>
      <c r="E662" s="14" t="s">
        <v>3538</v>
      </c>
      <c r="F662" s="14" t="s">
        <v>3470</v>
      </c>
      <c r="G662" s="14" t="s">
        <v>2552</v>
      </c>
      <c r="H662" s="2" t="s">
        <v>3471</v>
      </c>
      <c r="I662" s="2" t="s">
        <v>2695</v>
      </c>
      <c r="J662" s="6">
        <v>10</v>
      </c>
      <c r="K662" s="2" t="s">
        <v>3252</v>
      </c>
    </row>
    <row r="663" spans="1:11" ht="96.6">
      <c r="A663" s="2" t="s">
        <v>0</v>
      </c>
      <c r="B663" s="6">
        <v>1532</v>
      </c>
      <c r="C663" s="12">
        <v>44858</v>
      </c>
      <c r="D663" s="12">
        <v>44872</v>
      </c>
      <c r="E663" s="14" t="s">
        <v>3536</v>
      </c>
      <c r="F663" s="14" t="s">
        <v>3470</v>
      </c>
      <c r="G663" s="14" t="s">
        <v>2552</v>
      </c>
      <c r="H663" s="2" t="s">
        <v>3471</v>
      </c>
      <c r="I663" s="2" t="s">
        <v>2695</v>
      </c>
      <c r="J663" s="6">
        <v>10</v>
      </c>
      <c r="K663" s="2" t="s">
        <v>3252</v>
      </c>
    </row>
    <row r="664" spans="1:11" ht="138">
      <c r="A664" s="2" t="s">
        <v>0</v>
      </c>
      <c r="B664" s="6">
        <v>1528</v>
      </c>
      <c r="C664" s="12">
        <v>44858</v>
      </c>
      <c r="D664" s="12">
        <v>44872</v>
      </c>
      <c r="E664" s="14" t="s">
        <v>3542</v>
      </c>
      <c r="F664" s="14" t="s">
        <v>3470</v>
      </c>
      <c r="G664" s="14" t="s">
        <v>2552</v>
      </c>
      <c r="H664" s="2" t="s">
        <v>3471</v>
      </c>
      <c r="I664" s="2" t="s">
        <v>2695</v>
      </c>
      <c r="J664" s="6">
        <v>20</v>
      </c>
      <c r="K664" s="2" t="s">
        <v>3252</v>
      </c>
    </row>
    <row r="665" spans="1:11" ht="110.4">
      <c r="A665" s="2" t="s">
        <v>0</v>
      </c>
      <c r="B665" s="6">
        <v>1534</v>
      </c>
      <c r="C665" s="12">
        <v>44858</v>
      </c>
      <c r="D665" s="12">
        <v>44873</v>
      </c>
      <c r="E665" s="14" t="s">
        <v>2459</v>
      </c>
      <c r="F665" s="14" t="s">
        <v>3304</v>
      </c>
      <c r="G665" s="14" t="s">
        <v>2081</v>
      </c>
      <c r="H665" s="2" t="s">
        <v>3305</v>
      </c>
      <c r="I665" s="2" t="s">
        <v>2050</v>
      </c>
      <c r="J665" s="6">
        <v>120</v>
      </c>
      <c r="K665" s="2" t="s">
        <v>3252</v>
      </c>
    </row>
    <row r="666" spans="1:11" ht="138">
      <c r="A666" s="2" t="s">
        <v>0</v>
      </c>
      <c r="B666" s="6">
        <v>1528</v>
      </c>
      <c r="C666" s="12">
        <v>44858</v>
      </c>
      <c r="D666" s="12">
        <v>44872</v>
      </c>
      <c r="E666" s="14" t="s">
        <v>3542</v>
      </c>
      <c r="F666" s="14" t="s">
        <v>3304</v>
      </c>
      <c r="G666" s="14" t="s">
        <v>2081</v>
      </c>
      <c r="H666" s="2" t="s">
        <v>3305</v>
      </c>
      <c r="I666" s="2" t="s">
        <v>2050</v>
      </c>
      <c r="J666" s="6">
        <v>100</v>
      </c>
      <c r="K666" s="2" t="s">
        <v>3252</v>
      </c>
    </row>
    <row r="667" spans="1:11" ht="96.6">
      <c r="A667" s="2" t="s">
        <v>0</v>
      </c>
      <c r="B667" s="6">
        <v>1532</v>
      </c>
      <c r="C667" s="12">
        <v>44858</v>
      </c>
      <c r="D667" s="12">
        <v>44872</v>
      </c>
      <c r="E667" s="14" t="s">
        <v>3536</v>
      </c>
      <c r="F667" s="14" t="s">
        <v>3304</v>
      </c>
      <c r="G667" s="14" t="s">
        <v>2081</v>
      </c>
      <c r="H667" s="2" t="s">
        <v>3305</v>
      </c>
      <c r="I667" s="2" t="s">
        <v>2050</v>
      </c>
      <c r="J667" s="6">
        <v>100</v>
      </c>
      <c r="K667" s="2" t="s">
        <v>3252</v>
      </c>
    </row>
    <row r="668" spans="1:11" ht="165.6">
      <c r="A668" s="2" t="s">
        <v>0</v>
      </c>
      <c r="B668" s="6">
        <v>1533</v>
      </c>
      <c r="C668" s="12">
        <v>44858</v>
      </c>
      <c r="D668" s="12">
        <v>44872</v>
      </c>
      <c r="E668" s="14" t="s">
        <v>3537</v>
      </c>
      <c r="F668" s="14" t="s">
        <v>3304</v>
      </c>
      <c r="G668" s="14" t="s">
        <v>2081</v>
      </c>
      <c r="H668" s="2" t="s">
        <v>3305</v>
      </c>
      <c r="I668" s="2" t="s">
        <v>2050</v>
      </c>
      <c r="J668" s="6">
        <v>500</v>
      </c>
      <c r="K668" s="2" t="s">
        <v>3252</v>
      </c>
    </row>
    <row r="669" spans="1:11" ht="96.6">
      <c r="A669" s="2" t="s">
        <v>0</v>
      </c>
      <c r="B669" s="6">
        <v>1532</v>
      </c>
      <c r="C669" s="12">
        <v>44858</v>
      </c>
      <c r="D669" s="12">
        <v>44872</v>
      </c>
      <c r="E669" s="14" t="s">
        <v>3536</v>
      </c>
      <c r="F669" s="14" t="s">
        <v>3306</v>
      </c>
      <c r="G669" s="14" t="s">
        <v>2106</v>
      </c>
      <c r="H669" s="2" t="s">
        <v>3478</v>
      </c>
      <c r="I669" s="2" t="s">
        <v>2556</v>
      </c>
      <c r="J669" s="6">
        <v>50</v>
      </c>
      <c r="K669" s="2" t="s">
        <v>3252</v>
      </c>
    </row>
    <row r="670" spans="1:11" ht="165.6">
      <c r="A670" s="2" t="s">
        <v>0</v>
      </c>
      <c r="B670" s="6">
        <v>1527</v>
      </c>
      <c r="C670" s="12">
        <v>44858</v>
      </c>
      <c r="D670" s="12">
        <v>44865</v>
      </c>
      <c r="E670" s="14" t="s">
        <v>3377</v>
      </c>
      <c r="F670" s="14" t="s">
        <v>3479</v>
      </c>
      <c r="G670" s="14" t="s">
        <v>3480</v>
      </c>
      <c r="H670" s="2" t="s">
        <v>3481</v>
      </c>
      <c r="I670" s="2" t="s">
        <v>2255</v>
      </c>
      <c r="J670" s="6">
        <v>6</v>
      </c>
      <c r="K670" s="2" t="s">
        <v>3252</v>
      </c>
    </row>
    <row r="671" spans="1:11" ht="82.8">
      <c r="A671" s="2" t="s">
        <v>0</v>
      </c>
      <c r="B671" s="6">
        <v>1529</v>
      </c>
      <c r="C671" s="12">
        <v>44858</v>
      </c>
      <c r="D671" s="12">
        <v>44866</v>
      </c>
      <c r="E671" s="14" t="s">
        <v>856</v>
      </c>
      <c r="F671" s="14" t="s">
        <v>3308</v>
      </c>
      <c r="G671" s="14" t="s">
        <v>2081</v>
      </c>
      <c r="H671" s="2" t="s">
        <v>3309</v>
      </c>
      <c r="I671" s="2" t="s">
        <v>2647</v>
      </c>
      <c r="J671" s="6">
        <v>50</v>
      </c>
      <c r="K671" s="2" t="s">
        <v>3252</v>
      </c>
    </row>
    <row r="672" spans="1:11" ht="110.4">
      <c r="A672" s="2" t="s">
        <v>0</v>
      </c>
      <c r="B672" s="6">
        <v>1534</v>
      </c>
      <c r="C672" s="12">
        <v>44858</v>
      </c>
      <c r="D672" s="12">
        <v>44873</v>
      </c>
      <c r="E672" s="14" t="s">
        <v>2459</v>
      </c>
      <c r="F672" s="14" t="s">
        <v>3308</v>
      </c>
      <c r="G672" s="14" t="s">
        <v>2081</v>
      </c>
      <c r="H672" s="2" t="s">
        <v>3309</v>
      </c>
      <c r="I672" s="2" t="s">
        <v>2647</v>
      </c>
      <c r="J672" s="6">
        <v>100</v>
      </c>
      <c r="K672" s="2" t="s">
        <v>3252</v>
      </c>
    </row>
    <row r="673" spans="1:11" ht="124.2">
      <c r="A673" s="2" t="s">
        <v>0</v>
      </c>
      <c r="B673" s="6">
        <v>1531</v>
      </c>
      <c r="C673" s="12">
        <v>44858</v>
      </c>
      <c r="D673" s="12">
        <v>44866</v>
      </c>
      <c r="E673" s="14" t="s">
        <v>3543</v>
      </c>
      <c r="F673" s="14" t="s">
        <v>3308</v>
      </c>
      <c r="G673" s="14" t="s">
        <v>2081</v>
      </c>
      <c r="H673" s="2" t="s">
        <v>3309</v>
      </c>
      <c r="I673" s="2" t="s">
        <v>2647</v>
      </c>
      <c r="J673" s="6">
        <v>50</v>
      </c>
      <c r="K673" s="2" t="s">
        <v>3252</v>
      </c>
    </row>
    <row r="674" spans="1:11" ht="96.6">
      <c r="A674" s="2" t="s">
        <v>0</v>
      </c>
      <c r="B674" s="6">
        <v>1532</v>
      </c>
      <c r="C674" s="12">
        <v>44858</v>
      </c>
      <c r="D674" s="12">
        <v>44872</v>
      </c>
      <c r="E674" s="14" t="s">
        <v>3536</v>
      </c>
      <c r="F674" s="14" t="s">
        <v>3308</v>
      </c>
      <c r="G674" s="14" t="s">
        <v>2081</v>
      </c>
      <c r="H674" s="2" t="s">
        <v>3309</v>
      </c>
      <c r="I674" s="2" t="s">
        <v>2647</v>
      </c>
      <c r="J674" s="6">
        <v>500</v>
      </c>
      <c r="K674" s="2" t="s">
        <v>3252</v>
      </c>
    </row>
    <row r="675" spans="1:11" ht="138">
      <c r="A675" s="2" t="s">
        <v>0</v>
      </c>
      <c r="B675" s="6">
        <v>1528</v>
      </c>
      <c r="C675" s="12">
        <v>44858</v>
      </c>
      <c r="D675" s="12">
        <v>44872</v>
      </c>
      <c r="E675" s="14" t="s">
        <v>3542</v>
      </c>
      <c r="F675" s="14" t="s">
        <v>3310</v>
      </c>
      <c r="G675" s="14" t="s">
        <v>2081</v>
      </c>
      <c r="H675" s="2" t="s">
        <v>3311</v>
      </c>
      <c r="I675" s="2" t="s">
        <v>2940</v>
      </c>
      <c r="J675" s="6">
        <v>50</v>
      </c>
      <c r="K675" s="2" t="s">
        <v>3252</v>
      </c>
    </row>
    <row r="676" spans="1:11" ht="138">
      <c r="A676" s="2" t="s">
        <v>0</v>
      </c>
      <c r="B676" s="6">
        <v>1534</v>
      </c>
      <c r="C676" s="12">
        <v>44858</v>
      </c>
      <c r="D676" s="12">
        <v>44873</v>
      </c>
      <c r="E676" s="14" t="s">
        <v>2459</v>
      </c>
      <c r="F676" s="14" t="s">
        <v>3310</v>
      </c>
      <c r="G676" s="14" t="s">
        <v>2081</v>
      </c>
      <c r="H676" s="2" t="s">
        <v>3311</v>
      </c>
      <c r="I676" s="2" t="s">
        <v>2940</v>
      </c>
      <c r="J676" s="6">
        <v>200</v>
      </c>
      <c r="K676" s="2" t="s">
        <v>3252</v>
      </c>
    </row>
    <row r="677" spans="1:11" ht="138">
      <c r="A677" s="2" t="s">
        <v>0</v>
      </c>
      <c r="B677" s="6">
        <v>1532</v>
      </c>
      <c r="C677" s="12">
        <v>44858</v>
      </c>
      <c r="D677" s="12">
        <v>44872</v>
      </c>
      <c r="E677" s="14" t="s">
        <v>3536</v>
      </c>
      <c r="F677" s="14" t="s">
        <v>3310</v>
      </c>
      <c r="G677" s="14" t="s">
        <v>2081</v>
      </c>
      <c r="H677" s="2" t="s">
        <v>3311</v>
      </c>
      <c r="I677" s="2" t="s">
        <v>2940</v>
      </c>
      <c r="J677" s="6">
        <v>500</v>
      </c>
      <c r="K677" s="2" t="s">
        <v>3252</v>
      </c>
    </row>
    <row r="678" spans="1:11" ht="165.6">
      <c r="A678" s="2" t="s">
        <v>0</v>
      </c>
      <c r="B678" s="6">
        <v>1533</v>
      </c>
      <c r="C678" s="12">
        <v>44858</v>
      </c>
      <c r="D678" s="12">
        <v>44872</v>
      </c>
      <c r="E678" s="14" t="s">
        <v>3537</v>
      </c>
      <c r="F678" s="14" t="s">
        <v>3310</v>
      </c>
      <c r="G678" s="14" t="s">
        <v>2081</v>
      </c>
      <c r="H678" s="2" t="s">
        <v>3311</v>
      </c>
      <c r="I678" s="2" t="s">
        <v>2940</v>
      </c>
      <c r="J678" s="6">
        <v>300</v>
      </c>
      <c r="K678" s="2" t="s">
        <v>3252</v>
      </c>
    </row>
    <row r="679" spans="1:11" ht="96.6">
      <c r="A679" s="2" t="s">
        <v>0</v>
      </c>
      <c r="B679" s="6">
        <v>1532</v>
      </c>
      <c r="C679" s="12">
        <v>44858</v>
      </c>
      <c r="D679" s="12">
        <v>44872</v>
      </c>
      <c r="E679" s="14" t="s">
        <v>3536</v>
      </c>
      <c r="F679" s="14" t="s">
        <v>3485</v>
      </c>
      <c r="G679" s="14" t="s">
        <v>2081</v>
      </c>
      <c r="H679" s="2" t="s">
        <v>3486</v>
      </c>
      <c r="I679" s="2" t="s">
        <v>1943</v>
      </c>
      <c r="J679" s="6">
        <v>1000</v>
      </c>
      <c r="K679" s="2" t="s">
        <v>3252</v>
      </c>
    </row>
    <row r="680" spans="1:11" ht="165.6">
      <c r="A680" s="2" t="s">
        <v>0</v>
      </c>
      <c r="B680" s="6">
        <v>1533</v>
      </c>
      <c r="C680" s="12">
        <v>44858</v>
      </c>
      <c r="D680" s="12">
        <v>44872</v>
      </c>
      <c r="E680" s="14" t="s">
        <v>3537</v>
      </c>
      <c r="F680" s="14" t="s">
        <v>3485</v>
      </c>
      <c r="G680" s="14" t="s">
        <v>2081</v>
      </c>
      <c r="H680" s="2" t="s">
        <v>3486</v>
      </c>
      <c r="I680" s="2" t="s">
        <v>1943</v>
      </c>
      <c r="J680" s="6">
        <v>1000</v>
      </c>
      <c r="K680" s="2" t="s">
        <v>3252</v>
      </c>
    </row>
    <row r="681" spans="1:11" ht="96.6">
      <c r="A681" s="2" t="s">
        <v>0</v>
      </c>
      <c r="B681" s="6">
        <v>1530</v>
      </c>
      <c r="C681" s="12">
        <v>44858</v>
      </c>
      <c r="D681" s="12">
        <v>44866</v>
      </c>
      <c r="E681" s="14" t="s">
        <v>3538</v>
      </c>
      <c r="F681" s="14" t="s">
        <v>3485</v>
      </c>
      <c r="G681" s="14" t="s">
        <v>2081</v>
      </c>
      <c r="H681" s="2" t="s">
        <v>3486</v>
      </c>
      <c r="I681" s="2" t="s">
        <v>1943</v>
      </c>
      <c r="J681" s="6">
        <v>1000</v>
      </c>
      <c r="K681" s="2" t="s">
        <v>3252</v>
      </c>
    </row>
    <row r="682" spans="1:11" ht="110.4">
      <c r="A682" s="2" t="s">
        <v>0</v>
      </c>
      <c r="B682" s="6">
        <v>1534</v>
      </c>
      <c r="C682" s="12">
        <v>44858</v>
      </c>
      <c r="D682" s="12">
        <v>44873</v>
      </c>
      <c r="E682" s="14" t="s">
        <v>2459</v>
      </c>
      <c r="F682" s="14" t="s">
        <v>3485</v>
      </c>
      <c r="G682" s="14" t="s">
        <v>2081</v>
      </c>
      <c r="H682" s="2" t="s">
        <v>3486</v>
      </c>
      <c r="I682" s="2" t="s">
        <v>1943</v>
      </c>
      <c r="J682" s="6">
        <v>100</v>
      </c>
      <c r="K682" s="2" t="s">
        <v>3252</v>
      </c>
    </row>
    <row r="683" spans="1:11" ht="138">
      <c r="A683" s="2" t="s">
        <v>0</v>
      </c>
      <c r="B683" s="6">
        <v>1528</v>
      </c>
      <c r="C683" s="12">
        <v>44858</v>
      </c>
      <c r="D683" s="12">
        <v>44872</v>
      </c>
      <c r="E683" s="14" t="s">
        <v>3542</v>
      </c>
      <c r="F683" s="14" t="s">
        <v>3485</v>
      </c>
      <c r="G683" s="14" t="s">
        <v>2081</v>
      </c>
      <c r="H683" s="2" t="s">
        <v>3486</v>
      </c>
      <c r="I683" s="2" t="s">
        <v>1943</v>
      </c>
      <c r="J683" s="6">
        <v>500</v>
      </c>
      <c r="K683" s="2" t="s">
        <v>3252</v>
      </c>
    </row>
    <row r="684" spans="1:11" ht="110.4">
      <c r="A684" s="2" t="s">
        <v>0</v>
      </c>
      <c r="B684" s="6">
        <v>1534</v>
      </c>
      <c r="C684" s="12">
        <v>44858</v>
      </c>
      <c r="D684" s="12">
        <v>44873</v>
      </c>
      <c r="E684" s="14" t="s">
        <v>2459</v>
      </c>
      <c r="F684" s="14" t="s">
        <v>3318</v>
      </c>
      <c r="G684" s="14" t="s">
        <v>3319</v>
      </c>
      <c r="H684" s="2" t="s">
        <v>3320</v>
      </c>
      <c r="I684" s="2" t="s">
        <v>2247</v>
      </c>
      <c r="J684" s="6">
        <v>200</v>
      </c>
      <c r="K684" s="2" t="s">
        <v>3252</v>
      </c>
    </row>
    <row r="685" spans="1:11" ht="124.2">
      <c r="A685" s="2" t="s">
        <v>0</v>
      </c>
      <c r="B685" s="6">
        <v>1532</v>
      </c>
      <c r="C685" s="12">
        <v>44858</v>
      </c>
      <c r="D685" s="12">
        <v>44872</v>
      </c>
      <c r="E685" s="14" t="s">
        <v>3536</v>
      </c>
      <c r="F685" s="14" t="s">
        <v>3328</v>
      </c>
      <c r="G685" s="14" t="s">
        <v>2085</v>
      </c>
      <c r="H685" s="2" t="s">
        <v>3487</v>
      </c>
      <c r="I685" s="2" t="s">
        <v>171</v>
      </c>
      <c r="J685" s="6">
        <v>100</v>
      </c>
      <c r="K685" s="2" t="s">
        <v>3252</v>
      </c>
    </row>
    <row r="686" spans="1:11" ht="124.2">
      <c r="A686" s="2" t="s">
        <v>0</v>
      </c>
      <c r="B686" s="6">
        <v>1530</v>
      </c>
      <c r="C686" s="12">
        <v>44858</v>
      </c>
      <c r="D686" s="12">
        <v>44866</v>
      </c>
      <c r="E686" s="14" t="s">
        <v>3538</v>
      </c>
      <c r="F686" s="14" t="s">
        <v>3328</v>
      </c>
      <c r="G686" s="14" t="s">
        <v>2085</v>
      </c>
      <c r="H686" s="2" t="s">
        <v>3487</v>
      </c>
      <c r="I686" s="2" t="s">
        <v>171</v>
      </c>
      <c r="J686" s="6">
        <v>50</v>
      </c>
      <c r="K686" s="2" t="s">
        <v>3252</v>
      </c>
    </row>
    <row r="687" spans="1:11" ht="165.6">
      <c r="A687" s="2" t="s">
        <v>0</v>
      </c>
      <c r="B687" s="6">
        <v>1533</v>
      </c>
      <c r="C687" s="12">
        <v>44858</v>
      </c>
      <c r="D687" s="12">
        <v>44872</v>
      </c>
      <c r="E687" s="14" t="s">
        <v>3537</v>
      </c>
      <c r="F687" s="14" t="s">
        <v>3328</v>
      </c>
      <c r="G687" s="14" t="s">
        <v>2085</v>
      </c>
      <c r="H687" s="2" t="s">
        <v>3487</v>
      </c>
      <c r="I687" s="2" t="s">
        <v>171</v>
      </c>
      <c r="J687" s="6">
        <v>100</v>
      </c>
      <c r="K687" s="2" t="s">
        <v>3252</v>
      </c>
    </row>
    <row r="688" spans="1:11" ht="124.2">
      <c r="A688" s="2" t="s">
        <v>0</v>
      </c>
      <c r="B688" s="6">
        <v>1534</v>
      </c>
      <c r="C688" s="12">
        <v>44858</v>
      </c>
      <c r="D688" s="12">
        <v>44873</v>
      </c>
      <c r="E688" s="14" t="s">
        <v>2459</v>
      </c>
      <c r="F688" s="14" t="s">
        <v>3328</v>
      </c>
      <c r="G688" s="14" t="s">
        <v>2085</v>
      </c>
      <c r="H688" s="2" t="s">
        <v>3487</v>
      </c>
      <c r="I688" s="2" t="s">
        <v>171</v>
      </c>
      <c r="J688" s="6">
        <v>10</v>
      </c>
      <c r="K688" s="2" t="s">
        <v>3252</v>
      </c>
    </row>
    <row r="689" spans="1:11" ht="138">
      <c r="A689" s="2" t="s">
        <v>0</v>
      </c>
      <c r="B689" s="6">
        <v>1528</v>
      </c>
      <c r="C689" s="12">
        <v>44858</v>
      </c>
      <c r="D689" s="12">
        <v>44872</v>
      </c>
      <c r="E689" s="14" t="s">
        <v>3542</v>
      </c>
      <c r="F689" s="14" t="s">
        <v>3328</v>
      </c>
      <c r="G689" s="14" t="s">
        <v>2085</v>
      </c>
      <c r="H689" s="2" t="s">
        <v>3487</v>
      </c>
      <c r="I689" s="2" t="s">
        <v>171</v>
      </c>
      <c r="J689" s="6">
        <v>300</v>
      </c>
      <c r="K689" s="2" t="s">
        <v>3252</v>
      </c>
    </row>
    <row r="690" spans="1:11" ht="124.2">
      <c r="A690" s="2" t="s">
        <v>0</v>
      </c>
      <c r="B690" s="6">
        <v>1534</v>
      </c>
      <c r="C690" s="12">
        <v>44858</v>
      </c>
      <c r="D690" s="12">
        <v>44873</v>
      </c>
      <c r="E690" s="14" t="s">
        <v>2459</v>
      </c>
      <c r="F690" s="14" t="s">
        <v>3328</v>
      </c>
      <c r="G690" s="14" t="s">
        <v>2085</v>
      </c>
      <c r="H690" s="2" t="s">
        <v>3488</v>
      </c>
      <c r="I690" s="2" t="s">
        <v>171</v>
      </c>
      <c r="J690" s="6">
        <v>90</v>
      </c>
      <c r="K690" s="2" t="s">
        <v>3252</v>
      </c>
    </row>
    <row r="691" spans="1:11" ht="110.4">
      <c r="A691" s="2" t="s">
        <v>0</v>
      </c>
      <c r="B691" s="6">
        <v>1534</v>
      </c>
      <c r="C691" s="12">
        <v>44858</v>
      </c>
      <c r="D691" s="12">
        <v>44873</v>
      </c>
      <c r="E691" s="14" t="s">
        <v>2459</v>
      </c>
      <c r="F691" s="14" t="s">
        <v>2717</v>
      </c>
      <c r="G691" s="14" t="s">
        <v>2558</v>
      </c>
      <c r="H691" s="2" t="s">
        <v>3489</v>
      </c>
      <c r="I691" s="2" t="s">
        <v>143</v>
      </c>
      <c r="J691" s="6">
        <v>30</v>
      </c>
      <c r="K691" s="2" t="s">
        <v>3252</v>
      </c>
    </row>
    <row r="692" spans="1:11" ht="96.6">
      <c r="A692" s="2" t="s">
        <v>0</v>
      </c>
      <c r="B692" s="6">
        <v>1529</v>
      </c>
      <c r="C692" s="12">
        <v>44858</v>
      </c>
      <c r="D692" s="12">
        <v>44866</v>
      </c>
      <c r="E692" s="14" t="s">
        <v>856</v>
      </c>
      <c r="F692" s="14" t="s">
        <v>2717</v>
      </c>
      <c r="G692" s="14" t="s">
        <v>2558</v>
      </c>
      <c r="H692" s="2" t="s">
        <v>3489</v>
      </c>
      <c r="I692" s="2" t="s">
        <v>143</v>
      </c>
      <c r="J692" s="6">
        <v>30</v>
      </c>
      <c r="K692" s="2" t="s">
        <v>3252</v>
      </c>
    </row>
    <row r="693" spans="1:11" ht="138">
      <c r="A693" s="2" t="s">
        <v>0</v>
      </c>
      <c r="B693" s="6">
        <v>1528</v>
      </c>
      <c r="C693" s="12">
        <v>44858</v>
      </c>
      <c r="D693" s="12">
        <v>44872</v>
      </c>
      <c r="E693" s="14" t="s">
        <v>3542</v>
      </c>
      <c r="F693" s="14" t="s">
        <v>2717</v>
      </c>
      <c r="G693" s="14" t="s">
        <v>2558</v>
      </c>
      <c r="H693" s="2" t="s">
        <v>3489</v>
      </c>
      <c r="I693" s="2" t="s">
        <v>143</v>
      </c>
      <c r="J693" s="6">
        <v>24</v>
      </c>
      <c r="K693" s="2" t="s">
        <v>3252</v>
      </c>
    </row>
    <row r="694" spans="1:11" ht="96.6">
      <c r="A694" s="2" t="s">
        <v>0</v>
      </c>
      <c r="B694" s="6">
        <v>1532</v>
      </c>
      <c r="C694" s="12">
        <v>44858</v>
      </c>
      <c r="D694" s="12">
        <v>44872</v>
      </c>
      <c r="E694" s="14" t="s">
        <v>3536</v>
      </c>
      <c r="F694" s="14" t="s">
        <v>2717</v>
      </c>
      <c r="G694" s="14" t="s">
        <v>2558</v>
      </c>
      <c r="H694" s="2" t="s">
        <v>3490</v>
      </c>
      <c r="I694" s="2" t="s">
        <v>143</v>
      </c>
      <c r="J694" s="6">
        <v>100</v>
      </c>
      <c r="K694" s="2" t="s">
        <v>3252</v>
      </c>
    </row>
    <row r="695" spans="1:11" ht="138">
      <c r="A695" s="2" t="s">
        <v>0</v>
      </c>
      <c r="B695" s="6">
        <v>1528</v>
      </c>
      <c r="C695" s="12">
        <v>44858</v>
      </c>
      <c r="D695" s="12">
        <v>44872</v>
      </c>
      <c r="E695" s="14" t="s">
        <v>3542</v>
      </c>
      <c r="F695" s="14" t="s">
        <v>2717</v>
      </c>
      <c r="G695" s="14" t="s">
        <v>2558</v>
      </c>
      <c r="H695" s="2" t="s">
        <v>3490</v>
      </c>
      <c r="I695" s="2" t="s">
        <v>143</v>
      </c>
      <c r="J695" s="6">
        <v>76</v>
      </c>
      <c r="K695" s="2" t="s">
        <v>3252</v>
      </c>
    </row>
    <row r="696" spans="1:11" ht="165.6">
      <c r="A696" s="2" t="s">
        <v>0</v>
      </c>
      <c r="B696" s="6">
        <v>1533</v>
      </c>
      <c r="C696" s="12">
        <v>44858</v>
      </c>
      <c r="D696" s="12">
        <v>44872</v>
      </c>
      <c r="E696" s="14" t="s">
        <v>3537</v>
      </c>
      <c r="F696" s="14" t="s">
        <v>2717</v>
      </c>
      <c r="G696" s="14" t="s">
        <v>2558</v>
      </c>
      <c r="H696" s="2" t="s">
        <v>3490</v>
      </c>
      <c r="I696" s="2" t="s">
        <v>143</v>
      </c>
      <c r="J696" s="6">
        <v>434</v>
      </c>
      <c r="K696" s="2" t="s">
        <v>3252</v>
      </c>
    </row>
    <row r="697" spans="1:11" ht="124.2">
      <c r="A697" s="2" t="s">
        <v>0</v>
      </c>
      <c r="B697" s="6">
        <v>1531</v>
      </c>
      <c r="C697" s="12">
        <v>44858</v>
      </c>
      <c r="D697" s="12">
        <v>44866</v>
      </c>
      <c r="E697" s="14" t="s">
        <v>3543</v>
      </c>
      <c r="F697" s="14" t="s">
        <v>2717</v>
      </c>
      <c r="G697" s="14" t="s">
        <v>2558</v>
      </c>
      <c r="H697" s="2" t="s">
        <v>3490</v>
      </c>
      <c r="I697" s="2" t="s">
        <v>143</v>
      </c>
      <c r="J697" s="6">
        <v>100</v>
      </c>
      <c r="K697" s="2" t="s">
        <v>3252</v>
      </c>
    </row>
    <row r="698" spans="1:11" ht="124.2">
      <c r="A698" s="2" t="s">
        <v>0</v>
      </c>
      <c r="B698" s="6">
        <v>1532</v>
      </c>
      <c r="C698" s="12">
        <v>44858</v>
      </c>
      <c r="D698" s="12">
        <v>44872</v>
      </c>
      <c r="E698" s="14" t="s">
        <v>3536</v>
      </c>
      <c r="F698" s="14" t="s">
        <v>3491</v>
      </c>
      <c r="G698" s="14" t="s">
        <v>2574</v>
      </c>
      <c r="H698" s="2" t="s">
        <v>3492</v>
      </c>
      <c r="I698" s="2" t="s">
        <v>2087</v>
      </c>
      <c r="J698" s="6">
        <v>100</v>
      </c>
      <c r="K698" s="2" t="s">
        <v>3252</v>
      </c>
    </row>
    <row r="699" spans="1:11" ht="124.2">
      <c r="A699" s="2" t="s">
        <v>0</v>
      </c>
      <c r="B699" s="6">
        <v>1531</v>
      </c>
      <c r="C699" s="12">
        <v>44858</v>
      </c>
      <c r="D699" s="12">
        <v>44866</v>
      </c>
      <c r="E699" s="14" t="s">
        <v>3543</v>
      </c>
      <c r="F699" s="14" t="s">
        <v>3491</v>
      </c>
      <c r="G699" s="14" t="s">
        <v>2574</v>
      </c>
      <c r="H699" s="2" t="s">
        <v>3492</v>
      </c>
      <c r="I699" s="2" t="s">
        <v>2087</v>
      </c>
      <c r="J699" s="6">
        <v>20</v>
      </c>
      <c r="K699" s="2" t="s">
        <v>3252</v>
      </c>
    </row>
    <row r="700" spans="1:11" ht="96.6">
      <c r="A700" s="2" t="s">
        <v>0</v>
      </c>
      <c r="B700" s="6">
        <v>1532</v>
      </c>
      <c r="C700" s="12">
        <v>44858</v>
      </c>
      <c r="D700" s="12">
        <v>44872</v>
      </c>
      <c r="E700" s="14" t="s">
        <v>3536</v>
      </c>
      <c r="F700" s="14" t="s">
        <v>3493</v>
      </c>
      <c r="G700" s="14" t="s">
        <v>2558</v>
      </c>
      <c r="H700" s="2" t="s">
        <v>3494</v>
      </c>
      <c r="I700" s="2" t="s">
        <v>2647</v>
      </c>
      <c r="J700" s="6">
        <v>100</v>
      </c>
      <c r="K700" s="2" t="s">
        <v>3252</v>
      </c>
    </row>
    <row r="701" spans="1:11" ht="96.6">
      <c r="A701" s="2" t="s">
        <v>0</v>
      </c>
      <c r="B701" s="6">
        <v>1529</v>
      </c>
      <c r="C701" s="12">
        <v>44858</v>
      </c>
      <c r="D701" s="12">
        <v>44866</v>
      </c>
      <c r="E701" s="14" t="s">
        <v>856</v>
      </c>
      <c r="F701" s="14" t="s">
        <v>3493</v>
      </c>
      <c r="G701" s="14" t="s">
        <v>2558</v>
      </c>
      <c r="H701" s="2" t="s">
        <v>3494</v>
      </c>
      <c r="I701" s="2" t="s">
        <v>2647</v>
      </c>
      <c r="J701" s="6">
        <v>250</v>
      </c>
      <c r="K701" s="2" t="s">
        <v>3252</v>
      </c>
    </row>
    <row r="702" spans="1:11" ht="165.6">
      <c r="A702" s="2" t="s">
        <v>0</v>
      </c>
      <c r="B702" s="6">
        <v>1533</v>
      </c>
      <c r="C702" s="12">
        <v>44858</v>
      </c>
      <c r="D702" s="12">
        <v>44872</v>
      </c>
      <c r="E702" s="14" t="s">
        <v>3537</v>
      </c>
      <c r="F702" s="14" t="s">
        <v>3493</v>
      </c>
      <c r="G702" s="14" t="s">
        <v>2558</v>
      </c>
      <c r="H702" s="2" t="s">
        <v>3494</v>
      </c>
      <c r="I702" s="2" t="s">
        <v>2647</v>
      </c>
      <c r="J702" s="6">
        <v>400</v>
      </c>
      <c r="K702" s="2" t="s">
        <v>3252</v>
      </c>
    </row>
    <row r="703" spans="1:11" ht="138">
      <c r="A703" s="2" t="s">
        <v>0</v>
      </c>
      <c r="B703" s="6">
        <v>1528</v>
      </c>
      <c r="C703" s="12">
        <v>44858</v>
      </c>
      <c r="D703" s="12">
        <v>44872</v>
      </c>
      <c r="E703" s="14" t="s">
        <v>3542</v>
      </c>
      <c r="F703" s="14" t="s">
        <v>3495</v>
      </c>
      <c r="G703" s="14" t="s">
        <v>2552</v>
      </c>
      <c r="H703" s="2" t="s">
        <v>3496</v>
      </c>
      <c r="I703" s="2" t="s">
        <v>2028</v>
      </c>
      <c r="J703" s="6">
        <v>20</v>
      </c>
      <c r="K703" s="2" t="s">
        <v>3252</v>
      </c>
    </row>
    <row r="704" spans="1:11" ht="124.2">
      <c r="A704" s="2" t="s">
        <v>0</v>
      </c>
      <c r="B704" s="6">
        <v>1531</v>
      </c>
      <c r="C704" s="12">
        <v>44858</v>
      </c>
      <c r="D704" s="12">
        <v>44866</v>
      </c>
      <c r="E704" s="14" t="s">
        <v>3543</v>
      </c>
      <c r="F704" s="14" t="s">
        <v>3495</v>
      </c>
      <c r="G704" s="14" t="s">
        <v>2552</v>
      </c>
      <c r="H704" s="2" t="s">
        <v>3496</v>
      </c>
      <c r="I704" s="2" t="s">
        <v>2028</v>
      </c>
      <c r="J704" s="6">
        <v>200</v>
      </c>
      <c r="K704" s="2" t="s">
        <v>3252</v>
      </c>
    </row>
    <row r="705" spans="1:11" ht="96.6">
      <c r="A705" s="2" t="s">
        <v>0</v>
      </c>
      <c r="B705" s="6">
        <v>1532</v>
      </c>
      <c r="C705" s="12">
        <v>44858</v>
      </c>
      <c r="D705" s="12">
        <v>44872</v>
      </c>
      <c r="E705" s="14" t="s">
        <v>3536</v>
      </c>
      <c r="F705" s="14" t="s">
        <v>3495</v>
      </c>
      <c r="G705" s="14" t="s">
        <v>2552</v>
      </c>
      <c r="H705" s="2" t="s">
        <v>3496</v>
      </c>
      <c r="I705" s="2" t="s">
        <v>2028</v>
      </c>
      <c r="J705" s="6">
        <v>200</v>
      </c>
      <c r="K705" s="2" t="s">
        <v>3252</v>
      </c>
    </row>
    <row r="706" spans="1:11" ht="165.6">
      <c r="A706" s="2" t="s">
        <v>0</v>
      </c>
      <c r="B706" s="6">
        <v>1533</v>
      </c>
      <c r="C706" s="12">
        <v>44858</v>
      </c>
      <c r="D706" s="12">
        <v>44872</v>
      </c>
      <c r="E706" s="14" t="s">
        <v>3537</v>
      </c>
      <c r="F706" s="14" t="s">
        <v>3495</v>
      </c>
      <c r="G706" s="14" t="s">
        <v>2552</v>
      </c>
      <c r="H706" s="2" t="s">
        <v>3496</v>
      </c>
      <c r="I706" s="2" t="s">
        <v>2028</v>
      </c>
      <c r="J706" s="6">
        <v>400</v>
      </c>
      <c r="K706" s="2" t="s">
        <v>3252</v>
      </c>
    </row>
    <row r="707" spans="1:11" ht="124.2">
      <c r="A707" s="2" t="s">
        <v>0</v>
      </c>
      <c r="B707" s="6">
        <v>1532</v>
      </c>
      <c r="C707" s="12">
        <v>44858</v>
      </c>
      <c r="D707" s="12">
        <v>44872</v>
      </c>
      <c r="E707" s="14" t="s">
        <v>3536</v>
      </c>
      <c r="F707" s="14" t="s">
        <v>3497</v>
      </c>
      <c r="G707" s="14" t="s">
        <v>344</v>
      </c>
      <c r="H707" s="2" t="s">
        <v>3498</v>
      </c>
      <c r="I707" s="2" t="s">
        <v>2308</v>
      </c>
      <c r="J707" s="6">
        <v>5000</v>
      </c>
      <c r="K707" s="2" t="s">
        <v>3252</v>
      </c>
    </row>
    <row r="708" spans="1:11" ht="124.2">
      <c r="A708" s="2" t="s">
        <v>0</v>
      </c>
      <c r="B708" s="6">
        <v>1534</v>
      </c>
      <c r="C708" s="12">
        <v>44858</v>
      </c>
      <c r="D708" s="12">
        <v>44873</v>
      </c>
      <c r="E708" s="14" t="s">
        <v>2459</v>
      </c>
      <c r="F708" s="14" t="s">
        <v>3497</v>
      </c>
      <c r="G708" s="14" t="s">
        <v>344</v>
      </c>
      <c r="H708" s="2" t="s">
        <v>3498</v>
      </c>
      <c r="I708" s="2" t="s">
        <v>2308</v>
      </c>
      <c r="J708" s="6">
        <v>8999</v>
      </c>
      <c r="K708" s="2" t="s">
        <v>3252</v>
      </c>
    </row>
    <row r="709" spans="1:11" ht="138">
      <c r="A709" s="2" t="s">
        <v>0</v>
      </c>
      <c r="B709" s="6">
        <v>1528</v>
      </c>
      <c r="C709" s="12">
        <v>44858</v>
      </c>
      <c r="D709" s="12">
        <v>44872</v>
      </c>
      <c r="E709" s="14" t="s">
        <v>3542</v>
      </c>
      <c r="F709" s="14" t="s">
        <v>3497</v>
      </c>
      <c r="G709" s="14" t="s">
        <v>344</v>
      </c>
      <c r="H709" s="2" t="s">
        <v>3498</v>
      </c>
      <c r="I709" s="2" t="s">
        <v>2308</v>
      </c>
      <c r="J709" s="6">
        <v>3000</v>
      </c>
      <c r="K709" s="2" t="s">
        <v>3252</v>
      </c>
    </row>
    <row r="710" spans="1:11" ht="165.6">
      <c r="A710" s="2" t="s">
        <v>0</v>
      </c>
      <c r="B710" s="6">
        <v>1533</v>
      </c>
      <c r="C710" s="12">
        <v>44858</v>
      </c>
      <c r="D710" s="12">
        <v>44872</v>
      </c>
      <c r="E710" s="14" t="s">
        <v>3537</v>
      </c>
      <c r="F710" s="14" t="s">
        <v>3497</v>
      </c>
      <c r="G710" s="14" t="s">
        <v>344</v>
      </c>
      <c r="H710" s="2" t="s">
        <v>3498</v>
      </c>
      <c r="I710" s="2" t="s">
        <v>2308</v>
      </c>
      <c r="J710" s="6">
        <v>3000</v>
      </c>
      <c r="K710" s="2" t="s">
        <v>3252</v>
      </c>
    </row>
    <row r="711" spans="1:11" ht="193.2">
      <c r="A711" s="2" t="s">
        <v>0</v>
      </c>
      <c r="B711" s="6">
        <v>1534</v>
      </c>
      <c r="C711" s="12">
        <v>44858</v>
      </c>
      <c r="D711" s="12">
        <v>44873</v>
      </c>
      <c r="E711" s="14" t="s">
        <v>2459</v>
      </c>
      <c r="F711" s="14" t="s">
        <v>3333</v>
      </c>
      <c r="G711" s="14" t="s">
        <v>2558</v>
      </c>
      <c r="H711" s="2" t="s">
        <v>3334</v>
      </c>
      <c r="I711" s="2" t="s">
        <v>2647</v>
      </c>
      <c r="J711" s="6">
        <v>10</v>
      </c>
      <c r="K711" s="2" t="s">
        <v>3252</v>
      </c>
    </row>
    <row r="712" spans="1:11" ht="193.2">
      <c r="A712" s="2" t="s">
        <v>0</v>
      </c>
      <c r="B712" s="6">
        <v>1531</v>
      </c>
      <c r="C712" s="12">
        <v>44858</v>
      </c>
      <c r="D712" s="12">
        <v>44866</v>
      </c>
      <c r="E712" s="14" t="s">
        <v>3543</v>
      </c>
      <c r="F712" s="14" t="s">
        <v>3333</v>
      </c>
      <c r="G712" s="14" t="s">
        <v>2558</v>
      </c>
      <c r="H712" s="2" t="s">
        <v>3334</v>
      </c>
      <c r="I712" s="2" t="s">
        <v>2647</v>
      </c>
      <c r="J712" s="6">
        <v>50</v>
      </c>
      <c r="K712" s="2" t="s">
        <v>3252</v>
      </c>
    </row>
    <row r="713" spans="1:11" ht="138">
      <c r="A713" s="2" t="s">
        <v>0</v>
      </c>
      <c r="B713" s="6">
        <v>1534</v>
      </c>
      <c r="C713" s="12">
        <v>44858</v>
      </c>
      <c r="D713" s="12">
        <v>44873</v>
      </c>
      <c r="E713" s="14" t="s">
        <v>2459</v>
      </c>
      <c r="F713" s="14" t="s">
        <v>2541</v>
      </c>
      <c r="G713" s="14" t="s">
        <v>2106</v>
      </c>
      <c r="H713" s="2" t="s">
        <v>3499</v>
      </c>
      <c r="I713" s="2" t="s">
        <v>1988</v>
      </c>
      <c r="J713" s="6">
        <v>100</v>
      </c>
      <c r="K713" s="2" t="s">
        <v>3252</v>
      </c>
    </row>
    <row r="714" spans="1:11" ht="138">
      <c r="A714" s="2" t="s">
        <v>0</v>
      </c>
      <c r="B714" s="6">
        <v>1528</v>
      </c>
      <c r="C714" s="12">
        <v>44858</v>
      </c>
      <c r="D714" s="12">
        <v>44872</v>
      </c>
      <c r="E714" s="14" t="s">
        <v>3542</v>
      </c>
      <c r="F714" s="14" t="s">
        <v>2541</v>
      </c>
      <c r="G714" s="14" t="s">
        <v>2106</v>
      </c>
      <c r="H714" s="2" t="s">
        <v>3499</v>
      </c>
      <c r="I714" s="2" t="s">
        <v>1988</v>
      </c>
      <c r="J714" s="6">
        <v>50</v>
      </c>
      <c r="K714" s="2" t="s">
        <v>3252</v>
      </c>
    </row>
    <row r="715" spans="1:11" ht="138">
      <c r="A715" s="2" t="s">
        <v>0</v>
      </c>
      <c r="B715" s="6">
        <v>1532</v>
      </c>
      <c r="C715" s="12">
        <v>44858</v>
      </c>
      <c r="D715" s="12">
        <v>44872</v>
      </c>
      <c r="E715" s="14" t="s">
        <v>3536</v>
      </c>
      <c r="F715" s="14" t="s">
        <v>2541</v>
      </c>
      <c r="G715" s="14" t="s">
        <v>2106</v>
      </c>
      <c r="H715" s="2" t="s">
        <v>3499</v>
      </c>
      <c r="I715" s="2" t="s">
        <v>1988</v>
      </c>
      <c r="J715" s="6">
        <v>100</v>
      </c>
      <c r="K715" s="2" t="s">
        <v>3252</v>
      </c>
    </row>
    <row r="716" spans="1:11" ht="165.6">
      <c r="A716" s="2" t="s">
        <v>0</v>
      </c>
      <c r="B716" s="6">
        <v>1527</v>
      </c>
      <c r="C716" s="12">
        <v>44858</v>
      </c>
      <c r="D716" s="12">
        <v>44865</v>
      </c>
      <c r="E716" s="14" t="s">
        <v>3377</v>
      </c>
      <c r="F716" s="14" t="s">
        <v>3500</v>
      </c>
      <c r="G716" s="14" t="s">
        <v>2510</v>
      </c>
      <c r="H716" s="2" t="s">
        <v>3501</v>
      </c>
      <c r="I716" s="2" t="s">
        <v>2028</v>
      </c>
      <c r="J716" s="6">
        <v>100</v>
      </c>
      <c r="K716" s="2" t="s">
        <v>3252</v>
      </c>
    </row>
    <row r="717" spans="1:11" ht="165.6">
      <c r="A717" s="2" t="s">
        <v>0</v>
      </c>
      <c r="B717" s="6">
        <v>1533</v>
      </c>
      <c r="C717" s="12">
        <v>44858</v>
      </c>
      <c r="D717" s="12">
        <v>44872</v>
      </c>
      <c r="E717" s="14" t="s">
        <v>3537</v>
      </c>
      <c r="F717" s="14" t="s">
        <v>3350</v>
      </c>
      <c r="G717" s="14" t="s">
        <v>2085</v>
      </c>
      <c r="H717" s="2" t="s">
        <v>3506</v>
      </c>
      <c r="I717" s="2" t="s">
        <v>2038</v>
      </c>
      <c r="J717" s="6">
        <v>100</v>
      </c>
      <c r="K717" s="2" t="s">
        <v>3252</v>
      </c>
    </row>
    <row r="718" spans="1:11" ht="138">
      <c r="A718" s="2" t="s">
        <v>0</v>
      </c>
      <c r="B718" s="6">
        <v>1528</v>
      </c>
      <c r="C718" s="12">
        <v>44858</v>
      </c>
      <c r="D718" s="12">
        <v>44872</v>
      </c>
      <c r="E718" s="14" t="s">
        <v>3542</v>
      </c>
      <c r="F718" s="14" t="s">
        <v>3350</v>
      </c>
      <c r="G718" s="14" t="s">
        <v>2085</v>
      </c>
      <c r="H718" s="2" t="s">
        <v>3506</v>
      </c>
      <c r="I718" s="2" t="s">
        <v>2038</v>
      </c>
      <c r="J718" s="6">
        <v>200</v>
      </c>
      <c r="K718" s="2" t="s">
        <v>3252</v>
      </c>
    </row>
    <row r="719" spans="1:11" ht="110.4">
      <c r="A719" s="2" t="s">
        <v>0</v>
      </c>
      <c r="B719" s="6">
        <v>1534</v>
      </c>
      <c r="C719" s="12">
        <v>44858</v>
      </c>
      <c r="D719" s="12">
        <v>44873</v>
      </c>
      <c r="E719" s="14" t="s">
        <v>2459</v>
      </c>
      <c r="F719" s="14" t="s">
        <v>3350</v>
      </c>
      <c r="G719" s="14" t="s">
        <v>2085</v>
      </c>
      <c r="H719" s="2" t="s">
        <v>3506</v>
      </c>
      <c r="I719" s="2" t="s">
        <v>2038</v>
      </c>
      <c r="J719" s="6">
        <v>60</v>
      </c>
      <c r="K719" s="2" t="s">
        <v>3252</v>
      </c>
    </row>
    <row r="720" spans="1:11" ht="110.4">
      <c r="A720" s="2" t="s">
        <v>0</v>
      </c>
      <c r="B720" s="6">
        <v>1532</v>
      </c>
      <c r="C720" s="12">
        <v>44858</v>
      </c>
      <c r="D720" s="12">
        <v>44872</v>
      </c>
      <c r="E720" s="14" t="s">
        <v>3536</v>
      </c>
      <c r="F720" s="14" t="s">
        <v>3350</v>
      </c>
      <c r="G720" s="14" t="s">
        <v>2085</v>
      </c>
      <c r="H720" s="2" t="s">
        <v>3506</v>
      </c>
      <c r="I720" s="2" t="s">
        <v>2038</v>
      </c>
      <c r="J720" s="6">
        <v>200</v>
      </c>
      <c r="K720" s="2" t="s">
        <v>3252</v>
      </c>
    </row>
    <row r="721" spans="1:11" ht="110.4">
      <c r="A721" s="2" t="s">
        <v>0</v>
      </c>
      <c r="B721" s="6">
        <v>1534</v>
      </c>
      <c r="C721" s="12">
        <v>44858</v>
      </c>
      <c r="D721" s="12">
        <v>44873</v>
      </c>
      <c r="E721" s="14" t="s">
        <v>2459</v>
      </c>
      <c r="F721" s="14" t="s">
        <v>3353</v>
      </c>
      <c r="G721" s="14" t="s">
        <v>2085</v>
      </c>
      <c r="H721" s="2" t="s">
        <v>3549</v>
      </c>
      <c r="I721" s="2" t="s">
        <v>2229</v>
      </c>
      <c r="J721" s="6">
        <v>400</v>
      </c>
      <c r="K721" s="2" t="s">
        <v>3252</v>
      </c>
    </row>
    <row r="722" spans="1:11" ht="138">
      <c r="A722" s="2" t="s">
        <v>0</v>
      </c>
      <c r="B722" s="6">
        <v>1528</v>
      </c>
      <c r="C722" s="12">
        <v>44858</v>
      </c>
      <c r="D722" s="12">
        <v>44872</v>
      </c>
      <c r="E722" s="14" t="s">
        <v>3542</v>
      </c>
      <c r="F722" s="14" t="s">
        <v>3353</v>
      </c>
      <c r="G722" s="14" t="s">
        <v>2085</v>
      </c>
      <c r="H722" s="2" t="s">
        <v>3549</v>
      </c>
      <c r="I722" s="2" t="s">
        <v>2229</v>
      </c>
      <c r="J722" s="6">
        <v>20</v>
      </c>
      <c r="K722" s="2" t="s">
        <v>3252</v>
      </c>
    </row>
    <row r="723" spans="1:11" ht="96.6">
      <c r="A723" s="2" t="s">
        <v>0</v>
      </c>
      <c r="B723" s="6">
        <v>1532</v>
      </c>
      <c r="C723" s="12">
        <v>44858</v>
      </c>
      <c r="D723" s="12">
        <v>44872</v>
      </c>
      <c r="E723" s="14" t="s">
        <v>3536</v>
      </c>
      <c r="F723" s="14" t="s">
        <v>3353</v>
      </c>
      <c r="G723" s="14" t="s">
        <v>2085</v>
      </c>
      <c r="H723" s="2" t="s">
        <v>3549</v>
      </c>
      <c r="I723" s="2" t="s">
        <v>2229</v>
      </c>
      <c r="J723" s="6">
        <v>100</v>
      </c>
      <c r="K723" s="2" t="s">
        <v>3252</v>
      </c>
    </row>
    <row r="724" spans="1:11" ht="124.2">
      <c r="A724" s="2" t="s">
        <v>0</v>
      </c>
      <c r="B724" s="6">
        <v>1531</v>
      </c>
      <c r="C724" s="12">
        <v>44858</v>
      </c>
      <c r="D724" s="12">
        <v>44866</v>
      </c>
      <c r="E724" s="14" t="s">
        <v>3543</v>
      </c>
      <c r="F724" s="14" t="s">
        <v>2749</v>
      </c>
      <c r="G724" s="14" t="s">
        <v>2081</v>
      </c>
      <c r="H724" s="2" t="s">
        <v>3509</v>
      </c>
      <c r="I724" s="2" t="s">
        <v>1903</v>
      </c>
      <c r="J724" s="6">
        <v>500</v>
      </c>
      <c r="K724" s="2" t="s">
        <v>3252</v>
      </c>
    </row>
    <row r="725" spans="1:11" ht="110.4">
      <c r="A725" s="2" t="s">
        <v>0</v>
      </c>
      <c r="B725" s="6">
        <v>1534</v>
      </c>
      <c r="C725" s="12">
        <v>44858</v>
      </c>
      <c r="D725" s="12">
        <v>44873</v>
      </c>
      <c r="E725" s="14" t="s">
        <v>2459</v>
      </c>
      <c r="F725" s="14" t="s">
        <v>2749</v>
      </c>
      <c r="G725" s="14" t="s">
        <v>2081</v>
      </c>
      <c r="H725" s="2" t="s">
        <v>3509</v>
      </c>
      <c r="I725" s="2" t="s">
        <v>1903</v>
      </c>
      <c r="J725" s="6">
        <v>200</v>
      </c>
      <c r="K725" s="2" t="s">
        <v>3252</v>
      </c>
    </row>
    <row r="726" spans="1:11" ht="96.6">
      <c r="A726" s="2" t="s">
        <v>0</v>
      </c>
      <c r="B726" s="6">
        <v>1532</v>
      </c>
      <c r="C726" s="12">
        <v>44858</v>
      </c>
      <c r="D726" s="12">
        <v>44872</v>
      </c>
      <c r="E726" s="14" t="s">
        <v>3536</v>
      </c>
      <c r="F726" s="14" t="s">
        <v>2749</v>
      </c>
      <c r="G726" s="14" t="s">
        <v>2081</v>
      </c>
      <c r="H726" s="2" t="s">
        <v>3509</v>
      </c>
      <c r="I726" s="2" t="s">
        <v>1903</v>
      </c>
      <c r="J726" s="6">
        <v>1000</v>
      </c>
      <c r="K726" s="2" t="s">
        <v>3252</v>
      </c>
    </row>
    <row r="727" spans="1:11" ht="138">
      <c r="A727" s="2" t="s">
        <v>0</v>
      </c>
      <c r="B727" s="6">
        <v>1528</v>
      </c>
      <c r="C727" s="12">
        <v>44858</v>
      </c>
      <c r="D727" s="12">
        <v>44872</v>
      </c>
      <c r="E727" s="14" t="s">
        <v>3542</v>
      </c>
      <c r="F727" s="14" t="s">
        <v>2749</v>
      </c>
      <c r="G727" s="14" t="s">
        <v>2081</v>
      </c>
      <c r="H727" s="2" t="s">
        <v>3509</v>
      </c>
      <c r="I727" s="2" t="s">
        <v>1903</v>
      </c>
      <c r="J727" s="6">
        <v>1000</v>
      </c>
      <c r="K727" s="2" t="s">
        <v>3252</v>
      </c>
    </row>
    <row r="728" spans="1:11" ht="96.6">
      <c r="A728" s="2" t="s">
        <v>0</v>
      </c>
      <c r="B728" s="6">
        <v>1530</v>
      </c>
      <c r="C728" s="12">
        <v>44858</v>
      </c>
      <c r="D728" s="12">
        <v>44866</v>
      </c>
      <c r="E728" s="14" t="s">
        <v>3538</v>
      </c>
      <c r="F728" s="14" t="s">
        <v>2749</v>
      </c>
      <c r="G728" s="14" t="s">
        <v>2081</v>
      </c>
      <c r="H728" s="2" t="s">
        <v>3509</v>
      </c>
      <c r="I728" s="2" t="s">
        <v>1903</v>
      </c>
      <c r="J728" s="6">
        <v>500</v>
      </c>
      <c r="K728" s="2" t="s">
        <v>3252</v>
      </c>
    </row>
    <row r="729" spans="1:11" ht="165.6">
      <c r="A729" s="2" t="s">
        <v>0</v>
      </c>
      <c r="B729" s="6">
        <v>1533</v>
      </c>
      <c r="C729" s="12">
        <v>44858</v>
      </c>
      <c r="D729" s="12">
        <v>44872</v>
      </c>
      <c r="E729" s="14" t="s">
        <v>3537</v>
      </c>
      <c r="F729" s="14" t="s">
        <v>2749</v>
      </c>
      <c r="G729" s="14" t="s">
        <v>2081</v>
      </c>
      <c r="H729" s="2" t="s">
        <v>3509</v>
      </c>
      <c r="I729" s="2" t="s">
        <v>1903</v>
      </c>
      <c r="J729" s="6">
        <v>3000</v>
      </c>
      <c r="K729" s="2" t="s">
        <v>3252</v>
      </c>
    </row>
    <row r="730" spans="1:11" ht="82.8">
      <c r="A730" s="2" t="s">
        <v>0</v>
      </c>
      <c r="B730" s="6">
        <v>1529</v>
      </c>
      <c r="C730" s="12">
        <v>44858</v>
      </c>
      <c r="D730" s="12">
        <v>44866</v>
      </c>
      <c r="E730" s="14" t="s">
        <v>856</v>
      </c>
      <c r="F730" s="14" t="s">
        <v>2749</v>
      </c>
      <c r="G730" s="14" t="s">
        <v>2081</v>
      </c>
      <c r="H730" s="2" t="s">
        <v>3509</v>
      </c>
      <c r="I730" s="2" t="s">
        <v>1903</v>
      </c>
      <c r="J730" s="6">
        <v>500</v>
      </c>
      <c r="K730" s="2" t="s">
        <v>3252</v>
      </c>
    </row>
    <row r="731" spans="1:11" ht="110.4">
      <c r="A731" s="2" t="s">
        <v>0</v>
      </c>
      <c r="B731" s="6">
        <v>1534</v>
      </c>
      <c r="C731" s="12">
        <v>44858</v>
      </c>
      <c r="D731" s="12">
        <v>44873</v>
      </c>
      <c r="E731" s="14" t="s">
        <v>2459</v>
      </c>
      <c r="F731" s="14" t="s">
        <v>2561</v>
      </c>
      <c r="G731" s="14" t="s">
        <v>2081</v>
      </c>
      <c r="H731" s="2" t="s">
        <v>3512</v>
      </c>
      <c r="I731" s="2" t="s">
        <v>2028</v>
      </c>
      <c r="J731" s="6">
        <v>1600</v>
      </c>
      <c r="K731" s="2" t="s">
        <v>3252</v>
      </c>
    </row>
    <row r="732" spans="1:11" ht="96.6">
      <c r="A732" s="2" t="s">
        <v>0</v>
      </c>
      <c r="B732" s="6">
        <v>1530</v>
      </c>
      <c r="C732" s="12">
        <v>44858</v>
      </c>
      <c r="D732" s="12">
        <v>44866</v>
      </c>
      <c r="E732" s="14" t="s">
        <v>3538</v>
      </c>
      <c r="F732" s="14" t="s">
        <v>2561</v>
      </c>
      <c r="G732" s="14" t="s">
        <v>2081</v>
      </c>
      <c r="H732" s="2" t="s">
        <v>3512</v>
      </c>
      <c r="I732" s="2" t="s">
        <v>2028</v>
      </c>
      <c r="J732" s="6">
        <v>50</v>
      </c>
      <c r="K732" s="2" t="s">
        <v>3252</v>
      </c>
    </row>
    <row r="733" spans="1:11" ht="138">
      <c r="A733" s="2" t="s">
        <v>0</v>
      </c>
      <c r="B733" s="6">
        <v>1528</v>
      </c>
      <c r="C733" s="12">
        <v>44858</v>
      </c>
      <c r="D733" s="12">
        <v>44872</v>
      </c>
      <c r="E733" s="14" t="s">
        <v>3542</v>
      </c>
      <c r="F733" s="14" t="s">
        <v>2561</v>
      </c>
      <c r="G733" s="14" t="s">
        <v>2081</v>
      </c>
      <c r="H733" s="2" t="s">
        <v>3512</v>
      </c>
      <c r="I733" s="2" t="s">
        <v>2028</v>
      </c>
      <c r="J733" s="6">
        <v>1500</v>
      </c>
      <c r="K733" s="2" t="s">
        <v>3252</v>
      </c>
    </row>
    <row r="734" spans="1:11" ht="96.6">
      <c r="A734" s="2" t="s">
        <v>0</v>
      </c>
      <c r="B734" s="6">
        <v>1532</v>
      </c>
      <c r="C734" s="12">
        <v>44858</v>
      </c>
      <c r="D734" s="12">
        <v>44872</v>
      </c>
      <c r="E734" s="14" t="s">
        <v>3536</v>
      </c>
      <c r="F734" s="14" t="s">
        <v>2098</v>
      </c>
      <c r="G734" s="14" t="s">
        <v>2081</v>
      </c>
      <c r="H734" s="2" t="s">
        <v>3513</v>
      </c>
      <c r="I734" s="2" t="s">
        <v>1910</v>
      </c>
      <c r="J734" s="6">
        <v>100</v>
      </c>
      <c r="K734" s="2" t="s">
        <v>3252</v>
      </c>
    </row>
    <row r="735" spans="1:11" ht="110.4">
      <c r="A735" s="2" t="s">
        <v>0</v>
      </c>
      <c r="B735" s="6">
        <v>1534</v>
      </c>
      <c r="C735" s="12">
        <v>44858</v>
      </c>
      <c r="D735" s="12">
        <v>44873</v>
      </c>
      <c r="E735" s="14" t="s">
        <v>2459</v>
      </c>
      <c r="F735" s="14" t="s">
        <v>2098</v>
      </c>
      <c r="G735" s="14" t="s">
        <v>2081</v>
      </c>
      <c r="H735" s="2" t="s">
        <v>3513</v>
      </c>
      <c r="I735" s="2" t="s">
        <v>1910</v>
      </c>
      <c r="J735" s="6">
        <v>29</v>
      </c>
      <c r="K735" s="2" t="s">
        <v>3252</v>
      </c>
    </row>
    <row r="736" spans="1:11" ht="124.2">
      <c r="A736" s="2" t="s">
        <v>0</v>
      </c>
      <c r="B736" s="6">
        <v>1531</v>
      </c>
      <c r="C736" s="12">
        <v>44858</v>
      </c>
      <c r="D736" s="12">
        <v>44866</v>
      </c>
      <c r="E736" s="14" t="s">
        <v>3543</v>
      </c>
      <c r="F736" s="14" t="s">
        <v>2098</v>
      </c>
      <c r="G736" s="14" t="s">
        <v>2081</v>
      </c>
      <c r="H736" s="2" t="s">
        <v>3513</v>
      </c>
      <c r="I736" s="2" t="s">
        <v>1910</v>
      </c>
      <c r="J736" s="6">
        <v>500</v>
      </c>
      <c r="K736" s="2" t="s">
        <v>3252</v>
      </c>
    </row>
    <row r="737" spans="1:11" ht="138">
      <c r="A737" s="2" t="s">
        <v>0</v>
      </c>
      <c r="B737" s="6">
        <v>1528</v>
      </c>
      <c r="C737" s="12">
        <v>44858</v>
      </c>
      <c r="D737" s="12">
        <v>44872</v>
      </c>
      <c r="E737" s="14" t="s">
        <v>3542</v>
      </c>
      <c r="F737" s="14" t="s">
        <v>2098</v>
      </c>
      <c r="G737" s="14" t="s">
        <v>2081</v>
      </c>
      <c r="H737" s="2" t="s">
        <v>3513</v>
      </c>
      <c r="I737" s="2" t="s">
        <v>1910</v>
      </c>
      <c r="J737" s="6">
        <v>30</v>
      </c>
      <c r="K737" s="2" t="s">
        <v>3252</v>
      </c>
    </row>
    <row r="738" spans="1:11" ht="96.6">
      <c r="A738" s="2" t="s">
        <v>0</v>
      </c>
      <c r="B738" s="6">
        <v>1530</v>
      </c>
      <c r="C738" s="12">
        <v>44858</v>
      </c>
      <c r="D738" s="12">
        <v>44866</v>
      </c>
      <c r="E738" s="14" t="s">
        <v>3538</v>
      </c>
      <c r="F738" s="14" t="s">
        <v>2098</v>
      </c>
      <c r="G738" s="14" t="s">
        <v>2081</v>
      </c>
      <c r="H738" s="2" t="s">
        <v>3513</v>
      </c>
      <c r="I738" s="2" t="s">
        <v>1910</v>
      </c>
      <c r="J738" s="6">
        <v>50</v>
      </c>
      <c r="K738" s="2" t="s">
        <v>3252</v>
      </c>
    </row>
    <row r="739" spans="1:11" ht="165.6">
      <c r="A739" s="2" t="s">
        <v>0</v>
      </c>
      <c r="B739" s="6">
        <v>1533</v>
      </c>
      <c r="C739" s="12">
        <v>44858</v>
      </c>
      <c r="D739" s="12">
        <v>44872</v>
      </c>
      <c r="E739" s="14" t="s">
        <v>3537</v>
      </c>
      <c r="F739" s="14" t="s">
        <v>2098</v>
      </c>
      <c r="G739" s="14" t="s">
        <v>2081</v>
      </c>
      <c r="H739" s="2" t="s">
        <v>3513</v>
      </c>
      <c r="I739" s="2" t="s">
        <v>1910</v>
      </c>
      <c r="J739" s="6">
        <v>400</v>
      </c>
      <c r="K739" s="2" t="s">
        <v>3252</v>
      </c>
    </row>
    <row r="740" spans="1:11" ht="138">
      <c r="A740" s="2" t="s">
        <v>0</v>
      </c>
      <c r="B740" s="6">
        <v>1528</v>
      </c>
      <c r="C740" s="12">
        <v>44858</v>
      </c>
      <c r="D740" s="12">
        <v>44872</v>
      </c>
      <c r="E740" s="14" t="s">
        <v>3542</v>
      </c>
      <c r="F740" s="14" t="s">
        <v>3514</v>
      </c>
      <c r="G740" s="14" t="s">
        <v>2552</v>
      </c>
      <c r="H740" s="2" t="s">
        <v>3515</v>
      </c>
      <c r="I740" s="2" t="s">
        <v>2040</v>
      </c>
      <c r="J740" s="6">
        <v>500</v>
      </c>
      <c r="K740" s="2" t="s">
        <v>3252</v>
      </c>
    </row>
    <row r="741" spans="1:11" ht="82.8">
      <c r="A741" s="2" t="s">
        <v>0</v>
      </c>
      <c r="B741" s="6">
        <v>1529</v>
      </c>
      <c r="C741" s="12">
        <v>44858</v>
      </c>
      <c r="D741" s="12">
        <v>44866</v>
      </c>
      <c r="E741" s="14" t="s">
        <v>856</v>
      </c>
      <c r="F741" s="14" t="s">
        <v>3514</v>
      </c>
      <c r="G741" s="14" t="s">
        <v>2552</v>
      </c>
      <c r="H741" s="2" t="s">
        <v>3515</v>
      </c>
      <c r="I741" s="2" t="s">
        <v>2040</v>
      </c>
      <c r="J741" s="6">
        <v>500</v>
      </c>
      <c r="K741" s="2" t="s">
        <v>3252</v>
      </c>
    </row>
    <row r="742" spans="1:11" ht="124.2">
      <c r="A742" s="2" t="s">
        <v>0</v>
      </c>
      <c r="B742" s="6">
        <v>1531</v>
      </c>
      <c r="C742" s="12">
        <v>44858</v>
      </c>
      <c r="D742" s="12">
        <v>44866</v>
      </c>
      <c r="E742" s="14" t="s">
        <v>3543</v>
      </c>
      <c r="F742" s="14" t="s">
        <v>3514</v>
      </c>
      <c r="G742" s="14" t="s">
        <v>2552</v>
      </c>
      <c r="H742" s="2" t="s">
        <v>3515</v>
      </c>
      <c r="I742" s="2" t="s">
        <v>2040</v>
      </c>
      <c r="J742" s="6">
        <v>409</v>
      </c>
      <c r="K742" s="2" t="s">
        <v>3252</v>
      </c>
    </row>
    <row r="743" spans="1:11" ht="96.6">
      <c r="A743" s="2" t="s">
        <v>0</v>
      </c>
      <c r="B743" s="6">
        <v>1530</v>
      </c>
      <c r="C743" s="12">
        <v>44858</v>
      </c>
      <c r="D743" s="12">
        <v>44866</v>
      </c>
      <c r="E743" s="14" t="s">
        <v>3538</v>
      </c>
      <c r="F743" s="14" t="s">
        <v>3514</v>
      </c>
      <c r="G743" s="14" t="s">
        <v>2552</v>
      </c>
      <c r="H743" s="2" t="s">
        <v>3515</v>
      </c>
      <c r="I743" s="2" t="s">
        <v>2040</v>
      </c>
      <c r="J743" s="6">
        <v>3000</v>
      </c>
      <c r="K743" s="2" t="s">
        <v>3252</v>
      </c>
    </row>
    <row r="744" spans="1:11" ht="165.6">
      <c r="A744" s="2" t="s">
        <v>0</v>
      </c>
      <c r="B744" s="6">
        <v>1533</v>
      </c>
      <c r="C744" s="12">
        <v>44858</v>
      </c>
      <c r="D744" s="12">
        <v>44872</v>
      </c>
      <c r="E744" s="14" t="s">
        <v>3537</v>
      </c>
      <c r="F744" s="14" t="s">
        <v>3514</v>
      </c>
      <c r="G744" s="14" t="s">
        <v>2552</v>
      </c>
      <c r="H744" s="2" t="s">
        <v>3550</v>
      </c>
      <c r="I744" s="2" t="s">
        <v>2040</v>
      </c>
      <c r="J744" s="6">
        <v>3000</v>
      </c>
      <c r="K744" s="2" t="s">
        <v>3252</v>
      </c>
    </row>
    <row r="745" spans="1:11" ht="124.2">
      <c r="A745" s="2" t="s">
        <v>0</v>
      </c>
      <c r="B745" s="6">
        <v>1531</v>
      </c>
      <c r="C745" s="12">
        <v>44858</v>
      </c>
      <c r="D745" s="12">
        <v>44866</v>
      </c>
      <c r="E745" s="14" t="s">
        <v>3543</v>
      </c>
      <c r="F745" s="14" t="s">
        <v>3514</v>
      </c>
      <c r="G745" s="14" t="s">
        <v>2552</v>
      </c>
      <c r="H745" s="2" t="s">
        <v>3550</v>
      </c>
      <c r="I745" s="2" t="s">
        <v>2040</v>
      </c>
      <c r="J745" s="6">
        <v>94</v>
      </c>
      <c r="K745" s="2" t="s">
        <v>3252</v>
      </c>
    </row>
    <row r="746" spans="1:11" ht="110.4">
      <c r="A746" s="2" t="s">
        <v>0</v>
      </c>
      <c r="B746" s="6">
        <v>1534</v>
      </c>
      <c r="C746" s="12">
        <v>44858</v>
      </c>
      <c r="D746" s="12">
        <v>44873</v>
      </c>
      <c r="E746" s="14" t="s">
        <v>2459</v>
      </c>
      <c r="F746" s="14" t="s">
        <v>3514</v>
      </c>
      <c r="G746" s="14" t="s">
        <v>2552</v>
      </c>
      <c r="H746" s="2" t="s">
        <v>3550</v>
      </c>
      <c r="I746" s="2" t="s">
        <v>2040</v>
      </c>
      <c r="J746" s="6">
        <v>30</v>
      </c>
      <c r="K746" s="2" t="s">
        <v>3252</v>
      </c>
    </row>
    <row r="747" spans="1:11" ht="96.6">
      <c r="A747" s="2" t="s">
        <v>0</v>
      </c>
      <c r="B747" s="6">
        <v>1532</v>
      </c>
      <c r="C747" s="12">
        <v>44858</v>
      </c>
      <c r="D747" s="12">
        <v>44872</v>
      </c>
      <c r="E747" s="14" t="s">
        <v>3536</v>
      </c>
      <c r="F747" s="14" t="s">
        <v>3514</v>
      </c>
      <c r="G747" s="14" t="s">
        <v>2552</v>
      </c>
      <c r="H747" s="2" t="s">
        <v>3550</v>
      </c>
      <c r="I747" s="2" t="s">
        <v>2040</v>
      </c>
      <c r="J747" s="6">
        <v>500</v>
      </c>
      <c r="K747" s="2" t="s">
        <v>3252</v>
      </c>
    </row>
    <row r="748" spans="1:11" ht="165.6">
      <c r="A748" s="2" t="s">
        <v>0</v>
      </c>
      <c r="B748" s="6">
        <v>1533</v>
      </c>
      <c r="C748" s="12">
        <v>44858</v>
      </c>
      <c r="D748" s="12">
        <v>44872</v>
      </c>
      <c r="E748" s="14" t="s">
        <v>3537</v>
      </c>
      <c r="F748" s="14" t="s">
        <v>2565</v>
      </c>
      <c r="G748" s="14" t="s">
        <v>2081</v>
      </c>
      <c r="H748" s="2" t="s">
        <v>3361</v>
      </c>
      <c r="I748" s="2" t="s">
        <v>1943</v>
      </c>
      <c r="J748" s="6">
        <v>500</v>
      </c>
      <c r="K748" s="2" t="s">
        <v>3252</v>
      </c>
    </row>
    <row r="749" spans="1:11" ht="96.6">
      <c r="A749" s="2" t="s">
        <v>0</v>
      </c>
      <c r="B749" s="6">
        <v>1530</v>
      </c>
      <c r="C749" s="12">
        <v>44858</v>
      </c>
      <c r="D749" s="12">
        <v>44866</v>
      </c>
      <c r="E749" s="14" t="s">
        <v>3538</v>
      </c>
      <c r="F749" s="14" t="s">
        <v>2565</v>
      </c>
      <c r="G749" s="14" t="s">
        <v>2081</v>
      </c>
      <c r="H749" s="2" t="s">
        <v>3361</v>
      </c>
      <c r="I749" s="2" t="s">
        <v>1943</v>
      </c>
      <c r="J749" s="6">
        <v>50</v>
      </c>
      <c r="K749" s="2" t="s">
        <v>3252</v>
      </c>
    </row>
    <row r="750" spans="1:11" ht="138">
      <c r="A750" s="2" t="s">
        <v>0</v>
      </c>
      <c r="B750" s="6">
        <v>1528</v>
      </c>
      <c r="C750" s="12">
        <v>44858</v>
      </c>
      <c r="D750" s="12">
        <v>44872</v>
      </c>
      <c r="E750" s="14" t="s">
        <v>3542</v>
      </c>
      <c r="F750" s="14" t="s">
        <v>2565</v>
      </c>
      <c r="G750" s="14" t="s">
        <v>2081</v>
      </c>
      <c r="H750" s="2" t="s">
        <v>3361</v>
      </c>
      <c r="I750" s="2" t="s">
        <v>1943</v>
      </c>
      <c r="J750" s="6">
        <v>50</v>
      </c>
      <c r="K750" s="2" t="s">
        <v>3252</v>
      </c>
    </row>
    <row r="751" spans="1:11" ht="110.4">
      <c r="A751" s="2" t="s">
        <v>0</v>
      </c>
      <c r="B751" s="6">
        <v>1534</v>
      </c>
      <c r="C751" s="12">
        <v>44858</v>
      </c>
      <c r="D751" s="12">
        <v>44873</v>
      </c>
      <c r="E751" s="14" t="s">
        <v>2459</v>
      </c>
      <c r="F751" s="14" t="s">
        <v>2565</v>
      </c>
      <c r="G751" s="14" t="s">
        <v>2081</v>
      </c>
      <c r="H751" s="2" t="s">
        <v>3361</v>
      </c>
      <c r="I751" s="2" t="s">
        <v>1943</v>
      </c>
      <c r="J751" s="6">
        <v>150</v>
      </c>
      <c r="K751" s="2" t="s">
        <v>3252</v>
      </c>
    </row>
    <row r="752" spans="1:11" ht="110.4">
      <c r="A752" s="2" t="s">
        <v>0</v>
      </c>
      <c r="B752" s="6">
        <v>1534</v>
      </c>
      <c r="C752" s="12">
        <v>44858</v>
      </c>
      <c r="D752" s="12">
        <v>44873</v>
      </c>
      <c r="E752" s="14" t="s">
        <v>2459</v>
      </c>
      <c r="F752" s="14" t="s">
        <v>3516</v>
      </c>
      <c r="G752" s="14" t="s">
        <v>3269</v>
      </c>
      <c r="H752" s="2" t="s">
        <v>3419</v>
      </c>
      <c r="I752" s="2" t="s">
        <v>138</v>
      </c>
      <c r="J752" s="6">
        <v>400</v>
      </c>
      <c r="K752" s="2" t="s">
        <v>3252</v>
      </c>
    </row>
    <row r="753" spans="1:11" ht="110.4">
      <c r="A753" s="2" t="s">
        <v>0</v>
      </c>
      <c r="B753" s="6">
        <v>1530</v>
      </c>
      <c r="C753" s="12">
        <v>44858</v>
      </c>
      <c r="D753" s="12">
        <v>44866</v>
      </c>
      <c r="E753" s="14" t="s">
        <v>3538</v>
      </c>
      <c r="F753" s="14" t="s">
        <v>3516</v>
      </c>
      <c r="G753" s="14" t="s">
        <v>3269</v>
      </c>
      <c r="H753" s="2" t="s">
        <v>3419</v>
      </c>
      <c r="I753" s="2" t="s">
        <v>138</v>
      </c>
      <c r="J753" s="6">
        <v>100</v>
      </c>
      <c r="K753" s="2" t="s">
        <v>3252</v>
      </c>
    </row>
    <row r="754" spans="1:11" ht="138">
      <c r="A754" s="2" t="s">
        <v>0</v>
      </c>
      <c r="B754" s="6">
        <v>1528</v>
      </c>
      <c r="C754" s="12">
        <v>44858</v>
      </c>
      <c r="D754" s="12">
        <v>44872</v>
      </c>
      <c r="E754" s="14" t="s">
        <v>3542</v>
      </c>
      <c r="F754" s="14" t="s">
        <v>3516</v>
      </c>
      <c r="G754" s="14" t="s">
        <v>3269</v>
      </c>
      <c r="H754" s="2" t="s">
        <v>3419</v>
      </c>
      <c r="I754" s="2" t="s">
        <v>138</v>
      </c>
      <c r="J754" s="6">
        <v>400</v>
      </c>
      <c r="K754" s="2" t="s">
        <v>3252</v>
      </c>
    </row>
    <row r="755" spans="1:11" ht="165.6">
      <c r="A755" s="2" t="s">
        <v>0</v>
      </c>
      <c r="B755" s="6">
        <v>1533</v>
      </c>
      <c r="C755" s="12">
        <v>44858</v>
      </c>
      <c r="D755" s="12">
        <v>44872</v>
      </c>
      <c r="E755" s="14" t="s">
        <v>3537</v>
      </c>
      <c r="F755" s="14" t="s">
        <v>3516</v>
      </c>
      <c r="G755" s="14" t="s">
        <v>3269</v>
      </c>
      <c r="H755" s="2" t="s">
        <v>3419</v>
      </c>
      <c r="I755" s="2" t="s">
        <v>138</v>
      </c>
      <c r="J755" s="6">
        <v>500</v>
      </c>
      <c r="K755" s="2" t="s">
        <v>3252</v>
      </c>
    </row>
    <row r="756" spans="1:11" ht="110.4">
      <c r="A756" s="2" t="s">
        <v>0</v>
      </c>
      <c r="B756" s="6">
        <v>1529</v>
      </c>
      <c r="C756" s="12">
        <v>44858</v>
      </c>
      <c r="D756" s="12">
        <v>44866</v>
      </c>
      <c r="E756" s="14" t="s">
        <v>856</v>
      </c>
      <c r="F756" s="14" t="s">
        <v>3516</v>
      </c>
      <c r="G756" s="14" t="s">
        <v>3269</v>
      </c>
      <c r="H756" s="2" t="s">
        <v>3419</v>
      </c>
      <c r="I756" s="2" t="s">
        <v>138</v>
      </c>
      <c r="J756" s="6">
        <v>255</v>
      </c>
      <c r="K756" s="2" t="s">
        <v>3252</v>
      </c>
    </row>
    <row r="757" spans="1:11" ht="110.4">
      <c r="A757" s="2" t="s">
        <v>0</v>
      </c>
      <c r="B757" s="6">
        <v>1532</v>
      </c>
      <c r="C757" s="12">
        <v>44858</v>
      </c>
      <c r="D757" s="12">
        <v>44872</v>
      </c>
      <c r="E757" s="14" t="s">
        <v>3536</v>
      </c>
      <c r="F757" s="14" t="s">
        <v>3516</v>
      </c>
      <c r="G757" s="14" t="s">
        <v>3269</v>
      </c>
      <c r="H757" s="2" t="s">
        <v>3419</v>
      </c>
      <c r="I757" s="2" t="s">
        <v>138</v>
      </c>
      <c r="J757" s="6">
        <v>500</v>
      </c>
      <c r="K757" s="2" t="s">
        <v>3252</v>
      </c>
    </row>
    <row r="758" spans="1:11" ht="96.6">
      <c r="A758" s="2" t="s">
        <v>0</v>
      </c>
      <c r="B758" s="6">
        <v>1532</v>
      </c>
      <c r="C758" s="12">
        <v>44858</v>
      </c>
      <c r="D758" s="12">
        <v>44872</v>
      </c>
      <c r="E758" s="14" t="s">
        <v>3536</v>
      </c>
      <c r="F758" s="14" t="s">
        <v>2756</v>
      </c>
      <c r="G758" s="14" t="s">
        <v>2757</v>
      </c>
      <c r="H758" s="2" t="s">
        <v>3524</v>
      </c>
      <c r="I758" s="2" t="s">
        <v>143</v>
      </c>
      <c r="J758" s="6">
        <v>300</v>
      </c>
      <c r="K758" s="2" t="s">
        <v>3252</v>
      </c>
    </row>
    <row r="759" spans="1:11" ht="82.8">
      <c r="A759" s="2" t="s">
        <v>0</v>
      </c>
      <c r="B759" s="6">
        <v>1529</v>
      </c>
      <c r="C759" s="12">
        <v>44858</v>
      </c>
      <c r="D759" s="12">
        <v>44866</v>
      </c>
      <c r="E759" s="14" t="s">
        <v>856</v>
      </c>
      <c r="F759" s="14" t="s">
        <v>2756</v>
      </c>
      <c r="G759" s="14" t="s">
        <v>2757</v>
      </c>
      <c r="H759" s="2" t="s">
        <v>3524</v>
      </c>
      <c r="I759" s="2" t="s">
        <v>143</v>
      </c>
      <c r="J759" s="6">
        <v>10</v>
      </c>
      <c r="K759" s="2" t="s">
        <v>3252</v>
      </c>
    </row>
    <row r="760" spans="1:11" ht="110.4">
      <c r="A760" s="2" t="s">
        <v>0</v>
      </c>
      <c r="B760" s="6">
        <v>1534</v>
      </c>
      <c r="C760" s="12">
        <v>44858</v>
      </c>
      <c r="D760" s="12">
        <v>44873</v>
      </c>
      <c r="E760" s="14" t="s">
        <v>2459</v>
      </c>
      <c r="F760" s="14" t="s">
        <v>2756</v>
      </c>
      <c r="G760" s="14" t="s">
        <v>2757</v>
      </c>
      <c r="H760" s="2" t="s">
        <v>3524</v>
      </c>
      <c r="I760" s="2" t="s">
        <v>143</v>
      </c>
      <c r="J760" s="6">
        <v>160</v>
      </c>
      <c r="K760" s="2" t="s">
        <v>3252</v>
      </c>
    </row>
    <row r="761" spans="1:11" ht="165.6">
      <c r="A761" s="2" t="s">
        <v>0</v>
      </c>
      <c r="B761" s="6">
        <v>1533</v>
      </c>
      <c r="C761" s="12">
        <v>44858</v>
      </c>
      <c r="D761" s="12">
        <v>44872</v>
      </c>
      <c r="E761" s="14" t="s">
        <v>3537</v>
      </c>
      <c r="F761" s="14" t="s">
        <v>2756</v>
      </c>
      <c r="G761" s="14" t="s">
        <v>2757</v>
      </c>
      <c r="H761" s="2" t="s">
        <v>3524</v>
      </c>
      <c r="I761" s="2" t="s">
        <v>143</v>
      </c>
      <c r="J761" s="6">
        <v>100</v>
      </c>
      <c r="K761" s="2" t="s">
        <v>3252</v>
      </c>
    </row>
    <row r="762" spans="1:11" ht="96.6">
      <c r="A762" s="2" t="s">
        <v>0</v>
      </c>
      <c r="B762" s="6">
        <v>1530</v>
      </c>
      <c r="C762" s="12">
        <v>44858</v>
      </c>
      <c r="D762" s="12">
        <v>44866</v>
      </c>
      <c r="E762" s="14" t="s">
        <v>3538</v>
      </c>
      <c r="F762" s="14" t="s">
        <v>2756</v>
      </c>
      <c r="G762" s="14" t="s">
        <v>2757</v>
      </c>
      <c r="H762" s="2" t="s">
        <v>3524</v>
      </c>
      <c r="I762" s="2" t="s">
        <v>143</v>
      </c>
      <c r="J762" s="6">
        <v>10</v>
      </c>
      <c r="K762" s="2" t="s">
        <v>3252</v>
      </c>
    </row>
    <row r="763" spans="1:11" ht="96.6">
      <c r="A763" s="2" t="s">
        <v>0</v>
      </c>
      <c r="B763" s="6">
        <v>1532</v>
      </c>
      <c r="C763" s="12">
        <v>44858</v>
      </c>
      <c r="D763" s="12">
        <v>44872</v>
      </c>
      <c r="E763" s="14" t="s">
        <v>3536</v>
      </c>
      <c r="F763" s="14" t="s">
        <v>3525</v>
      </c>
      <c r="G763" s="14" t="s">
        <v>3526</v>
      </c>
      <c r="H763" s="2" t="s">
        <v>3528</v>
      </c>
      <c r="I763" s="2" t="s">
        <v>2255</v>
      </c>
      <c r="J763" s="6">
        <v>100</v>
      </c>
      <c r="K763" s="2" t="s">
        <v>3252</v>
      </c>
    </row>
    <row r="764" spans="1:11" ht="138">
      <c r="A764" s="2" t="s">
        <v>0</v>
      </c>
      <c r="B764" s="6">
        <v>1528</v>
      </c>
      <c r="C764" s="12">
        <v>44858</v>
      </c>
      <c r="D764" s="12">
        <v>44872</v>
      </c>
      <c r="E764" s="14" t="s">
        <v>3542</v>
      </c>
      <c r="F764" s="14" t="s">
        <v>3525</v>
      </c>
      <c r="G764" s="14" t="s">
        <v>3526</v>
      </c>
      <c r="H764" s="2" t="s">
        <v>3528</v>
      </c>
      <c r="I764" s="2" t="s">
        <v>2255</v>
      </c>
      <c r="J764" s="6">
        <v>100</v>
      </c>
      <c r="K764" s="2" t="s">
        <v>3252</v>
      </c>
    </row>
    <row r="765" spans="1:11" ht="165.6">
      <c r="A765" s="2" t="s">
        <v>0</v>
      </c>
      <c r="B765" s="6">
        <v>1533</v>
      </c>
      <c r="C765" s="12">
        <v>44858</v>
      </c>
      <c r="D765" s="12">
        <v>44872</v>
      </c>
      <c r="E765" s="14" t="s">
        <v>3537</v>
      </c>
      <c r="F765" s="14" t="s">
        <v>3525</v>
      </c>
      <c r="G765" s="14" t="s">
        <v>3526</v>
      </c>
      <c r="H765" s="2" t="s">
        <v>3528</v>
      </c>
      <c r="I765" s="2" t="s">
        <v>2255</v>
      </c>
      <c r="J765" s="6">
        <v>100</v>
      </c>
      <c r="K765" s="2" t="s">
        <v>3252</v>
      </c>
    </row>
    <row r="766" spans="1:11" ht="110.4">
      <c r="A766" s="2" t="s">
        <v>0</v>
      </c>
      <c r="B766" s="6">
        <v>1534</v>
      </c>
      <c r="C766" s="12">
        <v>44858</v>
      </c>
      <c r="D766" s="12">
        <v>44873</v>
      </c>
      <c r="E766" s="14" t="s">
        <v>2459</v>
      </c>
      <c r="F766" s="14" t="s">
        <v>3525</v>
      </c>
      <c r="G766" s="14" t="s">
        <v>3526</v>
      </c>
      <c r="H766" s="2" t="s">
        <v>3528</v>
      </c>
      <c r="I766" s="2" t="s">
        <v>2255</v>
      </c>
      <c r="J766" s="6">
        <v>50</v>
      </c>
      <c r="K766" s="2" t="s">
        <v>3252</v>
      </c>
    </row>
    <row r="767" spans="1:11" ht="82.8">
      <c r="A767" s="2" t="s">
        <v>0</v>
      </c>
      <c r="B767" s="6">
        <v>1529</v>
      </c>
      <c r="C767" s="12">
        <v>44858</v>
      </c>
      <c r="D767" s="12">
        <v>44866</v>
      </c>
      <c r="E767" s="14" t="s">
        <v>856</v>
      </c>
      <c r="F767" s="14" t="s">
        <v>3525</v>
      </c>
      <c r="G767" s="14" t="s">
        <v>3526</v>
      </c>
      <c r="H767" s="2" t="s">
        <v>3528</v>
      </c>
      <c r="I767" s="2" t="s">
        <v>2255</v>
      </c>
      <c r="J767" s="6">
        <v>55</v>
      </c>
      <c r="K767" s="2" t="s">
        <v>3252</v>
      </c>
    </row>
    <row r="768" spans="1:11" ht="124.2">
      <c r="A768" s="2" t="s">
        <v>0</v>
      </c>
      <c r="B768" s="6">
        <v>1531</v>
      </c>
      <c r="C768" s="12">
        <v>44858</v>
      </c>
      <c r="D768" s="12">
        <v>44866</v>
      </c>
      <c r="E768" s="14" t="s">
        <v>3543</v>
      </c>
      <c r="F768" s="14" t="s">
        <v>3525</v>
      </c>
      <c r="G768" s="14" t="s">
        <v>3526</v>
      </c>
      <c r="H768" s="2" t="s">
        <v>3551</v>
      </c>
      <c r="I768" s="2" t="s">
        <v>3552</v>
      </c>
      <c r="J768" s="6">
        <v>35</v>
      </c>
      <c r="K768" s="2" t="s">
        <v>3252</v>
      </c>
    </row>
    <row r="769" spans="1:11" ht="124.2">
      <c r="A769" s="2" t="s">
        <v>0</v>
      </c>
      <c r="B769" s="6">
        <v>1531</v>
      </c>
      <c r="C769" s="12">
        <v>44858</v>
      </c>
      <c r="D769" s="12">
        <v>44866</v>
      </c>
      <c r="E769" s="14" t="s">
        <v>3543</v>
      </c>
      <c r="F769" s="14" t="s">
        <v>3529</v>
      </c>
      <c r="G769" s="14" t="s">
        <v>2552</v>
      </c>
      <c r="H769" s="2" t="s">
        <v>3530</v>
      </c>
      <c r="I769" s="2" t="s">
        <v>2647</v>
      </c>
      <c r="J769" s="6">
        <v>45</v>
      </c>
      <c r="K769" s="2" t="s">
        <v>3252</v>
      </c>
    </row>
    <row r="770" spans="1:11" ht="124.2">
      <c r="A770" s="2" t="s">
        <v>0</v>
      </c>
      <c r="B770" s="6">
        <v>1532</v>
      </c>
      <c r="C770" s="12">
        <v>44858</v>
      </c>
      <c r="D770" s="12">
        <v>44872</v>
      </c>
      <c r="E770" s="14" t="s">
        <v>3536</v>
      </c>
      <c r="F770" s="14" t="s">
        <v>3529</v>
      </c>
      <c r="G770" s="14" t="s">
        <v>2552</v>
      </c>
      <c r="H770" s="2" t="s">
        <v>3530</v>
      </c>
      <c r="I770" s="2" t="s">
        <v>2647</v>
      </c>
      <c r="J770" s="6">
        <v>10</v>
      </c>
      <c r="K770" s="2" t="s">
        <v>3252</v>
      </c>
    </row>
    <row r="771" spans="1:11" ht="124.2">
      <c r="A771" s="2" t="s">
        <v>0</v>
      </c>
      <c r="B771" s="6">
        <v>1529</v>
      </c>
      <c r="C771" s="12">
        <v>44858</v>
      </c>
      <c r="D771" s="12">
        <v>44866</v>
      </c>
      <c r="E771" s="14" t="s">
        <v>856</v>
      </c>
      <c r="F771" s="14" t="s">
        <v>3529</v>
      </c>
      <c r="G771" s="14" t="s">
        <v>2552</v>
      </c>
      <c r="H771" s="2" t="s">
        <v>3530</v>
      </c>
      <c r="I771" s="2" t="s">
        <v>2647</v>
      </c>
      <c r="J771" s="6">
        <v>20</v>
      </c>
      <c r="K771" s="2" t="s">
        <v>3252</v>
      </c>
    </row>
    <row r="772" spans="1:11" ht="138">
      <c r="A772" s="2" t="s">
        <v>0</v>
      </c>
      <c r="B772" s="6">
        <v>1528</v>
      </c>
      <c r="C772" s="12">
        <v>44858</v>
      </c>
      <c r="D772" s="12">
        <v>44872</v>
      </c>
      <c r="E772" s="14" t="s">
        <v>3542</v>
      </c>
      <c r="F772" s="14" t="s">
        <v>3529</v>
      </c>
      <c r="G772" s="14" t="s">
        <v>2552</v>
      </c>
      <c r="H772" s="2" t="s">
        <v>3530</v>
      </c>
      <c r="I772" s="2" t="s">
        <v>2647</v>
      </c>
      <c r="J772" s="6">
        <v>30</v>
      </c>
      <c r="K772" s="2" t="s">
        <v>3252</v>
      </c>
    </row>
    <row r="773" spans="1:11" ht="138">
      <c r="A773" s="2" t="s">
        <v>0</v>
      </c>
      <c r="B773" s="6">
        <v>1528</v>
      </c>
      <c r="C773" s="12">
        <v>44858</v>
      </c>
      <c r="D773" s="12">
        <v>44872</v>
      </c>
      <c r="E773" s="14" t="s">
        <v>3542</v>
      </c>
      <c r="F773" s="14" t="s">
        <v>3531</v>
      </c>
      <c r="G773" s="14" t="s">
        <v>2085</v>
      </c>
      <c r="H773" s="2" t="s">
        <v>3532</v>
      </c>
      <c r="I773" s="2" t="s">
        <v>1998</v>
      </c>
      <c r="J773" s="6">
        <v>20</v>
      </c>
      <c r="K773" s="2" t="s">
        <v>3252</v>
      </c>
    </row>
    <row r="774" spans="1:11" ht="96.6">
      <c r="A774" s="2" t="s">
        <v>0</v>
      </c>
      <c r="B774" s="6">
        <v>1532</v>
      </c>
      <c r="C774" s="12">
        <v>44858</v>
      </c>
      <c r="D774" s="12">
        <v>44872</v>
      </c>
      <c r="E774" s="14" t="s">
        <v>3536</v>
      </c>
      <c r="F774" s="14" t="s">
        <v>3531</v>
      </c>
      <c r="G774" s="14" t="s">
        <v>2085</v>
      </c>
      <c r="H774" s="2" t="s">
        <v>3532</v>
      </c>
      <c r="I774" s="2" t="s">
        <v>1998</v>
      </c>
      <c r="J774" s="6">
        <v>300</v>
      </c>
      <c r="K774" s="2" t="s">
        <v>3252</v>
      </c>
    </row>
    <row r="775" spans="1:11" ht="110.4">
      <c r="A775" s="2" t="s">
        <v>0</v>
      </c>
      <c r="B775" s="6">
        <v>1534</v>
      </c>
      <c r="C775" s="12">
        <v>44858</v>
      </c>
      <c r="D775" s="12">
        <v>44873</v>
      </c>
      <c r="E775" s="14" t="s">
        <v>2459</v>
      </c>
      <c r="F775" s="14" t="s">
        <v>3531</v>
      </c>
      <c r="G775" s="14" t="s">
        <v>2085</v>
      </c>
      <c r="H775" s="2" t="s">
        <v>3532</v>
      </c>
      <c r="I775" s="2" t="s">
        <v>1998</v>
      </c>
      <c r="J775" s="6">
        <v>100</v>
      </c>
      <c r="K775" s="2" t="s">
        <v>3252</v>
      </c>
    </row>
    <row r="776" spans="1:11" ht="165.6">
      <c r="A776" s="2" t="s">
        <v>0</v>
      </c>
      <c r="B776" s="6">
        <v>1533</v>
      </c>
      <c r="C776" s="12">
        <v>44858</v>
      </c>
      <c r="D776" s="12">
        <v>44872</v>
      </c>
      <c r="E776" s="14" t="s">
        <v>3537</v>
      </c>
      <c r="F776" s="14" t="s">
        <v>3531</v>
      </c>
      <c r="G776" s="14" t="s">
        <v>2085</v>
      </c>
      <c r="H776" s="2" t="s">
        <v>3532</v>
      </c>
      <c r="I776" s="2" t="s">
        <v>1998</v>
      </c>
      <c r="J776" s="6">
        <v>100</v>
      </c>
      <c r="K776" s="2" t="s">
        <v>3252</v>
      </c>
    </row>
    <row r="777" spans="1:11" ht="96.6">
      <c r="A777" s="2" t="s">
        <v>0</v>
      </c>
      <c r="B777" s="6">
        <v>1530</v>
      </c>
      <c r="C777" s="12">
        <v>44858</v>
      </c>
      <c r="D777" s="12">
        <v>44866</v>
      </c>
      <c r="E777" s="14" t="s">
        <v>3538</v>
      </c>
      <c r="F777" s="14" t="s">
        <v>3531</v>
      </c>
      <c r="G777" s="14" t="s">
        <v>2085</v>
      </c>
      <c r="H777" s="2" t="s">
        <v>3532</v>
      </c>
      <c r="I777" s="2" t="s">
        <v>1998</v>
      </c>
      <c r="J777" s="6">
        <v>50</v>
      </c>
      <c r="K777" s="2" t="s">
        <v>3252</v>
      </c>
    </row>
    <row r="778" spans="1:11" ht="138">
      <c r="A778" s="2" t="s">
        <v>0</v>
      </c>
      <c r="B778" s="6">
        <v>1528</v>
      </c>
      <c r="C778" s="12">
        <v>44858</v>
      </c>
      <c r="D778" s="12">
        <v>44872</v>
      </c>
      <c r="E778" s="14" t="s">
        <v>3542</v>
      </c>
      <c r="F778" s="14" t="s">
        <v>2585</v>
      </c>
      <c r="G778" s="14" t="s">
        <v>2106</v>
      </c>
      <c r="H778" s="2" t="s">
        <v>3533</v>
      </c>
      <c r="I778" s="2" t="s">
        <v>2143</v>
      </c>
      <c r="J778" s="6">
        <v>1000</v>
      </c>
      <c r="K778" s="2" t="s">
        <v>3252</v>
      </c>
    </row>
    <row r="779" spans="1:11" ht="96.6">
      <c r="A779" s="2" t="s">
        <v>0</v>
      </c>
      <c r="B779" s="6">
        <v>1530</v>
      </c>
      <c r="C779" s="12">
        <v>44858</v>
      </c>
      <c r="D779" s="12">
        <v>44866</v>
      </c>
      <c r="E779" s="14" t="s">
        <v>3538</v>
      </c>
      <c r="F779" s="14" t="s">
        <v>2585</v>
      </c>
      <c r="G779" s="14" t="s">
        <v>2106</v>
      </c>
      <c r="H779" s="2" t="s">
        <v>3533</v>
      </c>
      <c r="I779" s="2" t="s">
        <v>2143</v>
      </c>
      <c r="J779" s="6">
        <v>1000</v>
      </c>
      <c r="K779" s="2" t="s">
        <v>3252</v>
      </c>
    </row>
    <row r="780" spans="1:11" ht="110.4">
      <c r="A780" s="2" t="s">
        <v>0</v>
      </c>
      <c r="B780" s="6">
        <v>1534</v>
      </c>
      <c r="C780" s="12">
        <v>44858</v>
      </c>
      <c r="D780" s="12">
        <v>44873</v>
      </c>
      <c r="E780" s="14" t="s">
        <v>2459</v>
      </c>
      <c r="F780" s="14" t="s">
        <v>2585</v>
      </c>
      <c r="G780" s="14" t="s">
        <v>2106</v>
      </c>
      <c r="H780" s="2" t="s">
        <v>3533</v>
      </c>
      <c r="I780" s="2" t="s">
        <v>2143</v>
      </c>
      <c r="J780" s="6">
        <v>300</v>
      </c>
      <c r="K780" s="2" t="s">
        <v>3252</v>
      </c>
    </row>
    <row r="781" spans="1:11" ht="96.6">
      <c r="A781" s="2" t="s">
        <v>0</v>
      </c>
      <c r="B781" s="6">
        <v>1532</v>
      </c>
      <c r="C781" s="12">
        <v>44858</v>
      </c>
      <c r="D781" s="12">
        <v>44872</v>
      </c>
      <c r="E781" s="14" t="s">
        <v>3536</v>
      </c>
      <c r="F781" s="14" t="s">
        <v>2585</v>
      </c>
      <c r="G781" s="14" t="s">
        <v>2106</v>
      </c>
      <c r="H781" s="2" t="s">
        <v>3533</v>
      </c>
      <c r="I781" s="2" t="s">
        <v>2143</v>
      </c>
      <c r="J781" s="6">
        <v>100</v>
      </c>
      <c r="K781" s="2" t="s">
        <v>3252</v>
      </c>
    </row>
    <row r="782" spans="1:11" ht="96.6">
      <c r="A782" s="2" t="s">
        <v>0</v>
      </c>
      <c r="B782" s="6">
        <v>1532</v>
      </c>
      <c r="C782" s="12">
        <v>44858</v>
      </c>
      <c r="D782" s="12">
        <v>44872</v>
      </c>
      <c r="E782" s="14" t="s">
        <v>3536</v>
      </c>
      <c r="F782" s="14" t="s">
        <v>3534</v>
      </c>
      <c r="G782" s="14" t="s">
        <v>2106</v>
      </c>
      <c r="H782" s="2" t="s">
        <v>3535</v>
      </c>
      <c r="I782" s="2" t="s">
        <v>2090</v>
      </c>
      <c r="J782" s="6">
        <v>1000</v>
      </c>
      <c r="K782" s="2" t="s">
        <v>3252</v>
      </c>
    </row>
    <row r="783" spans="1:11" ht="110.4">
      <c r="A783" s="2" t="s">
        <v>0</v>
      </c>
      <c r="B783" s="6">
        <v>1534</v>
      </c>
      <c r="C783" s="12">
        <v>44858</v>
      </c>
      <c r="D783" s="12">
        <v>44873</v>
      </c>
      <c r="E783" s="14" t="s">
        <v>2459</v>
      </c>
      <c r="F783" s="14" t="s">
        <v>3534</v>
      </c>
      <c r="G783" s="14" t="s">
        <v>2106</v>
      </c>
      <c r="H783" s="2" t="s">
        <v>3535</v>
      </c>
      <c r="I783" s="2" t="s">
        <v>2090</v>
      </c>
      <c r="J783" s="6">
        <v>2500</v>
      </c>
      <c r="K783" s="2" t="s">
        <v>3252</v>
      </c>
    </row>
    <row r="784" spans="1:11" ht="138">
      <c r="A784" s="2" t="s">
        <v>0</v>
      </c>
      <c r="B784" s="6">
        <v>1528</v>
      </c>
      <c r="C784" s="12">
        <v>44858</v>
      </c>
      <c r="D784" s="12">
        <v>44872</v>
      </c>
      <c r="E784" s="14" t="s">
        <v>3542</v>
      </c>
      <c r="F784" s="14" t="s">
        <v>3534</v>
      </c>
      <c r="G784" s="14" t="s">
        <v>2106</v>
      </c>
      <c r="H784" s="2" t="s">
        <v>3535</v>
      </c>
      <c r="I784" s="2" t="s">
        <v>2090</v>
      </c>
      <c r="J784" s="6">
        <v>2000</v>
      </c>
      <c r="K784" s="2" t="s">
        <v>3252</v>
      </c>
    </row>
    <row r="785" spans="1:11" ht="165.6">
      <c r="A785" s="2" t="s">
        <v>0</v>
      </c>
      <c r="B785" s="6">
        <v>1533</v>
      </c>
      <c r="C785" s="12">
        <v>44858</v>
      </c>
      <c r="D785" s="12">
        <v>44872</v>
      </c>
      <c r="E785" s="14" t="s">
        <v>3537</v>
      </c>
      <c r="F785" s="14" t="s">
        <v>3534</v>
      </c>
      <c r="G785" s="14" t="s">
        <v>2106</v>
      </c>
      <c r="H785" s="2" t="s">
        <v>3535</v>
      </c>
      <c r="I785" s="2" t="s">
        <v>2090</v>
      </c>
      <c r="J785" s="6">
        <v>6000</v>
      </c>
      <c r="K785" s="2" t="s">
        <v>3252</v>
      </c>
    </row>
    <row r="786" spans="1:11" ht="138">
      <c r="A786" s="2" t="s">
        <v>0</v>
      </c>
      <c r="B786" s="6">
        <v>1528</v>
      </c>
      <c r="C786" s="12">
        <v>44858</v>
      </c>
      <c r="D786" s="12">
        <v>44872</v>
      </c>
      <c r="E786" s="14" t="s">
        <v>3542</v>
      </c>
      <c r="F786" s="14" t="s">
        <v>2589</v>
      </c>
      <c r="G786" s="14" t="s">
        <v>2558</v>
      </c>
      <c r="H786" s="2" t="s">
        <v>3416</v>
      </c>
      <c r="I786" s="2" t="s">
        <v>2050</v>
      </c>
      <c r="J786" s="6">
        <v>100</v>
      </c>
      <c r="K786" s="2" t="s">
        <v>3252</v>
      </c>
    </row>
    <row r="787" spans="1:11" ht="110.4">
      <c r="A787" s="2" t="s">
        <v>0</v>
      </c>
      <c r="B787" s="6">
        <v>1532</v>
      </c>
      <c r="C787" s="12">
        <v>44858</v>
      </c>
      <c r="D787" s="12">
        <v>44872</v>
      </c>
      <c r="E787" s="14" t="s">
        <v>3536</v>
      </c>
      <c r="F787" s="14" t="s">
        <v>2589</v>
      </c>
      <c r="G787" s="14" t="s">
        <v>2558</v>
      </c>
      <c r="H787" s="2" t="s">
        <v>3416</v>
      </c>
      <c r="I787" s="2" t="s">
        <v>2050</v>
      </c>
      <c r="J787" s="6">
        <v>100</v>
      </c>
      <c r="K787" s="2" t="s">
        <v>3252</v>
      </c>
    </row>
    <row r="788" spans="1:11" ht="110.4">
      <c r="A788" s="2" t="s">
        <v>0</v>
      </c>
      <c r="B788" s="6">
        <v>1534</v>
      </c>
      <c r="C788" s="12">
        <v>44858</v>
      </c>
      <c r="D788" s="12">
        <v>44873</v>
      </c>
      <c r="E788" s="14" t="s">
        <v>2459</v>
      </c>
      <c r="F788" s="14" t="s">
        <v>2589</v>
      </c>
      <c r="G788" s="14" t="s">
        <v>2558</v>
      </c>
      <c r="H788" s="2" t="s">
        <v>3416</v>
      </c>
      <c r="I788" s="2" t="s">
        <v>2050</v>
      </c>
      <c r="J788" s="6">
        <v>100</v>
      </c>
      <c r="K788" s="2" t="s">
        <v>3252</v>
      </c>
    </row>
    <row r="789" spans="1:11" ht="69">
      <c r="A789" s="2" t="s">
        <v>0</v>
      </c>
      <c r="B789" s="6">
        <v>1577</v>
      </c>
      <c r="C789" s="12">
        <v>44859</v>
      </c>
      <c r="D789" s="12">
        <v>44880</v>
      </c>
      <c r="E789" s="14" t="s">
        <v>314</v>
      </c>
      <c r="F789" s="14" t="s">
        <v>3553</v>
      </c>
      <c r="G789" s="14" t="s">
        <v>2574</v>
      </c>
      <c r="H789" s="2" t="s">
        <v>3554</v>
      </c>
      <c r="I789" s="2" t="s">
        <v>3389</v>
      </c>
      <c r="J789" s="6">
        <v>70</v>
      </c>
      <c r="K789" s="2" t="s">
        <v>291</v>
      </c>
    </row>
    <row r="790" spans="1:11" ht="69">
      <c r="A790" s="2" t="s">
        <v>0</v>
      </c>
      <c r="B790" s="6">
        <v>1579</v>
      </c>
      <c r="C790" s="12">
        <v>44859</v>
      </c>
      <c r="D790" s="12">
        <v>44867</v>
      </c>
      <c r="E790" s="14" t="s">
        <v>322</v>
      </c>
      <c r="F790" s="14" t="s">
        <v>3553</v>
      </c>
      <c r="G790" s="14" t="s">
        <v>2574</v>
      </c>
      <c r="H790" s="2" t="s">
        <v>3554</v>
      </c>
      <c r="I790" s="2" t="s">
        <v>3389</v>
      </c>
      <c r="J790" s="6">
        <v>30</v>
      </c>
      <c r="K790" s="2" t="s">
        <v>291</v>
      </c>
    </row>
    <row r="791" spans="1:11" ht="193.2">
      <c r="A791" s="2" t="s">
        <v>0</v>
      </c>
      <c r="B791" s="6">
        <v>1575</v>
      </c>
      <c r="C791" s="12">
        <v>44859</v>
      </c>
      <c r="D791" s="12">
        <v>44868</v>
      </c>
      <c r="E791" s="14" t="s">
        <v>305</v>
      </c>
      <c r="F791" s="14" t="s">
        <v>3553</v>
      </c>
      <c r="G791" s="14" t="s">
        <v>2574</v>
      </c>
      <c r="H791" s="2" t="s">
        <v>3554</v>
      </c>
      <c r="I791" s="2" t="s">
        <v>3389</v>
      </c>
      <c r="J791" s="6">
        <v>100</v>
      </c>
      <c r="K791" s="2" t="s">
        <v>291</v>
      </c>
    </row>
    <row r="792" spans="1:11" ht="138">
      <c r="A792" s="2" t="s">
        <v>0</v>
      </c>
      <c r="B792" s="6">
        <v>1580</v>
      </c>
      <c r="C792" s="12">
        <v>44859</v>
      </c>
      <c r="D792" s="12">
        <v>44881</v>
      </c>
      <c r="E792" s="14" t="s">
        <v>2350</v>
      </c>
      <c r="F792" s="14" t="s">
        <v>3553</v>
      </c>
      <c r="G792" s="14" t="s">
        <v>2574</v>
      </c>
      <c r="H792" s="2" t="s">
        <v>3555</v>
      </c>
      <c r="I792" s="2" t="s">
        <v>2112</v>
      </c>
      <c r="J792" s="6">
        <v>70</v>
      </c>
      <c r="K792" s="2" t="s">
        <v>291</v>
      </c>
    </row>
    <row r="793" spans="1:11" ht="138">
      <c r="A793" s="2" t="s">
        <v>0</v>
      </c>
      <c r="B793" s="6">
        <v>1581</v>
      </c>
      <c r="C793" s="12">
        <v>44859</v>
      </c>
      <c r="D793" s="12">
        <v>44868</v>
      </c>
      <c r="E793" s="14" t="s">
        <v>3556</v>
      </c>
      <c r="F793" s="14" t="s">
        <v>3553</v>
      </c>
      <c r="G793" s="14" t="s">
        <v>2574</v>
      </c>
      <c r="H793" s="2" t="s">
        <v>3555</v>
      </c>
      <c r="I793" s="2" t="s">
        <v>2112</v>
      </c>
      <c r="J793" s="6">
        <v>30</v>
      </c>
      <c r="K793" s="2" t="s">
        <v>291</v>
      </c>
    </row>
    <row r="794" spans="1:11" ht="317.39999999999998">
      <c r="A794" s="2" t="s">
        <v>0</v>
      </c>
      <c r="B794" s="6">
        <v>1672</v>
      </c>
      <c r="C794" s="12">
        <v>44866</v>
      </c>
      <c r="D794" s="12">
        <v>44881</v>
      </c>
      <c r="E794" s="14" t="s">
        <v>451</v>
      </c>
      <c r="F794" s="14" t="s">
        <v>908</v>
      </c>
      <c r="G794" s="14" t="s">
        <v>906</v>
      </c>
      <c r="H794" s="2" t="s">
        <v>3557</v>
      </c>
      <c r="I794" s="2" t="s">
        <v>2210</v>
      </c>
      <c r="J794" s="6">
        <v>30</v>
      </c>
      <c r="K794" s="2" t="s">
        <v>521</v>
      </c>
    </row>
    <row r="795" spans="1:11" ht="165.6">
      <c r="A795" s="2" t="s">
        <v>0</v>
      </c>
      <c r="B795" s="6">
        <v>1651</v>
      </c>
      <c r="C795" s="12">
        <v>44866</v>
      </c>
      <c r="D795" s="12">
        <v>44886</v>
      </c>
      <c r="E795" s="14" t="s">
        <v>3064</v>
      </c>
      <c r="F795" s="14" t="s">
        <v>2961</v>
      </c>
      <c r="G795" s="14" t="s">
        <v>1914</v>
      </c>
      <c r="H795" s="2" t="s">
        <v>3558</v>
      </c>
      <c r="I795" s="2" t="s">
        <v>2087</v>
      </c>
      <c r="J795" s="6">
        <v>25</v>
      </c>
      <c r="K795" s="2" t="s">
        <v>291</v>
      </c>
    </row>
    <row r="796" spans="1:11" ht="207">
      <c r="A796" s="2" t="s">
        <v>0</v>
      </c>
      <c r="B796" s="6">
        <v>1643</v>
      </c>
      <c r="C796" s="12">
        <v>44866</v>
      </c>
      <c r="D796" s="12">
        <v>44873</v>
      </c>
      <c r="E796" s="14" t="s">
        <v>7</v>
      </c>
      <c r="F796" s="14" t="s">
        <v>2961</v>
      </c>
      <c r="G796" s="14" t="s">
        <v>1914</v>
      </c>
      <c r="H796" s="2" t="s">
        <v>3558</v>
      </c>
      <c r="I796" s="2" t="s">
        <v>2087</v>
      </c>
      <c r="J796" s="6">
        <v>75</v>
      </c>
      <c r="K796" s="2" t="s">
        <v>291</v>
      </c>
    </row>
    <row r="797" spans="1:11" ht="165.6">
      <c r="A797" s="2" t="s">
        <v>0</v>
      </c>
      <c r="B797" s="6">
        <v>1639</v>
      </c>
      <c r="C797" s="12">
        <v>44866</v>
      </c>
      <c r="D797" s="12">
        <v>44873</v>
      </c>
      <c r="E797" s="14" t="s">
        <v>3245</v>
      </c>
      <c r="F797" s="14" t="s">
        <v>2961</v>
      </c>
      <c r="G797" s="14" t="s">
        <v>1914</v>
      </c>
      <c r="H797" s="2" t="s">
        <v>3558</v>
      </c>
      <c r="I797" s="2" t="s">
        <v>2087</v>
      </c>
      <c r="J797" s="6">
        <v>75</v>
      </c>
      <c r="K797" s="2" t="s">
        <v>291</v>
      </c>
    </row>
    <row r="798" spans="1:11" ht="165.6">
      <c r="A798" s="2" t="s">
        <v>0</v>
      </c>
      <c r="B798" s="6">
        <v>1654</v>
      </c>
      <c r="C798" s="12">
        <v>44866</v>
      </c>
      <c r="D798" s="12">
        <v>44872</v>
      </c>
      <c r="E798" s="14" t="s">
        <v>114</v>
      </c>
      <c r="F798" s="14" t="s">
        <v>2961</v>
      </c>
      <c r="G798" s="14" t="s">
        <v>1914</v>
      </c>
      <c r="H798" s="2" t="s">
        <v>3558</v>
      </c>
      <c r="I798" s="2" t="s">
        <v>2087</v>
      </c>
      <c r="J798" s="6">
        <v>75</v>
      </c>
      <c r="K798" s="2" t="s">
        <v>291</v>
      </c>
    </row>
    <row r="799" spans="1:11" ht="165.6">
      <c r="A799" s="2" t="s">
        <v>0</v>
      </c>
      <c r="B799" s="6">
        <v>1636</v>
      </c>
      <c r="C799" s="12">
        <v>44866</v>
      </c>
      <c r="D799" s="12">
        <v>44880</v>
      </c>
      <c r="E799" s="14" t="s">
        <v>118</v>
      </c>
      <c r="F799" s="14" t="s">
        <v>2961</v>
      </c>
      <c r="G799" s="14" t="s">
        <v>1914</v>
      </c>
      <c r="H799" s="2" t="s">
        <v>3558</v>
      </c>
      <c r="I799" s="2" t="s">
        <v>2087</v>
      </c>
      <c r="J799" s="6">
        <v>100</v>
      </c>
      <c r="K799" s="2" t="s">
        <v>291</v>
      </c>
    </row>
    <row r="800" spans="1:11" ht="165.6">
      <c r="A800" s="2" t="s">
        <v>0</v>
      </c>
      <c r="B800" s="6">
        <v>1642</v>
      </c>
      <c r="C800" s="12">
        <v>44866</v>
      </c>
      <c r="D800" s="12">
        <v>44873</v>
      </c>
      <c r="E800" s="14" t="s">
        <v>119</v>
      </c>
      <c r="F800" s="14" t="s">
        <v>2961</v>
      </c>
      <c r="G800" s="14" t="s">
        <v>1914</v>
      </c>
      <c r="H800" s="2" t="s">
        <v>3558</v>
      </c>
      <c r="I800" s="2" t="s">
        <v>2087</v>
      </c>
      <c r="J800" s="6">
        <v>125</v>
      </c>
      <c r="K800" s="2" t="s">
        <v>291</v>
      </c>
    </row>
    <row r="801" spans="1:11" ht="165.6">
      <c r="A801" s="2" t="s">
        <v>0</v>
      </c>
      <c r="B801" s="6">
        <v>1652</v>
      </c>
      <c r="C801" s="12">
        <v>44866</v>
      </c>
      <c r="D801" s="12">
        <v>44886</v>
      </c>
      <c r="E801" s="14" t="s">
        <v>3100</v>
      </c>
      <c r="F801" s="14" t="s">
        <v>2961</v>
      </c>
      <c r="G801" s="14" t="s">
        <v>1914</v>
      </c>
      <c r="H801" s="2" t="s">
        <v>3558</v>
      </c>
      <c r="I801" s="2" t="s">
        <v>2087</v>
      </c>
      <c r="J801" s="6">
        <v>50</v>
      </c>
      <c r="K801" s="2" t="s">
        <v>291</v>
      </c>
    </row>
    <row r="802" spans="1:11" ht="165.6">
      <c r="A802" s="2" t="s">
        <v>0</v>
      </c>
      <c r="B802" s="6">
        <v>1640</v>
      </c>
      <c r="C802" s="12">
        <v>44866</v>
      </c>
      <c r="D802" s="12">
        <v>44879</v>
      </c>
      <c r="E802" s="14" t="s">
        <v>2060</v>
      </c>
      <c r="F802" s="14" t="s">
        <v>2961</v>
      </c>
      <c r="G802" s="14" t="s">
        <v>1914</v>
      </c>
      <c r="H802" s="2" t="s">
        <v>3558</v>
      </c>
      <c r="I802" s="2" t="s">
        <v>2087</v>
      </c>
      <c r="J802" s="6">
        <v>350</v>
      </c>
      <c r="K802" s="2" t="s">
        <v>291</v>
      </c>
    </row>
    <row r="803" spans="1:11" ht="165.6">
      <c r="A803" s="2" t="s">
        <v>0</v>
      </c>
      <c r="B803" s="6">
        <v>1638</v>
      </c>
      <c r="C803" s="12">
        <v>44866</v>
      </c>
      <c r="D803" s="12">
        <v>44879</v>
      </c>
      <c r="E803" s="14" t="s">
        <v>850</v>
      </c>
      <c r="F803" s="14" t="s">
        <v>2961</v>
      </c>
      <c r="G803" s="14" t="s">
        <v>1914</v>
      </c>
      <c r="H803" s="2" t="s">
        <v>3558</v>
      </c>
      <c r="I803" s="2" t="s">
        <v>2087</v>
      </c>
      <c r="J803" s="6">
        <v>75</v>
      </c>
      <c r="K803" s="2" t="s">
        <v>291</v>
      </c>
    </row>
    <row r="804" spans="1:11" ht="165.6">
      <c r="A804" s="2" t="s">
        <v>0</v>
      </c>
      <c r="B804" s="6">
        <v>1653</v>
      </c>
      <c r="C804" s="12">
        <v>44866</v>
      </c>
      <c r="D804" s="12">
        <v>44886</v>
      </c>
      <c r="E804" s="14" t="s">
        <v>3111</v>
      </c>
      <c r="F804" s="14" t="s">
        <v>2961</v>
      </c>
      <c r="G804" s="14" t="s">
        <v>1914</v>
      </c>
      <c r="H804" s="2" t="s">
        <v>3558</v>
      </c>
      <c r="I804" s="2" t="s">
        <v>2087</v>
      </c>
      <c r="J804" s="6">
        <v>25</v>
      </c>
      <c r="K804" s="2" t="s">
        <v>291</v>
      </c>
    </row>
    <row r="805" spans="1:11" ht="165.6">
      <c r="A805" s="2" t="s">
        <v>0</v>
      </c>
      <c r="B805" s="6">
        <v>1635</v>
      </c>
      <c r="C805" s="12">
        <v>44866</v>
      </c>
      <c r="D805" s="12">
        <v>44872</v>
      </c>
      <c r="E805" s="14" t="s">
        <v>2058</v>
      </c>
      <c r="F805" s="14" t="s">
        <v>2961</v>
      </c>
      <c r="G805" s="14" t="s">
        <v>1914</v>
      </c>
      <c r="H805" s="2" t="s">
        <v>3558</v>
      </c>
      <c r="I805" s="2" t="s">
        <v>2087</v>
      </c>
      <c r="J805" s="6">
        <v>150</v>
      </c>
      <c r="K805" s="2" t="s">
        <v>291</v>
      </c>
    </row>
    <row r="806" spans="1:11" ht="165.6">
      <c r="A806" s="2" t="s">
        <v>0</v>
      </c>
      <c r="B806" s="6">
        <v>1650</v>
      </c>
      <c r="C806" s="12">
        <v>44866</v>
      </c>
      <c r="D806" s="12">
        <v>44886</v>
      </c>
      <c r="E806" s="14" t="s">
        <v>3110</v>
      </c>
      <c r="F806" s="14" t="s">
        <v>2961</v>
      </c>
      <c r="G806" s="14" t="s">
        <v>1914</v>
      </c>
      <c r="H806" s="2" t="s">
        <v>3558</v>
      </c>
      <c r="I806" s="2" t="s">
        <v>2087</v>
      </c>
      <c r="J806" s="6">
        <v>25</v>
      </c>
      <c r="K806" s="2" t="s">
        <v>291</v>
      </c>
    </row>
    <row r="807" spans="1:11" ht="193.2">
      <c r="A807" s="2" t="s">
        <v>0</v>
      </c>
      <c r="B807" s="6">
        <v>1646</v>
      </c>
      <c r="C807" s="12">
        <v>44866</v>
      </c>
      <c r="D807" s="12">
        <v>44886</v>
      </c>
      <c r="E807" s="14" t="s">
        <v>3041</v>
      </c>
      <c r="F807" s="14" t="s">
        <v>2961</v>
      </c>
      <c r="G807" s="14" t="s">
        <v>1914</v>
      </c>
      <c r="H807" s="2" t="s">
        <v>3558</v>
      </c>
      <c r="I807" s="2" t="s">
        <v>2087</v>
      </c>
      <c r="J807" s="6">
        <v>25</v>
      </c>
      <c r="K807" s="2" t="s">
        <v>291</v>
      </c>
    </row>
    <row r="808" spans="1:11" ht="165.6">
      <c r="A808" s="2" t="s">
        <v>0</v>
      </c>
      <c r="B808" s="6">
        <v>1645</v>
      </c>
      <c r="C808" s="12">
        <v>44866</v>
      </c>
      <c r="D808" s="12">
        <v>44872</v>
      </c>
      <c r="E808" s="14" t="s">
        <v>2103</v>
      </c>
      <c r="F808" s="14" t="s">
        <v>2961</v>
      </c>
      <c r="G808" s="14" t="s">
        <v>1914</v>
      </c>
      <c r="H808" s="2" t="s">
        <v>3558</v>
      </c>
      <c r="I808" s="2" t="s">
        <v>2087</v>
      </c>
      <c r="J808" s="6">
        <v>225</v>
      </c>
      <c r="K808" s="2" t="s">
        <v>291</v>
      </c>
    </row>
    <row r="809" spans="1:11" ht="165.6">
      <c r="A809" s="2" t="s">
        <v>0</v>
      </c>
      <c r="B809" s="6">
        <v>1644</v>
      </c>
      <c r="C809" s="12">
        <v>44866</v>
      </c>
      <c r="D809" s="12">
        <v>44881</v>
      </c>
      <c r="E809" s="14" t="s">
        <v>2104</v>
      </c>
      <c r="F809" s="14" t="s">
        <v>2961</v>
      </c>
      <c r="G809" s="14" t="s">
        <v>1914</v>
      </c>
      <c r="H809" s="2" t="s">
        <v>3558</v>
      </c>
      <c r="I809" s="2" t="s">
        <v>2087</v>
      </c>
      <c r="J809" s="6">
        <v>250</v>
      </c>
      <c r="K809" s="2" t="s">
        <v>291</v>
      </c>
    </row>
    <row r="810" spans="1:11" ht="165.6">
      <c r="A810" s="2" t="s">
        <v>0</v>
      </c>
      <c r="B810" s="6">
        <v>1637</v>
      </c>
      <c r="C810" s="12">
        <v>44866</v>
      </c>
      <c r="D810" s="12">
        <v>44880</v>
      </c>
      <c r="E810" s="14" t="s">
        <v>2062</v>
      </c>
      <c r="F810" s="14" t="s">
        <v>2961</v>
      </c>
      <c r="G810" s="14" t="s">
        <v>1914</v>
      </c>
      <c r="H810" s="2" t="s">
        <v>3558</v>
      </c>
      <c r="I810" s="2" t="s">
        <v>2087</v>
      </c>
      <c r="J810" s="6">
        <v>200</v>
      </c>
      <c r="K810" s="2" t="s">
        <v>291</v>
      </c>
    </row>
    <row r="811" spans="1:11" ht="165.6">
      <c r="A811" s="2" t="s">
        <v>0</v>
      </c>
      <c r="B811" s="6">
        <v>1649</v>
      </c>
      <c r="C811" s="12">
        <v>44866</v>
      </c>
      <c r="D811" s="12">
        <v>44886</v>
      </c>
      <c r="E811" s="14" t="s">
        <v>1395</v>
      </c>
      <c r="F811" s="14" t="s">
        <v>2961</v>
      </c>
      <c r="G811" s="14" t="s">
        <v>1914</v>
      </c>
      <c r="H811" s="2" t="s">
        <v>3558</v>
      </c>
      <c r="I811" s="2" t="s">
        <v>2087</v>
      </c>
      <c r="J811" s="6">
        <v>50</v>
      </c>
      <c r="K811" s="2" t="s">
        <v>291</v>
      </c>
    </row>
    <row r="812" spans="1:11" ht="110.4">
      <c r="A812" s="2" t="s">
        <v>0</v>
      </c>
      <c r="B812" s="6">
        <v>1644</v>
      </c>
      <c r="C812" s="12">
        <v>44866</v>
      </c>
      <c r="D812" s="12">
        <v>44881</v>
      </c>
      <c r="E812" s="14" t="s">
        <v>2104</v>
      </c>
      <c r="F812" s="14" t="s">
        <v>3559</v>
      </c>
      <c r="G812" s="14" t="s">
        <v>2303</v>
      </c>
      <c r="H812" s="2" t="s">
        <v>3560</v>
      </c>
      <c r="I812" s="2" t="s">
        <v>2021</v>
      </c>
      <c r="J812" s="6">
        <v>10</v>
      </c>
      <c r="K812" s="2" t="s">
        <v>291</v>
      </c>
    </row>
    <row r="813" spans="1:11" ht="165.6">
      <c r="A813" s="2" t="s">
        <v>0</v>
      </c>
      <c r="B813" s="6">
        <v>1638</v>
      </c>
      <c r="C813" s="12">
        <v>44866</v>
      </c>
      <c r="D813" s="12">
        <v>44879</v>
      </c>
      <c r="E813" s="14" t="s">
        <v>850</v>
      </c>
      <c r="F813" s="14" t="s">
        <v>3559</v>
      </c>
      <c r="G813" s="14" t="s">
        <v>2303</v>
      </c>
      <c r="H813" s="2" t="s">
        <v>3560</v>
      </c>
      <c r="I813" s="2" t="s">
        <v>2021</v>
      </c>
      <c r="J813" s="6">
        <v>10</v>
      </c>
      <c r="K813" s="2" t="s">
        <v>291</v>
      </c>
    </row>
    <row r="814" spans="1:11" ht="124.2">
      <c r="A814" s="2" t="s">
        <v>0</v>
      </c>
      <c r="B814" s="6">
        <v>1654</v>
      </c>
      <c r="C814" s="12">
        <v>44866</v>
      </c>
      <c r="D814" s="12">
        <v>44872</v>
      </c>
      <c r="E814" s="14" t="s">
        <v>114</v>
      </c>
      <c r="F814" s="14" t="s">
        <v>3559</v>
      </c>
      <c r="G814" s="14" t="s">
        <v>2303</v>
      </c>
      <c r="H814" s="2" t="s">
        <v>3560</v>
      </c>
      <c r="I814" s="2" t="s">
        <v>2021</v>
      </c>
      <c r="J814" s="6">
        <v>10</v>
      </c>
      <c r="K814" s="2" t="s">
        <v>291</v>
      </c>
    </row>
    <row r="815" spans="1:11" ht="207">
      <c r="A815" s="2" t="s">
        <v>0</v>
      </c>
      <c r="B815" s="6">
        <v>1643</v>
      </c>
      <c r="C815" s="12">
        <v>44866</v>
      </c>
      <c r="D815" s="12">
        <v>44873</v>
      </c>
      <c r="E815" s="14" t="s">
        <v>7</v>
      </c>
      <c r="F815" s="14" t="s">
        <v>3559</v>
      </c>
      <c r="G815" s="14" t="s">
        <v>2303</v>
      </c>
      <c r="H815" s="2" t="s">
        <v>3560</v>
      </c>
      <c r="I815" s="2" t="s">
        <v>2021</v>
      </c>
      <c r="J815" s="6">
        <v>10</v>
      </c>
      <c r="K815" s="2" t="s">
        <v>291</v>
      </c>
    </row>
    <row r="816" spans="1:11" ht="124.2">
      <c r="A816" s="2" t="s">
        <v>0</v>
      </c>
      <c r="B816" s="6">
        <v>1636</v>
      </c>
      <c r="C816" s="12">
        <v>44866</v>
      </c>
      <c r="D816" s="12">
        <v>44880</v>
      </c>
      <c r="E816" s="14" t="s">
        <v>118</v>
      </c>
      <c r="F816" s="14" t="s">
        <v>3559</v>
      </c>
      <c r="G816" s="14" t="s">
        <v>2303</v>
      </c>
      <c r="H816" s="2" t="s">
        <v>3560</v>
      </c>
      <c r="I816" s="2" t="s">
        <v>2021</v>
      </c>
      <c r="J816" s="6">
        <v>10</v>
      </c>
      <c r="K816" s="2" t="s">
        <v>291</v>
      </c>
    </row>
    <row r="817" spans="1:11" ht="124.2">
      <c r="A817" s="2" t="s">
        <v>0</v>
      </c>
      <c r="B817" s="6">
        <v>1637</v>
      </c>
      <c r="C817" s="12">
        <v>44866</v>
      </c>
      <c r="D817" s="12">
        <v>44880</v>
      </c>
      <c r="E817" s="14" t="s">
        <v>2062</v>
      </c>
      <c r="F817" s="14" t="s">
        <v>3559</v>
      </c>
      <c r="G817" s="14" t="s">
        <v>2303</v>
      </c>
      <c r="H817" s="2" t="s">
        <v>3560</v>
      </c>
      <c r="I817" s="2" t="s">
        <v>2021</v>
      </c>
      <c r="J817" s="6">
        <v>10</v>
      </c>
      <c r="K817" s="2" t="s">
        <v>291</v>
      </c>
    </row>
    <row r="818" spans="1:11" ht="138">
      <c r="A818" s="2" t="s">
        <v>0</v>
      </c>
      <c r="B818" s="6">
        <v>1642</v>
      </c>
      <c r="C818" s="12">
        <v>44866</v>
      </c>
      <c r="D818" s="12">
        <v>44873</v>
      </c>
      <c r="E818" s="14" t="s">
        <v>119</v>
      </c>
      <c r="F818" s="14" t="s">
        <v>3559</v>
      </c>
      <c r="G818" s="14" t="s">
        <v>2303</v>
      </c>
      <c r="H818" s="2" t="s">
        <v>3560</v>
      </c>
      <c r="I818" s="2" t="s">
        <v>2021</v>
      </c>
      <c r="J818" s="6">
        <v>10</v>
      </c>
      <c r="K818" s="2" t="s">
        <v>291</v>
      </c>
    </row>
    <row r="819" spans="1:11" ht="138">
      <c r="A819" s="2" t="s">
        <v>0</v>
      </c>
      <c r="B819" s="6">
        <v>1639</v>
      </c>
      <c r="C819" s="12">
        <v>44866</v>
      </c>
      <c r="D819" s="12">
        <v>44873</v>
      </c>
      <c r="E819" s="14" t="s">
        <v>3245</v>
      </c>
      <c r="F819" s="14" t="s">
        <v>3559</v>
      </c>
      <c r="G819" s="14" t="s">
        <v>2303</v>
      </c>
      <c r="H819" s="2" t="s">
        <v>3560</v>
      </c>
      <c r="I819" s="2" t="s">
        <v>2021</v>
      </c>
      <c r="J819" s="6">
        <v>10</v>
      </c>
      <c r="K819" s="2" t="s">
        <v>291</v>
      </c>
    </row>
    <row r="820" spans="1:11" ht="138">
      <c r="A820" s="2" t="s">
        <v>0</v>
      </c>
      <c r="B820" s="6">
        <v>1640</v>
      </c>
      <c r="C820" s="12">
        <v>44866</v>
      </c>
      <c r="D820" s="12">
        <v>44879</v>
      </c>
      <c r="E820" s="14" t="s">
        <v>2060</v>
      </c>
      <c r="F820" s="14" t="s">
        <v>3559</v>
      </c>
      <c r="G820" s="14" t="s">
        <v>2303</v>
      </c>
      <c r="H820" s="2" t="s">
        <v>3560</v>
      </c>
      <c r="I820" s="2" t="s">
        <v>2021</v>
      </c>
      <c r="J820" s="6">
        <v>16</v>
      </c>
      <c r="K820" s="2" t="s">
        <v>291</v>
      </c>
    </row>
    <row r="821" spans="1:11" ht="110.4">
      <c r="A821" s="2" t="s">
        <v>0</v>
      </c>
      <c r="B821" s="6">
        <v>1635</v>
      </c>
      <c r="C821" s="12">
        <v>44866</v>
      </c>
      <c r="D821" s="12">
        <v>44872</v>
      </c>
      <c r="E821" s="14" t="s">
        <v>2058</v>
      </c>
      <c r="F821" s="14" t="s">
        <v>3559</v>
      </c>
      <c r="G821" s="14" t="s">
        <v>2303</v>
      </c>
      <c r="H821" s="2" t="s">
        <v>3560</v>
      </c>
      <c r="I821" s="2" t="s">
        <v>2021</v>
      </c>
      <c r="J821" s="6">
        <v>10</v>
      </c>
      <c r="K821" s="2" t="s">
        <v>291</v>
      </c>
    </row>
    <row r="822" spans="1:11" ht="124.2">
      <c r="A822" s="2" t="s">
        <v>0</v>
      </c>
      <c r="B822" s="6">
        <v>1645</v>
      </c>
      <c r="C822" s="12">
        <v>44866</v>
      </c>
      <c r="D822" s="12">
        <v>44872</v>
      </c>
      <c r="E822" s="14" t="s">
        <v>2103</v>
      </c>
      <c r="F822" s="14" t="s">
        <v>3559</v>
      </c>
      <c r="G822" s="14" t="s">
        <v>2303</v>
      </c>
      <c r="H822" s="2" t="s">
        <v>3560</v>
      </c>
      <c r="I822" s="2" t="s">
        <v>2021</v>
      </c>
      <c r="J822" s="6">
        <v>20</v>
      </c>
      <c r="K822" s="2" t="s">
        <v>291</v>
      </c>
    </row>
    <row r="823" spans="1:11" ht="207">
      <c r="A823" s="2" t="s">
        <v>0</v>
      </c>
      <c r="B823" s="6">
        <v>1673</v>
      </c>
      <c r="C823" s="12">
        <v>44866</v>
      </c>
      <c r="D823" s="12">
        <v>44880</v>
      </c>
      <c r="E823" s="14" t="s">
        <v>450</v>
      </c>
      <c r="F823" s="14" t="s">
        <v>3441</v>
      </c>
      <c r="G823" s="14" t="s">
        <v>18</v>
      </c>
      <c r="H823" s="2" t="s">
        <v>3442</v>
      </c>
      <c r="I823" s="2" t="s">
        <v>3443</v>
      </c>
      <c r="J823" s="6">
        <v>6</v>
      </c>
      <c r="K823" s="2" t="s">
        <v>521</v>
      </c>
    </row>
    <row r="824" spans="1:11" ht="151.80000000000001">
      <c r="A824" s="2" t="s">
        <v>0</v>
      </c>
      <c r="B824" s="6">
        <v>1664</v>
      </c>
      <c r="C824" s="12">
        <v>44866</v>
      </c>
      <c r="D824" s="12">
        <v>44881</v>
      </c>
      <c r="E824" s="14" t="s">
        <v>277</v>
      </c>
      <c r="F824" s="14" t="s">
        <v>438</v>
      </c>
      <c r="G824" s="14" t="s">
        <v>877</v>
      </c>
      <c r="H824" s="2" t="s">
        <v>3561</v>
      </c>
      <c r="I824" s="2" t="s">
        <v>3562</v>
      </c>
      <c r="J824" s="6">
        <v>19000</v>
      </c>
      <c r="K824" s="2" t="s">
        <v>3376</v>
      </c>
    </row>
    <row r="825" spans="1:11" ht="151.80000000000001">
      <c r="A825" s="2" t="s">
        <v>0</v>
      </c>
      <c r="B825" s="6">
        <v>1664</v>
      </c>
      <c r="C825" s="12">
        <v>44866</v>
      </c>
      <c r="D825" s="12">
        <v>44881</v>
      </c>
      <c r="E825" s="14" t="s">
        <v>277</v>
      </c>
      <c r="F825" s="14" t="s">
        <v>438</v>
      </c>
      <c r="G825" s="14" t="s">
        <v>877</v>
      </c>
      <c r="H825" s="2" t="s">
        <v>3563</v>
      </c>
      <c r="I825" s="2" t="s">
        <v>2596</v>
      </c>
      <c r="J825" s="6">
        <v>1000</v>
      </c>
      <c r="K825" s="2" t="s">
        <v>3376</v>
      </c>
    </row>
    <row r="826" spans="1:11" ht="151.80000000000001">
      <c r="A826" s="2" t="s">
        <v>0</v>
      </c>
      <c r="B826" s="6">
        <v>1665</v>
      </c>
      <c r="C826" s="12">
        <v>44866</v>
      </c>
      <c r="D826" s="12">
        <v>44881</v>
      </c>
      <c r="E826" s="14" t="s">
        <v>277</v>
      </c>
      <c r="F826" s="14" t="s">
        <v>438</v>
      </c>
      <c r="G826" s="14" t="s">
        <v>877</v>
      </c>
      <c r="H826" s="2" t="s">
        <v>2225</v>
      </c>
      <c r="I826" s="2" t="s">
        <v>2226</v>
      </c>
      <c r="J826" s="6">
        <v>6250</v>
      </c>
      <c r="K826" s="2" t="s">
        <v>521</v>
      </c>
    </row>
    <row r="827" spans="1:11" ht="151.80000000000001">
      <c r="A827" s="2" t="s">
        <v>0</v>
      </c>
      <c r="B827" s="6">
        <v>1675</v>
      </c>
      <c r="C827" s="12">
        <v>44866</v>
      </c>
      <c r="D827" s="12">
        <v>44875</v>
      </c>
      <c r="E827" s="14" t="s">
        <v>496</v>
      </c>
      <c r="F827" s="14" t="s">
        <v>438</v>
      </c>
      <c r="G827" s="14" t="s">
        <v>877</v>
      </c>
      <c r="H827" s="2" t="s">
        <v>2225</v>
      </c>
      <c r="I827" s="2" t="s">
        <v>2226</v>
      </c>
      <c r="J827" s="6">
        <v>250</v>
      </c>
      <c r="K827" s="2" t="s">
        <v>521</v>
      </c>
    </row>
    <row r="828" spans="1:11" ht="151.80000000000001">
      <c r="A828" s="2" t="s">
        <v>0</v>
      </c>
      <c r="B828" s="6">
        <v>1672</v>
      </c>
      <c r="C828" s="12">
        <v>44866</v>
      </c>
      <c r="D828" s="12">
        <v>44881</v>
      </c>
      <c r="E828" s="14" t="s">
        <v>451</v>
      </c>
      <c r="F828" s="14" t="s">
        <v>438</v>
      </c>
      <c r="G828" s="14" t="s">
        <v>877</v>
      </c>
      <c r="H828" s="2" t="s">
        <v>2225</v>
      </c>
      <c r="I828" s="2" t="s">
        <v>2226</v>
      </c>
      <c r="J828" s="6">
        <v>500</v>
      </c>
      <c r="K828" s="2" t="s">
        <v>521</v>
      </c>
    </row>
    <row r="829" spans="1:11" ht="151.80000000000001">
      <c r="A829" s="2" t="s">
        <v>0</v>
      </c>
      <c r="B829" s="6">
        <v>1674</v>
      </c>
      <c r="C829" s="12">
        <v>44866</v>
      </c>
      <c r="D829" s="12">
        <v>44873</v>
      </c>
      <c r="E829" s="14" t="s">
        <v>437</v>
      </c>
      <c r="F829" s="14" t="s">
        <v>438</v>
      </c>
      <c r="G829" s="14" t="s">
        <v>877</v>
      </c>
      <c r="H829" s="2" t="s">
        <v>2225</v>
      </c>
      <c r="I829" s="2" t="s">
        <v>2226</v>
      </c>
      <c r="J829" s="6">
        <v>250</v>
      </c>
      <c r="K829" s="2" t="s">
        <v>521</v>
      </c>
    </row>
    <row r="830" spans="1:11" ht="151.80000000000001">
      <c r="A830" s="2" t="s">
        <v>0</v>
      </c>
      <c r="B830" s="6">
        <v>1673</v>
      </c>
      <c r="C830" s="12">
        <v>44866</v>
      </c>
      <c r="D830" s="12">
        <v>44880</v>
      </c>
      <c r="E830" s="14" t="s">
        <v>450</v>
      </c>
      <c r="F830" s="14" t="s">
        <v>438</v>
      </c>
      <c r="G830" s="14" t="s">
        <v>877</v>
      </c>
      <c r="H830" s="2" t="s">
        <v>2225</v>
      </c>
      <c r="I830" s="2" t="s">
        <v>2226</v>
      </c>
      <c r="J830" s="6">
        <v>250</v>
      </c>
      <c r="K830" s="2" t="s">
        <v>521</v>
      </c>
    </row>
    <row r="831" spans="1:11" ht="151.80000000000001">
      <c r="A831" s="2" t="s">
        <v>0</v>
      </c>
      <c r="B831" s="6">
        <v>1666</v>
      </c>
      <c r="C831" s="12">
        <v>44866</v>
      </c>
      <c r="D831" s="12">
        <v>44874</v>
      </c>
      <c r="E831" s="14" t="s">
        <v>294</v>
      </c>
      <c r="F831" s="14" t="s">
        <v>438</v>
      </c>
      <c r="G831" s="14" t="s">
        <v>877</v>
      </c>
      <c r="H831" s="2" t="s">
        <v>2225</v>
      </c>
      <c r="I831" s="2" t="s">
        <v>2226</v>
      </c>
      <c r="J831" s="6">
        <v>4250</v>
      </c>
      <c r="K831" s="2" t="s">
        <v>521</v>
      </c>
    </row>
    <row r="832" spans="1:11" ht="151.80000000000001">
      <c r="A832" s="2" t="s">
        <v>0</v>
      </c>
      <c r="B832" s="6">
        <v>1669</v>
      </c>
      <c r="C832" s="12">
        <v>44866</v>
      </c>
      <c r="D832" s="12">
        <v>44882</v>
      </c>
      <c r="E832" s="14" t="s">
        <v>452</v>
      </c>
      <c r="F832" s="14" t="s">
        <v>438</v>
      </c>
      <c r="G832" s="14" t="s">
        <v>877</v>
      </c>
      <c r="H832" s="2" t="s">
        <v>2225</v>
      </c>
      <c r="I832" s="2" t="s">
        <v>2226</v>
      </c>
      <c r="J832" s="6">
        <v>750</v>
      </c>
      <c r="K832" s="2" t="s">
        <v>521</v>
      </c>
    </row>
    <row r="833" spans="1:11" ht="151.80000000000001">
      <c r="A833" s="2" t="s">
        <v>0</v>
      </c>
      <c r="B833" s="6">
        <v>1670</v>
      </c>
      <c r="C833" s="12">
        <v>44866</v>
      </c>
      <c r="D833" s="12">
        <v>44872</v>
      </c>
      <c r="E833" s="14" t="s">
        <v>446</v>
      </c>
      <c r="F833" s="14" t="s">
        <v>438</v>
      </c>
      <c r="G833" s="14" t="s">
        <v>877</v>
      </c>
      <c r="H833" s="2" t="s">
        <v>2225</v>
      </c>
      <c r="I833" s="2" t="s">
        <v>2226</v>
      </c>
      <c r="J833" s="6">
        <v>500</v>
      </c>
      <c r="K833" s="2" t="s">
        <v>521</v>
      </c>
    </row>
    <row r="834" spans="1:11" ht="151.80000000000001">
      <c r="A834" s="2" t="s">
        <v>0</v>
      </c>
      <c r="B834" s="6">
        <v>1668</v>
      </c>
      <c r="C834" s="12">
        <v>44866</v>
      </c>
      <c r="D834" s="12">
        <v>44879</v>
      </c>
      <c r="E834" s="14" t="s">
        <v>152</v>
      </c>
      <c r="F834" s="14" t="s">
        <v>438</v>
      </c>
      <c r="G834" s="14" t="s">
        <v>877</v>
      </c>
      <c r="H834" s="2" t="s">
        <v>2225</v>
      </c>
      <c r="I834" s="2" t="s">
        <v>2226</v>
      </c>
      <c r="J834" s="6">
        <v>750</v>
      </c>
      <c r="K834" s="2" t="s">
        <v>521</v>
      </c>
    </row>
    <row r="835" spans="1:11" ht="151.80000000000001">
      <c r="A835" s="2" t="s">
        <v>0</v>
      </c>
      <c r="B835" s="6">
        <v>1667</v>
      </c>
      <c r="C835" s="12">
        <v>44866</v>
      </c>
      <c r="D835" s="12">
        <v>44880</v>
      </c>
      <c r="E835" s="14" t="s">
        <v>16</v>
      </c>
      <c r="F835" s="14" t="s">
        <v>438</v>
      </c>
      <c r="G835" s="14" t="s">
        <v>877</v>
      </c>
      <c r="H835" s="2" t="s">
        <v>2225</v>
      </c>
      <c r="I835" s="2" t="s">
        <v>2226</v>
      </c>
      <c r="J835" s="6">
        <v>1000</v>
      </c>
      <c r="K835" s="2" t="s">
        <v>521</v>
      </c>
    </row>
    <row r="836" spans="1:11" ht="151.80000000000001">
      <c r="A836" s="2" t="s">
        <v>0</v>
      </c>
      <c r="B836" s="6">
        <v>1671</v>
      </c>
      <c r="C836" s="12">
        <v>44866</v>
      </c>
      <c r="D836" s="12">
        <v>44880</v>
      </c>
      <c r="E836" s="14" t="s">
        <v>292</v>
      </c>
      <c r="F836" s="14" t="s">
        <v>438</v>
      </c>
      <c r="G836" s="14" t="s">
        <v>877</v>
      </c>
      <c r="H836" s="2" t="s">
        <v>2225</v>
      </c>
      <c r="I836" s="2" t="s">
        <v>2226</v>
      </c>
      <c r="J836" s="6">
        <v>500</v>
      </c>
      <c r="K836" s="2" t="s">
        <v>521</v>
      </c>
    </row>
    <row r="837" spans="1:11" ht="110.4">
      <c r="A837" s="2" t="s">
        <v>0</v>
      </c>
      <c r="B837" s="6">
        <v>1666</v>
      </c>
      <c r="C837" s="12">
        <v>44866</v>
      </c>
      <c r="D837" s="12">
        <v>44874</v>
      </c>
      <c r="E837" s="14" t="s">
        <v>294</v>
      </c>
      <c r="F837" s="14" t="s">
        <v>3564</v>
      </c>
      <c r="G837" s="14" t="s">
        <v>3565</v>
      </c>
      <c r="H837" s="2" t="s">
        <v>3566</v>
      </c>
      <c r="I837" s="2" t="s">
        <v>3567</v>
      </c>
      <c r="J837" s="6">
        <v>1</v>
      </c>
      <c r="K837" s="2" t="s">
        <v>521</v>
      </c>
    </row>
    <row r="838" spans="1:11" ht="138">
      <c r="A838" s="2" t="s">
        <v>0</v>
      </c>
      <c r="B838" s="6">
        <v>1667</v>
      </c>
      <c r="C838" s="12">
        <v>44866</v>
      </c>
      <c r="D838" s="12">
        <v>44880</v>
      </c>
      <c r="E838" s="14" t="s">
        <v>16</v>
      </c>
      <c r="F838" s="14" t="s">
        <v>3568</v>
      </c>
      <c r="G838" s="14" t="s">
        <v>3565</v>
      </c>
      <c r="H838" s="2" t="s">
        <v>3569</v>
      </c>
      <c r="I838" s="2" t="s">
        <v>3570</v>
      </c>
      <c r="J838" s="6">
        <v>1</v>
      </c>
      <c r="K838" s="2" t="s">
        <v>521</v>
      </c>
    </row>
    <row r="839" spans="1:11" ht="124.2">
      <c r="A839" s="2" t="s">
        <v>0</v>
      </c>
      <c r="B839" s="6">
        <v>1666</v>
      </c>
      <c r="C839" s="12">
        <v>44866</v>
      </c>
      <c r="D839" s="12">
        <v>44874</v>
      </c>
      <c r="E839" s="14" t="s">
        <v>294</v>
      </c>
      <c r="F839" s="14" t="s">
        <v>3571</v>
      </c>
      <c r="G839" s="14" t="s">
        <v>3565</v>
      </c>
      <c r="H839" s="2" t="s">
        <v>3572</v>
      </c>
      <c r="I839" s="2" t="s">
        <v>3573</v>
      </c>
      <c r="J839" s="6">
        <v>1</v>
      </c>
      <c r="K839" s="2" t="s">
        <v>521</v>
      </c>
    </row>
    <row r="840" spans="1:11" ht="124.2">
      <c r="A840" s="2" t="s">
        <v>0</v>
      </c>
      <c r="B840" s="6">
        <v>1667</v>
      </c>
      <c r="C840" s="12">
        <v>44866</v>
      </c>
      <c r="D840" s="12">
        <v>44880</v>
      </c>
      <c r="E840" s="14" t="s">
        <v>16</v>
      </c>
      <c r="F840" s="14" t="s">
        <v>3571</v>
      </c>
      <c r="G840" s="14" t="s">
        <v>3565</v>
      </c>
      <c r="H840" s="2" t="s">
        <v>3572</v>
      </c>
      <c r="I840" s="2" t="s">
        <v>3573</v>
      </c>
      <c r="J840" s="6">
        <v>1</v>
      </c>
      <c r="K840" s="2" t="s">
        <v>521</v>
      </c>
    </row>
    <row r="841" spans="1:11" ht="193.2">
      <c r="A841" s="2" t="s">
        <v>0</v>
      </c>
      <c r="B841" s="6">
        <v>1696</v>
      </c>
      <c r="C841" s="12">
        <v>44867</v>
      </c>
      <c r="D841" s="12">
        <v>44880</v>
      </c>
      <c r="E841" s="14" t="s">
        <v>2133</v>
      </c>
      <c r="F841" s="14" t="s">
        <v>2137</v>
      </c>
      <c r="G841" s="14" t="s">
        <v>2138</v>
      </c>
      <c r="H841" s="2" t="s">
        <v>2139</v>
      </c>
      <c r="I841" s="2"/>
      <c r="J841" s="6">
        <v>1</v>
      </c>
      <c r="K841" s="2" t="s">
        <v>2066</v>
      </c>
    </row>
    <row r="842" spans="1:11" ht="193.2">
      <c r="A842" s="2" t="s">
        <v>0</v>
      </c>
      <c r="B842" s="6">
        <v>1695</v>
      </c>
      <c r="C842" s="12">
        <v>44867</v>
      </c>
      <c r="D842" s="12">
        <v>44881</v>
      </c>
      <c r="E842" s="14" t="s">
        <v>55</v>
      </c>
      <c r="F842" s="14" t="s">
        <v>2137</v>
      </c>
      <c r="G842" s="14" t="s">
        <v>2138</v>
      </c>
      <c r="H842" s="2" t="s">
        <v>2139</v>
      </c>
      <c r="I842" s="2"/>
      <c r="J842" s="6">
        <v>1</v>
      </c>
      <c r="K842" s="2" t="s">
        <v>2066</v>
      </c>
    </row>
    <row r="843" spans="1:11" ht="193.2">
      <c r="A843" s="2" t="s">
        <v>0</v>
      </c>
      <c r="B843" s="6">
        <v>1698</v>
      </c>
      <c r="C843" s="12">
        <v>44867</v>
      </c>
      <c r="D843" s="12">
        <v>44874</v>
      </c>
      <c r="E843" s="14" t="s">
        <v>2131</v>
      </c>
      <c r="F843" s="14" t="s">
        <v>2137</v>
      </c>
      <c r="G843" s="14" t="s">
        <v>2138</v>
      </c>
      <c r="H843" s="2" t="s">
        <v>2139</v>
      </c>
      <c r="I843" s="2"/>
      <c r="J843" s="6">
        <v>1</v>
      </c>
      <c r="K843" s="2" t="s">
        <v>2066</v>
      </c>
    </row>
    <row r="844" spans="1:11" ht="193.2">
      <c r="A844" s="2" t="s">
        <v>0</v>
      </c>
      <c r="B844" s="6">
        <v>1697</v>
      </c>
      <c r="C844" s="12">
        <v>44867</v>
      </c>
      <c r="D844" s="12">
        <v>44875</v>
      </c>
      <c r="E844" s="14" t="s">
        <v>128</v>
      </c>
      <c r="F844" s="14" t="s">
        <v>2137</v>
      </c>
      <c r="G844" s="14" t="s">
        <v>2138</v>
      </c>
      <c r="H844" s="2" t="s">
        <v>2139</v>
      </c>
      <c r="I844" s="2"/>
      <c r="J844" s="6">
        <v>1</v>
      </c>
      <c r="K844" s="2" t="s">
        <v>2066</v>
      </c>
    </row>
    <row r="845" spans="1:11" ht="193.2">
      <c r="A845" s="2" t="s">
        <v>0</v>
      </c>
      <c r="B845" s="6">
        <v>1699</v>
      </c>
      <c r="C845" s="12">
        <v>44867</v>
      </c>
      <c r="D845" s="12">
        <v>44875</v>
      </c>
      <c r="E845" s="14" t="s">
        <v>141</v>
      </c>
      <c r="F845" s="14" t="s">
        <v>2137</v>
      </c>
      <c r="G845" s="14" t="s">
        <v>2138</v>
      </c>
      <c r="H845" s="2" t="s">
        <v>2139</v>
      </c>
      <c r="I845" s="2"/>
      <c r="J845" s="6">
        <v>1</v>
      </c>
      <c r="K845" s="2" t="s">
        <v>2066</v>
      </c>
    </row>
    <row r="846" spans="1:11" ht="82.8">
      <c r="A846" s="2" t="s">
        <v>0</v>
      </c>
      <c r="B846" s="6">
        <v>1695</v>
      </c>
      <c r="C846" s="12">
        <v>44867</v>
      </c>
      <c r="D846" s="12">
        <v>44881</v>
      </c>
      <c r="E846" s="14" t="s">
        <v>55</v>
      </c>
      <c r="F846" s="14" t="s">
        <v>2144</v>
      </c>
      <c r="G846" s="14" t="s">
        <v>2145</v>
      </c>
      <c r="H846" s="2" t="s">
        <v>2146</v>
      </c>
      <c r="I846" s="2" t="s">
        <v>2147</v>
      </c>
      <c r="J846" s="6">
        <v>1</v>
      </c>
      <c r="K846" s="2" t="s">
        <v>2066</v>
      </c>
    </row>
    <row r="847" spans="1:11" ht="69">
      <c r="A847" s="2" t="s">
        <v>0</v>
      </c>
      <c r="B847" s="6">
        <v>1696</v>
      </c>
      <c r="C847" s="12">
        <v>44867</v>
      </c>
      <c r="D847" s="12">
        <v>44880</v>
      </c>
      <c r="E847" s="14" t="s">
        <v>2133</v>
      </c>
      <c r="F847" s="14" t="s">
        <v>2144</v>
      </c>
      <c r="G847" s="14" t="s">
        <v>2145</v>
      </c>
      <c r="H847" s="2" t="s">
        <v>2146</v>
      </c>
      <c r="I847" s="2" t="s">
        <v>2147</v>
      </c>
      <c r="J847" s="6">
        <v>1</v>
      </c>
      <c r="K847" s="2" t="s">
        <v>2066</v>
      </c>
    </row>
    <row r="848" spans="1:11" ht="124.2">
      <c r="A848" s="2" t="s">
        <v>0</v>
      </c>
      <c r="B848" s="6">
        <v>1698</v>
      </c>
      <c r="C848" s="12">
        <v>44867</v>
      </c>
      <c r="D848" s="12">
        <v>44874</v>
      </c>
      <c r="E848" s="14" t="s">
        <v>2131</v>
      </c>
      <c r="F848" s="14" t="s">
        <v>2144</v>
      </c>
      <c r="G848" s="14" t="s">
        <v>2145</v>
      </c>
      <c r="H848" s="2" t="s">
        <v>2146</v>
      </c>
      <c r="I848" s="2" t="s">
        <v>2147</v>
      </c>
      <c r="J848" s="6">
        <v>1</v>
      </c>
      <c r="K848" s="2" t="s">
        <v>2066</v>
      </c>
    </row>
    <row r="849" spans="1:11" ht="124.2">
      <c r="A849" s="2" t="s">
        <v>0</v>
      </c>
      <c r="B849" s="6">
        <v>1697</v>
      </c>
      <c r="C849" s="12">
        <v>44867</v>
      </c>
      <c r="D849" s="12">
        <v>44875</v>
      </c>
      <c r="E849" s="14" t="s">
        <v>128</v>
      </c>
      <c r="F849" s="14" t="s">
        <v>2144</v>
      </c>
      <c r="G849" s="14" t="s">
        <v>2145</v>
      </c>
      <c r="H849" s="2" t="s">
        <v>2146</v>
      </c>
      <c r="I849" s="2" t="s">
        <v>2147</v>
      </c>
      <c r="J849" s="6">
        <v>1</v>
      </c>
      <c r="K849" s="2" t="s">
        <v>2066</v>
      </c>
    </row>
    <row r="850" spans="1:11" ht="110.4">
      <c r="A850" s="2" t="s">
        <v>0</v>
      </c>
      <c r="B850" s="6">
        <v>1699</v>
      </c>
      <c r="C850" s="12">
        <v>44867</v>
      </c>
      <c r="D850" s="12">
        <v>44875</v>
      </c>
      <c r="E850" s="14" t="s">
        <v>141</v>
      </c>
      <c r="F850" s="14" t="s">
        <v>2144</v>
      </c>
      <c r="G850" s="14" t="s">
        <v>2145</v>
      </c>
      <c r="H850" s="2" t="s">
        <v>2146</v>
      </c>
      <c r="I850" s="2" t="s">
        <v>2147</v>
      </c>
      <c r="J850" s="6">
        <v>1</v>
      </c>
      <c r="K850" s="2" t="s">
        <v>2066</v>
      </c>
    </row>
    <row r="851" spans="1:11" ht="124.2">
      <c r="A851" s="2" t="s">
        <v>0</v>
      </c>
      <c r="B851" s="6">
        <v>1698</v>
      </c>
      <c r="C851" s="12">
        <v>44867</v>
      </c>
      <c r="D851" s="12">
        <v>44874</v>
      </c>
      <c r="E851" s="14" t="s">
        <v>2131</v>
      </c>
      <c r="F851" s="14" t="s">
        <v>2148</v>
      </c>
      <c r="G851" s="14" t="s">
        <v>2149</v>
      </c>
      <c r="H851" s="2" t="s">
        <v>2150</v>
      </c>
      <c r="I851" s="2"/>
      <c r="J851" s="6">
        <v>1</v>
      </c>
      <c r="K851" s="2" t="s">
        <v>2066</v>
      </c>
    </row>
    <row r="852" spans="1:11" ht="124.2">
      <c r="A852" s="2" t="s">
        <v>0</v>
      </c>
      <c r="B852" s="6">
        <v>1697</v>
      </c>
      <c r="C852" s="12">
        <v>44867</v>
      </c>
      <c r="D852" s="12">
        <v>44875</v>
      </c>
      <c r="E852" s="14" t="s">
        <v>128</v>
      </c>
      <c r="F852" s="14" t="s">
        <v>2148</v>
      </c>
      <c r="G852" s="14" t="s">
        <v>2149</v>
      </c>
      <c r="H852" s="2" t="s">
        <v>2150</v>
      </c>
      <c r="I852" s="2"/>
      <c r="J852" s="6">
        <v>1</v>
      </c>
      <c r="K852" s="2" t="s">
        <v>2066</v>
      </c>
    </row>
    <row r="853" spans="1:11" ht="165.6">
      <c r="A853" s="2" t="s">
        <v>0</v>
      </c>
      <c r="B853" s="6">
        <v>1641</v>
      </c>
      <c r="C853" s="12">
        <v>44867</v>
      </c>
      <c r="D853" s="12">
        <v>44880</v>
      </c>
      <c r="E853" s="14" t="s">
        <v>2100</v>
      </c>
      <c r="F853" s="14" t="s">
        <v>2961</v>
      </c>
      <c r="G853" s="14" t="s">
        <v>1914</v>
      </c>
      <c r="H853" s="2" t="s">
        <v>3558</v>
      </c>
      <c r="I853" s="2" t="s">
        <v>2087</v>
      </c>
      <c r="J853" s="6">
        <v>100</v>
      </c>
      <c r="K853" s="2" t="s">
        <v>291</v>
      </c>
    </row>
    <row r="854" spans="1:11" ht="124.2">
      <c r="A854" s="2" t="s">
        <v>0</v>
      </c>
      <c r="B854" s="6">
        <v>1698</v>
      </c>
      <c r="C854" s="12">
        <v>44867</v>
      </c>
      <c r="D854" s="12">
        <v>44874</v>
      </c>
      <c r="E854" s="14" t="s">
        <v>2131</v>
      </c>
      <c r="F854" s="14" t="s">
        <v>394</v>
      </c>
      <c r="G854" s="14" t="s">
        <v>395</v>
      </c>
      <c r="H854" s="2" t="s">
        <v>3574</v>
      </c>
      <c r="I854" s="2" t="s">
        <v>3575</v>
      </c>
      <c r="J854" s="6">
        <v>23</v>
      </c>
      <c r="K854" s="2" t="s">
        <v>2066</v>
      </c>
    </row>
    <row r="855" spans="1:11" ht="110.4">
      <c r="A855" s="2" t="s">
        <v>0</v>
      </c>
      <c r="B855" s="6">
        <v>1695</v>
      </c>
      <c r="C855" s="12">
        <v>44867</v>
      </c>
      <c r="D855" s="12">
        <v>44881</v>
      </c>
      <c r="E855" s="14" t="s">
        <v>55</v>
      </c>
      <c r="F855" s="14" t="s">
        <v>394</v>
      </c>
      <c r="G855" s="14" t="s">
        <v>395</v>
      </c>
      <c r="H855" s="2" t="s">
        <v>3574</v>
      </c>
      <c r="I855" s="2" t="s">
        <v>3575</v>
      </c>
      <c r="J855" s="6">
        <v>40</v>
      </c>
      <c r="K855" s="2" t="s">
        <v>2066</v>
      </c>
    </row>
    <row r="856" spans="1:11" ht="110.4">
      <c r="A856" s="2" t="s">
        <v>0</v>
      </c>
      <c r="B856" s="6">
        <v>1696</v>
      </c>
      <c r="C856" s="12">
        <v>44867</v>
      </c>
      <c r="D856" s="12">
        <v>44880</v>
      </c>
      <c r="E856" s="14" t="s">
        <v>2133</v>
      </c>
      <c r="F856" s="14" t="s">
        <v>394</v>
      </c>
      <c r="G856" s="14" t="s">
        <v>395</v>
      </c>
      <c r="H856" s="2" t="s">
        <v>3574</v>
      </c>
      <c r="I856" s="2" t="s">
        <v>3575</v>
      </c>
      <c r="J856" s="6">
        <v>40</v>
      </c>
      <c r="K856" s="2" t="s">
        <v>2066</v>
      </c>
    </row>
    <row r="857" spans="1:11" ht="124.2">
      <c r="A857" s="2" t="s">
        <v>0</v>
      </c>
      <c r="B857" s="6">
        <v>1697</v>
      </c>
      <c r="C857" s="12">
        <v>44867</v>
      </c>
      <c r="D857" s="12">
        <v>44875</v>
      </c>
      <c r="E857" s="14" t="s">
        <v>128</v>
      </c>
      <c r="F857" s="14" t="s">
        <v>394</v>
      </c>
      <c r="G857" s="14" t="s">
        <v>395</v>
      </c>
      <c r="H857" s="2" t="s">
        <v>3574</v>
      </c>
      <c r="I857" s="2" t="s">
        <v>3575</v>
      </c>
      <c r="J857" s="6">
        <v>40</v>
      </c>
      <c r="K857" s="2" t="s">
        <v>2066</v>
      </c>
    </row>
    <row r="858" spans="1:11" ht="124.2">
      <c r="A858" s="2" t="s">
        <v>0</v>
      </c>
      <c r="B858" s="6">
        <v>1698</v>
      </c>
      <c r="C858" s="12">
        <v>44867</v>
      </c>
      <c r="D858" s="12">
        <v>44874</v>
      </c>
      <c r="E858" s="14" t="s">
        <v>2131</v>
      </c>
      <c r="F858" s="14" t="s">
        <v>394</v>
      </c>
      <c r="G858" s="14" t="s">
        <v>395</v>
      </c>
      <c r="H858" s="2" t="s">
        <v>2158</v>
      </c>
      <c r="I858" s="2" t="s">
        <v>2159</v>
      </c>
      <c r="J858" s="6">
        <v>17</v>
      </c>
      <c r="K858" s="2" t="s">
        <v>2066</v>
      </c>
    </row>
    <row r="859" spans="1:11" ht="110.4">
      <c r="A859" s="2" t="s">
        <v>0</v>
      </c>
      <c r="B859" s="6">
        <v>1699</v>
      </c>
      <c r="C859" s="12">
        <v>44867</v>
      </c>
      <c r="D859" s="12">
        <v>44875</v>
      </c>
      <c r="E859" s="14" t="s">
        <v>141</v>
      </c>
      <c r="F859" s="14" t="s">
        <v>394</v>
      </c>
      <c r="G859" s="14" t="s">
        <v>395</v>
      </c>
      <c r="H859" s="2" t="s">
        <v>2158</v>
      </c>
      <c r="I859" s="2" t="s">
        <v>2159</v>
      </c>
      <c r="J859" s="6">
        <v>40</v>
      </c>
      <c r="K859" s="2" t="s">
        <v>2066</v>
      </c>
    </row>
    <row r="860" spans="1:11" ht="124.2">
      <c r="A860" s="2" t="s">
        <v>0</v>
      </c>
      <c r="B860" s="6">
        <v>1695</v>
      </c>
      <c r="C860" s="12">
        <v>44867</v>
      </c>
      <c r="D860" s="12">
        <v>44881</v>
      </c>
      <c r="E860" s="14" t="s">
        <v>55</v>
      </c>
      <c r="F860" s="14" t="s">
        <v>2160</v>
      </c>
      <c r="G860" s="14" t="s">
        <v>2161</v>
      </c>
      <c r="H860" s="2" t="s">
        <v>516</v>
      </c>
      <c r="I860" s="2"/>
      <c r="J860" s="6">
        <v>1</v>
      </c>
      <c r="K860" s="2" t="s">
        <v>2066</v>
      </c>
    </row>
    <row r="861" spans="1:11" ht="124.2">
      <c r="A861" s="2" t="s">
        <v>0</v>
      </c>
      <c r="B861" s="6">
        <v>1698</v>
      </c>
      <c r="C861" s="12">
        <v>44867</v>
      </c>
      <c r="D861" s="12">
        <v>44874</v>
      </c>
      <c r="E861" s="14" t="s">
        <v>2131</v>
      </c>
      <c r="F861" s="14" t="s">
        <v>2160</v>
      </c>
      <c r="G861" s="14" t="s">
        <v>2161</v>
      </c>
      <c r="H861" s="2" t="s">
        <v>516</v>
      </c>
      <c r="I861" s="2"/>
      <c r="J861" s="6">
        <v>1</v>
      </c>
      <c r="K861" s="2" t="s">
        <v>2066</v>
      </c>
    </row>
    <row r="862" spans="1:11" ht="124.2">
      <c r="A862" s="2" t="s">
        <v>0</v>
      </c>
      <c r="B862" s="6">
        <v>1696</v>
      </c>
      <c r="C862" s="12">
        <v>44867</v>
      </c>
      <c r="D862" s="12">
        <v>44880</v>
      </c>
      <c r="E862" s="14" t="s">
        <v>2133</v>
      </c>
      <c r="F862" s="14" t="s">
        <v>2160</v>
      </c>
      <c r="G862" s="14" t="s">
        <v>2161</v>
      </c>
      <c r="H862" s="2" t="s">
        <v>516</v>
      </c>
      <c r="I862" s="2"/>
      <c r="J862" s="6">
        <v>1</v>
      </c>
      <c r="K862" s="2" t="s">
        <v>2066</v>
      </c>
    </row>
    <row r="863" spans="1:11" ht="124.2">
      <c r="A863" s="2" t="s">
        <v>0</v>
      </c>
      <c r="B863" s="6">
        <v>1697</v>
      </c>
      <c r="C863" s="12">
        <v>44867</v>
      </c>
      <c r="D863" s="12">
        <v>44875</v>
      </c>
      <c r="E863" s="14" t="s">
        <v>128</v>
      </c>
      <c r="F863" s="14" t="s">
        <v>2160</v>
      </c>
      <c r="G863" s="14" t="s">
        <v>2161</v>
      </c>
      <c r="H863" s="2" t="s">
        <v>516</v>
      </c>
      <c r="I863" s="2"/>
      <c r="J863" s="6">
        <v>1</v>
      </c>
      <c r="K863" s="2" t="s">
        <v>2066</v>
      </c>
    </row>
    <row r="864" spans="1:11" ht="124.2">
      <c r="A864" s="2" t="s">
        <v>0</v>
      </c>
      <c r="B864" s="6">
        <v>1699</v>
      </c>
      <c r="C864" s="12">
        <v>44867</v>
      </c>
      <c r="D864" s="12">
        <v>44875</v>
      </c>
      <c r="E864" s="14" t="s">
        <v>141</v>
      </c>
      <c r="F864" s="14" t="s">
        <v>2160</v>
      </c>
      <c r="G864" s="14" t="s">
        <v>2161</v>
      </c>
      <c r="H864" s="2" t="s">
        <v>516</v>
      </c>
      <c r="I864" s="2"/>
      <c r="J864" s="6">
        <v>1</v>
      </c>
      <c r="K864" s="2" t="s">
        <v>2066</v>
      </c>
    </row>
    <row r="865" spans="1:11" ht="82.8">
      <c r="A865" s="2" t="s">
        <v>0</v>
      </c>
      <c r="B865" s="6">
        <v>1696</v>
      </c>
      <c r="C865" s="12">
        <v>44867</v>
      </c>
      <c r="D865" s="12">
        <v>44880</v>
      </c>
      <c r="E865" s="14" t="s">
        <v>2133</v>
      </c>
      <c r="F865" s="14" t="s">
        <v>1904</v>
      </c>
      <c r="G865" s="14" t="s">
        <v>1905</v>
      </c>
      <c r="H865" s="2" t="s">
        <v>3576</v>
      </c>
      <c r="I865" s="2" t="s">
        <v>2608</v>
      </c>
      <c r="J865" s="6">
        <v>3000</v>
      </c>
      <c r="K865" s="2" t="s">
        <v>2066</v>
      </c>
    </row>
    <row r="866" spans="1:11" ht="124.2">
      <c r="A866" s="2" t="s">
        <v>0</v>
      </c>
      <c r="B866" s="6">
        <v>1697</v>
      </c>
      <c r="C866" s="12">
        <v>44867</v>
      </c>
      <c r="D866" s="12">
        <v>44875</v>
      </c>
      <c r="E866" s="14" t="s">
        <v>128</v>
      </c>
      <c r="F866" s="14" t="s">
        <v>1904</v>
      </c>
      <c r="G866" s="14" t="s">
        <v>1905</v>
      </c>
      <c r="H866" s="2" t="s">
        <v>3576</v>
      </c>
      <c r="I866" s="2" t="s">
        <v>2608</v>
      </c>
      <c r="J866" s="6">
        <v>3000</v>
      </c>
      <c r="K866" s="2" t="s">
        <v>2066</v>
      </c>
    </row>
    <row r="867" spans="1:11" ht="110.4">
      <c r="A867" s="2" t="s">
        <v>0</v>
      </c>
      <c r="B867" s="6">
        <v>1699</v>
      </c>
      <c r="C867" s="12">
        <v>44867</v>
      </c>
      <c r="D867" s="12">
        <v>44875</v>
      </c>
      <c r="E867" s="14" t="s">
        <v>141</v>
      </c>
      <c r="F867" s="14" t="s">
        <v>1904</v>
      </c>
      <c r="G867" s="14" t="s">
        <v>1905</v>
      </c>
      <c r="H867" s="2" t="s">
        <v>3576</v>
      </c>
      <c r="I867" s="2" t="s">
        <v>2608</v>
      </c>
      <c r="J867" s="6">
        <v>1800</v>
      </c>
      <c r="K867" s="2" t="s">
        <v>2066</v>
      </c>
    </row>
    <row r="868" spans="1:11" ht="82.8">
      <c r="A868" s="2" t="s">
        <v>0</v>
      </c>
      <c r="B868" s="6">
        <v>1695</v>
      </c>
      <c r="C868" s="12">
        <v>44867</v>
      </c>
      <c r="D868" s="12">
        <v>44881</v>
      </c>
      <c r="E868" s="14" t="s">
        <v>55</v>
      </c>
      <c r="F868" s="14" t="s">
        <v>1904</v>
      </c>
      <c r="G868" s="14" t="s">
        <v>1905</v>
      </c>
      <c r="H868" s="2" t="s">
        <v>3576</v>
      </c>
      <c r="I868" s="2" t="s">
        <v>2608</v>
      </c>
      <c r="J868" s="6">
        <v>3000</v>
      </c>
      <c r="K868" s="2" t="s">
        <v>2066</v>
      </c>
    </row>
    <row r="869" spans="1:11" ht="124.2">
      <c r="A869" s="2" t="s">
        <v>0</v>
      </c>
      <c r="B869" s="6">
        <v>1698</v>
      </c>
      <c r="C869" s="12">
        <v>44867</v>
      </c>
      <c r="D869" s="12">
        <v>44874</v>
      </c>
      <c r="E869" s="14" t="s">
        <v>2131</v>
      </c>
      <c r="F869" s="14" t="s">
        <v>1904</v>
      </c>
      <c r="G869" s="14" t="s">
        <v>1905</v>
      </c>
      <c r="H869" s="2" t="s">
        <v>3576</v>
      </c>
      <c r="I869" s="2" t="s">
        <v>2608</v>
      </c>
      <c r="J869" s="6">
        <v>3000</v>
      </c>
      <c r="K869" s="2" t="s">
        <v>2066</v>
      </c>
    </row>
    <row r="870" spans="1:11" ht="110.4">
      <c r="A870" s="2" t="s">
        <v>0</v>
      </c>
      <c r="B870" s="6">
        <v>1699</v>
      </c>
      <c r="C870" s="12">
        <v>44867</v>
      </c>
      <c r="D870" s="12">
        <v>44875</v>
      </c>
      <c r="E870" s="14" t="s">
        <v>141</v>
      </c>
      <c r="F870" s="14" t="s">
        <v>1904</v>
      </c>
      <c r="G870" s="14" t="s">
        <v>1905</v>
      </c>
      <c r="H870" s="2" t="s">
        <v>2166</v>
      </c>
      <c r="I870" s="2" t="s">
        <v>2167</v>
      </c>
      <c r="J870" s="6">
        <v>1200</v>
      </c>
      <c r="K870" s="2" t="s">
        <v>2066</v>
      </c>
    </row>
    <row r="871" spans="1:11" ht="124.2">
      <c r="A871" s="2" t="s">
        <v>0</v>
      </c>
      <c r="B871" s="6">
        <v>1697</v>
      </c>
      <c r="C871" s="12">
        <v>44867</v>
      </c>
      <c r="D871" s="12">
        <v>44875</v>
      </c>
      <c r="E871" s="14" t="s">
        <v>128</v>
      </c>
      <c r="F871" s="14" t="s">
        <v>2318</v>
      </c>
      <c r="G871" s="14" t="s">
        <v>53</v>
      </c>
      <c r="H871" s="2" t="s">
        <v>2172</v>
      </c>
      <c r="I871" s="2" t="s">
        <v>184</v>
      </c>
      <c r="J871" s="6">
        <v>350</v>
      </c>
      <c r="K871" s="2" t="s">
        <v>2066</v>
      </c>
    </row>
    <row r="872" spans="1:11" ht="96.6">
      <c r="A872" s="2" t="s">
        <v>0</v>
      </c>
      <c r="B872" s="6">
        <v>1695</v>
      </c>
      <c r="C872" s="12">
        <v>44867</v>
      </c>
      <c r="D872" s="12">
        <v>44881</v>
      </c>
      <c r="E872" s="14" t="s">
        <v>55</v>
      </c>
      <c r="F872" s="14" t="s">
        <v>2318</v>
      </c>
      <c r="G872" s="14" t="s">
        <v>53</v>
      </c>
      <c r="H872" s="2" t="s">
        <v>2172</v>
      </c>
      <c r="I872" s="2" t="s">
        <v>184</v>
      </c>
      <c r="J872" s="6">
        <v>2500</v>
      </c>
      <c r="K872" s="2" t="s">
        <v>2066</v>
      </c>
    </row>
    <row r="873" spans="1:11" ht="96.6">
      <c r="A873" s="2" t="s">
        <v>0</v>
      </c>
      <c r="B873" s="6">
        <v>1696</v>
      </c>
      <c r="C873" s="12">
        <v>44867</v>
      </c>
      <c r="D873" s="12">
        <v>44880</v>
      </c>
      <c r="E873" s="14" t="s">
        <v>2133</v>
      </c>
      <c r="F873" s="14" t="s">
        <v>2318</v>
      </c>
      <c r="G873" s="14" t="s">
        <v>53</v>
      </c>
      <c r="H873" s="2" t="s">
        <v>2172</v>
      </c>
      <c r="I873" s="2" t="s">
        <v>184</v>
      </c>
      <c r="J873" s="6">
        <v>2500</v>
      </c>
      <c r="K873" s="2" t="s">
        <v>2066</v>
      </c>
    </row>
    <row r="874" spans="1:11" ht="110.4">
      <c r="A874" s="2" t="s">
        <v>0</v>
      </c>
      <c r="B874" s="6">
        <v>1699</v>
      </c>
      <c r="C874" s="12">
        <v>44867</v>
      </c>
      <c r="D874" s="12">
        <v>44875</v>
      </c>
      <c r="E874" s="14" t="s">
        <v>141</v>
      </c>
      <c r="F874" s="14" t="s">
        <v>2318</v>
      </c>
      <c r="G874" s="14" t="s">
        <v>53</v>
      </c>
      <c r="H874" s="2" t="s">
        <v>2173</v>
      </c>
      <c r="I874" s="2" t="s">
        <v>184</v>
      </c>
      <c r="J874" s="6">
        <v>2500</v>
      </c>
      <c r="K874" s="2" t="s">
        <v>2066</v>
      </c>
    </row>
    <row r="875" spans="1:11" ht="124.2">
      <c r="A875" s="2" t="s">
        <v>0</v>
      </c>
      <c r="B875" s="6">
        <v>1698</v>
      </c>
      <c r="C875" s="12">
        <v>44867</v>
      </c>
      <c r="D875" s="12">
        <v>44874</v>
      </c>
      <c r="E875" s="14" t="s">
        <v>2131</v>
      </c>
      <c r="F875" s="14" t="s">
        <v>2318</v>
      </c>
      <c r="G875" s="14" t="s">
        <v>53</v>
      </c>
      <c r="H875" s="2" t="s">
        <v>2173</v>
      </c>
      <c r="I875" s="2" t="s">
        <v>184</v>
      </c>
      <c r="J875" s="6">
        <v>2500</v>
      </c>
      <c r="K875" s="2" t="s">
        <v>2066</v>
      </c>
    </row>
    <row r="876" spans="1:11" ht="124.2">
      <c r="A876" s="2" t="s">
        <v>0</v>
      </c>
      <c r="B876" s="6">
        <v>1697</v>
      </c>
      <c r="C876" s="12">
        <v>44867</v>
      </c>
      <c r="D876" s="12">
        <v>44875</v>
      </c>
      <c r="E876" s="14" t="s">
        <v>128</v>
      </c>
      <c r="F876" s="14" t="s">
        <v>2318</v>
      </c>
      <c r="G876" s="14" t="s">
        <v>53</v>
      </c>
      <c r="H876" s="2" t="s">
        <v>2173</v>
      </c>
      <c r="I876" s="2" t="s">
        <v>184</v>
      </c>
      <c r="J876" s="6">
        <v>2150</v>
      </c>
      <c r="K876" s="2" t="s">
        <v>2066</v>
      </c>
    </row>
    <row r="877" spans="1:11" ht="151.80000000000001">
      <c r="A877" s="2" t="s">
        <v>0</v>
      </c>
      <c r="B877" s="6">
        <v>1641</v>
      </c>
      <c r="C877" s="12">
        <v>44867</v>
      </c>
      <c r="D877" s="12">
        <v>44880</v>
      </c>
      <c r="E877" s="14" t="s">
        <v>2100</v>
      </c>
      <c r="F877" s="14" t="s">
        <v>3559</v>
      </c>
      <c r="G877" s="14" t="s">
        <v>2303</v>
      </c>
      <c r="H877" s="2" t="s">
        <v>3560</v>
      </c>
      <c r="I877" s="2" t="s">
        <v>2021</v>
      </c>
      <c r="J877" s="6">
        <v>10</v>
      </c>
      <c r="K877" s="2" t="s">
        <v>291</v>
      </c>
    </row>
    <row r="878" spans="1:11" ht="110.4">
      <c r="A878" s="2" t="s">
        <v>0</v>
      </c>
      <c r="B878" s="6">
        <v>1699</v>
      </c>
      <c r="C878" s="12">
        <v>44867</v>
      </c>
      <c r="D878" s="12">
        <v>44875</v>
      </c>
      <c r="E878" s="14" t="s">
        <v>141</v>
      </c>
      <c r="F878" s="14" t="s">
        <v>2175</v>
      </c>
      <c r="G878" s="14" t="s">
        <v>2176</v>
      </c>
      <c r="H878" s="2" t="s">
        <v>2177</v>
      </c>
      <c r="I878" s="2"/>
      <c r="J878" s="6">
        <v>1</v>
      </c>
      <c r="K878" s="2" t="s">
        <v>2066</v>
      </c>
    </row>
    <row r="879" spans="1:11" ht="69">
      <c r="A879" s="2" t="s">
        <v>0</v>
      </c>
      <c r="B879" s="6">
        <v>1696</v>
      </c>
      <c r="C879" s="12">
        <v>44867</v>
      </c>
      <c r="D879" s="12">
        <v>44880</v>
      </c>
      <c r="E879" s="14" t="s">
        <v>2133</v>
      </c>
      <c r="F879" s="14" t="s">
        <v>2182</v>
      </c>
      <c r="G879" s="14" t="s">
        <v>2145</v>
      </c>
      <c r="H879" s="2" t="s">
        <v>516</v>
      </c>
      <c r="I879" s="2"/>
      <c r="J879" s="6">
        <v>1</v>
      </c>
      <c r="K879" s="2" t="s">
        <v>2066</v>
      </c>
    </row>
    <row r="880" spans="1:11" ht="82.8">
      <c r="A880" s="2" t="s">
        <v>0</v>
      </c>
      <c r="B880" s="6">
        <v>1695</v>
      </c>
      <c r="C880" s="12">
        <v>44867</v>
      </c>
      <c r="D880" s="12">
        <v>44881</v>
      </c>
      <c r="E880" s="14" t="s">
        <v>55</v>
      </c>
      <c r="F880" s="14" t="s">
        <v>2182</v>
      </c>
      <c r="G880" s="14" t="s">
        <v>2145</v>
      </c>
      <c r="H880" s="2" t="s">
        <v>516</v>
      </c>
      <c r="I880" s="2"/>
      <c r="J880" s="6">
        <v>1</v>
      </c>
      <c r="K880" s="2" t="s">
        <v>2066</v>
      </c>
    </row>
    <row r="881" spans="1:11" ht="124.2">
      <c r="A881" s="2" t="s">
        <v>0</v>
      </c>
      <c r="B881" s="6">
        <v>1698</v>
      </c>
      <c r="C881" s="12">
        <v>44867</v>
      </c>
      <c r="D881" s="12">
        <v>44874</v>
      </c>
      <c r="E881" s="14" t="s">
        <v>2131</v>
      </c>
      <c r="F881" s="14" t="s">
        <v>2182</v>
      </c>
      <c r="G881" s="14" t="s">
        <v>2145</v>
      </c>
      <c r="H881" s="2" t="s">
        <v>516</v>
      </c>
      <c r="I881" s="2"/>
      <c r="J881" s="6">
        <v>1</v>
      </c>
      <c r="K881" s="2" t="s">
        <v>2066</v>
      </c>
    </row>
    <row r="882" spans="1:11" ht="110.4">
      <c r="A882" s="2" t="s">
        <v>0</v>
      </c>
      <c r="B882" s="6">
        <v>1699</v>
      </c>
      <c r="C882" s="12">
        <v>44867</v>
      </c>
      <c r="D882" s="12">
        <v>44875</v>
      </c>
      <c r="E882" s="14" t="s">
        <v>141</v>
      </c>
      <c r="F882" s="14" t="s">
        <v>2182</v>
      </c>
      <c r="G882" s="14" t="s">
        <v>2145</v>
      </c>
      <c r="H882" s="2" t="s">
        <v>516</v>
      </c>
      <c r="I882" s="2"/>
      <c r="J882" s="6">
        <v>1</v>
      </c>
      <c r="K882" s="2" t="s">
        <v>2066</v>
      </c>
    </row>
    <row r="883" spans="1:11" ht="124.2">
      <c r="A883" s="2" t="s">
        <v>0</v>
      </c>
      <c r="B883" s="6">
        <v>1697</v>
      </c>
      <c r="C883" s="12">
        <v>44867</v>
      </c>
      <c r="D883" s="12">
        <v>44875</v>
      </c>
      <c r="E883" s="14" t="s">
        <v>128</v>
      </c>
      <c r="F883" s="14" t="s">
        <v>2182</v>
      </c>
      <c r="G883" s="14" t="s">
        <v>2145</v>
      </c>
      <c r="H883" s="2" t="s">
        <v>516</v>
      </c>
      <c r="I883" s="2"/>
      <c r="J883" s="6">
        <v>1</v>
      </c>
      <c r="K883" s="2" t="s">
        <v>2066</v>
      </c>
    </row>
    <row r="884" spans="1:11" ht="96.6">
      <c r="A884" s="2" t="s">
        <v>0</v>
      </c>
      <c r="B884" s="6">
        <v>1684</v>
      </c>
      <c r="C884" s="12">
        <v>44867</v>
      </c>
      <c r="D884" s="12">
        <v>44881</v>
      </c>
      <c r="E884" s="14" t="s">
        <v>451</v>
      </c>
      <c r="F884" s="14" t="s">
        <v>3375</v>
      </c>
      <c r="G884" s="14" t="s">
        <v>816</v>
      </c>
      <c r="H884" s="2" t="s">
        <v>516</v>
      </c>
      <c r="I884" s="2" t="s">
        <v>2608</v>
      </c>
      <c r="J884" s="6">
        <v>900</v>
      </c>
      <c r="K884" s="2" t="s">
        <v>440</v>
      </c>
    </row>
    <row r="885" spans="1:11" ht="96.6">
      <c r="A885" s="2" t="s">
        <v>0</v>
      </c>
      <c r="B885" s="6">
        <v>1686</v>
      </c>
      <c r="C885" s="12">
        <v>44867</v>
      </c>
      <c r="D885" s="12">
        <v>44875</v>
      </c>
      <c r="E885" s="14" t="s">
        <v>496</v>
      </c>
      <c r="F885" s="14" t="s">
        <v>3375</v>
      </c>
      <c r="G885" s="14" t="s">
        <v>816</v>
      </c>
      <c r="H885" s="2" t="s">
        <v>516</v>
      </c>
      <c r="I885" s="2" t="s">
        <v>2608</v>
      </c>
      <c r="J885" s="6">
        <v>435</v>
      </c>
      <c r="K885" s="2" t="s">
        <v>440</v>
      </c>
    </row>
    <row r="886" spans="1:11" ht="96.6">
      <c r="A886" s="2" t="s">
        <v>0</v>
      </c>
      <c r="B886" s="6">
        <v>1679</v>
      </c>
      <c r="C886" s="12">
        <v>44867</v>
      </c>
      <c r="D886" s="12">
        <v>44874</v>
      </c>
      <c r="E886" s="14" t="s">
        <v>445</v>
      </c>
      <c r="F886" s="14" t="s">
        <v>3375</v>
      </c>
      <c r="G886" s="14" t="s">
        <v>816</v>
      </c>
      <c r="H886" s="2" t="s">
        <v>516</v>
      </c>
      <c r="I886" s="2" t="s">
        <v>2608</v>
      </c>
      <c r="J886" s="6">
        <v>450</v>
      </c>
      <c r="K886" s="2" t="s">
        <v>440</v>
      </c>
    </row>
    <row r="887" spans="1:11" ht="165.6">
      <c r="A887" s="2" t="s">
        <v>0</v>
      </c>
      <c r="B887" s="6">
        <v>1678</v>
      </c>
      <c r="C887" s="12">
        <v>44867</v>
      </c>
      <c r="D887" s="12">
        <v>44879</v>
      </c>
      <c r="E887" s="14" t="s">
        <v>2046</v>
      </c>
      <c r="F887" s="14" t="s">
        <v>3375</v>
      </c>
      <c r="G887" s="14" t="s">
        <v>816</v>
      </c>
      <c r="H887" s="2" t="s">
        <v>516</v>
      </c>
      <c r="I887" s="2" t="s">
        <v>2608</v>
      </c>
      <c r="J887" s="6">
        <v>450</v>
      </c>
      <c r="K887" s="2" t="s">
        <v>440</v>
      </c>
    </row>
    <row r="888" spans="1:11" ht="96.6">
      <c r="A888" s="2" t="s">
        <v>0</v>
      </c>
      <c r="B888" s="6">
        <v>1681</v>
      </c>
      <c r="C888" s="12">
        <v>44867</v>
      </c>
      <c r="D888" s="12">
        <v>44880</v>
      </c>
      <c r="E888" s="14" t="s">
        <v>450</v>
      </c>
      <c r="F888" s="14" t="s">
        <v>3375</v>
      </c>
      <c r="G888" s="14" t="s">
        <v>816</v>
      </c>
      <c r="H888" s="2" t="s">
        <v>516</v>
      </c>
      <c r="I888" s="2" t="s">
        <v>2608</v>
      </c>
      <c r="J888" s="6">
        <v>450</v>
      </c>
      <c r="K888" s="2" t="s">
        <v>440</v>
      </c>
    </row>
    <row r="889" spans="1:11" ht="110.4">
      <c r="A889" s="2" t="s">
        <v>0</v>
      </c>
      <c r="B889" s="6">
        <v>1680</v>
      </c>
      <c r="C889" s="12">
        <v>44867</v>
      </c>
      <c r="D889" s="12">
        <v>44889</v>
      </c>
      <c r="E889" s="14" t="s">
        <v>2044</v>
      </c>
      <c r="F889" s="14" t="s">
        <v>3375</v>
      </c>
      <c r="G889" s="14" t="s">
        <v>816</v>
      </c>
      <c r="H889" s="2" t="s">
        <v>516</v>
      </c>
      <c r="I889" s="2" t="s">
        <v>2608</v>
      </c>
      <c r="J889" s="6">
        <v>360</v>
      </c>
      <c r="K889" s="2" t="s">
        <v>440</v>
      </c>
    </row>
    <row r="890" spans="1:11" ht="96.6">
      <c r="A890" s="2" t="s">
        <v>0</v>
      </c>
      <c r="B890" s="6">
        <v>1692</v>
      </c>
      <c r="C890" s="12">
        <v>44867</v>
      </c>
      <c r="D890" s="12">
        <v>44882</v>
      </c>
      <c r="E890" s="14" t="s">
        <v>452</v>
      </c>
      <c r="F890" s="14" t="s">
        <v>3375</v>
      </c>
      <c r="G890" s="14" t="s">
        <v>816</v>
      </c>
      <c r="H890" s="2" t="s">
        <v>516</v>
      </c>
      <c r="I890" s="2" t="s">
        <v>2608</v>
      </c>
      <c r="J890" s="6">
        <v>480</v>
      </c>
      <c r="K890" s="2" t="s">
        <v>440</v>
      </c>
    </row>
    <row r="891" spans="1:11" ht="96.6">
      <c r="A891" s="2" t="s">
        <v>0</v>
      </c>
      <c r="B891" s="6">
        <v>1687</v>
      </c>
      <c r="C891" s="12">
        <v>44867</v>
      </c>
      <c r="D891" s="12">
        <v>44874</v>
      </c>
      <c r="E891" s="14" t="s">
        <v>294</v>
      </c>
      <c r="F891" s="14" t="s">
        <v>3375</v>
      </c>
      <c r="G891" s="14" t="s">
        <v>816</v>
      </c>
      <c r="H891" s="2" t="s">
        <v>516</v>
      </c>
      <c r="I891" s="2" t="s">
        <v>2608</v>
      </c>
      <c r="J891" s="6">
        <v>780</v>
      </c>
      <c r="K891" s="2" t="s">
        <v>440</v>
      </c>
    </row>
    <row r="892" spans="1:11" ht="96.6">
      <c r="A892" s="2" t="s">
        <v>0</v>
      </c>
      <c r="B892" s="6">
        <v>1690</v>
      </c>
      <c r="C892" s="12">
        <v>44867</v>
      </c>
      <c r="D892" s="12">
        <v>44882</v>
      </c>
      <c r="E892" s="14" t="s">
        <v>947</v>
      </c>
      <c r="F892" s="14" t="s">
        <v>3375</v>
      </c>
      <c r="G892" s="14" t="s">
        <v>816</v>
      </c>
      <c r="H892" s="2" t="s">
        <v>516</v>
      </c>
      <c r="I892" s="2" t="s">
        <v>2608</v>
      </c>
      <c r="J892" s="6">
        <v>225</v>
      </c>
      <c r="K892" s="2" t="s">
        <v>440</v>
      </c>
    </row>
    <row r="893" spans="1:11" ht="96.6">
      <c r="A893" s="2" t="s">
        <v>0</v>
      </c>
      <c r="B893" s="6">
        <v>1686</v>
      </c>
      <c r="C893" s="12">
        <v>44867</v>
      </c>
      <c r="D893" s="12">
        <v>44875</v>
      </c>
      <c r="E893" s="14" t="s">
        <v>496</v>
      </c>
      <c r="F893" s="14" t="s">
        <v>3375</v>
      </c>
      <c r="G893" s="14" t="s">
        <v>816</v>
      </c>
      <c r="H893" s="2" t="s">
        <v>516</v>
      </c>
      <c r="I893" s="2" t="s">
        <v>2608</v>
      </c>
      <c r="J893" s="6">
        <v>45</v>
      </c>
      <c r="K893" s="2" t="s">
        <v>440</v>
      </c>
    </row>
    <row r="894" spans="1:11" ht="96.6">
      <c r="A894" s="2" t="s">
        <v>0</v>
      </c>
      <c r="B894" s="6">
        <v>1685</v>
      </c>
      <c r="C894" s="12">
        <v>44867</v>
      </c>
      <c r="D894" s="12">
        <v>44879</v>
      </c>
      <c r="E894" s="14" t="s">
        <v>3236</v>
      </c>
      <c r="F894" s="14" t="s">
        <v>3375</v>
      </c>
      <c r="G894" s="14" t="s">
        <v>816</v>
      </c>
      <c r="H894" s="2" t="s">
        <v>516</v>
      </c>
      <c r="I894" s="2" t="s">
        <v>2608</v>
      </c>
      <c r="J894" s="6">
        <v>390</v>
      </c>
      <c r="K894" s="2" t="s">
        <v>440</v>
      </c>
    </row>
    <row r="895" spans="1:11" ht="96.6">
      <c r="A895" s="2" t="s">
        <v>0</v>
      </c>
      <c r="B895" s="6">
        <v>1677</v>
      </c>
      <c r="C895" s="12">
        <v>44867</v>
      </c>
      <c r="D895" s="12">
        <v>44880</v>
      </c>
      <c r="E895" s="14" t="s">
        <v>16</v>
      </c>
      <c r="F895" s="14" t="s">
        <v>3375</v>
      </c>
      <c r="G895" s="14" t="s">
        <v>816</v>
      </c>
      <c r="H895" s="2" t="s">
        <v>516</v>
      </c>
      <c r="I895" s="2" t="s">
        <v>2608</v>
      </c>
      <c r="J895" s="6">
        <v>450</v>
      </c>
      <c r="K895" s="2" t="s">
        <v>440</v>
      </c>
    </row>
    <row r="896" spans="1:11" ht="96.6">
      <c r="A896" s="2" t="s">
        <v>0</v>
      </c>
      <c r="B896" s="6">
        <v>1683</v>
      </c>
      <c r="C896" s="12">
        <v>44867</v>
      </c>
      <c r="D896" s="12">
        <v>44879</v>
      </c>
      <c r="E896" s="14" t="s">
        <v>2043</v>
      </c>
      <c r="F896" s="14" t="s">
        <v>3375</v>
      </c>
      <c r="G896" s="14" t="s">
        <v>816</v>
      </c>
      <c r="H896" s="2" t="s">
        <v>516</v>
      </c>
      <c r="I896" s="2" t="s">
        <v>2608</v>
      </c>
      <c r="J896" s="6">
        <v>750</v>
      </c>
      <c r="K896" s="2" t="s">
        <v>440</v>
      </c>
    </row>
    <row r="897" spans="1:11" ht="96.6">
      <c r="A897" s="2" t="s">
        <v>0</v>
      </c>
      <c r="B897" s="6">
        <v>1693</v>
      </c>
      <c r="C897" s="12">
        <v>44867</v>
      </c>
      <c r="D897" s="12">
        <v>44879</v>
      </c>
      <c r="E897" s="14" t="s">
        <v>442</v>
      </c>
      <c r="F897" s="14" t="s">
        <v>3375</v>
      </c>
      <c r="G897" s="14" t="s">
        <v>816</v>
      </c>
      <c r="H897" s="2" t="s">
        <v>516</v>
      </c>
      <c r="I897" s="2" t="s">
        <v>2608</v>
      </c>
      <c r="J897" s="6">
        <v>450</v>
      </c>
      <c r="K897" s="2" t="s">
        <v>440</v>
      </c>
    </row>
    <row r="898" spans="1:11" ht="96.6">
      <c r="A898" s="2" t="s">
        <v>0</v>
      </c>
      <c r="B898" s="6">
        <v>1689</v>
      </c>
      <c r="C898" s="12">
        <v>44867</v>
      </c>
      <c r="D898" s="12">
        <v>44879</v>
      </c>
      <c r="E898" s="14" t="s">
        <v>2045</v>
      </c>
      <c r="F898" s="14" t="s">
        <v>3375</v>
      </c>
      <c r="G898" s="14" t="s">
        <v>816</v>
      </c>
      <c r="H898" s="2" t="s">
        <v>516</v>
      </c>
      <c r="I898" s="2" t="s">
        <v>2608</v>
      </c>
      <c r="J898" s="6">
        <v>225</v>
      </c>
      <c r="K898" s="2" t="s">
        <v>440</v>
      </c>
    </row>
    <row r="899" spans="1:11" ht="96.6">
      <c r="A899" s="2" t="s">
        <v>0</v>
      </c>
      <c r="B899" s="6">
        <v>1682</v>
      </c>
      <c r="C899" s="12">
        <v>44867</v>
      </c>
      <c r="D899" s="12">
        <v>44873</v>
      </c>
      <c r="E899" s="14" t="s">
        <v>437</v>
      </c>
      <c r="F899" s="14" t="s">
        <v>3375</v>
      </c>
      <c r="G899" s="14" t="s">
        <v>816</v>
      </c>
      <c r="H899" s="2" t="s">
        <v>516</v>
      </c>
      <c r="I899" s="2" t="s">
        <v>2608</v>
      </c>
      <c r="J899" s="6">
        <v>90</v>
      </c>
      <c r="K899" s="2" t="s">
        <v>440</v>
      </c>
    </row>
    <row r="900" spans="1:11" ht="96.6">
      <c r="A900" s="2" t="s">
        <v>0</v>
      </c>
      <c r="B900" s="6">
        <v>1688</v>
      </c>
      <c r="C900" s="12">
        <v>44867</v>
      </c>
      <c r="D900" s="12">
        <v>44875</v>
      </c>
      <c r="E900" s="14" t="s">
        <v>449</v>
      </c>
      <c r="F900" s="14" t="s">
        <v>3375</v>
      </c>
      <c r="G900" s="14" t="s">
        <v>816</v>
      </c>
      <c r="H900" s="2" t="s">
        <v>516</v>
      </c>
      <c r="I900" s="2" t="s">
        <v>2608</v>
      </c>
      <c r="J900" s="6">
        <v>450</v>
      </c>
      <c r="K900" s="2" t="s">
        <v>440</v>
      </c>
    </row>
    <row r="901" spans="1:11" ht="96.6">
      <c r="A901" s="2" t="s">
        <v>0</v>
      </c>
      <c r="B901" s="6">
        <v>1691</v>
      </c>
      <c r="C901" s="12">
        <v>44867</v>
      </c>
      <c r="D901" s="12">
        <v>44879</v>
      </c>
      <c r="E901" s="14" t="s">
        <v>806</v>
      </c>
      <c r="F901" s="14" t="s">
        <v>3375</v>
      </c>
      <c r="G901" s="14" t="s">
        <v>816</v>
      </c>
      <c r="H901" s="2" t="s">
        <v>516</v>
      </c>
      <c r="I901" s="2" t="s">
        <v>2608</v>
      </c>
      <c r="J901" s="6">
        <v>450</v>
      </c>
      <c r="K901" s="2" t="s">
        <v>440</v>
      </c>
    </row>
    <row r="902" spans="1:11" ht="124.2">
      <c r="A902" s="2" t="s">
        <v>0</v>
      </c>
      <c r="B902" s="6">
        <v>1697</v>
      </c>
      <c r="C902" s="12">
        <v>44867</v>
      </c>
      <c r="D902" s="12">
        <v>44875</v>
      </c>
      <c r="E902" s="14" t="s">
        <v>128</v>
      </c>
      <c r="F902" s="14" t="s">
        <v>2189</v>
      </c>
      <c r="G902" s="14" t="s">
        <v>2190</v>
      </c>
      <c r="H902" s="2" t="s">
        <v>2191</v>
      </c>
      <c r="I902" s="2" t="s">
        <v>1899</v>
      </c>
      <c r="J902" s="6">
        <v>300</v>
      </c>
      <c r="K902" s="2" t="s">
        <v>2066</v>
      </c>
    </row>
    <row r="903" spans="1:11" ht="124.2">
      <c r="A903" s="2" t="s">
        <v>0</v>
      </c>
      <c r="B903" s="6">
        <v>1698</v>
      </c>
      <c r="C903" s="12">
        <v>44867</v>
      </c>
      <c r="D903" s="12">
        <v>44874</v>
      </c>
      <c r="E903" s="14" t="s">
        <v>2131</v>
      </c>
      <c r="F903" s="14" t="s">
        <v>2189</v>
      </c>
      <c r="G903" s="14" t="s">
        <v>2190</v>
      </c>
      <c r="H903" s="2" t="s">
        <v>2191</v>
      </c>
      <c r="I903" s="2" t="s">
        <v>1899</v>
      </c>
      <c r="J903" s="6">
        <v>300</v>
      </c>
      <c r="K903" s="2" t="s">
        <v>2066</v>
      </c>
    </row>
    <row r="904" spans="1:11" ht="124.2">
      <c r="A904" s="2" t="s">
        <v>0</v>
      </c>
      <c r="B904" s="6">
        <v>1696</v>
      </c>
      <c r="C904" s="12">
        <v>44867</v>
      </c>
      <c r="D904" s="12">
        <v>44880</v>
      </c>
      <c r="E904" s="14" t="s">
        <v>2133</v>
      </c>
      <c r="F904" s="14" t="s">
        <v>2189</v>
      </c>
      <c r="G904" s="14" t="s">
        <v>2190</v>
      </c>
      <c r="H904" s="2" t="s">
        <v>2191</v>
      </c>
      <c r="I904" s="2" t="s">
        <v>1899</v>
      </c>
      <c r="J904" s="6">
        <v>300</v>
      </c>
      <c r="K904" s="2" t="s">
        <v>2066</v>
      </c>
    </row>
    <row r="905" spans="1:11" ht="124.2">
      <c r="A905" s="2" t="s">
        <v>0</v>
      </c>
      <c r="B905" s="6">
        <v>1695</v>
      </c>
      <c r="C905" s="12">
        <v>44867</v>
      </c>
      <c r="D905" s="12">
        <v>44881</v>
      </c>
      <c r="E905" s="14" t="s">
        <v>55</v>
      </c>
      <c r="F905" s="14" t="s">
        <v>2189</v>
      </c>
      <c r="G905" s="14" t="s">
        <v>2190</v>
      </c>
      <c r="H905" s="2" t="s">
        <v>2191</v>
      </c>
      <c r="I905" s="2" t="s">
        <v>1899</v>
      </c>
      <c r="J905" s="6">
        <v>300</v>
      </c>
      <c r="K905" s="2" t="s">
        <v>2066</v>
      </c>
    </row>
    <row r="906" spans="1:11" ht="124.2">
      <c r="A906" s="2" t="s">
        <v>0</v>
      </c>
      <c r="B906" s="6">
        <v>1699</v>
      </c>
      <c r="C906" s="12">
        <v>44867</v>
      </c>
      <c r="D906" s="12">
        <v>44875</v>
      </c>
      <c r="E906" s="14" t="s">
        <v>141</v>
      </c>
      <c r="F906" s="14" t="s">
        <v>2189</v>
      </c>
      <c r="G906" s="14" t="s">
        <v>2190</v>
      </c>
      <c r="H906" s="2" t="s">
        <v>2191</v>
      </c>
      <c r="I906" s="2" t="s">
        <v>1899</v>
      </c>
      <c r="J906" s="6">
        <v>300</v>
      </c>
      <c r="K906" s="2" t="s">
        <v>2066</v>
      </c>
    </row>
    <row r="907" spans="1:11" ht="110.4">
      <c r="A907" s="2" t="s">
        <v>0</v>
      </c>
      <c r="B907" s="6">
        <v>1695</v>
      </c>
      <c r="C907" s="12">
        <v>44867</v>
      </c>
      <c r="D907" s="12">
        <v>44881</v>
      </c>
      <c r="E907" s="14" t="s">
        <v>55</v>
      </c>
      <c r="F907" s="14" t="s">
        <v>2192</v>
      </c>
      <c r="G907" s="14" t="s">
        <v>2190</v>
      </c>
      <c r="H907" s="2" t="s">
        <v>2191</v>
      </c>
      <c r="I907" s="2" t="s">
        <v>1899</v>
      </c>
      <c r="J907" s="6">
        <v>600</v>
      </c>
      <c r="K907" s="2" t="s">
        <v>2066</v>
      </c>
    </row>
    <row r="908" spans="1:11" ht="110.4">
      <c r="A908" s="2" t="s">
        <v>0</v>
      </c>
      <c r="B908" s="6">
        <v>1699</v>
      </c>
      <c r="C908" s="12">
        <v>44867</v>
      </c>
      <c r="D908" s="12">
        <v>44875</v>
      </c>
      <c r="E908" s="14" t="s">
        <v>141</v>
      </c>
      <c r="F908" s="14" t="s">
        <v>2192</v>
      </c>
      <c r="G908" s="14" t="s">
        <v>2190</v>
      </c>
      <c r="H908" s="2" t="s">
        <v>2191</v>
      </c>
      <c r="I908" s="2" t="s">
        <v>1899</v>
      </c>
      <c r="J908" s="6">
        <v>600</v>
      </c>
      <c r="K908" s="2" t="s">
        <v>2066</v>
      </c>
    </row>
    <row r="909" spans="1:11" ht="124.2">
      <c r="A909" s="2" t="s">
        <v>0</v>
      </c>
      <c r="B909" s="6">
        <v>1698</v>
      </c>
      <c r="C909" s="12">
        <v>44867</v>
      </c>
      <c r="D909" s="12">
        <v>44874</v>
      </c>
      <c r="E909" s="14" t="s">
        <v>2131</v>
      </c>
      <c r="F909" s="14" t="s">
        <v>2192</v>
      </c>
      <c r="G909" s="14" t="s">
        <v>2190</v>
      </c>
      <c r="H909" s="2" t="s">
        <v>2191</v>
      </c>
      <c r="I909" s="2" t="s">
        <v>1899</v>
      </c>
      <c r="J909" s="6">
        <v>600</v>
      </c>
      <c r="K909" s="2" t="s">
        <v>2066</v>
      </c>
    </row>
    <row r="910" spans="1:11" ht="110.4">
      <c r="A910" s="2" t="s">
        <v>0</v>
      </c>
      <c r="B910" s="6">
        <v>1696</v>
      </c>
      <c r="C910" s="12">
        <v>44867</v>
      </c>
      <c r="D910" s="12">
        <v>44880</v>
      </c>
      <c r="E910" s="14" t="s">
        <v>2133</v>
      </c>
      <c r="F910" s="14" t="s">
        <v>2192</v>
      </c>
      <c r="G910" s="14" t="s">
        <v>2190</v>
      </c>
      <c r="H910" s="2" t="s">
        <v>2191</v>
      </c>
      <c r="I910" s="2" t="s">
        <v>1899</v>
      </c>
      <c r="J910" s="6">
        <v>600</v>
      </c>
      <c r="K910" s="2" t="s">
        <v>2066</v>
      </c>
    </row>
    <row r="911" spans="1:11" ht="124.2">
      <c r="A911" s="2" t="s">
        <v>0</v>
      </c>
      <c r="B911" s="6">
        <v>1697</v>
      </c>
      <c r="C911" s="12">
        <v>44867</v>
      </c>
      <c r="D911" s="12">
        <v>44875</v>
      </c>
      <c r="E911" s="14" t="s">
        <v>128</v>
      </c>
      <c r="F911" s="14" t="s">
        <v>2192</v>
      </c>
      <c r="G911" s="14" t="s">
        <v>2190</v>
      </c>
      <c r="H911" s="2" t="s">
        <v>2191</v>
      </c>
      <c r="I911" s="2" t="s">
        <v>1899</v>
      </c>
      <c r="J911" s="6">
        <v>600</v>
      </c>
      <c r="K911" s="2" t="s">
        <v>2066</v>
      </c>
    </row>
    <row r="912" spans="1:11" ht="124.2">
      <c r="A912" s="2" t="s">
        <v>0</v>
      </c>
      <c r="B912" s="6">
        <v>1698</v>
      </c>
      <c r="C912" s="12">
        <v>44867</v>
      </c>
      <c r="D912" s="12">
        <v>44874</v>
      </c>
      <c r="E912" s="14" t="s">
        <v>2131</v>
      </c>
      <c r="F912" s="14" t="s">
        <v>2193</v>
      </c>
      <c r="G912" s="14" t="s">
        <v>2190</v>
      </c>
      <c r="H912" s="2" t="s">
        <v>2191</v>
      </c>
      <c r="I912" s="2" t="s">
        <v>1899</v>
      </c>
      <c r="J912" s="6">
        <v>600</v>
      </c>
      <c r="K912" s="2" t="s">
        <v>2066</v>
      </c>
    </row>
    <row r="913" spans="1:11" ht="110.4">
      <c r="A913" s="2" t="s">
        <v>0</v>
      </c>
      <c r="B913" s="6">
        <v>1695</v>
      </c>
      <c r="C913" s="12">
        <v>44867</v>
      </c>
      <c r="D913" s="12">
        <v>44881</v>
      </c>
      <c r="E913" s="14" t="s">
        <v>55</v>
      </c>
      <c r="F913" s="14" t="s">
        <v>2193</v>
      </c>
      <c r="G913" s="14" t="s">
        <v>2190</v>
      </c>
      <c r="H913" s="2" t="s">
        <v>2191</v>
      </c>
      <c r="I913" s="2" t="s">
        <v>1899</v>
      </c>
      <c r="J913" s="6">
        <v>600</v>
      </c>
      <c r="K913" s="2" t="s">
        <v>2066</v>
      </c>
    </row>
    <row r="914" spans="1:11" ht="110.4">
      <c r="A914" s="2" t="s">
        <v>0</v>
      </c>
      <c r="B914" s="6">
        <v>1699</v>
      </c>
      <c r="C914" s="12">
        <v>44867</v>
      </c>
      <c r="D914" s="12">
        <v>44875</v>
      </c>
      <c r="E914" s="14" t="s">
        <v>141</v>
      </c>
      <c r="F914" s="14" t="s">
        <v>2193</v>
      </c>
      <c r="G914" s="14" t="s">
        <v>2190</v>
      </c>
      <c r="H914" s="2" t="s">
        <v>2191</v>
      </c>
      <c r="I914" s="2" t="s">
        <v>1899</v>
      </c>
      <c r="J914" s="6">
        <v>600</v>
      </c>
      <c r="K914" s="2" t="s">
        <v>2066</v>
      </c>
    </row>
    <row r="915" spans="1:11" ht="124.2">
      <c r="A915" s="2" t="s">
        <v>0</v>
      </c>
      <c r="B915" s="6">
        <v>1697</v>
      </c>
      <c r="C915" s="12">
        <v>44867</v>
      </c>
      <c r="D915" s="12">
        <v>44875</v>
      </c>
      <c r="E915" s="14" t="s">
        <v>128</v>
      </c>
      <c r="F915" s="14" t="s">
        <v>2193</v>
      </c>
      <c r="G915" s="14" t="s">
        <v>2190</v>
      </c>
      <c r="H915" s="2" t="s">
        <v>2191</v>
      </c>
      <c r="I915" s="2" t="s">
        <v>1899</v>
      </c>
      <c r="J915" s="6">
        <v>600</v>
      </c>
      <c r="K915" s="2" t="s">
        <v>2066</v>
      </c>
    </row>
    <row r="916" spans="1:11" ht="110.4">
      <c r="A916" s="2" t="s">
        <v>0</v>
      </c>
      <c r="B916" s="6">
        <v>1696</v>
      </c>
      <c r="C916" s="12">
        <v>44867</v>
      </c>
      <c r="D916" s="12">
        <v>44880</v>
      </c>
      <c r="E916" s="14" t="s">
        <v>2133</v>
      </c>
      <c r="F916" s="14" t="s">
        <v>2193</v>
      </c>
      <c r="G916" s="14" t="s">
        <v>2190</v>
      </c>
      <c r="H916" s="2" t="s">
        <v>2191</v>
      </c>
      <c r="I916" s="2" t="s">
        <v>1899</v>
      </c>
      <c r="J916" s="6">
        <v>600</v>
      </c>
      <c r="K916" s="2" t="s">
        <v>2066</v>
      </c>
    </row>
    <row r="917" spans="1:11" ht="179.4">
      <c r="A917" s="2" t="s">
        <v>0</v>
      </c>
      <c r="B917" s="6">
        <v>1697</v>
      </c>
      <c r="C917" s="12">
        <v>44867</v>
      </c>
      <c r="D917" s="12">
        <v>44875</v>
      </c>
      <c r="E917" s="14" t="s">
        <v>128</v>
      </c>
      <c r="F917" s="14" t="s">
        <v>3577</v>
      </c>
      <c r="G917" s="14" t="s">
        <v>3578</v>
      </c>
      <c r="H917" s="2" t="s">
        <v>3579</v>
      </c>
      <c r="I917" s="2"/>
      <c r="J917" s="6">
        <v>1</v>
      </c>
      <c r="K917" s="2" t="s">
        <v>2066</v>
      </c>
    </row>
    <row r="918" spans="1:11" ht="124.2">
      <c r="A918" s="2" t="s">
        <v>0</v>
      </c>
      <c r="B918" s="6">
        <v>1697</v>
      </c>
      <c r="C918" s="12">
        <v>44867</v>
      </c>
      <c r="D918" s="12">
        <v>44875</v>
      </c>
      <c r="E918" s="14" t="s">
        <v>128</v>
      </c>
      <c r="F918" s="14" t="s">
        <v>2201</v>
      </c>
      <c r="G918" s="14" t="s">
        <v>2202</v>
      </c>
      <c r="H918" s="2" t="s">
        <v>516</v>
      </c>
      <c r="I918" s="2"/>
      <c r="J918" s="6">
        <v>1</v>
      </c>
      <c r="K918" s="2" t="s">
        <v>2066</v>
      </c>
    </row>
    <row r="919" spans="1:11" ht="110.4">
      <c r="A919" s="2" t="s">
        <v>0</v>
      </c>
      <c r="B919" s="6">
        <v>1699</v>
      </c>
      <c r="C919" s="12">
        <v>44867</v>
      </c>
      <c r="D919" s="12">
        <v>44875</v>
      </c>
      <c r="E919" s="14" t="s">
        <v>141</v>
      </c>
      <c r="F919" s="14" t="s">
        <v>2201</v>
      </c>
      <c r="G919" s="14" t="s">
        <v>2202</v>
      </c>
      <c r="H919" s="2" t="s">
        <v>516</v>
      </c>
      <c r="I919" s="2"/>
      <c r="J919" s="6">
        <v>1</v>
      </c>
      <c r="K919" s="2" t="s">
        <v>2066</v>
      </c>
    </row>
    <row r="920" spans="1:11" ht="69">
      <c r="A920" s="2" t="s">
        <v>0</v>
      </c>
      <c r="B920" s="6">
        <v>1696</v>
      </c>
      <c r="C920" s="12">
        <v>44867</v>
      </c>
      <c r="D920" s="12">
        <v>44880</v>
      </c>
      <c r="E920" s="14" t="s">
        <v>2133</v>
      </c>
      <c r="F920" s="14" t="s">
        <v>2201</v>
      </c>
      <c r="G920" s="14" t="s">
        <v>2202</v>
      </c>
      <c r="H920" s="2" t="s">
        <v>516</v>
      </c>
      <c r="I920" s="2"/>
      <c r="J920" s="6">
        <v>1</v>
      </c>
      <c r="K920" s="2" t="s">
        <v>2066</v>
      </c>
    </row>
    <row r="921" spans="1:11" ht="124.2">
      <c r="A921" s="2" t="s">
        <v>0</v>
      </c>
      <c r="B921" s="6">
        <v>1698</v>
      </c>
      <c r="C921" s="12">
        <v>44867</v>
      </c>
      <c r="D921" s="12">
        <v>44874</v>
      </c>
      <c r="E921" s="14" t="s">
        <v>2131</v>
      </c>
      <c r="F921" s="14" t="s">
        <v>2201</v>
      </c>
      <c r="G921" s="14" t="s">
        <v>2202</v>
      </c>
      <c r="H921" s="2" t="s">
        <v>516</v>
      </c>
      <c r="I921" s="2"/>
      <c r="J921" s="6">
        <v>1</v>
      </c>
      <c r="K921" s="2" t="s">
        <v>2066</v>
      </c>
    </row>
    <row r="922" spans="1:11" ht="82.8">
      <c r="A922" s="2" t="s">
        <v>0</v>
      </c>
      <c r="B922" s="6">
        <v>1695</v>
      </c>
      <c r="C922" s="12">
        <v>44867</v>
      </c>
      <c r="D922" s="12">
        <v>44881</v>
      </c>
      <c r="E922" s="14" t="s">
        <v>55</v>
      </c>
      <c r="F922" s="14" t="s">
        <v>2201</v>
      </c>
      <c r="G922" s="14" t="s">
        <v>2202</v>
      </c>
      <c r="H922" s="2" t="s">
        <v>516</v>
      </c>
      <c r="I922" s="2"/>
      <c r="J922" s="6">
        <v>1</v>
      </c>
      <c r="K922" s="2" t="s">
        <v>2066</v>
      </c>
    </row>
    <row r="923" spans="1:11" ht="82.8">
      <c r="A923" s="2" t="s">
        <v>0</v>
      </c>
      <c r="B923" s="6">
        <v>1695</v>
      </c>
      <c r="C923" s="12">
        <v>44867</v>
      </c>
      <c r="D923" s="12">
        <v>44881</v>
      </c>
      <c r="E923" s="14" t="s">
        <v>55</v>
      </c>
      <c r="F923" s="14" t="s">
        <v>2203</v>
      </c>
      <c r="G923" s="14" t="s">
        <v>72</v>
      </c>
      <c r="H923" s="2" t="s">
        <v>516</v>
      </c>
      <c r="I923" s="2"/>
      <c r="J923" s="6">
        <v>5</v>
      </c>
      <c r="K923" s="2" t="s">
        <v>2066</v>
      </c>
    </row>
    <row r="924" spans="1:11" ht="124.2">
      <c r="A924" s="2" t="s">
        <v>0</v>
      </c>
      <c r="B924" s="6">
        <v>1698</v>
      </c>
      <c r="C924" s="12">
        <v>44867</v>
      </c>
      <c r="D924" s="12">
        <v>44874</v>
      </c>
      <c r="E924" s="14" t="s">
        <v>2131</v>
      </c>
      <c r="F924" s="14" t="s">
        <v>2203</v>
      </c>
      <c r="G924" s="14" t="s">
        <v>72</v>
      </c>
      <c r="H924" s="2" t="s">
        <v>516</v>
      </c>
      <c r="I924" s="2"/>
      <c r="J924" s="6">
        <v>5</v>
      </c>
      <c r="K924" s="2" t="s">
        <v>2066</v>
      </c>
    </row>
    <row r="925" spans="1:11" ht="69">
      <c r="A925" s="2" t="s">
        <v>0</v>
      </c>
      <c r="B925" s="6">
        <v>1696</v>
      </c>
      <c r="C925" s="12">
        <v>44867</v>
      </c>
      <c r="D925" s="12">
        <v>44880</v>
      </c>
      <c r="E925" s="14" t="s">
        <v>2133</v>
      </c>
      <c r="F925" s="14" t="s">
        <v>2203</v>
      </c>
      <c r="G925" s="14" t="s">
        <v>72</v>
      </c>
      <c r="H925" s="2" t="s">
        <v>516</v>
      </c>
      <c r="I925" s="2"/>
      <c r="J925" s="6">
        <v>5</v>
      </c>
      <c r="K925" s="2" t="s">
        <v>2066</v>
      </c>
    </row>
    <row r="926" spans="1:11" ht="110.4">
      <c r="A926" s="2" t="s">
        <v>0</v>
      </c>
      <c r="B926" s="6">
        <v>1699</v>
      </c>
      <c r="C926" s="12">
        <v>44867</v>
      </c>
      <c r="D926" s="12">
        <v>44875</v>
      </c>
      <c r="E926" s="14" t="s">
        <v>141</v>
      </c>
      <c r="F926" s="14" t="s">
        <v>2203</v>
      </c>
      <c r="G926" s="14" t="s">
        <v>72</v>
      </c>
      <c r="H926" s="2" t="s">
        <v>516</v>
      </c>
      <c r="I926" s="2"/>
      <c r="J926" s="6">
        <v>5</v>
      </c>
      <c r="K926" s="2" t="s">
        <v>2066</v>
      </c>
    </row>
    <row r="927" spans="1:11" ht="124.2">
      <c r="A927" s="2" t="s">
        <v>0</v>
      </c>
      <c r="B927" s="6">
        <v>1697</v>
      </c>
      <c r="C927" s="12">
        <v>44867</v>
      </c>
      <c r="D927" s="12">
        <v>44875</v>
      </c>
      <c r="E927" s="14" t="s">
        <v>128</v>
      </c>
      <c r="F927" s="14" t="s">
        <v>2203</v>
      </c>
      <c r="G927" s="14" t="s">
        <v>72</v>
      </c>
      <c r="H927" s="2" t="s">
        <v>516</v>
      </c>
      <c r="I927" s="2"/>
      <c r="J927" s="6">
        <v>5</v>
      </c>
      <c r="K927" s="2" t="s">
        <v>2066</v>
      </c>
    </row>
    <row r="928" spans="1:11" ht="124.2">
      <c r="A928" s="2" t="s">
        <v>0</v>
      </c>
      <c r="B928" s="6">
        <v>1697</v>
      </c>
      <c r="C928" s="12">
        <v>44867</v>
      </c>
      <c r="D928" s="12">
        <v>44875</v>
      </c>
      <c r="E928" s="14" t="s">
        <v>128</v>
      </c>
      <c r="F928" s="14" t="s">
        <v>71</v>
      </c>
      <c r="G928" s="14" t="s">
        <v>72</v>
      </c>
      <c r="H928" s="2" t="s">
        <v>2204</v>
      </c>
      <c r="I928" s="2" t="s">
        <v>86</v>
      </c>
      <c r="J928" s="6">
        <v>1</v>
      </c>
      <c r="K928" s="2" t="s">
        <v>2066</v>
      </c>
    </row>
    <row r="929" spans="1:11" ht="124.2">
      <c r="A929" s="2" t="s">
        <v>0</v>
      </c>
      <c r="B929" s="6">
        <v>1698</v>
      </c>
      <c r="C929" s="12">
        <v>44867</v>
      </c>
      <c r="D929" s="12">
        <v>44874</v>
      </c>
      <c r="E929" s="14" t="s">
        <v>2131</v>
      </c>
      <c r="F929" s="14" t="s">
        <v>71</v>
      </c>
      <c r="G929" s="14" t="s">
        <v>72</v>
      </c>
      <c r="H929" s="2" t="s">
        <v>2204</v>
      </c>
      <c r="I929" s="2" t="s">
        <v>86</v>
      </c>
      <c r="J929" s="6">
        <v>1</v>
      </c>
      <c r="K929" s="2" t="s">
        <v>2066</v>
      </c>
    </row>
    <row r="930" spans="1:11" ht="179.4">
      <c r="A930" s="2" t="s">
        <v>0</v>
      </c>
      <c r="B930" s="6">
        <v>1698</v>
      </c>
      <c r="C930" s="12">
        <v>44867</v>
      </c>
      <c r="D930" s="12">
        <v>44874</v>
      </c>
      <c r="E930" s="14" t="s">
        <v>2131</v>
      </c>
      <c r="F930" s="14" t="s">
        <v>454</v>
      </c>
      <c r="G930" s="14" t="s">
        <v>455</v>
      </c>
      <c r="H930" s="2" t="s">
        <v>3580</v>
      </c>
      <c r="I930" s="2"/>
      <c r="J930" s="6">
        <v>1</v>
      </c>
      <c r="K930" s="2" t="s">
        <v>2066</v>
      </c>
    </row>
    <row r="931" spans="1:11" ht="124.2">
      <c r="A931" s="2" t="s">
        <v>0</v>
      </c>
      <c r="B931" s="6">
        <v>1695</v>
      </c>
      <c r="C931" s="12">
        <v>44867</v>
      </c>
      <c r="D931" s="12">
        <v>44881</v>
      </c>
      <c r="E931" s="14" t="s">
        <v>55</v>
      </c>
      <c r="F931" s="14" t="s">
        <v>94</v>
      </c>
      <c r="G931" s="14" t="s">
        <v>95</v>
      </c>
      <c r="H931" s="2" t="s">
        <v>2209</v>
      </c>
      <c r="I931" s="2" t="s">
        <v>2210</v>
      </c>
      <c r="J931" s="6">
        <v>1</v>
      </c>
      <c r="K931" s="2" t="s">
        <v>2066</v>
      </c>
    </row>
    <row r="932" spans="1:11" ht="124.2">
      <c r="A932" s="2" t="s">
        <v>0</v>
      </c>
      <c r="B932" s="6">
        <v>1699</v>
      </c>
      <c r="C932" s="12">
        <v>44867</v>
      </c>
      <c r="D932" s="12">
        <v>44875</v>
      </c>
      <c r="E932" s="14" t="s">
        <v>141</v>
      </c>
      <c r="F932" s="14" t="s">
        <v>94</v>
      </c>
      <c r="G932" s="14" t="s">
        <v>95</v>
      </c>
      <c r="H932" s="2" t="s">
        <v>2209</v>
      </c>
      <c r="I932" s="2" t="s">
        <v>2210</v>
      </c>
      <c r="J932" s="6">
        <v>1</v>
      </c>
      <c r="K932" s="2" t="s">
        <v>2066</v>
      </c>
    </row>
    <row r="933" spans="1:11" ht="124.2">
      <c r="A933" s="2" t="s">
        <v>0</v>
      </c>
      <c r="B933" s="6">
        <v>1697</v>
      </c>
      <c r="C933" s="12">
        <v>44867</v>
      </c>
      <c r="D933" s="12">
        <v>44875</v>
      </c>
      <c r="E933" s="14" t="s">
        <v>128</v>
      </c>
      <c r="F933" s="14" t="s">
        <v>94</v>
      </c>
      <c r="G933" s="14" t="s">
        <v>95</v>
      </c>
      <c r="H933" s="2" t="s">
        <v>2209</v>
      </c>
      <c r="I933" s="2" t="s">
        <v>2210</v>
      </c>
      <c r="J933" s="6">
        <v>1</v>
      </c>
      <c r="K933" s="2" t="s">
        <v>2066</v>
      </c>
    </row>
    <row r="934" spans="1:11" ht="124.2">
      <c r="A934" s="2" t="s">
        <v>0</v>
      </c>
      <c r="B934" s="6">
        <v>1698</v>
      </c>
      <c r="C934" s="12">
        <v>44867</v>
      </c>
      <c r="D934" s="12">
        <v>44874</v>
      </c>
      <c r="E934" s="14" t="s">
        <v>2131</v>
      </c>
      <c r="F934" s="14" t="s">
        <v>94</v>
      </c>
      <c r="G934" s="14" t="s">
        <v>95</v>
      </c>
      <c r="H934" s="2" t="s">
        <v>2209</v>
      </c>
      <c r="I934" s="2" t="s">
        <v>2210</v>
      </c>
      <c r="J934" s="6">
        <v>1</v>
      </c>
      <c r="K934" s="2" t="s">
        <v>2066</v>
      </c>
    </row>
    <row r="935" spans="1:11" ht="124.2">
      <c r="A935" s="2" t="s">
        <v>0</v>
      </c>
      <c r="B935" s="6">
        <v>1696</v>
      </c>
      <c r="C935" s="12">
        <v>44867</v>
      </c>
      <c r="D935" s="12">
        <v>44880</v>
      </c>
      <c r="E935" s="14" t="s">
        <v>2133</v>
      </c>
      <c r="F935" s="14" t="s">
        <v>94</v>
      </c>
      <c r="G935" s="14" t="s">
        <v>95</v>
      </c>
      <c r="H935" s="2" t="s">
        <v>2209</v>
      </c>
      <c r="I935" s="2" t="s">
        <v>2210</v>
      </c>
      <c r="J935" s="6">
        <v>1</v>
      </c>
      <c r="K935" s="2" t="s">
        <v>2066</v>
      </c>
    </row>
    <row r="936" spans="1:11" ht="82.8">
      <c r="A936" s="2" t="s">
        <v>0</v>
      </c>
      <c r="B936" s="6">
        <v>1695</v>
      </c>
      <c r="C936" s="12">
        <v>44867</v>
      </c>
      <c r="D936" s="12">
        <v>44881</v>
      </c>
      <c r="E936" s="14" t="s">
        <v>55</v>
      </c>
      <c r="F936" s="14" t="s">
        <v>2211</v>
      </c>
      <c r="G936" s="14" t="s">
        <v>2212</v>
      </c>
      <c r="H936" s="2" t="s">
        <v>2213</v>
      </c>
      <c r="I936" s="2"/>
      <c r="J936" s="6">
        <v>1</v>
      </c>
      <c r="K936" s="2" t="s">
        <v>2066</v>
      </c>
    </row>
    <row r="937" spans="1:11" ht="124.2">
      <c r="A937" s="2" t="s">
        <v>0</v>
      </c>
      <c r="B937" s="6">
        <v>1697</v>
      </c>
      <c r="C937" s="12">
        <v>44867</v>
      </c>
      <c r="D937" s="12">
        <v>44875</v>
      </c>
      <c r="E937" s="14" t="s">
        <v>128</v>
      </c>
      <c r="F937" s="14" t="s">
        <v>2211</v>
      </c>
      <c r="G937" s="14" t="s">
        <v>2212</v>
      </c>
      <c r="H937" s="2" t="s">
        <v>2213</v>
      </c>
      <c r="I937" s="2"/>
      <c r="J937" s="6">
        <v>1</v>
      </c>
      <c r="K937" s="2" t="s">
        <v>2066</v>
      </c>
    </row>
    <row r="938" spans="1:11" ht="69">
      <c r="A938" s="2" t="s">
        <v>0</v>
      </c>
      <c r="B938" s="6">
        <v>1696</v>
      </c>
      <c r="C938" s="12">
        <v>44867</v>
      </c>
      <c r="D938" s="12">
        <v>44880</v>
      </c>
      <c r="E938" s="14" t="s">
        <v>2133</v>
      </c>
      <c r="F938" s="14" t="s">
        <v>2211</v>
      </c>
      <c r="G938" s="14" t="s">
        <v>2212</v>
      </c>
      <c r="H938" s="2" t="s">
        <v>2213</v>
      </c>
      <c r="I938" s="2"/>
      <c r="J938" s="6">
        <v>1</v>
      </c>
      <c r="K938" s="2" t="s">
        <v>2066</v>
      </c>
    </row>
    <row r="939" spans="1:11" ht="110.4">
      <c r="A939" s="2" t="s">
        <v>0</v>
      </c>
      <c r="B939" s="6">
        <v>1699</v>
      </c>
      <c r="C939" s="12">
        <v>44867</v>
      </c>
      <c r="D939" s="12">
        <v>44875</v>
      </c>
      <c r="E939" s="14" t="s">
        <v>141</v>
      </c>
      <c r="F939" s="14" t="s">
        <v>2211</v>
      </c>
      <c r="G939" s="14" t="s">
        <v>2212</v>
      </c>
      <c r="H939" s="2" t="s">
        <v>2213</v>
      </c>
      <c r="I939" s="2"/>
      <c r="J939" s="6">
        <v>1</v>
      </c>
      <c r="K939" s="2" t="s">
        <v>2066</v>
      </c>
    </row>
    <row r="940" spans="1:11" ht="124.2">
      <c r="A940" s="2" t="s">
        <v>0</v>
      </c>
      <c r="B940" s="6">
        <v>1698</v>
      </c>
      <c r="C940" s="12">
        <v>44867</v>
      </c>
      <c r="D940" s="12">
        <v>44874</v>
      </c>
      <c r="E940" s="14" t="s">
        <v>2131</v>
      </c>
      <c r="F940" s="14" t="s">
        <v>2211</v>
      </c>
      <c r="G940" s="14" t="s">
        <v>2212</v>
      </c>
      <c r="H940" s="2" t="s">
        <v>2213</v>
      </c>
      <c r="I940" s="2"/>
      <c r="J940" s="6">
        <v>1</v>
      </c>
      <c r="K940" s="2" t="s">
        <v>2066</v>
      </c>
    </row>
    <row r="941" spans="1:11" ht="345">
      <c r="A941" s="2" t="s">
        <v>0</v>
      </c>
      <c r="B941" s="6">
        <v>1679</v>
      </c>
      <c r="C941" s="12">
        <v>44867</v>
      </c>
      <c r="D941" s="12">
        <v>44874</v>
      </c>
      <c r="E941" s="14" t="s">
        <v>445</v>
      </c>
      <c r="F941" s="14" t="s">
        <v>424</v>
      </c>
      <c r="G941" s="14" t="s">
        <v>425</v>
      </c>
      <c r="H941" s="2" t="s">
        <v>1219</v>
      </c>
      <c r="I941" s="2" t="s">
        <v>2960</v>
      </c>
      <c r="J941" s="6">
        <v>260</v>
      </c>
      <c r="K941" s="2" t="s">
        <v>440</v>
      </c>
    </row>
    <row r="942" spans="1:11" ht="345">
      <c r="A942" s="2" t="s">
        <v>0</v>
      </c>
      <c r="B942" s="6">
        <v>1683</v>
      </c>
      <c r="C942" s="12">
        <v>44867</v>
      </c>
      <c r="D942" s="12">
        <v>44879</v>
      </c>
      <c r="E942" s="14" t="s">
        <v>2043</v>
      </c>
      <c r="F942" s="14" t="s">
        <v>424</v>
      </c>
      <c r="G942" s="14" t="s">
        <v>425</v>
      </c>
      <c r="H942" s="2" t="s">
        <v>1219</v>
      </c>
      <c r="I942" s="2" t="s">
        <v>2960</v>
      </c>
      <c r="J942" s="6">
        <v>200</v>
      </c>
      <c r="K942" s="2" t="s">
        <v>440</v>
      </c>
    </row>
    <row r="943" spans="1:11" ht="345">
      <c r="A943" s="2" t="s">
        <v>0</v>
      </c>
      <c r="B943" s="6">
        <v>1690</v>
      </c>
      <c r="C943" s="12">
        <v>44867</v>
      </c>
      <c r="D943" s="12">
        <v>44882</v>
      </c>
      <c r="E943" s="14" t="s">
        <v>947</v>
      </c>
      <c r="F943" s="14" t="s">
        <v>424</v>
      </c>
      <c r="G943" s="14" t="s">
        <v>425</v>
      </c>
      <c r="H943" s="2" t="s">
        <v>1219</v>
      </c>
      <c r="I943" s="2" t="s">
        <v>2960</v>
      </c>
      <c r="J943" s="6">
        <v>180</v>
      </c>
      <c r="K943" s="2" t="s">
        <v>440</v>
      </c>
    </row>
    <row r="944" spans="1:11" ht="345">
      <c r="A944" s="2" t="s">
        <v>0</v>
      </c>
      <c r="B944" s="6">
        <v>1685</v>
      </c>
      <c r="C944" s="12">
        <v>44867</v>
      </c>
      <c r="D944" s="12">
        <v>44879</v>
      </c>
      <c r="E944" s="14" t="s">
        <v>3236</v>
      </c>
      <c r="F944" s="14" t="s">
        <v>424</v>
      </c>
      <c r="G944" s="14" t="s">
        <v>425</v>
      </c>
      <c r="H944" s="2" t="s">
        <v>1219</v>
      </c>
      <c r="I944" s="2" t="s">
        <v>2960</v>
      </c>
      <c r="J944" s="6">
        <v>200</v>
      </c>
      <c r="K944" s="2" t="s">
        <v>440</v>
      </c>
    </row>
    <row r="945" spans="1:11" ht="345">
      <c r="A945" s="2" t="s">
        <v>0</v>
      </c>
      <c r="B945" s="6">
        <v>1678</v>
      </c>
      <c r="C945" s="12">
        <v>44867</v>
      </c>
      <c r="D945" s="12">
        <v>44879</v>
      </c>
      <c r="E945" s="14" t="s">
        <v>2046</v>
      </c>
      <c r="F945" s="14" t="s">
        <v>424</v>
      </c>
      <c r="G945" s="14" t="s">
        <v>425</v>
      </c>
      <c r="H945" s="2" t="s">
        <v>1219</v>
      </c>
      <c r="I945" s="2" t="s">
        <v>2960</v>
      </c>
      <c r="J945" s="6">
        <v>240</v>
      </c>
      <c r="K945" s="2" t="s">
        <v>440</v>
      </c>
    </row>
    <row r="946" spans="1:11" ht="345">
      <c r="A946" s="2" t="s">
        <v>0</v>
      </c>
      <c r="B946" s="6">
        <v>1681</v>
      </c>
      <c r="C946" s="12">
        <v>44867</v>
      </c>
      <c r="D946" s="12">
        <v>44880</v>
      </c>
      <c r="E946" s="14" t="s">
        <v>450</v>
      </c>
      <c r="F946" s="14" t="s">
        <v>424</v>
      </c>
      <c r="G946" s="14" t="s">
        <v>425</v>
      </c>
      <c r="H946" s="2" t="s">
        <v>1219</v>
      </c>
      <c r="I946" s="2" t="s">
        <v>2960</v>
      </c>
      <c r="J946" s="6">
        <v>240</v>
      </c>
      <c r="K946" s="2" t="s">
        <v>440</v>
      </c>
    </row>
    <row r="947" spans="1:11" ht="345">
      <c r="A947" s="2" t="s">
        <v>0</v>
      </c>
      <c r="B947" s="6">
        <v>1684</v>
      </c>
      <c r="C947" s="12">
        <v>44867</v>
      </c>
      <c r="D947" s="12">
        <v>44881</v>
      </c>
      <c r="E947" s="14" t="s">
        <v>451</v>
      </c>
      <c r="F947" s="14" t="s">
        <v>424</v>
      </c>
      <c r="G947" s="14" t="s">
        <v>425</v>
      </c>
      <c r="H947" s="2" t="s">
        <v>1219</v>
      </c>
      <c r="I947" s="2" t="s">
        <v>2960</v>
      </c>
      <c r="J947" s="6">
        <v>480</v>
      </c>
      <c r="K947" s="2" t="s">
        <v>440</v>
      </c>
    </row>
    <row r="948" spans="1:11" ht="345">
      <c r="A948" s="2" t="s">
        <v>0</v>
      </c>
      <c r="B948" s="6">
        <v>1691</v>
      </c>
      <c r="C948" s="12">
        <v>44867</v>
      </c>
      <c r="D948" s="12">
        <v>44879</v>
      </c>
      <c r="E948" s="14" t="s">
        <v>806</v>
      </c>
      <c r="F948" s="14" t="s">
        <v>424</v>
      </c>
      <c r="G948" s="14" t="s">
        <v>425</v>
      </c>
      <c r="H948" s="2" t="s">
        <v>1219</v>
      </c>
      <c r="I948" s="2" t="s">
        <v>2960</v>
      </c>
      <c r="J948" s="6">
        <v>360</v>
      </c>
      <c r="K948" s="2" t="s">
        <v>440</v>
      </c>
    </row>
    <row r="949" spans="1:11" ht="345">
      <c r="A949" s="2" t="s">
        <v>0</v>
      </c>
      <c r="B949" s="6">
        <v>1682</v>
      </c>
      <c r="C949" s="12">
        <v>44867</v>
      </c>
      <c r="D949" s="12">
        <v>44873</v>
      </c>
      <c r="E949" s="14" t="s">
        <v>437</v>
      </c>
      <c r="F949" s="14" t="s">
        <v>424</v>
      </c>
      <c r="G949" s="14" t="s">
        <v>425</v>
      </c>
      <c r="H949" s="2" t="s">
        <v>1219</v>
      </c>
      <c r="I949" s="2" t="s">
        <v>2960</v>
      </c>
      <c r="J949" s="6">
        <v>60</v>
      </c>
      <c r="K949" s="2" t="s">
        <v>440</v>
      </c>
    </row>
    <row r="950" spans="1:11" ht="345">
      <c r="A950" s="2" t="s">
        <v>0</v>
      </c>
      <c r="B950" s="6">
        <v>1687</v>
      </c>
      <c r="C950" s="12">
        <v>44867</v>
      </c>
      <c r="D950" s="12">
        <v>44874</v>
      </c>
      <c r="E950" s="14" t="s">
        <v>294</v>
      </c>
      <c r="F950" s="14" t="s">
        <v>424</v>
      </c>
      <c r="G950" s="14" t="s">
        <v>425</v>
      </c>
      <c r="H950" s="2" t="s">
        <v>1219</v>
      </c>
      <c r="I950" s="2" t="s">
        <v>2960</v>
      </c>
      <c r="J950" s="6">
        <v>560</v>
      </c>
      <c r="K950" s="2" t="s">
        <v>440</v>
      </c>
    </row>
    <row r="951" spans="1:11" ht="345">
      <c r="A951" s="2" t="s">
        <v>0</v>
      </c>
      <c r="B951" s="6">
        <v>1686</v>
      </c>
      <c r="C951" s="12">
        <v>44867</v>
      </c>
      <c r="D951" s="12">
        <v>44875</v>
      </c>
      <c r="E951" s="14" t="s">
        <v>496</v>
      </c>
      <c r="F951" s="14" t="s">
        <v>424</v>
      </c>
      <c r="G951" s="14" t="s">
        <v>425</v>
      </c>
      <c r="H951" s="2" t="s">
        <v>1219</v>
      </c>
      <c r="I951" s="2" t="s">
        <v>2960</v>
      </c>
      <c r="J951" s="6">
        <v>200</v>
      </c>
      <c r="K951" s="2" t="s">
        <v>440</v>
      </c>
    </row>
    <row r="952" spans="1:11" ht="345">
      <c r="A952" s="2" t="s">
        <v>0</v>
      </c>
      <c r="B952" s="6">
        <v>1680</v>
      </c>
      <c r="C952" s="12">
        <v>44867</v>
      </c>
      <c r="D952" s="12">
        <v>44889</v>
      </c>
      <c r="E952" s="14" t="s">
        <v>2044</v>
      </c>
      <c r="F952" s="14" t="s">
        <v>424</v>
      </c>
      <c r="G952" s="14" t="s">
        <v>425</v>
      </c>
      <c r="H952" s="2" t="s">
        <v>1219</v>
      </c>
      <c r="I952" s="2" t="s">
        <v>2960</v>
      </c>
      <c r="J952" s="6">
        <v>200</v>
      </c>
      <c r="K952" s="2" t="s">
        <v>440</v>
      </c>
    </row>
    <row r="953" spans="1:11" ht="345">
      <c r="A953" s="2" t="s">
        <v>0</v>
      </c>
      <c r="B953" s="6">
        <v>1688</v>
      </c>
      <c r="C953" s="12">
        <v>44867</v>
      </c>
      <c r="D953" s="12">
        <v>44875</v>
      </c>
      <c r="E953" s="14" t="s">
        <v>449</v>
      </c>
      <c r="F953" s="14" t="s">
        <v>424</v>
      </c>
      <c r="G953" s="14" t="s">
        <v>425</v>
      </c>
      <c r="H953" s="2" t="s">
        <v>1219</v>
      </c>
      <c r="I953" s="2" t="s">
        <v>2960</v>
      </c>
      <c r="J953" s="6">
        <v>360</v>
      </c>
      <c r="K953" s="2" t="s">
        <v>440</v>
      </c>
    </row>
    <row r="954" spans="1:11" ht="345">
      <c r="A954" s="2" t="s">
        <v>0</v>
      </c>
      <c r="B954" s="6">
        <v>1677</v>
      </c>
      <c r="C954" s="12">
        <v>44867</v>
      </c>
      <c r="D954" s="12">
        <v>44880</v>
      </c>
      <c r="E954" s="14" t="s">
        <v>16</v>
      </c>
      <c r="F954" s="14" t="s">
        <v>424</v>
      </c>
      <c r="G954" s="14" t="s">
        <v>425</v>
      </c>
      <c r="H954" s="2" t="s">
        <v>1219</v>
      </c>
      <c r="I954" s="2" t="s">
        <v>2960</v>
      </c>
      <c r="J954" s="6">
        <v>247</v>
      </c>
      <c r="K954" s="2" t="s">
        <v>440</v>
      </c>
    </row>
    <row r="955" spans="1:11" ht="345">
      <c r="A955" s="2" t="s">
        <v>0</v>
      </c>
      <c r="B955" s="6">
        <v>1689</v>
      </c>
      <c r="C955" s="12">
        <v>44867</v>
      </c>
      <c r="D955" s="12">
        <v>44879</v>
      </c>
      <c r="E955" s="14" t="s">
        <v>2045</v>
      </c>
      <c r="F955" s="14" t="s">
        <v>424</v>
      </c>
      <c r="G955" s="14" t="s">
        <v>425</v>
      </c>
      <c r="H955" s="2" t="s">
        <v>1219</v>
      </c>
      <c r="I955" s="2" t="s">
        <v>2960</v>
      </c>
      <c r="J955" s="6">
        <v>180</v>
      </c>
      <c r="K955" s="2" t="s">
        <v>440</v>
      </c>
    </row>
    <row r="956" spans="1:11" ht="69">
      <c r="A956" s="2" t="s">
        <v>0</v>
      </c>
      <c r="B956" s="6">
        <v>1696</v>
      </c>
      <c r="C956" s="12">
        <v>44867</v>
      </c>
      <c r="D956" s="12">
        <v>44880</v>
      </c>
      <c r="E956" s="14" t="s">
        <v>2133</v>
      </c>
      <c r="F956" s="14" t="s">
        <v>2215</v>
      </c>
      <c r="G956" s="14" t="s">
        <v>826</v>
      </c>
      <c r="H956" s="2" t="s">
        <v>516</v>
      </c>
      <c r="I956" s="2"/>
      <c r="J956" s="6">
        <v>1</v>
      </c>
      <c r="K956" s="2" t="s">
        <v>2066</v>
      </c>
    </row>
    <row r="957" spans="1:11" ht="124.2">
      <c r="A957" s="2" t="s">
        <v>0</v>
      </c>
      <c r="B957" s="6">
        <v>1697</v>
      </c>
      <c r="C957" s="12">
        <v>44867</v>
      </c>
      <c r="D957" s="12">
        <v>44875</v>
      </c>
      <c r="E957" s="14" t="s">
        <v>128</v>
      </c>
      <c r="F957" s="14" t="s">
        <v>2215</v>
      </c>
      <c r="G957" s="14" t="s">
        <v>826</v>
      </c>
      <c r="H957" s="2" t="s">
        <v>516</v>
      </c>
      <c r="I957" s="2"/>
      <c r="J957" s="6">
        <v>1</v>
      </c>
      <c r="K957" s="2" t="s">
        <v>2066</v>
      </c>
    </row>
    <row r="958" spans="1:11" ht="124.2">
      <c r="A958" s="2" t="s">
        <v>0</v>
      </c>
      <c r="B958" s="6">
        <v>1698</v>
      </c>
      <c r="C958" s="12">
        <v>44867</v>
      </c>
      <c r="D958" s="12">
        <v>44874</v>
      </c>
      <c r="E958" s="14" t="s">
        <v>2131</v>
      </c>
      <c r="F958" s="14" t="s">
        <v>2215</v>
      </c>
      <c r="G958" s="14" t="s">
        <v>826</v>
      </c>
      <c r="H958" s="2" t="s">
        <v>516</v>
      </c>
      <c r="I958" s="2"/>
      <c r="J958" s="6">
        <v>1</v>
      </c>
      <c r="K958" s="2" t="s">
        <v>2066</v>
      </c>
    </row>
    <row r="959" spans="1:11" ht="110.4">
      <c r="A959" s="2" t="s">
        <v>0</v>
      </c>
      <c r="B959" s="6">
        <v>1699</v>
      </c>
      <c r="C959" s="12">
        <v>44867</v>
      </c>
      <c r="D959" s="12">
        <v>44875</v>
      </c>
      <c r="E959" s="14" t="s">
        <v>141</v>
      </c>
      <c r="F959" s="14" t="s">
        <v>2215</v>
      </c>
      <c r="G959" s="14" t="s">
        <v>826</v>
      </c>
      <c r="H959" s="2" t="s">
        <v>516</v>
      </c>
      <c r="I959" s="2"/>
      <c r="J959" s="6">
        <v>1</v>
      </c>
      <c r="K959" s="2" t="s">
        <v>2066</v>
      </c>
    </row>
    <row r="960" spans="1:11" ht="82.8">
      <c r="A960" s="2" t="s">
        <v>0</v>
      </c>
      <c r="B960" s="6">
        <v>1695</v>
      </c>
      <c r="C960" s="12">
        <v>44867</v>
      </c>
      <c r="D960" s="12">
        <v>44881</v>
      </c>
      <c r="E960" s="14" t="s">
        <v>55</v>
      </c>
      <c r="F960" s="14" t="s">
        <v>2215</v>
      </c>
      <c r="G960" s="14" t="s">
        <v>826</v>
      </c>
      <c r="H960" s="2" t="s">
        <v>516</v>
      </c>
      <c r="I960" s="2"/>
      <c r="J960" s="6">
        <v>1</v>
      </c>
      <c r="K960" s="2" t="s">
        <v>2066</v>
      </c>
    </row>
    <row r="961" spans="1:11" ht="165.6">
      <c r="A961" s="2" t="s">
        <v>0</v>
      </c>
      <c r="B961" s="6">
        <v>1709</v>
      </c>
      <c r="C961" s="12">
        <v>44873</v>
      </c>
      <c r="D961" s="12">
        <v>44887</v>
      </c>
      <c r="E961" s="14" t="s">
        <v>3536</v>
      </c>
      <c r="F961" s="14" t="s">
        <v>2471</v>
      </c>
      <c r="G961" s="14" t="s">
        <v>2472</v>
      </c>
      <c r="H961" s="2" t="s">
        <v>3581</v>
      </c>
      <c r="I961" s="2" t="s">
        <v>1945</v>
      </c>
      <c r="J961" s="6">
        <v>10</v>
      </c>
      <c r="K961" s="2" t="s">
        <v>3252</v>
      </c>
    </row>
    <row r="962" spans="1:11" ht="165.6">
      <c r="A962" s="2" t="s">
        <v>0</v>
      </c>
      <c r="B962" s="6">
        <v>1702</v>
      </c>
      <c r="C962" s="12">
        <v>44873</v>
      </c>
      <c r="D962" s="12">
        <v>44888</v>
      </c>
      <c r="E962" s="14" t="s">
        <v>3338</v>
      </c>
      <c r="F962" s="14" t="s">
        <v>2471</v>
      </c>
      <c r="G962" s="14" t="s">
        <v>2472</v>
      </c>
      <c r="H962" s="2" t="s">
        <v>3581</v>
      </c>
      <c r="I962" s="2" t="s">
        <v>1945</v>
      </c>
      <c r="J962" s="6">
        <v>14</v>
      </c>
      <c r="K962" s="2" t="s">
        <v>3252</v>
      </c>
    </row>
    <row r="963" spans="1:11" ht="69">
      <c r="A963" s="2" t="s">
        <v>0</v>
      </c>
      <c r="B963" s="6">
        <v>1702</v>
      </c>
      <c r="C963" s="12">
        <v>44873</v>
      </c>
      <c r="D963" s="12">
        <v>44888</v>
      </c>
      <c r="E963" s="14" t="s">
        <v>3338</v>
      </c>
      <c r="F963" s="14" t="s">
        <v>3265</v>
      </c>
      <c r="G963" s="14" t="s">
        <v>2085</v>
      </c>
      <c r="H963" s="2" t="s">
        <v>3457</v>
      </c>
      <c r="I963" s="2" t="s">
        <v>2112</v>
      </c>
      <c r="J963" s="6">
        <v>30</v>
      </c>
      <c r="K963" s="2" t="s">
        <v>3252</v>
      </c>
    </row>
    <row r="964" spans="1:11" ht="96.6">
      <c r="A964" s="2" t="s">
        <v>0</v>
      </c>
      <c r="B964" s="6">
        <v>1709</v>
      </c>
      <c r="C964" s="12">
        <v>44873</v>
      </c>
      <c r="D964" s="12">
        <v>44887</v>
      </c>
      <c r="E964" s="14" t="s">
        <v>3536</v>
      </c>
      <c r="F964" s="14" t="s">
        <v>3265</v>
      </c>
      <c r="G964" s="14" t="s">
        <v>2085</v>
      </c>
      <c r="H964" s="2" t="s">
        <v>3457</v>
      </c>
      <c r="I964" s="2" t="s">
        <v>2112</v>
      </c>
      <c r="J964" s="6">
        <v>500</v>
      </c>
      <c r="K964" s="2" t="s">
        <v>3252</v>
      </c>
    </row>
    <row r="965" spans="1:11" ht="138">
      <c r="A965" s="2" t="s">
        <v>0</v>
      </c>
      <c r="B965" s="6">
        <v>1703</v>
      </c>
      <c r="C965" s="12">
        <v>44873</v>
      </c>
      <c r="D965" s="12">
        <v>44888</v>
      </c>
      <c r="E965" s="14" t="s">
        <v>119</v>
      </c>
      <c r="F965" s="14" t="s">
        <v>3265</v>
      </c>
      <c r="G965" s="14" t="s">
        <v>2085</v>
      </c>
      <c r="H965" s="2" t="s">
        <v>3457</v>
      </c>
      <c r="I965" s="2" t="s">
        <v>2112</v>
      </c>
      <c r="J965" s="6">
        <v>500</v>
      </c>
      <c r="K965" s="2" t="s">
        <v>3252</v>
      </c>
    </row>
    <row r="966" spans="1:11" ht="82.8">
      <c r="A966" s="2" t="s">
        <v>0</v>
      </c>
      <c r="B966" s="6">
        <v>1707</v>
      </c>
      <c r="C966" s="12">
        <v>44873</v>
      </c>
      <c r="D966" s="12">
        <v>44881</v>
      </c>
      <c r="E966" s="14" t="s">
        <v>856</v>
      </c>
      <c r="F966" s="14" t="s">
        <v>3265</v>
      </c>
      <c r="G966" s="14" t="s">
        <v>2085</v>
      </c>
      <c r="H966" s="2" t="s">
        <v>3457</v>
      </c>
      <c r="I966" s="2" t="s">
        <v>2112</v>
      </c>
      <c r="J966" s="6">
        <v>300</v>
      </c>
      <c r="K966" s="2" t="s">
        <v>3252</v>
      </c>
    </row>
    <row r="967" spans="1:11" ht="110.4">
      <c r="A967" s="2" t="s">
        <v>0</v>
      </c>
      <c r="B967" s="6">
        <v>1704</v>
      </c>
      <c r="C967" s="12">
        <v>44873</v>
      </c>
      <c r="D967" s="12">
        <v>44881</v>
      </c>
      <c r="E967" s="14" t="s">
        <v>406</v>
      </c>
      <c r="F967" s="14" t="s">
        <v>3265</v>
      </c>
      <c r="G967" s="14" t="s">
        <v>2085</v>
      </c>
      <c r="H967" s="2" t="s">
        <v>3457</v>
      </c>
      <c r="I967" s="2" t="s">
        <v>2112</v>
      </c>
      <c r="J967" s="6">
        <v>200</v>
      </c>
      <c r="K967" s="2" t="s">
        <v>3252</v>
      </c>
    </row>
    <row r="968" spans="1:11" ht="165.6">
      <c r="A968" s="2" t="s">
        <v>0</v>
      </c>
      <c r="B968" s="6">
        <v>1710</v>
      </c>
      <c r="C968" s="12">
        <v>44873</v>
      </c>
      <c r="D968" s="12">
        <v>44887</v>
      </c>
      <c r="E968" s="14" t="s">
        <v>3537</v>
      </c>
      <c r="F968" s="14" t="s">
        <v>3265</v>
      </c>
      <c r="G968" s="14" t="s">
        <v>2085</v>
      </c>
      <c r="H968" s="2" t="s">
        <v>3457</v>
      </c>
      <c r="I968" s="2" t="s">
        <v>2112</v>
      </c>
      <c r="J968" s="6">
        <v>100</v>
      </c>
      <c r="K968" s="2" t="s">
        <v>3252</v>
      </c>
    </row>
    <row r="969" spans="1:11" ht="138">
      <c r="A969" s="2" t="s">
        <v>0</v>
      </c>
      <c r="B969" s="6">
        <v>1706</v>
      </c>
      <c r="C969" s="12">
        <v>44873</v>
      </c>
      <c r="D969" s="12">
        <v>44888</v>
      </c>
      <c r="E969" s="14" t="s">
        <v>3542</v>
      </c>
      <c r="F969" s="14" t="s">
        <v>3272</v>
      </c>
      <c r="G969" s="14" t="s">
        <v>3273</v>
      </c>
      <c r="H969" s="2" t="s">
        <v>3274</v>
      </c>
      <c r="I969" s="2" t="s">
        <v>2258</v>
      </c>
      <c r="J969" s="6">
        <v>10</v>
      </c>
      <c r="K969" s="2" t="s">
        <v>3252</v>
      </c>
    </row>
    <row r="970" spans="1:11" ht="110.4">
      <c r="A970" s="2" t="s">
        <v>0</v>
      </c>
      <c r="B970" s="6">
        <v>1711</v>
      </c>
      <c r="C970" s="12">
        <v>44873</v>
      </c>
      <c r="D970" s="12">
        <v>44888</v>
      </c>
      <c r="E970" s="14" t="s">
        <v>2459</v>
      </c>
      <c r="F970" s="14" t="s">
        <v>3272</v>
      </c>
      <c r="G970" s="14" t="s">
        <v>3273</v>
      </c>
      <c r="H970" s="2" t="s">
        <v>3274</v>
      </c>
      <c r="I970" s="2" t="s">
        <v>2258</v>
      </c>
      <c r="J970" s="6">
        <v>10</v>
      </c>
      <c r="K970" s="2" t="s">
        <v>3252</v>
      </c>
    </row>
    <row r="971" spans="1:11" ht="69">
      <c r="A971" s="2" t="s">
        <v>0</v>
      </c>
      <c r="B971" s="6">
        <v>1702</v>
      </c>
      <c r="C971" s="12">
        <v>44873</v>
      </c>
      <c r="D971" s="12">
        <v>44888</v>
      </c>
      <c r="E971" s="14" t="s">
        <v>3338</v>
      </c>
      <c r="F971" s="14" t="s">
        <v>3272</v>
      </c>
      <c r="G971" s="14" t="s">
        <v>3273</v>
      </c>
      <c r="H971" s="2" t="s">
        <v>3274</v>
      </c>
      <c r="I971" s="2" t="s">
        <v>2258</v>
      </c>
      <c r="J971" s="6">
        <v>40</v>
      </c>
      <c r="K971" s="2" t="s">
        <v>3252</v>
      </c>
    </row>
    <row r="972" spans="1:11" ht="124.2">
      <c r="A972" s="2" t="s">
        <v>0</v>
      </c>
      <c r="B972" s="6">
        <v>1708</v>
      </c>
      <c r="C972" s="12">
        <v>44873</v>
      </c>
      <c r="D972" s="12">
        <v>44881</v>
      </c>
      <c r="E972" s="14" t="s">
        <v>3543</v>
      </c>
      <c r="F972" s="14" t="s">
        <v>3272</v>
      </c>
      <c r="G972" s="14" t="s">
        <v>3273</v>
      </c>
      <c r="H972" s="2" t="s">
        <v>3274</v>
      </c>
      <c r="I972" s="2" t="s">
        <v>2258</v>
      </c>
      <c r="J972" s="6">
        <v>100</v>
      </c>
      <c r="K972" s="2" t="s">
        <v>3252</v>
      </c>
    </row>
    <row r="973" spans="1:11" ht="96.6">
      <c r="A973" s="2" t="s">
        <v>0</v>
      </c>
      <c r="B973" s="6">
        <v>1709</v>
      </c>
      <c r="C973" s="12">
        <v>44873</v>
      </c>
      <c r="D973" s="12">
        <v>44887</v>
      </c>
      <c r="E973" s="14" t="s">
        <v>3536</v>
      </c>
      <c r="F973" s="14" t="s">
        <v>3272</v>
      </c>
      <c r="G973" s="14" t="s">
        <v>3273</v>
      </c>
      <c r="H973" s="2" t="s">
        <v>3274</v>
      </c>
      <c r="I973" s="2" t="s">
        <v>2258</v>
      </c>
      <c r="J973" s="6">
        <v>10</v>
      </c>
      <c r="K973" s="2" t="s">
        <v>3252</v>
      </c>
    </row>
    <row r="974" spans="1:11" ht="96.6">
      <c r="A974" s="2" t="s">
        <v>0</v>
      </c>
      <c r="B974" s="6">
        <v>1709</v>
      </c>
      <c r="C974" s="12">
        <v>44873</v>
      </c>
      <c r="D974" s="12">
        <v>44887</v>
      </c>
      <c r="E974" s="14" t="s">
        <v>3536</v>
      </c>
      <c r="F974" s="14" t="s">
        <v>3291</v>
      </c>
      <c r="G974" s="14" t="s">
        <v>3292</v>
      </c>
      <c r="H974" s="2" t="s">
        <v>3582</v>
      </c>
      <c r="I974" s="2" t="s">
        <v>2250</v>
      </c>
      <c r="J974" s="6">
        <v>10</v>
      </c>
      <c r="K974" s="2" t="s">
        <v>3252</v>
      </c>
    </row>
    <row r="975" spans="1:11" ht="82.8">
      <c r="A975" s="2" t="s">
        <v>0</v>
      </c>
      <c r="B975" s="6">
        <v>1702</v>
      </c>
      <c r="C975" s="12">
        <v>44873</v>
      </c>
      <c r="D975" s="12">
        <v>44888</v>
      </c>
      <c r="E975" s="14" t="s">
        <v>3338</v>
      </c>
      <c r="F975" s="14" t="s">
        <v>3291</v>
      </c>
      <c r="G975" s="14" t="s">
        <v>3292</v>
      </c>
      <c r="H975" s="2" t="s">
        <v>3582</v>
      </c>
      <c r="I975" s="2" t="s">
        <v>2250</v>
      </c>
      <c r="J975" s="6">
        <v>4</v>
      </c>
      <c r="K975" s="2" t="s">
        <v>3252</v>
      </c>
    </row>
    <row r="976" spans="1:11" ht="165.6">
      <c r="A976" s="2" t="s">
        <v>0</v>
      </c>
      <c r="B976" s="6">
        <v>1710</v>
      </c>
      <c r="C976" s="12">
        <v>44873</v>
      </c>
      <c r="D976" s="12">
        <v>44887</v>
      </c>
      <c r="E976" s="14" t="s">
        <v>3537</v>
      </c>
      <c r="F976" s="14" t="s">
        <v>3291</v>
      </c>
      <c r="G976" s="14" t="s">
        <v>3292</v>
      </c>
      <c r="H976" s="2" t="s">
        <v>3582</v>
      </c>
      <c r="I976" s="2" t="s">
        <v>2250</v>
      </c>
      <c r="J976" s="6">
        <v>8</v>
      </c>
      <c r="K976" s="2" t="s">
        <v>3252</v>
      </c>
    </row>
    <row r="977" spans="1:11" ht="82.8">
      <c r="A977" s="2" t="s">
        <v>0</v>
      </c>
      <c r="B977" s="6">
        <v>1705</v>
      </c>
      <c r="C977" s="12">
        <v>44873</v>
      </c>
      <c r="D977" s="12">
        <v>44887</v>
      </c>
      <c r="E977" s="14" t="s">
        <v>3378</v>
      </c>
      <c r="F977" s="14" t="s">
        <v>3291</v>
      </c>
      <c r="G977" s="14" t="s">
        <v>3292</v>
      </c>
      <c r="H977" s="2" t="s">
        <v>3582</v>
      </c>
      <c r="I977" s="2" t="s">
        <v>2250</v>
      </c>
      <c r="J977" s="6">
        <v>20</v>
      </c>
      <c r="K977" s="2" t="s">
        <v>3252</v>
      </c>
    </row>
    <row r="978" spans="1:11" ht="193.2">
      <c r="A978" s="2" t="s">
        <v>0</v>
      </c>
      <c r="B978" s="6">
        <v>1702</v>
      </c>
      <c r="C978" s="12">
        <v>44873</v>
      </c>
      <c r="D978" s="12">
        <v>44888</v>
      </c>
      <c r="E978" s="14" t="s">
        <v>3338</v>
      </c>
      <c r="F978" s="14" t="s">
        <v>3333</v>
      </c>
      <c r="G978" s="14" t="s">
        <v>2558</v>
      </c>
      <c r="H978" s="2" t="s">
        <v>3334</v>
      </c>
      <c r="I978" s="2" t="s">
        <v>2647</v>
      </c>
      <c r="J978" s="6">
        <v>20</v>
      </c>
      <c r="K978" s="2" t="s">
        <v>3252</v>
      </c>
    </row>
    <row r="979" spans="1:11" ht="138">
      <c r="A979" s="2" t="s">
        <v>0</v>
      </c>
      <c r="B979" s="6">
        <v>1706</v>
      </c>
      <c r="C979" s="12">
        <v>44873</v>
      </c>
      <c r="D979" s="12">
        <v>44888</v>
      </c>
      <c r="E979" s="14" t="s">
        <v>3542</v>
      </c>
      <c r="F979" s="14" t="s">
        <v>3583</v>
      </c>
      <c r="G979" s="14" t="s">
        <v>2085</v>
      </c>
      <c r="H979" s="2" t="s">
        <v>3584</v>
      </c>
      <c r="I979" s="2" t="s">
        <v>1988</v>
      </c>
      <c r="J979" s="6">
        <v>300</v>
      </c>
      <c r="K979" s="2" t="s">
        <v>3252</v>
      </c>
    </row>
    <row r="980" spans="1:11" ht="110.4">
      <c r="A980" s="2" t="s">
        <v>0</v>
      </c>
      <c r="B980" s="6">
        <v>1711</v>
      </c>
      <c r="C980" s="12">
        <v>44873</v>
      </c>
      <c r="D980" s="12">
        <v>44888</v>
      </c>
      <c r="E980" s="14" t="s">
        <v>2459</v>
      </c>
      <c r="F980" s="14" t="s">
        <v>3583</v>
      </c>
      <c r="G980" s="14" t="s">
        <v>2085</v>
      </c>
      <c r="H980" s="2" t="s">
        <v>3584</v>
      </c>
      <c r="I980" s="2" t="s">
        <v>1988</v>
      </c>
      <c r="J980" s="6">
        <v>10</v>
      </c>
      <c r="K980" s="2" t="s">
        <v>3252</v>
      </c>
    </row>
    <row r="981" spans="1:11" ht="165.6">
      <c r="A981" s="2" t="s">
        <v>0</v>
      </c>
      <c r="B981" s="6">
        <v>1710</v>
      </c>
      <c r="C981" s="12">
        <v>44873</v>
      </c>
      <c r="D981" s="12">
        <v>44887</v>
      </c>
      <c r="E981" s="14" t="s">
        <v>3537</v>
      </c>
      <c r="F981" s="14" t="s">
        <v>3583</v>
      </c>
      <c r="G981" s="14" t="s">
        <v>2085</v>
      </c>
      <c r="H981" s="2" t="s">
        <v>3584</v>
      </c>
      <c r="I981" s="2" t="s">
        <v>1988</v>
      </c>
      <c r="J981" s="6">
        <v>400</v>
      </c>
      <c r="K981" s="2" t="s">
        <v>3252</v>
      </c>
    </row>
    <row r="982" spans="1:11" ht="82.8">
      <c r="A982" s="2" t="s">
        <v>0</v>
      </c>
      <c r="B982" s="6">
        <v>1707</v>
      </c>
      <c r="C982" s="12">
        <v>44873</v>
      </c>
      <c r="D982" s="12">
        <v>44881</v>
      </c>
      <c r="E982" s="14" t="s">
        <v>856</v>
      </c>
      <c r="F982" s="14" t="s">
        <v>3583</v>
      </c>
      <c r="G982" s="14" t="s">
        <v>2085</v>
      </c>
      <c r="H982" s="2" t="s">
        <v>3584</v>
      </c>
      <c r="I982" s="2" t="s">
        <v>1988</v>
      </c>
      <c r="J982" s="6">
        <v>250</v>
      </c>
      <c r="K982" s="2" t="s">
        <v>3252</v>
      </c>
    </row>
    <row r="983" spans="1:11" ht="82.8">
      <c r="A983" s="2" t="s">
        <v>0</v>
      </c>
      <c r="B983" s="6">
        <v>1702</v>
      </c>
      <c r="C983" s="12">
        <v>44873</v>
      </c>
      <c r="D983" s="12">
        <v>44888</v>
      </c>
      <c r="E983" s="14" t="s">
        <v>3338</v>
      </c>
      <c r="F983" s="14" t="s">
        <v>3583</v>
      </c>
      <c r="G983" s="14" t="s">
        <v>2085</v>
      </c>
      <c r="H983" s="2" t="s">
        <v>3584</v>
      </c>
      <c r="I983" s="2" t="s">
        <v>1988</v>
      </c>
      <c r="J983" s="6">
        <v>20</v>
      </c>
      <c r="K983" s="2" t="s">
        <v>3252</v>
      </c>
    </row>
    <row r="984" spans="1:11" ht="96.6">
      <c r="A984" s="2" t="s">
        <v>0</v>
      </c>
      <c r="B984" s="6">
        <v>1709</v>
      </c>
      <c r="C984" s="12">
        <v>44873</v>
      </c>
      <c r="D984" s="12">
        <v>44887</v>
      </c>
      <c r="E984" s="14" t="s">
        <v>3536</v>
      </c>
      <c r="F984" s="14" t="s">
        <v>3583</v>
      </c>
      <c r="G984" s="14" t="s">
        <v>2085</v>
      </c>
      <c r="H984" s="2" t="s">
        <v>3584</v>
      </c>
      <c r="I984" s="2" t="s">
        <v>1988</v>
      </c>
      <c r="J984" s="6">
        <v>100</v>
      </c>
      <c r="K984" s="2" t="s">
        <v>3252</v>
      </c>
    </row>
    <row r="985" spans="1:11" ht="110.4">
      <c r="A985" s="2" t="s">
        <v>0</v>
      </c>
      <c r="B985" s="6">
        <v>1711</v>
      </c>
      <c r="C985" s="12">
        <v>44873</v>
      </c>
      <c r="D985" s="12">
        <v>44888</v>
      </c>
      <c r="E985" s="14" t="s">
        <v>2459</v>
      </c>
      <c r="F985" s="14" t="s">
        <v>3359</v>
      </c>
      <c r="G985" s="14" t="s">
        <v>2085</v>
      </c>
      <c r="H985" s="2" t="s">
        <v>3585</v>
      </c>
      <c r="I985" s="2" t="s">
        <v>1945</v>
      </c>
      <c r="J985" s="6">
        <v>100</v>
      </c>
      <c r="K985" s="2" t="s">
        <v>3252</v>
      </c>
    </row>
    <row r="986" spans="1:11" ht="96.6">
      <c r="A986" s="2" t="s">
        <v>0</v>
      </c>
      <c r="B986" s="6">
        <v>1709</v>
      </c>
      <c r="C986" s="12">
        <v>44873</v>
      </c>
      <c r="D986" s="12">
        <v>44887</v>
      </c>
      <c r="E986" s="14" t="s">
        <v>3536</v>
      </c>
      <c r="F986" s="14" t="s">
        <v>3359</v>
      </c>
      <c r="G986" s="14" t="s">
        <v>2085</v>
      </c>
      <c r="H986" s="2" t="s">
        <v>3585</v>
      </c>
      <c r="I986" s="2" t="s">
        <v>1945</v>
      </c>
      <c r="J986" s="6">
        <v>100</v>
      </c>
      <c r="K986" s="2" t="s">
        <v>3252</v>
      </c>
    </row>
    <row r="987" spans="1:11" ht="138">
      <c r="A987" s="2" t="s">
        <v>0</v>
      </c>
      <c r="B987" s="6">
        <v>1703</v>
      </c>
      <c r="C987" s="12">
        <v>44873</v>
      </c>
      <c r="D987" s="12">
        <v>44888</v>
      </c>
      <c r="E987" s="14" t="s">
        <v>119</v>
      </c>
      <c r="F987" s="14" t="s">
        <v>3586</v>
      </c>
      <c r="G987" s="14" t="s">
        <v>3467</v>
      </c>
      <c r="H987" s="2" t="s">
        <v>3362</v>
      </c>
      <c r="I987" s="2" t="s">
        <v>1916</v>
      </c>
      <c r="J987" s="6">
        <v>200</v>
      </c>
      <c r="K987" s="2" t="s">
        <v>3252</v>
      </c>
    </row>
    <row r="988" spans="1:11" ht="110.4">
      <c r="A988" s="2" t="s">
        <v>0</v>
      </c>
      <c r="B988" s="6">
        <v>1711</v>
      </c>
      <c r="C988" s="12">
        <v>44873</v>
      </c>
      <c r="D988" s="12">
        <v>44888</v>
      </c>
      <c r="E988" s="14" t="s">
        <v>2459</v>
      </c>
      <c r="F988" s="14" t="s">
        <v>3586</v>
      </c>
      <c r="G988" s="14" t="s">
        <v>3467</v>
      </c>
      <c r="H988" s="2" t="s">
        <v>3587</v>
      </c>
      <c r="I988" s="2" t="s">
        <v>1916</v>
      </c>
      <c r="J988" s="6">
        <v>400</v>
      </c>
      <c r="K988" s="2" t="s">
        <v>3252</v>
      </c>
    </row>
    <row r="989" spans="1:11" ht="96.6">
      <c r="A989" s="2" t="s">
        <v>0</v>
      </c>
      <c r="B989" s="6">
        <v>1709</v>
      </c>
      <c r="C989" s="12">
        <v>44873</v>
      </c>
      <c r="D989" s="12">
        <v>44887</v>
      </c>
      <c r="E989" s="14" t="s">
        <v>3536</v>
      </c>
      <c r="F989" s="14" t="s">
        <v>3586</v>
      </c>
      <c r="G989" s="14" t="s">
        <v>3467</v>
      </c>
      <c r="H989" s="2" t="s">
        <v>3587</v>
      </c>
      <c r="I989" s="2" t="s">
        <v>1916</v>
      </c>
      <c r="J989" s="6">
        <v>500</v>
      </c>
      <c r="K989" s="2" t="s">
        <v>3252</v>
      </c>
    </row>
    <row r="990" spans="1:11" ht="165.6">
      <c r="A990" s="2" t="s">
        <v>0</v>
      </c>
      <c r="B990" s="6">
        <v>1710</v>
      </c>
      <c r="C990" s="12">
        <v>44873</v>
      </c>
      <c r="D990" s="12">
        <v>44887</v>
      </c>
      <c r="E990" s="14" t="s">
        <v>3537</v>
      </c>
      <c r="F990" s="14" t="s">
        <v>3586</v>
      </c>
      <c r="G990" s="14" t="s">
        <v>3467</v>
      </c>
      <c r="H990" s="2" t="s">
        <v>3587</v>
      </c>
      <c r="I990" s="2" t="s">
        <v>1916</v>
      </c>
      <c r="J990" s="6">
        <v>500</v>
      </c>
      <c r="K990" s="2" t="s">
        <v>3252</v>
      </c>
    </row>
    <row r="991" spans="1:11" ht="138">
      <c r="A991" s="2" t="s">
        <v>0</v>
      </c>
      <c r="B991" s="6">
        <v>1706</v>
      </c>
      <c r="C991" s="12">
        <v>44873</v>
      </c>
      <c r="D991" s="12">
        <v>44888</v>
      </c>
      <c r="E991" s="14" t="s">
        <v>3542</v>
      </c>
      <c r="F991" s="14" t="s">
        <v>3586</v>
      </c>
      <c r="G991" s="14" t="s">
        <v>3467</v>
      </c>
      <c r="H991" s="2" t="s">
        <v>3587</v>
      </c>
      <c r="I991" s="2" t="s">
        <v>1916</v>
      </c>
      <c r="J991" s="6">
        <v>600</v>
      </c>
      <c r="K991" s="2" t="s">
        <v>3252</v>
      </c>
    </row>
    <row r="992" spans="1:11" ht="110.4">
      <c r="A992" s="2" t="s">
        <v>0</v>
      </c>
      <c r="B992" s="6">
        <v>1711</v>
      </c>
      <c r="C992" s="12">
        <v>44873</v>
      </c>
      <c r="D992" s="12">
        <v>44888</v>
      </c>
      <c r="E992" s="14" t="s">
        <v>2459</v>
      </c>
      <c r="F992" s="14" t="s">
        <v>3525</v>
      </c>
      <c r="G992" s="14" t="s">
        <v>3526</v>
      </c>
      <c r="H992" s="2" t="s">
        <v>3551</v>
      </c>
      <c r="I992" s="2" t="s">
        <v>3552</v>
      </c>
      <c r="J992" s="6">
        <v>15</v>
      </c>
      <c r="K992" s="2" t="s">
        <v>3252</v>
      </c>
    </row>
    <row r="993" spans="1:11" ht="82.8">
      <c r="A993" s="2" t="s">
        <v>0</v>
      </c>
      <c r="B993" s="6">
        <v>1716</v>
      </c>
      <c r="C993" s="12">
        <v>44875</v>
      </c>
      <c r="D993" s="12">
        <v>44914</v>
      </c>
      <c r="E993" s="14" t="s">
        <v>104</v>
      </c>
      <c r="F993" s="14" t="s">
        <v>986</v>
      </c>
      <c r="G993" s="14" t="s">
        <v>987</v>
      </c>
      <c r="H993" s="2" t="s">
        <v>988</v>
      </c>
      <c r="I993" s="2" t="s">
        <v>86</v>
      </c>
      <c r="J993" s="6">
        <v>3000</v>
      </c>
      <c r="K993" s="2" t="s">
        <v>484</v>
      </c>
    </row>
    <row r="994" spans="1:11" ht="96.6">
      <c r="A994" s="2" t="s">
        <v>0</v>
      </c>
      <c r="B994" s="6">
        <v>1741</v>
      </c>
      <c r="C994" s="12">
        <v>44879</v>
      </c>
      <c r="D994" s="12">
        <v>44889</v>
      </c>
      <c r="E994" s="14" t="s">
        <v>450</v>
      </c>
      <c r="F994" s="14" t="s">
        <v>3375</v>
      </c>
      <c r="G994" s="14" t="s">
        <v>816</v>
      </c>
      <c r="H994" s="2" t="s">
        <v>516</v>
      </c>
      <c r="I994" s="2" t="s">
        <v>2608</v>
      </c>
      <c r="J994" s="6">
        <v>48</v>
      </c>
      <c r="K994" s="2" t="s">
        <v>521</v>
      </c>
    </row>
    <row r="995" spans="1:11" ht="96.6">
      <c r="A995" s="2" t="s">
        <v>0</v>
      </c>
      <c r="B995" s="6">
        <v>1745</v>
      </c>
      <c r="C995" s="12">
        <v>44879</v>
      </c>
      <c r="D995" s="12">
        <v>44894</v>
      </c>
      <c r="E995" s="14" t="s">
        <v>446</v>
      </c>
      <c r="F995" s="14" t="s">
        <v>3375</v>
      </c>
      <c r="G995" s="14" t="s">
        <v>816</v>
      </c>
      <c r="H995" s="2" t="s">
        <v>516</v>
      </c>
      <c r="I995" s="2" t="s">
        <v>2608</v>
      </c>
      <c r="J995" s="6">
        <v>188</v>
      </c>
      <c r="K995" s="2" t="s">
        <v>521</v>
      </c>
    </row>
    <row r="996" spans="1:11" ht="96.6">
      <c r="A996" s="2" t="s">
        <v>0</v>
      </c>
      <c r="B996" s="6">
        <v>1740</v>
      </c>
      <c r="C996" s="12">
        <v>44879</v>
      </c>
      <c r="D996" s="12">
        <v>44895</v>
      </c>
      <c r="E996" s="14" t="s">
        <v>451</v>
      </c>
      <c r="F996" s="14" t="s">
        <v>3375</v>
      </c>
      <c r="G996" s="14" t="s">
        <v>816</v>
      </c>
      <c r="H996" s="2" t="s">
        <v>516</v>
      </c>
      <c r="I996" s="2" t="s">
        <v>2608</v>
      </c>
      <c r="J996" s="6">
        <v>108</v>
      </c>
      <c r="K996" s="2" t="s">
        <v>521</v>
      </c>
    </row>
    <row r="997" spans="1:11" ht="96.6">
      <c r="A997" s="2" t="s">
        <v>0</v>
      </c>
      <c r="B997" s="6">
        <v>1744</v>
      </c>
      <c r="C997" s="12">
        <v>44879</v>
      </c>
      <c r="D997" s="12">
        <v>44893</v>
      </c>
      <c r="E997" s="14" t="s">
        <v>437</v>
      </c>
      <c r="F997" s="14" t="s">
        <v>3375</v>
      </c>
      <c r="G997" s="14" t="s">
        <v>816</v>
      </c>
      <c r="H997" s="2" t="s">
        <v>516</v>
      </c>
      <c r="I997" s="2" t="s">
        <v>2608</v>
      </c>
      <c r="J997" s="6">
        <v>58</v>
      </c>
      <c r="K997" s="2" t="s">
        <v>521</v>
      </c>
    </row>
    <row r="998" spans="1:11" ht="96.6">
      <c r="A998" s="2" t="s">
        <v>0</v>
      </c>
      <c r="B998" s="6">
        <v>1743</v>
      </c>
      <c r="C998" s="12">
        <v>44879</v>
      </c>
      <c r="D998" s="12">
        <v>44890</v>
      </c>
      <c r="E998" s="14" t="s">
        <v>294</v>
      </c>
      <c r="F998" s="14" t="s">
        <v>3375</v>
      </c>
      <c r="G998" s="14" t="s">
        <v>816</v>
      </c>
      <c r="H998" s="2" t="s">
        <v>516</v>
      </c>
      <c r="I998" s="2" t="s">
        <v>2608</v>
      </c>
      <c r="J998" s="6">
        <v>588</v>
      </c>
      <c r="K998" s="2" t="s">
        <v>521</v>
      </c>
    </row>
    <row r="999" spans="1:11" ht="96.6">
      <c r="A999" s="2" t="s">
        <v>0</v>
      </c>
      <c r="B999" s="6">
        <v>1742</v>
      </c>
      <c r="C999" s="12">
        <v>44879</v>
      </c>
      <c r="D999" s="12">
        <v>44900</v>
      </c>
      <c r="E999" s="14" t="s">
        <v>16</v>
      </c>
      <c r="F999" s="14" t="s">
        <v>3375</v>
      </c>
      <c r="G999" s="14" t="s">
        <v>816</v>
      </c>
      <c r="H999" s="2" t="s">
        <v>516</v>
      </c>
      <c r="I999" s="2" t="s">
        <v>2608</v>
      </c>
      <c r="J999" s="6">
        <v>108</v>
      </c>
      <c r="K999" s="2" t="s">
        <v>521</v>
      </c>
    </row>
    <row r="1000" spans="1:11" ht="96.6">
      <c r="A1000" s="2" t="s">
        <v>0</v>
      </c>
      <c r="B1000" s="6">
        <v>1737</v>
      </c>
      <c r="C1000" s="12">
        <v>44879</v>
      </c>
      <c r="D1000" s="12">
        <v>44889</v>
      </c>
      <c r="E1000" s="14" t="s">
        <v>496</v>
      </c>
      <c r="F1000" s="14" t="s">
        <v>3375</v>
      </c>
      <c r="G1000" s="14" t="s">
        <v>816</v>
      </c>
      <c r="H1000" s="2" t="s">
        <v>516</v>
      </c>
      <c r="I1000" s="2" t="s">
        <v>2608</v>
      </c>
      <c r="J1000" s="6">
        <v>188</v>
      </c>
      <c r="K1000" s="2" t="s">
        <v>521</v>
      </c>
    </row>
    <row r="1001" spans="1:11" ht="96.6">
      <c r="A1001" s="2" t="s">
        <v>0</v>
      </c>
      <c r="B1001" s="6">
        <v>1739</v>
      </c>
      <c r="C1001" s="12">
        <v>44879</v>
      </c>
      <c r="D1001" s="12">
        <v>44893</v>
      </c>
      <c r="E1001" s="14" t="s">
        <v>152</v>
      </c>
      <c r="F1001" s="14" t="s">
        <v>3375</v>
      </c>
      <c r="G1001" s="14" t="s">
        <v>816</v>
      </c>
      <c r="H1001" s="2" t="s">
        <v>516</v>
      </c>
      <c r="I1001" s="2" t="s">
        <v>2608</v>
      </c>
      <c r="J1001" s="6">
        <v>138</v>
      </c>
      <c r="K1001" s="2" t="s">
        <v>521</v>
      </c>
    </row>
    <row r="1002" spans="1:11" ht="96.6">
      <c r="A1002" s="2" t="s">
        <v>0</v>
      </c>
      <c r="B1002" s="6">
        <v>1746</v>
      </c>
      <c r="C1002" s="12">
        <v>44879</v>
      </c>
      <c r="D1002" s="12">
        <v>44894</v>
      </c>
      <c r="E1002" s="14" t="s">
        <v>277</v>
      </c>
      <c r="F1002" s="14" t="s">
        <v>3375</v>
      </c>
      <c r="G1002" s="14" t="s">
        <v>816</v>
      </c>
      <c r="H1002" s="2" t="s">
        <v>516</v>
      </c>
      <c r="I1002" s="2" t="s">
        <v>2608</v>
      </c>
      <c r="J1002" s="6">
        <v>2500</v>
      </c>
      <c r="K1002" s="2" t="s">
        <v>521</v>
      </c>
    </row>
    <row r="1003" spans="1:11" ht="96.6">
      <c r="A1003" s="2" t="s">
        <v>0</v>
      </c>
      <c r="B1003" s="6">
        <v>1738</v>
      </c>
      <c r="C1003" s="12">
        <v>44879</v>
      </c>
      <c r="D1003" s="12">
        <v>44889</v>
      </c>
      <c r="E1003" s="14" t="s">
        <v>292</v>
      </c>
      <c r="F1003" s="14" t="s">
        <v>3375</v>
      </c>
      <c r="G1003" s="14" t="s">
        <v>816</v>
      </c>
      <c r="H1003" s="2" t="s">
        <v>516</v>
      </c>
      <c r="I1003" s="2" t="s">
        <v>2608</v>
      </c>
      <c r="J1003" s="6">
        <v>48</v>
      </c>
      <c r="K1003" s="2" t="s">
        <v>521</v>
      </c>
    </row>
    <row r="1004" spans="1:11" ht="96.6">
      <c r="A1004" s="2" t="s">
        <v>0</v>
      </c>
      <c r="B1004" s="6">
        <v>1736</v>
      </c>
      <c r="C1004" s="12">
        <v>44879</v>
      </c>
      <c r="D1004" s="12">
        <v>44889</v>
      </c>
      <c r="E1004" s="14" t="s">
        <v>452</v>
      </c>
      <c r="F1004" s="14" t="s">
        <v>3375</v>
      </c>
      <c r="G1004" s="14" t="s">
        <v>816</v>
      </c>
      <c r="H1004" s="2" t="s">
        <v>516</v>
      </c>
      <c r="I1004" s="2" t="s">
        <v>2608</v>
      </c>
      <c r="J1004" s="6">
        <v>108</v>
      </c>
      <c r="K1004" s="2" t="s">
        <v>521</v>
      </c>
    </row>
    <row r="1005" spans="1:11" ht="82.8">
      <c r="A1005" s="2" t="s">
        <v>0</v>
      </c>
      <c r="B1005" s="6">
        <v>1735</v>
      </c>
      <c r="C1005" s="12">
        <v>44879</v>
      </c>
      <c r="D1005" s="12">
        <v>44900</v>
      </c>
      <c r="E1005" s="14" t="s">
        <v>3588</v>
      </c>
      <c r="F1005" s="14" t="s">
        <v>1028</v>
      </c>
      <c r="G1005" s="14" t="s">
        <v>1029</v>
      </c>
      <c r="H1005" s="2" t="s">
        <v>1030</v>
      </c>
      <c r="I1005" s="2" t="s">
        <v>3241</v>
      </c>
      <c r="J1005" s="6">
        <v>480000</v>
      </c>
      <c r="K1005" s="2" t="s">
        <v>484</v>
      </c>
    </row>
    <row r="1006" spans="1:11" ht="138">
      <c r="A1006" s="2" t="s">
        <v>0</v>
      </c>
      <c r="B1006" s="6">
        <v>1761</v>
      </c>
      <c r="C1006" s="12">
        <v>44880</v>
      </c>
      <c r="D1006" s="12">
        <v>44893</v>
      </c>
      <c r="E1006" s="14" t="s">
        <v>14</v>
      </c>
      <c r="F1006" s="14" t="s">
        <v>3589</v>
      </c>
      <c r="G1006" s="14" t="s">
        <v>2598</v>
      </c>
      <c r="H1006" s="2" t="s">
        <v>3590</v>
      </c>
      <c r="I1006" s="2" t="s">
        <v>3591</v>
      </c>
      <c r="J1006" s="6">
        <v>112</v>
      </c>
      <c r="K1006" s="2" t="s">
        <v>1940</v>
      </c>
    </row>
    <row r="1007" spans="1:11" ht="193.2">
      <c r="A1007" s="2" t="s">
        <v>0</v>
      </c>
      <c r="B1007" s="6">
        <v>1763</v>
      </c>
      <c r="C1007" s="12">
        <v>44880</v>
      </c>
      <c r="D1007" s="12">
        <v>44882</v>
      </c>
      <c r="E1007" s="14" t="s">
        <v>498</v>
      </c>
      <c r="F1007" s="14" t="s">
        <v>2137</v>
      </c>
      <c r="G1007" s="14" t="s">
        <v>2138</v>
      </c>
      <c r="H1007" s="2" t="s">
        <v>2139</v>
      </c>
      <c r="I1007" s="2"/>
      <c r="J1007" s="6">
        <v>1</v>
      </c>
      <c r="K1007" s="2" t="s">
        <v>2066</v>
      </c>
    </row>
    <row r="1008" spans="1:11" ht="193.2">
      <c r="A1008" s="2" t="s">
        <v>0</v>
      </c>
      <c r="B1008" s="6">
        <v>1762</v>
      </c>
      <c r="C1008" s="12">
        <v>44880</v>
      </c>
      <c r="D1008" s="12">
        <v>44893</v>
      </c>
      <c r="E1008" s="14" t="s">
        <v>2132</v>
      </c>
      <c r="F1008" s="14" t="s">
        <v>2137</v>
      </c>
      <c r="G1008" s="14" t="s">
        <v>2138</v>
      </c>
      <c r="H1008" s="2" t="s">
        <v>2139</v>
      </c>
      <c r="I1008" s="2"/>
      <c r="J1008" s="6">
        <v>1</v>
      </c>
      <c r="K1008" s="2" t="s">
        <v>2066</v>
      </c>
    </row>
    <row r="1009" spans="1:11" ht="96.6">
      <c r="A1009" s="2" t="s">
        <v>0</v>
      </c>
      <c r="B1009" s="6">
        <v>1763</v>
      </c>
      <c r="C1009" s="12">
        <v>44880</v>
      </c>
      <c r="D1009" s="12">
        <v>44882</v>
      </c>
      <c r="E1009" s="14" t="s">
        <v>498</v>
      </c>
      <c r="F1009" s="14" t="s">
        <v>2144</v>
      </c>
      <c r="G1009" s="14" t="s">
        <v>2145</v>
      </c>
      <c r="H1009" s="2" t="s">
        <v>2146</v>
      </c>
      <c r="I1009" s="2" t="s">
        <v>2147</v>
      </c>
      <c r="J1009" s="6">
        <v>1</v>
      </c>
      <c r="K1009" s="2" t="s">
        <v>2066</v>
      </c>
    </row>
    <row r="1010" spans="1:11" ht="96.6">
      <c r="A1010" s="2" t="s">
        <v>0</v>
      </c>
      <c r="B1010" s="6">
        <v>1762</v>
      </c>
      <c r="C1010" s="12">
        <v>44880</v>
      </c>
      <c r="D1010" s="12">
        <v>44893</v>
      </c>
      <c r="E1010" s="14" t="s">
        <v>2132</v>
      </c>
      <c r="F1010" s="14" t="s">
        <v>2144</v>
      </c>
      <c r="G1010" s="14" t="s">
        <v>2145</v>
      </c>
      <c r="H1010" s="2" t="s">
        <v>2146</v>
      </c>
      <c r="I1010" s="2" t="s">
        <v>2147</v>
      </c>
      <c r="J1010" s="6">
        <v>1</v>
      </c>
      <c r="K1010" s="2" t="s">
        <v>2066</v>
      </c>
    </row>
    <row r="1011" spans="1:11" ht="96.6">
      <c r="A1011" s="2" t="s">
        <v>0</v>
      </c>
      <c r="B1011" s="6">
        <v>1763</v>
      </c>
      <c r="C1011" s="12">
        <v>44880</v>
      </c>
      <c r="D1011" s="12">
        <v>44882</v>
      </c>
      <c r="E1011" s="14" t="s">
        <v>498</v>
      </c>
      <c r="F1011" s="14" t="s">
        <v>2148</v>
      </c>
      <c r="G1011" s="14" t="s">
        <v>2149</v>
      </c>
      <c r="H1011" s="2" t="s">
        <v>2150</v>
      </c>
      <c r="I1011" s="2"/>
      <c r="J1011" s="6">
        <v>1</v>
      </c>
      <c r="K1011" s="2" t="s">
        <v>2066</v>
      </c>
    </row>
    <row r="1012" spans="1:11" ht="96.6">
      <c r="A1012" s="2" t="s">
        <v>0</v>
      </c>
      <c r="B1012" s="6">
        <v>1762</v>
      </c>
      <c r="C1012" s="12">
        <v>44880</v>
      </c>
      <c r="D1012" s="12">
        <v>44893</v>
      </c>
      <c r="E1012" s="14" t="s">
        <v>2132</v>
      </c>
      <c r="F1012" s="14" t="s">
        <v>2148</v>
      </c>
      <c r="G1012" s="14" t="s">
        <v>2149</v>
      </c>
      <c r="H1012" s="2" t="s">
        <v>2150</v>
      </c>
      <c r="I1012" s="2"/>
      <c r="J1012" s="6">
        <v>1</v>
      </c>
      <c r="K1012" s="2" t="s">
        <v>2066</v>
      </c>
    </row>
    <row r="1013" spans="1:11" ht="96.6">
      <c r="A1013" s="2" t="s">
        <v>0</v>
      </c>
      <c r="B1013" s="6">
        <v>1762</v>
      </c>
      <c r="C1013" s="12">
        <v>44880</v>
      </c>
      <c r="D1013" s="12">
        <v>44893</v>
      </c>
      <c r="E1013" s="14" t="s">
        <v>2132</v>
      </c>
      <c r="F1013" s="14" t="s">
        <v>2153</v>
      </c>
      <c r="G1013" s="14" t="s">
        <v>2154</v>
      </c>
      <c r="H1013" s="2" t="s">
        <v>3592</v>
      </c>
      <c r="I1013" s="2"/>
      <c r="J1013" s="6">
        <v>1</v>
      </c>
      <c r="K1013" s="2" t="s">
        <v>2066</v>
      </c>
    </row>
    <row r="1014" spans="1:11" ht="96.6">
      <c r="A1014" s="2" t="s">
        <v>0</v>
      </c>
      <c r="B1014" s="6">
        <v>1763</v>
      </c>
      <c r="C1014" s="12">
        <v>44880</v>
      </c>
      <c r="D1014" s="12">
        <v>44882</v>
      </c>
      <c r="E1014" s="14" t="s">
        <v>498</v>
      </c>
      <c r="F1014" s="14" t="s">
        <v>2153</v>
      </c>
      <c r="G1014" s="14" t="s">
        <v>2154</v>
      </c>
      <c r="H1014" s="2" t="s">
        <v>3593</v>
      </c>
      <c r="I1014" s="2"/>
      <c r="J1014" s="6">
        <v>1</v>
      </c>
      <c r="K1014" s="2" t="s">
        <v>2066</v>
      </c>
    </row>
    <row r="1015" spans="1:11" ht="110.4">
      <c r="A1015" s="2" t="s">
        <v>0</v>
      </c>
      <c r="B1015" s="6">
        <v>1763</v>
      </c>
      <c r="C1015" s="12">
        <v>44880</v>
      </c>
      <c r="D1015" s="12">
        <v>44882</v>
      </c>
      <c r="E1015" s="14" t="s">
        <v>498</v>
      </c>
      <c r="F1015" s="14" t="s">
        <v>394</v>
      </c>
      <c r="G1015" s="14" t="s">
        <v>395</v>
      </c>
      <c r="H1015" s="2" t="s">
        <v>2158</v>
      </c>
      <c r="I1015" s="2" t="s">
        <v>2159</v>
      </c>
      <c r="J1015" s="6">
        <v>40</v>
      </c>
      <c r="K1015" s="2" t="s">
        <v>2066</v>
      </c>
    </row>
    <row r="1016" spans="1:11" ht="110.4">
      <c r="A1016" s="2" t="s">
        <v>0</v>
      </c>
      <c r="B1016" s="6">
        <v>1762</v>
      </c>
      <c r="C1016" s="12">
        <v>44880</v>
      </c>
      <c r="D1016" s="12">
        <v>44893</v>
      </c>
      <c r="E1016" s="14" t="s">
        <v>2132</v>
      </c>
      <c r="F1016" s="14" t="s">
        <v>394</v>
      </c>
      <c r="G1016" s="14" t="s">
        <v>395</v>
      </c>
      <c r="H1016" s="2" t="s">
        <v>2158</v>
      </c>
      <c r="I1016" s="2" t="s">
        <v>2159</v>
      </c>
      <c r="J1016" s="6">
        <v>40</v>
      </c>
      <c r="K1016" s="2" t="s">
        <v>2066</v>
      </c>
    </row>
    <row r="1017" spans="1:11" ht="124.2">
      <c r="A1017" s="2" t="s">
        <v>0</v>
      </c>
      <c r="B1017" s="6">
        <v>1763</v>
      </c>
      <c r="C1017" s="12">
        <v>44880</v>
      </c>
      <c r="D1017" s="12">
        <v>44882</v>
      </c>
      <c r="E1017" s="14" t="s">
        <v>498</v>
      </c>
      <c r="F1017" s="14" t="s">
        <v>2160</v>
      </c>
      <c r="G1017" s="14" t="s">
        <v>2161</v>
      </c>
      <c r="H1017" s="2" t="s">
        <v>516</v>
      </c>
      <c r="I1017" s="2"/>
      <c r="J1017" s="6">
        <v>1</v>
      </c>
      <c r="K1017" s="2" t="s">
        <v>2066</v>
      </c>
    </row>
    <row r="1018" spans="1:11" ht="124.2">
      <c r="A1018" s="2" t="s">
        <v>0</v>
      </c>
      <c r="B1018" s="6">
        <v>1762</v>
      </c>
      <c r="C1018" s="12">
        <v>44880</v>
      </c>
      <c r="D1018" s="12">
        <v>44893</v>
      </c>
      <c r="E1018" s="14" t="s">
        <v>2132</v>
      </c>
      <c r="F1018" s="14" t="s">
        <v>2160</v>
      </c>
      <c r="G1018" s="14" t="s">
        <v>2161</v>
      </c>
      <c r="H1018" s="2" t="s">
        <v>516</v>
      </c>
      <c r="I1018" s="2"/>
      <c r="J1018" s="6">
        <v>1</v>
      </c>
      <c r="K1018" s="2" t="s">
        <v>2066</v>
      </c>
    </row>
    <row r="1019" spans="1:11" ht="96.6">
      <c r="A1019" s="2" t="s">
        <v>0</v>
      </c>
      <c r="B1019" s="6">
        <v>1763</v>
      </c>
      <c r="C1019" s="12">
        <v>44880</v>
      </c>
      <c r="D1019" s="12">
        <v>44882</v>
      </c>
      <c r="E1019" s="14" t="s">
        <v>498</v>
      </c>
      <c r="F1019" s="14" t="s">
        <v>48</v>
      </c>
      <c r="G1019" s="14" t="s">
        <v>49</v>
      </c>
      <c r="H1019" s="2" t="s">
        <v>3594</v>
      </c>
      <c r="I1019" s="2" t="s">
        <v>3595</v>
      </c>
      <c r="J1019" s="6">
        <v>30</v>
      </c>
      <c r="K1019" s="2" t="s">
        <v>2066</v>
      </c>
    </row>
    <row r="1020" spans="1:11" ht="96.6">
      <c r="A1020" s="2" t="s">
        <v>0</v>
      </c>
      <c r="B1020" s="6">
        <v>1762</v>
      </c>
      <c r="C1020" s="12">
        <v>44880</v>
      </c>
      <c r="D1020" s="12">
        <v>44893</v>
      </c>
      <c r="E1020" s="14" t="s">
        <v>2132</v>
      </c>
      <c r="F1020" s="14" t="s">
        <v>48</v>
      </c>
      <c r="G1020" s="14" t="s">
        <v>49</v>
      </c>
      <c r="H1020" s="2" t="s">
        <v>3594</v>
      </c>
      <c r="I1020" s="2" t="s">
        <v>3595</v>
      </c>
      <c r="J1020" s="6">
        <v>30</v>
      </c>
      <c r="K1020" s="2" t="s">
        <v>2066</v>
      </c>
    </row>
    <row r="1021" spans="1:11" ht="82.8">
      <c r="A1021" s="2" t="s">
        <v>0</v>
      </c>
      <c r="B1021" s="6">
        <v>1764</v>
      </c>
      <c r="C1021" s="12">
        <v>44880</v>
      </c>
      <c r="D1021" s="12">
        <v>44895</v>
      </c>
      <c r="E1021" s="14" t="s">
        <v>55</v>
      </c>
      <c r="F1021" s="14" t="s">
        <v>48</v>
      </c>
      <c r="G1021" s="14" t="s">
        <v>49</v>
      </c>
      <c r="H1021" s="2" t="s">
        <v>3594</v>
      </c>
      <c r="I1021" s="2" t="s">
        <v>3595</v>
      </c>
      <c r="J1021" s="6">
        <v>30</v>
      </c>
      <c r="K1021" s="2" t="s">
        <v>2066</v>
      </c>
    </row>
    <row r="1022" spans="1:11" ht="69">
      <c r="A1022" s="2" t="s">
        <v>0</v>
      </c>
      <c r="B1022" s="6">
        <v>1765</v>
      </c>
      <c r="C1022" s="12">
        <v>44880</v>
      </c>
      <c r="D1022" s="12">
        <v>44889</v>
      </c>
      <c r="E1022" s="14" t="s">
        <v>2133</v>
      </c>
      <c r="F1022" s="14" t="s">
        <v>48</v>
      </c>
      <c r="G1022" s="14" t="s">
        <v>49</v>
      </c>
      <c r="H1022" s="2" t="s">
        <v>3594</v>
      </c>
      <c r="I1022" s="2" t="s">
        <v>3595</v>
      </c>
      <c r="J1022" s="6">
        <v>10</v>
      </c>
      <c r="K1022" s="2" t="s">
        <v>2066</v>
      </c>
    </row>
    <row r="1023" spans="1:11" ht="110.4">
      <c r="A1023" s="2" t="s">
        <v>0</v>
      </c>
      <c r="B1023" s="6">
        <v>1768</v>
      </c>
      <c r="C1023" s="12">
        <v>44880</v>
      </c>
      <c r="D1023" s="12">
        <v>44890</v>
      </c>
      <c r="E1023" s="14" t="s">
        <v>141</v>
      </c>
      <c r="F1023" s="14" t="s">
        <v>48</v>
      </c>
      <c r="G1023" s="14" t="s">
        <v>49</v>
      </c>
      <c r="H1023" s="2" t="s">
        <v>2164</v>
      </c>
      <c r="I1023" s="2" t="s">
        <v>2165</v>
      </c>
      <c r="J1023" s="6">
        <v>30</v>
      </c>
      <c r="K1023" s="2" t="s">
        <v>2066</v>
      </c>
    </row>
    <row r="1024" spans="1:11" ht="69">
      <c r="A1024" s="2" t="s">
        <v>0</v>
      </c>
      <c r="B1024" s="6">
        <v>1765</v>
      </c>
      <c r="C1024" s="12">
        <v>44880</v>
      </c>
      <c r="D1024" s="12">
        <v>44889</v>
      </c>
      <c r="E1024" s="14" t="s">
        <v>2133</v>
      </c>
      <c r="F1024" s="14" t="s">
        <v>48</v>
      </c>
      <c r="G1024" s="14" t="s">
        <v>49</v>
      </c>
      <c r="H1024" s="2" t="s">
        <v>2164</v>
      </c>
      <c r="I1024" s="2" t="s">
        <v>2165</v>
      </c>
      <c r="J1024" s="6">
        <v>20</v>
      </c>
      <c r="K1024" s="2" t="s">
        <v>2066</v>
      </c>
    </row>
    <row r="1025" spans="1:11" ht="124.2">
      <c r="A1025" s="2" t="s">
        <v>0</v>
      </c>
      <c r="B1025" s="6">
        <v>1766</v>
      </c>
      <c r="C1025" s="12">
        <v>44880</v>
      </c>
      <c r="D1025" s="12">
        <v>44882</v>
      </c>
      <c r="E1025" s="14" t="s">
        <v>128</v>
      </c>
      <c r="F1025" s="14" t="s">
        <v>48</v>
      </c>
      <c r="G1025" s="14" t="s">
        <v>49</v>
      </c>
      <c r="H1025" s="2" t="s">
        <v>2164</v>
      </c>
      <c r="I1025" s="2" t="s">
        <v>2165</v>
      </c>
      <c r="J1025" s="6">
        <v>30</v>
      </c>
      <c r="K1025" s="2" t="s">
        <v>2066</v>
      </c>
    </row>
    <row r="1026" spans="1:11" ht="124.2">
      <c r="A1026" s="2" t="s">
        <v>0</v>
      </c>
      <c r="B1026" s="6">
        <v>1767</v>
      </c>
      <c r="C1026" s="12">
        <v>44880</v>
      </c>
      <c r="D1026" s="12">
        <v>44893</v>
      </c>
      <c r="E1026" s="14" t="s">
        <v>2131</v>
      </c>
      <c r="F1026" s="14" t="s">
        <v>48</v>
      </c>
      <c r="G1026" s="14" t="s">
        <v>49</v>
      </c>
      <c r="H1026" s="2" t="s">
        <v>2164</v>
      </c>
      <c r="I1026" s="2" t="s">
        <v>2165</v>
      </c>
      <c r="J1026" s="6">
        <v>30</v>
      </c>
      <c r="K1026" s="2" t="s">
        <v>2066</v>
      </c>
    </row>
    <row r="1027" spans="1:11" ht="96.6">
      <c r="A1027" s="2" t="s">
        <v>0</v>
      </c>
      <c r="B1027" s="6">
        <v>1762</v>
      </c>
      <c r="C1027" s="12">
        <v>44880</v>
      </c>
      <c r="D1027" s="12">
        <v>44893</v>
      </c>
      <c r="E1027" s="14" t="s">
        <v>2132</v>
      </c>
      <c r="F1027" s="14" t="s">
        <v>1904</v>
      </c>
      <c r="G1027" s="14" t="s">
        <v>1905</v>
      </c>
      <c r="H1027" s="2" t="s">
        <v>2166</v>
      </c>
      <c r="I1027" s="2" t="s">
        <v>2167</v>
      </c>
      <c r="J1027" s="6">
        <v>3000</v>
      </c>
      <c r="K1027" s="2" t="s">
        <v>2066</v>
      </c>
    </row>
    <row r="1028" spans="1:11" ht="96.6">
      <c r="A1028" s="2" t="s">
        <v>0</v>
      </c>
      <c r="B1028" s="6">
        <v>1763</v>
      </c>
      <c r="C1028" s="12">
        <v>44880</v>
      </c>
      <c r="D1028" s="12">
        <v>44882</v>
      </c>
      <c r="E1028" s="14" t="s">
        <v>498</v>
      </c>
      <c r="F1028" s="14" t="s">
        <v>1904</v>
      </c>
      <c r="G1028" s="14" t="s">
        <v>1905</v>
      </c>
      <c r="H1028" s="2" t="s">
        <v>2166</v>
      </c>
      <c r="I1028" s="2" t="s">
        <v>2167</v>
      </c>
      <c r="J1028" s="6">
        <v>3000</v>
      </c>
      <c r="K1028" s="2" t="s">
        <v>2066</v>
      </c>
    </row>
    <row r="1029" spans="1:11" ht="96.6">
      <c r="A1029" s="2" t="s">
        <v>0</v>
      </c>
      <c r="B1029" s="6">
        <v>1762</v>
      </c>
      <c r="C1029" s="12">
        <v>44880</v>
      </c>
      <c r="D1029" s="12">
        <v>44893</v>
      </c>
      <c r="E1029" s="14" t="s">
        <v>2132</v>
      </c>
      <c r="F1029" s="14" t="s">
        <v>2318</v>
      </c>
      <c r="G1029" s="14" t="s">
        <v>53</v>
      </c>
      <c r="H1029" s="2" t="s">
        <v>3596</v>
      </c>
      <c r="I1029" s="2" t="s">
        <v>3597</v>
      </c>
      <c r="J1029" s="6">
        <v>376</v>
      </c>
      <c r="K1029" s="2" t="s">
        <v>2066</v>
      </c>
    </row>
    <row r="1030" spans="1:11" ht="96.6">
      <c r="A1030" s="2" t="s">
        <v>0</v>
      </c>
      <c r="B1030" s="6">
        <v>1762</v>
      </c>
      <c r="C1030" s="12">
        <v>44880</v>
      </c>
      <c r="D1030" s="12">
        <v>44893</v>
      </c>
      <c r="E1030" s="14" t="s">
        <v>2132</v>
      </c>
      <c r="F1030" s="14" t="s">
        <v>2318</v>
      </c>
      <c r="G1030" s="14" t="s">
        <v>53</v>
      </c>
      <c r="H1030" s="2" t="s">
        <v>3598</v>
      </c>
      <c r="I1030" s="2" t="s">
        <v>184</v>
      </c>
      <c r="J1030" s="6">
        <v>225</v>
      </c>
      <c r="K1030" s="2" t="s">
        <v>2066</v>
      </c>
    </row>
    <row r="1031" spans="1:11" ht="96.6">
      <c r="A1031" s="2" t="s">
        <v>0</v>
      </c>
      <c r="B1031" s="6">
        <v>1762</v>
      </c>
      <c r="C1031" s="12">
        <v>44880</v>
      </c>
      <c r="D1031" s="12">
        <v>44893</v>
      </c>
      <c r="E1031" s="14" t="s">
        <v>2132</v>
      </c>
      <c r="F1031" s="14" t="s">
        <v>2318</v>
      </c>
      <c r="G1031" s="14" t="s">
        <v>53</v>
      </c>
      <c r="H1031" s="2" t="s">
        <v>3599</v>
      </c>
      <c r="I1031" s="2" t="s">
        <v>184</v>
      </c>
      <c r="J1031" s="6">
        <v>549</v>
      </c>
      <c r="K1031" s="2" t="s">
        <v>2066</v>
      </c>
    </row>
    <row r="1032" spans="1:11" ht="96.6">
      <c r="A1032" s="2" t="s">
        <v>0</v>
      </c>
      <c r="B1032" s="6">
        <v>1763</v>
      </c>
      <c r="C1032" s="12">
        <v>44880</v>
      </c>
      <c r="D1032" s="12">
        <v>44882</v>
      </c>
      <c r="E1032" s="14" t="s">
        <v>498</v>
      </c>
      <c r="F1032" s="14" t="s">
        <v>2318</v>
      </c>
      <c r="G1032" s="14" t="s">
        <v>53</v>
      </c>
      <c r="H1032" s="2" t="s">
        <v>2173</v>
      </c>
      <c r="I1032" s="2" t="s">
        <v>184</v>
      </c>
      <c r="J1032" s="6">
        <v>2500</v>
      </c>
      <c r="K1032" s="2" t="s">
        <v>2066</v>
      </c>
    </row>
    <row r="1033" spans="1:11" ht="96.6">
      <c r="A1033" s="2" t="s">
        <v>0</v>
      </c>
      <c r="B1033" s="6">
        <v>1762</v>
      </c>
      <c r="C1033" s="12">
        <v>44880</v>
      </c>
      <c r="D1033" s="12">
        <v>44893</v>
      </c>
      <c r="E1033" s="14" t="s">
        <v>2132</v>
      </c>
      <c r="F1033" s="14" t="s">
        <v>2318</v>
      </c>
      <c r="G1033" s="14" t="s">
        <v>53</v>
      </c>
      <c r="H1033" s="2" t="s">
        <v>2173</v>
      </c>
      <c r="I1033" s="2" t="s">
        <v>184</v>
      </c>
      <c r="J1033" s="6">
        <v>1350</v>
      </c>
      <c r="K1033" s="2" t="s">
        <v>2066</v>
      </c>
    </row>
    <row r="1034" spans="1:11" ht="96.6">
      <c r="A1034" s="2" t="s">
        <v>0</v>
      </c>
      <c r="B1034" s="6">
        <v>1762</v>
      </c>
      <c r="C1034" s="12">
        <v>44880</v>
      </c>
      <c r="D1034" s="12">
        <v>44893</v>
      </c>
      <c r="E1034" s="14" t="s">
        <v>2132</v>
      </c>
      <c r="F1034" s="14" t="s">
        <v>2175</v>
      </c>
      <c r="G1034" s="14" t="s">
        <v>2176</v>
      </c>
      <c r="H1034" s="2" t="s">
        <v>2177</v>
      </c>
      <c r="I1034" s="2"/>
      <c r="J1034" s="6">
        <v>1</v>
      </c>
      <c r="K1034" s="2" t="s">
        <v>2066</v>
      </c>
    </row>
    <row r="1035" spans="1:11" ht="96.6">
      <c r="A1035" s="2" t="s">
        <v>0</v>
      </c>
      <c r="B1035" s="6">
        <v>1763</v>
      </c>
      <c r="C1035" s="12">
        <v>44880</v>
      </c>
      <c r="D1035" s="12">
        <v>44882</v>
      </c>
      <c r="E1035" s="14" t="s">
        <v>498</v>
      </c>
      <c r="F1035" s="14" t="s">
        <v>2175</v>
      </c>
      <c r="G1035" s="14" t="s">
        <v>2176</v>
      </c>
      <c r="H1035" s="2" t="s">
        <v>2177</v>
      </c>
      <c r="I1035" s="2"/>
      <c r="J1035" s="6">
        <v>1</v>
      </c>
      <c r="K1035" s="2" t="s">
        <v>2066</v>
      </c>
    </row>
    <row r="1036" spans="1:11" ht="96.6">
      <c r="A1036" s="2" t="s">
        <v>0</v>
      </c>
      <c r="B1036" s="6">
        <v>1762</v>
      </c>
      <c r="C1036" s="12">
        <v>44880</v>
      </c>
      <c r="D1036" s="12">
        <v>44893</v>
      </c>
      <c r="E1036" s="14" t="s">
        <v>2132</v>
      </c>
      <c r="F1036" s="14" t="s">
        <v>2182</v>
      </c>
      <c r="G1036" s="14" t="s">
        <v>2145</v>
      </c>
      <c r="H1036" s="2" t="s">
        <v>516</v>
      </c>
      <c r="I1036" s="2"/>
      <c r="J1036" s="6">
        <v>1</v>
      </c>
      <c r="K1036" s="2" t="s">
        <v>2066</v>
      </c>
    </row>
    <row r="1037" spans="1:11" ht="96.6">
      <c r="A1037" s="2" t="s">
        <v>0</v>
      </c>
      <c r="B1037" s="6">
        <v>1763</v>
      </c>
      <c r="C1037" s="12">
        <v>44880</v>
      </c>
      <c r="D1037" s="12">
        <v>44882</v>
      </c>
      <c r="E1037" s="14" t="s">
        <v>498</v>
      </c>
      <c r="F1037" s="14" t="s">
        <v>2182</v>
      </c>
      <c r="G1037" s="14" t="s">
        <v>2145</v>
      </c>
      <c r="H1037" s="2" t="s">
        <v>516</v>
      </c>
      <c r="I1037" s="2"/>
      <c r="J1037" s="6">
        <v>1</v>
      </c>
      <c r="K1037" s="2" t="s">
        <v>2066</v>
      </c>
    </row>
    <row r="1038" spans="1:11" ht="124.2">
      <c r="A1038" s="2" t="s">
        <v>0</v>
      </c>
      <c r="B1038" s="6">
        <v>1762</v>
      </c>
      <c r="C1038" s="12">
        <v>44880</v>
      </c>
      <c r="D1038" s="12">
        <v>44893</v>
      </c>
      <c r="E1038" s="14" t="s">
        <v>2132</v>
      </c>
      <c r="F1038" s="14" t="s">
        <v>2189</v>
      </c>
      <c r="G1038" s="14" t="s">
        <v>2190</v>
      </c>
      <c r="H1038" s="2" t="s">
        <v>2191</v>
      </c>
      <c r="I1038" s="2" t="s">
        <v>1899</v>
      </c>
      <c r="J1038" s="6">
        <v>300</v>
      </c>
      <c r="K1038" s="2" t="s">
        <v>2066</v>
      </c>
    </row>
    <row r="1039" spans="1:11" ht="124.2">
      <c r="A1039" s="2" t="s">
        <v>0</v>
      </c>
      <c r="B1039" s="6">
        <v>1763</v>
      </c>
      <c r="C1039" s="12">
        <v>44880</v>
      </c>
      <c r="D1039" s="12">
        <v>44882</v>
      </c>
      <c r="E1039" s="14" t="s">
        <v>498</v>
      </c>
      <c r="F1039" s="14" t="s">
        <v>2189</v>
      </c>
      <c r="G1039" s="14" t="s">
        <v>2190</v>
      </c>
      <c r="H1039" s="2" t="s">
        <v>2191</v>
      </c>
      <c r="I1039" s="2" t="s">
        <v>1899</v>
      </c>
      <c r="J1039" s="6">
        <v>300</v>
      </c>
      <c r="K1039" s="2" t="s">
        <v>2066</v>
      </c>
    </row>
    <row r="1040" spans="1:11" ht="110.4">
      <c r="A1040" s="2" t="s">
        <v>0</v>
      </c>
      <c r="B1040" s="6">
        <v>1762</v>
      </c>
      <c r="C1040" s="12">
        <v>44880</v>
      </c>
      <c r="D1040" s="12">
        <v>44893</v>
      </c>
      <c r="E1040" s="14" t="s">
        <v>2132</v>
      </c>
      <c r="F1040" s="14" t="s">
        <v>2192</v>
      </c>
      <c r="G1040" s="14" t="s">
        <v>2190</v>
      </c>
      <c r="H1040" s="2" t="s">
        <v>2191</v>
      </c>
      <c r="I1040" s="2" t="s">
        <v>1899</v>
      </c>
      <c r="J1040" s="6">
        <v>600</v>
      </c>
      <c r="K1040" s="2" t="s">
        <v>2066</v>
      </c>
    </row>
    <row r="1041" spans="1:11" ht="110.4">
      <c r="A1041" s="2" t="s">
        <v>0</v>
      </c>
      <c r="B1041" s="6">
        <v>1763</v>
      </c>
      <c r="C1041" s="12">
        <v>44880</v>
      </c>
      <c r="D1041" s="12">
        <v>44882</v>
      </c>
      <c r="E1041" s="14" t="s">
        <v>498</v>
      </c>
      <c r="F1041" s="14" t="s">
        <v>2192</v>
      </c>
      <c r="G1041" s="14" t="s">
        <v>2190</v>
      </c>
      <c r="H1041" s="2" t="s">
        <v>2191</v>
      </c>
      <c r="I1041" s="2" t="s">
        <v>1899</v>
      </c>
      <c r="J1041" s="6">
        <v>600</v>
      </c>
      <c r="K1041" s="2" t="s">
        <v>2066</v>
      </c>
    </row>
    <row r="1042" spans="1:11" ht="110.4">
      <c r="A1042" s="2" t="s">
        <v>0</v>
      </c>
      <c r="B1042" s="6">
        <v>1762</v>
      </c>
      <c r="C1042" s="12">
        <v>44880</v>
      </c>
      <c r="D1042" s="12">
        <v>44893</v>
      </c>
      <c r="E1042" s="14" t="s">
        <v>2132</v>
      </c>
      <c r="F1042" s="14" t="s">
        <v>2193</v>
      </c>
      <c r="G1042" s="14" t="s">
        <v>2190</v>
      </c>
      <c r="H1042" s="2" t="s">
        <v>2191</v>
      </c>
      <c r="I1042" s="2" t="s">
        <v>1899</v>
      </c>
      <c r="J1042" s="6">
        <v>600</v>
      </c>
      <c r="K1042" s="2" t="s">
        <v>2066</v>
      </c>
    </row>
    <row r="1043" spans="1:11" ht="110.4">
      <c r="A1043" s="2" t="s">
        <v>0</v>
      </c>
      <c r="B1043" s="6">
        <v>1763</v>
      </c>
      <c r="C1043" s="12">
        <v>44880</v>
      </c>
      <c r="D1043" s="12">
        <v>44882</v>
      </c>
      <c r="E1043" s="14" t="s">
        <v>498</v>
      </c>
      <c r="F1043" s="14" t="s">
        <v>2193</v>
      </c>
      <c r="G1043" s="14" t="s">
        <v>2190</v>
      </c>
      <c r="H1043" s="2" t="s">
        <v>2191</v>
      </c>
      <c r="I1043" s="2" t="s">
        <v>1899</v>
      </c>
      <c r="J1043" s="6">
        <v>600</v>
      </c>
      <c r="K1043" s="2" t="s">
        <v>2066</v>
      </c>
    </row>
    <row r="1044" spans="1:11" ht="138">
      <c r="A1044" s="2" t="s">
        <v>0</v>
      </c>
      <c r="B1044" s="6">
        <v>1763</v>
      </c>
      <c r="C1044" s="12">
        <v>44880</v>
      </c>
      <c r="D1044" s="12">
        <v>44882</v>
      </c>
      <c r="E1044" s="14" t="s">
        <v>498</v>
      </c>
      <c r="F1044" s="14" t="s">
        <v>2198</v>
      </c>
      <c r="G1044" s="14" t="s">
        <v>2199</v>
      </c>
      <c r="H1044" s="2" t="s">
        <v>2200</v>
      </c>
      <c r="I1044" s="2" t="s">
        <v>2197</v>
      </c>
      <c r="J1044" s="6">
        <v>1</v>
      </c>
      <c r="K1044" s="2" t="s">
        <v>2066</v>
      </c>
    </row>
    <row r="1045" spans="1:11" ht="138">
      <c r="A1045" s="2" t="s">
        <v>0</v>
      </c>
      <c r="B1045" s="6">
        <v>1768</v>
      </c>
      <c r="C1045" s="12">
        <v>44880</v>
      </c>
      <c r="D1045" s="12">
        <v>44890</v>
      </c>
      <c r="E1045" s="14" t="s">
        <v>141</v>
      </c>
      <c r="F1045" s="14" t="s">
        <v>2198</v>
      </c>
      <c r="G1045" s="14" t="s">
        <v>2199</v>
      </c>
      <c r="H1045" s="2" t="s">
        <v>2200</v>
      </c>
      <c r="I1045" s="2" t="s">
        <v>2197</v>
      </c>
      <c r="J1045" s="6">
        <v>1</v>
      </c>
      <c r="K1045" s="2" t="s">
        <v>2066</v>
      </c>
    </row>
    <row r="1046" spans="1:11" ht="138">
      <c r="A1046" s="2" t="s">
        <v>0</v>
      </c>
      <c r="B1046" s="6">
        <v>1765</v>
      </c>
      <c r="C1046" s="12">
        <v>44880</v>
      </c>
      <c r="D1046" s="12">
        <v>44889</v>
      </c>
      <c r="E1046" s="14" t="s">
        <v>2133</v>
      </c>
      <c r="F1046" s="14" t="s">
        <v>2198</v>
      </c>
      <c r="G1046" s="14" t="s">
        <v>2199</v>
      </c>
      <c r="H1046" s="2" t="s">
        <v>2200</v>
      </c>
      <c r="I1046" s="2" t="s">
        <v>2197</v>
      </c>
      <c r="J1046" s="6">
        <v>1</v>
      </c>
      <c r="K1046" s="2" t="s">
        <v>2066</v>
      </c>
    </row>
    <row r="1047" spans="1:11" ht="138">
      <c r="A1047" s="2" t="s">
        <v>0</v>
      </c>
      <c r="B1047" s="6">
        <v>1766</v>
      </c>
      <c r="C1047" s="12">
        <v>44880</v>
      </c>
      <c r="D1047" s="12">
        <v>44882</v>
      </c>
      <c r="E1047" s="14" t="s">
        <v>128</v>
      </c>
      <c r="F1047" s="14" t="s">
        <v>2198</v>
      </c>
      <c r="G1047" s="14" t="s">
        <v>2199</v>
      </c>
      <c r="H1047" s="2" t="s">
        <v>2200</v>
      </c>
      <c r="I1047" s="2" t="s">
        <v>2197</v>
      </c>
      <c r="J1047" s="6">
        <v>1</v>
      </c>
      <c r="K1047" s="2" t="s">
        <v>2066</v>
      </c>
    </row>
    <row r="1048" spans="1:11" ht="138">
      <c r="A1048" s="2" t="s">
        <v>0</v>
      </c>
      <c r="B1048" s="6">
        <v>1762</v>
      </c>
      <c r="C1048" s="12">
        <v>44880</v>
      </c>
      <c r="D1048" s="12">
        <v>44893</v>
      </c>
      <c r="E1048" s="14" t="s">
        <v>2132</v>
      </c>
      <c r="F1048" s="14" t="s">
        <v>2198</v>
      </c>
      <c r="G1048" s="14" t="s">
        <v>2199</v>
      </c>
      <c r="H1048" s="2" t="s">
        <v>2200</v>
      </c>
      <c r="I1048" s="2" t="s">
        <v>2197</v>
      </c>
      <c r="J1048" s="6">
        <v>1</v>
      </c>
      <c r="K1048" s="2" t="s">
        <v>2066</v>
      </c>
    </row>
    <row r="1049" spans="1:11" ht="138">
      <c r="A1049" s="2" t="s">
        <v>0</v>
      </c>
      <c r="B1049" s="6">
        <v>1764</v>
      </c>
      <c r="C1049" s="12">
        <v>44880</v>
      </c>
      <c r="D1049" s="12">
        <v>44895</v>
      </c>
      <c r="E1049" s="14" t="s">
        <v>55</v>
      </c>
      <c r="F1049" s="14" t="s">
        <v>2198</v>
      </c>
      <c r="G1049" s="14" t="s">
        <v>2199</v>
      </c>
      <c r="H1049" s="2" t="s">
        <v>2200</v>
      </c>
      <c r="I1049" s="2" t="s">
        <v>2197</v>
      </c>
      <c r="J1049" s="6">
        <v>1</v>
      </c>
      <c r="K1049" s="2" t="s">
        <v>2066</v>
      </c>
    </row>
    <row r="1050" spans="1:11" ht="138">
      <c r="A1050" s="2" t="s">
        <v>0</v>
      </c>
      <c r="B1050" s="6">
        <v>1767</v>
      </c>
      <c r="C1050" s="12">
        <v>44880</v>
      </c>
      <c r="D1050" s="12">
        <v>44893</v>
      </c>
      <c r="E1050" s="14" t="s">
        <v>2131</v>
      </c>
      <c r="F1050" s="14" t="s">
        <v>2198</v>
      </c>
      <c r="G1050" s="14" t="s">
        <v>2199</v>
      </c>
      <c r="H1050" s="2" t="s">
        <v>2200</v>
      </c>
      <c r="I1050" s="2" t="s">
        <v>2197</v>
      </c>
      <c r="J1050" s="6">
        <v>1</v>
      </c>
      <c r="K1050" s="2" t="s">
        <v>2066</v>
      </c>
    </row>
    <row r="1051" spans="1:11" ht="96.6">
      <c r="A1051" s="2" t="s">
        <v>0</v>
      </c>
      <c r="B1051" s="6">
        <v>1763</v>
      </c>
      <c r="C1051" s="12">
        <v>44880</v>
      </c>
      <c r="D1051" s="12">
        <v>44882</v>
      </c>
      <c r="E1051" s="14" t="s">
        <v>498</v>
      </c>
      <c r="F1051" s="14" t="s">
        <v>2201</v>
      </c>
      <c r="G1051" s="14" t="s">
        <v>2202</v>
      </c>
      <c r="H1051" s="2" t="s">
        <v>516</v>
      </c>
      <c r="I1051" s="2"/>
      <c r="J1051" s="6">
        <v>1</v>
      </c>
      <c r="K1051" s="2" t="s">
        <v>2066</v>
      </c>
    </row>
    <row r="1052" spans="1:11" ht="96.6">
      <c r="A1052" s="2" t="s">
        <v>0</v>
      </c>
      <c r="B1052" s="6">
        <v>1762</v>
      </c>
      <c r="C1052" s="12">
        <v>44880</v>
      </c>
      <c r="D1052" s="12">
        <v>44893</v>
      </c>
      <c r="E1052" s="14" t="s">
        <v>2132</v>
      </c>
      <c r="F1052" s="14" t="s">
        <v>2201</v>
      </c>
      <c r="G1052" s="14" t="s">
        <v>2202</v>
      </c>
      <c r="H1052" s="2" t="s">
        <v>516</v>
      </c>
      <c r="I1052" s="2"/>
      <c r="J1052" s="6">
        <v>1</v>
      </c>
      <c r="K1052" s="2" t="s">
        <v>2066</v>
      </c>
    </row>
    <row r="1053" spans="1:11" ht="96.6">
      <c r="A1053" s="2" t="s">
        <v>0</v>
      </c>
      <c r="B1053" s="6">
        <v>1763</v>
      </c>
      <c r="C1053" s="12">
        <v>44880</v>
      </c>
      <c r="D1053" s="12">
        <v>44882</v>
      </c>
      <c r="E1053" s="14" t="s">
        <v>498</v>
      </c>
      <c r="F1053" s="14" t="s">
        <v>2203</v>
      </c>
      <c r="G1053" s="14" t="s">
        <v>72</v>
      </c>
      <c r="H1053" s="2" t="s">
        <v>516</v>
      </c>
      <c r="I1053" s="2"/>
      <c r="J1053" s="6">
        <v>5</v>
      </c>
      <c r="K1053" s="2" t="s">
        <v>2066</v>
      </c>
    </row>
    <row r="1054" spans="1:11" ht="96.6">
      <c r="A1054" s="2" t="s">
        <v>0</v>
      </c>
      <c r="B1054" s="6">
        <v>1762</v>
      </c>
      <c r="C1054" s="12">
        <v>44880</v>
      </c>
      <c r="D1054" s="12">
        <v>44893</v>
      </c>
      <c r="E1054" s="14" t="s">
        <v>2132</v>
      </c>
      <c r="F1054" s="14" t="s">
        <v>2203</v>
      </c>
      <c r="G1054" s="14" t="s">
        <v>72</v>
      </c>
      <c r="H1054" s="2" t="s">
        <v>516</v>
      </c>
      <c r="I1054" s="2"/>
      <c r="J1054" s="6">
        <v>5</v>
      </c>
      <c r="K1054" s="2" t="s">
        <v>2066</v>
      </c>
    </row>
    <row r="1055" spans="1:11" ht="96.6">
      <c r="A1055" s="2" t="s">
        <v>0</v>
      </c>
      <c r="B1055" s="6">
        <v>1763</v>
      </c>
      <c r="C1055" s="12">
        <v>44880</v>
      </c>
      <c r="D1055" s="12">
        <v>44882</v>
      </c>
      <c r="E1055" s="14" t="s">
        <v>498</v>
      </c>
      <c r="F1055" s="14" t="s">
        <v>71</v>
      </c>
      <c r="G1055" s="14" t="s">
        <v>72</v>
      </c>
      <c r="H1055" s="2" t="s">
        <v>2204</v>
      </c>
      <c r="I1055" s="2" t="s">
        <v>86</v>
      </c>
      <c r="J1055" s="6">
        <v>1</v>
      </c>
      <c r="K1055" s="2" t="s">
        <v>2066</v>
      </c>
    </row>
    <row r="1056" spans="1:11" ht="96.6">
      <c r="A1056" s="2" t="s">
        <v>0</v>
      </c>
      <c r="B1056" s="6">
        <v>1762</v>
      </c>
      <c r="C1056" s="12">
        <v>44880</v>
      </c>
      <c r="D1056" s="12">
        <v>44893</v>
      </c>
      <c r="E1056" s="14" t="s">
        <v>2132</v>
      </c>
      <c r="F1056" s="14" t="s">
        <v>71</v>
      </c>
      <c r="G1056" s="14" t="s">
        <v>72</v>
      </c>
      <c r="H1056" s="2" t="s">
        <v>2204</v>
      </c>
      <c r="I1056" s="2" t="s">
        <v>86</v>
      </c>
      <c r="J1056" s="6">
        <v>1</v>
      </c>
      <c r="K1056" s="2" t="s">
        <v>2066</v>
      </c>
    </row>
    <row r="1057" spans="1:11" ht="82.8">
      <c r="A1057" s="2" t="s">
        <v>0</v>
      </c>
      <c r="B1057" s="6">
        <v>1765</v>
      </c>
      <c r="C1057" s="12">
        <v>44880</v>
      </c>
      <c r="D1057" s="12">
        <v>44889</v>
      </c>
      <c r="E1057" s="14" t="s">
        <v>2133</v>
      </c>
      <c r="F1057" s="14" t="s">
        <v>2208</v>
      </c>
      <c r="G1057" s="14" t="s">
        <v>1525</v>
      </c>
      <c r="H1057" s="2" t="s">
        <v>2206</v>
      </c>
      <c r="I1057" s="2" t="s">
        <v>2207</v>
      </c>
      <c r="J1057" s="6">
        <v>60</v>
      </c>
      <c r="K1057" s="2" t="s">
        <v>2066</v>
      </c>
    </row>
    <row r="1058" spans="1:11" ht="124.2">
      <c r="A1058" s="2" t="s">
        <v>0</v>
      </c>
      <c r="B1058" s="6">
        <v>1766</v>
      </c>
      <c r="C1058" s="12">
        <v>44880</v>
      </c>
      <c r="D1058" s="12">
        <v>44882</v>
      </c>
      <c r="E1058" s="14" t="s">
        <v>128</v>
      </c>
      <c r="F1058" s="14" t="s">
        <v>2208</v>
      </c>
      <c r="G1058" s="14" t="s">
        <v>1525</v>
      </c>
      <c r="H1058" s="2" t="s">
        <v>2206</v>
      </c>
      <c r="I1058" s="2" t="s">
        <v>2207</v>
      </c>
      <c r="J1058" s="6">
        <v>60</v>
      </c>
      <c r="K1058" s="2" t="s">
        <v>2066</v>
      </c>
    </row>
    <row r="1059" spans="1:11" ht="96.6">
      <c r="A1059" s="2" t="s">
        <v>0</v>
      </c>
      <c r="B1059" s="6">
        <v>1762</v>
      </c>
      <c r="C1059" s="12">
        <v>44880</v>
      </c>
      <c r="D1059" s="12">
        <v>44893</v>
      </c>
      <c r="E1059" s="14" t="s">
        <v>2132</v>
      </c>
      <c r="F1059" s="14" t="s">
        <v>2208</v>
      </c>
      <c r="G1059" s="14" t="s">
        <v>1525</v>
      </c>
      <c r="H1059" s="2" t="s">
        <v>2206</v>
      </c>
      <c r="I1059" s="2" t="s">
        <v>2207</v>
      </c>
      <c r="J1059" s="6">
        <v>60</v>
      </c>
      <c r="K1059" s="2" t="s">
        <v>2066</v>
      </c>
    </row>
    <row r="1060" spans="1:11" ht="110.4">
      <c r="A1060" s="2" t="s">
        <v>0</v>
      </c>
      <c r="B1060" s="6">
        <v>1768</v>
      </c>
      <c r="C1060" s="12">
        <v>44880</v>
      </c>
      <c r="D1060" s="12">
        <v>44890</v>
      </c>
      <c r="E1060" s="14" t="s">
        <v>141</v>
      </c>
      <c r="F1060" s="14" t="s">
        <v>2208</v>
      </c>
      <c r="G1060" s="14" t="s">
        <v>1525</v>
      </c>
      <c r="H1060" s="2" t="s">
        <v>2206</v>
      </c>
      <c r="I1060" s="2" t="s">
        <v>2207</v>
      </c>
      <c r="J1060" s="6">
        <v>60</v>
      </c>
      <c r="K1060" s="2" t="s">
        <v>2066</v>
      </c>
    </row>
    <row r="1061" spans="1:11" ht="82.8">
      <c r="A1061" s="2" t="s">
        <v>0</v>
      </c>
      <c r="B1061" s="6">
        <v>1764</v>
      </c>
      <c r="C1061" s="12">
        <v>44880</v>
      </c>
      <c r="D1061" s="12">
        <v>44895</v>
      </c>
      <c r="E1061" s="14" t="s">
        <v>55</v>
      </c>
      <c r="F1061" s="14" t="s">
        <v>2208</v>
      </c>
      <c r="G1061" s="14" t="s">
        <v>1525</v>
      </c>
      <c r="H1061" s="2" t="s">
        <v>2206</v>
      </c>
      <c r="I1061" s="2" t="s">
        <v>2207</v>
      </c>
      <c r="J1061" s="6">
        <v>60</v>
      </c>
      <c r="K1061" s="2" t="s">
        <v>2066</v>
      </c>
    </row>
    <row r="1062" spans="1:11" ht="96.6">
      <c r="A1062" s="2" t="s">
        <v>0</v>
      </c>
      <c r="B1062" s="6">
        <v>1763</v>
      </c>
      <c r="C1062" s="12">
        <v>44880</v>
      </c>
      <c r="D1062" s="12">
        <v>44882</v>
      </c>
      <c r="E1062" s="14" t="s">
        <v>498</v>
      </c>
      <c r="F1062" s="14" t="s">
        <v>2208</v>
      </c>
      <c r="G1062" s="14" t="s">
        <v>1525</v>
      </c>
      <c r="H1062" s="2" t="s">
        <v>2206</v>
      </c>
      <c r="I1062" s="2" t="s">
        <v>2207</v>
      </c>
      <c r="J1062" s="6">
        <v>60</v>
      </c>
      <c r="K1062" s="2" t="s">
        <v>2066</v>
      </c>
    </row>
    <row r="1063" spans="1:11" ht="124.2">
      <c r="A1063" s="2" t="s">
        <v>0</v>
      </c>
      <c r="B1063" s="6">
        <v>1767</v>
      </c>
      <c r="C1063" s="12">
        <v>44880</v>
      </c>
      <c r="D1063" s="12">
        <v>44893</v>
      </c>
      <c r="E1063" s="14" t="s">
        <v>2131</v>
      </c>
      <c r="F1063" s="14" t="s">
        <v>2208</v>
      </c>
      <c r="G1063" s="14" t="s">
        <v>1525</v>
      </c>
      <c r="H1063" s="2" t="s">
        <v>2206</v>
      </c>
      <c r="I1063" s="2" t="s">
        <v>2207</v>
      </c>
      <c r="J1063" s="6">
        <v>60</v>
      </c>
      <c r="K1063" s="2" t="s">
        <v>2066</v>
      </c>
    </row>
    <row r="1064" spans="1:11" ht="124.2">
      <c r="A1064" s="2" t="s">
        <v>0</v>
      </c>
      <c r="B1064" s="6">
        <v>1763</v>
      </c>
      <c r="C1064" s="12">
        <v>44880</v>
      </c>
      <c r="D1064" s="12">
        <v>44882</v>
      </c>
      <c r="E1064" s="14" t="s">
        <v>498</v>
      </c>
      <c r="F1064" s="14" t="s">
        <v>94</v>
      </c>
      <c r="G1064" s="14" t="s">
        <v>95</v>
      </c>
      <c r="H1064" s="2" t="s">
        <v>2209</v>
      </c>
      <c r="I1064" s="2" t="s">
        <v>2210</v>
      </c>
      <c r="J1064" s="6">
        <v>1</v>
      </c>
      <c r="K1064" s="2" t="s">
        <v>2066</v>
      </c>
    </row>
    <row r="1065" spans="1:11" ht="124.2">
      <c r="A1065" s="2" t="s">
        <v>0</v>
      </c>
      <c r="B1065" s="6">
        <v>1762</v>
      </c>
      <c r="C1065" s="12">
        <v>44880</v>
      </c>
      <c r="D1065" s="12">
        <v>44893</v>
      </c>
      <c r="E1065" s="14" t="s">
        <v>2132</v>
      </c>
      <c r="F1065" s="14" t="s">
        <v>94</v>
      </c>
      <c r="G1065" s="14" t="s">
        <v>95</v>
      </c>
      <c r="H1065" s="2" t="s">
        <v>2209</v>
      </c>
      <c r="I1065" s="2" t="s">
        <v>2210</v>
      </c>
      <c r="J1065" s="6">
        <v>1</v>
      </c>
      <c r="K1065" s="2" t="s">
        <v>2066</v>
      </c>
    </row>
    <row r="1066" spans="1:11" ht="96.6">
      <c r="A1066" s="2" t="s">
        <v>0</v>
      </c>
      <c r="B1066" s="6">
        <v>1763</v>
      </c>
      <c r="C1066" s="12">
        <v>44880</v>
      </c>
      <c r="D1066" s="12">
        <v>44882</v>
      </c>
      <c r="E1066" s="14" t="s">
        <v>498</v>
      </c>
      <c r="F1066" s="14" t="s">
        <v>2211</v>
      </c>
      <c r="G1066" s="14" t="s">
        <v>2212</v>
      </c>
      <c r="H1066" s="2" t="s">
        <v>2213</v>
      </c>
      <c r="I1066" s="2"/>
      <c r="J1066" s="6">
        <v>1</v>
      </c>
      <c r="K1066" s="2" t="s">
        <v>2066</v>
      </c>
    </row>
    <row r="1067" spans="1:11" ht="96.6">
      <c r="A1067" s="2" t="s">
        <v>0</v>
      </c>
      <c r="B1067" s="6">
        <v>1762</v>
      </c>
      <c r="C1067" s="12">
        <v>44880</v>
      </c>
      <c r="D1067" s="12">
        <v>44893</v>
      </c>
      <c r="E1067" s="14" t="s">
        <v>2132</v>
      </c>
      <c r="F1067" s="14" t="s">
        <v>2211</v>
      </c>
      <c r="G1067" s="14" t="s">
        <v>2212</v>
      </c>
      <c r="H1067" s="2" t="s">
        <v>2213</v>
      </c>
      <c r="I1067" s="2"/>
      <c r="J1067" s="6">
        <v>1</v>
      </c>
      <c r="K1067" s="2" t="s">
        <v>2066</v>
      </c>
    </row>
    <row r="1068" spans="1:11" ht="96.6">
      <c r="A1068" s="2" t="s">
        <v>0</v>
      </c>
      <c r="B1068" s="6">
        <v>1763</v>
      </c>
      <c r="C1068" s="12">
        <v>44880</v>
      </c>
      <c r="D1068" s="12">
        <v>44882</v>
      </c>
      <c r="E1068" s="14" t="s">
        <v>498</v>
      </c>
      <c r="F1068" s="14" t="s">
        <v>2215</v>
      </c>
      <c r="G1068" s="14" t="s">
        <v>826</v>
      </c>
      <c r="H1068" s="2" t="s">
        <v>516</v>
      </c>
      <c r="I1068" s="2"/>
      <c r="J1068" s="6">
        <v>1</v>
      </c>
      <c r="K1068" s="2" t="s">
        <v>2066</v>
      </c>
    </row>
    <row r="1069" spans="1:11" ht="96.6">
      <c r="A1069" s="2" t="s">
        <v>0</v>
      </c>
      <c r="B1069" s="6">
        <v>1762</v>
      </c>
      <c r="C1069" s="12">
        <v>44880</v>
      </c>
      <c r="D1069" s="12">
        <v>44893</v>
      </c>
      <c r="E1069" s="14" t="s">
        <v>2132</v>
      </c>
      <c r="F1069" s="14" t="s">
        <v>2215</v>
      </c>
      <c r="G1069" s="14" t="s">
        <v>826</v>
      </c>
      <c r="H1069" s="2" t="s">
        <v>516</v>
      </c>
      <c r="I1069" s="2"/>
      <c r="J1069" s="6">
        <v>1</v>
      </c>
      <c r="K1069" s="2" t="s">
        <v>2066</v>
      </c>
    </row>
    <row r="1070" spans="1:11" ht="193.2">
      <c r="A1070" s="2" t="s">
        <v>0</v>
      </c>
      <c r="B1070" s="6">
        <v>1769</v>
      </c>
      <c r="C1070" s="12">
        <v>44882</v>
      </c>
      <c r="D1070" s="12">
        <v>44895</v>
      </c>
      <c r="E1070" s="14" t="s">
        <v>2134</v>
      </c>
      <c r="F1070" s="14" t="s">
        <v>2137</v>
      </c>
      <c r="G1070" s="14" t="s">
        <v>2138</v>
      </c>
      <c r="H1070" s="2" t="s">
        <v>2139</v>
      </c>
      <c r="I1070" s="2"/>
      <c r="J1070" s="6">
        <v>1</v>
      </c>
      <c r="K1070" s="2" t="s">
        <v>2066</v>
      </c>
    </row>
    <row r="1071" spans="1:11" ht="96.6">
      <c r="A1071" s="2" t="s">
        <v>0</v>
      </c>
      <c r="B1071" s="6">
        <v>1769</v>
      </c>
      <c r="C1071" s="12">
        <v>44882</v>
      </c>
      <c r="D1071" s="12">
        <v>44895</v>
      </c>
      <c r="E1071" s="14" t="s">
        <v>2134</v>
      </c>
      <c r="F1071" s="14" t="s">
        <v>2153</v>
      </c>
      <c r="G1071" s="14" t="s">
        <v>2154</v>
      </c>
      <c r="H1071" s="2" t="s">
        <v>3600</v>
      </c>
      <c r="I1071" s="2"/>
      <c r="J1071" s="6">
        <v>1</v>
      </c>
      <c r="K1071" s="2" t="s">
        <v>2066</v>
      </c>
    </row>
    <row r="1072" spans="1:11" ht="110.4">
      <c r="A1072" s="2" t="s">
        <v>0</v>
      </c>
      <c r="B1072" s="6">
        <v>1769</v>
      </c>
      <c r="C1072" s="12">
        <v>44882</v>
      </c>
      <c r="D1072" s="12">
        <v>44895</v>
      </c>
      <c r="E1072" s="14" t="s">
        <v>2134</v>
      </c>
      <c r="F1072" s="14" t="s">
        <v>394</v>
      </c>
      <c r="G1072" s="14" t="s">
        <v>395</v>
      </c>
      <c r="H1072" s="2" t="s">
        <v>2158</v>
      </c>
      <c r="I1072" s="2" t="s">
        <v>2159</v>
      </c>
      <c r="J1072" s="6">
        <v>40</v>
      </c>
      <c r="K1072" s="2" t="s">
        <v>2066</v>
      </c>
    </row>
    <row r="1073" spans="1:11" ht="96.6">
      <c r="A1073" s="2" t="s">
        <v>0</v>
      </c>
      <c r="B1073" s="6">
        <v>1769</v>
      </c>
      <c r="C1073" s="12">
        <v>44882</v>
      </c>
      <c r="D1073" s="12">
        <v>44895</v>
      </c>
      <c r="E1073" s="14" t="s">
        <v>2134</v>
      </c>
      <c r="F1073" s="14" t="s">
        <v>2201</v>
      </c>
      <c r="G1073" s="14" t="s">
        <v>2202</v>
      </c>
      <c r="H1073" s="2" t="s">
        <v>516</v>
      </c>
      <c r="I1073" s="2"/>
      <c r="J1073" s="6">
        <v>1</v>
      </c>
      <c r="K1073" s="2" t="s">
        <v>2066</v>
      </c>
    </row>
    <row r="1074" spans="1:11" ht="124.2">
      <c r="A1074" s="2" t="s">
        <v>0</v>
      </c>
      <c r="B1074" s="6">
        <v>1769</v>
      </c>
      <c r="C1074" s="12">
        <v>44882</v>
      </c>
      <c r="D1074" s="12">
        <v>44895</v>
      </c>
      <c r="E1074" s="14" t="s">
        <v>2134</v>
      </c>
      <c r="F1074" s="14" t="s">
        <v>94</v>
      </c>
      <c r="G1074" s="14" t="s">
        <v>95</v>
      </c>
      <c r="H1074" s="2" t="s">
        <v>2209</v>
      </c>
      <c r="I1074" s="2" t="s">
        <v>2210</v>
      </c>
      <c r="J1074" s="6">
        <v>1</v>
      </c>
      <c r="K1074" s="2" t="s">
        <v>2066</v>
      </c>
    </row>
    <row r="1075" spans="1:11" ht="110.4">
      <c r="A1075" s="2" t="s">
        <v>0</v>
      </c>
      <c r="B1075" s="6">
        <v>1780</v>
      </c>
      <c r="C1075" s="12">
        <v>44883</v>
      </c>
      <c r="D1075" s="12">
        <v>44895</v>
      </c>
      <c r="E1075" s="14" t="s">
        <v>856</v>
      </c>
      <c r="F1075" s="14" t="s">
        <v>2455</v>
      </c>
      <c r="G1075" s="14" t="s">
        <v>2456</v>
      </c>
      <c r="H1075" s="2" t="s">
        <v>3601</v>
      </c>
      <c r="I1075" s="2" t="s">
        <v>3552</v>
      </c>
      <c r="J1075" s="6">
        <v>250</v>
      </c>
      <c r="K1075" s="2" t="s">
        <v>3252</v>
      </c>
    </row>
    <row r="1076" spans="1:11" ht="110.4">
      <c r="A1076" s="2" t="s">
        <v>0</v>
      </c>
      <c r="B1076" s="6">
        <v>1771</v>
      </c>
      <c r="C1076" s="12">
        <v>44883</v>
      </c>
      <c r="D1076" s="12">
        <v>44889</v>
      </c>
      <c r="E1076" s="14" t="s">
        <v>3250</v>
      </c>
      <c r="F1076" s="14" t="s">
        <v>2455</v>
      </c>
      <c r="G1076" s="14" t="s">
        <v>2456</v>
      </c>
      <c r="H1076" s="2" t="s">
        <v>3601</v>
      </c>
      <c r="I1076" s="2" t="s">
        <v>3552</v>
      </c>
      <c r="J1076" s="6">
        <v>100</v>
      </c>
      <c r="K1076" s="2" t="s">
        <v>3252</v>
      </c>
    </row>
    <row r="1077" spans="1:11" ht="110.4">
      <c r="A1077" s="2" t="s">
        <v>0</v>
      </c>
      <c r="B1077" s="6">
        <v>1781</v>
      </c>
      <c r="C1077" s="12">
        <v>44883</v>
      </c>
      <c r="D1077" s="12">
        <v>44895</v>
      </c>
      <c r="E1077" s="14" t="s">
        <v>3538</v>
      </c>
      <c r="F1077" s="14" t="s">
        <v>2455</v>
      </c>
      <c r="G1077" s="14" t="s">
        <v>2456</v>
      </c>
      <c r="H1077" s="2" t="s">
        <v>3601</v>
      </c>
      <c r="I1077" s="2" t="s">
        <v>3552</v>
      </c>
      <c r="J1077" s="6">
        <v>250</v>
      </c>
      <c r="K1077" s="2" t="s">
        <v>3252</v>
      </c>
    </row>
    <row r="1078" spans="1:11" ht="110.4">
      <c r="A1078" s="2" t="s">
        <v>0</v>
      </c>
      <c r="B1078" s="6">
        <v>1772</v>
      </c>
      <c r="C1078" s="12">
        <v>44883</v>
      </c>
      <c r="D1078" s="12">
        <v>44888</v>
      </c>
      <c r="E1078" s="14" t="s">
        <v>3338</v>
      </c>
      <c r="F1078" s="14" t="s">
        <v>2455</v>
      </c>
      <c r="G1078" s="14" t="s">
        <v>2456</v>
      </c>
      <c r="H1078" s="2" t="s">
        <v>3601</v>
      </c>
      <c r="I1078" s="2" t="s">
        <v>3552</v>
      </c>
      <c r="J1078" s="6">
        <v>50</v>
      </c>
      <c r="K1078" s="2" t="s">
        <v>3252</v>
      </c>
    </row>
    <row r="1079" spans="1:11" ht="138">
      <c r="A1079" s="2" t="s">
        <v>0</v>
      </c>
      <c r="B1079" s="6">
        <v>1779</v>
      </c>
      <c r="C1079" s="12">
        <v>44883</v>
      </c>
      <c r="D1079" s="12">
        <v>44888</v>
      </c>
      <c r="E1079" s="14" t="s">
        <v>3542</v>
      </c>
      <c r="F1079" s="14" t="s">
        <v>2455</v>
      </c>
      <c r="G1079" s="14" t="s">
        <v>2456</v>
      </c>
      <c r="H1079" s="2" t="s">
        <v>3601</v>
      </c>
      <c r="I1079" s="2" t="s">
        <v>3552</v>
      </c>
      <c r="J1079" s="6">
        <v>100</v>
      </c>
      <c r="K1079" s="2" t="s">
        <v>3252</v>
      </c>
    </row>
    <row r="1080" spans="1:11" ht="124.2">
      <c r="A1080" s="2" t="s">
        <v>0</v>
      </c>
      <c r="B1080" s="6">
        <v>1782</v>
      </c>
      <c r="C1080" s="12">
        <v>44883</v>
      </c>
      <c r="D1080" s="12">
        <v>44895</v>
      </c>
      <c r="E1080" s="14" t="s">
        <v>3543</v>
      </c>
      <c r="F1080" s="14" t="s">
        <v>2455</v>
      </c>
      <c r="G1080" s="14" t="s">
        <v>2456</v>
      </c>
      <c r="H1080" s="2" t="s">
        <v>3601</v>
      </c>
      <c r="I1080" s="2" t="s">
        <v>3552</v>
      </c>
      <c r="J1080" s="6">
        <v>447</v>
      </c>
      <c r="K1080" s="2" t="s">
        <v>3252</v>
      </c>
    </row>
    <row r="1081" spans="1:11" ht="110.4">
      <c r="A1081" s="2" t="s">
        <v>0</v>
      </c>
      <c r="B1081" s="6">
        <v>1783</v>
      </c>
      <c r="C1081" s="12">
        <v>44883</v>
      </c>
      <c r="D1081" s="12">
        <v>44887</v>
      </c>
      <c r="E1081" s="14" t="s">
        <v>3536</v>
      </c>
      <c r="F1081" s="14" t="s">
        <v>2455</v>
      </c>
      <c r="G1081" s="14" t="s">
        <v>2456</v>
      </c>
      <c r="H1081" s="2" t="s">
        <v>3601</v>
      </c>
      <c r="I1081" s="2" t="s">
        <v>3552</v>
      </c>
      <c r="J1081" s="6">
        <v>233</v>
      </c>
      <c r="K1081" s="2" t="s">
        <v>3252</v>
      </c>
    </row>
    <row r="1082" spans="1:11" ht="138">
      <c r="A1082" s="2" t="s">
        <v>0</v>
      </c>
      <c r="B1082" s="6">
        <v>1773</v>
      </c>
      <c r="C1082" s="12">
        <v>44883</v>
      </c>
      <c r="D1082" s="12">
        <v>44888</v>
      </c>
      <c r="E1082" s="14" t="s">
        <v>119</v>
      </c>
      <c r="F1082" s="14" t="s">
        <v>2455</v>
      </c>
      <c r="G1082" s="14" t="s">
        <v>2456</v>
      </c>
      <c r="H1082" s="2" t="s">
        <v>3602</v>
      </c>
      <c r="I1082" s="2" t="s">
        <v>2580</v>
      </c>
      <c r="J1082" s="6">
        <v>1000</v>
      </c>
      <c r="K1082" s="2" t="s">
        <v>3252</v>
      </c>
    </row>
    <row r="1083" spans="1:11" ht="110.4">
      <c r="A1083" s="2" t="s">
        <v>0</v>
      </c>
      <c r="B1083" s="6">
        <v>1783</v>
      </c>
      <c r="C1083" s="12">
        <v>44883</v>
      </c>
      <c r="D1083" s="12">
        <v>44887</v>
      </c>
      <c r="E1083" s="14" t="s">
        <v>3536</v>
      </c>
      <c r="F1083" s="14" t="s">
        <v>2455</v>
      </c>
      <c r="G1083" s="14" t="s">
        <v>2456</v>
      </c>
      <c r="H1083" s="2" t="s">
        <v>3602</v>
      </c>
      <c r="I1083" s="2" t="s">
        <v>2580</v>
      </c>
      <c r="J1083" s="6">
        <v>60</v>
      </c>
      <c r="K1083" s="2" t="s">
        <v>3252</v>
      </c>
    </row>
    <row r="1084" spans="1:11" ht="165.6">
      <c r="A1084" s="2" t="s">
        <v>0</v>
      </c>
      <c r="B1084" s="6">
        <v>1784</v>
      </c>
      <c r="C1084" s="12">
        <v>44883</v>
      </c>
      <c r="D1084" s="12">
        <v>44887</v>
      </c>
      <c r="E1084" s="14" t="s">
        <v>3537</v>
      </c>
      <c r="F1084" s="14" t="s">
        <v>2455</v>
      </c>
      <c r="G1084" s="14" t="s">
        <v>2456</v>
      </c>
      <c r="H1084" s="2" t="s">
        <v>3602</v>
      </c>
      <c r="I1084" s="2" t="s">
        <v>2580</v>
      </c>
      <c r="J1084" s="6">
        <v>200</v>
      </c>
      <c r="K1084" s="2" t="s">
        <v>3252</v>
      </c>
    </row>
    <row r="1085" spans="1:11" ht="110.4">
      <c r="A1085" s="2" t="s">
        <v>0</v>
      </c>
      <c r="B1085" s="6">
        <v>1785</v>
      </c>
      <c r="C1085" s="12">
        <v>44883</v>
      </c>
      <c r="D1085" s="12">
        <v>44888</v>
      </c>
      <c r="E1085" s="14" t="s">
        <v>2459</v>
      </c>
      <c r="F1085" s="14" t="s">
        <v>2455</v>
      </c>
      <c r="G1085" s="14" t="s">
        <v>2456</v>
      </c>
      <c r="H1085" s="2" t="s">
        <v>3603</v>
      </c>
      <c r="I1085" s="2" t="s">
        <v>2097</v>
      </c>
      <c r="J1085" s="6">
        <v>5</v>
      </c>
      <c r="K1085" s="2" t="s">
        <v>3252</v>
      </c>
    </row>
    <row r="1086" spans="1:11" ht="110.4">
      <c r="A1086" s="2" t="s">
        <v>0</v>
      </c>
      <c r="B1086" s="6">
        <v>1783</v>
      </c>
      <c r="C1086" s="12">
        <v>44883</v>
      </c>
      <c r="D1086" s="12">
        <v>44887</v>
      </c>
      <c r="E1086" s="14" t="s">
        <v>3536</v>
      </c>
      <c r="F1086" s="14" t="s">
        <v>2455</v>
      </c>
      <c r="G1086" s="14" t="s">
        <v>2456</v>
      </c>
      <c r="H1086" s="2" t="s">
        <v>3603</v>
      </c>
      <c r="I1086" s="2" t="s">
        <v>2097</v>
      </c>
      <c r="J1086" s="6">
        <v>7</v>
      </c>
      <c r="K1086" s="2" t="s">
        <v>3252</v>
      </c>
    </row>
    <row r="1087" spans="1:11" ht="165.6">
      <c r="A1087" s="2" t="s">
        <v>0</v>
      </c>
      <c r="B1087" s="6">
        <v>1772</v>
      </c>
      <c r="C1087" s="12">
        <v>44883</v>
      </c>
      <c r="D1087" s="12">
        <v>44888</v>
      </c>
      <c r="E1087" s="14" t="s">
        <v>3338</v>
      </c>
      <c r="F1087" s="14" t="s">
        <v>2471</v>
      </c>
      <c r="G1087" s="14" t="s">
        <v>2472</v>
      </c>
      <c r="H1087" s="2" t="s">
        <v>3257</v>
      </c>
      <c r="I1087" s="2" t="s">
        <v>2097</v>
      </c>
      <c r="J1087" s="6">
        <v>11</v>
      </c>
      <c r="K1087" s="2" t="s">
        <v>3252</v>
      </c>
    </row>
    <row r="1088" spans="1:11" ht="165.6">
      <c r="A1088" s="2" t="s">
        <v>0</v>
      </c>
      <c r="B1088" s="6">
        <v>1772</v>
      </c>
      <c r="C1088" s="12">
        <v>44883</v>
      </c>
      <c r="D1088" s="12">
        <v>44888</v>
      </c>
      <c r="E1088" s="14" t="s">
        <v>3338</v>
      </c>
      <c r="F1088" s="14" t="s">
        <v>2471</v>
      </c>
      <c r="G1088" s="14" t="s">
        <v>2472</v>
      </c>
      <c r="H1088" s="2" t="s">
        <v>3581</v>
      </c>
      <c r="I1088" s="2" t="s">
        <v>1945</v>
      </c>
      <c r="J1088" s="6">
        <v>5</v>
      </c>
      <c r="K1088" s="2" t="s">
        <v>3252</v>
      </c>
    </row>
    <row r="1089" spans="1:11" ht="110.4">
      <c r="A1089" s="2" t="s">
        <v>0</v>
      </c>
      <c r="B1089" s="6">
        <v>1770</v>
      </c>
      <c r="C1089" s="12">
        <v>44883</v>
      </c>
      <c r="D1089" s="12">
        <v>44889</v>
      </c>
      <c r="E1089" s="14" t="s">
        <v>3337</v>
      </c>
      <c r="F1089" s="14" t="s">
        <v>2063</v>
      </c>
      <c r="G1089" s="14" t="s">
        <v>2064</v>
      </c>
      <c r="H1089" s="2" t="s">
        <v>3604</v>
      </c>
      <c r="I1089" s="2" t="s">
        <v>3605</v>
      </c>
      <c r="J1089" s="6">
        <v>45</v>
      </c>
      <c r="K1089" s="2" t="s">
        <v>3252</v>
      </c>
    </row>
    <row r="1090" spans="1:11" ht="110.4">
      <c r="A1090" s="2" t="s">
        <v>0</v>
      </c>
      <c r="B1090" s="6">
        <v>1786</v>
      </c>
      <c r="C1090" s="12">
        <v>44883</v>
      </c>
      <c r="D1090" s="12">
        <v>44887</v>
      </c>
      <c r="E1090" s="14" t="s">
        <v>2681</v>
      </c>
      <c r="F1090" s="14" t="s">
        <v>2063</v>
      </c>
      <c r="G1090" s="14" t="s">
        <v>2064</v>
      </c>
      <c r="H1090" s="2" t="s">
        <v>3604</v>
      </c>
      <c r="I1090" s="2" t="s">
        <v>3605</v>
      </c>
      <c r="J1090" s="6">
        <v>45</v>
      </c>
      <c r="K1090" s="2" t="s">
        <v>3252</v>
      </c>
    </row>
    <row r="1091" spans="1:11" ht="96.6">
      <c r="A1091" s="2" t="s">
        <v>0</v>
      </c>
      <c r="B1091" s="6">
        <v>1783</v>
      </c>
      <c r="C1091" s="12">
        <v>44883</v>
      </c>
      <c r="D1091" s="12">
        <v>44887</v>
      </c>
      <c r="E1091" s="14" t="s">
        <v>3536</v>
      </c>
      <c r="F1091" s="14" t="s">
        <v>3261</v>
      </c>
      <c r="G1091" s="14" t="s">
        <v>3262</v>
      </c>
      <c r="H1091" s="2" t="s">
        <v>3606</v>
      </c>
      <c r="I1091" s="2" t="s">
        <v>2433</v>
      </c>
      <c r="J1091" s="6">
        <v>300</v>
      </c>
      <c r="K1091" s="2" t="s">
        <v>3252</v>
      </c>
    </row>
    <row r="1092" spans="1:11" ht="110.4">
      <c r="A1092" s="2" t="s">
        <v>0</v>
      </c>
      <c r="B1092" s="6">
        <v>1785</v>
      </c>
      <c r="C1092" s="12">
        <v>44883</v>
      </c>
      <c r="D1092" s="12">
        <v>44888</v>
      </c>
      <c r="E1092" s="14" t="s">
        <v>2459</v>
      </c>
      <c r="F1092" s="14" t="s">
        <v>3261</v>
      </c>
      <c r="G1092" s="14" t="s">
        <v>3262</v>
      </c>
      <c r="H1092" s="2" t="s">
        <v>3606</v>
      </c>
      <c r="I1092" s="2" t="s">
        <v>2433</v>
      </c>
      <c r="J1092" s="6">
        <v>100</v>
      </c>
      <c r="K1092" s="2" t="s">
        <v>3252</v>
      </c>
    </row>
    <row r="1093" spans="1:11" ht="124.2">
      <c r="A1093" s="2" t="s">
        <v>0</v>
      </c>
      <c r="B1093" s="6">
        <v>1778</v>
      </c>
      <c r="C1093" s="12">
        <v>44883</v>
      </c>
      <c r="D1093" s="12">
        <v>44887</v>
      </c>
      <c r="E1093" s="14" t="s">
        <v>3378</v>
      </c>
      <c r="F1093" s="14" t="s">
        <v>3607</v>
      </c>
      <c r="G1093" s="14" t="s">
        <v>3608</v>
      </c>
      <c r="H1093" s="2" t="s">
        <v>3270</v>
      </c>
      <c r="I1093" s="2" t="s">
        <v>1912</v>
      </c>
      <c r="J1093" s="6">
        <v>30</v>
      </c>
      <c r="K1093" s="2" t="s">
        <v>3252</v>
      </c>
    </row>
    <row r="1094" spans="1:11" ht="138">
      <c r="A1094" s="2" t="s">
        <v>0</v>
      </c>
      <c r="B1094" s="6">
        <v>1779</v>
      </c>
      <c r="C1094" s="12">
        <v>44883</v>
      </c>
      <c r="D1094" s="12">
        <v>44888</v>
      </c>
      <c r="E1094" s="14" t="s">
        <v>3542</v>
      </c>
      <c r="F1094" s="14" t="s">
        <v>3607</v>
      </c>
      <c r="G1094" s="14" t="s">
        <v>3608</v>
      </c>
      <c r="H1094" s="2" t="s">
        <v>3270</v>
      </c>
      <c r="I1094" s="2" t="s">
        <v>1912</v>
      </c>
      <c r="J1094" s="6">
        <v>10</v>
      </c>
      <c r="K1094" s="2" t="s">
        <v>3252</v>
      </c>
    </row>
    <row r="1095" spans="1:11" ht="124.2">
      <c r="A1095" s="2" t="s">
        <v>0</v>
      </c>
      <c r="B1095" s="6">
        <v>1778</v>
      </c>
      <c r="C1095" s="12">
        <v>44883</v>
      </c>
      <c r="D1095" s="12">
        <v>44887</v>
      </c>
      <c r="E1095" s="14" t="s">
        <v>3378</v>
      </c>
      <c r="F1095" s="14" t="s">
        <v>3607</v>
      </c>
      <c r="G1095" s="14" t="s">
        <v>3608</v>
      </c>
      <c r="H1095" s="2" t="s">
        <v>3270</v>
      </c>
      <c r="I1095" s="2" t="s">
        <v>1912</v>
      </c>
      <c r="J1095" s="6">
        <v>70</v>
      </c>
      <c r="K1095" s="2" t="s">
        <v>3252</v>
      </c>
    </row>
    <row r="1096" spans="1:11" ht="165.6">
      <c r="A1096" s="2" t="s">
        <v>0</v>
      </c>
      <c r="B1096" s="6">
        <v>1784</v>
      </c>
      <c r="C1096" s="12">
        <v>44883</v>
      </c>
      <c r="D1096" s="12">
        <v>44887</v>
      </c>
      <c r="E1096" s="14" t="s">
        <v>3537</v>
      </c>
      <c r="F1096" s="14" t="s">
        <v>3609</v>
      </c>
      <c r="G1096" s="14" t="s">
        <v>2085</v>
      </c>
      <c r="H1096" s="2" t="s">
        <v>3610</v>
      </c>
      <c r="I1096" s="2" t="s">
        <v>1943</v>
      </c>
      <c r="J1096" s="6">
        <v>100</v>
      </c>
      <c r="K1096" s="2" t="s">
        <v>3252</v>
      </c>
    </row>
    <row r="1097" spans="1:11" ht="138">
      <c r="A1097" s="2" t="s">
        <v>0</v>
      </c>
      <c r="B1097" s="6">
        <v>1783</v>
      </c>
      <c r="C1097" s="12">
        <v>44883</v>
      </c>
      <c r="D1097" s="12">
        <v>44887</v>
      </c>
      <c r="E1097" s="14" t="s">
        <v>3536</v>
      </c>
      <c r="F1097" s="14" t="s">
        <v>3609</v>
      </c>
      <c r="G1097" s="14" t="s">
        <v>2085</v>
      </c>
      <c r="H1097" s="2" t="s">
        <v>3610</v>
      </c>
      <c r="I1097" s="2" t="s">
        <v>1943</v>
      </c>
      <c r="J1097" s="6">
        <v>100</v>
      </c>
      <c r="K1097" s="2" t="s">
        <v>3252</v>
      </c>
    </row>
    <row r="1098" spans="1:11" ht="138">
      <c r="A1098" s="2" t="s">
        <v>0</v>
      </c>
      <c r="B1098" s="6">
        <v>1779</v>
      </c>
      <c r="C1098" s="12">
        <v>44883</v>
      </c>
      <c r="D1098" s="12">
        <v>44888</v>
      </c>
      <c r="E1098" s="14" t="s">
        <v>3542</v>
      </c>
      <c r="F1098" s="14" t="s">
        <v>3609</v>
      </c>
      <c r="G1098" s="14" t="s">
        <v>2085</v>
      </c>
      <c r="H1098" s="2" t="s">
        <v>3610</v>
      </c>
      <c r="I1098" s="2" t="s">
        <v>1943</v>
      </c>
      <c r="J1098" s="6">
        <v>490</v>
      </c>
      <c r="K1098" s="2" t="s">
        <v>3252</v>
      </c>
    </row>
    <row r="1099" spans="1:11" ht="138">
      <c r="A1099" s="2" t="s">
        <v>0</v>
      </c>
      <c r="B1099" s="6">
        <v>1785</v>
      </c>
      <c r="C1099" s="12">
        <v>44883</v>
      </c>
      <c r="D1099" s="12">
        <v>44888</v>
      </c>
      <c r="E1099" s="14" t="s">
        <v>2459</v>
      </c>
      <c r="F1099" s="14" t="s">
        <v>3609</v>
      </c>
      <c r="G1099" s="14" t="s">
        <v>2085</v>
      </c>
      <c r="H1099" s="2" t="s">
        <v>3610</v>
      </c>
      <c r="I1099" s="2" t="s">
        <v>1943</v>
      </c>
      <c r="J1099" s="6">
        <v>154</v>
      </c>
      <c r="K1099" s="2" t="s">
        <v>3252</v>
      </c>
    </row>
    <row r="1100" spans="1:11" ht="138">
      <c r="A1100" s="2" t="s">
        <v>0</v>
      </c>
      <c r="B1100" s="6">
        <v>1785</v>
      </c>
      <c r="C1100" s="12">
        <v>44883</v>
      </c>
      <c r="D1100" s="12">
        <v>44888</v>
      </c>
      <c r="E1100" s="14" t="s">
        <v>2459</v>
      </c>
      <c r="F1100" s="14" t="s">
        <v>3609</v>
      </c>
      <c r="G1100" s="14" t="s">
        <v>2085</v>
      </c>
      <c r="H1100" s="2" t="s">
        <v>3611</v>
      </c>
      <c r="I1100" s="2" t="s">
        <v>1903</v>
      </c>
      <c r="J1100" s="6">
        <v>46</v>
      </c>
      <c r="K1100" s="2" t="s">
        <v>3252</v>
      </c>
    </row>
    <row r="1101" spans="1:11" ht="138">
      <c r="A1101" s="2" t="s">
        <v>0</v>
      </c>
      <c r="B1101" s="6">
        <v>1773</v>
      </c>
      <c r="C1101" s="12">
        <v>44883</v>
      </c>
      <c r="D1101" s="12">
        <v>44888</v>
      </c>
      <c r="E1101" s="14" t="s">
        <v>119</v>
      </c>
      <c r="F1101" s="14" t="s">
        <v>3609</v>
      </c>
      <c r="G1101" s="14" t="s">
        <v>2085</v>
      </c>
      <c r="H1101" s="2" t="s">
        <v>3611</v>
      </c>
      <c r="I1101" s="2" t="s">
        <v>1903</v>
      </c>
      <c r="J1101" s="6">
        <v>1000</v>
      </c>
      <c r="K1101" s="2" t="s">
        <v>3252</v>
      </c>
    </row>
    <row r="1102" spans="1:11" ht="96.6">
      <c r="A1102" s="2" t="s">
        <v>0</v>
      </c>
      <c r="B1102" s="6">
        <v>1786</v>
      </c>
      <c r="C1102" s="12">
        <v>44883</v>
      </c>
      <c r="D1102" s="12">
        <v>44887</v>
      </c>
      <c r="E1102" s="14" t="s">
        <v>2681</v>
      </c>
      <c r="F1102" s="14" t="s">
        <v>3612</v>
      </c>
      <c r="G1102" s="14" t="s">
        <v>3298</v>
      </c>
      <c r="H1102" s="2" t="s">
        <v>3456</v>
      </c>
      <c r="I1102" s="2" t="s">
        <v>2683</v>
      </c>
      <c r="J1102" s="6">
        <v>35</v>
      </c>
      <c r="K1102" s="2" t="s">
        <v>3252</v>
      </c>
    </row>
    <row r="1103" spans="1:11" ht="96.6">
      <c r="A1103" s="2" t="s">
        <v>0</v>
      </c>
      <c r="B1103" s="6">
        <v>1786</v>
      </c>
      <c r="C1103" s="12">
        <v>44883</v>
      </c>
      <c r="D1103" s="12">
        <v>44887</v>
      </c>
      <c r="E1103" s="14" t="s">
        <v>2681</v>
      </c>
      <c r="F1103" s="14" t="s">
        <v>3612</v>
      </c>
      <c r="G1103" s="14" t="s">
        <v>3298</v>
      </c>
      <c r="H1103" s="2" t="s">
        <v>3613</v>
      </c>
      <c r="I1103" s="2" t="s">
        <v>2072</v>
      </c>
      <c r="J1103" s="6">
        <v>105</v>
      </c>
      <c r="K1103" s="2" t="s">
        <v>3252</v>
      </c>
    </row>
    <row r="1104" spans="1:11" ht="96.6">
      <c r="A1104" s="2" t="s">
        <v>0</v>
      </c>
      <c r="B1104" s="6">
        <v>1786</v>
      </c>
      <c r="C1104" s="12">
        <v>44883</v>
      </c>
      <c r="D1104" s="12">
        <v>44887</v>
      </c>
      <c r="E1104" s="14" t="s">
        <v>2681</v>
      </c>
      <c r="F1104" s="14" t="s">
        <v>3612</v>
      </c>
      <c r="G1104" s="14" t="s">
        <v>3298</v>
      </c>
      <c r="H1104" s="2" t="s">
        <v>3614</v>
      </c>
      <c r="I1104" s="2" t="s">
        <v>2072</v>
      </c>
      <c r="J1104" s="6">
        <v>210</v>
      </c>
      <c r="K1104" s="2" t="s">
        <v>3252</v>
      </c>
    </row>
    <row r="1105" spans="1:11" ht="96.6">
      <c r="A1105" s="2" t="s">
        <v>0</v>
      </c>
      <c r="B1105" s="6">
        <v>1786</v>
      </c>
      <c r="C1105" s="12">
        <v>44883</v>
      </c>
      <c r="D1105" s="12">
        <v>44887</v>
      </c>
      <c r="E1105" s="14" t="s">
        <v>2681</v>
      </c>
      <c r="F1105" s="14" t="s">
        <v>3612</v>
      </c>
      <c r="G1105" s="14" t="s">
        <v>3298</v>
      </c>
      <c r="H1105" s="2" t="s">
        <v>3614</v>
      </c>
      <c r="I1105" s="2" t="s">
        <v>2072</v>
      </c>
      <c r="J1105" s="6">
        <v>350</v>
      </c>
      <c r="K1105" s="2" t="s">
        <v>3252</v>
      </c>
    </row>
    <row r="1106" spans="1:11" ht="96.6">
      <c r="A1106" s="2" t="s">
        <v>0</v>
      </c>
      <c r="B1106" s="6">
        <v>1786</v>
      </c>
      <c r="C1106" s="12">
        <v>44883</v>
      </c>
      <c r="D1106" s="12">
        <v>44887</v>
      </c>
      <c r="E1106" s="14" t="s">
        <v>2681</v>
      </c>
      <c r="F1106" s="14" t="s">
        <v>3615</v>
      </c>
      <c r="G1106" s="14" t="s">
        <v>2085</v>
      </c>
      <c r="H1106" s="2" t="s">
        <v>3616</v>
      </c>
      <c r="I1106" s="2" t="s">
        <v>3617</v>
      </c>
      <c r="J1106" s="6">
        <v>160</v>
      </c>
      <c r="K1106" s="2" t="s">
        <v>3252</v>
      </c>
    </row>
    <row r="1107" spans="1:11" ht="96.6">
      <c r="A1107" s="2" t="s">
        <v>0</v>
      </c>
      <c r="B1107" s="6">
        <v>1786</v>
      </c>
      <c r="C1107" s="12">
        <v>44883</v>
      </c>
      <c r="D1107" s="12">
        <v>44887</v>
      </c>
      <c r="E1107" s="14" t="s">
        <v>2681</v>
      </c>
      <c r="F1107" s="14" t="s">
        <v>3615</v>
      </c>
      <c r="G1107" s="14" t="s">
        <v>2085</v>
      </c>
      <c r="H1107" s="2" t="s">
        <v>3616</v>
      </c>
      <c r="I1107" s="2" t="s">
        <v>3617</v>
      </c>
      <c r="J1107" s="6">
        <v>340</v>
      </c>
      <c r="K1107" s="2" t="s">
        <v>3252</v>
      </c>
    </row>
    <row r="1108" spans="1:11" ht="110.4">
      <c r="A1108" s="2" t="s">
        <v>0</v>
      </c>
      <c r="B1108" s="6">
        <v>1785</v>
      </c>
      <c r="C1108" s="12">
        <v>44883</v>
      </c>
      <c r="D1108" s="12">
        <v>44888</v>
      </c>
      <c r="E1108" s="14" t="s">
        <v>2459</v>
      </c>
      <c r="F1108" s="14" t="s">
        <v>3618</v>
      </c>
      <c r="G1108" s="14" t="s">
        <v>3354</v>
      </c>
      <c r="H1108" s="2" t="s">
        <v>3619</v>
      </c>
      <c r="I1108" s="2" t="s">
        <v>2097</v>
      </c>
      <c r="J1108" s="6">
        <v>30</v>
      </c>
      <c r="K1108" s="2" t="s">
        <v>3252</v>
      </c>
    </row>
    <row r="1109" spans="1:11" ht="110.4">
      <c r="A1109" s="2" t="s">
        <v>0</v>
      </c>
      <c r="B1109" s="6">
        <v>1785</v>
      </c>
      <c r="C1109" s="12">
        <v>44883</v>
      </c>
      <c r="D1109" s="12">
        <v>44888</v>
      </c>
      <c r="E1109" s="14" t="s">
        <v>2459</v>
      </c>
      <c r="F1109" s="14" t="s">
        <v>3620</v>
      </c>
      <c r="G1109" s="14" t="s">
        <v>3354</v>
      </c>
      <c r="H1109" s="2" t="s">
        <v>3621</v>
      </c>
      <c r="I1109" s="2" t="s">
        <v>2112</v>
      </c>
      <c r="J1109" s="6">
        <v>1</v>
      </c>
      <c r="K1109" s="2" t="s">
        <v>3252</v>
      </c>
    </row>
    <row r="1110" spans="1:11" ht="96.6">
      <c r="A1110" s="2" t="s">
        <v>0</v>
      </c>
      <c r="B1110" s="6">
        <v>1786</v>
      </c>
      <c r="C1110" s="12">
        <v>44883</v>
      </c>
      <c r="D1110" s="12">
        <v>44887</v>
      </c>
      <c r="E1110" s="14" t="s">
        <v>2681</v>
      </c>
      <c r="F1110" s="14" t="s">
        <v>3620</v>
      </c>
      <c r="G1110" s="14" t="s">
        <v>3354</v>
      </c>
      <c r="H1110" s="2" t="s">
        <v>3622</v>
      </c>
      <c r="I1110" s="2" t="s">
        <v>2499</v>
      </c>
      <c r="J1110" s="6">
        <v>41</v>
      </c>
      <c r="K1110" s="2" t="s">
        <v>3252</v>
      </c>
    </row>
    <row r="1111" spans="1:11" ht="110.4">
      <c r="A1111" s="2" t="s">
        <v>0</v>
      </c>
      <c r="B1111" s="6">
        <v>1785</v>
      </c>
      <c r="C1111" s="12">
        <v>44883</v>
      </c>
      <c r="D1111" s="12">
        <v>44888</v>
      </c>
      <c r="E1111" s="14" t="s">
        <v>2459</v>
      </c>
      <c r="F1111" s="14" t="s">
        <v>3620</v>
      </c>
      <c r="G1111" s="14" t="s">
        <v>3354</v>
      </c>
      <c r="H1111" s="2" t="s">
        <v>3622</v>
      </c>
      <c r="I1111" s="2" t="s">
        <v>2499</v>
      </c>
      <c r="J1111" s="6">
        <v>40</v>
      </c>
      <c r="K1111" s="2" t="s">
        <v>3252</v>
      </c>
    </row>
    <row r="1112" spans="1:11" ht="110.4">
      <c r="A1112" s="2" t="s">
        <v>0</v>
      </c>
      <c r="B1112" s="6">
        <v>1785</v>
      </c>
      <c r="C1112" s="12">
        <v>44883</v>
      </c>
      <c r="D1112" s="12">
        <v>44888</v>
      </c>
      <c r="E1112" s="14" t="s">
        <v>2459</v>
      </c>
      <c r="F1112" s="14" t="s">
        <v>3623</v>
      </c>
      <c r="G1112" s="14" t="s">
        <v>350</v>
      </c>
      <c r="H1112" s="2" t="s">
        <v>3624</v>
      </c>
      <c r="I1112" s="2" t="s">
        <v>3389</v>
      </c>
      <c r="J1112" s="6">
        <v>28</v>
      </c>
      <c r="K1112" s="2" t="s">
        <v>3252</v>
      </c>
    </row>
    <row r="1113" spans="1:11" ht="110.4">
      <c r="A1113" s="2" t="s">
        <v>0</v>
      </c>
      <c r="B1113" s="6">
        <v>1785</v>
      </c>
      <c r="C1113" s="12">
        <v>44883</v>
      </c>
      <c r="D1113" s="12">
        <v>44888</v>
      </c>
      <c r="E1113" s="14" t="s">
        <v>2459</v>
      </c>
      <c r="F1113" s="14" t="s">
        <v>3623</v>
      </c>
      <c r="G1113" s="14" t="s">
        <v>350</v>
      </c>
      <c r="H1113" s="2" t="s">
        <v>3625</v>
      </c>
      <c r="I1113" s="2" t="s">
        <v>3389</v>
      </c>
      <c r="J1113" s="6">
        <v>45</v>
      </c>
      <c r="K1113" s="2" t="s">
        <v>3252</v>
      </c>
    </row>
    <row r="1114" spans="1:11" ht="82.8">
      <c r="A1114" s="2" t="s">
        <v>0</v>
      </c>
      <c r="B1114" s="6">
        <v>1770</v>
      </c>
      <c r="C1114" s="12">
        <v>44883</v>
      </c>
      <c r="D1114" s="12">
        <v>44889</v>
      </c>
      <c r="E1114" s="14" t="s">
        <v>3337</v>
      </c>
      <c r="F1114" s="14" t="s">
        <v>3623</v>
      </c>
      <c r="G1114" s="14" t="s">
        <v>350</v>
      </c>
      <c r="H1114" s="2" t="s">
        <v>3626</v>
      </c>
      <c r="I1114" s="2" t="s">
        <v>3389</v>
      </c>
      <c r="J1114" s="6">
        <v>100</v>
      </c>
      <c r="K1114" s="2" t="s">
        <v>3252</v>
      </c>
    </row>
    <row r="1115" spans="1:11" ht="110.4">
      <c r="A1115" s="2" t="s">
        <v>0</v>
      </c>
      <c r="B1115" s="6">
        <v>1785</v>
      </c>
      <c r="C1115" s="12">
        <v>44883</v>
      </c>
      <c r="D1115" s="12">
        <v>44888</v>
      </c>
      <c r="E1115" s="14" t="s">
        <v>2459</v>
      </c>
      <c r="F1115" s="14" t="s">
        <v>3623</v>
      </c>
      <c r="G1115" s="14" t="s">
        <v>350</v>
      </c>
      <c r="H1115" s="2" t="s">
        <v>3626</v>
      </c>
      <c r="I1115" s="2" t="s">
        <v>3389</v>
      </c>
      <c r="J1115" s="6">
        <v>124</v>
      </c>
      <c r="K1115" s="2" t="s">
        <v>3252</v>
      </c>
    </row>
    <row r="1116" spans="1:11" ht="110.4">
      <c r="A1116" s="2" t="s">
        <v>0</v>
      </c>
      <c r="B1116" s="6">
        <v>1785</v>
      </c>
      <c r="C1116" s="12">
        <v>44883</v>
      </c>
      <c r="D1116" s="12">
        <v>44888</v>
      </c>
      <c r="E1116" s="14" t="s">
        <v>2459</v>
      </c>
      <c r="F1116" s="14" t="s">
        <v>3623</v>
      </c>
      <c r="G1116" s="14" t="s">
        <v>350</v>
      </c>
      <c r="H1116" s="2" t="s">
        <v>3627</v>
      </c>
      <c r="I1116" s="2" t="s">
        <v>2263</v>
      </c>
      <c r="J1116" s="6">
        <v>3</v>
      </c>
      <c r="K1116" s="2" t="s">
        <v>3252</v>
      </c>
    </row>
    <row r="1117" spans="1:11" ht="138">
      <c r="A1117" s="2" t="s">
        <v>0</v>
      </c>
      <c r="B1117" s="6">
        <v>1770</v>
      </c>
      <c r="C1117" s="12">
        <v>44883</v>
      </c>
      <c r="D1117" s="12">
        <v>44889</v>
      </c>
      <c r="E1117" s="14" t="s">
        <v>3337</v>
      </c>
      <c r="F1117" s="14" t="s">
        <v>3628</v>
      </c>
      <c r="G1117" s="14" t="s">
        <v>2482</v>
      </c>
      <c r="H1117" s="2" t="s">
        <v>3629</v>
      </c>
      <c r="I1117" s="2" t="s">
        <v>2647</v>
      </c>
      <c r="J1117" s="6">
        <v>50</v>
      </c>
      <c r="K1117" s="2" t="s">
        <v>3252</v>
      </c>
    </row>
    <row r="1118" spans="1:11" ht="138">
      <c r="A1118" s="2" t="s">
        <v>0</v>
      </c>
      <c r="B1118" s="6">
        <v>1770</v>
      </c>
      <c r="C1118" s="12">
        <v>44883</v>
      </c>
      <c r="D1118" s="12">
        <v>44889</v>
      </c>
      <c r="E1118" s="14" t="s">
        <v>3337</v>
      </c>
      <c r="F1118" s="14" t="s">
        <v>2692</v>
      </c>
      <c r="G1118" s="14" t="s">
        <v>2482</v>
      </c>
      <c r="H1118" s="2" t="s">
        <v>3630</v>
      </c>
      <c r="I1118" s="2" t="s">
        <v>143</v>
      </c>
      <c r="J1118" s="6">
        <v>100</v>
      </c>
      <c r="K1118" s="2" t="s">
        <v>3252</v>
      </c>
    </row>
    <row r="1119" spans="1:11" ht="96.6">
      <c r="A1119" s="2" t="s">
        <v>0</v>
      </c>
      <c r="B1119" s="6">
        <v>1783</v>
      </c>
      <c r="C1119" s="12">
        <v>44883</v>
      </c>
      <c r="D1119" s="12">
        <v>44887</v>
      </c>
      <c r="E1119" s="14" t="s">
        <v>3536</v>
      </c>
      <c r="F1119" s="14" t="s">
        <v>3275</v>
      </c>
      <c r="G1119" s="14" t="s">
        <v>3276</v>
      </c>
      <c r="H1119" s="2" t="s">
        <v>3456</v>
      </c>
      <c r="I1119" s="2" t="s">
        <v>2683</v>
      </c>
      <c r="J1119" s="6">
        <v>50</v>
      </c>
      <c r="K1119" s="2" t="s">
        <v>3252</v>
      </c>
    </row>
    <row r="1120" spans="1:11" ht="69">
      <c r="A1120" s="2" t="s">
        <v>0</v>
      </c>
      <c r="B1120" s="6">
        <v>1772</v>
      </c>
      <c r="C1120" s="12">
        <v>44883</v>
      </c>
      <c r="D1120" s="12">
        <v>44888</v>
      </c>
      <c r="E1120" s="14" t="s">
        <v>3338</v>
      </c>
      <c r="F1120" s="14" t="s">
        <v>3275</v>
      </c>
      <c r="G1120" s="14" t="s">
        <v>3276</v>
      </c>
      <c r="H1120" s="2" t="s">
        <v>3456</v>
      </c>
      <c r="I1120" s="2" t="s">
        <v>2683</v>
      </c>
      <c r="J1120" s="6">
        <v>20</v>
      </c>
      <c r="K1120" s="2" t="s">
        <v>3252</v>
      </c>
    </row>
    <row r="1121" spans="1:11" ht="96.6">
      <c r="A1121" s="2" t="s">
        <v>0</v>
      </c>
      <c r="B1121" s="6">
        <v>1781</v>
      </c>
      <c r="C1121" s="12">
        <v>44883</v>
      </c>
      <c r="D1121" s="12">
        <v>44895</v>
      </c>
      <c r="E1121" s="14" t="s">
        <v>3538</v>
      </c>
      <c r="F1121" s="14" t="s">
        <v>3278</v>
      </c>
      <c r="G1121" s="14" t="s">
        <v>2891</v>
      </c>
      <c r="H1121" s="2" t="s">
        <v>3631</v>
      </c>
      <c r="I1121" s="2" t="s">
        <v>2902</v>
      </c>
      <c r="J1121" s="6">
        <v>30</v>
      </c>
      <c r="K1121" s="2" t="s">
        <v>3252</v>
      </c>
    </row>
    <row r="1122" spans="1:11" ht="165.6">
      <c r="A1122" s="2" t="s">
        <v>0</v>
      </c>
      <c r="B1122" s="6">
        <v>1784</v>
      </c>
      <c r="C1122" s="12">
        <v>44883</v>
      </c>
      <c r="D1122" s="12">
        <v>44887</v>
      </c>
      <c r="E1122" s="14" t="s">
        <v>3537</v>
      </c>
      <c r="F1122" s="14" t="s">
        <v>3278</v>
      </c>
      <c r="G1122" s="14" t="s">
        <v>2891</v>
      </c>
      <c r="H1122" s="2" t="s">
        <v>3631</v>
      </c>
      <c r="I1122" s="2" t="s">
        <v>2902</v>
      </c>
      <c r="J1122" s="6">
        <v>50</v>
      </c>
      <c r="K1122" s="2" t="s">
        <v>3252</v>
      </c>
    </row>
    <row r="1123" spans="1:11" ht="138">
      <c r="A1123" s="2" t="s">
        <v>0</v>
      </c>
      <c r="B1123" s="6">
        <v>1779</v>
      </c>
      <c r="C1123" s="12">
        <v>44883</v>
      </c>
      <c r="D1123" s="12">
        <v>44888</v>
      </c>
      <c r="E1123" s="14" t="s">
        <v>3542</v>
      </c>
      <c r="F1123" s="14" t="s">
        <v>3278</v>
      </c>
      <c r="G1123" s="14" t="s">
        <v>2891</v>
      </c>
      <c r="H1123" s="2" t="s">
        <v>3631</v>
      </c>
      <c r="I1123" s="2" t="s">
        <v>2902</v>
      </c>
      <c r="J1123" s="6">
        <v>4</v>
      </c>
      <c r="K1123" s="2" t="s">
        <v>3252</v>
      </c>
    </row>
    <row r="1124" spans="1:11" ht="138">
      <c r="A1124" s="2" t="s">
        <v>0</v>
      </c>
      <c r="B1124" s="6">
        <v>1773</v>
      </c>
      <c r="C1124" s="12">
        <v>44883</v>
      </c>
      <c r="D1124" s="12">
        <v>44888</v>
      </c>
      <c r="E1124" s="14" t="s">
        <v>119</v>
      </c>
      <c r="F1124" s="14" t="s">
        <v>3278</v>
      </c>
      <c r="G1124" s="14" t="s">
        <v>2891</v>
      </c>
      <c r="H1124" s="2" t="s">
        <v>3632</v>
      </c>
      <c r="I1124" s="2" t="s">
        <v>2277</v>
      </c>
      <c r="J1124" s="6">
        <v>44</v>
      </c>
      <c r="K1124" s="2" t="s">
        <v>3252</v>
      </c>
    </row>
    <row r="1125" spans="1:11" ht="96.6">
      <c r="A1125" s="2" t="s">
        <v>0</v>
      </c>
      <c r="B1125" s="6">
        <v>1783</v>
      </c>
      <c r="C1125" s="12">
        <v>44883</v>
      </c>
      <c r="D1125" s="12">
        <v>44887</v>
      </c>
      <c r="E1125" s="14" t="s">
        <v>3536</v>
      </c>
      <c r="F1125" s="14" t="s">
        <v>3278</v>
      </c>
      <c r="G1125" s="14" t="s">
        <v>2891</v>
      </c>
      <c r="H1125" s="2" t="s">
        <v>3632</v>
      </c>
      <c r="I1125" s="2" t="s">
        <v>2277</v>
      </c>
      <c r="J1125" s="6">
        <v>100</v>
      </c>
      <c r="K1125" s="2" t="s">
        <v>3252</v>
      </c>
    </row>
    <row r="1126" spans="1:11" ht="69">
      <c r="A1126" s="2" t="s">
        <v>0</v>
      </c>
      <c r="B1126" s="6">
        <v>1772</v>
      </c>
      <c r="C1126" s="12">
        <v>44883</v>
      </c>
      <c r="D1126" s="12">
        <v>44888</v>
      </c>
      <c r="E1126" s="14" t="s">
        <v>3338</v>
      </c>
      <c r="F1126" s="14" t="s">
        <v>3278</v>
      </c>
      <c r="G1126" s="14" t="s">
        <v>2891</v>
      </c>
      <c r="H1126" s="2" t="s">
        <v>3632</v>
      </c>
      <c r="I1126" s="2" t="s">
        <v>2277</v>
      </c>
      <c r="J1126" s="6">
        <v>20</v>
      </c>
      <c r="K1126" s="2" t="s">
        <v>3252</v>
      </c>
    </row>
    <row r="1127" spans="1:11" ht="138">
      <c r="A1127" s="2" t="s">
        <v>0</v>
      </c>
      <c r="B1127" s="6">
        <v>1779</v>
      </c>
      <c r="C1127" s="12">
        <v>44883</v>
      </c>
      <c r="D1127" s="12">
        <v>44888</v>
      </c>
      <c r="E1127" s="14" t="s">
        <v>3542</v>
      </c>
      <c r="F1127" s="14" t="s">
        <v>3278</v>
      </c>
      <c r="G1127" s="14" t="s">
        <v>2891</v>
      </c>
      <c r="H1127" s="2" t="s">
        <v>3632</v>
      </c>
      <c r="I1127" s="2" t="s">
        <v>2277</v>
      </c>
      <c r="J1127" s="6">
        <v>16</v>
      </c>
      <c r="K1127" s="2" t="s">
        <v>3252</v>
      </c>
    </row>
    <row r="1128" spans="1:11" ht="138">
      <c r="A1128" s="2" t="s">
        <v>0</v>
      </c>
      <c r="B1128" s="6">
        <v>1773</v>
      </c>
      <c r="C1128" s="12">
        <v>44883</v>
      </c>
      <c r="D1128" s="12">
        <v>44888</v>
      </c>
      <c r="E1128" s="14" t="s">
        <v>119</v>
      </c>
      <c r="F1128" s="14" t="s">
        <v>3278</v>
      </c>
      <c r="G1128" s="14" t="s">
        <v>2891</v>
      </c>
      <c r="H1128" s="2" t="s">
        <v>3633</v>
      </c>
      <c r="I1128" s="2" t="s">
        <v>2496</v>
      </c>
      <c r="J1128" s="6">
        <v>156</v>
      </c>
      <c r="K1128" s="2" t="s">
        <v>3252</v>
      </c>
    </row>
    <row r="1129" spans="1:11" ht="82.8">
      <c r="A1129" s="2" t="s">
        <v>0</v>
      </c>
      <c r="B1129" s="6">
        <v>1780</v>
      </c>
      <c r="C1129" s="12">
        <v>44883</v>
      </c>
      <c r="D1129" s="12">
        <v>44895</v>
      </c>
      <c r="E1129" s="14" t="s">
        <v>856</v>
      </c>
      <c r="F1129" s="14" t="s">
        <v>3291</v>
      </c>
      <c r="G1129" s="14" t="s">
        <v>3292</v>
      </c>
      <c r="H1129" s="2" t="s">
        <v>3582</v>
      </c>
      <c r="I1129" s="2" t="s">
        <v>2250</v>
      </c>
      <c r="J1129" s="6">
        <v>60</v>
      </c>
      <c r="K1129" s="2" t="s">
        <v>3252</v>
      </c>
    </row>
    <row r="1130" spans="1:11" ht="124.2">
      <c r="A1130" s="2" t="s">
        <v>0</v>
      </c>
      <c r="B1130" s="6">
        <v>1782</v>
      </c>
      <c r="C1130" s="12">
        <v>44883</v>
      </c>
      <c r="D1130" s="12">
        <v>44895</v>
      </c>
      <c r="E1130" s="14" t="s">
        <v>3543</v>
      </c>
      <c r="F1130" s="14" t="s">
        <v>3291</v>
      </c>
      <c r="G1130" s="14" t="s">
        <v>3292</v>
      </c>
      <c r="H1130" s="2" t="s">
        <v>3582</v>
      </c>
      <c r="I1130" s="2" t="s">
        <v>2250</v>
      </c>
      <c r="J1130" s="6">
        <v>20</v>
      </c>
      <c r="K1130" s="2" t="s">
        <v>3252</v>
      </c>
    </row>
    <row r="1131" spans="1:11" ht="165.6">
      <c r="A1131" s="2" t="s">
        <v>0</v>
      </c>
      <c r="B1131" s="6">
        <v>1784</v>
      </c>
      <c r="C1131" s="12">
        <v>44883</v>
      </c>
      <c r="D1131" s="12">
        <v>44887</v>
      </c>
      <c r="E1131" s="14" t="s">
        <v>3537</v>
      </c>
      <c r="F1131" s="14" t="s">
        <v>3291</v>
      </c>
      <c r="G1131" s="14" t="s">
        <v>3292</v>
      </c>
      <c r="H1131" s="2" t="s">
        <v>3582</v>
      </c>
      <c r="I1131" s="2" t="s">
        <v>2250</v>
      </c>
      <c r="J1131" s="6">
        <v>49</v>
      </c>
      <c r="K1131" s="2" t="s">
        <v>3252</v>
      </c>
    </row>
    <row r="1132" spans="1:11" ht="138">
      <c r="A1132" s="2" t="s">
        <v>0</v>
      </c>
      <c r="B1132" s="6">
        <v>1779</v>
      </c>
      <c r="C1132" s="12">
        <v>44883</v>
      </c>
      <c r="D1132" s="12">
        <v>44888</v>
      </c>
      <c r="E1132" s="14" t="s">
        <v>3542</v>
      </c>
      <c r="F1132" s="14" t="s">
        <v>3291</v>
      </c>
      <c r="G1132" s="14" t="s">
        <v>3292</v>
      </c>
      <c r="H1132" s="2" t="s">
        <v>3582</v>
      </c>
      <c r="I1132" s="2" t="s">
        <v>2250</v>
      </c>
      <c r="J1132" s="6">
        <v>20</v>
      </c>
      <c r="K1132" s="2" t="s">
        <v>3252</v>
      </c>
    </row>
    <row r="1133" spans="1:11" ht="110.4">
      <c r="A1133" s="2" t="s">
        <v>0</v>
      </c>
      <c r="B1133" s="6">
        <v>1785</v>
      </c>
      <c r="C1133" s="12">
        <v>44883</v>
      </c>
      <c r="D1133" s="12">
        <v>44888</v>
      </c>
      <c r="E1133" s="14" t="s">
        <v>2459</v>
      </c>
      <c r="F1133" s="14" t="s">
        <v>3291</v>
      </c>
      <c r="G1133" s="14" t="s">
        <v>3292</v>
      </c>
      <c r="H1133" s="2" t="s">
        <v>3582</v>
      </c>
      <c r="I1133" s="2" t="s">
        <v>2250</v>
      </c>
      <c r="J1133" s="6">
        <v>30</v>
      </c>
      <c r="K1133" s="2" t="s">
        <v>3252</v>
      </c>
    </row>
    <row r="1134" spans="1:11" ht="138">
      <c r="A1134" s="2" t="s">
        <v>0</v>
      </c>
      <c r="B1134" s="6">
        <v>1779</v>
      </c>
      <c r="C1134" s="12">
        <v>44883</v>
      </c>
      <c r="D1134" s="12">
        <v>44888</v>
      </c>
      <c r="E1134" s="14" t="s">
        <v>3542</v>
      </c>
      <c r="F1134" s="14" t="s">
        <v>3470</v>
      </c>
      <c r="G1134" s="14" t="s">
        <v>2552</v>
      </c>
      <c r="H1134" s="2" t="s">
        <v>3634</v>
      </c>
      <c r="I1134" s="2" t="s">
        <v>2308</v>
      </c>
      <c r="J1134" s="6">
        <v>230</v>
      </c>
      <c r="K1134" s="2" t="s">
        <v>3252</v>
      </c>
    </row>
    <row r="1135" spans="1:11" ht="124.2">
      <c r="A1135" s="2" t="s">
        <v>0</v>
      </c>
      <c r="B1135" s="6">
        <v>1782</v>
      </c>
      <c r="C1135" s="12">
        <v>44883</v>
      </c>
      <c r="D1135" s="12">
        <v>44895</v>
      </c>
      <c r="E1135" s="14" t="s">
        <v>3543</v>
      </c>
      <c r="F1135" s="14" t="s">
        <v>3470</v>
      </c>
      <c r="G1135" s="14" t="s">
        <v>2552</v>
      </c>
      <c r="H1135" s="2" t="s">
        <v>3634</v>
      </c>
      <c r="I1135" s="2" t="s">
        <v>2308</v>
      </c>
      <c r="J1135" s="6">
        <v>40</v>
      </c>
      <c r="K1135" s="2" t="s">
        <v>3252</v>
      </c>
    </row>
    <row r="1136" spans="1:11" ht="96.6">
      <c r="A1136" s="2" t="s">
        <v>0</v>
      </c>
      <c r="B1136" s="6">
        <v>1783</v>
      </c>
      <c r="C1136" s="12">
        <v>44883</v>
      </c>
      <c r="D1136" s="12">
        <v>44887</v>
      </c>
      <c r="E1136" s="14" t="s">
        <v>3536</v>
      </c>
      <c r="F1136" s="14" t="s">
        <v>3470</v>
      </c>
      <c r="G1136" s="14" t="s">
        <v>2552</v>
      </c>
      <c r="H1136" s="2" t="s">
        <v>3634</v>
      </c>
      <c r="I1136" s="2" t="s">
        <v>2308</v>
      </c>
      <c r="J1136" s="6">
        <v>90</v>
      </c>
      <c r="K1136" s="2" t="s">
        <v>3252</v>
      </c>
    </row>
    <row r="1137" spans="1:11" ht="96.6">
      <c r="A1137" s="2" t="s">
        <v>0</v>
      </c>
      <c r="B1137" s="6">
        <v>1781</v>
      </c>
      <c r="C1137" s="12">
        <v>44883</v>
      </c>
      <c r="D1137" s="12">
        <v>44895</v>
      </c>
      <c r="E1137" s="14" t="s">
        <v>3538</v>
      </c>
      <c r="F1137" s="14" t="s">
        <v>3470</v>
      </c>
      <c r="G1137" s="14" t="s">
        <v>2552</v>
      </c>
      <c r="H1137" s="2" t="s">
        <v>3634</v>
      </c>
      <c r="I1137" s="2" t="s">
        <v>2308</v>
      </c>
      <c r="J1137" s="6">
        <v>15</v>
      </c>
      <c r="K1137" s="2" t="s">
        <v>3252</v>
      </c>
    </row>
    <row r="1138" spans="1:11" ht="124.2">
      <c r="A1138" s="2" t="s">
        <v>0</v>
      </c>
      <c r="B1138" s="6">
        <v>1771</v>
      </c>
      <c r="C1138" s="12">
        <v>44883</v>
      </c>
      <c r="D1138" s="12">
        <v>44889</v>
      </c>
      <c r="E1138" s="14" t="s">
        <v>3250</v>
      </c>
      <c r="F1138" s="14" t="s">
        <v>3472</v>
      </c>
      <c r="G1138" s="14" t="s">
        <v>3473</v>
      </c>
      <c r="H1138" s="2" t="s">
        <v>3474</v>
      </c>
      <c r="I1138" s="2" t="s">
        <v>1945</v>
      </c>
      <c r="J1138" s="6">
        <v>60</v>
      </c>
      <c r="K1138" s="2" t="s">
        <v>3252</v>
      </c>
    </row>
    <row r="1139" spans="1:11" ht="151.80000000000001">
      <c r="A1139" s="2" t="s">
        <v>0</v>
      </c>
      <c r="B1139" s="6">
        <v>1783</v>
      </c>
      <c r="C1139" s="12">
        <v>44883</v>
      </c>
      <c r="D1139" s="12">
        <v>44887</v>
      </c>
      <c r="E1139" s="14" t="s">
        <v>3536</v>
      </c>
      <c r="F1139" s="14" t="s">
        <v>3475</v>
      </c>
      <c r="G1139" s="14" t="s">
        <v>3476</v>
      </c>
      <c r="H1139" s="2" t="s">
        <v>3477</v>
      </c>
      <c r="I1139" s="2" t="s">
        <v>2197</v>
      </c>
      <c r="J1139" s="6">
        <v>50</v>
      </c>
      <c r="K1139" s="2" t="s">
        <v>3252</v>
      </c>
    </row>
    <row r="1140" spans="1:11" ht="151.80000000000001">
      <c r="A1140" s="2" t="s">
        <v>0</v>
      </c>
      <c r="B1140" s="6">
        <v>1780</v>
      </c>
      <c r="C1140" s="12">
        <v>44883</v>
      </c>
      <c r="D1140" s="12">
        <v>44895</v>
      </c>
      <c r="E1140" s="14" t="s">
        <v>856</v>
      </c>
      <c r="F1140" s="14" t="s">
        <v>3475</v>
      </c>
      <c r="G1140" s="14" t="s">
        <v>3476</v>
      </c>
      <c r="H1140" s="2" t="s">
        <v>3477</v>
      </c>
      <c r="I1140" s="2" t="s">
        <v>2197</v>
      </c>
      <c r="J1140" s="6">
        <v>20</v>
      </c>
      <c r="K1140" s="2" t="s">
        <v>3252</v>
      </c>
    </row>
    <row r="1141" spans="1:11" ht="151.80000000000001">
      <c r="A1141" s="2" t="s">
        <v>0</v>
      </c>
      <c r="B1141" s="6">
        <v>1785</v>
      </c>
      <c r="C1141" s="12">
        <v>44883</v>
      </c>
      <c r="D1141" s="12">
        <v>44888</v>
      </c>
      <c r="E1141" s="14" t="s">
        <v>2459</v>
      </c>
      <c r="F1141" s="14" t="s">
        <v>3475</v>
      </c>
      <c r="G1141" s="14" t="s">
        <v>3476</v>
      </c>
      <c r="H1141" s="2" t="s">
        <v>3477</v>
      </c>
      <c r="I1141" s="2" t="s">
        <v>2197</v>
      </c>
      <c r="J1141" s="6">
        <v>70</v>
      </c>
      <c r="K1141" s="2" t="s">
        <v>3252</v>
      </c>
    </row>
    <row r="1142" spans="1:11" ht="151.80000000000001">
      <c r="A1142" s="2" t="s">
        <v>0</v>
      </c>
      <c r="B1142" s="6">
        <v>1772</v>
      </c>
      <c r="C1142" s="12">
        <v>44883</v>
      </c>
      <c r="D1142" s="12">
        <v>44888</v>
      </c>
      <c r="E1142" s="14" t="s">
        <v>3338</v>
      </c>
      <c r="F1142" s="14" t="s">
        <v>3475</v>
      </c>
      <c r="G1142" s="14" t="s">
        <v>3476</v>
      </c>
      <c r="H1142" s="2" t="s">
        <v>3477</v>
      </c>
      <c r="I1142" s="2" t="s">
        <v>2197</v>
      </c>
      <c r="J1142" s="6">
        <v>30</v>
      </c>
      <c r="K1142" s="2" t="s">
        <v>3252</v>
      </c>
    </row>
    <row r="1143" spans="1:11" ht="151.80000000000001">
      <c r="A1143" s="2" t="s">
        <v>0</v>
      </c>
      <c r="B1143" s="6">
        <v>1780</v>
      </c>
      <c r="C1143" s="12">
        <v>44883</v>
      </c>
      <c r="D1143" s="12">
        <v>44895</v>
      </c>
      <c r="E1143" s="14" t="s">
        <v>856</v>
      </c>
      <c r="F1143" s="14" t="s">
        <v>3475</v>
      </c>
      <c r="G1143" s="14" t="s">
        <v>3476</v>
      </c>
      <c r="H1143" s="2" t="s">
        <v>3477</v>
      </c>
      <c r="I1143" s="2" t="s">
        <v>2197</v>
      </c>
      <c r="J1143" s="6">
        <v>10</v>
      </c>
      <c r="K1143" s="2" t="s">
        <v>3252</v>
      </c>
    </row>
    <row r="1144" spans="1:11" ht="165.6">
      <c r="A1144" s="2" t="s">
        <v>0</v>
      </c>
      <c r="B1144" s="6">
        <v>1777</v>
      </c>
      <c r="C1144" s="12">
        <v>44883</v>
      </c>
      <c r="D1144" s="12">
        <v>44887</v>
      </c>
      <c r="E1144" s="14" t="s">
        <v>3383</v>
      </c>
      <c r="F1144" s="14" t="s">
        <v>3482</v>
      </c>
      <c r="G1144" s="14" t="s">
        <v>3483</v>
      </c>
      <c r="H1144" s="2" t="s">
        <v>3484</v>
      </c>
      <c r="I1144" s="2" t="s">
        <v>2332</v>
      </c>
      <c r="J1144" s="6">
        <v>57</v>
      </c>
      <c r="K1144" s="2" t="s">
        <v>3252</v>
      </c>
    </row>
    <row r="1145" spans="1:11" ht="165.6">
      <c r="A1145" s="2" t="s">
        <v>0</v>
      </c>
      <c r="B1145" s="6">
        <v>1784</v>
      </c>
      <c r="C1145" s="12">
        <v>44883</v>
      </c>
      <c r="D1145" s="12">
        <v>44887</v>
      </c>
      <c r="E1145" s="14" t="s">
        <v>3537</v>
      </c>
      <c r="F1145" s="14" t="s">
        <v>2717</v>
      </c>
      <c r="G1145" s="14" t="s">
        <v>2558</v>
      </c>
      <c r="H1145" s="2" t="s">
        <v>3489</v>
      </c>
      <c r="I1145" s="2" t="s">
        <v>143</v>
      </c>
      <c r="J1145" s="6">
        <v>66</v>
      </c>
      <c r="K1145" s="2" t="s">
        <v>3252</v>
      </c>
    </row>
    <row r="1146" spans="1:11" ht="124.2">
      <c r="A1146" s="2" t="s">
        <v>0</v>
      </c>
      <c r="B1146" s="6">
        <v>1785</v>
      </c>
      <c r="C1146" s="12">
        <v>44883</v>
      </c>
      <c r="D1146" s="12">
        <v>44888</v>
      </c>
      <c r="E1146" s="14" t="s">
        <v>2459</v>
      </c>
      <c r="F1146" s="14" t="s">
        <v>3497</v>
      </c>
      <c r="G1146" s="14" t="s">
        <v>344</v>
      </c>
      <c r="H1146" s="2" t="s">
        <v>3635</v>
      </c>
      <c r="I1146" s="2" t="s">
        <v>2308</v>
      </c>
      <c r="J1146" s="6">
        <v>1</v>
      </c>
      <c r="K1146" s="2" t="s">
        <v>3252</v>
      </c>
    </row>
    <row r="1147" spans="1:11" ht="151.80000000000001">
      <c r="A1147" s="2" t="s">
        <v>0</v>
      </c>
      <c r="B1147" s="6">
        <v>1776</v>
      </c>
      <c r="C1147" s="12">
        <v>44883</v>
      </c>
      <c r="D1147" s="12">
        <v>44895</v>
      </c>
      <c r="E1147" s="14" t="s">
        <v>3404</v>
      </c>
      <c r="F1147" s="14" t="s">
        <v>2545</v>
      </c>
      <c r="G1147" s="14" t="s">
        <v>350</v>
      </c>
      <c r="H1147" s="2" t="s">
        <v>3636</v>
      </c>
      <c r="I1147" s="2" t="s">
        <v>2499</v>
      </c>
      <c r="J1147" s="6">
        <v>18</v>
      </c>
      <c r="K1147" s="2" t="s">
        <v>3252</v>
      </c>
    </row>
    <row r="1148" spans="1:11" ht="124.2">
      <c r="A1148" s="2" t="s">
        <v>0</v>
      </c>
      <c r="B1148" s="6">
        <v>1782</v>
      </c>
      <c r="C1148" s="12">
        <v>44883</v>
      </c>
      <c r="D1148" s="12">
        <v>44895</v>
      </c>
      <c r="E1148" s="14" t="s">
        <v>3543</v>
      </c>
      <c r="F1148" s="14" t="s">
        <v>3504</v>
      </c>
      <c r="G1148" s="14" t="s">
        <v>350</v>
      </c>
      <c r="H1148" s="2" t="s">
        <v>3505</v>
      </c>
      <c r="I1148" s="2" t="s">
        <v>2112</v>
      </c>
      <c r="J1148" s="6">
        <v>16</v>
      </c>
      <c r="K1148" s="2" t="s">
        <v>3252</v>
      </c>
    </row>
    <row r="1149" spans="1:11" ht="96.6">
      <c r="A1149" s="2" t="s">
        <v>0</v>
      </c>
      <c r="B1149" s="6">
        <v>1783</v>
      </c>
      <c r="C1149" s="12">
        <v>44883</v>
      </c>
      <c r="D1149" s="12">
        <v>44887</v>
      </c>
      <c r="E1149" s="14" t="s">
        <v>3536</v>
      </c>
      <c r="F1149" s="14" t="s">
        <v>3504</v>
      </c>
      <c r="G1149" s="14" t="s">
        <v>350</v>
      </c>
      <c r="H1149" s="2" t="s">
        <v>3637</v>
      </c>
      <c r="I1149" s="2" t="s">
        <v>2499</v>
      </c>
      <c r="J1149" s="6">
        <v>70</v>
      </c>
      <c r="K1149" s="2" t="s">
        <v>3252</v>
      </c>
    </row>
    <row r="1150" spans="1:11" ht="138">
      <c r="A1150" s="2" t="s">
        <v>0</v>
      </c>
      <c r="B1150" s="6">
        <v>1776</v>
      </c>
      <c r="C1150" s="12">
        <v>44883</v>
      </c>
      <c r="D1150" s="12">
        <v>44895</v>
      </c>
      <c r="E1150" s="14" t="s">
        <v>3404</v>
      </c>
      <c r="F1150" s="14" t="s">
        <v>3504</v>
      </c>
      <c r="G1150" s="14" t="s">
        <v>350</v>
      </c>
      <c r="H1150" s="2" t="s">
        <v>3637</v>
      </c>
      <c r="I1150" s="2" t="s">
        <v>2499</v>
      </c>
      <c r="J1150" s="6">
        <v>112</v>
      </c>
      <c r="K1150" s="2" t="s">
        <v>3252</v>
      </c>
    </row>
    <row r="1151" spans="1:11" ht="96.6">
      <c r="A1151" s="2" t="s">
        <v>0</v>
      </c>
      <c r="B1151" s="6">
        <v>1783</v>
      </c>
      <c r="C1151" s="12">
        <v>44883</v>
      </c>
      <c r="D1151" s="12">
        <v>44887</v>
      </c>
      <c r="E1151" s="14" t="s">
        <v>3536</v>
      </c>
      <c r="F1151" s="14" t="s">
        <v>3504</v>
      </c>
      <c r="G1151" s="14" t="s">
        <v>350</v>
      </c>
      <c r="H1151" s="2" t="s">
        <v>3637</v>
      </c>
      <c r="I1151" s="2" t="s">
        <v>2499</v>
      </c>
      <c r="J1151" s="6">
        <v>10</v>
      </c>
      <c r="K1151" s="2" t="s">
        <v>3252</v>
      </c>
    </row>
    <row r="1152" spans="1:11" ht="124.2">
      <c r="A1152" s="2" t="s">
        <v>0</v>
      </c>
      <c r="B1152" s="6">
        <v>1782</v>
      </c>
      <c r="C1152" s="12">
        <v>44883</v>
      </c>
      <c r="D1152" s="12">
        <v>44895</v>
      </c>
      <c r="E1152" s="14" t="s">
        <v>3543</v>
      </c>
      <c r="F1152" s="14" t="s">
        <v>3504</v>
      </c>
      <c r="G1152" s="14" t="s">
        <v>350</v>
      </c>
      <c r="H1152" s="2" t="s">
        <v>3637</v>
      </c>
      <c r="I1152" s="2" t="s">
        <v>2499</v>
      </c>
      <c r="J1152" s="6">
        <v>160</v>
      </c>
      <c r="K1152" s="2" t="s">
        <v>3252</v>
      </c>
    </row>
    <row r="1153" spans="1:11" ht="165.6">
      <c r="A1153" s="2" t="s">
        <v>0</v>
      </c>
      <c r="B1153" s="6">
        <v>1784</v>
      </c>
      <c r="C1153" s="12">
        <v>44883</v>
      </c>
      <c r="D1153" s="12">
        <v>44887</v>
      </c>
      <c r="E1153" s="14" t="s">
        <v>3537</v>
      </c>
      <c r="F1153" s="14" t="s">
        <v>3504</v>
      </c>
      <c r="G1153" s="14" t="s">
        <v>350</v>
      </c>
      <c r="H1153" s="2" t="s">
        <v>3637</v>
      </c>
      <c r="I1153" s="2" t="s">
        <v>2499</v>
      </c>
      <c r="J1153" s="6">
        <v>577</v>
      </c>
      <c r="K1153" s="2" t="s">
        <v>3252</v>
      </c>
    </row>
    <row r="1154" spans="1:11" ht="124.2">
      <c r="A1154" s="2" t="s">
        <v>0</v>
      </c>
      <c r="B1154" s="6">
        <v>1782</v>
      </c>
      <c r="C1154" s="12">
        <v>44883</v>
      </c>
      <c r="D1154" s="12">
        <v>44895</v>
      </c>
      <c r="E1154" s="14" t="s">
        <v>3543</v>
      </c>
      <c r="F1154" s="14" t="s">
        <v>3504</v>
      </c>
      <c r="G1154" s="14" t="s">
        <v>350</v>
      </c>
      <c r="H1154" s="2" t="s">
        <v>3638</v>
      </c>
      <c r="I1154" s="2" t="s">
        <v>1912</v>
      </c>
      <c r="J1154" s="6">
        <v>17</v>
      </c>
      <c r="K1154" s="2" t="s">
        <v>3252</v>
      </c>
    </row>
    <row r="1155" spans="1:11" ht="96.6">
      <c r="A1155" s="2" t="s">
        <v>0</v>
      </c>
      <c r="B1155" s="6">
        <v>1780</v>
      </c>
      <c r="C1155" s="12">
        <v>44883</v>
      </c>
      <c r="D1155" s="12">
        <v>44895</v>
      </c>
      <c r="E1155" s="14" t="s">
        <v>856</v>
      </c>
      <c r="F1155" s="14" t="s">
        <v>3504</v>
      </c>
      <c r="G1155" s="14" t="s">
        <v>350</v>
      </c>
      <c r="H1155" s="2" t="s">
        <v>3638</v>
      </c>
      <c r="I1155" s="2" t="s">
        <v>1912</v>
      </c>
      <c r="J1155" s="6">
        <v>29</v>
      </c>
      <c r="K1155" s="2" t="s">
        <v>3252</v>
      </c>
    </row>
    <row r="1156" spans="1:11" ht="138">
      <c r="A1156" s="2" t="s">
        <v>0</v>
      </c>
      <c r="B1156" s="6">
        <v>1779</v>
      </c>
      <c r="C1156" s="12">
        <v>44883</v>
      </c>
      <c r="D1156" s="12">
        <v>44888</v>
      </c>
      <c r="E1156" s="14" t="s">
        <v>3542</v>
      </c>
      <c r="F1156" s="14" t="s">
        <v>3504</v>
      </c>
      <c r="G1156" s="14" t="s">
        <v>350</v>
      </c>
      <c r="H1156" s="2" t="s">
        <v>3638</v>
      </c>
      <c r="I1156" s="2" t="s">
        <v>1912</v>
      </c>
      <c r="J1156" s="6">
        <v>40</v>
      </c>
      <c r="K1156" s="2" t="s">
        <v>3252</v>
      </c>
    </row>
    <row r="1157" spans="1:11" ht="96.6">
      <c r="A1157" s="2" t="s">
        <v>0</v>
      </c>
      <c r="B1157" s="6">
        <v>1786</v>
      </c>
      <c r="C1157" s="12">
        <v>44883</v>
      </c>
      <c r="D1157" s="12">
        <v>44887</v>
      </c>
      <c r="E1157" s="14" t="s">
        <v>2681</v>
      </c>
      <c r="F1157" s="14" t="s">
        <v>3344</v>
      </c>
      <c r="G1157" s="14" t="s">
        <v>3345</v>
      </c>
      <c r="H1157" s="2" t="s">
        <v>3346</v>
      </c>
      <c r="I1157" s="2" t="s">
        <v>2940</v>
      </c>
      <c r="J1157" s="6">
        <v>5</v>
      </c>
      <c r="K1157" s="2" t="s">
        <v>3252</v>
      </c>
    </row>
    <row r="1158" spans="1:11" ht="96.6">
      <c r="A1158" s="2" t="s">
        <v>0</v>
      </c>
      <c r="B1158" s="6">
        <v>1770</v>
      </c>
      <c r="C1158" s="12">
        <v>44883</v>
      </c>
      <c r="D1158" s="12">
        <v>44889</v>
      </c>
      <c r="E1158" s="14" t="s">
        <v>3337</v>
      </c>
      <c r="F1158" s="14" t="s">
        <v>3344</v>
      </c>
      <c r="G1158" s="14" t="s">
        <v>3345</v>
      </c>
      <c r="H1158" s="2" t="s">
        <v>3346</v>
      </c>
      <c r="I1158" s="2" t="s">
        <v>2940</v>
      </c>
      <c r="J1158" s="6">
        <v>10</v>
      </c>
      <c r="K1158" s="2" t="s">
        <v>3252</v>
      </c>
    </row>
    <row r="1159" spans="1:11" ht="96.6">
      <c r="A1159" s="2" t="s">
        <v>0</v>
      </c>
      <c r="B1159" s="6">
        <v>1770</v>
      </c>
      <c r="C1159" s="12">
        <v>44883</v>
      </c>
      <c r="D1159" s="12">
        <v>44889</v>
      </c>
      <c r="E1159" s="14" t="s">
        <v>3337</v>
      </c>
      <c r="F1159" s="14" t="s">
        <v>3344</v>
      </c>
      <c r="G1159" s="14" t="s">
        <v>3345</v>
      </c>
      <c r="H1159" s="2" t="s">
        <v>3639</v>
      </c>
      <c r="I1159" s="2" t="s">
        <v>3552</v>
      </c>
      <c r="J1159" s="6">
        <v>45</v>
      </c>
      <c r="K1159" s="2" t="s">
        <v>3252</v>
      </c>
    </row>
    <row r="1160" spans="1:11" ht="110.4">
      <c r="A1160" s="2" t="s">
        <v>0</v>
      </c>
      <c r="B1160" s="6">
        <v>1786</v>
      </c>
      <c r="C1160" s="12">
        <v>44883</v>
      </c>
      <c r="D1160" s="12">
        <v>44887</v>
      </c>
      <c r="E1160" s="14" t="s">
        <v>2681</v>
      </c>
      <c r="F1160" s="14" t="s">
        <v>3640</v>
      </c>
      <c r="G1160" s="14" t="s">
        <v>3641</v>
      </c>
      <c r="H1160" s="2" t="s">
        <v>3642</v>
      </c>
      <c r="I1160" s="2" t="s">
        <v>2647</v>
      </c>
      <c r="J1160" s="6">
        <v>43</v>
      </c>
      <c r="K1160" s="2" t="s">
        <v>3252</v>
      </c>
    </row>
    <row r="1161" spans="1:11" ht="110.4">
      <c r="A1161" s="2" t="s">
        <v>0</v>
      </c>
      <c r="B1161" s="6">
        <v>1786</v>
      </c>
      <c r="C1161" s="12">
        <v>44883</v>
      </c>
      <c r="D1161" s="12">
        <v>44887</v>
      </c>
      <c r="E1161" s="14" t="s">
        <v>2681</v>
      </c>
      <c r="F1161" s="14" t="s">
        <v>3640</v>
      </c>
      <c r="G1161" s="14" t="s">
        <v>3641</v>
      </c>
      <c r="H1161" s="2" t="s">
        <v>3643</v>
      </c>
      <c r="I1161" s="2" t="s">
        <v>143</v>
      </c>
      <c r="J1161" s="6">
        <v>1449</v>
      </c>
      <c r="K1161" s="2" t="s">
        <v>3252</v>
      </c>
    </row>
    <row r="1162" spans="1:11" ht="151.80000000000001">
      <c r="A1162" s="2" t="s">
        <v>0</v>
      </c>
      <c r="B1162" s="6">
        <v>1786</v>
      </c>
      <c r="C1162" s="12">
        <v>44883</v>
      </c>
      <c r="D1162" s="12">
        <v>44887</v>
      </c>
      <c r="E1162" s="14" t="s">
        <v>2681</v>
      </c>
      <c r="F1162" s="14" t="s">
        <v>3644</v>
      </c>
      <c r="G1162" s="14" t="s">
        <v>3641</v>
      </c>
      <c r="H1162" s="2" t="s">
        <v>3645</v>
      </c>
      <c r="I1162" s="2" t="s">
        <v>2695</v>
      </c>
      <c r="J1162" s="6">
        <v>1000</v>
      </c>
      <c r="K1162" s="2" t="s">
        <v>3252</v>
      </c>
    </row>
    <row r="1163" spans="1:11" ht="110.4">
      <c r="A1163" s="2" t="s">
        <v>0</v>
      </c>
      <c r="B1163" s="6">
        <v>1775</v>
      </c>
      <c r="C1163" s="12">
        <v>44883</v>
      </c>
      <c r="D1163" s="12">
        <v>44890</v>
      </c>
      <c r="E1163" s="14" t="s">
        <v>406</v>
      </c>
      <c r="F1163" s="14" t="s">
        <v>3510</v>
      </c>
      <c r="G1163" s="14" t="s">
        <v>2456</v>
      </c>
      <c r="H1163" s="2" t="s">
        <v>3646</v>
      </c>
      <c r="I1163" s="2" t="s">
        <v>2094</v>
      </c>
      <c r="J1163" s="6">
        <v>9</v>
      </c>
      <c r="K1163" s="2" t="s">
        <v>3252</v>
      </c>
    </row>
    <row r="1164" spans="1:11" ht="110.4">
      <c r="A1164" s="2" t="s">
        <v>0</v>
      </c>
      <c r="B1164" s="6">
        <v>1785</v>
      </c>
      <c r="C1164" s="12">
        <v>44883</v>
      </c>
      <c r="D1164" s="12">
        <v>44888</v>
      </c>
      <c r="E1164" s="14" t="s">
        <v>2459</v>
      </c>
      <c r="F1164" s="14" t="s">
        <v>2098</v>
      </c>
      <c r="G1164" s="14" t="s">
        <v>2081</v>
      </c>
      <c r="H1164" s="2" t="s">
        <v>3513</v>
      </c>
      <c r="I1164" s="2" t="s">
        <v>1910</v>
      </c>
      <c r="J1164" s="6">
        <v>1</v>
      </c>
      <c r="K1164" s="2" t="s">
        <v>3252</v>
      </c>
    </row>
    <row r="1165" spans="1:11" ht="165.6">
      <c r="A1165" s="2" t="s">
        <v>0</v>
      </c>
      <c r="B1165" s="6">
        <v>1777</v>
      </c>
      <c r="C1165" s="12">
        <v>44883</v>
      </c>
      <c r="D1165" s="12">
        <v>44887</v>
      </c>
      <c r="E1165" s="14" t="s">
        <v>3383</v>
      </c>
      <c r="F1165" s="14" t="s">
        <v>3521</v>
      </c>
      <c r="G1165" s="14" t="s">
        <v>2106</v>
      </c>
      <c r="H1165" s="2" t="s">
        <v>3522</v>
      </c>
      <c r="I1165" s="2" t="s">
        <v>2050</v>
      </c>
      <c r="J1165" s="6">
        <v>49</v>
      </c>
      <c r="K1165" s="2" t="s">
        <v>3252</v>
      </c>
    </row>
    <row r="1166" spans="1:11" ht="138">
      <c r="A1166" s="2" t="s">
        <v>0</v>
      </c>
      <c r="B1166" s="6">
        <v>1779</v>
      </c>
      <c r="C1166" s="12">
        <v>44883</v>
      </c>
      <c r="D1166" s="12">
        <v>44888</v>
      </c>
      <c r="E1166" s="14" t="s">
        <v>3542</v>
      </c>
      <c r="F1166" s="14" t="s">
        <v>3647</v>
      </c>
      <c r="G1166" s="14" t="s">
        <v>3262</v>
      </c>
      <c r="H1166" s="2" t="s">
        <v>3648</v>
      </c>
      <c r="I1166" s="2" t="s">
        <v>2028</v>
      </c>
      <c r="J1166" s="6">
        <v>10</v>
      </c>
      <c r="K1166" s="2" t="s">
        <v>3252</v>
      </c>
    </row>
    <row r="1167" spans="1:11" ht="138">
      <c r="A1167" s="2" t="s">
        <v>0</v>
      </c>
      <c r="B1167" s="6">
        <v>1773</v>
      </c>
      <c r="C1167" s="12">
        <v>44883</v>
      </c>
      <c r="D1167" s="12">
        <v>44888</v>
      </c>
      <c r="E1167" s="14" t="s">
        <v>119</v>
      </c>
      <c r="F1167" s="14" t="s">
        <v>3647</v>
      </c>
      <c r="G1167" s="14" t="s">
        <v>3262</v>
      </c>
      <c r="H1167" s="2" t="s">
        <v>3648</v>
      </c>
      <c r="I1167" s="2" t="s">
        <v>2028</v>
      </c>
      <c r="J1167" s="6">
        <v>100</v>
      </c>
      <c r="K1167" s="2" t="s">
        <v>3252</v>
      </c>
    </row>
    <row r="1168" spans="1:11" ht="110.4">
      <c r="A1168" s="2" t="s">
        <v>0</v>
      </c>
      <c r="B1168" s="6">
        <v>1785</v>
      </c>
      <c r="C1168" s="12">
        <v>44883</v>
      </c>
      <c r="D1168" s="12">
        <v>44888</v>
      </c>
      <c r="E1168" s="14" t="s">
        <v>2459</v>
      </c>
      <c r="F1168" s="14" t="s">
        <v>3647</v>
      </c>
      <c r="G1168" s="14" t="s">
        <v>3262</v>
      </c>
      <c r="H1168" s="2" t="s">
        <v>3648</v>
      </c>
      <c r="I1168" s="2" t="s">
        <v>2028</v>
      </c>
      <c r="J1168" s="6">
        <v>160</v>
      </c>
      <c r="K1168" s="2" t="s">
        <v>3252</v>
      </c>
    </row>
    <row r="1169" spans="1:11" ht="124.2">
      <c r="A1169" s="2" t="s">
        <v>0</v>
      </c>
      <c r="B1169" s="6">
        <v>1782</v>
      </c>
      <c r="C1169" s="12">
        <v>44883</v>
      </c>
      <c r="D1169" s="12">
        <v>44895</v>
      </c>
      <c r="E1169" s="14" t="s">
        <v>3543</v>
      </c>
      <c r="F1169" s="14" t="s">
        <v>3647</v>
      </c>
      <c r="G1169" s="14" t="s">
        <v>3262</v>
      </c>
      <c r="H1169" s="2" t="s">
        <v>3648</v>
      </c>
      <c r="I1169" s="2" t="s">
        <v>2028</v>
      </c>
      <c r="J1169" s="6">
        <v>100</v>
      </c>
      <c r="K1169" s="2" t="s">
        <v>3252</v>
      </c>
    </row>
    <row r="1170" spans="1:11" ht="96.6">
      <c r="A1170" s="2" t="s">
        <v>0</v>
      </c>
      <c r="B1170" s="6">
        <v>1774</v>
      </c>
      <c r="C1170" s="12">
        <v>44883</v>
      </c>
      <c r="D1170" s="12">
        <v>44888</v>
      </c>
      <c r="E1170" s="14" t="s">
        <v>1026</v>
      </c>
      <c r="F1170" s="14" t="s">
        <v>3649</v>
      </c>
      <c r="G1170" s="14" t="s">
        <v>3650</v>
      </c>
      <c r="H1170" s="2" t="s">
        <v>3651</v>
      </c>
      <c r="I1170" s="2" t="s">
        <v>2143</v>
      </c>
      <c r="J1170" s="6">
        <v>44</v>
      </c>
      <c r="K1170" s="2" t="s">
        <v>3252</v>
      </c>
    </row>
    <row r="1171" spans="1:11" ht="96.6">
      <c r="A1171" s="2" t="s">
        <v>0</v>
      </c>
      <c r="B1171" s="6">
        <v>1844</v>
      </c>
      <c r="C1171" s="12">
        <v>44887</v>
      </c>
      <c r="D1171" s="12">
        <v>44895</v>
      </c>
      <c r="E1171" s="14" t="s">
        <v>2134</v>
      </c>
      <c r="F1171" s="14" t="s">
        <v>2144</v>
      </c>
      <c r="G1171" s="14" t="s">
        <v>2145</v>
      </c>
      <c r="H1171" s="2" t="s">
        <v>2146</v>
      </c>
      <c r="I1171" s="2" t="s">
        <v>2147</v>
      </c>
      <c r="J1171" s="6">
        <v>1</v>
      </c>
      <c r="K1171" s="2" t="s">
        <v>2066</v>
      </c>
    </row>
    <row r="1172" spans="1:11" ht="96.6">
      <c r="A1172" s="2" t="s">
        <v>0</v>
      </c>
      <c r="B1172" s="6">
        <v>1844</v>
      </c>
      <c r="C1172" s="12">
        <v>44887</v>
      </c>
      <c r="D1172" s="12">
        <v>44895</v>
      </c>
      <c r="E1172" s="14" t="s">
        <v>2134</v>
      </c>
      <c r="F1172" s="14" t="s">
        <v>2148</v>
      </c>
      <c r="G1172" s="14" t="s">
        <v>2149</v>
      </c>
      <c r="H1172" s="2" t="s">
        <v>2150</v>
      </c>
      <c r="I1172" s="2"/>
      <c r="J1172" s="6">
        <v>1</v>
      </c>
      <c r="K1172" s="2" t="s">
        <v>2066</v>
      </c>
    </row>
    <row r="1173" spans="1:11" ht="124.2">
      <c r="A1173" s="2" t="s">
        <v>0</v>
      </c>
      <c r="B1173" s="6">
        <v>1844</v>
      </c>
      <c r="C1173" s="12">
        <v>44887</v>
      </c>
      <c r="D1173" s="12">
        <v>44895</v>
      </c>
      <c r="E1173" s="14" t="s">
        <v>2134</v>
      </c>
      <c r="F1173" s="14" t="s">
        <v>2160</v>
      </c>
      <c r="G1173" s="14" t="s">
        <v>2161</v>
      </c>
      <c r="H1173" s="2" t="s">
        <v>516</v>
      </c>
      <c r="I1173" s="2"/>
      <c r="J1173" s="6">
        <v>1</v>
      </c>
      <c r="K1173" s="2" t="s">
        <v>2066</v>
      </c>
    </row>
    <row r="1174" spans="1:11" ht="110.4">
      <c r="A1174" s="2" t="s">
        <v>0</v>
      </c>
      <c r="B1174" s="6">
        <v>1845</v>
      </c>
      <c r="C1174" s="12">
        <v>44887</v>
      </c>
      <c r="D1174" s="12">
        <v>44895</v>
      </c>
      <c r="E1174" s="14" t="s">
        <v>2079</v>
      </c>
      <c r="F1174" s="14" t="s">
        <v>48</v>
      </c>
      <c r="G1174" s="14" t="s">
        <v>49</v>
      </c>
      <c r="H1174" s="2" t="s">
        <v>2164</v>
      </c>
      <c r="I1174" s="2" t="s">
        <v>2165</v>
      </c>
      <c r="J1174" s="6">
        <v>30</v>
      </c>
      <c r="K1174" s="2" t="s">
        <v>2066</v>
      </c>
    </row>
    <row r="1175" spans="1:11" ht="96.6">
      <c r="A1175" s="2" t="s">
        <v>0</v>
      </c>
      <c r="B1175" s="6">
        <v>1844</v>
      </c>
      <c r="C1175" s="12">
        <v>44887</v>
      </c>
      <c r="D1175" s="12">
        <v>44895</v>
      </c>
      <c r="E1175" s="14" t="s">
        <v>2134</v>
      </c>
      <c r="F1175" s="14" t="s">
        <v>48</v>
      </c>
      <c r="G1175" s="14" t="s">
        <v>49</v>
      </c>
      <c r="H1175" s="2" t="s">
        <v>2164</v>
      </c>
      <c r="I1175" s="2" t="s">
        <v>2165</v>
      </c>
      <c r="J1175" s="6">
        <v>30</v>
      </c>
      <c r="K1175" s="2" t="s">
        <v>2066</v>
      </c>
    </row>
    <row r="1176" spans="1:11" ht="96.6">
      <c r="A1176" s="2" t="s">
        <v>0</v>
      </c>
      <c r="B1176" s="6">
        <v>1844</v>
      </c>
      <c r="C1176" s="12">
        <v>44887</v>
      </c>
      <c r="D1176" s="12">
        <v>44895</v>
      </c>
      <c r="E1176" s="14" t="s">
        <v>2134</v>
      </c>
      <c r="F1176" s="14" t="s">
        <v>1904</v>
      </c>
      <c r="G1176" s="14" t="s">
        <v>1905</v>
      </c>
      <c r="H1176" s="2" t="s">
        <v>2166</v>
      </c>
      <c r="I1176" s="2" t="s">
        <v>2167</v>
      </c>
      <c r="J1176" s="6">
        <v>3000</v>
      </c>
      <c r="K1176" s="2" t="s">
        <v>2066</v>
      </c>
    </row>
    <row r="1177" spans="1:11" ht="96.6">
      <c r="A1177" s="2" t="s">
        <v>0</v>
      </c>
      <c r="B1177" s="6">
        <v>1844</v>
      </c>
      <c r="C1177" s="12">
        <v>44887</v>
      </c>
      <c r="D1177" s="12">
        <v>44895</v>
      </c>
      <c r="E1177" s="14" t="s">
        <v>2134</v>
      </c>
      <c r="F1177" s="14" t="s">
        <v>2318</v>
      </c>
      <c r="G1177" s="14" t="s">
        <v>53</v>
      </c>
      <c r="H1177" s="2" t="s">
        <v>2173</v>
      </c>
      <c r="I1177" s="2" t="s">
        <v>184</v>
      </c>
      <c r="J1177" s="6">
        <v>500</v>
      </c>
      <c r="K1177" s="2" t="s">
        <v>2066</v>
      </c>
    </row>
    <row r="1178" spans="1:11" ht="96.6">
      <c r="A1178" s="2" t="s">
        <v>0</v>
      </c>
      <c r="B1178" s="6">
        <v>1844</v>
      </c>
      <c r="C1178" s="12">
        <v>44887</v>
      </c>
      <c r="D1178" s="12">
        <v>44895</v>
      </c>
      <c r="E1178" s="14" t="s">
        <v>2134</v>
      </c>
      <c r="F1178" s="14" t="s">
        <v>2171</v>
      </c>
      <c r="G1178" s="14" t="s">
        <v>53</v>
      </c>
      <c r="H1178" s="2" t="s">
        <v>3652</v>
      </c>
      <c r="I1178" s="2" t="s">
        <v>3597</v>
      </c>
      <c r="J1178" s="6">
        <v>175</v>
      </c>
      <c r="K1178" s="2" t="s">
        <v>2066</v>
      </c>
    </row>
    <row r="1179" spans="1:11" ht="96.6">
      <c r="A1179" s="2" t="s">
        <v>0</v>
      </c>
      <c r="B1179" s="6">
        <v>1844</v>
      </c>
      <c r="C1179" s="12">
        <v>44887</v>
      </c>
      <c r="D1179" s="12">
        <v>44895</v>
      </c>
      <c r="E1179" s="14" t="s">
        <v>2134</v>
      </c>
      <c r="F1179" s="14" t="s">
        <v>2171</v>
      </c>
      <c r="G1179" s="14" t="s">
        <v>53</v>
      </c>
      <c r="H1179" s="2" t="s">
        <v>3653</v>
      </c>
      <c r="I1179" s="2" t="s">
        <v>3597</v>
      </c>
      <c r="J1179" s="6">
        <v>300</v>
      </c>
      <c r="K1179" s="2" t="s">
        <v>2066</v>
      </c>
    </row>
    <row r="1180" spans="1:11" ht="96.6">
      <c r="A1180" s="2" t="s">
        <v>0</v>
      </c>
      <c r="B1180" s="6">
        <v>1844</v>
      </c>
      <c r="C1180" s="12">
        <v>44887</v>
      </c>
      <c r="D1180" s="12">
        <v>44895</v>
      </c>
      <c r="E1180" s="14" t="s">
        <v>2134</v>
      </c>
      <c r="F1180" s="14" t="s">
        <v>2171</v>
      </c>
      <c r="G1180" s="14" t="s">
        <v>53</v>
      </c>
      <c r="H1180" s="2" t="s">
        <v>3654</v>
      </c>
      <c r="I1180" s="2" t="s">
        <v>3597</v>
      </c>
      <c r="J1180" s="6">
        <v>551</v>
      </c>
      <c r="K1180" s="2" t="s">
        <v>2066</v>
      </c>
    </row>
    <row r="1181" spans="1:11" ht="96.6">
      <c r="A1181" s="2" t="s">
        <v>0</v>
      </c>
      <c r="B1181" s="6">
        <v>1844</v>
      </c>
      <c r="C1181" s="12">
        <v>44887</v>
      </c>
      <c r="D1181" s="12">
        <v>44895</v>
      </c>
      <c r="E1181" s="14" t="s">
        <v>2134</v>
      </c>
      <c r="F1181" s="14" t="s">
        <v>2171</v>
      </c>
      <c r="G1181" s="14" t="s">
        <v>53</v>
      </c>
      <c r="H1181" s="2" t="s">
        <v>3655</v>
      </c>
      <c r="I1181" s="2" t="s">
        <v>3656</v>
      </c>
      <c r="J1181" s="6">
        <v>548</v>
      </c>
      <c r="K1181" s="2" t="s">
        <v>2066</v>
      </c>
    </row>
    <row r="1182" spans="1:11" ht="96.6">
      <c r="A1182" s="2" t="s">
        <v>0</v>
      </c>
      <c r="B1182" s="6">
        <v>1844</v>
      </c>
      <c r="C1182" s="12">
        <v>44887</v>
      </c>
      <c r="D1182" s="12">
        <v>44895</v>
      </c>
      <c r="E1182" s="14" t="s">
        <v>2134</v>
      </c>
      <c r="F1182" s="14" t="s">
        <v>2171</v>
      </c>
      <c r="G1182" s="14" t="s">
        <v>53</v>
      </c>
      <c r="H1182" s="2" t="s">
        <v>2172</v>
      </c>
      <c r="I1182" s="2" t="s">
        <v>184</v>
      </c>
      <c r="J1182" s="6">
        <v>426</v>
      </c>
      <c r="K1182" s="2" t="s">
        <v>2066</v>
      </c>
    </row>
    <row r="1183" spans="1:11" ht="96.6">
      <c r="A1183" s="2" t="s">
        <v>0</v>
      </c>
      <c r="B1183" s="6">
        <v>1844</v>
      </c>
      <c r="C1183" s="12">
        <v>44887</v>
      </c>
      <c r="D1183" s="12">
        <v>44895</v>
      </c>
      <c r="E1183" s="14" t="s">
        <v>2134</v>
      </c>
      <c r="F1183" s="14" t="s">
        <v>2175</v>
      </c>
      <c r="G1183" s="14" t="s">
        <v>2176</v>
      </c>
      <c r="H1183" s="2" t="s">
        <v>2177</v>
      </c>
      <c r="I1183" s="2"/>
      <c r="J1183" s="6">
        <v>1</v>
      </c>
      <c r="K1183" s="2" t="s">
        <v>2066</v>
      </c>
    </row>
    <row r="1184" spans="1:11" ht="96.6">
      <c r="A1184" s="2" t="s">
        <v>0</v>
      </c>
      <c r="B1184" s="6">
        <v>1844</v>
      </c>
      <c r="C1184" s="12">
        <v>44887</v>
      </c>
      <c r="D1184" s="12">
        <v>44895</v>
      </c>
      <c r="E1184" s="14" t="s">
        <v>2134</v>
      </c>
      <c r="F1184" s="14" t="s">
        <v>2182</v>
      </c>
      <c r="G1184" s="14" t="s">
        <v>2145</v>
      </c>
      <c r="H1184" s="2" t="s">
        <v>516</v>
      </c>
      <c r="I1184" s="2"/>
      <c r="J1184" s="6">
        <v>1</v>
      </c>
      <c r="K1184" s="2" t="s">
        <v>2066</v>
      </c>
    </row>
    <row r="1185" spans="1:11" ht="124.2">
      <c r="A1185" s="2" t="s">
        <v>0</v>
      </c>
      <c r="B1185" s="6">
        <v>1844</v>
      </c>
      <c r="C1185" s="12">
        <v>44887</v>
      </c>
      <c r="D1185" s="12">
        <v>44895</v>
      </c>
      <c r="E1185" s="14" t="s">
        <v>2134</v>
      </c>
      <c r="F1185" s="14" t="s">
        <v>2189</v>
      </c>
      <c r="G1185" s="14" t="s">
        <v>2190</v>
      </c>
      <c r="H1185" s="2" t="s">
        <v>2191</v>
      </c>
      <c r="I1185" s="2" t="s">
        <v>1899</v>
      </c>
      <c r="J1185" s="6">
        <v>300</v>
      </c>
      <c r="K1185" s="2" t="s">
        <v>2066</v>
      </c>
    </row>
    <row r="1186" spans="1:11" ht="110.4">
      <c r="A1186" s="2" t="s">
        <v>0</v>
      </c>
      <c r="B1186" s="6">
        <v>1844</v>
      </c>
      <c r="C1186" s="12">
        <v>44887</v>
      </c>
      <c r="D1186" s="12">
        <v>44895</v>
      </c>
      <c r="E1186" s="14" t="s">
        <v>2134</v>
      </c>
      <c r="F1186" s="14" t="s">
        <v>2192</v>
      </c>
      <c r="G1186" s="14" t="s">
        <v>2190</v>
      </c>
      <c r="H1186" s="2" t="s">
        <v>2191</v>
      </c>
      <c r="I1186" s="2" t="s">
        <v>1899</v>
      </c>
      <c r="J1186" s="6">
        <v>600</v>
      </c>
      <c r="K1186" s="2" t="s">
        <v>2066</v>
      </c>
    </row>
    <row r="1187" spans="1:11" ht="110.4">
      <c r="A1187" s="2" t="s">
        <v>0</v>
      </c>
      <c r="B1187" s="6">
        <v>1844</v>
      </c>
      <c r="C1187" s="12">
        <v>44887</v>
      </c>
      <c r="D1187" s="12">
        <v>44895</v>
      </c>
      <c r="E1187" s="14" t="s">
        <v>2134</v>
      </c>
      <c r="F1187" s="14" t="s">
        <v>2193</v>
      </c>
      <c r="G1187" s="14" t="s">
        <v>2190</v>
      </c>
      <c r="H1187" s="2" t="s">
        <v>2191</v>
      </c>
      <c r="I1187" s="2" t="s">
        <v>1899</v>
      </c>
      <c r="J1187" s="6">
        <v>600</v>
      </c>
      <c r="K1187" s="2" t="s">
        <v>2066</v>
      </c>
    </row>
    <row r="1188" spans="1:11" ht="138">
      <c r="A1188" s="2" t="s">
        <v>0</v>
      </c>
      <c r="B1188" s="6">
        <v>1845</v>
      </c>
      <c r="C1188" s="12">
        <v>44887</v>
      </c>
      <c r="D1188" s="12">
        <v>44895</v>
      </c>
      <c r="E1188" s="14" t="s">
        <v>2079</v>
      </c>
      <c r="F1188" s="14" t="s">
        <v>2198</v>
      </c>
      <c r="G1188" s="14" t="s">
        <v>2199</v>
      </c>
      <c r="H1188" s="2" t="s">
        <v>2200</v>
      </c>
      <c r="I1188" s="2" t="s">
        <v>2197</v>
      </c>
      <c r="J1188" s="6">
        <v>1</v>
      </c>
      <c r="K1188" s="2" t="s">
        <v>2066</v>
      </c>
    </row>
    <row r="1189" spans="1:11" ht="138">
      <c r="A1189" s="2" t="s">
        <v>0</v>
      </c>
      <c r="B1189" s="6">
        <v>1844</v>
      </c>
      <c r="C1189" s="12">
        <v>44887</v>
      </c>
      <c r="D1189" s="12">
        <v>44895</v>
      </c>
      <c r="E1189" s="14" t="s">
        <v>2134</v>
      </c>
      <c r="F1189" s="14" t="s">
        <v>2198</v>
      </c>
      <c r="G1189" s="14" t="s">
        <v>2199</v>
      </c>
      <c r="H1189" s="2" t="s">
        <v>2200</v>
      </c>
      <c r="I1189" s="2" t="s">
        <v>2197</v>
      </c>
      <c r="J1189" s="6">
        <v>1</v>
      </c>
      <c r="K1189" s="2" t="s">
        <v>2066</v>
      </c>
    </row>
    <row r="1190" spans="1:11" ht="96.6">
      <c r="A1190" s="2" t="s">
        <v>0</v>
      </c>
      <c r="B1190" s="6">
        <v>1844</v>
      </c>
      <c r="C1190" s="12">
        <v>44887</v>
      </c>
      <c r="D1190" s="12">
        <v>44895</v>
      </c>
      <c r="E1190" s="14" t="s">
        <v>2134</v>
      </c>
      <c r="F1190" s="14" t="s">
        <v>2203</v>
      </c>
      <c r="G1190" s="14" t="s">
        <v>72</v>
      </c>
      <c r="H1190" s="2" t="s">
        <v>516</v>
      </c>
      <c r="I1190" s="2"/>
      <c r="J1190" s="6">
        <v>5</v>
      </c>
      <c r="K1190" s="2" t="s">
        <v>2066</v>
      </c>
    </row>
    <row r="1191" spans="1:11" ht="69">
      <c r="A1191" s="2" t="s">
        <v>0</v>
      </c>
      <c r="B1191" s="6">
        <v>1847</v>
      </c>
      <c r="C1191" s="12">
        <v>44887</v>
      </c>
      <c r="D1191" s="12">
        <v>44900</v>
      </c>
      <c r="E1191" s="14" t="s">
        <v>2133</v>
      </c>
      <c r="F1191" s="14" t="s">
        <v>3657</v>
      </c>
      <c r="G1191" s="14" t="s">
        <v>72</v>
      </c>
      <c r="H1191" s="2" t="s">
        <v>516</v>
      </c>
      <c r="I1191" s="2"/>
      <c r="J1191" s="6">
        <v>1</v>
      </c>
      <c r="K1191" s="2" t="s">
        <v>2066</v>
      </c>
    </row>
    <row r="1192" spans="1:11" ht="82.8">
      <c r="A1192" s="2" t="s">
        <v>0</v>
      </c>
      <c r="B1192" s="6">
        <v>1846</v>
      </c>
      <c r="C1192" s="12">
        <v>44887</v>
      </c>
      <c r="D1192" s="12">
        <v>44895</v>
      </c>
      <c r="E1192" s="14" t="s">
        <v>55</v>
      </c>
      <c r="F1192" s="14" t="s">
        <v>3657</v>
      </c>
      <c r="G1192" s="14" t="s">
        <v>72</v>
      </c>
      <c r="H1192" s="2" t="s">
        <v>516</v>
      </c>
      <c r="I1192" s="2"/>
      <c r="J1192" s="6">
        <v>1</v>
      </c>
      <c r="K1192" s="2" t="s">
        <v>2066</v>
      </c>
    </row>
    <row r="1193" spans="1:11" ht="96.6">
      <c r="A1193" s="2" t="s">
        <v>0</v>
      </c>
      <c r="B1193" s="6">
        <v>1844</v>
      </c>
      <c r="C1193" s="12">
        <v>44887</v>
      </c>
      <c r="D1193" s="12">
        <v>44895</v>
      </c>
      <c r="E1193" s="14" t="s">
        <v>2134</v>
      </c>
      <c r="F1193" s="14" t="s">
        <v>71</v>
      </c>
      <c r="G1193" s="14" t="s">
        <v>72</v>
      </c>
      <c r="H1193" s="2" t="s">
        <v>2204</v>
      </c>
      <c r="I1193" s="2" t="s">
        <v>86</v>
      </c>
      <c r="J1193" s="6">
        <v>1</v>
      </c>
      <c r="K1193" s="2" t="s">
        <v>2066</v>
      </c>
    </row>
    <row r="1194" spans="1:11" ht="110.4">
      <c r="A1194" s="2" t="s">
        <v>0</v>
      </c>
      <c r="B1194" s="6">
        <v>1845</v>
      </c>
      <c r="C1194" s="12">
        <v>44887</v>
      </c>
      <c r="D1194" s="12">
        <v>44895</v>
      </c>
      <c r="E1194" s="14" t="s">
        <v>2079</v>
      </c>
      <c r="F1194" s="14" t="s">
        <v>2208</v>
      </c>
      <c r="G1194" s="14" t="s">
        <v>1525</v>
      </c>
      <c r="H1194" s="2" t="s">
        <v>2206</v>
      </c>
      <c r="I1194" s="2" t="s">
        <v>2207</v>
      </c>
      <c r="J1194" s="6">
        <v>60</v>
      </c>
      <c r="K1194" s="2" t="s">
        <v>2066</v>
      </c>
    </row>
    <row r="1195" spans="1:11" ht="96.6">
      <c r="A1195" s="2" t="s">
        <v>0</v>
      </c>
      <c r="B1195" s="6">
        <v>1844</v>
      </c>
      <c r="C1195" s="12">
        <v>44887</v>
      </c>
      <c r="D1195" s="12">
        <v>44895</v>
      </c>
      <c r="E1195" s="14" t="s">
        <v>2134</v>
      </c>
      <c r="F1195" s="14" t="s">
        <v>2208</v>
      </c>
      <c r="G1195" s="14" t="s">
        <v>1525</v>
      </c>
      <c r="H1195" s="2" t="s">
        <v>2206</v>
      </c>
      <c r="I1195" s="2" t="s">
        <v>2207</v>
      </c>
      <c r="J1195" s="6">
        <v>60</v>
      </c>
      <c r="K1195" s="2" t="s">
        <v>2066</v>
      </c>
    </row>
    <row r="1196" spans="1:11" ht="96.6">
      <c r="A1196" s="2" t="s">
        <v>0</v>
      </c>
      <c r="B1196" s="6">
        <v>1844</v>
      </c>
      <c r="C1196" s="12">
        <v>44887</v>
      </c>
      <c r="D1196" s="12">
        <v>44895</v>
      </c>
      <c r="E1196" s="14" t="s">
        <v>2134</v>
      </c>
      <c r="F1196" s="14" t="s">
        <v>2211</v>
      </c>
      <c r="G1196" s="14" t="s">
        <v>2212</v>
      </c>
      <c r="H1196" s="2" t="s">
        <v>2213</v>
      </c>
      <c r="I1196" s="2"/>
      <c r="J1196" s="6">
        <v>1</v>
      </c>
      <c r="K1196" s="2" t="s">
        <v>2066</v>
      </c>
    </row>
    <row r="1197" spans="1:11" ht="96.6">
      <c r="A1197" s="2" t="s">
        <v>0</v>
      </c>
      <c r="B1197" s="6">
        <v>1844</v>
      </c>
      <c r="C1197" s="12">
        <v>44887</v>
      </c>
      <c r="D1197" s="12">
        <v>44895</v>
      </c>
      <c r="E1197" s="14" t="s">
        <v>2134</v>
      </c>
      <c r="F1197" s="14" t="s">
        <v>2215</v>
      </c>
      <c r="G1197" s="14" t="s">
        <v>826</v>
      </c>
      <c r="H1197" s="2" t="s">
        <v>516</v>
      </c>
      <c r="I1197" s="2"/>
      <c r="J1197" s="6">
        <v>1</v>
      </c>
      <c r="K1197" s="2" t="s">
        <v>2066</v>
      </c>
    </row>
    <row r="1198" spans="1:11" ht="138">
      <c r="A1198" s="2" t="s">
        <v>0</v>
      </c>
      <c r="B1198" s="6">
        <v>1851</v>
      </c>
      <c r="C1198" s="12">
        <v>44888</v>
      </c>
      <c r="D1198" s="12">
        <v>44894</v>
      </c>
      <c r="E1198" s="14" t="s">
        <v>2681</v>
      </c>
      <c r="F1198" s="14" t="s">
        <v>3628</v>
      </c>
      <c r="G1198" s="14" t="s">
        <v>2482</v>
      </c>
      <c r="H1198" s="2" t="s">
        <v>3629</v>
      </c>
      <c r="I1198" s="2" t="s">
        <v>2647</v>
      </c>
      <c r="J1198" s="6">
        <v>50</v>
      </c>
      <c r="K1198" s="2" t="s">
        <v>3252</v>
      </c>
    </row>
    <row r="1199" spans="1:11" ht="138">
      <c r="A1199" s="2" t="s">
        <v>0</v>
      </c>
      <c r="B1199" s="6">
        <v>1851</v>
      </c>
      <c r="C1199" s="12">
        <v>44888</v>
      </c>
      <c r="D1199" s="12">
        <v>44894</v>
      </c>
      <c r="E1199" s="14" t="s">
        <v>2681</v>
      </c>
      <c r="F1199" s="14" t="s">
        <v>2692</v>
      </c>
      <c r="G1199" s="14" t="s">
        <v>2482</v>
      </c>
      <c r="H1199" s="2" t="s">
        <v>3630</v>
      </c>
      <c r="I1199" s="2" t="s">
        <v>143</v>
      </c>
      <c r="J1199" s="6">
        <v>100</v>
      </c>
      <c r="K1199" s="2" t="s">
        <v>3252</v>
      </c>
    </row>
    <row r="1200" spans="1:11" ht="69">
      <c r="A1200" s="2" t="s">
        <v>0</v>
      </c>
      <c r="B1200" s="6">
        <v>1578</v>
      </c>
      <c r="C1200" s="12">
        <v>44890</v>
      </c>
      <c r="D1200" s="12">
        <v>44879</v>
      </c>
      <c r="E1200" s="14" t="s">
        <v>323</v>
      </c>
      <c r="F1200" s="14" t="s">
        <v>3553</v>
      </c>
      <c r="G1200" s="14" t="s">
        <v>2574</v>
      </c>
      <c r="H1200" s="2" t="s">
        <v>3554</v>
      </c>
      <c r="I1200" s="2" t="s">
        <v>3389</v>
      </c>
      <c r="J1200" s="6">
        <v>50</v>
      </c>
      <c r="K1200" s="2" t="s">
        <v>291</v>
      </c>
    </row>
    <row r="1201" spans="1:11" ht="110.4">
      <c r="A1201" s="2" t="s">
        <v>0</v>
      </c>
      <c r="B1201" s="6">
        <v>1858</v>
      </c>
      <c r="C1201" s="12">
        <v>44890</v>
      </c>
      <c r="D1201" s="12">
        <v>44893</v>
      </c>
      <c r="E1201" s="14" t="s">
        <v>2132</v>
      </c>
      <c r="F1201" s="14" t="s">
        <v>2135</v>
      </c>
      <c r="G1201" s="14" t="s">
        <v>2136</v>
      </c>
      <c r="H1201" s="2"/>
      <c r="I1201" s="2"/>
      <c r="J1201" s="6">
        <v>1</v>
      </c>
      <c r="K1201" s="2" t="s">
        <v>2066</v>
      </c>
    </row>
    <row r="1202" spans="1:11" ht="138">
      <c r="A1202" s="2" t="s">
        <v>0</v>
      </c>
      <c r="B1202" s="6">
        <v>1858</v>
      </c>
      <c r="C1202" s="12">
        <v>44890</v>
      </c>
      <c r="D1202" s="12">
        <v>44893</v>
      </c>
      <c r="E1202" s="14" t="s">
        <v>2132</v>
      </c>
      <c r="F1202" s="14" t="s">
        <v>3658</v>
      </c>
      <c r="G1202" s="14" t="s">
        <v>399</v>
      </c>
      <c r="H1202" s="2"/>
      <c r="I1202" s="2"/>
      <c r="J1202" s="6">
        <v>1</v>
      </c>
      <c r="K1202" s="2" t="s">
        <v>2066</v>
      </c>
    </row>
    <row r="1203" spans="1:11" ht="124.2">
      <c r="A1203" s="2" t="s">
        <v>0</v>
      </c>
      <c r="B1203" s="6">
        <v>1865</v>
      </c>
      <c r="C1203" s="12">
        <v>44894</v>
      </c>
      <c r="D1203" s="12">
        <v>44896</v>
      </c>
      <c r="E1203" s="14" t="s">
        <v>128</v>
      </c>
      <c r="F1203" s="14" t="s">
        <v>2135</v>
      </c>
      <c r="G1203" s="14" t="s">
        <v>2136</v>
      </c>
      <c r="H1203" s="2"/>
      <c r="I1203" s="2"/>
      <c r="J1203" s="6">
        <v>1</v>
      </c>
      <c r="K1203" s="2" t="s">
        <v>2066</v>
      </c>
    </row>
    <row r="1204" spans="1:11" ht="110.4">
      <c r="A1204" s="2" t="s">
        <v>0</v>
      </c>
      <c r="B1204" s="6">
        <v>1864</v>
      </c>
      <c r="C1204" s="12">
        <v>44894</v>
      </c>
      <c r="D1204" s="12">
        <v>44895</v>
      </c>
      <c r="E1204" s="14" t="s">
        <v>2134</v>
      </c>
      <c r="F1204" s="14" t="s">
        <v>2135</v>
      </c>
      <c r="G1204" s="14" t="s">
        <v>2136</v>
      </c>
      <c r="H1204" s="2"/>
      <c r="I1204" s="2"/>
      <c r="J1204" s="6">
        <v>1</v>
      </c>
      <c r="K1204" s="2" t="s">
        <v>2066</v>
      </c>
    </row>
    <row r="1205" spans="1:11" ht="110.4">
      <c r="A1205" s="2" t="s">
        <v>0</v>
      </c>
      <c r="B1205" s="6">
        <v>1860</v>
      </c>
      <c r="C1205" s="12">
        <v>44894</v>
      </c>
      <c r="D1205" s="12">
        <v>44895</v>
      </c>
      <c r="E1205" s="14" t="s">
        <v>55</v>
      </c>
      <c r="F1205" s="14" t="s">
        <v>2135</v>
      </c>
      <c r="G1205" s="14" t="s">
        <v>2136</v>
      </c>
      <c r="H1205" s="2"/>
      <c r="I1205" s="2"/>
      <c r="J1205" s="6">
        <v>1</v>
      </c>
      <c r="K1205" s="2" t="s">
        <v>2066</v>
      </c>
    </row>
    <row r="1206" spans="1:11" ht="110.4">
      <c r="A1206" s="2" t="s">
        <v>0</v>
      </c>
      <c r="B1206" s="6">
        <v>1861</v>
      </c>
      <c r="C1206" s="12">
        <v>44894</v>
      </c>
      <c r="D1206" s="12">
        <v>44900</v>
      </c>
      <c r="E1206" s="14" t="s">
        <v>2133</v>
      </c>
      <c r="F1206" s="14" t="s">
        <v>2135</v>
      </c>
      <c r="G1206" s="14" t="s">
        <v>2136</v>
      </c>
      <c r="H1206" s="2"/>
      <c r="I1206" s="2"/>
      <c r="J1206" s="6">
        <v>1</v>
      </c>
      <c r="K1206" s="2" t="s">
        <v>2066</v>
      </c>
    </row>
    <row r="1207" spans="1:11" ht="124.2">
      <c r="A1207" s="2" t="s">
        <v>0</v>
      </c>
      <c r="B1207" s="6">
        <v>1862</v>
      </c>
      <c r="C1207" s="12">
        <v>44894</v>
      </c>
      <c r="D1207" s="12">
        <v>44902</v>
      </c>
      <c r="E1207" s="14" t="s">
        <v>2131</v>
      </c>
      <c r="F1207" s="14" t="s">
        <v>2135</v>
      </c>
      <c r="G1207" s="14" t="s">
        <v>2136</v>
      </c>
      <c r="H1207" s="2"/>
      <c r="I1207" s="2"/>
      <c r="J1207" s="6">
        <v>1</v>
      </c>
      <c r="K1207" s="2" t="s">
        <v>2066</v>
      </c>
    </row>
    <row r="1208" spans="1:11" ht="110.4">
      <c r="A1208" s="2" t="s">
        <v>0</v>
      </c>
      <c r="B1208" s="6">
        <v>1863</v>
      </c>
      <c r="C1208" s="12">
        <v>44894</v>
      </c>
      <c r="D1208" s="12">
        <v>44895</v>
      </c>
      <c r="E1208" s="14" t="s">
        <v>141</v>
      </c>
      <c r="F1208" s="14" t="s">
        <v>2135</v>
      </c>
      <c r="G1208" s="14" t="s">
        <v>2136</v>
      </c>
      <c r="H1208" s="2"/>
      <c r="I1208" s="2"/>
      <c r="J1208" s="6">
        <v>1</v>
      </c>
      <c r="K1208" s="2" t="s">
        <v>2066</v>
      </c>
    </row>
    <row r="1209" spans="1:11" ht="110.4">
      <c r="A1209" s="2" t="s">
        <v>0</v>
      </c>
      <c r="B1209" s="6">
        <v>1859</v>
      </c>
      <c r="C1209" s="12">
        <v>44894</v>
      </c>
      <c r="D1209" s="12">
        <v>44896</v>
      </c>
      <c r="E1209" s="14" t="s">
        <v>498</v>
      </c>
      <c r="F1209" s="14" t="s">
        <v>2135</v>
      </c>
      <c r="G1209" s="14" t="s">
        <v>2136</v>
      </c>
      <c r="H1209" s="2"/>
      <c r="I1209" s="2"/>
      <c r="J1209" s="6">
        <v>1</v>
      </c>
      <c r="K1209" s="2" t="s">
        <v>2066</v>
      </c>
    </row>
    <row r="1210" spans="1:11" ht="124.2">
      <c r="A1210" s="2" t="s">
        <v>0</v>
      </c>
      <c r="B1210" s="6">
        <v>1862</v>
      </c>
      <c r="C1210" s="12">
        <v>44894</v>
      </c>
      <c r="D1210" s="12">
        <v>44902</v>
      </c>
      <c r="E1210" s="14" t="s">
        <v>2131</v>
      </c>
      <c r="F1210" s="14" t="s">
        <v>2153</v>
      </c>
      <c r="G1210" s="14" t="s">
        <v>2154</v>
      </c>
      <c r="H1210" s="2" t="s">
        <v>3659</v>
      </c>
      <c r="I1210" s="2"/>
      <c r="J1210" s="6">
        <v>1</v>
      </c>
      <c r="K1210" s="2" t="s">
        <v>2066</v>
      </c>
    </row>
    <row r="1211" spans="1:11" ht="124.2">
      <c r="A1211" s="2" t="s">
        <v>0</v>
      </c>
      <c r="B1211" s="6">
        <v>1865</v>
      </c>
      <c r="C1211" s="12">
        <v>44894</v>
      </c>
      <c r="D1211" s="12">
        <v>44896</v>
      </c>
      <c r="E1211" s="14" t="s">
        <v>128</v>
      </c>
      <c r="F1211" s="14" t="s">
        <v>2153</v>
      </c>
      <c r="G1211" s="14" t="s">
        <v>2154</v>
      </c>
      <c r="H1211" s="2" t="s">
        <v>3660</v>
      </c>
      <c r="I1211" s="2"/>
      <c r="J1211" s="6">
        <v>1</v>
      </c>
      <c r="K1211" s="2" t="s">
        <v>2066</v>
      </c>
    </row>
    <row r="1212" spans="1:11" ht="138">
      <c r="A1212" s="2" t="s">
        <v>0</v>
      </c>
      <c r="B1212" s="6">
        <v>1859</v>
      </c>
      <c r="C1212" s="12">
        <v>44894</v>
      </c>
      <c r="D1212" s="12">
        <v>44896</v>
      </c>
      <c r="E1212" s="14" t="s">
        <v>498</v>
      </c>
      <c r="F1212" s="14" t="s">
        <v>3658</v>
      </c>
      <c r="G1212" s="14" t="s">
        <v>399</v>
      </c>
      <c r="H1212" s="2"/>
      <c r="I1212" s="2"/>
      <c r="J1212" s="6">
        <v>1</v>
      </c>
      <c r="K1212" s="2" t="s">
        <v>2066</v>
      </c>
    </row>
    <row r="1213" spans="1:11" ht="138">
      <c r="A1213" s="2" t="s">
        <v>0</v>
      </c>
      <c r="B1213" s="6">
        <v>1864</v>
      </c>
      <c r="C1213" s="12">
        <v>44894</v>
      </c>
      <c r="D1213" s="12">
        <v>44895</v>
      </c>
      <c r="E1213" s="14" t="s">
        <v>2134</v>
      </c>
      <c r="F1213" s="14" t="s">
        <v>3661</v>
      </c>
      <c r="G1213" s="14" t="s">
        <v>399</v>
      </c>
      <c r="H1213" s="2"/>
      <c r="I1213" s="2"/>
      <c r="J1213" s="6">
        <v>1</v>
      </c>
      <c r="K1213" s="2" t="s">
        <v>2066</v>
      </c>
    </row>
    <row r="1214" spans="1:11" ht="96.6">
      <c r="A1214" s="2" t="s">
        <v>0</v>
      </c>
      <c r="B1214" s="6">
        <v>1882</v>
      </c>
      <c r="C1214" s="12">
        <v>44896</v>
      </c>
      <c r="D1214" s="12">
        <v>44908</v>
      </c>
      <c r="E1214" s="14" t="s">
        <v>442</v>
      </c>
      <c r="F1214" s="14" t="s">
        <v>807</v>
      </c>
      <c r="G1214" s="14" t="s">
        <v>808</v>
      </c>
      <c r="H1214" s="2" t="s">
        <v>516</v>
      </c>
      <c r="I1214" s="2" t="s">
        <v>1998</v>
      </c>
      <c r="J1214" s="6">
        <v>15</v>
      </c>
      <c r="K1214" s="2" t="s">
        <v>440</v>
      </c>
    </row>
    <row r="1215" spans="1:11" ht="96.6">
      <c r="A1215" s="2" t="s">
        <v>0</v>
      </c>
      <c r="B1215" s="6">
        <v>1874</v>
      </c>
      <c r="C1215" s="12">
        <v>44896</v>
      </c>
      <c r="D1215" s="12">
        <v>44908</v>
      </c>
      <c r="E1215" s="14" t="s">
        <v>451</v>
      </c>
      <c r="F1215" s="14" t="s">
        <v>807</v>
      </c>
      <c r="G1215" s="14" t="s">
        <v>808</v>
      </c>
      <c r="H1215" s="2" t="s">
        <v>516</v>
      </c>
      <c r="I1215" s="2" t="s">
        <v>1998</v>
      </c>
      <c r="J1215" s="6">
        <v>29</v>
      </c>
      <c r="K1215" s="2" t="s">
        <v>440</v>
      </c>
    </row>
    <row r="1216" spans="1:11" ht="96.6">
      <c r="A1216" s="2" t="s">
        <v>0</v>
      </c>
      <c r="B1216" s="6">
        <v>1871</v>
      </c>
      <c r="C1216" s="12">
        <v>44896</v>
      </c>
      <c r="D1216" s="12">
        <v>44901</v>
      </c>
      <c r="E1216" s="14" t="s">
        <v>437</v>
      </c>
      <c r="F1216" s="14" t="s">
        <v>807</v>
      </c>
      <c r="G1216" s="14" t="s">
        <v>808</v>
      </c>
      <c r="H1216" s="2" t="s">
        <v>516</v>
      </c>
      <c r="I1216" s="2" t="s">
        <v>1998</v>
      </c>
      <c r="J1216" s="6">
        <v>3</v>
      </c>
      <c r="K1216" s="2" t="s">
        <v>440</v>
      </c>
    </row>
    <row r="1217" spans="1:11" ht="96.6">
      <c r="A1217" s="2" t="s">
        <v>0</v>
      </c>
      <c r="B1217" s="6">
        <v>1875</v>
      </c>
      <c r="C1217" s="12">
        <v>44896</v>
      </c>
      <c r="D1217" s="12">
        <v>44908</v>
      </c>
      <c r="E1217" s="14" t="s">
        <v>3236</v>
      </c>
      <c r="F1217" s="14" t="s">
        <v>807</v>
      </c>
      <c r="G1217" s="14" t="s">
        <v>808</v>
      </c>
      <c r="H1217" s="2" t="s">
        <v>516</v>
      </c>
      <c r="I1217" s="2" t="s">
        <v>1998</v>
      </c>
      <c r="J1217" s="6">
        <v>13</v>
      </c>
      <c r="K1217" s="2" t="s">
        <v>440</v>
      </c>
    </row>
    <row r="1218" spans="1:11" ht="96.6">
      <c r="A1218" s="2" t="s">
        <v>0</v>
      </c>
      <c r="B1218" s="6">
        <v>1879</v>
      </c>
      <c r="C1218" s="12">
        <v>44896</v>
      </c>
      <c r="D1218" s="12">
        <v>44901</v>
      </c>
      <c r="E1218" s="14" t="s">
        <v>449</v>
      </c>
      <c r="F1218" s="14" t="s">
        <v>807</v>
      </c>
      <c r="G1218" s="14" t="s">
        <v>808</v>
      </c>
      <c r="H1218" s="2" t="s">
        <v>516</v>
      </c>
      <c r="I1218" s="2" t="s">
        <v>1998</v>
      </c>
      <c r="J1218" s="6">
        <v>15</v>
      </c>
      <c r="K1218" s="2" t="s">
        <v>440</v>
      </c>
    </row>
    <row r="1219" spans="1:11" ht="96.6">
      <c r="A1219" s="2" t="s">
        <v>0</v>
      </c>
      <c r="B1219" s="6">
        <v>1881</v>
      </c>
      <c r="C1219" s="12">
        <v>44896</v>
      </c>
      <c r="D1219" s="12">
        <v>44903</v>
      </c>
      <c r="E1219" s="14" t="s">
        <v>947</v>
      </c>
      <c r="F1219" s="14" t="s">
        <v>807</v>
      </c>
      <c r="G1219" s="14" t="s">
        <v>808</v>
      </c>
      <c r="H1219" s="2" t="s">
        <v>516</v>
      </c>
      <c r="I1219" s="2" t="s">
        <v>1998</v>
      </c>
      <c r="J1219" s="6">
        <v>7</v>
      </c>
      <c r="K1219" s="2" t="s">
        <v>440</v>
      </c>
    </row>
    <row r="1220" spans="1:11" ht="96.6">
      <c r="A1220" s="2" t="s">
        <v>0</v>
      </c>
      <c r="B1220" s="6">
        <v>1884</v>
      </c>
      <c r="C1220" s="12">
        <v>44896</v>
      </c>
      <c r="D1220" s="12">
        <v>44909</v>
      </c>
      <c r="E1220" s="14" t="s">
        <v>2047</v>
      </c>
      <c r="F1220" s="14" t="s">
        <v>807</v>
      </c>
      <c r="G1220" s="14" t="s">
        <v>808</v>
      </c>
      <c r="H1220" s="2" t="s">
        <v>516</v>
      </c>
      <c r="I1220" s="2" t="s">
        <v>1998</v>
      </c>
      <c r="J1220" s="6">
        <v>3</v>
      </c>
      <c r="K1220" s="2" t="s">
        <v>440</v>
      </c>
    </row>
    <row r="1221" spans="1:11" ht="96.6">
      <c r="A1221" s="2" t="s">
        <v>0</v>
      </c>
      <c r="B1221" s="6">
        <v>1878</v>
      </c>
      <c r="C1221" s="12">
        <v>44896</v>
      </c>
      <c r="D1221" s="12">
        <v>44903</v>
      </c>
      <c r="E1221" s="14" t="s">
        <v>452</v>
      </c>
      <c r="F1221" s="14" t="s">
        <v>807</v>
      </c>
      <c r="G1221" s="14" t="s">
        <v>808</v>
      </c>
      <c r="H1221" s="2" t="s">
        <v>516</v>
      </c>
      <c r="I1221" s="2" t="s">
        <v>1998</v>
      </c>
      <c r="J1221" s="6">
        <v>15</v>
      </c>
      <c r="K1221" s="2" t="s">
        <v>440</v>
      </c>
    </row>
    <row r="1222" spans="1:11" ht="96.6">
      <c r="A1222" s="2" t="s">
        <v>0</v>
      </c>
      <c r="B1222" s="6">
        <v>1868</v>
      </c>
      <c r="C1222" s="12">
        <v>44896</v>
      </c>
      <c r="D1222" s="12">
        <v>44901</v>
      </c>
      <c r="E1222" s="14" t="s">
        <v>445</v>
      </c>
      <c r="F1222" s="14" t="s">
        <v>807</v>
      </c>
      <c r="G1222" s="14" t="s">
        <v>808</v>
      </c>
      <c r="H1222" s="2" t="s">
        <v>516</v>
      </c>
      <c r="I1222" s="2" t="s">
        <v>1998</v>
      </c>
      <c r="J1222" s="6">
        <v>21</v>
      </c>
      <c r="K1222" s="2" t="s">
        <v>440</v>
      </c>
    </row>
    <row r="1223" spans="1:11" ht="96.6">
      <c r="A1223" s="2" t="s">
        <v>0</v>
      </c>
      <c r="B1223" s="6">
        <v>1849</v>
      </c>
      <c r="C1223" s="12">
        <v>44896</v>
      </c>
      <c r="D1223" s="12">
        <v>44900</v>
      </c>
      <c r="E1223" s="14" t="s">
        <v>16</v>
      </c>
      <c r="F1223" s="14" t="s">
        <v>807</v>
      </c>
      <c r="G1223" s="14" t="s">
        <v>808</v>
      </c>
      <c r="H1223" s="2" t="s">
        <v>516</v>
      </c>
      <c r="I1223" s="2" t="s">
        <v>1998</v>
      </c>
      <c r="J1223" s="6">
        <v>15</v>
      </c>
      <c r="K1223" s="2" t="s">
        <v>440</v>
      </c>
    </row>
    <row r="1224" spans="1:11" ht="96.6">
      <c r="A1224" s="2" t="s">
        <v>0</v>
      </c>
      <c r="B1224" s="6">
        <v>1883</v>
      </c>
      <c r="C1224" s="12">
        <v>44896</v>
      </c>
      <c r="D1224" s="12">
        <v>44902</v>
      </c>
      <c r="E1224" s="14" t="s">
        <v>806</v>
      </c>
      <c r="F1224" s="14" t="s">
        <v>807</v>
      </c>
      <c r="G1224" s="14" t="s">
        <v>808</v>
      </c>
      <c r="H1224" s="2" t="s">
        <v>516</v>
      </c>
      <c r="I1224" s="2" t="s">
        <v>1998</v>
      </c>
      <c r="J1224" s="6">
        <v>15</v>
      </c>
      <c r="K1224" s="2" t="s">
        <v>440</v>
      </c>
    </row>
    <row r="1225" spans="1:11" ht="96.6">
      <c r="A1225" s="2" t="s">
        <v>0</v>
      </c>
      <c r="B1225" s="6">
        <v>1873</v>
      </c>
      <c r="C1225" s="12">
        <v>44896</v>
      </c>
      <c r="D1225" s="12">
        <v>44902</v>
      </c>
      <c r="E1225" s="14" t="s">
        <v>2043</v>
      </c>
      <c r="F1225" s="14" t="s">
        <v>807</v>
      </c>
      <c r="G1225" s="14" t="s">
        <v>808</v>
      </c>
      <c r="H1225" s="2" t="s">
        <v>516</v>
      </c>
      <c r="I1225" s="2" t="s">
        <v>1998</v>
      </c>
      <c r="J1225" s="6">
        <v>25</v>
      </c>
      <c r="K1225" s="2" t="s">
        <v>440</v>
      </c>
    </row>
    <row r="1226" spans="1:11" ht="96.6">
      <c r="A1226" s="2" t="s">
        <v>0</v>
      </c>
      <c r="B1226" s="6">
        <v>1872</v>
      </c>
      <c r="C1226" s="12">
        <v>44896</v>
      </c>
      <c r="D1226" s="12">
        <v>44902</v>
      </c>
      <c r="E1226" s="14" t="s">
        <v>441</v>
      </c>
      <c r="F1226" s="14" t="s">
        <v>807</v>
      </c>
      <c r="G1226" s="14" t="s">
        <v>808</v>
      </c>
      <c r="H1226" s="2" t="s">
        <v>516</v>
      </c>
      <c r="I1226" s="2" t="s">
        <v>1998</v>
      </c>
      <c r="J1226" s="6">
        <v>10</v>
      </c>
      <c r="K1226" s="2" t="s">
        <v>440</v>
      </c>
    </row>
    <row r="1227" spans="1:11" ht="96.6">
      <c r="A1227" s="2" t="s">
        <v>0</v>
      </c>
      <c r="B1227" s="6">
        <v>1880</v>
      </c>
      <c r="C1227" s="12">
        <v>44896</v>
      </c>
      <c r="D1227" s="12">
        <v>44908</v>
      </c>
      <c r="E1227" s="14" t="s">
        <v>2045</v>
      </c>
      <c r="F1227" s="14" t="s">
        <v>807</v>
      </c>
      <c r="G1227" s="14" t="s">
        <v>808</v>
      </c>
      <c r="H1227" s="2" t="s">
        <v>516</v>
      </c>
      <c r="I1227" s="2" t="s">
        <v>1998</v>
      </c>
      <c r="J1227" s="6">
        <v>7</v>
      </c>
      <c r="K1227" s="2" t="s">
        <v>440</v>
      </c>
    </row>
    <row r="1228" spans="1:11" ht="96.6">
      <c r="A1228" s="2" t="s">
        <v>0</v>
      </c>
      <c r="B1228" s="6">
        <v>1877</v>
      </c>
      <c r="C1228" s="12">
        <v>44896</v>
      </c>
      <c r="D1228" s="12">
        <v>44901</v>
      </c>
      <c r="E1228" s="14" t="s">
        <v>294</v>
      </c>
      <c r="F1228" s="14" t="s">
        <v>807</v>
      </c>
      <c r="G1228" s="14" t="s">
        <v>808</v>
      </c>
      <c r="H1228" s="2" t="s">
        <v>516</v>
      </c>
      <c r="I1228" s="2" t="s">
        <v>1998</v>
      </c>
      <c r="J1228" s="6">
        <v>26</v>
      </c>
      <c r="K1228" s="2" t="s">
        <v>440</v>
      </c>
    </row>
    <row r="1229" spans="1:11" ht="110.4">
      <c r="A1229" s="2" t="s">
        <v>0</v>
      </c>
      <c r="B1229" s="6">
        <v>1869</v>
      </c>
      <c r="C1229" s="12">
        <v>44896</v>
      </c>
      <c r="D1229" s="12">
        <v>44903</v>
      </c>
      <c r="E1229" s="14" t="s">
        <v>2044</v>
      </c>
      <c r="F1229" s="14" t="s">
        <v>807</v>
      </c>
      <c r="G1229" s="14" t="s">
        <v>808</v>
      </c>
      <c r="H1229" s="2" t="s">
        <v>516</v>
      </c>
      <c r="I1229" s="2" t="s">
        <v>1998</v>
      </c>
      <c r="J1229" s="6">
        <v>12</v>
      </c>
      <c r="K1229" s="2" t="s">
        <v>440</v>
      </c>
    </row>
    <row r="1230" spans="1:11" ht="96.6">
      <c r="A1230" s="2" t="s">
        <v>0</v>
      </c>
      <c r="B1230" s="6">
        <v>1876</v>
      </c>
      <c r="C1230" s="12">
        <v>44896</v>
      </c>
      <c r="D1230" s="12">
        <v>44903</v>
      </c>
      <c r="E1230" s="14" t="s">
        <v>496</v>
      </c>
      <c r="F1230" s="14" t="s">
        <v>807</v>
      </c>
      <c r="G1230" s="14" t="s">
        <v>808</v>
      </c>
      <c r="H1230" s="2" t="s">
        <v>516</v>
      </c>
      <c r="I1230" s="2" t="s">
        <v>1998</v>
      </c>
      <c r="J1230" s="6">
        <v>15</v>
      </c>
      <c r="K1230" s="2" t="s">
        <v>440</v>
      </c>
    </row>
    <row r="1231" spans="1:11" ht="96.6">
      <c r="A1231" s="2" t="s">
        <v>0</v>
      </c>
      <c r="B1231" s="6">
        <v>1870</v>
      </c>
      <c r="C1231" s="12">
        <v>44896</v>
      </c>
      <c r="D1231" s="12">
        <v>44900</v>
      </c>
      <c r="E1231" s="14" t="s">
        <v>450</v>
      </c>
      <c r="F1231" s="14" t="s">
        <v>807</v>
      </c>
      <c r="G1231" s="14" t="s">
        <v>808</v>
      </c>
      <c r="H1231" s="2" t="s">
        <v>516</v>
      </c>
      <c r="I1231" s="2" t="s">
        <v>1998</v>
      </c>
      <c r="J1231" s="6">
        <v>14</v>
      </c>
      <c r="K1231" s="2" t="s">
        <v>440</v>
      </c>
    </row>
    <row r="1232" spans="1:11" ht="165.6">
      <c r="A1232" s="2" t="s">
        <v>0</v>
      </c>
      <c r="B1232" s="6">
        <v>1867</v>
      </c>
      <c r="C1232" s="12">
        <v>44896</v>
      </c>
      <c r="D1232" s="12">
        <v>44902</v>
      </c>
      <c r="E1232" s="14" t="s">
        <v>2046</v>
      </c>
      <c r="F1232" s="14" t="s">
        <v>807</v>
      </c>
      <c r="G1232" s="14" t="s">
        <v>808</v>
      </c>
      <c r="H1232" s="2" t="s">
        <v>516</v>
      </c>
      <c r="I1232" s="2" t="s">
        <v>1998</v>
      </c>
      <c r="J1232" s="6">
        <v>15</v>
      </c>
      <c r="K1232" s="2" t="s">
        <v>440</v>
      </c>
    </row>
    <row r="1233" spans="1:11" ht="151.80000000000001">
      <c r="A1233" s="2" t="s">
        <v>0</v>
      </c>
      <c r="B1233" s="6">
        <v>1881</v>
      </c>
      <c r="C1233" s="12">
        <v>44896</v>
      </c>
      <c r="D1233" s="12">
        <v>44903</v>
      </c>
      <c r="E1233" s="14" t="s">
        <v>947</v>
      </c>
      <c r="F1233" s="14" t="s">
        <v>438</v>
      </c>
      <c r="G1233" s="14" t="s">
        <v>877</v>
      </c>
      <c r="H1233" s="2" t="s">
        <v>3563</v>
      </c>
      <c r="I1233" s="2" t="s">
        <v>2596</v>
      </c>
      <c r="J1233" s="6">
        <v>25</v>
      </c>
      <c r="K1233" s="2" t="s">
        <v>440</v>
      </c>
    </row>
    <row r="1234" spans="1:11" ht="151.80000000000001">
      <c r="A1234" s="2" t="s">
        <v>0</v>
      </c>
      <c r="B1234" s="6">
        <v>1880</v>
      </c>
      <c r="C1234" s="12">
        <v>44896</v>
      </c>
      <c r="D1234" s="12">
        <v>44908</v>
      </c>
      <c r="E1234" s="14" t="s">
        <v>2045</v>
      </c>
      <c r="F1234" s="14" t="s">
        <v>438</v>
      </c>
      <c r="G1234" s="14" t="s">
        <v>877</v>
      </c>
      <c r="H1234" s="2" t="s">
        <v>3563</v>
      </c>
      <c r="I1234" s="2" t="s">
        <v>2596</v>
      </c>
      <c r="J1234" s="6">
        <v>25</v>
      </c>
      <c r="K1234" s="2" t="s">
        <v>440</v>
      </c>
    </row>
    <row r="1235" spans="1:11" ht="151.80000000000001">
      <c r="A1235" s="2" t="s">
        <v>0</v>
      </c>
      <c r="B1235" s="6">
        <v>1878</v>
      </c>
      <c r="C1235" s="12">
        <v>44896</v>
      </c>
      <c r="D1235" s="12">
        <v>44903</v>
      </c>
      <c r="E1235" s="14" t="s">
        <v>452</v>
      </c>
      <c r="F1235" s="14" t="s">
        <v>438</v>
      </c>
      <c r="G1235" s="14" t="s">
        <v>877</v>
      </c>
      <c r="H1235" s="2" t="s">
        <v>3563</v>
      </c>
      <c r="I1235" s="2" t="s">
        <v>2596</v>
      </c>
      <c r="J1235" s="6">
        <v>300</v>
      </c>
      <c r="K1235" s="2" t="s">
        <v>440</v>
      </c>
    </row>
    <row r="1236" spans="1:11" ht="151.80000000000001">
      <c r="A1236" s="2" t="s">
        <v>0</v>
      </c>
      <c r="B1236" s="6">
        <v>1873</v>
      </c>
      <c r="C1236" s="12">
        <v>44896</v>
      </c>
      <c r="D1236" s="12">
        <v>44902</v>
      </c>
      <c r="E1236" s="14" t="s">
        <v>2043</v>
      </c>
      <c r="F1236" s="14" t="s">
        <v>438</v>
      </c>
      <c r="G1236" s="14" t="s">
        <v>877</v>
      </c>
      <c r="H1236" s="2" t="s">
        <v>3563</v>
      </c>
      <c r="I1236" s="2" t="s">
        <v>2596</v>
      </c>
      <c r="J1236" s="6">
        <v>3000</v>
      </c>
      <c r="K1236" s="2" t="s">
        <v>440</v>
      </c>
    </row>
    <row r="1237" spans="1:11" ht="151.80000000000001">
      <c r="A1237" s="2" t="s">
        <v>0</v>
      </c>
      <c r="B1237" s="6">
        <v>1874</v>
      </c>
      <c r="C1237" s="12">
        <v>44896</v>
      </c>
      <c r="D1237" s="12">
        <v>44908</v>
      </c>
      <c r="E1237" s="14" t="s">
        <v>451</v>
      </c>
      <c r="F1237" s="14" t="s">
        <v>438</v>
      </c>
      <c r="G1237" s="14" t="s">
        <v>877</v>
      </c>
      <c r="H1237" s="2" t="s">
        <v>3563</v>
      </c>
      <c r="I1237" s="2" t="s">
        <v>2596</v>
      </c>
      <c r="J1237" s="6">
        <v>3300</v>
      </c>
      <c r="K1237" s="2" t="s">
        <v>440</v>
      </c>
    </row>
    <row r="1238" spans="1:11" ht="151.80000000000001">
      <c r="A1238" s="2" t="s">
        <v>0</v>
      </c>
      <c r="B1238" s="6">
        <v>1869</v>
      </c>
      <c r="C1238" s="12">
        <v>44896</v>
      </c>
      <c r="D1238" s="12">
        <v>44903</v>
      </c>
      <c r="E1238" s="14" t="s">
        <v>2044</v>
      </c>
      <c r="F1238" s="14" t="s">
        <v>438</v>
      </c>
      <c r="G1238" s="14" t="s">
        <v>877</v>
      </c>
      <c r="H1238" s="2" t="s">
        <v>3563</v>
      </c>
      <c r="I1238" s="2" t="s">
        <v>2596</v>
      </c>
      <c r="J1238" s="6">
        <v>200</v>
      </c>
      <c r="K1238" s="2" t="s">
        <v>440</v>
      </c>
    </row>
    <row r="1239" spans="1:11" ht="151.80000000000001">
      <c r="A1239" s="2" t="s">
        <v>0</v>
      </c>
      <c r="B1239" s="6">
        <v>1876</v>
      </c>
      <c r="C1239" s="12">
        <v>44896</v>
      </c>
      <c r="D1239" s="12">
        <v>44903</v>
      </c>
      <c r="E1239" s="14" t="s">
        <v>496</v>
      </c>
      <c r="F1239" s="14" t="s">
        <v>438</v>
      </c>
      <c r="G1239" s="14" t="s">
        <v>877</v>
      </c>
      <c r="H1239" s="2" t="s">
        <v>3563</v>
      </c>
      <c r="I1239" s="2" t="s">
        <v>2596</v>
      </c>
      <c r="J1239" s="6">
        <v>2300</v>
      </c>
      <c r="K1239" s="2" t="s">
        <v>440</v>
      </c>
    </row>
    <row r="1240" spans="1:11" ht="165.6">
      <c r="A1240" s="2" t="s">
        <v>0</v>
      </c>
      <c r="B1240" s="6">
        <v>1867</v>
      </c>
      <c r="C1240" s="12">
        <v>44896</v>
      </c>
      <c r="D1240" s="12">
        <v>44902</v>
      </c>
      <c r="E1240" s="14" t="s">
        <v>2046</v>
      </c>
      <c r="F1240" s="14" t="s">
        <v>438</v>
      </c>
      <c r="G1240" s="14" t="s">
        <v>877</v>
      </c>
      <c r="H1240" s="2" t="s">
        <v>3563</v>
      </c>
      <c r="I1240" s="2" t="s">
        <v>2596</v>
      </c>
      <c r="J1240" s="6">
        <v>1000</v>
      </c>
      <c r="K1240" s="2" t="s">
        <v>440</v>
      </c>
    </row>
    <row r="1241" spans="1:11" ht="151.80000000000001">
      <c r="A1241" s="2" t="s">
        <v>0</v>
      </c>
      <c r="B1241" s="6">
        <v>1871</v>
      </c>
      <c r="C1241" s="12">
        <v>44896</v>
      </c>
      <c r="D1241" s="12">
        <v>44901</v>
      </c>
      <c r="E1241" s="14" t="s">
        <v>437</v>
      </c>
      <c r="F1241" s="14" t="s">
        <v>438</v>
      </c>
      <c r="G1241" s="14" t="s">
        <v>877</v>
      </c>
      <c r="H1241" s="2" t="s">
        <v>3563</v>
      </c>
      <c r="I1241" s="2" t="s">
        <v>2596</v>
      </c>
      <c r="J1241" s="6">
        <v>1300</v>
      </c>
      <c r="K1241" s="2" t="s">
        <v>440</v>
      </c>
    </row>
    <row r="1242" spans="1:11" ht="151.80000000000001">
      <c r="A1242" s="2" t="s">
        <v>0</v>
      </c>
      <c r="B1242" s="6">
        <v>1872</v>
      </c>
      <c r="C1242" s="12">
        <v>44896</v>
      </c>
      <c r="D1242" s="12">
        <v>44902</v>
      </c>
      <c r="E1242" s="14" t="s">
        <v>441</v>
      </c>
      <c r="F1242" s="14" t="s">
        <v>438</v>
      </c>
      <c r="G1242" s="14" t="s">
        <v>877</v>
      </c>
      <c r="H1242" s="2" t="s">
        <v>3563</v>
      </c>
      <c r="I1242" s="2" t="s">
        <v>2596</v>
      </c>
      <c r="J1242" s="6">
        <v>1490</v>
      </c>
      <c r="K1242" s="2" t="s">
        <v>440</v>
      </c>
    </row>
    <row r="1243" spans="1:11" ht="151.80000000000001">
      <c r="A1243" s="2" t="s">
        <v>0</v>
      </c>
      <c r="B1243" s="6">
        <v>1877</v>
      </c>
      <c r="C1243" s="12">
        <v>44896</v>
      </c>
      <c r="D1243" s="12">
        <v>44901</v>
      </c>
      <c r="E1243" s="14" t="s">
        <v>294</v>
      </c>
      <c r="F1243" s="14" t="s">
        <v>438</v>
      </c>
      <c r="G1243" s="14" t="s">
        <v>877</v>
      </c>
      <c r="H1243" s="2" t="s">
        <v>3563</v>
      </c>
      <c r="I1243" s="2" t="s">
        <v>2596</v>
      </c>
      <c r="J1243" s="6">
        <v>5000</v>
      </c>
      <c r="K1243" s="2" t="s">
        <v>440</v>
      </c>
    </row>
    <row r="1244" spans="1:11" ht="151.80000000000001">
      <c r="A1244" s="2" t="s">
        <v>0</v>
      </c>
      <c r="B1244" s="6">
        <v>1868</v>
      </c>
      <c r="C1244" s="12">
        <v>44896</v>
      </c>
      <c r="D1244" s="12">
        <v>44901</v>
      </c>
      <c r="E1244" s="14" t="s">
        <v>445</v>
      </c>
      <c r="F1244" s="14" t="s">
        <v>438</v>
      </c>
      <c r="G1244" s="14" t="s">
        <v>877</v>
      </c>
      <c r="H1244" s="2" t="s">
        <v>3563</v>
      </c>
      <c r="I1244" s="2" t="s">
        <v>2596</v>
      </c>
      <c r="J1244" s="6">
        <v>2150</v>
      </c>
      <c r="K1244" s="2" t="s">
        <v>440</v>
      </c>
    </row>
    <row r="1245" spans="1:11" ht="151.80000000000001">
      <c r="A1245" s="2" t="s">
        <v>0</v>
      </c>
      <c r="B1245" s="6">
        <v>1870</v>
      </c>
      <c r="C1245" s="12">
        <v>44896</v>
      </c>
      <c r="D1245" s="12">
        <v>44900</v>
      </c>
      <c r="E1245" s="14" t="s">
        <v>450</v>
      </c>
      <c r="F1245" s="14" t="s">
        <v>438</v>
      </c>
      <c r="G1245" s="14" t="s">
        <v>877</v>
      </c>
      <c r="H1245" s="2" t="s">
        <v>3563</v>
      </c>
      <c r="I1245" s="2" t="s">
        <v>2596</v>
      </c>
      <c r="J1245" s="6">
        <v>2000</v>
      </c>
      <c r="K1245" s="2" t="s">
        <v>440</v>
      </c>
    </row>
    <row r="1246" spans="1:11" ht="151.80000000000001">
      <c r="A1246" s="2" t="s">
        <v>0</v>
      </c>
      <c r="B1246" s="6">
        <v>1882</v>
      </c>
      <c r="C1246" s="12">
        <v>44896</v>
      </c>
      <c r="D1246" s="12">
        <v>44908</v>
      </c>
      <c r="E1246" s="14" t="s">
        <v>442</v>
      </c>
      <c r="F1246" s="14" t="s">
        <v>438</v>
      </c>
      <c r="G1246" s="14" t="s">
        <v>877</v>
      </c>
      <c r="H1246" s="2" t="s">
        <v>3563</v>
      </c>
      <c r="I1246" s="2" t="s">
        <v>2596</v>
      </c>
      <c r="J1246" s="6">
        <v>1450</v>
      </c>
      <c r="K1246" s="2" t="s">
        <v>440</v>
      </c>
    </row>
    <row r="1247" spans="1:11" ht="151.80000000000001">
      <c r="A1247" s="2" t="s">
        <v>0</v>
      </c>
      <c r="B1247" s="6">
        <v>1849</v>
      </c>
      <c r="C1247" s="12">
        <v>44896</v>
      </c>
      <c r="D1247" s="12">
        <v>44900</v>
      </c>
      <c r="E1247" s="14" t="s">
        <v>16</v>
      </c>
      <c r="F1247" s="14" t="s">
        <v>438</v>
      </c>
      <c r="G1247" s="14" t="s">
        <v>877</v>
      </c>
      <c r="H1247" s="2" t="s">
        <v>3563</v>
      </c>
      <c r="I1247" s="2" t="s">
        <v>2596</v>
      </c>
      <c r="J1247" s="6">
        <v>1000</v>
      </c>
      <c r="K1247" s="2" t="s">
        <v>440</v>
      </c>
    </row>
    <row r="1248" spans="1:11" ht="151.80000000000001">
      <c r="A1248" s="2" t="s">
        <v>0</v>
      </c>
      <c r="B1248" s="6">
        <v>1884</v>
      </c>
      <c r="C1248" s="12">
        <v>44896</v>
      </c>
      <c r="D1248" s="12">
        <v>44909</v>
      </c>
      <c r="E1248" s="14" t="s">
        <v>2047</v>
      </c>
      <c r="F1248" s="14" t="s">
        <v>438</v>
      </c>
      <c r="G1248" s="14" t="s">
        <v>877</v>
      </c>
      <c r="H1248" s="2" t="s">
        <v>3563</v>
      </c>
      <c r="I1248" s="2" t="s">
        <v>2596</v>
      </c>
      <c r="J1248" s="6">
        <v>50</v>
      </c>
      <c r="K1248" s="2" t="s">
        <v>440</v>
      </c>
    </row>
    <row r="1249" spans="1:11" ht="151.80000000000001">
      <c r="A1249" s="2" t="s">
        <v>0</v>
      </c>
      <c r="B1249" s="6">
        <v>1875</v>
      </c>
      <c r="C1249" s="12">
        <v>44896</v>
      </c>
      <c r="D1249" s="12">
        <v>44908</v>
      </c>
      <c r="E1249" s="14" t="s">
        <v>3236</v>
      </c>
      <c r="F1249" s="14" t="s">
        <v>438</v>
      </c>
      <c r="G1249" s="14" t="s">
        <v>877</v>
      </c>
      <c r="H1249" s="2" t="s">
        <v>3563</v>
      </c>
      <c r="I1249" s="2" t="s">
        <v>2596</v>
      </c>
      <c r="J1249" s="6">
        <v>1010</v>
      </c>
      <c r="K1249" s="2" t="s">
        <v>440</v>
      </c>
    </row>
    <row r="1250" spans="1:11" ht="151.80000000000001">
      <c r="A1250" s="2" t="s">
        <v>0</v>
      </c>
      <c r="B1250" s="6">
        <v>1879</v>
      </c>
      <c r="C1250" s="12">
        <v>44896</v>
      </c>
      <c r="D1250" s="12">
        <v>44901</v>
      </c>
      <c r="E1250" s="14" t="s">
        <v>449</v>
      </c>
      <c r="F1250" s="14" t="s">
        <v>438</v>
      </c>
      <c r="G1250" s="14" t="s">
        <v>877</v>
      </c>
      <c r="H1250" s="2" t="s">
        <v>3563</v>
      </c>
      <c r="I1250" s="2" t="s">
        <v>2596</v>
      </c>
      <c r="J1250" s="6">
        <v>800</v>
      </c>
      <c r="K1250" s="2" t="s">
        <v>440</v>
      </c>
    </row>
    <row r="1251" spans="1:11" ht="151.80000000000001">
      <c r="A1251" s="2" t="s">
        <v>0</v>
      </c>
      <c r="B1251" s="6">
        <v>1883</v>
      </c>
      <c r="C1251" s="12">
        <v>44896</v>
      </c>
      <c r="D1251" s="12">
        <v>44902</v>
      </c>
      <c r="E1251" s="14" t="s">
        <v>806</v>
      </c>
      <c r="F1251" s="14" t="s">
        <v>438</v>
      </c>
      <c r="G1251" s="14" t="s">
        <v>877</v>
      </c>
      <c r="H1251" s="2" t="s">
        <v>3563</v>
      </c>
      <c r="I1251" s="2" t="s">
        <v>2596</v>
      </c>
      <c r="J1251" s="6">
        <v>1350</v>
      </c>
      <c r="K1251" s="2" t="s">
        <v>440</v>
      </c>
    </row>
    <row r="1252" spans="1:11" ht="151.80000000000001">
      <c r="A1252" s="2" t="s">
        <v>0</v>
      </c>
      <c r="B1252" s="6">
        <v>1884</v>
      </c>
      <c r="C1252" s="12">
        <v>44896</v>
      </c>
      <c r="D1252" s="12">
        <v>44909</v>
      </c>
      <c r="E1252" s="14" t="s">
        <v>2047</v>
      </c>
      <c r="F1252" s="14" t="s">
        <v>438</v>
      </c>
      <c r="G1252" s="14" t="s">
        <v>877</v>
      </c>
      <c r="H1252" s="2" t="s">
        <v>2225</v>
      </c>
      <c r="I1252" s="2" t="s">
        <v>2226</v>
      </c>
      <c r="J1252" s="6">
        <v>450</v>
      </c>
      <c r="K1252" s="2" t="s">
        <v>440</v>
      </c>
    </row>
    <row r="1253" spans="1:11" ht="151.80000000000001">
      <c r="A1253" s="2" t="s">
        <v>0</v>
      </c>
      <c r="B1253" s="6">
        <v>1885</v>
      </c>
      <c r="C1253" s="12">
        <v>44896</v>
      </c>
      <c r="D1253" s="12">
        <v>44903</v>
      </c>
      <c r="E1253" s="14" t="s">
        <v>444</v>
      </c>
      <c r="F1253" s="14" t="s">
        <v>438</v>
      </c>
      <c r="G1253" s="14" t="s">
        <v>877</v>
      </c>
      <c r="H1253" s="2" t="s">
        <v>2225</v>
      </c>
      <c r="I1253" s="2" t="s">
        <v>2226</v>
      </c>
      <c r="J1253" s="6">
        <v>2251</v>
      </c>
      <c r="K1253" s="2" t="s">
        <v>440</v>
      </c>
    </row>
    <row r="1254" spans="1:11" ht="151.80000000000001">
      <c r="A1254" s="2" t="s">
        <v>0</v>
      </c>
      <c r="B1254" s="6">
        <v>1885</v>
      </c>
      <c r="C1254" s="12">
        <v>44896</v>
      </c>
      <c r="D1254" s="12">
        <v>44903</v>
      </c>
      <c r="E1254" s="14" t="s">
        <v>444</v>
      </c>
      <c r="F1254" s="14" t="s">
        <v>438</v>
      </c>
      <c r="G1254" s="14" t="s">
        <v>877</v>
      </c>
      <c r="H1254" s="2" t="s">
        <v>2225</v>
      </c>
      <c r="I1254" s="2" t="s">
        <v>2226</v>
      </c>
      <c r="J1254" s="6">
        <v>649</v>
      </c>
      <c r="K1254" s="2" t="s">
        <v>440</v>
      </c>
    </row>
    <row r="1255" spans="1:11" ht="138">
      <c r="A1255" s="2" t="s">
        <v>0</v>
      </c>
      <c r="B1255" s="6">
        <v>1903</v>
      </c>
      <c r="C1255" s="12">
        <v>44897</v>
      </c>
      <c r="D1255" s="12">
        <v>44914</v>
      </c>
      <c r="E1255" s="14" t="s">
        <v>317</v>
      </c>
      <c r="F1255" s="14" t="s">
        <v>2022</v>
      </c>
      <c r="G1255" s="14" t="s">
        <v>911</v>
      </c>
      <c r="H1255" s="2" t="s">
        <v>3239</v>
      </c>
      <c r="I1255" s="2" t="s">
        <v>2024</v>
      </c>
      <c r="J1255" s="6">
        <v>60</v>
      </c>
      <c r="K1255" s="2" t="s">
        <v>3240</v>
      </c>
    </row>
    <row r="1256" spans="1:11" ht="138">
      <c r="A1256" s="2" t="s">
        <v>0</v>
      </c>
      <c r="B1256" s="6">
        <v>1904</v>
      </c>
      <c r="C1256" s="12">
        <v>44897</v>
      </c>
      <c r="D1256" s="12">
        <v>44909</v>
      </c>
      <c r="E1256" s="14" t="s">
        <v>313</v>
      </c>
      <c r="F1256" s="14" t="s">
        <v>2022</v>
      </c>
      <c r="G1256" s="14" t="s">
        <v>911</v>
      </c>
      <c r="H1256" s="2" t="s">
        <v>3239</v>
      </c>
      <c r="I1256" s="2" t="s">
        <v>2024</v>
      </c>
      <c r="J1256" s="6">
        <v>32</v>
      </c>
      <c r="K1256" s="2" t="s">
        <v>3240</v>
      </c>
    </row>
    <row r="1257" spans="1:11" ht="138">
      <c r="A1257" s="2" t="s">
        <v>0</v>
      </c>
      <c r="B1257" s="6">
        <v>1907</v>
      </c>
      <c r="C1257" s="12">
        <v>44897</v>
      </c>
      <c r="D1257" s="12">
        <v>44903</v>
      </c>
      <c r="E1257" s="14" t="s">
        <v>318</v>
      </c>
      <c r="F1257" s="14" t="s">
        <v>2022</v>
      </c>
      <c r="G1257" s="14" t="s">
        <v>911</v>
      </c>
      <c r="H1257" s="2" t="s">
        <v>3239</v>
      </c>
      <c r="I1257" s="2" t="s">
        <v>2024</v>
      </c>
      <c r="J1257" s="6">
        <v>54</v>
      </c>
      <c r="K1257" s="2" t="s">
        <v>3240</v>
      </c>
    </row>
    <row r="1258" spans="1:11" ht="138">
      <c r="A1258" s="2" t="s">
        <v>0</v>
      </c>
      <c r="B1258" s="6">
        <v>1905</v>
      </c>
      <c r="C1258" s="12">
        <v>44897</v>
      </c>
      <c r="D1258" s="12">
        <v>44909</v>
      </c>
      <c r="E1258" s="14" t="s">
        <v>315</v>
      </c>
      <c r="F1258" s="14" t="s">
        <v>2022</v>
      </c>
      <c r="G1258" s="14" t="s">
        <v>911</v>
      </c>
      <c r="H1258" s="2" t="s">
        <v>3239</v>
      </c>
      <c r="I1258" s="2" t="s">
        <v>2024</v>
      </c>
      <c r="J1258" s="6">
        <v>20</v>
      </c>
      <c r="K1258" s="2" t="s">
        <v>3240</v>
      </c>
    </row>
    <row r="1259" spans="1:11" ht="165.6">
      <c r="A1259" s="2" t="s">
        <v>0</v>
      </c>
      <c r="B1259" s="6">
        <v>1906</v>
      </c>
      <c r="C1259" s="12">
        <v>44897</v>
      </c>
      <c r="D1259" s="12">
        <v>44915</v>
      </c>
      <c r="E1259" s="14" t="s">
        <v>378</v>
      </c>
      <c r="F1259" s="14" t="s">
        <v>2022</v>
      </c>
      <c r="G1259" s="14" t="s">
        <v>911</v>
      </c>
      <c r="H1259" s="2" t="s">
        <v>3239</v>
      </c>
      <c r="I1259" s="2" t="s">
        <v>2024</v>
      </c>
      <c r="J1259" s="6">
        <v>20</v>
      </c>
      <c r="K1259" s="2" t="s">
        <v>3240</v>
      </c>
    </row>
    <row r="1260" spans="1:11" ht="138">
      <c r="A1260" s="2" t="s">
        <v>0</v>
      </c>
      <c r="B1260" s="6">
        <v>1914</v>
      </c>
      <c r="C1260" s="12">
        <v>44897</v>
      </c>
      <c r="D1260" s="12">
        <v>44914</v>
      </c>
      <c r="E1260" s="14" t="s">
        <v>311</v>
      </c>
      <c r="F1260" s="14" t="s">
        <v>2022</v>
      </c>
      <c r="G1260" s="14" t="s">
        <v>911</v>
      </c>
      <c r="H1260" s="2" t="s">
        <v>2023</v>
      </c>
      <c r="I1260" s="2" t="s">
        <v>2024</v>
      </c>
      <c r="J1260" s="6">
        <v>20</v>
      </c>
      <c r="K1260" s="2" t="s">
        <v>3240</v>
      </c>
    </row>
    <row r="1261" spans="1:11" ht="138">
      <c r="A1261" s="2" t="s">
        <v>0</v>
      </c>
      <c r="B1261" s="6">
        <v>1919</v>
      </c>
      <c r="C1261" s="12">
        <v>44897</v>
      </c>
      <c r="D1261" s="12">
        <v>44915</v>
      </c>
      <c r="E1261" s="14" t="s">
        <v>316</v>
      </c>
      <c r="F1261" s="14" t="s">
        <v>2022</v>
      </c>
      <c r="G1261" s="14" t="s">
        <v>911</v>
      </c>
      <c r="H1261" s="2" t="s">
        <v>2023</v>
      </c>
      <c r="I1261" s="2" t="s">
        <v>2024</v>
      </c>
      <c r="J1261" s="6">
        <v>20</v>
      </c>
      <c r="K1261" s="2" t="s">
        <v>3240</v>
      </c>
    </row>
    <row r="1262" spans="1:11" ht="138">
      <c r="A1262" s="2" t="s">
        <v>0</v>
      </c>
      <c r="B1262" s="6">
        <v>1913</v>
      </c>
      <c r="C1262" s="12">
        <v>44897</v>
      </c>
      <c r="D1262" s="12">
        <v>44914</v>
      </c>
      <c r="E1262" s="14" t="s">
        <v>307</v>
      </c>
      <c r="F1262" s="14" t="s">
        <v>2022</v>
      </c>
      <c r="G1262" s="14" t="s">
        <v>911</v>
      </c>
      <c r="H1262" s="2" t="s">
        <v>2023</v>
      </c>
      <c r="I1262" s="2" t="s">
        <v>2024</v>
      </c>
      <c r="J1262" s="6">
        <v>50</v>
      </c>
      <c r="K1262" s="2" t="s">
        <v>3240</v>
      </c>
    </row>
    <row r="1263" spans="1:11" ht="138">
      <c r="A1263" s="2" t="s">
        <v>0</v>
      </c>
      <c r="B1263" s="6">
        <v>1911</v>
      </c>
      <c r="C1263" s="12">
        <v>44897</v>
      </c>
      <c r="D1263" s="12">
        <v>44911</v>
      </c>
      <c r="E1263" s="14" t="s">
        <v>309</v>
      </c>
      <c r="F1263" s="14" t="s">
        <v>2022</v>
      </c>
      <c r="G1263" s="14" t="s">
        <v>911</v>
      </c>
      <c r="H1263" s="2" t="s">
        <v>2023</v>
      </c>
      <c r="I1263" s="2" t="s">
        <v>2024</v>
      </c>
      <c r="J1263" s="6">
        <v>53</v>
      </c>
      <c r="K1263" s="2" t="s">
        <v>3240</v>
      </c>
    </row>
    <row r="1264" spans="1:11" ht="138">
      <c r="A1264" s="2" t="s">
        <v>0</v>
      </c>
      <c r="B1264" s="6">
        <v>1907</v>
      </c>
      <c r="C1264" s="12">
        <v>44897</v>
      </c>
      <c r="D1264" s="12">
        <v>44903</v>
      </c>
      <c r="E1264" s="14" t="s">
        <v>318</v>
      </c>
      <c r="F1264" s="14" t="s">
        <v>2022</v>
      </c>
      <c r="G1264" s="14" t="s">
        <v>911</v>
      </c>
      <c r="H1264" s="2" t="s">
        <v>2023</v>
      </c>
      <c r="I1264" s="2" t="s">
        <v>2024</v>
      </c>
      <c r="J1264" s="6">
        <v>106</v>
      </c>
      <c r="K1264" s="2" t="s">
        <v>3240</v>
      </c>
    </row>
    <row r="1265" spans="1:11" ht="138">
      <c r="A1265" s="2" t="s">
        <v>0</v>
      </c>
      <c r="B1265" s="6">
        <v>1920</v>
      </c>
      <c r="C1265" s="12">
        <v>44897</v>
      </c>
      <c r="D1265" s="12">
        <v>44915</v>
      </c>
      <c r="E1265" s="14" t="s">
        <v>308</v>
      </c>
      <c r="F1265" s="14" t="s">
        <v>2022</v>
      </c>
      <c r="G1265" s="14" t="s">
        <v>911</v>
      </c>
      <c r="H1265" s="2" t="s">
        <v>2023</v>
      </c>
      <c r="I1265" s="2" t="s">
        <v>2024</v>
      </c>
      <c r="J1265" s="6">
        <v>20</v>
      </c>
      <c r="K1265" s="2" t="s">
        <v>3240</v>
      </c>
    </row>
    <row r="1266" spans="1:11" ht="138">
      <c r="A1266" s="2" t="s">
        <v>0</v>
      </c>
      <c r="B1266" s="6">
        <v>1908</v>
      </c>
      <c r="C1266" s="12">
        <v>44897</v>
      </c>
      <c r="D1266" s="12">
        <v>44915</v>
      </c>
      <c r="E1266" s="14" t="s">
        <v>318</v>
      </c>
      <c r="F1266" s="14" t="s">
        <v>2022</v>
      </c>
      <c r="G1266" s="14" t="s">
        <v>911</v>
      </c>
      <c r="H1266" s="2" t="s">
        <v>2023</v>
      </c>
      <c r="I1266" s="2" t="s">
        <v>2024</v>
      </c>
      <c r="J1266" s="6">
        <v>20</v>
      </c>
      <c r="K1266" s="2" t="s">
        <v>3240</v>
      </c>
    </row>
    <row r="1267" spans="1:11" ht="138">
      <c r="A1267" s="2" t="s">
        <v>0</v>
      </c>
      <c r="B1267" s="6">
        <v>1916</v>
      </c>
      <c r="C1267" s="12">
        <v>44897</v>
      </c>
      <c r="D1267" s="12">
        <v>45098</v>
      </c>
      <c r="E1267" s="14" t="s">
        <v>322</v>
      </c>
      <c r="F1267" s="14" t="s">
        <v>2022</v>
      </c>
      <c r="G1267" s="14" t="s">
        <v>911</v>
      </c>
      <c r="H1267" s="2" t="s">
        <v>2023</v>
      </c>
      <c r="I1267" s="2" t="s">
        <v>2024</v>
      </c>
      <c r="J1267" s="6">
        <v>32</v>
      </c>
      <c r="K1267" s="2" t="s">
        <v>3240</v>
      </c>
    </row>
    <row r="1268" spans="1:11" ht="248.4">
      <c r="A1268" s="2" t="s">
        <v>0</v>
      </c>
      <c r="B1268" s="6">
        <v>1923</v>
      </c>
      <c r="C1268" s="12">
        <v>44897</v>
      </c>
      <c r="D1268" s="12">
        <v>44907</v>
      </c>
      <c r="E1268" s="14" t="s">
        <v>319</v>
      </c>
      <c r="F1268" s="14" t="s">
        <v>2022</v>
      </c>
      <c r="G1268" s="14" t="s">
        <v>911</v>
      </c>
      <c r="H1268" s="2" t="s">
        <v>2023</v>
      </c>
      <c r="I1268" s="2" t="s">
        <v>2024</v>
      </c>
      <c r="J1268" s="6">
        <v>80</v>
      </c>
      <c r="K1268" s="2" t="s">
        <v>3240</v>
      </c>
    </row>
    <row r="1269" spans="1:11" ht="138">
      <c r="A1269" s="2" t="s">
        <v>0</v>
      </c>
      <c r="B1269" s="6">
        <v>1915</v>
      </c>
      <c r="C1269" s="12">
        <v>44897</v>
      </c>
      <c r="D1269" s="12">
        <v>44908</v>
      </c>
      <c r="E1269" s="14" t="s">
        <v>379</v>
      </c>
      <c r="F1269" s="14" t="s">
        <v>2022</v>
      </c>
      <c r="G1269" s="14" t="s">
        <v>911</v>
      </c>
      <c r="H1269" s="2" t="s">
        <v>2023</v>
      </c>
      <c r="I1269" s="2" t="s">
        <v>2024</v>
      </c>
      <c r="J1269" s="6">
        <v>61</v>
      </c>
      <c r="K1269" s="2" t="s">
        <v>3240</v>
      </c>
    </row>
    <row r="1270" spans="1:11" ht="138">
      <c r="A1270" s="2" t="s">
        <v>0</v>
      </c>
      <c r="B1270" s="6">
        <v>1912</v>
      </c>
      <c r="C1270" s="12">
        <v>44897</v>
      </c>
      <c r="D1270" s="12">
        <v>44908</v>
      </c>
      <c r="E1270" s="14" t="s">
        <v>323</v>
      </c>
      <c r="F1270" s="14" t="s">
        <v>2022</v>
      </c>
      <c r="G1270" s="14" t="s">
        <v>911</v>
      </c>
      <c r="H1270" s="2" t="s">
        <v>2023</v>
      </c>
      <c r="I1270" s="2" t="s">
        <v>2024</v>
      </c>
      <c r="J1270" s="6">
        <v>60</v>
      </c>
      <c r="K1270" s="2" t="s">
        <v>3240</v>
      </c>
    </row>
    <row r="1271" spans="1:11" ht="179.4">
      <c r="A1271" s="2" t="s">
        <v>0</v>
      </c>
      <c r="B1271" s="6">
        <v>1922</v>
      </c>
      <c r="C1271" s="12">
        <v>44897</v>
      </c>
      <c r="D1271" s="12">
        <v>44914</v>
      </c>
      <c r="E1271" s="14" t="s">
        <v>320</v>
      </c>
      <c r="F1271" s="14" t="s">
        <v>2022</v>
      </c>
      <c r="G1271" s="14" t="s">
        <v>911</v>
      </c>
      <c r="H1271" s="2" t="s">
        <v>2023</v>
      </c>
      <c r="I1271" s="2" t="s">
        <v>2024</v>
      </c>
      <c r="J1271" s="6">
        <v>33</v>
      </c>
      <c r="K1271" s="2" t="s">
        <v>3240</v>
      </c>
    </row>
    <row r="1272" spans="1:11" ht="138">
      <c r="A1272" s="2" t="s">
        <v>0</v>
      </c>
      <c r="B1272" s="6">
        <v>1910</v>
      </c>
      <c r="C1272" s="12">
        <v>44897</v>
      </c>
      <c r="D1272" s="12">
        <v>44903</v>
      </c>
      <c r="E1272" s="14" t="s">
        <v>304</v>
      </c>
      <c r="F1272" s="14" t="s">
        <v>2022</v>
      </c>
      <c r="G1272" s="14" t="s">
        <v>911</v>
      </c>
      <c r="H1272" s="2" t="s">
        <v>2023</v>
      </c>
      <c r="I1272" s="2" t="s">
        <v>2024</v>
      </c>
      <c r="J1272" s="6">
        <v>32</v>
      </c>
      <c r="K1272" s="2" t="s">
        <v>3240</v>
      </c>
    </row>
    <row r="1273" spans="1:11" ht="138">
      <c r="A1273" s="2" t="s">
        <v>0</v>
      </c>
      <c r="B1273" s="6">
        <v>1909</v>
      </c>
      <c r="C1273" s="12">
        <v>44897</v>
      </c>
      <c r="D1273" s="12">
        <v>44909</v>
      </c>
      <c r="E1273" s="14" t="s">
        <v>314</v>
      </c>
      <c r="F1273" s="14" t="s">
        <v>2022</v>
      </c>
      <c r="G1273" s="14" t="s">
        <v>911</v>
      </c>
      <c r="H1273" s="2" t="s">
        <v>2023</v>
      </c>
      <c r="I1273" s="2" t="s">
        <v>2024</v>
      </c>
      <c r="J1273" s="6">
        <v>60</v>
      </c>
      <c r="K1273" s="2" t="s">
        <v>3240</v>
      </c>
    </row>
    <row r="1274" spans="1:11" ht="193.2">
      <c r="A1274" s="2" t="s">
        <v>0</v>
      </c>
      <c r="B1274" s="6">
        <v>1921</v>
      </c>
      <c r="C1274" s="12">
        <v>44897</v>
      </c>
      <c r="D1274" s="12">
        <v>44907</v>
      </c>
      <c r="E1274" s="14" t="s">
        <v>300</v>
      </c>
      <c r="F1274" s="14" t="s">
        <v>2022</v>
      </c>
      <c r="G1274" s="14" t="s">
        <v>911</v>
      </c>
      <c r="H1274" s="2" t="s">
        <v>2023</v>
      </c>
      <c r="I1274" s="2" t="s">
        <v>2024</v>
      </c>
      <c r="J1274" s="6">
        <v>20</v>
      </c>
      <c r="K1274" s="2" t="s">
        <v>3240</v>
      </c>
    </row>
    <row r="1275" spans="1:11" ht="138">
      <c r="A1275" s="2" t="s">
        <v>0</v>
      </c>
      <c r="B1275" s="6">
        <v>1917</v>
      </c>
      <c r="C1275" s="12">
        <v>44897</v>
      </c>
      <c r="D1275" s="12">
        <v>44908</v>
      </c>
      <c r="E1275" s="14" t="s">
        <v>2350</v>
      </c>
      <c r="F1275" s="14" t="s">
        <v>2022</v>
      </c>
      <c r="G1275" s="14" t="s">
        <v>911</v>
      </c>
      <c r="H1275" s="2" t="s">
        <v>2023</v>
      </c>
      <c r="I1275" s="2" t="s">
        <v>2024</v>
      </c>
      <c r="J1275" s="6">
        <v>80</v>
      </c>
      <c r="K1275" s="2" t="s">
        <v>3240</v>
      </c>
    </row>
    <row r="1276" spans="1:11" ht="138">
      <c r="A1276" s="2" t="s">
        <v>0</v>
      </c>
      <c r="B1276" s="6">
        <v>1924</v>
      </c>
      <c r="C1276" s="12">
        <v>44897</v>
      </c>
      <c r="D1276" s="12">
        <v>44907</v>
      </c>
      <c r="E1276" s="14" t="s">
        <v>321</v>
      </c>
      <c r="F1276" s="14" t="s">
        <v>2022</v>
      </c>
      <c r="G1276" s="14" t="s">
        <v>911</v>
      </c>
      <c r="H1276" s="2" t="s">
        <v>2023</v>
      </c>
      <c r="I1276" s="2" t="s">
        <v>2024</v>
      </c>
      <c r="J1276" s="6">
        <v>40</v>
      </c>
      <c r="K1276" s="2" t="s">
        <v>3240</v>
      </c>
    </row>
    <row r="1277" spans="1:11" ht="138">
      <c r="A1277" s="2" t="s">
        <v>0</v>
      </c>
      <c r="B1277" s="6">
        <v>1918</v>
      </c>
      <c r="C1277" s="12">
        <v>44897</v>
      </c>
      <c r="D1277" s="12">
        <v>44914</v>
      </c>
      <c r="E1277" s="14" t="s">
        <v>312</v>
      </c>
      <c r="F1277" s="14" t="s">
        <v>2022</v>
      </c>
      <c r="G1277" s="14" t="s">
        <v>911</v>
      </c>
      <c r="H1277" s="2" t="s">
        <v>2023</v>
      </c>
      <c r="I1277" s="2" t="s">
        <v>2024</v>
      </c>
      <c r="J1277" s="6">
        <v>60</v>
      </c>
      <c r="K1277" s="2" t="s">
        <v>3240</v>
      </c>
    </row>
    <row r="1278" spans="1:11" ht="317.39999999999998">
      <c r="A1278" s="2" t="s">
        <v>0</v>
      </c>
      <c r="B1278" s="6">
        <v>1888</v>
      </c>
      <c r="C1278" s="12">
        <v>44897</v>
      </c>
      <c r="D1278" s="12">
        <v>44903</v>
      </c>
      <c r="E1278" s="14" t="s">
        <v>496</v>
      </c>
      <c r="F1278" s="14" t="s">
        <v>908</v>
      </c>
      <c r="G1278" s="14" t="s">
        <v>906</v>
      </c>
      <c r="H1278" s="2" t="s">
        <v>3557</v>
      </c>
      <c r="I1278" s="2" t="s">
        <v>2210</v>
      </c>
      <c r="J1278" s="6">
        <v>8</v>
      </c>
      <c r="K1278" s="2" t="s">
        <v>521</v>
      </c>
    </row>
    <row r="1279" spans="1:11" ht="317.39999999999998">
      <c r="A1279" s="2" t="s">
        <v>0</v>
      </c>
      <c r="B1279" s="6">
        <v>1889</v>
      </c>
      <c r="C1279" s="12">
        <v>44897</v>
      </c>
      <c r="D1279" s="12">
        <v>44915</v>
      </c>
      <c r="E1279" s="14" t="s">
        <v>292</v>
      </c>
      <c r="F1279" s="14" t="s">
        <v>908</v>
      </c>
      <c r="G1279" s="14" t="s">
        <v>906</v>
      </c>
      <c r="H1279" s="2" t="s">
        <v>3557</v>
      </c>
      <c r="I1279" s="2" t="s">
        <v>2210</v>
      </c>
      <c r="J1279" s="6">
        <v>4</v>
      </c>
      <c r="K1279" s="2" t="s">
        <v>521</v>
      </c>
    </row>
    <row r="1280" spans="1:11" ht="317.39999999999998">
      <c r="A1280" s="2" t="s">
        <v>0</v>
      </c>
      <c r="B1280" s="6">
        <v>1887</v>
      </c>
      <c r="C1280" s="12">
        <v>44897</v>
      </c>
      <c r="D1280" s="12">
        <v>44903</v>
      </c>
      <c r="E1280" s="14" t="s">
        <v>452</v>
      </c>
      <c r="F1280" s="14" t="s">
        <v>908</v>
      </c>
      <c r="G1280" s="14" t="s">
        <v>906</v>
      </c>
      <c r="H1280" s="2" t="s">
        <v>3557</v>
      </c>
      <c r="I1280" s="2" t="s">
        <v>2210</v>
      </c>
      <c r="J1280" s="6">
        <v>4</v>
      </c>
      <c r="K1280" s="2" t="s">
        <v>521</v>
      </c>
    </row>
    <row r="1281" spans="1:11" ht="317.39999999999998">
      <c r="A1281" s="2" t="s">
        <v>0</v>
      </c>
      <c r="B1281" s="6">
        <v>1891</v>
      </c>
      <c r="C1281" s="12">
        <v>44897</v>
      </c>
      <c r="D1281" s="12">
        <v>44907</v>
      </c>
      <c r="E1281" s="14" t="s">
        <v>437</v>
      </c>
      <c r="F1281" s="14" t="s">
        <v>908</v>
      </c>
      <c r="G1281" s="14" t="s">
        <v>906</v>
      </c>
      <c r="H1281" s="2" t="s">
        <v>3557</v>
      </c>
      <c r="I1281" s="2" t="s">
        <v>2210</v>
      </c>
      <c r="J1281" s="6">
        <v>3</v>
      </c>
      <c r="K1281" s="2" t="s">
        <v>521</v>
      </c>
    </row>
    <row r="1282" spans="1:11" ht="317.39999999999998">
      <c r="A1282" s="2" t="s">
        <v>0</v>
      </c>
      <c r="B1282" s="6">
        <v>1893</v>
      </c>
      <c r="C1282" s="12">
        <v>44897</v>
      </c>
      <c r="D1282" s="12">
        <v>44908</v>
      </c>
      <c r="E1282" s="14" t="s">
        <v>3236</v>
      </c>
      <c r="F1282" s="14" t="s">
        <v>908</v>
      </c>
      <c r="G1282" s="14" t="s">
        <v>906</v>
      </c>
      <c r="H1282" s="2" t="s">
        <v>3557</v>
      </c>
      <c r="I1282" s="2" t="s">
        <v>2210</v>
      </c>
      <c r="J1282" s="6">
        <v>50</v>
      </c>
      <c r="K1282" s="2" t="s">
        <v>521</v>
      </c>
    </row>
    <row r="1283" spans="1:11" ht="317.39999999999998">
      <c r="A1283" s="2" t="s">
        <v>0</v>
      </c>
      <c r="B1283" s="6">
        <v>1894</v>
      </c>
      <c r="C1283" s="12">
        <v>44897</v>
      </c>
      <c r="D1283" s="12">
        <v>44921</v>
      </c>
      <c r="E1283" s="14" t="s">
        <v>2056</v>
      </c>
      <c r="F1283" s="14" t="s">
        <v>908</v>
      </c>
      <c r="G1283" s="14" t="s">
        <v>906</v>
      </c>
      <c r="H1283" s="2" t="s">
        <v>3557</v>
      </c>
      <c r="I1283" s="2" t="s">
        <v>2210</v>
      </c>
      <c r="J1283" s="6">
        <v>20</v>
      </c>
      <c r="K1283" s="2" t="s">
        <v>521</v>
      </c>
    </row>
    <row r="1284" spans="1:11" ht="317.39999999999998">
      <c r="A1284" s="2" t="s">
        <v>0</v>
      </c>
      <c r="B1284" s="6">
        <v>1892</v>
      </c>
      <c r="C1284" s="12">
        <v>44897</v>
      </c>
      <c r="D1284" s="12">
        <v>44909</v>
      </c>
      <c r="E1284" s="14" t="s">
        <v>446</v>
      </c>
      <c r="F1284" s="14" t="s">
        <v>908</v>
      </c>
      <c r="G1284" s="14" t="s">
        <v>906</v>
      </c>
      <c r="H1284" s="2" t="s">
        <v>3557</v>
      </c>
      <c r="I1284" s="2" t="s">
        <v>2210</v>
      </c>
      <c r="J1284" s="6">
        <v>20</v>
      </c>
      <c r="K1284" s="2" t="s">
        <v>521</v>
      </c>
    </row>
    <row r="1285" spans="1:11" ht="317.39999999999998">
      <c r="A1285" s="2" t="s">
        <v>0</v>
      </c>
      <c r="B1285" s="6">
        <v>1890</v>
      </c>
      <c r="C1285" s="12">
        <v>44897</v>
      </c>
      <c r="D1285" s="12">
        <v>44915</v>
      </c>
      <c r="E1285" s="14" t="s">
        <v>16</v>
      </c>
      <c r="F1285" s="14" t="s">
        <v>908</v>
      </c>
      <c r="G1285" s="14" t="s">
        <v>906</v>
      </c>
      <c r="H1285" s="2" t="s">
        <v>3557</v>
      </c>
      <c r="I1285" s="2" t="s">
        <v>2210</v>
      </c>
      <c r="J1285" s="6">
        <v>108</v>
      </c>
      <c r="K1285" s="2" t="s">
        <v>521</v>
      </c>
    </row>
    <row r="1286" spans="1:11" ht="82.8">
      <c r="A1286" s="2" t="s">
        <v>0</v>
      </c>
      <c r="B1286" s="6">
        <v>1901</v>
      </c>
      <c r="C1286" s="12">
        <v>44897</v>
      </c>
      <c r="D1286" s="12">
        <v>44921</v>
      </c>
      <c r="E1286" s="14" t="s">
        <v>2056</v>
      </c>
      <c r="F1286" s="14" t="s">
        <v>1904</v>
      </c>
      <c r="G1286" s="14" t="s">
        <v>1905</v>
      </c>
      <c r="H1286" s="2" t="s">
        <v>3662</v>
      </c>
      <c r="I1286" s="2" t="s">
        <v>3663</v>
      </c>
      <c r="J1286" s="6">
        <v>4500</v>
      </c>
      <c r="K1286" s="2" t="s">
        <v>2055</v>
      </c>
    </row>
    <row r="1287" spans="1:11" ht="82.8">
      <c r="A1287" s="2" t="s">
        <v>0</v>
      </c>
      <c r="B1287" s="6">
        <v>1900</v>
      </c>
      <c r="C1287" s="12">
        <v>44897</v>
      </c>
      <c r="D1287" s="12">
        <v>44908</v>
      </c>
      <c r="E1287" s="14" t="s">
        <v>3236</v>
      </c>
      <c r="F1287" s="14" t="s">
        <v>1904</v>
      </c>
      <c r="G1287" s="14" t="s">
        <v>1905</v>
      </c>
      <c r="H1287" s="2" t="s">
        <v>3662</v>
      </c>
      <c r="I1287" s="2" t="s">
        <v>3663</v>
      </c>
      <c r="J1287" s="6">
        <v>10500</v>
      </c>
      <c r="K1287" s="2" t="s">
        <v>2055</v>
      </c>
    </row>
    <row r="1288" spans="1:11" ht="207">
      <c r="A1288" s="2" t="s">
        <v>0</v>
      </c>
      <c r="B1288" s="6">
        <v>1893</v>
      </c>
      <c r="C1288" s="12">
        <v>44897</v>
      </c>
      <c r="D1288" s="12">
        <v>44908</v>
      </c>
      <c r="E1288" s="14" t="s">
        <v>3236</v>
      </c>
      <c r="F1288" s="14" t="s">
        <v>3441</v>
      </c>
      <c r="G1288" s="14" t="s">
        <v>18</v>
      </c>
      <c r="H1288" s="2" t="s">
        <v>3444</v>
      </c>
      <c r="I1288" s="2" t="s">
        <v>3173</v>
      </c>
      <c r="J1288" s="6">
        <v>5</v>
      </c>
      <c r="K1288" s="2" t="s">
        <v>521</v>
      </c>
    </row>
    <row r="1289" spans="1:11" ht="207">
      <c r="A1289" s="2" t="s">
        <v>0</v>
      </c>
      <c r="B1289" s="6">
        <v>1891</v>
      </c>
      <c r="C1289" s="12">
        <v>44897</v>
      </c>
      <c r="D1289" s="12">
        <v>44907</v>
      </c>
      <c r="E1289" s="14" t="s">
        <v>437</v>
      </c>
      <c r="F1289" s="14" t="s">
        <v>3441</v>
      </c>
      <c r="G1289" s="14" t="s">
        <v>18</v>
      </c>
      <c r="H1289" s="2" t="s">
        <v>3444</v>
      </c>
      <c r="I1289" s="2" t="s">
        <v>3173</v>
      </c>
      <c r="J1289" s="6">
        <v>1</v>
      </c>
      <c r="K1289" s="2" t="s">
        <v>521</v>
      </c>
    </row>
    <row r="1290" spans="1:11" ht="207">
      <c r="A1290" s="2" t="s">
        <v>0</v>
      </c>
      <c r="B1290" s="6">
        <v>1892</v>
      </c>
      <c r="C1290" s="12">
        <v>44897</v>
      </c>
      <c r="D1290" s="12">
        <v>44909</v>
      </c>
      <c r="E1290" s="14" t="s">
        <v>446</v>
      </c>
      <c r="F1290" s="14" t="s">
        <v>3441</v>
      </c>
      <c r="G1290" s="14" t="s">
        <v>18</v>
      </c>
      <c r="H1290" s="2" t="s">
        <v>3444</v>
      </c>
      <c r="I1290" s="2" t="s">
        <v>3173</v>
      </c>
      <c r="J1290" s="6">
        <v>1</v>
      </c>
      <c r="K1290" s="2" t="s">
        <v>521</v>
      </c>
    </row>
    <row r="1291" spans="1:11" ht="207">
      <c r="A1291" s="2" t="s">
        <v>0</v>
      </c>
      <c r="B1291" s="6">
        <v>1894</v>
      </c>
      <c r="C1291" s="12">
        <v>44897</v>
      </c>
      <c r="D1291" s="12">
        <v>44921</v>
      </c>
      <c r="E1291" s="14" t="s">
        <v>2056</v>
      </c>
      <c r="F1291" s="14" t="s">
        <v>3441</v>
      </c>
      <c r="G1291" s="14" t="s">
        <v>18</v>
      </c>
      <c r="H1291" s="2" t="s">
        <v>3444</v>
      </c>
      <c r="I1291" s="2" t="s">
        <v>3173</v>
      </c>
      <c r="J1291" s="6">
        <v>4</v>
      </c>
      <c r="K1291" s="2" t="s">
        <v>521</v>
      </c>
    </row>
    <row r="1292" spans="1:11" ht="207">
      <c r="A1292" s="2" t="s">
        <v>0</v>
      </c>
      <c r="B1292" s="6">
        <v>1889</v>
      </c>
      <c r="C1292" s="12">
        <v>44897</v>
      </c>
      <c r="D1292" s="12">
        <v>44915</v>
      </c>
      <c r="E1292" s="14" t="s">
        <v>292</v>
      </c>
      <c r="F1292" s="14" t="s">
        <v>3441</v>
      </c>
      <c r="G1292" s="14" t="s">
        <v>18</v>
      </c>
      <c r="H1292" s="2" t="s">
        <v>3444</v>
      </c>
      <c r="I1292" s="2" t="s">
        <v>3173</v>
      </c>
      <c r="J1292" s="6">
        <v>1</v>
      </c>
      <c r="K1292" s="2" t="s">
        <v>521</v>
      </c>
    </row>
    <row r="1293" spans="1:11" ht="207">
      <c r="A1293" s="2" t="s">
        <v>0</v>
      </c>
      <c r="B1293" s="6">
        <v>1888</v>
      </c>
      <c r="C1293" s="12">
        <v>44897</v>
      </c>
      <c r="D1293" s="12">
        <v>44903</v>
      </c>
      <c r="E1293" s="14" t="s">
        <v>496</v>
      </c>
      <c r="F1293" s="14" t="s">
        <v>3441</v>
      </c>
      <c r="G1293" s="14" t="s">
        <v>18</v>
      </c>
      <c r="H1293" s="2" t="s">
        <v>3444</v>
      </c>
      <c r="I1293" s="2" t="s">
        <v>3173</v>
      </c>
      <c r="J1293" s="6">
        <v>1</v>
      </c>
      <c r="K1293" s="2" t="s">
        <v>521</v>
      </c>
    </row>
    <row r="1294" spans="1:11" ht="207">
      <c r="A1294" s="2" t="s">
        <v>0</v>
      </c>
      <c r="B1294" s="6">
        <v>1887</v>
      </c>
      <c r="C1294" s="12">
        <v>44897</v>
      </c>
      <c r="D1294" s="12">
        <v>44903</v>
      </c>
      <c r="E1294" s="14" t="s">
        <v>452</v>
      </c>
      <c r="F1294" s="14" t="s">
        <v>3441</v>
      </c>
      <c r="G1294" s="14" t="s">
        <v>18</v>
      </c>
      <c r="H1294" s="2" t="s">
        <v>3444</v>
      </c>
      <c r="I1294" s="2" t="s">
        <v>3173</v>
      </c>
      <c r="J1294" s="6">
        <v>2</v>
      </c>
      <c r="K1294" s="2" t="s">
        <v>521</v>
      </c>
    </row>
    <row r="1295" spans="1:11" ht="151.80000000000001">
      <c r="A1295" s="2" t="s">
        <v>0</v>
      </c>
      <c r="B1295" s="6">
        <v>1894</v>
      </c>
      <c r="C1295" s="12">
        <v>44897</v>
      </c>
      <c r="D1295" s="12">
        <v>44921</v>
      </c>
      <c r="E1295" s="14" t="s">
        <v>2056</v>
      </c>
      <c r="F1295" s="14" t="s">
        <v>438</v>
      </c>
      <c r="G1295" s="14" t="s">
        <v>877</v>
      </c>
      <c r="H1295" s="2" t="s">
        <v>2225</v>
      </c>
      <c r="I1295" s="2" t="s">
        <v>2226</v>
      </c>
      <c r="J1295" s="6">
        <v>200</v>
      </c>
      <c r="K1295" s="2" t="s">
        <v>521</v>
      </c>
    </row>
    <row r="1296" spans="1:11" ht="151.80000000000001">
      <c r="A1296" s="2" t="s">
        <v>0</v>
      </c>
      <c r="B1296" s="6">
        <v>1893</v>
      </c>
      <c r="C1296" s="12">
        <v>44897</v>
      </c>
      <c r="D1296" s="12">
        <v>44908</v>
      </c>
      <c r="E1296" s="14" t="s">
        <v>3236</v>
      </c>
      <c r="F1296" s="14" t="s">
        <v>438</v>
      </c>
      <c r="G1296" s="14" t="s">
        <v>877</v>
      </c>
      <c r="H1296" s="2" t="s">
        <v>2225</v>
      </c>
      <c r="I1296" s="2" t="s">
        <v>2226</v>
      </c>
      <c r="J1296" s="6">
        <v>420</v>
      </c>
      <c r="K1296" s="2" t="s">
        <v>521</v>
      </c>
    </row>
    <row r="1297" spans="1:11" ht="138">
      <c r="A1297" s="2" t="s">
        <v>0</v>
      </c>
      <c r="B1297" s="6">
        <v>1890</v>
      </c>
      <c r="C1297" s="12">
        <v>44897</v>
      </c>
      <c r="D1297" s="12">
        <v>44915</v>
      </c>
      <c r="E1297" s="14" t="s">
        <v>16</v>
      </c>
      <c r="F1297" s="14" t="s">
        <v>3568</v>
      </c>
      <c r="G1297" s="14" t="s">
        <v>3565</v>
      </c>
      <c r="H1297" s="2" t="s">
        <v>3569</v>
      </c>
      <c r="I1297" s="2" t="s">
        <v>3570</v>
      </c>
      <c r="J1297" s="6">
        <v>1</v>
      </c>
      <c r="K1297" s="2" t="s">
        <v>521</v>
      </c>
    </row>
    <row r="1298" spans="1:11" ht="262.2">
      <c r="A1298" s="2" t="s">
        <v>0</v>
      </c>
      <c r="B1298" s="6">
        <v>1898</v>
      </c>
      <c r="C1298" s="12">
        <v>44897</v>
      </c>
      <c r="D1298" s="12">
        <v>44915</v>
      </c>
      <c r="E1298" s="14" t="s">
        <v>292</v>
      </c>
      <c r="F1298" s="14" t="s">
        <v>3237</v>
      </c>
      <c r="G1298" s="14" t="s">
        <v>1230</v>
      </c>
      <c r="H1298" s="2" t="s">
        <v>3664</v>
      </c>
      <c r="I1298" s="2" t="s">
        <v>2114</v>
      </c>
      <c r="J1298" s="6">
        <v>2</v>
      </c>
      <c r="K1298" s="2" t="s">
        <v>521</v>
      </c>
    </row>
    <row r="1299" spans="1:11" ht="262.2">
      <c r="A1299" s="2" t="s">
        <v>0</v>
      </c>
      <c r="B1299" s="6">
        <v>1897</v>
      </c>
      <c r="C1299" s="12">
        <v>44897</v>
      </c>
      <c r="D1299" s="12">
        <v>44903</v>
      </c>
      <c r="E1299" s="14" t="s">
        <v>496</v>
      </c>
      <c r="F1299" s="14" t="s">
        <v>3237</v>
      </c>
      <c r="G1299" s="14" t="s">
        <v>1230</v>
      </c>
      <c r="H1299" s="2" t="s">
        <v>3664</v>
      </c>
      <c r="I1299" s="2" t="s">
        <v>2114</v>
      </c>
      <c r="J1299" s="6">
        <v>2</v>
      </c>
      <c r="K1299" s="2" t="s">
        <v>521</v>
      </c>
    </row>
    <row r="1300" spans="1:11" ht="262.2">
      <c r="A1300" s="2" t="s">
        <v>0</v>
      </c>
      <c r="B1300" s="6">
        <v>1899</v>
      </c>
      <c r="C1300" s="12">
        <v>44897</v>
      </c>
      <c r="D1300" s="12">
        <v>44915</v>
      </c>
      <c r="E1300" s="14" t="s">
        <v>16</v>
      </c>
      <c r="F1300" s="14" t="s">
        <v>3237</v>
      </c>
      <c r="G1300" s="14" t="s">
        <v>1230</v>
      </c>
      <c r="H1300" s="2" t="s">
        <v>3664</v>
      </c>
      <c r="I1300" s="2" t="s">
        <v>2114</v>
      </c>
      <c r="J1300" s="6">
        <v>4</v>
      </c>
      <c r="K1300" s="2" t="s">
        <v>521</v>
      </c>
    </row>
    <row r="1301" spans="1:11" ht="262.2">
      <c r="A1301" s="2" t="s">
        <v>0</v>
      </c>
      <c r="B1301" s="6">
        <v>1895</v>
      </c>
      <c r="C1301" s="12">
        <v>44897</v>
      </c>
      <c r="D1301" s="12">
        <v>44909</v>
      </c>
      <c r="E1301" s="14" t="s">
        <v>446</v>
      </c>
      <c r="F1301" s="14" t="s">
        <v>3237</v>
      </c>
      <c r="G1301" s="14" t="s">
        <v>1230</v>
      </c>
      <c r="H1301" s="2" t="s">
        <v>3665</v>
      </c>
      <c r="I1301" s="2" t="s">
        <v>2114</v>
      </c>
      <c r="J1301" s="6">
        <v>1</v>
      </c>
      <c r="K1301" s="2" t="s">
        <v>521</v>
      </c>
    </row>
    <row r="1302" spans="1:11" ht="262.2">
      <c r="A1302" s="2" t="s">
        <v>0</v>
      </c>
      <c r="B1302" s="6">
        <v>1896</v>
      </c>
      <c r="C1302" s="12">
        <v>44897</v>
      </c>
      <c r="D1302" s="12">
        <v>44908</v>
      </c>
      <c r="E1302" s="14" t="s">
        <v>3236</v>
      </c>
      <c r="F1302" s="14" t="s">
        <v>3237</v>
      </c>
      <c r="G1302" s="14" t="s">
        <v>1230</v>
      </c>
      <c r="H1302" s="2" t="s">
        <v>3665</v>
      </c>
      <c r="I1302" s="2" t="s">
        <v>2114</v>
      </c>
      <c r="J1302" s="6">
        <v>1</v>
      </c>
      <c r="K1302" s="2" t="s">
        <v>521</v>
      </c>
    </row>
    <row r="1303" spans="1:11" ht="262.2">
      <c r="A1303" s="2" t="s">
        <v>0</v>
      </c>
      <c r="B1303" s="6">
        <v>1899</v>
      </c>
      <c r="C1303" s="12">
        <v>44897</v>
      </c>
      <c r="D1303" s="12">
        <v>44915</v>
      </c>
      <c r="E1303" s="14" t="s">
        <v>16</v>
      </c>
      <c r="F1303" s="14" t="s">
        <v>3237</v>
      </c>
      <c r="G1303" s="14" t="s">
        <v>1230</v>
      </c>
      <c r="H1303" s="2" t="s">
        <v>3665</v>
      </c>
      <c r="I1303" s="2" t="s">
        <v>2114</v>
      </c>
      <c r="J1303" s="6">
        <v>1</v>
      </c>
      <c r="K1303" s="2" t="s">
        <v>521</v>
      </c>
    </row>
    <row r="1304" spans="1:11" ht="110.4">
      <c r="A1304" s="2" t="s">
        <v>0</v>
      </c>
      <c r="B1304" s="6">
        <v>1971</v>
      </c>
      <c r="C1304" s="12">
        <v>44903</v>
      </c>
      <c r="D1304" s="12">
        <v>44908</v>
      </c>
      <c r="E1304" s="14" t="s">
        <v>2079</v>
      </c>
      <c r="F1304" s="14" t="s">
        <v>2144</v>
      </c>
      <c r="G1304" s="14" t="s">
        <v>2145</v>
      </c>
      <c r="H1304" s="2" t="s">
        <v>2146</v>
      </c>
      <c r="I1304" s="2" t="s">
        <v>2147</v>
      </c>
      <c r="J1304" s="6">
        <v>1</v>
      </c>
      <c r="K1304" s="2" t="s">
        <v>2066</v>
      </c>
    </row>
    <row r="1305" spans="1:11" ht="110.4">
      <c r="A1305" s="2" t="s">
        <v>0</v>
      </c>
      <c r="B1305" s="6">
        <v>1971</v>
      </c>
      <c r="C1305" s="12">
        <v>44903</v>
      </c>
      <c r="D1305" s="12">
        <v>44908</v>
      </c>
      <c r="E1305" s="14" t="s">
        <v>2079</v>
      </c>
      <c r="F1305" s="14" t="s">
        <v>394</v>
      </c>
      <c r="G1305" s="14" t="s">
        <v>395</v>
      </c>
      <c r="H1305" s="2" t="s">
        <v>2158</v>
      </c>
      <c r="I1305" s="2" t="s">
        <v>2159</v>
      </c>
      <c r="J1305" s="6">
        <v>20</v>
      </c>
      <c r="K1305" s="2" t="s">
        <v>2066</v>
      </c>
    </row>
    <row r="1306" spans="1:11" ht="110.4">
      <c r="A1306" s="2" t="s">
        <v>0</v>
      </c>
      <c r="B1306" s="6">
        <v>1971</v>
      </c>
      <c r="C1306" s="12">
        <v>44903</v>
      </c>
      <c r="D1306" s="12">
        <v>44908</v>
      </c>
      <c r="E1306" s="14" t="s">
        <v>2079</v>
      </c>
      <c r="F1306" s="14" t="s">
        <v>1904</v>
      </c>
      <c r="G1306" s="14" t="s">
        <v>1905</v>
      </c>
      <c r="H1306" s="2" t="s">
        <v>2166</v>
      </c>
      <c r="I1306" s="2" t="s">
        <v>2167</v>
      </c>
      <c r="J1306" s="6">
        <v>200</v>
      </c>
      <c r="K1306" s="2" t="s">
        <v>2066</v>
      </c>
    </row>
    <row r="1307" spans="1:11" ht="110.4">
      <c r="A1307" s="2" t="s">
        <v>0</v>
      </c>
      <c r="B1307" s="6">
        <v>1971</v>
      </c>
      <c r="C1307" s="12">
        <v>44903</v>
      </c>
      <c r="D1307" s="12">
        <v>44908</v>
      </c>
      <c r="E1307" s="14" t="s">
        <v>2079</v>
      </c>
      <c r="F1307" s="14" t="s">
        <v>2171</v>
      </c>
      <c r="G1307" s="14" t="s">
        <v>53</v>
      </c>
      <c r="H1307" s="2" t="s">
        <v>2172</v>
      </c>
      <c r="I1307" s="2" t="s">
        <v>184</v>
      </c>
      <c r="J1307" s="6">
        <v>1500</v>
      </c>
      <c r="K1307" s="2" t="s">
        <v>2066</v>
      </c>
    </row>
    <row r="1308" spans="1:11" ht="124.2">
      <c r="A1308" s="2" t="s">
        <v>0</v>
      </c>
      <c r="B1308" s="6">
        <v>1971</v>
      </c>
      <c r="C1308" s="12">
        <v>44903</v>
      </c>
      <c r="D1308" s="12">
        <v>44908</v>
      </c>
      <c r="E1308" s="14" t="s">
        <v>2079</v>
      </c>
      <c r="F1308" s="14" t="s">
        <v>2189</v>
      </c>
      <c r="G1308" s="14" t="s">
        <v>2190</v>
      </c>
      <c r="H1308" s="2" t="s">
        <v>2191</v>
      </c>
      <c r="I1308" s="2" t="s">
        <v>1899</v>
      </c>
      <c r="J1308" s="6">
        <v>200</v>
      </c>
      <c r="K1308" s="2" t="s">
        <v>2066</v>
      </c>
    </row>
    <row r="1309" spans="1:11" ht="110.4">
      <c r="A1309" s="2" t="s">
        <v>0</v>
      </c>
      <c r="B1309" s="6">
        <v>1971</v>
      </c>
      <c r="C1309" s="12">
        <v>44903</v>
      </c>
      <c r="D1309" s="12">
        <v>44908</v>
      </c>
      <c r="E1309" s="14" t="s">
        <v>2079</v>
      </c>
      <c r="F1309" s="14" t="s">
        <v>2192</v>
      </c>
      <c r="G1309" s="14" t="s">
        <v>2190</v>
      </c>
      <c r="H1309" s="2" t="s">
        <v>2191</v>
      </c>
      <c r="I1309" s="2" t="s">
        <v>1899</v>
      </c>
      <c r="J1309" s="6">
        <v>400</v>
      </c>
      <c r="K1309" s="2" t="s">
        <v>2066</v>
      </c>
    </row>
    <row r="1310" spans="1:11" ht="110.4">
      <c r="A1310" s="2" t="s">
        <v>0</v>
      </c>
      <c r="B1310" s="6">
        <v>1971</v>
      </c>
      <c r="C1310" s="12">
        <v>44903</v>
      </c>
      <c r="D1310" s="12">
        <v>44908</v>
      </c>
      <c r="E1310" s="14" t="s">
        <v>2079</v>
      </c>
      <c r="F1310" s="14" t="s">
        <v>2193</v>
      </c>
      <c r="G1310" s="14" t="s">
        <v>2190</v>
      </c>
      <c r="H1310" s="2" t="s">
        <v>2191</v>
      </c>
      <c r="I1310" s="2" t="s">
        <v>1899</v>
      </c>
      <c r="J1310" s="6">
        <v>400</v>
      </c>
      <c r="K1310" s="2" t="s">
        <v>2066</v>
      </c>
    </row>
    <row r="1311" spans="1:11" ht="124.2">
      <c r="A1311" s="2" t="s">
        <v>0</v>
      </c>
      <c r="B1311" s="6">
        <v>1971</v>
      </c>
      <c r="C1311" s="12">
        <v>44903</v>
      </c>
      <c r="D1311" s="12">
        <v>44908</v>
      </c>
      <c r="E1311" s="14" t="s">
        <v>2079</v>
      </c>
      <c r="F1311" s="14" t="s">
        <v>94</v>
      </c>
      <c r="G1311" s="14" t="s">
        <v>95</v>
      </c>
      <c r="H1311" s="2" t="s">
        <v>2209</v>
      </c>
      <c r="I1311" s="2" t="s">
        <v>2210</v>
      </c>
      <c r="J1311" s="6">
        <v>1</v>
      </c>
      <c r="K1311" s="2" t="s">
        <v>2066</v>
      </c>
    </row>
    <row r="1312" spans="1:11" ht="110.4">
      <c r="A1312" s="2" t="s">
        <v>0</v>
      </c>
      <c r="B1312" s="6">
        <v>1993</v>
      </c>
      <c r="C1312" s="12">
        <v>44910</v>
      </c>
      <c r="D1312" s="12">
        <v>44915</v>
      </c>
      <c r="E1312" s="14" t="s">
        <v>111</v>
      </c>
      <c r="F1312" s="14" t="s">
        <v>2357</v>
      </c>
      <c r="G1312" s="14" t="s">
        <v>433</v>
      </c>
      <c r="H1312" s="2" t="s">
        <v>2358</v>
      </c>
      <c r="I1312" s="2" t="s">
        <v>2028</v>
      </c>
      <c r="J1312" s="6">
        <v>206</v>
      </c>
      <c r="K1312" s="2" t="s">
        <v>435</v>
      </c>
    </row>
    <row r="1313" spans="1:11" ht="110.4">
      <c r="A1313" s="2" t="s">
        <v>0</v>
      </c>
      <c r="B1313" s="6">
        <v>1993</v>
      </c>
      <c r="C1313" s="12">
        <v>44910</v>
      </c>
      <c r="D1313" s="12">
        <v>44915</v>
      </c>
      <c r="E1313" s="14" t="s">
        <v>111</v>
      </c>
      <c r="F1313" s="14" t="s">
        <v>1478</v>
      </c>
      <c r="G1313" s="14" t="s">
        <v>1198</v>
      </c>
      <c r="H1313" s="2" t="s">
        <v>3453</v>
      </c>
      <c r="I1313" s="2" t="s">
        <v>1939</v>
      </c>
      <c r="J1313" s="6">
        <v>49</v>
      </c>
      <c r="K1313" s="2" t="s">
        <v>435</v>
      </c>
    </row>
    <row r="1314" spans="1:11" ht="124.2">
      <c r="A1314" s="2" t="s">
        <v>0</v>
      </c>
      <c r="B1314" s="6">
        <v>1993</v>
      </c>
      <c r="C1314" s="12">
        <v>44910</v>
      </c>
      <c r="D1314" s="12">
        <v>44915</v>
      </c>
      <c r="E1314" s="14" t="s">
        <v>111</v>
      </c>
      <c r="F1314" s="14" t="s">
        <v>1243</v>
      </c>
      <c r="G1314" s="14" t="s">
        <v>433</v>
      </c>
      <c r="H1314" s="2" t="s">
        <v>2366</v>
      </c>
      <c r="I1314" s="2" t="s">
        <v>135</v>
      </c>
      <c r="J1314" s="6">
        <v>8003</v>
      </c>
      <c r="K1314" s="2" t="s">
        <v>435</v>
      </c>
    </row>
    <row r="1315" spans="1:11" ht="96.6">
      <c r="A1315" s="2" t="s">
        <v>0</v>
      </c>
      <c r="B1315" s="6">
        <v>2003</v>
      </c>
      <c r="C1315" s="12">
        <v>44917</v>
      </c>
      <c r="D1315" s="12">
        <v>44922</v>
      </c>
      <c r="E1315" s="14" t="s">
        <v>984</v>
      </c>
      <c r="F1315" s="14" t="s">
        <v>3666</v>
      </c>
      <c r="G1315" s="14" t="s">
        <v>2030</v>
      </c>
      <c r="H1315" s="2" t="s">
        <v>3667</v>
      </c>
      <c r="I1315" s="2" t="s">
        <v>3668</v>
      </c>
      <c r="J1315" s="6">
        <v>1158</v>
      </c>
      <c r="K1315" s="2" t="s">
        <v>484</v>
      </c>
    </row>
    <row r="1316" spans="1:11" ht="96.6">
      <c r="A1316" s="2" t="s">
        <v>0</v>
      </c>
      <c r="B1316" s="6">
        <v>2004</v>
      </c>
      <c r="C1316" s="12">
        <v>44917</v>
      </c>
      <c r="D1316" s="12">
        <v>44921</v>
      </c>
      <c r="E1316" s="14" t="s">
        <v>441</v>
      </c>
      <c r="F1316" s="14" t="s">
        <v>3375</v>
      </c>
      <c r="G1316" s="14" t="s">
        <v>816</v>
      </c>
      <c r="H1316" s="2" t="s">
        <v>516</v>
      </c>
      <c r="I1316" s="2" t="s">
        <v>2608</v>
      </c>
      <c r="J1316" s="6">
        <v>300</v>
      </c>
      <c r="K1316" s="2" t="s">
        <v>440</v>
      </c>
    </row>
    <row r="1317" spans="1:11" ht="96.6">
      <c r="A1317" s="2" t="s">
        <v>0</v>
      </c>
      <c r="B1317" s="6">
        <v>2005</v>
      </c>
      <c r="C1317" s="12">
        <v>44917</v>
      </c>
      <c r="D1317" s="12">
        <v>44921</v>
      </c>
      <c r="E1317" s="14" t="s">
        <v>444</v>
      </c>
      <c r="F1317" s="14" t="s">
        <v>3375</v>
      </c>
      <c r="G1317" s="14" t="s">
        <v>816</v>
      </c>
      <c r="H1317" s="2" t="s">
        <v>516</v>
      </c>
      <c r="I1317" s="2" t="s">
        <v>2608</v>
      </c>
      <c r="J1317" s="6">
        <v>90</v>
      </c>
      <c r="K1317" s="2" t="s">
        <v>440</v>
      </c>
    </row>
    <row r="1318" spans="1:11" ht="69">
      <c r="A1318" s="2" t="s">
        <v>0</v>
      </c>
      <c r="B1318" s="6">
        <v>2008</v>
      </c>
      <c r="C1318" s="12">
        <v>44918</v>
      </c>
      <c r="D1318" s="12">
        <v>44923</v>
      </c>
      <c r="E1318" s="14" t="s">
        <v>452</v>
      </c>
      <c r="F1318" s="14" t="s">
        <v>3669</v>
      </c>
      <c r="G1318" s="14" t="s">
        <v>2552</v>
      </c>
      <c r="H1318" s="2" t="s">
        <v>3670</v>
      </c>
      <c r="I1318" s="2" t="s">
        <v>143</v>
      </c>
      <c r="J1318" s="6">
        <v>14</v>
      </c>
      <c r="K1318" s="2" t="s">
        <v>3671</v>
      </c>
    </row>
    <row r="1319" spans="1:11" ht="220.8">
      <c r="A1319" s="2" t="s">
        <v>0</v>
      </c>
      <c r="B1319" s="6">
        <v>2006</v>
      </c>
      <c r="C1319" s="12">
        <v>44918</v>
      </c>
      <c r="D1319" s="12">
        <v>44921</v>
      </c>
      <c r="E1319" s="14" t="s">
        <v>3672</v>
      </c>
      <c r="F1319" s="14" t="s">
        <v>3669</v>
      </c>
      <c r="G1319" s="14" t="s">
        <v>2552</v>
      </c>
      <c r="H1319" s="2" t="s">
        <v>3670</v>
      </c>
      <c r="I1319" s="2" t="s">
        <v>143</v>
      </c>
      <c r="J1319" s="6">
        <v>27</v>
      </c>
      <c r="K1319" s="2" t="s">
        <v>3671</v>
      </c>
    </row>
    <row r="1320" spans="1:11" ht="82.8">
      <c r="A1320" s="2" t="s">
        <v>0</v>
      </c>
      <c r="B1320" s="6">
        <v>2007</v>
      </c>
      <c r="C1320" s="12">
        <v>44918</v>
      </c>
      <c r="D1320" s="12">
        <v>44921</v>
      </c>
      <c r="E1320" s="14" t="s">
        <v>55</v>
      </c>
      <c r="F1320" s="14" t="s">
        <v>3669</v>
      </c>
      <c r="G1320" s="14" t="s">
        <v>2552</v>
      </c>
      <c r="H1320" s="2" t="s">
        <v>3670</v>
      </c>
      <c r="I1320" s="2" t="s">
        <v>143</v>
      </c>
      <c r="J1320" s="6">
        <v>27</v>
      </c>
      <c r="K1320" s="2" t="s">
        <v>3671</v>
      </c>
    </row>
    <row r="1321" spans="1:11" ht="138">
      <c r="A1321" s="2" t="s">
        <v>0</v>
      </c>
      <c r="B1321" s="6">
        <v>2009</v>
      </c>
      <c r="C1321" s="12">
        <v>44918</v>
      </c>
      <c r="D1321" s="12">
        <v>44922</v>
      </c>
      <c r="E1321" s="14" t="s">
        <v>3673</v>
      </c>
      <c r="F1321" s="14" t="s">
        <v>3669</v>
      </c>
      <c r="G1321" s="14" t="s">
        <v>2552</v>
      </c>
      <c r="H1321" s="2" t="s">
        <v>3670</v>
      </c>
      <c r="I1321" s="2" t="s">
        <v>143</v>
      </c>
      <c r="J1321" s="6">
        <v>14</v>
      </c>
      <c r="K1321" s="2" t="s">
        <v>3671</v>
      </c>
    </row>
    <row r="1322" spans="1:11" ht="220.8">
      <c r="A1322" s="2" t="s">
        <v>0</v>
      </c>
      <c r="B1322" s="6">
        <v>2006</v>
      </c>
      <c r="C1322" s="12">
        <v>44918</v>
      </c>
      <c r="D1322" s="12">
        <v>44921</v>
      </c>
      <c r="E1322" s="14" t="s">
        <v>3672</v>
      </c>
      <c r="F1322" s="14" t="s">
        <v>3674</v>
      </c>
      <c r="G1322" s="14" t="s">
        <v>2510</v>
      </c>
      <c r="H1322" s="2" t="s">
        <v>3675</v>
      </c>
      <c r="I1322" s="2" t="s">
        <v>2090</v>
      </c>
      <c r="J1322" s="6">
        <v>22</v>
      </c>
      <c r="K1322" s="2" t="s">
        <v>3671</v>
      </c>
    </row>
    <row r="1323" spans="1:11" ht="110.4">
      <c r="A1323" s="2" t="s">
        <v>0</v>
      </c>
      <c r="B1323" s="6">
        <v>2007</v>
      </c>
      <c r="C1323" s="12">
        <v>44918</v>
      </c>
      <c r="D1323" s="12">
        <v>44921</v>
      </c>
      <c r="E1323" s="14" t="s">
        <v>55</v>
      </c>
      <c r="F1323" s="14" t="s">
        <v>3676</v>
      </c>
      <c r="G1323" s="14" t="s">
        <v>340</v>
      </c>
      <c r="H1323" s="2" t="s">
        <v>3677</v>
      </c>
      <c r="I1323" s="2" t="s">
        <v>2697</v>
      </c>
      <c r="J1323" s="6">
        <v>13</v>
      </c>
      <c r="K1323" s="2" t="s">
        <v>3671</v>
      </c>
    </row>
    <row r="1324" spans="1:11" ht="220.8">
      <c r="A1324" s="2" t="s">
        <v>0</v>
      </c>
      <c r="B1324" s="6">
        <v>2006</v>
      </c>
      <c r="C1324" s="12">
        <v>44918</v>
      </c>
      <c r="D1324" s="12">
        <v>44921</v>
      </c>
      <c r="E1324" s="14" t="s">
        <v>3672</v>
      </c>
      <c r="F1324" s="14" t="s">
        <v>3676</v>
      </c>
      <c r="G1324" s="14" t="s">
        <v>340</v>
      </c>
      <c r="H1324" s="2" t="s">
        <v>3677</v>
      </c>
      <c r="I1324" s="2" t="s">
        <v>2697</v>
      </c>
      <c r="J1324" s="6">
        <v>53</v>
      </c>
      <c r="K1324" s="2" t="s">
        <v>3671</v>
      </c>
    </row>
    <row r="1325" spans="1:11" ht="138">
      <c r="A1325" s="2" t="s">
        <v>0</v>
      </c>
      <c r="B1325" s="6">
        <v>2009</v>
      </c>
      <c r="C1325" s="12">
        <v>44918</v>
      </c>
      <c r="D1325" s="12">
        <v>44922</v>
      </c>
      <c r="E1325" s="14" t="s">
        <v>3673</v>
      </c>
      <c r="F1325" s="14" t="s">
        <v>3676</v>
      </c>
      <c r="G1325" s="14" t="s">
        <v>340</v>
      </c>
      <c r="H1325" s="2" t="s">
        <v>3678</v>
      </c>
      <c r="I1325" s="2" t="s">
        <v>2244</v>
      </c>
      <c r="J1325" s="6">
        <v>44</v>
      </c>
      <c r="K1325" s="2" t="s">
        <v>3671</v>
      </c>
    </row>
    <row r="1326" spans="1:11" ht="110.4">
      <c r="A1326" s="2" t="s">
        <v>0</v>
      </c>
      <c r="B1326" s="6">
        <v>2007</v>
      </c>
      <c r="C1326" s="12">
        <v>44918</v>
      </c>
      <c r="D1326" s="12">
        <v>44921</v>
      </c>
      <c r="E1326" s="14" t="s">
        <v>55</v>
      </c>
      <c r="F1326" s="14" t="s">
        <v>3676</v>
      </c>
      <c r="G1326" s="14" t="s">
        <v>340</v>
      </c>
      <c r="H1326" s="2" t="s">
        <v>3678</v>
      </c>
      <c r="I1326" s="2" t="s">
        <v>2244</v>
      </c>
      <c r="J1326" s="6">
        <v>58</v>
      </c>
      <c r="K1326" s="2" t="s">
        <v>3671</v>
      </c>
    </row>
    <row r="1327" spans="1:11" ht="110.4">
      <c r="A1327" s="2" t="s">
        <v>0</v>
      </c>
      <c r="B1327" s="6">
        <v>2008</v>
      </c>
      <c r="C1327" s="12">
        <v>44918</v>
      </c>
      <c r="D1327" s="12">
        <v>44923</v>
      </c>
      <c r="E1327" s="14" t="s">
        <v>452</v>
      </c>
      <c r="F1327" s="14" t="s">
        <v>3676</v>
      </c>
      <c r="G1327" s="14" t="s">
        <v>340</v>
      </c>
      <c r="H1327" s="2" t="s">
        <v>3678</v>
      </c>
      <c r="I1327" s="2" t="s">
        <v>2244</v>
      </c>
      <c r="J1327" s="6">
        <v>44</v>
      </c>
      <c r="K1327" s="2" t="s">
        <v>3671</v>
      </c>
    </row>
    <row r="1328" spans="1:11" ht="179.4">
      <c r="A1328" s="2" t="s">
        <v>0</v>
      </c>
      <c r="B1328" s="6">
        <v>2009</v>
      </c>
      <c r="C1328" s="12">
        <v>44918</v>
      </c>
      <c r="D1328" s="12">
        <v>44922</v>
      </c>
      <c r="E1328" s="14" t="s">
        <v>3673</v>
      </c>
      <c r="F1328" s="14" t="s">
        <v>3679</v>
      </c>
      <c r="G1328" s="14" t="s">
        <v>3680</v>
      </c>
      <c r="H1328" s="2" t="s">
        <v>3681</v>
      </c>
      <c r="I1328" s="2" t="s">
        <v>3389</v>
      </c>
      <c r="J1328" s="6">
        <v>874</v>
      </c>
      <c r="K1328" s="2" t="s">
        <v>3671</v>
      </c>
    </row>
    <row r="1329" spans="1:11" ht="179.4">
      <c r="A1329" s="2" t="s">
        <v>0</v>
      </c>
      <c r="B1329" s="6">
        <v>2008</v>
      </c>
      <c r="C1329" s="12">
        <v>44918</v>
      </c>
      <c r="D1329" s="12">
        <v>44923</v>
      </c>
      <c r="E1329" s="14" t="s">
        <v>452</v>
      </c>
      <c r="F1329" s="14" t="s">
        <v>3679</v>
      </c>
      <c r="G1329" s="14" t="s">
        <v>3680</v>
      </c>
      <c r="H1329" s="2" t="s">
        <v>3681</v>
      </c>
      <c r="I1329" s="2" t="s">
        <v>3389</v>
      </c>
      <c r="J1329" s="6">
        <v>977</v>
      </c>
      <c r="K1329" s="2" t="s">
        <v>3671</v>
      </c>
    </row>
    <row r="1330" spans="1:11" ht="179.4">
      <c r="A1330" s="2" t="s">
        <v>0</v>
      </c>
      <c r="B1330" s="6">
        <v>2007</v>
      </c>
      <c r="C1330" s="12">
        <v>44918</v>
      </c>
      <c r="D1330" s="12">
        <v>44921</v>
      </c>
      <c r="E1330" s="14" t="s">
        <v>55</v>
      </c>
      <c r="F1330" s="14" t="s">
        <v>3679</v>
      </c>
      <c r="G1330" s="14" t="s">
        <v>3680</v>
      </c>
      <c r="H1330" s="2" t="s">
        <v>3681</v>
      </c>
      <c r="I1330" s="2" t="s">
        <v>3389</v>
      </c>
      <c r="J1330" s="6">
        <v>1467</v>
      </c>
      <c r="K1330" s="2" t="s">
        <v>3671</v>
      </c>
    </row>
    <row r="1331" spans="1:11" ht="220.8">
      <c r="A1331" s="2" t="s">
        <v>0</v>
      </c>
      <c r="B1331" s="6">
        <v>2006</v>
      </c>
      <c r="C1331" s="12">
        <v>44918</v>
      </c>
      <c r="D1331" s="12">
        <v>44921</v>
      </c>
      <c r="E1331" s="14" t="s">
        <v>3672</v>
      </c>
      <c r="F1331" s="14" t="s">
        <v>3679</v>
      </c>
      <c r="G1331" s="14" t="s">
        <v>3680</v>
      </c>
      <c r="H1331" s="2" t="s">
        <v>3681</v>
      </c>
      <c r="I1331" s="2" t="s">
        <v>3389</v>
      </c>
      <c r="J1331" s="6">
        <v>1466</v>
      </c>
      <c r="K1331" s="2" t="s">
        <v>3671</v>
      </c>
    </row>
    <row r="1332" spans="1:11" ht="179.4">
      <c r="A1332" s="2" t="s">
        <v>0</v>
      </c>
      <c r="B1332" s="6">
        <v>2009</v>
      </c>
      <c r="C1332" s="12">
        <v>44918</v>
      </c>
      <c r="D1332" s="12">
        <v>44922</v>
      </c>
      <c r="E1332" s="14" t="s">
        <v>3673</v>
      </c>
      <c r="F1332" s="14" t="s">
        <v>3679</v>
      </c>
      <c r="G1332" s="14" t="s">
        <v>3680</v>
      </c>
      <c r="H1332" s="2" t="s">
        <v>3681</v>
      </c>
      <c r="I1332" s="2" t="s">
        <v>3389</v>
      </c>
      <c r="J1332" s="6">
        <v>68</v>
      </c>
      <c r="K1332" s="2" t="s">
        <v>3671</v>
      </c>
    </row>
    <row r="1333" spans="1:11" ht="138">
      <c r="A1333" s="2" t="s">
        <v>0</v>
      </c>
      <c r="B1333" s="6">
        <v>2009</v>
      </c>
      <c r="C1333" s="12">
        <v>44918</v>
      </c>
      <c r="D1333" s="12">
        <v>44922</v>
      </c>
      <c r="E1333" s="14" t="s">
        <v>3673</v>
      </c>
      <c r="F1333" s="14" t="s">
        <v>3682</v>
      </c>
      <c r="G1333" s="14" t="s">
        <v>2026</v>
      </c>
      <c r="H1333" s="2" t="s">
        <v>3683</v>
      </c>
      <c r="I1333" s="2" t="s">
        <v>3267</v>
      </c>
      <c r="J1333" s="6">
        <v>35</v>
      </c>
      <c r="K1333" s="2" t="s">
        <v>3671</v>
      </c>
    </row>
    <row r="1334" spans="1:11" ht="110.4">
      <c r="A1334" s="2" t="s">
        <v>0</v>
      </c>
      <c r="B1334" s="6">
        <v>2008</v>
      </c>
      <c r="C1334" s="12">
        <v>44918</v>
      </c>
      <c r="D1334" s="12">
        <v>44923</v>
      </c>
      <c r="E1334" s="14" t="s">
        <v>452</v>
      </c>
      <c r="F1334" s="14" t="s">
        <v>3684</v>
      </c>
      <c r="G1334" s="14" t="s">
        <v>3483</v>
      </c>
      <c r="H1334" s="2" t="s">
        <v>3685</v>
      </c>
      <c r="I1334" s="2" t="s">
        <v>1988</v>
      </c>
      <c r="J1334" s="6">
        <v>49</v>
      </c>
      <c r="K1334" s="2" t="s">
        <v>3671</v>
      </c>
    </row>
    <row r="1335" spans="1:11" ht="220.8">
      <c r="A1335" s="2" t="s">
        <v>0</v>
      </c>
      <c r="B1335" s="6">
        <v>2006</v>
      </c>
      <c r="C1335" s="12">
        <v>44918</v>
      </c>
      <c r="D1335" s="12">
        <v>44921</v>
      </c>
      <c r="E1335" s="14" t="s">
        <v>3672</v>
      </c>
      <c r="F1335" s="14" t="s">
        <v>3684</v>
      </c>
      <c r="G1335" s="14" t="s">
        <v>3483</v>
      </c>
      <c r="H1335" s="2" t="s">
        <v>3685</v>
      </c>
      <c r="I1335" s="2" t="s">
        <v>1988</v>
      </c>
      <c r="J1335" s="6">
        <v>84</v>
      </c>
      <c r="K1335" s="2" t="s">
        <v>3671</v>
      </c>
    </row>
    <row r="1336" spans="1:11" ht="110.4">
      <c r="A1336" s="2" t="s">
        <v>0</v>
      </c>
      <c r="B1336" s="6">
        <v>2008</v>
      </c>
      <c r="C1336" s="12">
        <v>44918</v>
      </c>
      <c r="D1336" s="12">
        <v>44923</v>
      </c>
      <c r="E1336" s="14" t="s">
        <v>452</v>
      </c>
      <c r="F1336" s="14" t="s">
        <v>3684</v>
      </c>
      <c r="G1336" s="14" t="s">
        <v>3483</v>
      </c>
      <c r="H1336" s="2" t="s">
        <v>3685</v>
      </c>
      <c r="I1336" s="2" t="s">
        <v>1988</v>
      </c>
      <c r="J1336" s="6">
        <v>2</v>
      </c>
      <c r="K1336" s="2" t="s">
        <v>3671</v>
      </c>
    </row>
    <row r="1337" spans="1:11" ht="138">
      <c r="A1337" s="2" t="s">
        <v>0</v>
      </c>
      <c r="B1337" s="6">
        <v>2009</v>
      </c>
      <c r="C1337" s="12">
        <v>44918</v>
      </c>
      <c r="D1337" s="12">
        <v>44922</v>
      </c>
      <c r="E1337" s="14" t="s">
        <v>3673</v>
      </c>
      <c r="F1337" s="14" t="s">
        <v>3684</v>
      </c>
      <c r="G1337" s="14" t="s">
        <v>3483</v>
      </c>
      <c r="H1337" s="2" t="s">
        <v>3685</v>
      </c>
      <c r="I1337" s="2" t="s">
        <v>1988</v>
      </c>
      <c r="J1337" s="6">
        <v>50</v>
      </c>
      <c r="K1337" s="2" t="s">
        <v>3671</v>
      </c>
    </row>
    <row r="1338" spans="1:11" ht="110.4">
      <c r="A1338" s="2" t="s">
        <v>0</v>
      </c>
      <c r="B1338" s="6">
        <v>2007</v>
      </c>
      <c r="C1338" s="12">
        <v>44918</v>
      </c>
      <c r="D1338" s="12">
        <v>44921</v>
      </c>
      <c r="E1338" s="14" t="s">
        <v>55</v>
      </c>
      <c r="F1338" s="14" t="s">
        <v>3684</v>
      </c>
      <c r="G1338" s="14" t="s">
        <v>3483</v>
      </c>
      <c r="H1338" s="2" t="s">
        <v>3685</v>
      </c>
      <c r="I1338" s="2" t="s">
        <v>1988</v>
      </c>
      <c r="J1338" s="6">
        <v>95</v>
      </c>
      <c r="K1338" s="2" t="s">
        <v>3671</v>
      </c>
    </row>
    <row r="1339" spans="1:11" ht="138">
      <c r="A1339" s="2" t="s">
        <v>0</v>
      </c>
      <c r="B1339" s="6">
        <v>2009</v>
      </c>
      <c r="C1339" s="12">
        <v>44918</v>
      </c>
      <c r="D1339" s="12">
        <v>44922</v>
      </c>
      <c r="E1339" s="14" t="s">
        <v>3673</v>
      </c>
      <c r="F1339" s="14" t="s">
        <v>3686</v>
      </c>
      <c r="G1339" s="14" t="s">
        <v>3483</v>
      </c>
      <c r="H1339" s="2" t="s">
        <v>3687</v>
      </c>
      <c r="I1339" s="2" t="s">
        <v>1926</v>
      </c>
      <c r="J1339" s="6">
        <v>47</v>
      </c>
      <c r="K1339" s="2" t="s">
        <v>3671</v>
      </c>
    </row>
    <row r="1340" spans="1:11" ht="110.4">
      <c r="A1340" s="2" t="s">
        <v>0</v>
      </c>
      <c r="B1340" s="6">
        <v>2007</v>
      </c>
      <c r="C1340" s="12">
        <v>44918</v>
      </c>
      <c r="D1340" s="12">
        <v>44921</v>
      </c>
      <c r="E1340" s="14" t="s">
        <v>55</v>
      </c>
      <c r="F1340" s="14" t="s">
        <v>3686</v>
      </c>
      <c r="G1340" s="14" t="s">
        <v>3483</v>
      </c>
      <c r="H1340" s="2" t="s">
        <v>3687</v>
      </c>
      <c r="I1340" s="2" t="s">
        <v>1926</v>
      </c>
      <c r="J1340" s="6">
        <v>60</v>
      </c>
      <c r="K1340" s="2" t="s">
        <v>3671</v>
      </c>
    </row>
    <row r="1341" spans="1:11" ht="220.8">
      <c r="A1341" s="2" t="s">
        <v>0</v>
      </c>
      <c r="B1341" s="6">
        <v>2006</v>
      </c>
      <c r="C1341" s="12">
        <v>44918</v>
      </c>
      <c r="D1341" s="12">
        <v>44921</v>
      </c>
      <c r="E1341" s="14" t="s">
        <v>3672</v>
      </c>
      <c r="F1341" s="14" t="s">
        <v>3688</v>
      </c>
      <c r="G1341" s="14" t="s">
        <v>3483</v>
      </c>
      <c r="H1341" s="2" t="s">
        <v>3687</v>
      </c>
      <c r="I1341" s="2" t="s">
        <v>1926</v>
      </c>
      <c r="J1341" s="6">
        <v>70</v>
      </c>
      <c r="K1341" s="2" t="s">
        <v>3671</v>
      </c>
    </row>
    <row r="1342" spans="1:11" ht="110.4">
      <c r="A1342" s="2" t="s">
        <v>0</v>
      </c>
      <c r="B1342" s="6">
        <v>2008</v>
      </c>
      <c r="C1342" s="12">
        <v>44918</v>
      </c>
      <c r="D1342" s="12">
        <v>44923</v>
      </c>
      <c r="E1342" s="14" t="s">
        <v>452</v>
      </c>
      <c r="F1342" s="14" t="s">
        <v>3688</v>
      </c>
      <c r="G1342" s="14" t="s">
        <v>3483</v>
      </c>
      <c r="H1342" s="2" t="s">
        <v>3687</v>
      </c>
      <c r="I1342" s="2" t="s">
        <v>1926</v>
      </c>
      <c r="J1342" s="6">
        <v>47</v>
      </c>
      <c r="K1342" s="2" t="s">
        <v>3671</v>
      </c>
    </row>
    <row r="1343" spans="1:11" ht="110.4">
      <c r="A1343" s="2" t="s">
        <v>0</v>
      </c>
      <c r="B1343" s="6">
        <v>2007</v>
      </c>
      <c r="C1343" s="12">
        <v>44918</v>
      </c>
      <c r="D1343" s="12">
        <v>44921</v>
      </c>
      <c r="E1343" s="14" t="s">
        <v>55</v>
      </c>
      <c r="F1343" s="14" t="s">
        <v>3688</v>
      </c>
      <c r="G1343" s="14" t="s">
        <v>3483</v>
      </c>
      <c r="H1343" s="2" t="s">
        <v>3687</v>
      </c>
      <c r="I1343" s="2" t="s">
        <v>1926</v>
      </c>
      <c r="J1343" s="6">
        <v>9</v>
      </c>
      <c r="K1343" s="2" t="s">
        <v>3671</v>
      </c>
    </row>
    <row r="1344" spans="1:11" ht="220.8">
      <c r="A1344" s="2" t="s">
        <v>0</v>
      </c>
      <c r="B1344" s="6">
        <v>2006</v>
      </c>
      <c r="C1344" s="12">
        <v>44918</v>
      </c>
      <c r="D1344" s="12">
        <v>44921</v>
      </c>
      <c r="E1344" s="14" t="s">
        <v>3672</v>
      </c>
      <c r="F1344" s="14" t="s">
        <v>3689</v>
      </c>
      <c r="G1344" s="14" t="s">
        <v>2510</v>
      </c>
      <c r="H1344" s="2" t="s">
        <v>3690</v>
      </c>
      <c r="I1344" s="2" t="s">
        <v>3389</v>
      </c>
      <c r="J1344" s="6">
        <v>6</v>
      </c>
      <c r="K1344" s="2" t="s">
        <v>3671</v>
      </c>
    </row>
    <row r="1345" spans="1:11" ht="82.8">
      <c r="A1345" s="2" t="s">
        <v>0</v>
      </c>
      <c r="B1345" s="6">
        <v>2008</v>
      </c>
      <c r="C1345" s="12">
        <v>44918</v>
      </c>
      <c r="D1345" s="12">
        <v>44923</v>
      </c>
      <c r="E1345" s="14" t="s">
        <v>452</v>
      </c>
      <c r="F1345" s="14" t="s">
        <v>3691</v>
      </c>
      <c r="G1345" s="14" t="s">
        <v>3692</v>
      </c>
      <c r="H1345" s="2" t="s">
        <v>3417</v>
      </c>
      <c r="I1345" s="2" t="s">
        <v>2087</v>
      </c>
      <c r="J1345" s="6">
        <v>58</v>
      </c>
      <c r="K1345" s="2" t="s">
        <v>3671</v>
      </c>
    </row>
    <row r="1346" spans="1:11" ht="220.8">
      <c r="A1346" s="2" t="s">
        <v>0</v>
      </c>
      <c r="B1346" s="6">
        <v>2006</v>
      </c>
      <c r="C1346" s="12">
        <v>44918</v>
      </c>
      <c r="D1346" s="12">
        <v>44921</v>
      </c>
      <c r="E1346" s="14" t="s">
        <v>3672</v>
      </c>
      <c r="F1346" s="14" t="s">
        <v>3691</v>
      </c>
      <c r="G1346" s="14" t="s">
        <v>3692</v>
      </c>
      <c r="H1346" s="2" t="s">
        <v>3417</v>
      </c>
      <c r="I1346" s="2" t="s">
        <v>2087</v>
      </c>
      <c r="J1346" s="6">
        <v>84</v>
      </c>
      <c r="K1346" s="2" t="s">
        <v>3671</v>
      </c>
    </row>
    <row r="1347" spans="1:11" ht="82.8">
      <c r="A1347" s="2" t="s">
        <v>0</v>
      </c>
      <c r="B1347" s="6">
        <v>2007</v>
      </c>
      <c r="C1347" s="12">
        <v>44918</v>
      </c>
      <c r="D1347" s="12">
        <v>44921</v>
      </c>
      <c r="E1347" s="14" t="s">
        <v>55</v>
      </c>
      <c r="F1347" s="14" t="s">
        <v>3691</v>
      </c>
      <c r="G1347" s="14" t="s">
        <v>3692</v>
      </c>
      <c r="H1347" s="2" t="s">
        <v>3417</v>
      </c>
      <c r="I1347" s="2" t="s">
        <v>2087</v>
      </c>
      <c r="J1347" s="6">
        <v>88</v>
      </c>
      <c r="K1347" s="2" t="s">
        <v>3671</v>
      </c>
    </row>
    <row r="1348" spans="1:11" ht="138">
      <c r="A1348" s="2" t="s">
        <v>0</v>
      </c>
      <c r="B1348" s="6">
        <v>2009</v>
      </c>
      <c r="C1348" s="12">
        <v>44918</v>
      </c>
      <c r="D1348" s="12">
        <v>44922</v>
      </c>
      <c r="E1348" s="14" t="s">
        <v>3673</v>
      </c>
      <c r="F1348" s="14" t="s">
        <v>3691</v>
      </c>
      <c r="G1348" s="14" t="s">
        <v>3692</v>
      </c>
      <c r="H1348" s="2" t="s">
        <v>3417</v>
      </c>
      <c r="I1348" s="2" t="s">
        <v>2087</v>
      </c>
      <c r="J1348" s="6">
        <v>58</v>
      </c>
      <c r="K1348" s="2" t="s">
        <v>3671</v>
      </c>
    </row>
    <row r="1349" spans="1:11" ht="96.6">
      <c r="A1349" s="2" t="s">
        <v>0</v>
      </c>
      <c r="B1349" s="6">
        <v>2007</v>
      </c>
      <c r="C1349" s="12">
        <v>44918</v>
      </c>
      <c r="D1349" s="12">
        <v>44921</v>
      </c>
      <c r="E1349" s="14" t="s">
        <v>55</v>
      </c>
      <c r="F1349" s="14" t="s">
        <v>3693</v>
      </c>
      <c r="G1349" s="14" t="s">
        <v>340</v>
      </c>
      <c r="H1349" s="2" t="s">
        <v>3694</v>
      </c>
      <c r="I1349" s="2" t="s">
        <v>2112</v>
      </c>
      <c r="J1349" s="6">
        <v>435</v>
      </c>
      <c r="K1349" s="2" t="s">
        <v>3671</v>
      </c>
    </row>
    <row r="1350" spans="1:11" ht="138">
      <c r="A1350" s="2" t="s">
        <v>0</v>
      </c>
      <c r="B1350" s="6">
        <v>2009</v>
      </c>
      <c r="C1350" s="12">
        <v>44918</v>
      </c>
      <c r="D1350" s="12">
        <v>44922</v>
      </c>
      <c r="E1350" s="14" t="s">
        <v>3673</v>
      </c>
      <c r="F1350" s="14" t="s">
        <v>3693</v>
      </c>
      <c r="G1350" s="14" t="s">
        <v>340</v>
      </c>
      <c r="H1350" s="2" t="s">
        <v>3694</v>
      </c>
      <c r="I1350" s="2" t="s">
        <v>2112</v>
      </c>
      <c r="J1350" s="6">
        <v>290</v>
      </c>
      <c r="K1350" s="2" t="s">
        <v>3671</v>
      </c>
    </row>
    <row r="1351" spans="1:11" ht="220.8">
      <c r="A1351" s="2" t="s">
        <v>0</v>
      </c>
      <c r="B1351" s="6">
        <v>2006</v>
      </c>
      <c r="C1351" s="12">
        <v>44918</v>
      </c>
      <c r="D1351" s="12">
        <v>44921</v>
      </c>
      <c r="E1351" s="14" t="s">
        <v>3672</v>
      </c>
      <c r="F1351" s="14" t="s">
        <v>3693</v>
      </c>
      <c r="G1351" s="14" t="s">
        <v>340</v>
      </c>
      <c r="H1351" s="2" t="s">
        <v>3694</v>
      </c>
      <c r="I1351" s="2" t="s">
        <v>2112</v>
      </c>
      <c r="J1351" s="6">
        <v>435</v>
      </c>
      <c r="K1351" s="2" t="s">
        <v>3671</v>
      </c>
    </row>
    <row r="1352" spans="1:11" ht="96.6">
      <c r="A1352" s="2" t="s">
        <v>0</v>
      </c>
      <c r="B1352" s="6">
        <v>2008</v>
      </c>
      <c r="C1352" s="12">
        <v>44918</v>
      </c>
      <c r="D1352" s="12">
        <v>44923</v>
      </c>
      <c r="E1352" s="14" t="s">
        <v>452</v>
      </c>
      <c r="F1352" s="14" t="s">
        <v>3693</v>
      </c>
      <c r="G1352" s="14" t="s">
        <v>340</v>
      </c>
      <c r="H1352" s="2" t="s">
        <v>3694</v>
      </c>
      <c r="I1352" s="2" t="s">
        <v>2112</v>
      </c>
      <c r="J1352" s="6">
        <v>290</v>
      </c>
      <c r="K1352" s="2" t="s">
        <v>3671</v>
      </c>
    </row>
    <row r="1353" spans="1:11" ht="220.8">
      <c r="A1353" s="2" t="s">
        <v>0</v>
      </c>
      <c r="B1353" s="6">
        <v>2006</v>
      </c>
      <c r="C1353" s="12">
        <v>44918</v>
      </c>
      <c r="D1353" s="12">
        <v>44921</v>
      </c>
      <c r="E1353" s="14" t="s">
        <v>3672</v>
      </c>
      <c r="F1353" s="14" t="s">
        <v>2025</v>
      </c>
      <c r="G1353" s="14" t="s">
        <v>2026</v>
      </c>
      <c r="H1353" s="2" t="s">
        <v>3695</v>
      </c>
      <c r="I1353" s="2" t="s">
        <v>3207</v>
      </c>
      <c r="J1353" s="6">
        <v>780</v>
      </c>
      <c r="K1353" s="2" t="s">
        <v>3671</v>
      </c>
    </row>
    <row r="1354" spans="1:11" ht="220.8">
      <c r="A1354" s="2" t="s">
        <v>0</v>
      </c>
      <c r="B1354" s="6">
        <v>2006</v>
      </c>
      <c r="C1354" s="12">
        <v>44918</v>
      </c>
      <c r="D1354" s="12">
        <v>44921</v>
      </c>
      <c r="E1354" s="14" t="s">
        <v>3672</v>
      </c>
      <c r="F1354" s="14" t="s">
        <v>2025</v>
      </c>
      <c r="G1354" s="14" t="s">
        <v>2026</v>
      </c>
      <c r="H1354" s="2" t="s">
        <v>2027</v>
      </c>
      <c r="I1354" s="2" t="s">
        <v>2028</v>
      </c>
      <c r="J1354" s="6">
        <v>78</v>
      </c>
      <c r="K1354" s="2" t="s">
        <v>3671</v>
      </c>
    </row>
    <row r="1355" spans="1:11" ht="151.80000000000001">
      <c r="A1355" s="2" t="s">
        <v>0</v>
      </c>
      <c r="B1355" s="6">
        <v>2009</v>
      </c>
      <c r="C1355" s="12">
        <v>44918</v>
      </c>
      <c r="D1355" s="12">
        <v>44922</v>
      </c>
      <c r="E1355" s="14" t="s">
        <v>3673</v>
      </c>
      <c r="F1355" s="14" t="s">
        <v>2025</v>
      </c>
      <c r="G1355" s="14" t="s">
        <v>2026</v>
      </c>
      <c r="H1355" s="2" t="s">
        <v>2027</v>
      </c>
      <c r="I1355" s="2" t="s">
        <v>2028</v>
      </c>
      <c r="J1355" s="6">
        <v>858</v>
      </c>
      <c r="K1355" s="2" t="s">
        <v>3671</v>
      </c>
    </row>
    <row r="1356" spans="1:11" ht="151.80000000000001">
      <c r="A1356" s="2" t="s">
        <v>0</v>
      </c>
      <c r="B1356" s="6">
        <v>2007</v>
      </c>
      <c r="C1356" s="12">
        <v>44918</v>
      </c>
      <c r="D1356" s="12">
        <v>44921</v>
      </c>
      <c r="E1356" s="14" t="s">
        <v>55</v>
      </c>
      <c r="F1356" s="14" t="s">
        <v>2025</v>
      </c>
      <c r="G1356" s="14" t="s">
        <v>2026</v>
      </c>
      <c r="H1356" s="2" t="s">
        <v>2027</v>
      </c>
      <c r="I1356" s="2" t="s">
        <v>2028</v>
      </c>
      <c r="J1356" s="6">
        <v>859</v>
      </c>
      <c r="K1356" s="2" t="s">
        <v>3671</v>
      </c>
    </row>
    <row r="1357" spans="1:11" ht="151.80000000000001">
      <c r="A1357" s="2" t="s">
        <v>0</v>
      </c>
      <c r="B1357" s="6">
        <v>2008</v>
      </c>
      <c r="C1357" s="12">
        <v>44918</v>
      </c>
      <c r="D1357" s="12">
        <v>44923</v>
      </c>
      <c r="E1357" s="14" t="s">
        <v>452</v>
      </c>
      <c r="F1357" s="14" t="s">
        <v>2025</v>
      </c>
      <c r="G1357" s="14" t="s">
        <v>2026</v>
      </c>
      <c r="H1357" s="2" t="s">
        <v>2027</v>
      </c>
      <c r="I1357" s="2" t="s">
        <v>2028</v>
      </c>
      <c r="J1357" s="6">
        <v>858</v>
      </c>
      <c r="K1357" s="2" t="s">
        <v>3671</v>
      </c>
    </row>
    <row r="1358" spans="1:11" ht="220.8">
      <c r="A1358" s="2" t="s">
        <v>0</v>
      </c>
      <c r="B1358" s="6">
        <v>2006</v>
      </c>
      <c r="C1358" s="12">
        <v>44918</v>
      </c>
      <c r="D1358" s="12">
        <v>44921</v>
      </c>
      <c r="E1358" s="14" t="s">
        <v>3672</v>
      </c>
      <c r="F1358" s="14" t="s">
        <v>3696</v>
      </c>
      <c r="G1358" s="14" t="s">
        <v>3391</v>
      </c>
      <c r="H1358" s="2" t="s">
        <v>3697</v>
      </c>
      <c r="I1358" s="2" t="s">
        <v>2090</v>
      </c>
      <c r="J1358" s="6">
        <v>2</v>
      </c>
      <c r="K1358" s="2" t="s">
        <v>3671</v>
      </c>
    </row>
    <row r="1359" spans="1:11" ht="138">
      <c r="A1359" s="2" t="s">
        <v>0</v>
      </c>
      <c r="B1359" s="6">
        <v>2009</v>
      </c>
      <c r="C1359" s="12">
        <v>44918</v>
      </c>
      <c r="D1359" s="12">
        <v>44922</v>
      </c>
      <c r="E1359" s="14" t="s">
        <v>3673</v>
      </c>
      <c r="F1359" s="14" t="s">
        <v>3696</v>
      </c>
      <c r="G1359" s="14" t="s">
        <v>3391</v>
      </c>
      <c r="H1359" s="2" t="s">
        <v>3697</v>
      </c>
      <c r="I1359" s="2" t="s">
        <v>2090</v>
      </c>
      <c r="J1359" s="6">
        <v>1</v>
      </c>
      <c r="K1359" s="2" t="s">
        <v>3671</v>
      </c>
    </row>
    <row r="1360" spans="1:11" ht="69">
      <c r="A1360" s="2" t="s">
        <v>0</v>
      </c>
      <c r="B1360" s="6">
        <v>2008</v>
      </c>
      <c r="C1360" s="12">
        <v>44918</v>
      </c>
      <c r="D1360" s="12">
        <v>44923</v>
      </c>
      <c r="E1360" s="14" t="s">
        <v>452</v>
      </c>
      <c r="F1360" s="14" t="s">
        <v>3696</v>
      </c>
      <c r="G1360" s="14" t="s">
        <v>3391</v>
      </c>
      <c r="H1360" s="2" t="s">
        <v>3697</v>
      </c>
      <c r="I1360" s="2" t="s">
        <v>2090</v>
      </c>
      <c r="J1360" s="6">
        <v>1</v>
      </c>
      <c r="K1360" s="2" t="s">
        <v>3671</v>
      </c>
    </row>
    <row r="1361" spans="1:11" ht="82.8">
      <c r="A1361" s="2" t="s">
        <v>0</v>
      </c>
      <c r="B1361" s="6">
        <v>2007</v>
      </c>
      <c r="C1361" s="12">
        <v>44918</v>
      </c>
      <c r="D1361" s="12">
        <v>44921</v>
      </c>
      <c r="E1361" s="14" t="s">
        <v>55</v>
      </c>
      <c r="F1361" s="14" t="s">
        <v>3696</v>
      </c>
      <c r="G1361" s="14" t="s">
        <v>3391</v>
      </c>
      <c r="H1361" s="2" t="s">
        <v>3697</v>
      </c>
      <c r="I1361" s="2" t="s">
        <v>2090</v>
      </c>
      <c r="J1361" s="6">
        <v>3</v>
      </c>
      <c r="K1361" s="2" t="s">
        <v>3671</v>
      </c>
    </row>
    <row r="1362" spans="1:11" ht="138">
      <c r="A1362" s="2" t="s">
        <v>0</v>
      </c>
      <c r="B1362" s="6">
        <v>2009</v>
      </c>
      <c r="C1362" s="12">
        <v>44918</v>
      </c>
      <c r="D1362" s="12">
        <v>44922</v>
      </c>
      <c r="E1362" s="14" t="s">
        <v>3673</v>
      </c>
      <c r="F1362" s="14" t="s">
        <v>3698</v>
      </c>
      <c r="G1362" s="14" t="s">
        <v>2486</v>
      </c>
      <c r="H1362" s="2" t="s">
        <v>3699</v>
      </c>
      <c r="I1362" s="2" t="s">
        <v>3207</v>
      </c>
      <c r="J1362" s="6">
        <v>166</v>
      </c>
      <c r="K1362" s="2" t="s">
        <v>3671</v>
      </c>
    </row>
    <row r="1363" spans="1:11" ht="138">
      <c r="A1363" s="2" t="s">
        <v>0</v>
      </c>
      <c r="B1363" s="6">
        <v>2008</v>
      </c>
      <c r="C1363" s="12">
        <v>44918</v>
      </c>
      <c r="D1363" s="12">
        <v>44923</v>
      </c>
      <c r="E1363" s="14" t="s">
        <v>452</v>
      </c>
      <c r="F1363" s="14" t="s">
        <v>3698</v>
      </c>
      <c r="G1363" s="14" t="s">
        <v>2486</v>
      </c>
      <c r="H1363" s="2" t="s">
        <v>3699</v>
      </c>
      <c r="I1363" s="2" t="s">
        <v>3207</v>
      </c>
      <c r="J1363" s="6">
        <v>333</v>
      </c>
      <c r="K1363" s="2" t="s">
        <v>3671</v>
      </c>
    </row>
    <row r="1364" spans="1:11" ht="138">
      <c r="A1364" s="2" t="s">
        <v>0</v>
      </c>
      <c r="B1364" s="6">
        <v>2007</v>
      </c>
      <c r="C1364" s="12">
        <v>44918</v>
      </c>
      <c r="D1364" s="12">
        <v>44921</v>
      </c>
      <c r="E1364" s="14" t="s">
        <v>55</v>
      </c>
      <c r="F1364" s="14" t="s">
        <v>3698</v>
      </c>
      <c r="G1364" s="14" t="s">
        <v>2486</v>
      </c>
      <c r="H1364" s="2" t="s">
        <v>3699</v>
      </c>
      <c r="I1364" s="2" t="s">
        <v>3207</v>
      </c>
      <c r="J1364" s="6">
        <v>500</v>
      </c>
      <c r="K1364" s="2" t="s">
        <v>3671</v>
      </c>
    </row>
    <row r="1365" spans="1:11" ht="220.8">
      <c r="A1365" s="2" t="s">
        <v>0</v>
      </c>
      <c r="B1365" s="6">
        <v>2006</v>
      </c>
      <c r="C1365" s="12">
        <v>44918</v>
      </c>
      <c r="D1365" s="12">
        <v>44921</v>
      </c>
      <c r="E1365" s="14" t="s">
        <v>3672</v>
      </c>
      <c r="F1365" s="14" t="s">
        <v>3698</v>
      </c>
      <c r="G1365" s="14" t="s">
        <v>2486</v>
      </c>
      <c r="H1365" s="2" t="s">
        <v>3699</v>
      </c>
      <c r="I1365" s="2" t="s">
        <v>3207</v>
      </c>
      <c r="J1365" s="6">
        <v>501</v>
      </c>
      <c r="K1365" s="2" t="s">
        <v>3671</v>
      </c>
    </row>
    <row r="1366" spans="1:11" ht="138">
      <c r="A1366" s="2" t="s">
        <v>0</v>
      </c>
      <c r="B1366" s="6">
        <v>2009</v>
      </c>
      <c r="C1366" s="12">
        <v>44918</v>
      </c>
      <c r="D1366" s="12">
        <v>44922</v>
      </c>
      <c r="E1366" s="14" t="s">
        <v>3673</v>
      </c>
      <c r="F1366" s="14" t="s">
        <v>3698</v>
      </c>
      <c r="G1366" s="14" t="s">
        <v>2486</v>
      </c>
      <c r="H1366" s="2" t="s">
        <v>3700</v>
      </c>
      <c r="I1366" s="2" t="s">
        <v>3207</v>
      </c>
      <c r="J1366" s="6">
        <v>167</v>
      </c>
      <c r="K1366" s="2" t="s">
        <v>3671</v>
      </c>
    </row>
    <row r="1367" spans="1:11" ht="151.80000000000001">
      <c r="A1367" s="2" t="s">
        <v>0</v>
      </c>
      <c r="B1367" s="6">
        <v>5</v>
      </c>
      <c r="C1367" s="12">
        <v>44921</v>
      </c>
      <c r="D1367" s="12">
        <v>44930</v>
      </c>
      <c r="E1367" s="14" t="s">
        <v>0</v>
      </c>
      <c r="F1367" s="14" t="s">
        <v>2025</v>
      </c>
      <c r="G1367" s="14" t="s">
        <v>2026</v>
      </c>
      <c r="H1367" s="2" t="s">
        <v>2027</v>
      </c>
      <c r="I1367" s="2" t="s">
        <v>2028</v>
      </c>
      <c r="J1367" s="6">
        <v>10067</v>
      </c>
      <c r="K1367" s="2" t="e">
        <v>#N/A</v>
      </c>
    </row>
    <row r="1368" spans="1:11" ht="110.4">
      <c r="A1368" s="2" t="s">
        <v>1185</v>
      </c>
      <c r="B1368" s="6">
        <v>1171</v>
      </c>
      <c r="C1368" s="12">
        <v>44811</v>
      </c>
      <c r="D1368" s="12">
        <v>44819</v>
      </c>
      <c r="E1368" s="14" t="s">
        <v>2061</v>
      </c>
      <c r="F1368" s="14" t="s">
        <v>1958</v>
      </c>
      <c r="G1368" s="14" t="s">
        <v>1959</v>
      </c>
      <c r="H1368" s="2" t="s">
        <v>3208</v>
      </c>
      <c r="I1368" s="2" t="s">
        <v>2554</v>
      </c>
      <c r="J1368" s="6">
        <v>162</v>
      </c>
      <c r="K1368" s="2" t="s">
        <v>1940</v>
      </c>
    </row>
    <row r="1369" spans="1:11" ht="138">
      <c r="A1369" s="2" t="s">
        <v>1185</v>
      </c>
      <c r="B1369" s="6">
        <v>1175</v>
      </c>
      <c r="C1369" s="12">
        <v>44811</v>
      </c>
      <c r="D1369" s="12">
        <v>44817</v>
      </c>
      <c r="E1369" s="14" t="s">
        <v>2101</v>
      </c>
      <c r="F1369" s="14" t="s">
        <v>1958</v>
      </c>
      <c r="G1369" s="14" t="s">
        <v>1959</v>
      </c>
      <c r="H1369" s="2" t="s">
        <v>3208</v>
      </c>
      <c r="I1369" s="2" t="s">
        <v>2554</v>
      </c>
      <c r="J1369" s="6">
        <v>211</v>
      </c>
      <c r="K1369" s="2" t="s">
        <v>1940</v>
      </c>
    </row>
    <row r="1370" spans="1:11" ht="124.2">
      <c r="A1370" s="2" t="s">
        <v>1185</v>
      </c>
      <c r="B1370" s="6">
        <v>1178</v>
      </c>
      <c r="C1370" s="12">
        <v>44811</v>
      </c>
      <c r="D1370" s="12">
        <v>44817</v>
      </c>
      <c r="E1370" s="14" t="s">
        <v>2103</v>
      </c>
      <c r="F1370" s="14" t="s">
        <v>1958</v>
      </c>
      <c r="G1370" s="14" t="s">
        <v>1959</v>
      </c>
      <c r="H1370" s="2" t="s">
        <v>3208</v>
      </c>
      <c r="I1370" s="2" t="s">
        <v>2554</v>
      </c>
      <c r="J1370" s="6">
        <v>211</v>
      </c>
      <c r="K1370" s="2" t="s">
        <v>1940</v>
      </c>
    </row>
    <row r="1371" spans="1:11" ht="151.80000000000001">
      <c r="A1371" s="2" t="s">
        <v>1185</v>
      </c>
      <c r="B1371" s="6">
        <v>1176</v>
      </c>
      <c r="C1371" s="12">
        <v>44811</v>
      </c>
      <c r="D1371" s="12">
        <v>44826</v>
      </c>
      <c r="E1371" s="14" t="s">
        <v>2100</v>
      </c>
      <c r="F1371" s="14" t="s">
        <v>1958</v>
      </c>
      <c r="G1371" s="14" t="s">
        <v>1959</v>
      </c>
      <c r="H1371" s="2" t="s">
        <v>3208</v>
      </c>
      <c r="I1371" s="2" t="s">
        <v>2554</v>
      </c>
      <c r="J1371" s="6">
        <v>211</v>
      </c>
      <c r="K1371" s="2" t="s">
        <v>1940</v>
      </c>
    </row>
    <row r="1372" spans="1:11" ht="110.4">
      <c r="A1372" s="2" t="s">
        <v>1185</v>
      </c>
      <c r="B1372" s="6">
        <v>1169</v>
      </c>
      <c r="C1372" s="12">
        <v>44811</v>
      </c>
      <c r="D1372" s="12">
        <v>44817</v>
      </c>
      <c r="E1372" s="14" t="s">
        <v>2058</v>
      </c>
      <c r="F1372" s="14" t="s">
        <v>1958</v>
      </c>
      <c r="G1372" s="14" t="s">
        <v>1959</v>
      </c>
      <c r="H1372" s="2" t="s">
        <v>3208</v>
      </c>
      <c r="I1372" s="2" t="s">
        <v>2554</v>
      </c>
      <c r="J1372" s="6">
        <v>213</v>
      </c>
      <c r="K1372" s="2" t="s">
        <v>1940</v>
      </c>
    </row>
    <row r="1373" spans="1:11" ht="138">
      <c r="A1373" s="2" t="s">
        <v>1185</v>
      </c>
      <c r="B1373" s="6">
        <v>1173</v>
      </c>
      <c r="C1373" s="12">
        <v>44811</v>
      </c>
      <c r="D1373" s="12">
        <v>44817</v>
      </c>
      <c r="E1373" s="14" t="s">
        <v>2060</v>
      </c>
      <c r="F1373" s="14" t="s">
        <v>1958</v>
      </c>
      <c r="G1373" s="14" t="s">
        <v>1959</v>
      </c>
      <c r="H1373" s="2" t="s">
        <v>3208</v>
      </c>
      <c r="I1373" s="2" t="s">
        <v>2554</v>
      </c>
      <c r="J1373" s="6">
        <v>211</v>
      </c>
      <c r="K1373" s="2" t="s">
        <v>1940</v>
      </c>
    </row>
    <row r="1374" spans="1:11" ht="124.2">
      <c r="A1374" s="2" t="s">
        <v>1185</v>
      </c>
      <c r="B1374" s="6">
        <v>1172</v>
      </c>
      <c r="C1374" s="12">
        <v>44811</v>
      </c>
      <c r="D1374" s="12">
        <v>44819</v>
      </c>
      <c r="E1374" s="14" t="s">
        <v>3244</v>
      </c>
      <c r="F1374" s="14" t="s">
        <v>1958</v>
      </c>
      <c r="G1374" s="14" t="s">
        <v>1959</v>
      </c>
      <c r="H1374" s="2" t="s">
        <v>3208</v>
      </c>
      <c r="I1374" s="2" t="s">
        <v>2554</v>
      </c>
      <c r="J1374" s="6">
        <v>211</v>
      </c>
      <c r="K1374" s="2" t="s">
        <v>1940</v>
      </c>
    </row>
    <row r="1375" spans="1:11" ht="179.4">
      <c r="A1375" s="2" t="s">
        <v>1185</v>
      </c>
      <c r="B1375" s="6">
        <v>1174</v>
      </c>
      <c r="C1375" s="12">
        <v>44811</v>
      </c>
      <c r="D1375" s="12">
        <v>44830</v>
      </c>
      <c r="E1375" s="14" t="s">
        <v>429</v>
      </c>
      <c r="F1375" s="14" t="s">
        <v>1958</v>
      </c>
      <c r="G1375" s="14" t="s">
        <v>1959</v>
      </c>
      <c r="H1375" s="2" t="s">
        <v>3208</v>
      </c>
      <c r="I1375" s="2" t="s">
        <v>2554</v>
      </c>
      <c r="J1375" s="6">
        <v>47</v>
      </c>
      <c r="K1375" s="2" t="s">
        <v>1940</v>
      </c>
    </row>
    <row r="1376" spans="1:11" ht="207">
      <c r="A1376" s="2" t="s">
        <v>1185</v>
      </c>
      <c r="B1376" s="6">
        <v>1177</v>
      </c>
      <c r="C1376" s="12">
        <v>44811</v>
      </c>
      <c r="D1376" s="12">
        <v>44817</v>
      </c>
      <c r="E1376" s="14" t="s">
        <v>7</v>
      </c>
      <c r="F1376" s="14" t="s">
        <v>1958</v>
      </c>
      <c r="G1376" s="14" t="s">
        <v>1959</v>
      </c>
      <c r="H1376" s="2" t="s">
        <v>3208</v>
      </c>
      <c r="I1376" s="2" t="s">
        <v>2554</v>
      </c>
      <c r="J1376" s="6">
        <v>211</v>
      </c>
      <c r="K1376" s="2" t="s">
        <v>1940</v>
      </c>
    </row>
    <row r="1377" spans="1:11" ht="110.4">
      <c r="A1377" s="2" t="s">
        <v>1185</v>
      </c>
      <c r="B1377" s="6">
        <v>1179</v>
      </c>
      <c r="C1377" s="12">
        <v>44811</v>
      </c>
      <c r="D1377" s="12">
        <v>44832</v>
      </c>
      <c r="E1377" s="14" t="s">
        <v>105</v>
      </c>
      <c r="F1377" s="14" t="s">
        <v>1958</v>
      </c>
      <c r="G1377" s="14" t="s">
        <v>1959</v>
      </c>
      <c r="H1377" s="2" t="s">
        <v>3208</v>
      </c>
      <c r="I1377" s="2" t="s">
        <v>2554</v>
      </c>
      <c r="J1377" s="6">
        <v>211</v>
      </c>
      <c r="K1377" s="2" t="s">
        <v>1940</v>
      </c>
    </row>
    <row r="1378" spans="1:11" ht="165.6">
      <c r="A1378" s="2" t="s">
        <v>1185</v>
      </c>
      <c r="B1378" s="6">
        <v>1170</v>
      </c>
      <c r="C1378" s="12">
        <v>44811</v>
      </c>
      <c r="D1378" s="12">
        <v>44817</v>
      </c>
      <c r="E1378" s="14" t="s">
        <v>850</v>
      </c>
      <c r="F1378" s="14" t="s">
        <v>1958</v>
      </c>
      <c r="G1378" s="14" t="s">
        <v>1959</v>
      </c>
      <c r="H1378" s="2" t="s">
        <v>3208</v>
      </c>
      <c r="I1378" s="2" t="s">
        <v>2554</v>
      </c>
      <c r="J1378" s="6">
        <v>211</v>
      </c>
      <c r="K1378" s="2" t="s">
        <v>1940</v>
      </c>
    </row>
    <row r="1379" spans="1:11" ht="96.6">
      <c r="A1379" s="2" t="s">
        <v>1185</v>
      </c>
      <c r="B1379" s="6">
        <v>1582</v>
      </c>
      <c r="C1379" s="12">
        <v>44859</v>
      </c>
      <c r="D1379" s="12">
        <v>44867</v>
      </c>
      <c r="E1379" s="14" t="s">
        <v>3283</v>
      </c>
      <c r="F1379" s="14" t="s">
        <v>3205</v>
      </c>
      <c r="G1379" s="14" t="s">
        <v>618</v>
      </c>
      <c r="H1379" s="2" t="s">
        <v>3206</v>
      </c>
      <c r="I1379" s="2" t="s">
        <v>3207</v>
      </c>
      <c r="J1379" s="6">
        <v>2456</v>
      </c>
      <c r="K1379" s="2" t="s">
        <v>1940</v>
      </c>
    </row>
    <row r="1380" spans="1:11" ht="124.2">
      <c r="A1380" s="2" t="s">
        <v>1185</v>
      </c>
      <c r="B1380" s="6">
        <v>1601</v>
      </c>
      <c r="C1380" s="12">
        <v>44866</v>
      </c>
      <c r="D1380" s="12">
        <v>44881</v>
      </c>
      <c r="E1380" s="14" t="s">
        <v>1951</v>
      </c>
      <c r="F1380" s="14" t="s">
        <v>1241</v>
      </c>
      <c r="G1380" s="14" t="s">
        <v>1190</v>
      </c>
      <c r="H1380" s="2" t="s">
        <v>2949</v>
      </c>
      <c r="I1380" s="2" t="s">
        <v>2028</v>
      </c>
      <c r="J1380" s="6">
        <v>430</v>
      </c>
      <c r="K1380" s="2" t="s">
        <v>1940</v>
      </c>
    </row>
    <row r="1381" spans="1:11" ht="110.4">
      <c r="A1381" s="2" t="s">
        <v>1185</v>
      </c>
      <c r="B1381" s="6">
        <v>1604</v>
      </c>
      <c r="C1381" s="12">
        <v>44866</v>
      </c>
      <c r="D1381" s="12">
        <v>44872</v>
      </c>
      <c r="E1381" s="14" t="s">
        <v>312</v>
      </c>
      <c r="F1381" s="14" t="s">
        <v>1241</v>
      </c>
      <c r="G1381" s="14" t="s">
        <v>1190</v>
      </c>
      <c r="H1381" s="2" t="s">
        <v>2949</v>
      </c>
      <c r="I1381" s="2" t="s">
        <v>2028</v>
      </c>
      <c r="J1381" s="6">
        <v>239</v>
      </c>
      <c r="K1381" s="2" t="s">
        <v>1940</v>
      </c>
    </row>
    <row r="1382" spans="1:11" ht="110.4">
      <c r="A1382" s="2" t="s">
        <v>1185</v>
      </c>
      <c r="B1382" s="6">
        <v>1600</v>
      </c>
      <c r="C1382" s="12">
        <v>44866</v>
      </c>
      <c r="D1382" s="12">
        <v>44879</v>
      </c>
      <c r="E1382" s="14" t="s">
        <v>311</v>
      </c>
      <c r="F1382" s="14" t="s">
        <v>1241</v>
      </c>
      <c r="G1382" s="14" t="s">
        <v>1190</v>
      </c>
      <c r="H1382" s="2" t="s">
        <v>2949</v>
      </c>
      <c r="I1382" s="2" t="s">
        <v>2028</v>
      </c>
      <c r="J1382" s="6">
        <v>528</v>
      </c>
      <c r="K1382" s="2" t="s">
        <v>1940</v>
      </c>
    </row>
    <row r="1383" spans="1:11" ht="110.4">
      <c r="A1383" s="2" t="s">
        <v>1185</v>
      </c>
      <c r="B1383" s="6">
        <v>1599</v>
      </c>
      <c r="C1383" s="12">
        <v>44866</v>
      </c>
      <c r="D1383" s="12">
        <v>44874</v>
      </c>
      <c r="E1383" s="14" t="s">
        <v>307</v>
      </c>
      <c r="F1383" s="14" t="s">
        <v>1241</v>
      </c>
      <c r="G1383" s="14" t="s">
        <v>1190</v>
      </c>
      <c r="H1383" s="2" t="s">
        <v>2949</v>
      </c>
      <c r="I1383" s="2" t="s">
        <v>2028</v>
      </c>
      <c r="J1383" s="6">
        <v>128</v>
      </c>
      <c r="K1383" s="2" t="s">
        <v>1940</v>
      </c>
    </row>
    <row r="1384" spans="1:11" ht="110.4">
      <c r="A1384" s="2" t="s">
        <v>1185</v>
      </c>
      <c r="B1384" s="6">
        <v>1603</v>
      </c>
      <c r="C1384" s="12">
        <v>44866</v>
      </c>
      <c r="D1384" s="12">
        <v>44881</v>
      </c>
      <c r="E1384" s="14" t="s">
        <v>310</v>
      </c>
      <c r="F1384" s="14" t="s">
        <v>1241</v>
      </c>
      <c r="G1384" s="14" t="s">
        <v>1190</v>
      </c>
      <c r="H1384" s="2" t="s">
        <v>2949</v>
      </c>
      <c r="I1384" s="2" t="s">
        <v>2028</v>
      </c>
      <c r="J1384" s="6">
        <v>595</v>
      </c>
      <c r="K1384" s="2" t="s">
        <v>1940</v>
      </c>
    </row>
    <row r="1385" spans="1:11" ht="69">
      <c r="A1385" s="2" t="s">
        <v>1185</v>
      </c>
      <c r="B1385" s="6">
        <v>2000</v>
      </c>
      <c r="C1385" s="12">
        <v>44915</v>
      </c>
      <c r="D1385" s="12">
        <v>44918</v>
      </c>
      <c r="E1385" s="14" t="s">
        <v>468</v>
      </c>
      <c r="F1385" s="14" t="s">
        <v>3701</v>
      </c>
      <c r="G1385" s="14" t="s">
        <v>1959</v>
      </c>
      <c r="H1385" s="2" t="s">
        <v>3702</v>
      </c>
      <c r="I1385" s="2" t="s">
        <v>3374</v>
      </c>
      <c r="J1385" s="6">
        <v>530</v>
      </c>
      <c r="K1385" s="2" t="s">
        <v>1940</v>
      </c>
    </row>
    <row r="1386" spans="1:11" ht="69">
      <c r="A1386" s="2" t="s">
        <v>1185</v>
      </c>
      <c r="B1386" s="6">
        <v>2002</v>
      </c>
      <c r="C1386" s="12">
        <v>44915</v>
      </c>
      <c r="D1386" s="12">
        <v>44916</v>
      </c>
      <c r="E1386" s="14" t="s">
        <v>3104</v>
      </c>
      <c r="F1386" s="14" t="s">
        <v>3701</v>
      </c>
      <c r="G1386" s="14" t="s">
        <v>1959</v>
      </c>
      <c r="H1386" s="2" t="s">
        <v>3702</v>
      </c>
      <c r="I1386" s="2" t="s">
        <v>3374</v>
      </c>
      <c r="J1386" s="6">
        <v>250</v>
      </c>
      <c r="K1386" s="2" t="s">
        <v>1940</v>
      </c>
    </row>
    <row r="1387" spans="1:11" ht="69">
      <c r="A1387" s="2" t="s">
        <v>1185</v>
      </c>
      <c r="B1387" s="6">
        <v>2001</v>
      </c>
      <c r="C1387" s="12">
        <v>44915</v>
      </c>
      <c r="D1387" s="12">
        <v>44916</v>
      </c>
      <c r="E1387" s="14" t="s">
        <v>3338</v>
      </c>
      <c r="F1387" s="14" t="s">
        <v>3701</v>
      </c>
      <c r="G1387" s="14" t="s">
        <v>1959</v>
      </c>
      <c r="H1387" s="2" t="s">
        <v>3702</v>
      </c>
      <c r="I1387" s="2" t="s">
        <v>3374</v>
      </c>
      <c r="J1387" s="6">
        <v>100</v>
      </c>
      <c r="K1387" s="2" t="s">
        <v>1940</v>
      </c>
    </row>
    <row r="1388" spans="1:11" ht="110.4">
      <c r="A1388" s="2" t="s">
        <v>1185</v>
      </c>
      <c r="B1388" s="6">
        <v>1999</v>
      </c>
      <c r="C1388" s="12">
        <v>44915</v>
      </c>
      <c r="D1388" s="12">
        <v>44918</v>
      </c>
      <c r="E1388" s="14" t="s">
        <v>406</v>
      </c>
      <c r="F1388" s="14" t="s">
        <v>3701</v>
      </c>
      <c r="G1388" s="14" t="s">
        <v>1959</v>
      </c>
      <c r="H1388" s="2" t="s">
        <v>3702</v>
      </c>
      <c r="I1388" s="2" t="s">
        <v>3374</v>
      </c>
      <c r="J1388" s="6">
        <v>181</v>
      </c>
      <c r="K1388" s="2" t="s">
        <v>1940</v>
      </c>
    </row>
    <row r="1389" spans="1:11" ht="69">
      <c r="A1389" s="2" t="s">
        <v>1185</v>
      </c>
      <c r="B1389" s="6">
        <v>2000</v>
      </c>
      <c r="C1389" s="12">
        <v>44915</v>
      </c>
      <c r="D1389" s="12">
        <v>44918</v>
      </c>
      <c r="E1389" s="14" t="s">
        <v>468</v>
      </c>
      <c r="F1389" s="14" t="s">
        <v>1958</v>
      </c>
      <c r="G1389" s="14" t="s">
        <v>1959</v>
      </c>
      <c r="H1389" s="2" t="s">
        <v>3703</v>
      </c>
      <c r="I1389" s="2" t="s">
        <v>3264</v>
      </c>
      <c r="J1389" s="6">
        <v>1260</v>
      </c>
      <c r="K1389" s="2" t="s">
        <v>1940</v>
      </c>
    </row>
    <row r="1390" spans="1:11" ht="110.4">
      <c r="A1390" s="2" t="s">
        <v>146</v>
      </c>
      <c r="B1390" s="6">
        <v>1202</v>
      </c>
      <c r="C1390" s="12">
        <v>44812</v>
      </c>
      <c r="D1390" s="12">
        <v>44819</v>
      </c>
      <c r="E1390" s="14" t="s">
        <v>452</v>
      </c>
      <c r="F1390" s="14" t="s">
        <v>1955</v>
      </c>
      <c r="G1390" s="14" t="s">
        <v>1956</v>
      </c>
      <c r="H1390" s="2" t="s">
        <v>3214</v>
      </c>
      <c r="I1390" s="2"/>
      <c r="J1390" s="6">
        <v>2320</v>
      </c>
      <c r="K1390" s="2" t="s">
        <v>291</v>
      </c>
    </row>
    <row r="1391" spans="1:11" ht="110.4">
      <c r="A1391" s="2" t="s">
        <v>146</v>
      </c>
      <c r="B1391" s="6">
        <v>1204</v>
      </c>
      <c r="C1391" s="12">
        <v>44812</v>
      </c>
      <c r="D1391" s="12">
        <v>44817</v>
      </c>
      <c r="E1391" s="14" t="s">
        <v>154</v>
      </c>
      <c r="F1391" s="14" t="s">
        <v>1955</v>
      </c>
      <c r="G1391" s="14" t="s">
        <v>1956</v>
      </c>
      <c r="H1391" s="2" t="s">
        <v>3214</v>
      </c>
      <c r="I1391" s="2"/>
      <c r="J1391" s="6">
        <v>2000</v>
      </c>
      <c r="K1391" s="2" t="s">
        <v>291</v>
      </c>
    </row>
    <row r="1392" spans="1:11" ht="151.80000000000001">
      <c r="A1392" s="2" t="s">
        <v>146</v>
      </c>
      <c r="B1392" s="6">
        <v>1237</v>
      </c>
      <c r="C1392" s="12">
        <v>44812</v>
      </c>
      <c r="D1392" s="12">
        <v>44826</v>
      </c>
      <c r="E1392" s="14" t="s">
        <v>118</v>
      </c>
      <c r="F1392" s="14" t="s">
        <v>3184</v>
      </c>
      <c r="G1392" s="14" t="s">
        <v>3185</v>
      </c>
      <c r="H1392" s="2" t="s">
        <v>3186</v>
      </c>
      <c r="I1392" s="2" t="s">
        <v>138</v>
      </c>
      <c r="J1392" s="6">
        <v>3750</v>
      </c>
      <c r="K1392" s="2" t="s">
        <v>291</v>
      </c>
    </row>
    <row r="1393" spans="1:11" ht="151.80000000000001">
      <c r="A1393" s="2" t="s">
        <v>146</v>
      </c>
      <c r="B1393" s="6">
        <v>1250</v>
      </c>
      <c r="C1393" s="12">
        <v>44812</v>
      </c>
      <c r="D1393" s="12">
        <v>44817</v>
      </c>
      <c r="E1393" s="14" t="s">
        <v>497</v>
      </c>
      <c r="F1393" s="14" t="s">
        <v>3187</v>
      </c>
      <c r="G1393" s="14" t="s">
        <v>3185</v>
      </c>
      <c r="H1393" s="2" t="s">
        <v>3188</v>
      </c>
      <c r="I1393" s="2" t="s">
        <v>1977</v>
      </c>
      <c r="J1393" s="6">
        <v>400</v>
      </c>
      <c r="K1393" s="2" t="s">
        <v>291</v>
      </c>
    </row>
    <row r="1394" spans="1:11" ht="151.80000000000001">
      <c r="A1394" s="2" t="s">
        <v>146</v>
      </c>
      <c r="B1394" s="6">
        <v>1254</v>
      </c>
      <c r="C1394" s="12">
        <v>44812</v>
      </c>
      <c r="D1394" s="12">
        <v>44817</v>
      </c>
      <c r="E1394" s="14" t="s">
        <v>160</v>
      </c>
      <c r="F1394" s="14" t="s">
        <v>3187</v>
      </c>
      <c r="G1394" s="14" t="s">
        <v>3185</v>
      </c>
      <c r="H1394" s="2" t="s">
        <v>3188</v>
      </c>
      <c r="I1394" s="2" t="s">
        <v>1977</v>
      </c>
      <c r="J1394" s="6">
        <v>250</v>
      </c>
      <c r="K1394" s="2" t="s">
        <v>291</v>
      </c>
    </row>
    <row r="1395" spans="1:11" ht="151.80000000000001">
      <c r="A1395" s="2" t="s">
        <v>146</v>
      </c>
      <c r="B1395" s="6">
        <v>1253</v>
      </c>
      <c r="C1395" s="12">
        <v>44812</v>
      </c>
      <c r="D1395" s="12">
        <v>44817</v>
      </c>
      <c r="E1395" s="14" t="s">
        <v>148</v>
      </c>
      <c r="F1395" s="14" t="s">
        <v>3187</v>
      </c>
      <c r="G1395" s="14" t="s">
        <v>3185</v>
      </c>
      <c r="H1395" s="2" t="s">
        <v>3188</v>
      </c>
      <c r="I1395" s="2" t="s">
        <v>1977</v>
      </c>
      <c r="J1395" s="6">
        <v>350</v>
      </c>
      <c r="K1395" s="2" t="s">
        <v>291</v>
      </c>
    </row>
    <row r="1396" spans="1:11" ht="151.80000000000001">
      <c r="A1396" s="2" t="s">
        <v>146</v>
      </c>
      <c r="B1396" s="6">
        <v>1252</v>
      </c>
      <c r="C1396" s="12">
        <v>44812</v>
      </c>
      <c r="D1396" s="12">
        <v>44826</v>
      </c>
      <c r="E1396" s="14" t="s">
        <v>441</v>
      </c>
      <c r="F1396" s="14" t="s">
        <v>3187</v>
      </c>
      <c r="G1396" s="14" t="s">
        <v>3185</v>
      </c>
      <c r="H1396" s="2" t="s">
        <v>3188</v>
      </c>
      <c r="I1396" s="2" t="s">
        <v>1977</v>
      </c>
      <c r="J1396" s="6">
        <v>400</v>
      </c>
      <c r="K1396" s="2" t="s">
        <v>291</v>
      </c>
    </row>
    <row r="1397" spans="1:11" ht="151.80000000000001">
      <c r="A1397" s="2" t="s">
        <v>146</v>
      </c>
      <c r="B1397" s="6">
        <v>1251</v>
      </c>
      <c r="C1397" s="12">
        <v>44812</v>
      </c>
      <c r="D1397" s="12">
        <v>44826</v>
      </c>
      <c r="E1397" s="14" t="s">
        <v>156</v>
      </c>
      <c r="F1397" s="14" t="s">
        <v>3187</v>
      </c>
      <c r="G1397" s="14" t="s">
        <v>3185</v>
      </c>
      <c r="H1397" s="2" t="s">
        <v>3188</v>
      </c>
      <c r="I1397" s="2" t="s">
        <v>1977</v>
      </c>
      <c r="J1397" s="6">
        <v>400</v>
      </c>
      <c r="K1397" s="2" t="s">
        <v>291</v>
      </c>
    </row>
    <row r="1398" spans="1:11" ht="151.80000000000001">
      <c r="A1398" s="2" t="s">
        <v>146</v>
      </c>
      <c r="B1398" s="6">
        <v>1237</v>
      </c>
      <c r="C1398" s="12">
        <v>44812</v>
      </c>
      <c r="D1398" s="12">
        <v>44826</v>
      </c>
      <c r="E1398" s="14" t="s">
        <v>118</v>
      </c>
      <c r="F1398" s="14" t="s">
        <v>3187</v>
      </c>
      <c r="G1398" s="14" t="s">
        <v>3185</v>
      </c>
      <c r="H1398" s="2" t="s">
        <v>3186</v>
      </c>
      <c r="I1398" s="2" t="s">
        <v>138</v>
      </c>
      <c r="J1398" s="6">
        <v>1950</v>
      </c>
      <c r="K1398" s="2" t="s">
        <v>291</v>
      </c>
    </row>
    <row r="1399" spans="1:11" ht="82.8">
      <c r="A1399" s="2" t="s">
        <v>146</v>
      </c>
      <c r="B1399" s="6">
        <v>1458</v>
      </c>
      <c r="C1399" s="12">
        <v>44841</v>
      </c>
      <c r="D1399" s="12">
        <v>44860</v>
      </c>
      <c r="E1399" s="14" t="s">
        <v>966</v>
      </c>
      <c r="F1399" s="14" t="s">
        <v>3192</v>
      </c>
      <c r="G1399" s="14" t="s">
        <v>3193</v>
      </c>
      <c r="H1399" s="2" t="s">
        <v>3194</v>
      </c>
      <c r="I1399" s="2"/>
      <c r="J1399" s="6">
        <v>10</v>
      </c>
      <c r="K1399" s="2" t="s">
        <v>291</v>
      </c>
    </row>
    <row r="1400" spans="1:11" ht="193.2">
      <c r="A1400" s="2" t="s">
        <v>146</v>
      </c>
      <c r="B1400" s="6">
        <v>1471</v>
      </c>
      <c r="C1400" s="12">
        <v>44841</v>
      </c>
      <c r="D1400" s="12">
        <v>44853</v>
      </c>
      <c r="E1400" s="14" t="s">
        <v>959</v>
      </c>
      <c r="F1400" s="14" t="s">
        <v>1233</v>
      </c>
      <c r="G1400" s="14" t="s">
        <v>1230</v>
      </c>
      <c r="H1400" s="2" t="s">
        <v>2965</v>
      </c>
      <c r="I1400" s="2" t="s">
        <v>2229</v>
      </c>
      <c r="J1400" s="6">
        <v>5</v>
      </c>
      <c r="K1400" s="2" t="s">
        <v>291</v>
      </c>
    </row>
    <row r="1401" spans="1:11" ht="193.2">
      <c r="A1401" s="2" t="s">
        <v>146</v>
      </c>
      <c r="B1401" s="6">
        <v>1470</v>
      </c>
      <c r="C1401" s="12">
        <v>44841</v>
      </c>
      <c r="D1401" s="12">
        <v>44851</v>
      </c>
      <c r="E1401" s="14" t="s">
        <v>956</v>
      </c>
      <c r="F1401" s="14" t="s">
        <v>1233</v>
      </c>
      <c r="G1401" s="14" t="s">
        <v>1230</v>
      </c>
      <c r="H1401" s="2" t="s">
        <v>2965</v>
      </c>
      <c r="I1401" s="2" t="s">
        <v>2229</v>
      </c>
      <c r="J1401" s="6">
        <v>4</v>
      </c>
      <c r="K1401" s="2" t="s">
        <v>291</v>
      </c>
    </row>
    <row r="1402" spans="1:11" ht="193.2">
      <c r="A1402" s="2" t="s">
        <v>146</v>
      </c>
      <c r="B1402" s="6">
        <v>1676</v>
      </c>
      <c r="C1402" s="12">
        <v>44866</v>
      </c>
      <c r="D1402" s="12">
        <v>44879</v>
      </c>
      <c r="E1402" s="14" t="s">
        <v>954</v>
      </c>
      <c r="F1402" s="14" t="s">
        <v>1233</v>
      </c>
      <c r="G1402" s="14" t="s">
        <v>1230</v>
      </c>
      <c r="H1402" s="2" t="s">
        <v>3704</v>
      </c>
      <c r="I1402" s="2" t="s">
        <v>2433</v>
      </c>
      <c r="J1402" s="6">
        <v>2</v>
      </c>
      <c r="K1402" s="2" t="s">
        <v>291</v>
      </c>
    </row>
    <row r="1403" spans="1:11" ht="96.6">
      <c r="A1403" s="2" t="s">
        <v>146</v>
      </c>
      <c r="B1403" s="6">
        <v>1746</v>
      </c>
      <c r="C1403" s="12">
        <v>44879</v>
      </c>
      <c r="D1403" s="12">
        <v>44894</v>
      </c>
      <c r="E1403" s="14" t="s">
        <v>277</v>
      </c>
      <c r="F1403" s="14" t="s">
        <v>3375</v>
      </c>
      <c r="G1403" s="14" t="s">
        <v>816</v>
      </c>
      <c r="H1403" s="2" t="s">
        <v>3705</v>
      </c>
      <c r="I1403" s="2" t="s">
        <v>2608</v>
      </c>
      <c r="J1403" s="6">
        <v>300</v>
      </c>
      <c r="K1403" s="2" t="s">
        <v>521</v>
      </c>
    </row>
    <row r="1404" spans="1:11" ht="124.2">
      <c r="A1404" s="2" t="s">
        <v>146</v>
      </c>
      <c r="B1404" s="6">
        <v>1756</v>
      </c>
      <c r="C1404" s="12">
        <v>44880</v>
      </c>
      <c r="D1404" s="12">
        <v>44893</v>
      </c>
      <c r="E1404" s="14" t="s">
        <v>494</v>
      </c>
      <c r="F1404" s="14" t="s">
        <v>1222</v>
      </c>
      <c r="G1404" s="14" t="s">
        <v>906</v>
      </c>
      <c r="H1404" s="2" t="s">
        <v>1902</v>
      </c>
      <c r="I1404" s="2" t="s">
        <v>1903</v>
      </c>
      <c r="J1404" s="6">
        <v>3</v>
      </c>
      <c r="K1404" s="2" t="s">
        <v>291</v>
      </c>
    </row>
    <row r="1405" spans="1:11" ht="124.2">
      <c r="A1405" s="2" t="s">
        <v>146</v>
      </c>
      <c r="B1405" s="6">
        <v>1755</v>
      </c>
      <c r="C1405" s="12">
        <v>44880</v>
      </c>
      <c r="D1405" s="12">
        <v>44895</v>
      </c>
      <c r="E1405" s="14" t="s">
        <v>156</v>
      </c>
      <c r="F1405" s="14" t="s">
        <v>1222</v>
      </c>
      <c r="G1405" s="14" t="s">
        <v>906</v>
      </c>
      <c r="H1405" s="2" t="s">
        <v>1902</v>
      </c>
      <c r="I1405" s="2" t="s">
        <v>1903</v>
      </c>
      <c r="J1405" s="6">
        <v>6</v>
      </c>
      <c r="K1405" s="2" t="s">
        <v>291</v>
      </c>
    </row>
    <row r="1406" spans="1:11" ht="124.2">
      <c r="A1406" s="2" t="s">
        <v>146</v>
      </c>
      <c r="B1406" s="6">
        <v>1751</v>
      </c>
      <c r="C1406" s="12">
        <v>44880</v>
      </c>
      <c r="D1406" s="12">
        <v>44886</v>
      </c>
      <c r="E1406" s="14" t="s">
        <v>497</v>
      </c>
      <c r="F1406" s="14" t="s">
        <v>1222</v>
      </c>
      <c r="G1406" s="14" t="s">
        <v>906</v>
      </c>
      <c r="H1406" s="2" t="s">
        <v>1902</v>
      </c>
      <c r="I1406" s="2" t="s">
        <v>1903</v>
      </c>
      <c r="J1406" s="6">
        <v>3</v>
      </c>
      <c r="K1406" s="2" t="s">
        <v>291</v>
      </c>
    </row>
    <row r="1407" spans="1:11" ht="124.2">
      <c r="A1407" s="2" t="s">
        <v>146</v>
      </c>
      <c r="B1407" s="6">
        <v>1754</v>
      </c>
      <c r="C1407" s="12">
        <v>44880</v>
      </c>
      <c r="D1407" s="12">
        <v>44894</v>
      </c>
      <c r="E1407" s="14" t="s">
        <v>3236</v>
      </c>
      <c r="F1407" s="14" t="s">
        <v>1222</v>
      </c>
      <c r="G1407" s="14" t="s">
        <v>906</v>
      </c>
      <c r="H1407" s="2" t="s">
        <v>1902</v>
      </c>
      <c r="I1407" s="2" t="s">
        <v>1903</v>
      </c>
      <c r="J1407" s="6">
        <v>6</v>
      </c>
      <c r="K1407" s="2" t="s">
        <v>291</v>
      </c>
    </row>
    <row r="1408" spans="1:11" ht="124.2">
      <c r="A1408" s="2" t="s">
        <v>146</v>
      </c>
      <c r="B1408" s="6">
        <v>1757</v>
      </c>
      <c r="C1408" s="12">
        <v>44880</v>
      </c>
      <c r="D1408" s="12">
        <v>44894</v>
      </c>
      <c r="E1408" s="14" t="s">
        <v>148</v>
      </c>
      <c r="F1408" s="14" t="s">
        <v>1222</v>
      </c>
      <c r="G1408" s="14" t="s">
        <v>906</v>
      </c>
      <c r="H1408" s="2" t="s">
        <v>1902</v>
      </c>
      <c r="I1408" s="2" t="s">
        <v>1903</v>
      </c>
      <c r="J1408" s="6">
        <v>2</v>
      </c>
      <c r="K1408" s="2" t="s">
        <v>291</v>
      </c>
    </row>
    <row r="1409" spans="1:11" ht="124.2">
      <c r="A1409" s="2" t="s">
        <v>146</v>
      </c>
      <c r="B1409" s="6">
        <v>1760</v>
      </c>
      <c r="C1409" s="12">
        <v>44880</v>
      </c>
      <c r="D1409" s="12">
        <v>44886</v>
      </c>
      <c r="E1409" s="14" t="s">
        <v>154</v>
      </c>
      <c r="F1409" s="14" t="s">
        <v>1222</v>
      </c>
      <c r="G1409" s="14" t="s">
        <v>906</v>
      </c>
      <c r="H1409" s="2" t="s">
        <v>1902</v>
      </c>
      <c r="I1409" s="2" t="s">
        <v>1903</v>
      </c>
      <c r="J1409" s="6">
        <v>1</v>
      </c>
      <c r="K1409" s="2" t="s">
        <v>291</v>
      </c>
    </row>
    <row r="1410" spans="1:11" ht="124.2">
      <c r="A1410" s="2" t="s">
        <v>146</v>
      </c>
      <c r="B1410" s="6">
        <v>1759</v>
      </c>
      <c r="C1410" s="12">
        <v>44880</v>
      </c>
      <c r="D1410" s="12">
        <v>44886</v>
      </c>
      <c r="E1410" s="14" t="s">
        <v>158</v>
      </c>
      <c r="F1410" s="14" t="s">
        <v>1222</v>
      </c>
      <c r="G1410" s="14" t="s">
        <v>906</v>
      </c>
      <c r="H1410" s="2" t="s">
        <v>1902</v>
      </c>
      <c r="I1410" s="2" t="s">
        <v>1903</v>
      </c>
      <c r="J1410" s="6">
        <v>3</v>
      </c>
      <c r="K1410" s="2" t="s">
        <v>291</v>
      </c>
    </row>
    <row r="1411" spans="1:11" ht="124.2">
      <c r="A1411" s="2" t="s">
        <v>146</v>
      </c>
      <c r="B1411" s="6">
        <v>1752</v>
      </c>
      <c r="C1411" s="12">
        <v>44880</v>
      </c>
      <c r="D1411" s="12">
        <v>44895</v>
      </c>
      <c r="E1411" s="14" t="s">
        <v>441</v>
      </c>
      <c r="F1411" s="14" t="s">
        <v>1222</v>
      </c>
      <c r="G1411" s="14" t="s">
        <v>906</v>
      </c>
      <c r="H1411" s="2" t="s">
        <v>1902</v>
      </c>
      <c r="I1411" s="2" t="s">
        <v>1903</v>
      </c>
      <c r="J1411" s="6">
        <v>3</v>
      </c>
      <c r="K1411" s="2" t="s">
        <v>291</v>
      </c>
    </row>
    <row r="1412" spans="1:11" ht="124.2">
      <c r="A1412" s="2" t="s">
        <v>146</v>
      </c>
      <c r="B1412" s="6">
        <v>1758</v>
      </c>
      <c r="C1412" s="12">
        <v>44880</v>
      </c>
      <c r="D1412" s="12">
        <v>44895</v>
      </c>
      <c r="E1412" s="14" t="s">
        <v>493</v>
      </c>
      <c r="F1412" s="14" t="s">
        <v>1222</v>
      </c>
      <c r="G1412" s="14" t="s">
        <v>906</v>
      </c>
      <c r="H1412" s="2" t="s">
        <v>1902</v>
      </c>
      <c r="I1412" s="2" t="s">
        <v>1903</v>
      </c>
      <c r="J1412" s="6">
        <v>2</v>
      </c>
      <c r="K1412" s="2" t="s">
        <v>291</v>
      </c>
    </row>
    <row r="1413" spans="1:11" ht="124.2">
      <c r="A1413" s="2" t="s">
        <v>146</v>
      </c>
      <c r="B1413" s="6">
        <v>1753</v>
      </c>
      <c r="C1413" s="12">
        <v>44880</v>
      </c>
      <c r="D1413" s="12">
        <v>44887</v>
      </c>
      <c r="E1413" s="14" t="s">
        <v>160</v>
      </c>
      <c r="F1413" s="14" t="s">
        <v>1222</v>
      </c>
      <c r="G1413" s="14" t="s">
        <v>906</v>
      </c>
      <c r="H1413" s="2" t="s">
        <v>1902</v>
      </c>
      <c r="I1413" s="2" t="s">
        <v>1903</v>
      </c>
      <c r="J1413" s="6">
        <v>1</v>
      </c>
      <c r="K1413" s="2" t="s">
        <v>291</v>
      </c>
    </row>
    <row r="1414" spans="1:11" ht="124.2">
      <c r="A1414" s="2" t="s">
        <v>146</v>
      </c>
      <c r="B1414" s="6">
        <v>1758</v>
      </c>
      <c r="C1414" s="12">
        <v>44880</v>
      </c>
      <c r="D1414" s="12">
        <v>44895</v>
      </c>
      <c r="E1414" s="14" t="s">
        <v>493</v>
      </c>
      <c r="F1414" s="14" t="s">
        <v>1227</v>
      </c>
      <c r="G1414" s="14" t="s">
        <v>906</v>
      </c>
      <c r="H1414" s="2" t="s">
        <v>1908</v>
      </c>
      <c r="I1414" s="2" t="s">
        <v>1903</v>
      </c>
      <c r="J1414" s="6">
        <v>5</v>
      </c>
      <c r="K1414" s="2" t="s">
        <v>291</v>
      </c>
    </row>
    <row r="1415" spans="1:11" ht="124.2">
      <c r="A1415" s="2" t="s">
        <v>146</v>
      </c>
      <c r="B1415" s="6">
        <v>1751</v>
      </c>
      <c r="C1415" s="12">
        <v>44880</v>
      </c>
      <c r="D1415" s="12">
        <v>44886</v>
      </c>
      <c r="E1415" s="14" t="s">
        <v>497</v>
      </c>
      <c r="F1415" s="14" t="s">
        <v>1227</v>
      </c>
      <c r="G1415" s="14" t="s">
        <v>906</v>
      </c>
      <c r="H1415" s="2" t="s">
        <v>1908</v>
      </c>
      <c r="I1415" s="2" t="s">
        <v>1903</v>
      </c>
      <c r="J1415" s="6">
        <v>8</v>
      </c>
      <c r="K1415" s="2" t="s">
        <v>291</v>
      </c>
    </row>
    <row r="1416" spans="1:11" ht="124.2">
      <c r="A1416" s="2" t="s">
        <v>146</v>
      </c>
      <c r="B1416" s="6">
        <v>1756</v>
      </c>
      <c r="C1416" s="12">
        <v>44880</v>
      </c>
      <c r="D1416" s="12">
        <v>44893</v>
      </c>
      <c r="E1416" s="14" t="s">
        <v>494</v>
      </c>
      <c r="F1416" s="14" t="s">
        <v>1227</v>
      </c>
      <c r="G1416" s="14" t="s">
        <v>906</v>
      </c>
      <c r="H1416" s="2" t="s">
        <v>1908</v>
      </c>
      <c r="I1416" s="2" t="s">
        <v>1903</v>
      </c>
      <c r="J1416" s="6">
        <v>6</v>
      </c>
      <c r="K1416" s="2" t="s">
        <v>291</v>
      </c>
    </row>
    <row r="1417" spans="1:11" ht="124.2">
      <c r="A1417" s="2" t="s">
        <v>146</v>
      </c>
      <c r="B1417" s="6">
        <v>1755</v>
      </c>
      <c r="C1417" s="12">
        <v>44880</v>
      </c>
      <c r="D1417" s="12">
        <v>44895</v>
      </c>
      <c r="E1417" s="14" t="s">
        <v>156</v>
      </c>
      <c r="F1417" s="14" t="s">
        <v>1227</v>
      </c>
      <c r="G1417" s="14" t="s">
        <v>906</v>
      </c>
      <c r="H1417" s="2" t="s">
        <v>1908</v>
      </c>
      <c r="I1417" s="2" t="s">
        <v>1903</v>
      </c>
      <c r="J1417" s="6">
        <v>12</v>
      </c>
      <c r="K1417" s="2" t="s">
        <v>291</v>
      </c>
    </row>
    <row r="1418" spans="1:11" ht="124.2">
      <c r="A1418" s="2" t="s">
        <v>146</v>
      </c>
      <c r="B1418" s="6">
        <v>1760</v>
      </c>
      <c r="C1418" s="12">
        <v>44880</v>
      </c>
      <c r="D1418" s="12">
        <v>44886</v>
      </c>
      <c r="E1418" s="14" t="s">
        <v>154</v>
      </c>
      <c r="F1418" s="14" t="s">
        <v>1227</v>
      </c>
      <c r="G1418" s="14" t="s">
        <v>906</v>
      </c>
      <c r="H1418" s="2" t="s">
        <v>1908</v>
      </c>
      <c r="I1418" s="2" t="s">
        <v>1903</v>
      </c>
      <c r="J1418" s="6">
        <v>3</v>
      </c>
      <c r="K1418" s="2" t="s">
        <v>291</v>
      </c>
    </row>
    <row r="1419" spans="1:11" ht="124.2">
      <c r="A1419" s="2" t="s">
        <v>146</v>
      </c>
      <c r="B1419" s="6">
        <v>1754</v>
      </c>
      <c r="C1419" s="12">
        <v>44880</v>
      </c>
      <c r="D1419" s="12">
        <v>44894</v>
      </c>
      <c r="E1419" s="14" t="s">
        <v>3236</v>
      </c>
      <c r="F1419" s="14" t="s">
        <v>1227</v>
      </c>
      <c r="G1419" s="14" t="s">
        <v>906</v>
      </c>
      <c r="H1419" s="2" t="s">
        <v>1908</v>
      </c>
      <c r="I1419" s="2" t="s">
        <v>1903</v>
      </c>
      <c r="J1419" s="6">
        <v>13</v>
      </c>
      <c r="K1419" s="2" t="s">
        <v>291</v>
      </c>
    </row>
    <row r="1420" spans="1:11" ht="124.2">
      <c r="A1420" s="2" t="s">
        <v>146</v>
      </c>
      <c r="B1420" s="6">
        <v>1752</v>
      </c>
      <c r="C1420" s="12">
        <v>44880</v>
      </c>
      <c r="D1420" s="12">
        <v>44895</v>
      </c>
      <c r="E1420" s="14" t="s">
        <v>441</v>
      </c>
      <c r="F1420" s="14" t="s">
        <v>1227</v>
      </c>
      <c r="G1420" s="14" t="s">
        <v>906</v>
      </c>
      <c r="H1420" s="2" t="s">
        <v>1908</v>
      </c>
      <c r="I1420" s="2" t="s">
        <v>1903</v>
      </c>
      <c r="J1420" s="6">
        <v>8</v>
      </c>
      <c r="K1420" s="2" t="s">
        <v>291</v>
      </c>
    </row>
    <row r="1421" spans="1:11" ht="124.2">
      <c r="A1421" s="2" t="s">
        <v>146</v>
      </c>
      <c r="B1421" s="6">
        <v>1753</v>
      </c>
      <c r="C1421" s="12">
        <v>44880</v>
      </c>
      <c r="D1421" s="12">
        <v>44887</v>
      </c>
      <c r="E1421" s="14" t="s">
        <v>160</v>
      </c>
      <c r="F1421" s="14" t="s">
        <v>1227</v>
      </c>
      <c r="G1421" s="14" t="s">
        <v>906</v>
      </c>
      <c r="H1421" s="2" t="s">
        <v>1908</v>
      </c>
      <c r="I1421" s="2" t="s">
        <v>1903</v>
      </c>
      <c r="J1421" s="6">
        <v>3</v>
      </c>
      <c r="K1421" s="2" t="s">
        <v>291</v>
      </c>
    </row>
    <row r="1422" spans="1:11" ht="124.2">
      <c r="A1422" s="2" t="s">
        <v>146</v>
      </c>
      <c r="B1422" s="6">
        <v>1759</v>
      </c>
      <c r="C1422" s="12">
        <v>44880</v>
      </c>
      <c r="D1422" s="12">
        <v>44886</v>
      </c>
      <c r="E1422" s="14" t="s">
        <v>158</v>
      </c>
      <c r="F1422" s="14" t="s">
        <v>1227</v>
      </c>
      <c r="G1422" s="14" t="s">
        <v>906</v>
      </c>
      <c r="H1422" s="2" t="s">
        <v>1908</v>
      </c>
      <c r="I1422" s="2" t="s">
        <v>1903</v>
      </c>
      <c r="J1422" s="6">
        <v>8</v>
      </c>
      <c r="K1422" s="2" t="s">
        <v>291</v>
      </c>
    </row>
    <row r="1423" spans="1:11" ht="124.2">
      <c r="A1423" s="2" t="s">
        <v>146</v>
      </c>
      <c r="B1423" s="6">
        <v>1757</v>
      </c>
      <c r="C1423" s="12">
        <v>44880</v>
      </c>
      <c r="D1423" s="12">
        <v>44894</v>
      </c>
      <c r="E1423" s="14" t="s">
        <v>148</v>
      </c>
      <c r="F1423" s="14" t="s">
        <v>1227</v>
      </c>
      <c r="G1423" s="14" t="s">
        <v>906</v>
      </c>
      <c r="H1423" s="2" t="s">
        <v>1908</v>
      </c>
      <c r="I1423" s="2" t="s">
        <v>1903</v>
      </c>
      <c r="J1423" s="6">
        <v>4</v>
      </c>
      <c r="K1423" s="2" t="s">
        <v>291</v>
      </c>
    </row>
    <row r="1424" spans="1:11" ht="262.2">
      <c r="A1424" s="2" t="s">
        <v>146</v>
      </c>
      <c r="B1424" s="6">
        <v>1760</v>
      </c>
      <c r="C1424" s="12">
        <v>44880</v>
      </c>
      <c r="D1424" s="12">
        <v>44886</v>
      </c>
      <c r="E1424" s="14" t="s">
        <v>154</v>
      </c>
      <c r="F1424" s="14" t="s">
        <v>3237</v>
      </c>
      <c r="G1424" s="14" t="s">
        <v>1230</v>
      </c>
      <c r="H1424" s="2" t="s">
        <v>3011</v>
      </c>
      <c r="I1424" s="2" t="s">
        <v>1910</v>
      </c>
      <c r="J1424" s="6">
        <v>1</v>
      </c>
      <c r="K1424" s="2" t="s">
        <v>291</v>
      </c>
    </row>
    <row r="1425" spans="1:11" ht="262.2">
      <c r="A1425" s="2" t="s">
        <v>146</v>
      </c>
      <c r="B1425" s="6">
        <v>1753</v>
      </c>
      <c r="C1425" s="12">
        <v>44880</v>
      </c>
      <c r="D1425" s="12">
        <v>44887</v>
      </c>
      <c r="E1425" s="14" t="s">
        <v>160</v>
      </c>
      <c r="F1425" s="14" t="s">
        <v>3237</v>
      </c>
      <c r="G1425" s="14" t="s">
        <v>1230</v>
      </c>
      <c r="H1425" s="2" t="s">
        <v>3011</v>
      </c>
      <c r="I1425" s="2" t="s">
        <v>1910</v>
      </c>
      <c r="J1425" s="6">
        <v>1</v>
      </c>
      <c r="K1425" s="2" t="s">
        <v>291</v>
      </c>
    </row>
    <row r="1426" spans="1:11" ht="262.2">
      <c r="A1426" s="2" t="s">
        <v>146</v>
      </c>
      <c r="B1426" s="6">
        <v>1751</v>
      </c>
      <c r="C1426" s="12">
        <v>44880</v>
      </c>
      <c r="D1426" s="12">
        <v>44886</v>
      </c>
      <c r="E1426" s="14" t="s">
        <v>497</v>
      </c>
      <c r="F1426" s="14" t="s">
        <v>3237</v>
      </c>
      <c r="G1426" s="14" t="s">
        <v>1230</v>
      </c>
      <c r="H1426" s="2" t="s">
        <v>3011</v>
      </c>
      <c r="I1426" s="2" t="s">
        <v>1910</v>
      </c>
      <c r="J1426" s="6">
        <v>2</v>
      </c>
      <c r="K1426" s="2" t="s">
        <v>291</v>
      </c>
    </row>
    <row r="1427" spans="1:11" ht="262.2">
      <c r="A1427" s="2" t="s">
        <v>146</v>
      </c>
      <c r="B1427" s="6">
        <v>1755</v>
      </c>
      <c r="C1427" s="12">
        <v>44880</v>
      </c>
      <c r="D1427" s="12">
        <v>44895</v>
      </c>
      <c r="E1427" s="14" t="s">
        <v>156</v>
      </c>
      <c r="F1427" s="14" t="s">
        <v>3237</v>
      </c>
      <c r="G1427" s="14" t="s">
        <v>1230</v>
      </c>
      <c r="H1427" s="2" t="s">
        <v>3011</v>
      </c>
      <c r="I1427" s="2" t="s">
        <v>1910</v>
      </c>
      <c r="J1427" s="6">
        <v>4</v>
      </c>
      <c r="K1427" s="2" t="s">
        <v>291</v>
      </c>
    </row>
    <row r="1428" spans="1:11" ht="262.2">
      <c r="A1428" s="2" t="s">
        <v>146</v>
      </c>
      <c r="B1428" s="6">
        <v>1757</v>
      </c>
      <c r="C1428" s="12">
        <v>44880</v>
      </c>
      <c r="D1428" s="12">
        <v>44894</v>
      </c>
      <c r="E1428" s="14" t="s">
        <v>148</v>
      </c>
      <c r="F1428" s="14" t="s">
        <v>3237</v>
      </c>
      <c r="G1428" s="14" t="s">
        <v>1230</v>
      </c>
      <c r="H1428" s="2" t="s">
        <v>3011</v>
      </c>
      <c r="I1428" s="2" t="s">
        <v>1910</v>
      </c>
      <c r="J1428" s="6">
        <v>1</v>
      </c>
      <c r="K1428" s="2" t="s">
        <v>291</v>
      </c>
    </row>
    <row r="1429" spans="1:11" ht="262.2">
      <c r="A1429" s="2" t="s">
        <v>146</v>
      </c>
      <c r="B1429" s="6">
        <v>1752</v>
      </c>
      <c r="C1429" s="12">
        <v>44880</v>
      </c>
      <c r="D1429" s="12">
        <v>44895</v>
      </c>
      <c r="E1429" s="14" t="s">
        <v>441</v>
      </c>
      <c r="F1429" s="14" t="s">
        <v>3237</v>
      </c>
      <c r="G1429" s="14" t="s">
        <v>1230</v>
      </c>
      <c r="H1429" s="2" t="s">
        <v>3011</v>
      </c>
      <c r="I1429" s="2" t="s">
        <v>1910</v>
      </c>
      <c r="J1429" s="6">
        <v>2</v>
      </c>
      <c r="K1429" s="2" t="s">
        <v>291</v>
      </c>
    </row>
    <row r="1430" spans="1:11" ht="262.2">
      <c r="A1430" s="2" t="s">
        <v>146</v>
      </c>
      <c r="B1430" s="6">
        <v>1758</v>
      </c>
      <c r="C1430" s="12">
        <v>44880</v>
      </c>
      <c r="D1430" s="12">
        <v>44895</v>
      </c>
      <c r="E1430" s="14" t="s">
        <v>493</v>
      </c>
      <c r="F1430" s="14" t="s">
        <v>3237</v>
      </c>
      <c r="G1430" s="14" t="s">
        <v>1230</v>
      </c>
      <c r="H1430" s="2" t="s">
        <v>3011</v>
      </c>
      <c r="I1430" s="2" t="s">
        <v>1910</v>
      </c>
      <c r="J1430" s="6">
        <v>1</v>
      </c>
      <c r="K1430" s="2" t="s">
        <v>291</v>
      </c>
    </row>
    <row r="1431" spans="1:11" ht="262.2">
      <c r="A1431" s="2" t="s">
        <v>146</v>
      </c>
      <c r="B1431" s="6">
        <v>1756</v>
      </c>
      <c r="C1431" s="12">
        <v>44880</v>
      </c>
      <c r="D1431" s="12">
        <v>44893</v>
      </c>
      <c r="E1431" s="14" t="s">
        <v>494</v>
      </c>
      <c r="F1431" s="14" t="s">
        <v>3237</v>
      </c>
      <c r="G1431" s="14" t="s">
        <v>1230</v>
      </c>
      <c r="H1431" s="2" t="s">
        <v>3011</v>
      </c>
      <c r="I1431" s="2" t="s">
        <v>1910</v>
      </c>
      <c r="J1431" s="6">
        <v>1</v>
      </c>
      <c r="K1431" s="2" t="s">
        <v>291</v>
      </c>
    </row>
    <row r="1432" spans="1:11" ht="262.2">
      <c r="A1432" s="2" t="s">
        <v>146</v>
      </c>
      <c r="B1432" s="6">
        <v>1754</v>
      </c>
      <c r="C1432" s="12">
        <v>44880</v>
      </c>
      <c r="D1432" s="12">
        <v>44894</v>
      </c>
      <c r="E1432" s="14" t="s">
        <v>3236</v>
      </c>
      <c r="F1432" s="14" t="s">
        <v>3237</v>
      </c>
      <c r="G1432" s="14" t="s">
        <v>1230</v>
      </c>
      <c r="H1432" s="2" t="s">
        <v>3011</v>
      </c>
      <c r="I1432" s="2" t="s">
        <v>1910</v>
      </c>
      <c r="J1432" s="6">
        <v>4</v>
      </c>
      <c r="K1432" s="2" t="s">
        <v>291</v>
      </c>
    </row>
    <row r="1433" spans="1:11" ht="262.2">
      <c r="A1433" s="2" t="s">
        <v>146</v>
      </c>
      <c r="B1433" s="6">
        <v>1759</v>
      </c>
      <c r="C1433" s="12">
        <v>44880</v>
      </c>
      <c r="D1433" s="12">
        <v>44886</v>
      </c>
      <c r="E1433" s="14" t="s">
        <v>158</v>
      </c>
      <c r="F1433" s="14" t="s">
        <v>3237</v>
      </c>
      <c r="G1433" s="14" t="s">
        <v>1230</v>
      </c>
      <c r="H1433" s="2" t="s">
        <v>3011</v>
      </c>
      <c r="I1433" s="2" t="s">
        <v>1910</v>
      </c>
      <c r="J1433" s="6">
        <v>2</v>
      </c>
      <c r="K1433" s="2" t="s">
        <v>291</v>
      </c>
    </row>
    <row r="1434" spans="1:11" ht="345">
      <c r="A1434" s="2" t="s">
        <v>146</v>
      </c>
      <c r="B1434" s="6">
        <v>1754</v>
      </c>
      <c r="C1434" s="12">
        <v>44880</v>
      </c>
      <c r="D1434" s="12">
        <v>44894</v>
      </c>
      <c r="E1434" s="14" t="s">
        <v>3236</v>
      </c>
      <c r="F1434" s="14" t="s">
        <v>424</v>
      </c>
      <c r="G1434" s="14" t="s">
        <v>425</v>
      </c>
      <c r="H1434" s="2" t="s">
        <v>3190</v>
      </c>
      <c r="I1434" s="2" t="s">
        <v>3191</v>
      </c>
      <c r="J1434" s="6">
        <v>33</v>
      </c>
      <c r="K1434" s="2" t="s">
        <v>291</v>
      </c>
    </row>
    <row r="1435" spans="1:11" ht="345">
      <c r="A1435" s="2" t="s">
        <v>146</v>
      </c>
      <c r="B1435" s="6">
        <v>1758</v>
      </c>
      <c r="C1435" s="12">
        <v>44880</v>
      </c>
      <c r="D1435" s="12">
        <v>44895</v>
      </c>
      <c r="E1435" s="14" t="s">
        <v>493</v>
      </c>
      <c r="F1435" s="14" t="s">
        <v>424</v>
      </c>
      <c r="G1435" s="14" t="s">
        <v>425</v>
      </c>
      <c r="H1435" s="2" t="s">
        <v>3190</v>
      </c>
      <c r="I1435" s="2" t="s">
        <v>3191</v>
      </c>
      <c r="J1435" s="6">
        <v>13</v>
      </c>
      <c r="K1435" s="2" t="s">
        <v>291</v>
      </c>
    </row>
    <row r="1436" spans="1:11" ht="345">
      <c r="A1436" s="2" t="s">
        <v>146</v>
      </c>
      <c r="B1436" s="6">
        <v>1751</v>
      </c>
      <c r="C1436" s="12">
        <v>44880</v>
      </c>
      <c r="D1436" s="12">
        <v>44886</v>
      </c>
      <c r="E1436" s="14" t="s">
        <v>497</v>
      </c>
      <c r="F1436" s="14" t="s">
        <v>424</v>
      </c>
      <c r="G1436" s="14" t="s">
        <v>425</v>
      </c>
      <c r="H1436" s="2" t="s">
        <v>3190</v>
      </c>
      <c r="I1436" s="2" t="s">
        <v>3191</v>
      </c>
      <c r="J1436" s="6">
        <v>20</v>
      </c>
      <c r="K1436" s="2" t="s">
        <v>291</v>
      </c>
    </row>
    <row r="1437" spans="1:11" ht="345">
      <c r="A1437" s="2" t="s">
        <v>146</v>
      </c>
      <c r="B1437" s="6">
        <v>1753</v>
      </c>
      <c r="C1437" s="12">
        <v>44880</v>
      </c>
      <c r="D1437" s="12">
        <v>44887</v>
      </c>
      <c r="E1437" s="14" t="s">
        <v>160</v>
      </c>
      <c r="F1437" s="14" t="s">
        <v>424</v>
      </c>
      <c r="G1437" s="14" t="s">
        <v>425</v>
      </c>
      <c r="H1437" s="2" t="s">
        <v>3190</v>
      </c>
      <c r="I1437" s="2" t="s">
        <v>3191</v>
      </c>
      <c r="J1437" s="6">
        <v>5</v>
      </c>
      <c r="K1437" s="2" t="s">
        <v>291</v>
      </c>
    </row>
    <row r="1438" spans="1:11" ht="345">
      <c r="A1438" s="2" t="s">
        <v>146</v>
      </c>
      <c r="B1438" s="6">
        <v>1756</v>
      </c>
      <c r="C1438" s="12">
        <v>44880</v>
      </c>
      <c r="D1438" s="12">
        <v>44893</v>
      </c>
      <c r="E1438" s="14" t="s">
        <v>494</v>
      </c>
      <c r="F1438" s="14" t="s">
        <v>424</v>
      </c>
      <c r="G1438" s="14" t="s">
        <v>425</v>
      </c>
      <c r="H1438" s="2" t="s">
        <v>3190</v>
      </c>
      <c r="I1438" s="2" t="s">
        <v>3191</v>
      </c>
      <c r="J1438" s="6">
        <v>15</v>
      </c>
      <c r="K1438" s="2" t="s">
        <v>291</v>
      </c>
    </row>
    <row r="1439" spans="1:11" ht="345">
      <c r="A1439" s="2" t="s">
        <v>146</v>
      </c>
      <c r="B1439" s="6">
        <v>1752</v>
      </c>
      <c r="C1439" s="12">
        <v>44880</v>
      </c>
      <c r="D1439" s="12">
        <v>44895</v>
      </c>
      <c r="E1439" s="14" t="s">
        <v>441</v>
      </c>
      <c r="F1439" s="14" t="s">
        <v>424</v>
      </c>
      <c r="G1439" s="14" t="s">
        <v>425</v>
      </c>
      <c r="H1439" s="2" t="s">
        <v>3190</v>
      </c>
      <c r="I1439" s="2" t="s">
        <v>3191</v>
      </c>
      <c r="J1439" s="6">
        <v>20</v>
      </c>
      <c r="K1439" s="2" t="s">
        <v>291</v>
      </c>
    </row>
    <row r="1440" spans="1:11" ht="345">
      <c r="A1440" s="2" t="s">
        <v>146</v>
      </c>
      <c r="B1440" s="6">
        <v>1759</v>
      </c>
      <c r="C1440" s="12">
        <v>44880</v>
      </c>
      <c r="D1440" s="12">
        <v>44886</v>
      </c>
      <c r="E1440" s="14" t="s">
        <v>158</v>
      </c>
      <c r="F1440" s="14" t="s">
        <v>424</v>
      </c>
      <c r="G1440" s="14" t="s">
        <v>425</v>
      </c>
      <c r="H1440" s="2" t="s">
        <v>3190</v>
      </c>
      <c r="I1440" s="2" t="s">
        <v>3191</v>
      </c>
      <c r="J1440" s="6">
        <v>20</v>
      </c>
      <c r="K1440" s="2" t="s">
        <v>291</v>
      </c>
    </row>
    <row r="1441" spans="1:11" ht="345">
      <c r="A1441" s="2" t="s">
        <v>146</v>
      </c>
      <c r="B1441" s="6">
        <v>1755</v>
      </c>
      <c r="C1441" s="12">
        <v>44880</v>
      </c>
      <c r="D1441" s="12">
        <v>44895</v>
      </c>
      <c r="E1441" s="14" t="s">
        <v>156</v>
      </c>
      <c r="F1441" s="14" t="s">
        <v>424</v>
      </c>
      <c r="G1441" s="14" t="s">
        <v>425</v>
      </c>
      <c r="H1441" s="2" t="s">
        <v>3190</v>
      </c>
      <c r="I1441" s="2" t="s">
        <v>3191</v>
      </c>
      <c r="J1441" s="6">
        <v>29</v>
      </c>
      <c r="K1441" s="2" t="s">
        <v>291</v>
      </c>
    </row>
    <row r="1442" spans="1:11" ht="345">
      <c r="A1442" s="2" t="s">
        <v>146</v>
      </c>
      <c r="B1442" s="6">
        <v>1760</v>
      </c>
      <c r="C1442" s="12">
        <v>44880</v>
      </c>
      <c r="D1442" s="12">
        <v>44886</v>
      </c>
      <c r="E1442" s="14" t="s">
        <v>154</v>
      </c>
      <c r="F1442" s="14" t="s">
        <v>424</v>
      </c>
      <c r="G1442" s="14" t="s">
        <v>425</v>
      </c>
      <c r="H1442" s="2" t="s">
        <v>3190</v>
      </c>
      <c r="I1442" s="2" t="s">
        <v>3191</v>
      </c>
      <c r="J1442" s="6">
        <v>5</v>
      </c>
      <c r="K1442" s="2" t="s">
        <v>291</v>
      </c>
    </row>
    <row r="1443" spans="1:11" ht="345">
      <c r="A1443" s="2" t="s">
        <v>146</v>
      </c>
      <c r="B1443" s="6">
        <v>1757</v>
      </c>
      <c r="C1443" s="12">
        <v>44880</v>
      </c>
      <c r="D1443" s="12">
        <v>44894</v>
      </c>
      <c r="E1443" s="14" t="s">
        <v>148</v>
      </c>
      <c r="F1443" s="14" t="s">
        <v>424</v>
      </c>
      <c r="G1443" s="14" t="s">
        <v>425</v>
      </c>
      <c r="H1443" s="2" t="s">
        <v>3190</v>
      </c>
      <c r="I1443" s="2" t="s">
        <v>3191</v>
      </c>
      <c r="J1443" s="6">
        <v>10</v>
      </c>
      <c r="K1443" s="2" t="s">
        <v>291</v>
      </c>
    </row>
    <row r="1444" spans="1:11" ht="193.2">
      <c r="A1444" s="2" t="s">
        <v>146</v>
      </c>
      <c r="B1444" s="6">
        <v>1753</v>
      </c>
      <c r="C1444" s="12">
        <v>44880</v>
      </c>
      <c r="D1444" s="12">
        <v>44887</v>
      </c>
      <c r="E1444" s="14" t="s">
        <v>160</v>
      </c>
      <c r="F1444" s="14" t="s">
        <v>1233</v>
      </c>
      <c r="G1444" s="14" t="s">
        <v>1230</v>
      </c>
      <c r="H1444" s="2" t="s">
        <v>2965</v>
      </c>
      <c r="I1444" s="2" t="s">
        <v>2229</v>
      </c>
      <c r="J1444" s="6">
        <v>2</v>
      </c>
      <c r="K1444" s="2" t="s">
        <v>291</v>
      </c>
    </row>
    <row r="1445" spans="1:11" ht="193.2">
      <c r="A1445" s="2" t="s">
        <v>146</v>
      </c>
      <c r="B1445" s="6">
        <v>1756</v>
      </c>
      <c r="C1445" s="12">
        <v>44880</v>
      </c>
      <c r="D1445" s="12">
        <v>44893</v>
      </c>
      <c r="E1445" s="14" t="s">
        <v>494</v>
      </c>
      <c r="F1445" s="14" t="s">
        <v>1233</v>
      </c>
      <c r="G1445" s="14" t="s">
        <v>1230</v>
      </c>
      <c r="H1445" s="2" t="s">
        <v>2965</v>
      </c>
      <c r="I1445" s="2" t="s">
        <v>2229</v>
      </c>
      <c r="J1445" s="6">
        <v>4</v>
      </c>
      <c r="K1445" s="2" t="s">
        <v>291</v>
      </c>
    </row>
    <row r="1446" spans="1:11" ht="193.2">
      <c r="A1446" s="2" t="s">
        <v>146</v>
      </c>
      <c r="B1446" s="6">
        <v>1752</v>
      </c>
      <c r="C1446" s="12">
        <v>44880</v>
      </c>
      <c r="D1446" s="12">
        <v>44895</v>
      </c>
      <c r="E1446" s="14" t="s">
        <v>441</v>
      </c>
      <c r="F1446" s="14" t="s">
        <v>1233</v>
      </c>
      <c r="G1446" s="14" t="s">
        <v>1230</v>
      </c>
      <c r="H1446" s="2" t="s">
        <v>2965</v>
      </c>
      <c r="I1446" s="2" t="s">
        <v>2229</v>
      </c>
      <c r="J1446" s="6">
        <v>5</v>
      </c>
      <c r="K1446" s="2" t="s">
        <v>291</v>
      </c>
    </row>
    <row r="1447" spans="1:11" ht="345">
      <c r="A1447" s="2" t="s">
        <v>146</v>
      </c>
      <c r="B1447" s="6">
        <v>1866</v>
      </c>
      <c r="C1447" s="12">
        <v>44896</v>
      </c>
      <c r="D1447" s="12">
        <v>44907</v>
      </c>
      <c r="E1447" s="14" t="s">
        <v>277</v>
      </c>
      <c r="F1447" s="14" t="s">
        <v>424</v>
      </c>
      <c r="G1447" s="14" t="s">
        <v>425</v>
      </c>
      <c r="H1447" s="2" t="s">
        <v>3190</v>
      </c>
      <c r="I1447" s="2" t="s">
        <v>3191</v>
      </c>
      <c r="J1447" s="6">
        <v>530</v>
      </c>
      <c r="K1447" s="2" t="s">
        <v>291</v>
      </c>
    </row>
    <row r="1448" spans="1:11" ht="138">
      <c r="A1448" s="2" t="s">
        <v>146</v>
      </c>
      <c r="B1448" s="6">
        <v>1901</v>
      </c>
      <c r="C1448" s="12">
        <v>44897</v>
      </c>
      <c r="D1448" s="12">
        <v>44921</v>
      </c>
      <c r="E1448" s="14" t="s">
        <v>2056</v>
      </c>
      <c r="F1448" s="14" t="s">
        <v>2329</v>
      </c>
      <c r="G1448" s="14" t="s">
        <v>2330</v>
      </c>
      <c r="H1448" s="2" t="s">
        <v>3706</v>
      </c>
      <c r="I1448" s="2" t="s">
        <v>2308</v>
      </c>
      <c r="J1448" s="6">
        <v>1350</v>
      </c>
      <c r="K1448" s="2" t="s">
        <v>2055</v>
      </c>
    </row>
    <row r="1449" spans="1:11" ht="138">
      <c r="A1449" s="2" t="s">
        <v>146</v>
      </c>
      <c r="B1449" s="6">
        <v>1900</v>
      </c>
      <c r="C1449" s="12">
        <v>44897</v>
      </c>
      <c r="D1449" s="12">
        <v>44908</v>
      </c>
      <c r="E1449" s="14" t="s">
        <v>3236</v>
      </c>
      <c r="F1449" s="14" t="s">
        <v>2329</v>
      </c>
      <c r="G1449" s="14" t="s">
        <v>2330</v>
      </c>
      <c r="H1449" s="2" t="s">
        <v>3706</v>
      </c>
      <c r="I1449" s="2" t="s">
        <v>2308</v>
      </c>
      <c r="J1449" s="6">
        <v>3200</v>
      </c>
      <c r="K1449" s="2" t="s">
        <v>2055</v>
      </c>
    </row>
    <row r="1450" spans="1:11" ht="138">
      <c r="A1450" s="2" t="s">
        <v>146</v>
      </c>
      <c r="B1450" s="6">
        <v>1901</v>
      </c>
      <c r="C1450" s="12">
        <v>44897</v>
      </c>
      <c r="D1450" s="12">
        <v>44921</v>
      </c>
      <c r="E1450" s="14" t="s">
        <v>2056</v>
      </c>
      <c r="F1450" s="14" t="s">
        <v>3707</v>
      </c>
      <c r="G1450" s="14" t="s">
        <v>2330</v>
      </c>
      <c r="H1450" s="2" t="s">
        <v>3706</v>
      </c>
      <c r="I1450" s="2" t="s">
        <v>2308</v>
      </c>
      <c r="J1450" s="6">
        <v>450</v>
      </c>
      <c r="K1450" s="2" t="s">
        <v>2055</v>
      </c>
    </row>
    <row r="1451" spans="1:11" ht="138">
      <c r="A1451" s="2" t="s">
        <v>146</v>
      </c>
      <c r="B1451" s="6">
        <v>1900</v>
      </c>
      <c r="C1451" s="12">
        <v>44897</v>
      </c>
      <c r="D1451" s="12">
        <v>44908</v>
      </c>
      <c r="E1451" s="14" t="s">
        <v>3236</v>
      </c>
      <c r="F1451" s="14" t="s">
        <v>3707</v>
      </c>
      <c r="G1451" s="14" t="s">
        <v>2330</v>
      </c>
      <c r="H1451" s="2" t="s">
        <v>3706</v>
      </c>
      <c r="I1451" s="2" t="s">
        <v>2308</v>
      </c>
      <c r="J1451" s="6">
        <v>1050</v>
      </c>
      <c r="K1451" s="2" t="s">
        <v>2055</v>
      </c>
    </row>
    <row r="1452" spans="1:11" ht="138">
      <c r="A1452" s="2" t="s">
        <v>146</v>
      </c>
      <c r="B1452" s="6">
        <v>1901</v>
      </c>
      <c r="C1452" s="12">
        <v>44897</v>
      </c>
      <c r="D1452" s="12">
        <v>44921</v>
      </c>
      <c r="E1452" s="14" t="s">
        <v>2056</v>
      </c>
      <c r="F1452" s="14" t="s">
        <v>3708</v>
      </c>
      <c r="G1452" s="14" t="s">
        <v>2330</v>
      </c>
      <c r="H1452" s="2" t="s">
        <v>3706</v>
      </c>
      <c r="I1452" s="2" t="s">
        <v>1910</v>
      </c>
      <c r="J1452" s="6">
        <v>50</v>
      </c>
      <c r="K1452" s="2" t="s">
        <v>2055</v>
      </c>
    </row>
    <row r="1453" spans="1:11" ht="138">
      <c r="A1453" s="2" t="s">
        <v>146</v>
      </c>
      <c r="B1453" s="6">
        <v>1900</v>
      </c>
      <c r="C1453" s="12">
        <v>44897</v>
      </c>
      <c r="D1453" s="12">
        <v>44908</v>
      </c>
      <c r="E1453" s="14" t="s">
        <v>3236</v>
      </c>
      <c r="F1453" s="14" t="s">
        <v>3708</v>
      </c>
      <c r="G1453" s="14" t="s">
        <v>2330</v>
      </c>
      <c r="H1453" s="2" t="s">
        <v>3706</v>
      </c>
      <c r="I1453" s="2" t="s">
        <v>1910</v>
      </c>
      <c r="J1453" s="6">
        <v>250</v>
      </c>
      <c r="K1453" s="2" t="s">
        <v>2055</v>
      </c>
    </row>
    <row r="1454" spans="1:11" ht="345">
      <c r="A1454" s="2" t="s">
        <v>146</v>
      </c>
      <c r="B1454" s="6">
        <v>1893</v>
      </c>
      <c r="C1454" s="12">
        <v>44897</v>
      </c>
      <c r="D1454" s="12">
        <v>44908</v>
      </c>
      <c r="E1454" s="14" t="s">
        <v>3236</v>
      </c>
      <c r="F1454" s="14" t="s">
        <v>424</v>
      </c>
      <c r="G1454" s="14" t="s">
        <v>425</v>
      </c>
      <c r="H1454" s="2" t="s">
        <v>1219</v>
      </c>
      <c r="I1454" s="2" t="s">
        <v>2960</v>
      </c>
      <c r="J1454" s="6">
        <v>550</v>
      </c>
      <c r="K1454" s="2" t="s">
        <v>521</v>
      </c>
    </row>
    <row r="1455" spans="1:11" ht="345">
      <c r="A1455" s="2" t="s">
        <v>146</v>
      </c>
      <c r="B1455" s="6">
        <v>1889</v>
      </c>
      <c r="C1455" s="12">
        <v>44897</v>
      </c>
      <c r="D1455" s="12">
        <v>44915</v>
      </c>
      <c r="E1455" s="14" t="s">
        <v>292</v>
      </c>
      <c r="F1455" s="14" t="s">
        <v>424</v>
      </c>
      <c r="G1455" s="14" t="s">
        <v>425</v>
      </c>
      <c r="H1455" s="2" t="s">
        <v>1219</v>
      </c>
      <c r="I1455" s="2" t="s">
        <v>2960</v>
      </c>
      <c r="J1455" s="6">
        <v>40</v>
      </c>
      <c r="K1455" s="2" t="s">
        <v>521</v>
      </c>
    </row>
    <row r="1456" spans="1:11" ht="345">
      <c r="A1456" s="2" t="s">
        <v>146</v>
      </c>
      <c r="B1456" s="6">
        <v>1891</v>
      </c>
      <c r="C1456" s="12">
        <v>44897</v>
      </c>
      <c r="D1456" s="12">
        <v>44907</v>
      </c>
      <c r="E1456" s="14" t="s">
        <v>437</v>
      </c>
      <c r="F1456" s="14" t="s">
        <v>424</v>
      </c>
      <c r="G1456" s="14" t="s">
        <v>425</v>
      </c>
      <c r="H1456" s="2" t="s">
        <v>1219</v>
      </c>
      <c r="I1456" s="2" t="s">
        <v>2960</v>
      </c>
      <c r="J1456" s="6">
        <v>30</v>
      </c>
      <c r="K1456" s="2" t="s">
        <v>521</v>
      </c>
    </row>
    <row r="1457" spans="1:11" ht="345">
      <c r="A1457" s="2" t="s">
        <v>146</v>
      </c>
      <c r="B1457" s="6">
        <v>1894</v>
      </c>
      <c r="C1457" s="12">
        <v>44897</v>
      </c>
      <c r="D1457" s="12">
        <v>44921</v>
      </c>
      <c r="E1457" s="14" t="s">
        <v>2056</v>
      </c>
      <c r="F1457" s="14" t="s">
        <v>424</v>
      </c>
      <c r="G1457" s="14" t="s">
        <v>425</v>
      </c>
      <c r="H1457" s="2" t="s">
        <v>1219</v>
      </c>
      <c r="I1457" s="2" t="s">
        <v>2960</v>
      </c>
      <c r="J1457" s="6">
        <v>250</v>
      </c>
      <c r="K1457" s="2" t="s">
        <v>521</v>
      </c>
    </row>
    <row r="1458" spans="1:11" ht="345">
      <c r="A1458" s="2" t="s">
        <v>146</v>
      </c>
      <c r="B1458" s="6">
        <v>1974</v>
      </c>
      <c r="C1458" s="12">
        <v>44903</v>
      </c>
      <c r="D1458" s="12">
        <v>44914</v>
      </c>
      <c r="E1458" s="14" t="s">
        <v>111</v>
      </c>
      <c r="F1458" s="14" t="s">
        <v>424</v>
      </c>
      <c r="G1458" s="14" t="s">
        <v>425</v>
      </c>
      <c r="H1458" s="2" t="s">
        <v>1219</v>
      </c>
      <c r="I1458" s="2" t="s">
        <v>2960</v>
      </c>
      <c r="J1458" s="6">
        <v>300</v>
      </c>
      <c r="K1458" s="2" t="s">
        <v>521</v>
      </c>
    </row>
    <row r="1459" spans="1:11" ht="345">
      <c r="A1459" s="2" t="s">
        <v>146</v>
      </c>
      <c r="B1459" s="6">
        <v>1975</v>
      </c>
      <c r="C1459" s="12">
        <v>44903</v>
      </c>
      <c r="D1459" s="12">
        <v>44914</v>
      </c>
      <c r="E1459" s="14" t="s">
        <v>2056</v>
      </c>
      <c r="F1459" s="14" t="s">
        <v>424</v>
      </c>
      <c r="G1459" s="14" t="s">
        <v>425</v>
      </c>
      <c r="H1459" s="2" t="s">
        <v>1219</v>
      </c>
      <c r="I1459" s="2" t="s">
        <v>2960</v>
      </c>
      <c r="J1459" s="6">
        <v>50</v>
      </c>
      <c r="K1459" s="2" t="s">
        <v>521</v>
      </c>
    </row>
    <row r="1460" spans="1:11" ht="345">
      <c r="A1460" s="2" t="s">
        <v>146</v>
      </c>
      <c r="B1460" s="6">
        <v>1972</v>
      </c>
      <c r="C1460" s="12">
        <v>44903</v>
      </c>
      <c r="D1460" s="12">
        <v>44908</v>
      </c>
      <c r="E1460" s="14" t="s">
        <v>2102</v>
      </c>
      <c r="F1460" s="14" t="s">
        <v>424</v>
      </c>
      <c r="G1460" s="14" t="s">
        <v>425</v>
      </c>
      <c r="H1460" s="2" t="s">
        <v>1219</v>
      </c>
      <c r="I1460" s="2" t="s">
        <v>2960</v>
      </c>
      <c r="J1460" s="6">
        <v>200</v>
      </c>
      <c r="K1460" s="2" t="s">
        <v>521</v>
      </c>
    </row>
    <row r="1461" spans="1:11" ht="345">
      <c r="A1461" s="2" t="s">
        <v>146</v>
      </c>
      <c r="B1461" s="6">
        <v>1994</v>
      </c>
      <c r="C1461" s="12">
        <v>44914</v>
      </c>
      <c r="D1461" s="12">
        <v>44916</v>
      </c>
      <c r="E1461" s="14" t="s">
        <v>437</v>
      </c>
      <c r="F1461" s="14" t="s">
        <v>424</v>
      </c>
      <c r="G1461" s="14" t="s">
        <v>425</v>
      </c>
      <c r="H1461" s="2" t="s">
        <v>1219</v>
      </c>
      <c r="I1461" s="2" t="s">
        <v>2960</v>
      </c>
      <c r="J1461" s="6">
        <v>170</v>
      </c>
      <c r="K1461" s="2" t="s">
        <v>521</v>
      </c>
    </row>
    <row r="1462" spans="1:11" ht="345">
      <c r="A1462" s="2" t="s">
        <v>146</v>
      </c>
      <c r="B1462" s="6">
        <v>1995</v>
      </c>
      <c r="C1462" s="12">
        <v>44914</v>
      </c>
      <c r="D1462" s="12">
        <v>44916</v>
      </c>
      <c r="E1462" s="14" t="s">
        <v>148</v>
      </c>
      <c r="F1462" s="14" t="s">
        <v>424</v>
      </c>
      <c r="G1462" s="14" t="s">
        <v>425</v>
      </c>
      <c r="H1462" s="2" t="s">
        <v>1219</v>
      </c>
      <c r="I1462" s="2" t="s">
        <v>2960</v>
      </c>
      <c r="J1462" s="6">
        <v>150</v>
      </c>
      <c r="K1462" s="2" t="s">
        <v>521</v>
      </c>
    </row>
    <row r="1463" spans="1:11" ht="345">
      <c r="A1463" s="2" t="s">
        <v>146</v>
      </c>
      <c r="B1463" s="6">
        <v>1996</v>
      </c>
      <c r="C1463" s="12">
        <v>44914</v>
      </c>
      <c r="D1463" s="12">
        <v>44921</v>
      </c>
      <c r="E1463" s="14" t="s">
        <v>441</v>
      </c>
      <c r="F1463" s="14" t="s">
        <v>424</v>
      </c>
      <c r="G1463" s="14" t="s">
        <v>425</v>
      </c>
      <c r="H1463" s="2" t="s">
        <v>1219</v>
      </c>
      <c r="I1463" s="2" t="s">
        <v>2960</v>
      </c>
      <c r="J1463" s="6">
        <v>40</v>
      </c>
      <c r="K1463" s="2" t="s">
        <v>521</v>
      </c>
    </row>
    <row r="1464" spans="1:11" ht="345">
      <c r="A1464" s="2" t="s">
        <v>146</v>
      </c>
      <c r="B1464" s="6">
        <v>1997</v>
      </c>
      <c r="C1464" s="12">
        <v>44914</v>
      </c>
      <c r="D1464" s="12">
        <v>44921</v>
      </c>
      <c r="E1464" s="14" t="s">
        <v>3709</v>
      </c>
      <c r="F1464" s="14" t="s">
        <v>424</v>
      </c>
      <c r="G1464" s="14" t="s">
        <v>425</v>
      </c>
      <c r="H1464" s="2" t="s">
        <v>1219</v>
      </c>
      <c r="I1464" s="2" t="s">
        <v>2960</v>
      </c>
      <c r="J1464" s="6">
        <v>650</v>
      </c>
      <c r="K1464" s="2" t="s">
        <v>521</v>
      </c>
    </row>
    <row r="1465" spans="1:11" ht="317.39999999999998">
      <c r="A1465" s="2" t="s">
        <v>167</v>
      </c>
      <c r="B1465" s="6">
        <v>1269</v>
      </c>
      <c r="C1465" s="12">
        <v>44812</v>
      </c>
      <c r="D1465" s="12">
        <v>44817</v>
      </c>
      <c r="E1465" s="14" t="s">
        <v>2104</v>
      </c>
      <c r="F1465" s="14" t="s">
        <v>908</v>
      </c>
      <c r="G1465" s="14" t="s">
        <v>906</v>
      </c>
      <c r="H1465" s="2" t="s">
        <v>2975</v>
      </c>
      <c r="I1465" s="2" t="s">
        <v>1910</v>
      </c>
      <c r="J1465" s="6">
        <v>4</v>
      </c>
      <c r="K1465" s="2" t="s">
        <v>291</v>
      </c>
    </row>
    <row r="1466" spans="1:11" ht="317.39999999999998">
      <c r="A1466" s="2" t="s">
        <v>167</v>
      </c>
      <c r="B1466" s="6">
        <v>1266</v>
      </c>
      <c r="C1466" s="12">
        <v>44812</v>
      </c>
      <c r="D1466" s="12">
        <v>44826</v>
      </c>
      <c r="E1466" s="14" t="s">
        <v>2100</v>
      </c>
      <c r="F1466" s="14" t="s">
        <v>908</v>
      </c>
      <c r="G1466" s="14" t="s">
        <v>906</v>
      </c>
      <c r="H1466" s="2" t="s">
        <v>2975</v>
      </c>
      <c r="I1466" s="2" t="s">
        <v>1910</v>
      </c>
      <c r="J1466" s="6">
        <v>7</v>
      </c>
      <c r="K1466" s="2" t="s">
        <v>291</v>
      </c>
    </row>
    <row r="1467" spans="1:11" ht="317.39999999999998">
      <c r="A1467" s="2" t="s">
        <v>167</v>
      </c>
      <c r="B1467" s="6">
        <v>1263</v>
      </c>
      <c r="C1467" s="12">
        <v>44812</v>
      </c>
      <c r="D1467" s="12">
        <v>44826</v>
      </c>
      <c r="E1467" s="14" t="s">
        <v>2062</v>
      </c>
      <c r="F1467" s="14" t="s">
        <v>908</v>
      </c>
      <c r="G1467" s="14" t="s">
        <v>906</v>
      </c>
      <c r="H1467" s="2" t="s">
        <v>2975</v>
      </c>
      <c r="I1467" s="2" t="s">
        <v>1910</v>
      </c>
      <c r="J1467" s="6">
        <v>9</v>
      </c>
      <c r="K1467" s="2" t="s">
        <v>291</v>
      </c>
    </row>
    <row r="1468" spans="1:11" ht="317.39999999999998">
      <c r="A1468" s="2" t="s">
        <v>167</v>
      </c>
      <c r="B1468" s="6">
        <v>1271</v>
      </c>
      <c r="C1468" s="12">
        <v>44812</v>
      </c>
      <c r="D1468" s="12">
        <v>44817</v>
      </c>
      <c r="E1468" s="14" t="s">
        <v>114</v>
      </c>
      <c r="F1468" s="14" t="s">
        <v>908</v>
      </c>
      <c r="G1468" s="14" t="s">
        <v>906</v>
      </c>
      <c r="H1468" s="2" t="s">
        <v>2975</v>
      </c>
      <c r="I1468" s="2" t="s">
        <v>1910</v>
      </c>
      <c r="J1468" s="6">
        <v>4</v>
      </c>
      <c r="K1468" s="2" t="s">
        <v>291</v>
      </c>
    </row>
    <row r="1469" spans="1:11" ht="317.39999999999998">
      <c r="A1469" s="2" t="s">
        <v>167</v>
      </c>
      <c r="B1469" s="6">
        <v>1265</v>
      </c>
      <c r="C1469" s="12">
        <v>44812</v>
      </c>
      <c r="D1469" s="12">
        <v>44817</v>
      </c>
      <c r="E1469" s="14" t="s">
        <v>2060</v>
      </c>
      <c r="F1469" s="14" t="s">
        <v>908</v>
      </c>
      <c r="G1469" s="14" t="s">
        <v>906</v>
      </c>
      <c r="H1469" s="2" t="s">
        <v>2975</v>
      </c>
      <c r="I1469" s="2" t="s">
        <v>1910</v>
      </c>
      <c r="J1469" s="6">
        <v>16</v>
      </c>
      <c r="K1469" s="2" t="s">
        <v>291</v>
      </c>
    </row>
    <row r="1470" spans="1:11" ht="317.39999999999998">
      <c r="A1470" s="2" t="s">
        <v>167</v>
      </c>
      <c r="B1470" s="6">
        <v>1262</v>
      </c>
      <c r="C1470" s="12">
        <v>44812</v>
      </c>
      <c r="D1470" s="12">
        <v>44826</v>
      </c>
      <c r="E1470" s="14" t="s">
        <v>118</v>
      </c>
      <c r="F1470" s="14" t="s">
        <v>908</v>
      </c>
      <c r="G1470" s="14" t="s">
        <v>906</v>
      </c>
      <c r="H1470" s="2" t="s">
        <v>2975</v>
      </c>
      <c r="I1470" s="2" t="s">
        <v>1910</v>
      </c>
      <c r="J1470" s="6">
        <v>5</v>
      </c>
      <c r="K1470" s="2" t="s">
        <v>291</v>
      </c>
    </row>
    <row r="1471" spans="1:11" ht="317.39999999999998">
      <c r="A1471" s="2" t="s">
        <v>167</v>
      </c>
      <c r="B1471" s="6">
        <v>1267</v>
      </c>
      <c r="C1471" s="12">
        <v>44812</v>
      </c>
      <c r="D1471" s="12">
        <v>44818</v>
      </c>
      <c r="E1471" s="14" t="s">
        <v>119</v>
      </c>
      <c r="F1471" s="14" t="s">
        <v>908</v>
      </c>
      <c r="G1471" s="14" t="s">
        <v>906</v>
      </c>
      <c r="H1471" s="2" t="s">
        <v>2975</v>
      </c>
      <c r="I1471" s="2" t="s">
        <v>1910</v>
      </c>
      <c r="J1471" s="6">
        <v>3</v>
      </c>
      <c r="K1471" s="2" t="s">
        <v>291</v>
      </c>
    </row>
    <row r="1472" spans="1:11" ht="317.39999999999998">
      <c r="A1472" s="2" t="s">
        <v>167</v>
      </c>
      <c r="B1472" s="6">
        <v>1268</v>
      </c>
      <c r="C1472" s="12">
        <v>44812</v>
      </c>
      <c r="D1472" s="12">
        <v>44817</v>
      </c>
      <c r="E1472" s="14" t="s">
        <v>7</v>
      </c>
      <c r="F1472" s="14" t="s">
        <v>908</v>
      </c>
      <c r="G1472" s="14" t="s">
        <v>906</v>
      </c>
      <c r="H1472" s="2" t="s">
        <v>2975</v>
      </c>
      <c r="I1472" s="2" t="s">
        <v>1910</v>
      </c>
      <c r="J1472" s="6">
        <v>4</v>
      </c>
      <c r="K1472" s="2" t="s">
        <v>291</v>
      </c>
    </row>
    <row r="1473" spans="1:11" ht="317.39999999999998">
      <c r="A1473" s="2" t="s">
        <v>167</v>
      </c>
      <c r="B1473" s="6">
        <v>1264</v>
      </c>
      <c r="C1473" s="12">
        <v>44812</v>
      </c>
      <c r="D1473" s="12">
        <v>44817</v>
      </c>
      <c r="E1473" s="14" t="s">
        <v>850</v>
      </c>
      <c r="F1473" s="14" t="s">
        <v>908</v>
      </c>
      <c r="G1473" s="14" t="s">
        <v>906</v>
      </c>
      <c r="H1473" s="2" t="s">
        <v>2975</v>
      </c>
      <c r="I1473" s="2" t="s">
        <v>1910</v>
      </c>
      <c r="J1473" s="6">
        <v>5</v>
      </c>
      <c r="K1473" s="2" t="s">
        <v>291</v>
      </c>
    </row>
    <row r="1474" spans="1:11" ht="317.39999999999998">
      <c r="A1474" s="2" t="s">
        <v>167</v>
      </c>
      <c r="B1474" s="6">
        <v>1261</v>
      </c>
      <c r="C1474" s="12">
        <v>44812</v>
      </c>
      <c r="D1474" s="12">
        <v>44817</v>
      </c>
      <c r="E1474" s="14" t="s">
        <v>2058</v>
      </c>
      <c r="F1474" s="14" t="s">
        <v>908</v>
      </c>
      <c r="G1474" s="14" t="s">
        <v>906</v>
      </c>
      <c r="H1474" s="2" t="s">
        <v>2975</v>
      </c>
      <c r="I1474" s="2" t="s">
        <v>1910</v>
      </c>
      <c r="J1474" s="6">
        <v>4</v>
      </c>
      <c r="K1474" s="2" t="s">
        <v>291</v>
      </c>
    </row>
    <row r="1475" spans="1:11" ht="317.39999999999998">
      <c r="A1475" s="2" t="s">
        <v>167</v>
      </c>
      <c r="B1475" s="6">
        <v>1270</v>
      </c>
      <c r="C1475" s="12">
        <v>44812</v>
      </c>
      <c r="D1475" s="12">
        <v>44817</v>
      </c>
      <c r="E1475" s="14" t="s">
        <v>2103</v>
      </c>
      <c r="F1475" s="14" t="s">
        <v>908</v>
      </c>
      <c r="G1475" s="14" t="s">
        <v>906</v>
      </c>
      <c r="H1475" s="2" t="s">
        <v>2975</v>
      </c>
      <c r="I1475" s="2" t="s">
        <v>1910</v>
      </c>
      <c r="J1475" s="6">
        <v>9</v>
      </c>
      <c r="K1475" s="2" t="s">
        <v>291</v>
      </c>
    </row>
    <row r="1476" spans="1:11" ht="151.80000000000001">
      <c r="A1476" s="2" t="s">
        <v>167</v>
      </c>
      <c r="B1476" s="6">
        <v>1254</v>
      </c>
      <c r="C1476" s="12">
        <v>44812</v>
      </c>
      <c r="D1476" s="12">
        <v>44817</v>
      </c>
      <c r="E1476" s="14" t="s">
        <v>160</v>
      </c>
      <c r="F1476" s="14" t="s">
        <v>3710</v>
      </c>
      <c r="G1476" s="14" t="s">
        <v>853</v>
      </c>
      <c r="H1476" s="2" t="s">
        <v>3711</v>
      </c>
      <c r="I1476" s="2" t="s">
        <v>1901</v>
      </c>
      <c r="J1476" s="6">
        <v>350</v>
      </c>
      <c r="K1476" s="2" t="s">
        <v>291</v>
      </c>
    </row>
    <row r="1477" spans="1:11" ht="151.80000000000001">
      <c r="A1477" s="2" t="s">
        <v>167</v>
      </c>
      <c r="B1477" s="6">
        <v>1255</v>
      </c>
      <c r="C1477" s="12">
        <v>44812</v>
      </c>
      <c r="D1477" s="12">
        <v>44817</v>
      </c>
      <c r="E1477" s="14" t="s">
        <v>3236</v>
      </c>
      <c r="F1477" s="14" t="s">
        <v>3710</v>
      </c>
      <c r="G1477" s="14" t="s">
        <v>853</v>
      </c>
      <c r="H1477" s="2" t="s">
        <v>3711</v>
      </c>
      <c r="I1477" s="2" t="s">
        <v>1901</v>
      </c>
      <c r="J1477" s="6">
        <v>400</v>
      </c>
      <c r="K1477" s="2" t="s">
        <v>291</v>
      </c>
    </row>
    <row r="1478" spans="1:11" ht="151.80000000000001">
      <c r="A1478" s="2" t="s">
        <v>167</v>
      </c>
      <c r="B1478" s="6">
        <v>1256</v>
      </c>
      <c r="C1478" s="12">
        <v>44812</v>
      </c>
      <c r="D1478" s="12">
        <v>44818</v>
      </c>
      <c r="E1478" s="14" t="s">
        <v>494</v>
      </c>
      <c r="F1478" s="14" t="s">
        <v>3710</v>
      </c>
      <c r="G1478" s="14" t="s">
        <v>853</v>
      </c>
      <c r="H1478" s="2" t="s">
        <v>3711</v>
      </c>
      <c r="I1478" s="2" t="s">
        <v>1901</v>
      </c>
      <c r="J1478" s="6">
        <v>350</v>
      </c>
      <c r="K1478" s="2" t="s">
        <v>291</v>
      </c>
    </row>
    <row r="1479" spans="1:11" ht="151.80000000000001">
      <c r="A1479" s="2" t="s">
        <v>167</v>
      </c>
      <c r="B1479" s="6">
        <v>1257</v>
      </c>
      <c r="C1479" s="12">
        <v>44812</v>
      </c>
      <c r="D1479" s="12">
        <v>44817</v>
      </c>
      <c r="E1479" s="14" t="s">
        <v>493</v>
      </c>
      <c r="F1479" s="14" t="s">
        <v>3710</v>
      </c>
      <c r="G1479" s="14" t="s">
        <v>853</v>
      </c>
      <c r="H1479" s="2" t="s">
        <v>3711</v>
      </c>
      <c r="I1479" s="2" t="s">
        <v>1901</v>
      </c>
      <c r="J1479" s="6">
        <v>350</v>
      </c>
      <c r="K1479" s="2" t="s">
        <v>291</v>
      </c>
    </row>
    <row r="1480" spans="1:11" ht="151.80000000000001">
      <c r="A1480" s="2" t="s">
        <v>167</v>
      </c>
      <c r="B1480" s="6">
        <v>1250</v>
      </c>
      <c r="C1480" s="12">
        <v>44812</v>
      </c>
      <c r="D1480" s="12">
        <v>44817</v>
      </c>
      <c r="E1480" s="14" t="s">
        <v>497</v>
      </c>
      <c r="F1480" s="14" t="s">
        <v>3710</v>
      </c>
      <c r="G1480" s="14" t="s">
        <v>853</v>
      </c>
      <c r="H1480" s="2" t="s">
        <v>3711</v>
      </c>
      <c r="I1480" s="2" t="s">
        <v>1901</v>
      </c>
      <c r="J1480" s="6">
        <v>400</v>
      </c>
      <c r="K1480" s="2" t="s">
        <v>291</v>
      </c>
    </row>
    <row r="1481" spans="1:11" ht="151.80000000000001">
      <c r="A1481" s="2" t="s">
        <v>167</v>
      </c>
      <c r="B1481" s="6">
        <v>1251</v>
      </c>
      <c r="C1481" s="12">
        <v>44812</v>
      </c>
      <c r="D1481" s="12">
        <v>44826</v>
      </c>
      <c r="E1481" s="14" t="s">
        <v>156</v>
      </c>
      <c r="F1481" s="14" t="s">
        <v>3710</v>
      </c>
      <c r="G1481" s="14" t="s">
        <v>853</v>
      </c>
      <c r="H1481" s="2" t="s">
        <v>3711</v>
      </c>
      <c r="I1481" s="2" t="s">
        <v>1901</v>
      </c>
      <c r="J1481" s="6">
        <v>400</v>
      </c>
      <c r="K1481" s="2" t="s">
        <v>291</v>
      </c>
    </row>
    <row r="1482" spans="1:11" ht="151.80000000000001">
      <c r="A1482" s="2" t="s">
        <v>167</v>
      </c>
      <c r="B1482" s="6">
        <v>1247</v>
      </c>
      <c r="C1482" s="12">
        <v>44812</v>
      </c>
      <c r="D1482" s="12">
        <v>44817</v>
      </c>
      <c r="E1482" s="14" t="s">
        <v>2103</v>
      </c>
      <c r="F1482" s="14" t="s">
        <v>3710</v>
      </c>
      <c r="G1482" s="14" t="s">
        <v>853</v>
      </c>
      <c r="H1482" s="2" t="s">
        <v>3711</v>
      </c>
      <c r="I1482" s="2" t="s">
        <v>1901</v>
      </c>
      <c r="J1482" s="6">
        <v>4750</v>
      </c>
      <c r="K1482" s="2" t="s">
        <v>291</v>
      </c>
    </row>
    <row r="1483" spans="1:11" ht="151.80000000000001">
      <c r="A1483" s="2" t="s">
        <v>167</v>
      </c>
      <c r="B1483" s="6">
        <v>1259</v>
      </c>
      <c r="C1483" s="12">
        <v>44812</v>
      </c>
      <c r="D1483" s="12">
        <v>44817</v>
      </c>
      <c r="E1483" s="14" t="s">
        <v>154</v>
      </c>
      <c r="F1483" s="14" t="s">
        <v>3710</v>
      </c>
      <c r="G1483" s="14" t="s">
        <v>853</v>
      </c>
      <c r="H1483" s="2" t="s">
        <v>3711</v>
      </c>
      <c r="I1483" s="2" t="s">
        <v>1901</v>
      </c>
      <c r="J1483" s="6">
        <v>400</v>
      </c>
      <c r="K1483" s="2" t="s">
        <v>291</v>
      </c>
    </row>
    <row r="1484" spans="1:11" ht="151.80000000000001">
      <c r="A1484" s="2" t="s">
        <v>167</v>
      </c>
      <c r="B1484" s="6">
        <v>1253</v>
      </c>
      <c r="C1484" s="12">
        <v>44812</v>
      </c>
      <c r="D1484" s="12">
        <v>44817</v>
      </c>
      <c r="E1484" s="14" t="s">
        <v>148</v>
      </c>
      <c r="F1484" s="14" t="s">
        <v>3710</v>
      </c>
      <c r="G1484" s="14" t="s">
        <v>853</v>
      </c>
      <c r="H1484" s="2" t="s">
        <v>3711</v>
      </c>
      <c r="I1484" s="2" t="s">
        <v>1901</v>
      </c>
      <c r="J1484" s="6">
        <v>350</v>
      </c>
      <c r="K1484" s="2" t="s">
        <v>291</v>
      </c>
    </row>
    <row r="1485" spans="1:11" ht="151.80000000000001">
      <c r="A1485" s="2" t="s">
        <v>167</v>
      </c>
      <c r="B1485" s="6">
        <v>1249</v>
      </c>
      <c r="C1485" s="12">
        <v>44812</v>
      </c>
      <c r="D1485" s="12">
        <v>44819</v>
      </c>
      <c r="E1485" s="14" t="s">
        <v>102</v>
      </c>
      <c r="F1485" s="14" t="s">
        <v>3710</v>
      </c>
      <c r="G1485" s="14" t="s">
        <v>853</v>
      </c>
      <c r="H1485" s="2" t="s">
        <v>3711</v>
      </c>
      <c r="I1485" s="2" t="s">
        <v>1901</v>
      </c>
      <c r="J1485" s="6">
        <v>50</v>
      </c>
      <c r="K1485" s="2" t="s">
        <v>291</v>
      </c>
    </row>
    <row r="1486" spans="1:11" ht="151.80000000000001">
      <c r="A1486" s="2" t="s">
        <v>167</v>
      </c>
      <c r="B1486" s="6">
        <v>1252</v>
      </c>
      <c r="C1486" s="12">
        <v>44812</v>
      </c>
      <c r="D1486" s="12">
        <v>44826</v>
      </c>
      <c r="E1486" s="14" t="s">
        <v>441</v>
      </c>
      <c r="F1486" s="14" t="s">
        <v>3710</v>
      </c>
      <c r="G1486" s="14" t="s">
        <v>853</v>
      </c>
      <c r="H1486" s="2" t="s">
        <v>3711</v>
      </c>
      <c r="I1486" s="2" t="s">
        <v>1901</v>
      </c>
      <c r="J1486" s="6">
        <v>400</v>
      </c>
      <c r="K1486" s="2" t="s">
        <v>291</v>
      </c>
    </row>
    <row r="1487" spans="1:11" ht="151.80000000000001">
      <c r="A1487" s="2" t="s">
        <v>167</v>
      </c>
      <c r="B1487" s="6">
        <v>1248</v>
      </c>
      <c r="C1487" s="12">
        <v>44812</v>
      </c>
      <c r="D1487" s="12">
        <v>44817</v>
      </c>
      <c r="E1487" s="14" t="s">
        <v>114</v>
      </c>
      <c r="F1487" s="14" t="s">
        <v>3710</v>
      </c>
      <c r="G1487" s="14" t="s">
        <v>853</v>
      </c>
      <c r="H1487" s="2" t="s">
        <v>3711</v>
      </c>
      <c r="I1487" s="2" t="s">
        <v>1901</v>
      </c>
      <c r="J1487" s="6">
        <v>4450</v>
      </c>
      <c r="K1487" s="2" t="s">
        <v>291</v>
      </c>
    </row>
    <row r="1488" spans="1:11" ht="151.80000000000001">
      <c r="A1488" s="2" t="s">
        <v>167</v>
      </c>
      <c r="B1488" s="6">
        <v>1238</v>
      </c>
      <c r="C1488" s="12">
        <v>44812</v>
      </c>
      <c r="D1488" s="12">
        <v>44819</v>
      </c>
      <c r="E1488" s="14" t="s">
        <v>11</v>
      </c>
      <c r="F1488" s="14" t="s">
        <v>3184</v>
      </c>
      <c r="G1488" s="14" t="s">
        <v>3185</v>
      </c>
      <c r="H1488" s="2" t="s">
        <v>3186</v>
      </c>
      <c r="I1488" s="2" t="s">
        <v>138</v>
      </c>
      <c r="J1488" s="6">
        <v>25700</v>
      </c>
      <c r="K1488" s="2" t="s">
        <v>291</v>
      </c>
    </row>
    <row r="1489" spans="1:11" ht="151.80000000000001">
      <c r="A1489" s="2" t="s">
        <v>167</v>
      </c>
      <c r="B1489" s="6">
        <v>1242</v>
      </c>
      <c r="C1489" s="12">
        <v>44812</v>
      </c>
      <c r="D1489" s="12">
        <v>44817</v>
      </c>
      <c r="E1489" s="14" t="s">
        <v>2060</v>
      </c>
      <c r="F1489" s="14" t="s">
        <v>3184</v>
      </c>
      <c r="G1489" s="14" t="s">
        <v>3185</v>
      </c>
      <c r="H1489" s="2" t="s">
        <v>3186</v>
      </c>
      <c r="I1489" s="2" t="s">
        <v>138</v>
      </c>
      <c r="J1489" s="6">
        <v>19150</v>
      </c>
      <c r="K1489" s="2" t="s">
        <v>291</v>
      </c>
    </row>
    <row r="1490" spans="1:11" ht="151.80000000000001">
      <c r="A1490" s="2" t="s">
        <v>167</v>
      </c>
      <c r="B1490" s="6">
        <v>1239</v>
      </c>
      <c r="C1490" s="12">
        <v>44812</v>
      </c>
      <c r="D1490" s="12">
        <v>44826</v>
      </c>
      <c r="E1490" s="14" t="s">
        <v>2062</v>
      </c>
      <c r="F1490" s="14" t="s">
        <v>3184</v>
      </c>
      <c r="G1490" s="14" t="s">
        <v>3185</v>
      </c>
      <c r="H1490" s="2" t="s">
        <v>3186</v>
      </c>
      <c r="I1490" s="2" t="s">
        <v>138</v>
      </c>
      <c r="J1490" s="6">
        <v>3750</v>
      </c>
      <c r="K1490" s="2" t="s">
        <v>291</v>
      </c>
    </row>
    <row r="1491" spans="1:11" ht="151.80000000000001">
      <c r="A1491" s="2" t="s">
        <v>167</v>
      </c>
      <c r="B1491" s="6">
        <v>1241</v>
      </c>
      <c r="C1491" s="12">
        <v>44812</v>
      </c>
      <c r="D1491" s="12">
        <v>44817</v>
      </c>
      <c r="E1491" s="14" t="s">
        <v>3245</v>
      </c>
      <c r="F1491" s="14" t="s">
        <v>3184</v>
      </c>
      <c r="G1491" s="14" t="s">
        <v>3185</v>
      </c>
      <c r="H1491" s="2" t="s">
        <v>3186</v>
      </c>
      <c r="I1491" s="2" t="s">
        <v>138</v>
      </c>
      <c r="J1491" s="6">
        <v>12500</v>
      </c>
      <c r="K1491" s="2" t="s">
        <v>291</v>
      </c>
    </row>
    <row r="1492" spans="1:11" ht="207">
      <c r="A1492" s="2" t="s">
        <v>167</v>
      </c>
      <c r="B1492" s="6">
        <v>1245</v>
      </c>
      <c r="C1492" s="12">
        <v>44812</v>
      </c>
      <c r="D1492" s="12">
        <v>44817</v>
      </c>
      <c r="E1492" s="14" t="s">
        <v>7</v>
      </c>
      <c r="F1492" s="14" t="s">
        <v>3184</v>
      </c>
      <c r="G1492" s="14" t="s">
        <v>3185</v>
      </c>
      <c r="H1492" s="2" t="s">
        <v>3186</v>
      </c>
      <c r="I1492" s="2" t="s">
        <v>138</v>
      </c>
      <c r="J1492" s="6">
        <v>1250</v>
      </c>
      <c r="K1492" s="2" t="s">
        <v>291</v>
      </c>
    </row>
    <row r="1493" spans="1:11" ht="151.80000000000001">
      <c r="A1493" s="2" t="s">
        <v>167</v>
      </c>
      <c r="B1493" s="6">
        <v>1247</v>
      </c>
      <c r="C1493" s="12">
        <v>44812</v>
      </c>
      <c r="D1493" s="12">
        <v>44817</v>
      </c>
      <c r="E1493" s="14" t="s">
        <v>2103</v>
      </c>
      <c r="F1493" s="14" t="s">
        <v>3184</v>
      </c>
      <c r="G1493" s="14" t="s">
        <v>3185</v>
      </c>
      <c r="H1493" s="2" t="s">
        <v>3186</v>
      </c>
      <c r="I1493" s="2" t="s">
        <v>138</v>
      </c>
      <c r="J1493" s="6">
        <v>250</v>
      </c>
      <c r="K1493" s="2" t="s">
        <v>291</v>
      </c>
    </row>
    <row r="1494" spans="1:11" ht="151.80000000000001">
      <c r="A1494" s="2" t="s">
        <v>167</v>
      </c>
      <c r="B1494" s="6">
        <v>1236</v>
      </c>
      <c r="C1494" s="12">
        <v>44812</v>
      </c>
      <c r="D1494" s="12">
        <v>44817</v>
      </c>
      <c r="E1494" s="14" t="s">
        <v>2058</v>
      </c>
      <c r="F1494" s="14" t="s">
        <v>3184</v>
      </c>
      <c r="G1494" s="14" t="s">
        <v>3185</v>
      </c>
      <c r="H1494" s="2" t="s">
        <v>3186</v>
      </c>
      <c r="I1494" s="2" t="s">
        <v>138</v>
      </c>
      <c r="J1494" s="6">
        <v>14100</v>
      </c>
      <c r="K1494" s="2" t="s">
        <v>291</v>
      </c>
    </row>
    <row r="1495" spans="1:11" ht="151.80000000000001">
      <c r="A1495" s="2" t="s">
        <v>167</v>
      </c>
      <c r="B1495" s="6">
        <v>1243</v>
      </c>
      <c r="C1495" s="12">
        <v>44812</v>
      </c>
      <c r="D1495" s="12">
        <v>44826</v>
      </c>
      <c r="E1495" s="14" t="s">
        <v>2100</v>
      </c>
      <c r="F1495" s="14" t="s">
        <v>3184</v>
      </c>
      <c r="G1495" s="14" t="s">
        <v>3185</v>
      </c>
      <c r="H1495" s="2" t="s">
        <v>3186</v>
      </c>
      <c r="I1495" s="2" t="s">
        <v>138</v>
      </c>
      <c r="J1495" s="6">
        <v>9350</v>
      </c>
      <c r="K1495" s="2" t="s">
        <v>291</v>
      </c>
    </row>
    <row r="1496" spans="1:11" ht="151.80000000000001">
      <c r="A1496" s="2" t="s">
        <v>167</v>
      </c>
      <c r="B1496" s="6">
        <v>1237</v>
      </c>
      <c r="C1496" s="12">
        <v>44812</v>
      </c>
      <c r="D1496" s="12">
        <v>44826</v>
      </c>
      <c r="E1496" s="14" t="s">
        <v>118</v>
      </c>
      <c r="F1496" s="14" t="s">
        <v>3184</v>
      </c>
      <c r="G1496" s="14" t="s">
        <v>3185</v>
      </c>
      <c r="H1496" s="2" t="s">
        <v>3186</v>
      </c>
      <c r="I1496" s="2" t="s">
        <v>138</v>
      </c>
      <c r="J1496" s="6">
        <v>19700</v>
      </c>
      <c r="K1496" s="2" t="s">
        <v>291</v>
      </c>
    </row>
    <row r="1497" spans="1:11" ht="151.80000000000001">
      <c r="A1497" s="2" t="s">
        <v>167</v>
      </c>
      <c r="B1497" s="6">
        <v>1246</v>
      </c>
      <c r="C1497" s="12">
        <v>44812</v>
      </c>
      <c r="D1497" s="12">
        <v>44817</v>
      </c>
      <c r="E1497" s="14" t="s">
        <v>2104</v>
      </c>
      <c r="F1497" s="14" t="s">
        <v>3184</v>
      </c>
      <c r="G1497" s="14" t="s">
        <v>3185</v>
      </c>
      <c r="H1497" s="2" t="s">
        <v>3186</v>
      </c>
      <c r="I1497" s="2" t="s">
        <v>138</v>
      </c>
      <c r="J1497" s="6">
        <v>1250</v>
      </c>
      <c r="K1497" s="2" t="s">
        <v>291</v>
      </c>
    </row>
    <row r="1498" spans="1:11" ht="151.80000000000001">
      <c r="A1498" s="2" t="s">
        <v>167</v>
      </c>
      <c r="B1498" s="6">
        <v>1244</v>
      </c>
      <c r="C1498" s="12">
        <v>44812</v>
      </c>
      <c r="D1498" s="12">
        <v>44818</v>
      </c>
      <c r="E1498" s="14" t="s">
        <v>119</v>
      </c>
      <c r="F1498" s="14" t="s">
        <v>3184</v>
      </c>
      <c r="G1498" s="14" t="s">
        <v>3185</v>
      </c>
      <c r="H1498" s="2" t="s">
        <v>3186</v>
      </c>
      <c r="I1498" s="2" t="s">
        <v>138</v>
      </c>
      <c r="J1498" s="6">
        <v>5000</v>
      </c>
      <c r="K1498" s="2" t="s">
        <v>291</v>
      </c>
    </row>
    <row r="1499" spans="1:11" ht="151.80000000000001">
      <c r="A1499" s="2" t="s">
        <v>167</v>
      </c>
      <c r="B1499" s="6">
        <v>1249</v>
      </c>
      <c r="C1499" s="12">
        <v>44812</v>
      </c>
      <c r="D1499" s="12">
        <v>44819</v>
      </c>
      <c r="E1499" s="14" t="s">
        <v>102</v>
      </c>
      <c r="F1499" s="14" t="s">
        <v>3187</v>
      </c>
      <c r="G1499" s="14" t="s">
        <v>3185</v>
      </c>
      <c r="H1499" s="2" t="s">
        <v>3712</v>
      </c>
      <c r="I1499" s="2" t="s">
        <v>1977</v>
      </c>
      <c r="J1499" s="6">
        <v>50</v>
      </c>
      <c r="K1499" s="2" t="s">
        <v>291</v>
      </c>
    </row>
    <row r="1500" spans="1:11" ht="151.80000000000001">
      <c r="A1500" s="2" t="s">
        <v>167</v>
      </c>
      <c r="B1500" s="6">
        <v>1259</v>
      </c>
      <c r="C1500" s="12">
        <v>44812</v>
      </c>
      <c r="D1500" s="12">
        <v>44817</v>
      </c>
      <c r="E1500" s="14" t="s">
        <v>154</v>
      </c>
      <c r="F1500" s="14" t="s">
        <v>3187</v>
      </c>
      <c r="G1500" s="14" t="s">
        <v>3185</v>
      </c>
      <c r="H1500" s="2" t="s">
        <v>3712</v>
      </c>
      <c r="I1500" s="2" t="s">
        <v>1977</v>
      </c>
      <c r="J1500" s="6">
        <v>400</v>
      </c>
      <c r="K1500" s="2" t="s">
        <v>291</v>
      </c>
    </row>
    <row r="1501" spans="1:11" ht="151.80000000000001">
      <c r="A1501" s="2" t="s">
        <v>167</v>
      </c>
      <c r="B1501" s="6">
        <v>1247</v>
      </c>
      <c r="C1501" s="12">
        <v>44812</v>
      </c>
      <c r="D1501" s="12">
        <v>44817</v>
      </c>
      <c r="E1501" s="14" t="s">
        <v>2103</v>
      </c>
      <c r="F1501" s="14" t="s">
        <v>3187</v>
      </c>
      <c r="G1501" s="14" t="s">
        <v>3185</v>
      </c>
      <c r="H1501" s="2" t="s">
        <v>3712</v>
      </c>
      <c r="I1501" s="2" t="s">
        <v>1977</v>
      </c>
      <c r="J1501" s="6">
        <v>5000</v>
      </c>
      <c r="K1501" s="2" t="s">
        <v>291</v>
      </c>
    </row>
    <row r="1502" spans="1:11" ht="207">
      <c r="A1502" s="2" t="s">
        <v>167</v>
      </c>
      <c r="B1502" s="6">
        <v>1245</v>
      </c>
      <c r="C1502" s="12">
        <v>44812</v>
      </c>
      <c r="D1502" s="12">
        <v>44817</v>
      </c>
      <c r="E1502" s="14" t="s">
        <v>7</v>
      </c>
      <c r="F1502" s="14" t="s">
        <v>3187</v>
      </c>
      <c r="G1502" s="14" t="s">
        <v>3185</v>
      </c>
      <c r="H1502" s="2" t="s">
        <v>3712</v>
      </c>
      <c r="I1502" s="2" t="s">
        <v>1977</v>
      </c>
      <c r="J1502" s="6">
        <v>1250</v>
      </c>
      <c r="K1502" s="2" t="s">
        <v>291</v>
      </c>
    </row>
    <row r="1503" spans="1:11" ht="151.80000000000001">
      <c r="A1503" s="2" t="s">
        <v>167</v>
      </c>
      <c r="B1503" s="6">
        <v>1256</v>
      </c>
      <c r="C1503" s="12">
        <v>44812</v>
      </c>
      <c r="D1503" s="12">
        <v>44818</v>
      </c>
      <c r="E1503" s="14" t="s">
        <v>494</v>
      </c>
      <c r="F1503" s="14" t="s">
        <v>3187</v>
      </c>
      <c r="G1503" s="14" t="s">
        <v>3185</v>
      </c>
      <c r="H1503" s="2" t="s">
        <v>3712</v>
      </c>
      <c r="I1503" s="2" t="s">
        <v>1977</v>
      </c>
      <c r="J1503" s="6">
        <v>350</v>
      </c>
      <c r="K1503" s="2" t="s">
        <v>291</v>
      </c>
    </row>
    <row r="1504" spans="1:11" ht="151.80000000000001">
      <c r="A1504" s="2" t="s">
        <v>167</v>
      </c>
      <c r="B1504" s="6">
        <v>1244</v>
      </c>
      <c r="C1504" s="12">
        <v>44812</v>
      </c>
      <c r="D1504" s="12">
        <v>44818</v>
      </c>
      <c r="E1504" s="14" t="s">
        <v>119</v>
      </c>
      <c r="F1504" s="14" t="s">
        <v>3187</v>
      </c>
      <c r="G1504" s="14" t="s">
        <v>3185</v>
      </c>
      <c r="H1504" s="2" t="s">
        <v>3712</v>
      </c>
      <c r="I1504" s="2" t="s">
        <v>1977</v>
      </c>
      <c r="J1504" s="6">
        <v>3000</v>
      </c>
      <c r="K1504" s="2" t="s">
        <v>291</v>
      </c>
    </row>
    <row r="1505" spans="1:11" ht="151.80000000000001">
      <c r="A1505" s="2" t="s">
        <v>167</v>
      </c>
      <c r="B1505" s="6">
        <v>1255</v>
      </c>
      <c r="C1505" s="12">
        <v>44812</v>
      </c>
      <c r="D1505" s="12">
        <v>44817</v>
      </c>
      <c r="E1505" s="14" t="s">
        <v>3236</v>
      </c>
      <c r="F1505" s="14" t="s">
        <v>3187</v>
      </c>
      <c r="G1505" s="14" t="s">
        <v>3185</v>
      </c>
      <c r="H1505" s="2" t="s">
        <v>3712</v>
      </c>
      <c r="I1505" s="2" t="s">
        <v>1977</v>
      </c>
      <c r="J1505" s="6">
        <v>400</v>
      </c>
      <c r="K1505" s="2" t="s">
        <v>291</v>
      </c>
    </row>
    <row r="1506" spans="1:11" ht="151.80000000000001">
      <c r="A1506" s="2" t="s">
        <v>167</v>
      </c>
      <c r="B1506" s="6">
        <v>1248</v>
      </c>
      <c r="C1506" s="12">
        <v>44812</v>
      </c>
      <c r="D1506" s="12">
        <v>44817</v>
      </c>
      <c r="E1506" s="14" t="s">
        <v>114</v>
      </c>
      <c r="F1506" s="14" t="s">
        <v>3187</v>
      </c>
      <c r="G1506" s="14" t="s">
        <v>3185</v>
      </c>
      <c r="H1506" s="2" t="s">
        <v>3712</v>
      </c>
      <c r="I1506" s="2" t="s">
        <v>1977</v>
      </c>
      <c r="J1506" s="6">
        <v>4450</v>
      </c>
      <c r="K1506" s="2" t="s">
        <v>291</v>
      </c>
    </row>
    <row r="1507" spans="1:11" ht="151.80000000000001">
      <c r="A1507" s="2" t="s">
        <v>167</v>
      </c>
      <c r="B1507" s="6">
        <v>1254</v>
      </c>
      <c r="C1507" s="12">
        <v>44812</v>
      </c>
      <c r="D1507" s="12">
        <v>44817</v>
      </c>
      <c r="E1507" s="14" t="s">
        <v>160</v>
      </c>
      <c r="F1507" s="14" t="s">
        <v>3187</v>
      </c>
      <c r="G1507" s="14" t="s">
        <v>3185</v>
      </c>
      <c r="H1507" s="2" t="s">
        <v>3712</v>
      </c>
      <c r="I1507" s="2" t="s">
        <v>1977</v>
      </c>
      <c r="J1507" s="6">
        <v>100</v>
      </c>
      <c r="K1507" s="2" t="s">
        <v>291</v>
      </c>
    </row>
    <row r="1508" spans="1:11" ht="151.80000000000001">
      <c r="A1508" s="2" t="s">
        <v>167</v>
      </c>
      <c r="B1508" s="6">
        <v>1246</v>
      </c>
      <c r="C1508" s="12">
        <v>44812</v>
      </c>
      <c r="D1508" s="12">
        <v>44817</v>
      </c>
      <c r="E1508" s="14" t="s">
        <v>2104</v>
      </c>
      <c r="F1508" s="14" t="s">
        <v>3187</v>
      </c>
      <c r="G1508" s="14" t="s">
        <v>3185</v>
      </c>
      <c r="H1508" s="2" t="s">
        <v>3712</v>
      </c>
      <c r="I1508" s="2" t="s">
        <v>1977</v>
      </c>
      <c r="J1508" s="6">
        <v>1250</v>
      </c>
      <c r="K1508" s="2" t="s">
        <v>291</v>
      </c>
    </row>
    <row r="1509" spans="1:11" ht="151.80000000000001">
      <c r="A1509" s="2" t="s">
        <v>167</v>
      </c>
      <c r="B1509" s="6">
        <v>1257</v>
      </c>
      <c r="C1509" s="12">
        <v>44812</v>
      </c>
      <c r="D1509" s="12">
        <v>44817</v>
      </c>
      <c r="E1509" s="14" t="s">
        <v>493</v>
      </c>
      <c r="F1509" s="14" t="s">
        <v>3187</v>
      </c>
      <c r="G1509" s="14" t="s">
        <v>3185</v>
      </c>
      <c r="H1509" s="2" t="s">
        <v>3712</v>
      </c>
      <c r="I1509" s="2" t="s">
        <v>1977</v>
      </c>
      <c r="J1509" s="6">
        <v>350</v>
      </c>
      <c r="K1509" s="2" t="s">
        <v>291</v>
      </c>
    </row>
    <row r="1510" spans="1:11" ht="151.80000000000001">
      <c r="A1510" s="2" t="s">
        <v>167</v>
      </c>
      <c r="B1510" s="6">
        <v>1238</v>
      </c>
      <c r="C1510" s="12">
        <v>44812</v>
      </c>
      <c r="D1510" s="12">
        <v>44819</v>
      </c>
      <c r="E1510" s="14" t="s">
        <v>11</v>
      </c>
      <c r="F1510" s="14" t="s">
        <v>3187</v>
      </c>
      <c r="G1510" s="14" t="s">
        <v>3185</v>
      </c>
      <c r="H1510" s="2" t="s">
        <v>3186</v>
      </c>
      <c r="I1510" s="2" t="s">
        <v>138</v>
      </c>
      <c r="J1510" s="6">
        <v>6850</v>
      </c>
      <c r="K1510" s="2" t="s">
        <v>291</v>
      </c>
    </row>
    <row r="1511" spans="1:11" ht="151.80000000000001">
      <c r="A1511" s="2" t="s">
        <v>167</v>
      </c>
      <c r="B1511" s="6">
        <v>1243</v>
      </c>
      <c r="C1511" s="12">
        <v>44812</v>
      </c>
      <c r="D1511" s="12">
        <v>44826</v>
      </c>
      <c r="E1511" s="14" t="s">
        <v>2100</v>
      </c>
      <c r="F1511" s="14" t="s">
        <v>3187</v>
      </c>
      <c r="G1511" s="14" t="s">
        <v>3185</v>
      </c>
      <c r="H1511" s="2" t="s">
        <v>3186</v>
      </c>
      <c r="I1511" s="2" t="s">
        <v>138</v>
      </c>
      <c r="J1511" s="6">
        <v>9350</v>
      </c>
      <c r="K1511" s="2" t="s">
        <v>291</v>
      </c>
    </row>
    <row r="1512" spans="1:11" ht="151.80000000000001">
      <c r="A1512" s="2" t="s">
        <v>167</v>
      </c>
      <c r="B1512" s="6">
        <v>1236</v>
      </c>
      <c r="C1512" s="12">
        <v>44812</v>
      </c>
      <c r="D1512" s="12">
        <v>44817</v>
      </c>
      <c r="E1512" s="14" t="s">
        <v>2058</v>
      </c>
      <c r="F1512" s="14" t="s">
        <v>3187</v>
      </c>
      <c r="G1512" s="14" t="s">
        <v>3185</v>
      </c>
      <c r="H1512" s="2" t="s">
        <v>3186</v>
      </c>
      <c r="I1512" s="2" t="s">
        <v>138</v>
      </c>
      <c r="J1512" s="6">
        <v>14100</v>
      </c>
      <c r="K1512" s="2" t="s">
        <v>291</v>
      </c>
    </row>
    <row r="1513" spans="1:11" ht="151.80000000000001">
      <c r="A1513" s="2" t="s">
        <v>167</v>
      </c>
      <c r="B1513" s="6">
        <v>1237</v>
      </c>
      <c r="C1513" s="12">
        <v>44812</v>
      </c>
      <c r="D1513" s="12">
        <v>44826</v>
      </c>
      <c r="E1513" s="14" t="s">
        <v>118</v>
      </c>
      <c r="F1513" s="14" t="s">
        <v>3187</v>
      </c>
      <c r="G1513" s="14" t="s">
        <v>3185</v>
      </c>
      <c r="H1513" s="2" t="s">
        <v>3186</v>
      </c>
      <c r="I1513" s="2" t="s">
        <v>138</v>
      </c>
      <c r="J1513" s="6">
        <v>21500</v>
      </c>
      <c r="K1513" s="2" t="s">
        <v>291</v>
      </c>
    </row>
    <row r="1514" spans="1:11" ht="165.6">
      <c r="A1514" s="2" t="s">
        <v>167</v>
      </c>
      <c r="B1514" s="6">
        <v>1240</v>
      </c>
      <c r="C1514" s="12">
        <v>44812</v>
      </c>
      <c r="D1514" s="12">
        <v>44817</v>
      </c>
      <c r="E1514" s="14" t="s">
        <v>850</v>
      </c>
      <c r="F1514" s="14" t="s">
        <v>3187</v>
      </c>
      <c r="G1514" s="14" t="s">
        <v>3185</v>
      </c>
      <c r="H1514" s="2" t="s">
        <v>3186</v>
      </c>
      <c r="I1514" s="2" t="s">
        <v>138</v>
      </c>
      <c r="J1514" s="6">
        <v>18850</v>
      </c>
      <c r="K1514" s="2" t="s">
        <v>291</v>
      </c>
    </row>
    <row r="1515" spans="1:11" ht="151.80000000000001">
      <c r="A1515" s="2" t="s">
        <v>167</v>
      </c>
      <c r="B1515" s="6">
        <v>1241</v>
      </c>
      <c r="C1515" s="12">
        <v>44812</v>
      </c>
      <c r="D1515" s="12">
        <v>44817</v>
      </c>
      <c r="E1515" s="14" t="s">
        <v>3245</v>
      </c>
      <c r="F1515" s="14" t="s">
        <v>3187</v>
      </c>
      <c r="G1515" s="14" t="s">
        <v>3185</v>
      </c>
      <c r="H1515" s="2" t="s">
        <v>3186</v>
      </c>
      <c r="I1515" s="2" t="s">
        <v>138</v>
      </c>
      <c r="J1515" s="6">
        <v>12500</v>
      </c>
      <c r="K1515" s="2" t="s">
        <v>291</v>
      </c>
    </row>
    <row r="1516" spans="1:11" ht="151.80000000000001">
      <c r="A1516" s="2" t="s">
        <v>167</v>
      </c>
      <c r="B1516" s="6">
        <v>1242</v>
      </c>
      <c r="C1516" s="12">
        <v>44812</v>
      </c>
      <c r="D1516" s="12">
        <v>44817</v>
      </c>
      <c r="E1516" s="14" t="s">
        <v>2060</v>
      </c>
      <c r="F1516" s="14" t="s">
        <v>3187</v>
      </c>
      <c r="G1516" s="14" t="s">
        <v>3185</v>
      </c>
      <c r="H1516" s="2" t="s">
        <v>3186</v>
      </c>
      <c r="I1516" s="2" t="s">
        <v>138</v>
      </c>
      <c r="J1516" s="6">
        <v>19150</v>
      </c>
      <c r="K1516" s="2" t="s">
        <v>291</v>
      </c>
    </row>
    <row r="1517" spans="1:11" ht="151.80000000000001">
      <c r="A1517" s="2" t="s">
        <v>167</v>
      </c>
      <c r="B1517" s="6">
        <v>1244</v>
      </c>
      <c r="C1517" s="12">
        <v>44812</v>
      </c>
      <c r="D1517" s="12">
        <v>44818</v>
      </c>
      <c r="E1517" s="14" t="s">
        <v>119</v>
      </c>
      <c r="F1517" s="14" t="s">
        <v>3187</v>
      </c>
      <c r="G1517" s="14" t="s">
        <v>3185</v>
      </c>
      <c r="H1517" s="2" t="s">
        <v>3186</v>
      </c>
      <c r="I1517" s="2" t="s">
        <v>138</v>
      </c>
      <c r="J1517" s="6">
        <v>2000</v>
      </c>
      <c r="K1517" s="2" t="s">
        <v>291</v>
      </c>
    </row>
    <row r="1518" spans="1:11" ht="151.80000000000001">
      <c r="A1518" s="2" t="s">
        <v>167</v>
      </c>
      <c r="B1518" s="6">
        <v>1239</v>
      </c>
      <c r="C1518" s="12">
        <v>44812</v>
      </c>
      <c r="D1518" s="12">
        <v>44826</v>
      </c>
      <c r="E1518" s="14" t="s">
        <v>2062</v>
      </c>
      <c r="F1518" s="14" t="s">
        <v>3187</v>
      </c>
      <c r="G1518" s="14" t="s">
        <v>3185</v>
      </c>
      <c r="H1518" s="2" t="s">
        <v>3186</v>
      </c>
      <c r="I1518" s="2" t="s">
        <v>138</v>
      </c>
      <c r="J1518" s="6">
        <v>3750</v>
      </c>
      <c r="K1518" s="2" t="s">
        <v>291</v>
      </c>
    </row>
    <row r="1519" spans="1:11" ht="262.2">
      <c r="A1519" s="2" t="s">
        <v>167</v>
      </c>
      <c r="B1519" s="6">
        <v>1272</v>
      </c>
      <c r="C1519" s="12">
        <v>44812</v>
      </c>
      <c r="D1519" s="12">
        <v>44817</v>
      </c>
      <c r="E1519" s="14" t="s">
        <v>2058</v>
      </c>
      <c r="F1519" s="14" t="s">
        <v>3237</v>
      </c>
      <c r="G1519" s="14" t="s">
        <v>1230</v>
      </c>
      <c r="H1519" s="2" t="s">
        <v>3011</v>
      </c>
      <c r="I1519" s="2" t="s">
        <v>1910</v>
      </c>
      <c r="J1519" s="6">
        <v>23</v>
      </c>
      <c r="K1519" s="2" t="s">
        <v>291</v>
      </c>
    </row>
    <row r="1520" spans="1:11" ht="262.2">
      <c r="A1520" s="2" t="s">
        <v>167</v>
      </c>
      <c r="B1520" s="6">
        <v>1272</v>
      </c>
      <c r="C1520" s="12">
        <v>44812</v>
      </c>
      <c r="D1520" s="12">
        <v>44817</v>
      </c>
      <c r="E1520" s="14" t="s">
        <v>2058</v>
      </c>
      <c r="F1520" s="14" t="s">
        <v>3237</v>
      </c>
      <c r="G1520" s="14" t="s">
        <v>1230</v>
      </c>
      <c r="H1520" s="2" t="s">
        <v>3012</v>
      </c>
      <c r="I1520" s="2" t="s">
        <v>1910</v>
      </c>
      <c r="J1520" s="6">
        <v>21</v>
      </c>
      <c r="K1520" s="2" t="s">
        <v>291</v>
      </c>
    </row>
    <row r="1521" spans="1:11" ht="345">
      <c r="A1521" s="2" t="s">
        <v>167</v>
      </c>
      <c r="B1521" s="6">
        <v>1269</v>
      </c>
      <c r="C1521" s="12">
        <v>44812</v>
      </c>
      <c r="D1521" s="12">
        <v>44817</v>
      </c>
      <c r="E1521" s="14" t="s">
        <v>2104</v>
      </c>
      <c r="F1521" s="14" t="s">
        <v>424</v>
      </c>
      <c r="G1521" s="14" t="s">
        <v>425</v>
      </c>
      <c r="H1521" s="2" t="s">
        <v>3190</v>
      </c>
      <c r="I1521" s="2" t="s">
        <v>3191</v>
      </c>
      <c r="J1521" s="6">
        <v>4</v>
      </c>
      <c r="K1521" s="2" t="s">
        <v>291</v>
      </c>
    </row>
    <row r="1522" spans="1:11" ht="345">
      <c r="A1522" s="2" t="s">
        <v>167</v>
      </c>
      <c r="B1522" s="6">
        <v>1261</v>
      </c>
      <c r="C1522" s="12">
        <v>44812</v>
      </c>
      <c r="D1522" s="12">
        <v>44817</v>
      </c>
      <c r="E1522" s="14" t="s">
        <v>2058</v>
      </c>
      <c r="F1522" s="14" t="s">
        <v>424</v>
      </c>
      <c r="G1522" s="14" t="s">
        <v>425</v>
      </c>
      <c r="H1522" s="2" t="s">
        <v>3190</v>
      </c>
      <c r="I1522" s="2" t="s">
        <v>3191</v>
      </c>
      <c r="J1522" s="6">
        <v>4</v>
      </c>
      <c r="K1522" s="2" t="s">
        <v>291</v>
      </c>
    </row>
    <row r="1523" spans="1:11" ht="345">
      <c r="A1523" s="2" t="s">
        <v>167</v>
      </c>
      <c r="B1523" s="6">
        <v>1268</v>
      </c>
      <c r="C1523" s="12">
        <v>44812</v>
      </c>
      <c r="D1523" s="12">
        <v>44817</v>
      </c>
      <c r="E1523" s="14" t="s">
        <v>7</v>
      </c>
      <c r="F1523" s="14" t="s">
        <v>424</v>
      </c>
      <c r="G1523" s="14" t="s">
        <v>425</v>
      </c>
      <c r="H1523" s="2" t="s">
        <v>3190</v>
      </c>
      <c r="I1523" s="2" t="s">
        <v>3191</v>
      </c>
      <c r="J1523" s="6">
        <v>4</v>
      </c>
      <c r="K1523" s="2" t="s">
        <v>291</v>
      </c>
    </row>
    <row r="1524" spans="1:11" ht="345">
      <c r="A1524" s="2" t="s">
        <v>167</v>
      </c>
      <c r="B1524" s="6">
        <v>1263</v>
      </c>
      <c r="C1524" s="12">
        <v>44812</v>
      </c>
      <c r="D1524" s="12">
        <v>44826</v>
      </c>
      <c r="E1524" s="14" t="s">
        <v>2062</v>
      </c>
      <c r="F1524" s="14" t="s">
        <v>424</v>
      </c>
      <c r="G1524" s="14" t="s">
        <v>425</v>
      </c>
      <c r="H1524" s="2" t="s">
        <v>3190</v>
      </c>
      <c r="I1524" s="2" t="s">
        <v>3191</v>
      </c>
      <c r="J1524" s="6">
        <v>9</v>
      </c>
      <c r="K1524" s="2" t="s">
        <v>291</v>
      </c>
    </row>
    <row r="1525" spans="1:11" ht="345">
      <c r="A1525" s="2" t="s">
        <v>167</v>
      </c>
      <c r="B1525" s="6">
        <v>1265</v>
      </c>
      <c r="C1525" s="12">
        <v>44812</v>
      </c>
      <c r="D1525" s="12">
        <v>44817</v>
      </c>
      <c r="E1525" s="14" t="s">
        <v>2060</v>
      </c>
      <c r="F1525" s="14" t="s">
        <v>424</v>
      </c>
      <c r="G1525" s="14" t="s">
        <v>425</v>
      </c>
      <c r="H1525" s="2" t="s">
        <v>3190</v>
      </c>
      <c r="I1525" s="2" t="s">
        <v>3191</v>
      </c>
      <c r="J1525" s="6">
        <v>16</v>
      </c>
      <c r="K1525" s="2" t="s">
        <v>291</v>
      </c>
    </row>
    <row r="1526" spans="1:11" ht="345">
      <c r="A1526" s="2" t="s">
        <v>167</v>
      </c>
      <c r="B1526" s="6">
        <v>1262</v>
      </c>
      <c r="C1526" s="12">
        <v>44812</v>
      </c>
      <c r="D1526" s="12">
        <v>44826</v>
      </c>
      <c r="E1526" s="14" t="s">
        <v>118</v>
      </c>
      <c r="F1526" s="14" t="s">
        <v>424</v>
      </c>
      <c r="G1526" s="14" t="s">
        <v>425</v>
      </c>
      <c r="H1526" s="2" t="s">
        <v>3190</v>
      </c>
      <c r="I1526" s="2" t="s">
        <v>3191</v>
      </c>
      <c r="J1526" s="6">
        <v>5</v>
      </c>
      <c r="K1526" s="2" t="s">
        <v>291</v>
      </c>
    </row>
    <row r="1527" spans="1:11" ht="345">
      <c r="A1527" s="2" t="s">
        <v>167</v>
      </c>
      <c r="B1527" s="6">
        <v>1271</v>
      </c>
      <c r="C1527" s="12">
        <v>44812</v>
      </c>
      <c r="D1527" s="12">
        <v>44817</v>
      </c>
      <c r="E1527" s="14" t="s">
        <v>114</v>
      </c>
      <c r="F1527" s="14" t="s">
        <v>424</v>
      </c>
      <c r="G1527" s="14" t="s">
        <v>425</v>
      </c>
      <c r="H1527" s="2" t="s">
        <v>3190</v>
      </c>
      <c r="I1527" s="2" t="s">
        <v>3191</v>
      </c>
      <c r="J1527" s="6">
        <v>4</v>
      </c>
      <c r="K1527" s="2" t="s">
        <v>291</v>
      </c>
    </row>
    <row r="1528" spans="1:11" ht="345">
      <c r="A1528" s="2" t="s">
        <v>167</v>
      </c>
      <c r="B1528" s="6">
        <v>1272</v>
      </c>
      <c r="C1528" s="12">
        <v>44812</v>
      </c>
      <c r="D1528" s="12">
        <v>44817</v>
      </c>
      <c r="E1528" s="14" t="s">
        <v>2058</v>
      </c>
      <c r="F1528" s="14" t="s">
        <v>424</v>
      </c>
      <c r="G1528" s="14" t="s">
        <v>425</v>
      </c>
      <c r="H1528" s="2" t="s">
        <v>3190</v>
      </c>
      <c r="I1528" s="2" t="s">
        <v>3191</v>
      </c>
      <c r="J1528" s="6">
        <v>123</v>
      </c>
      <c r="K1528" s="2" t="s">
        <v>291</v>
      </c>
    </row>
    <row r="1529" spans="1:11" ht="345">
      <c r="A1529" s="2" t="s">
        <v>167</v>
      </c>
      <c r="B1529" s="6">
        <v>1264</v>
      </c>
      <c r="C1529" s="12">
        <v>44812</v>
      </c>
      <c r="D1529" s="12">
        <v>44817</v>
      </c>
      <c r="E1529" s="14" t="s">
        <v>850</v>
      </c>
      <c r="F1529" s="14" t="s">
        <v>424</v>
      </c>
      <c r="G1529" s="14" t="s">
        <v>425</v>
      </c>
      <c r="H1529" s="2" t="s">
        <v>3190</v>
      </c>
      <c r="I1529" s="2" t="s">
        <v>3191</v>
      </c>
      <c r="J1529" s="6">
        <v>5</v>
      </c>
      <c r="K1529" s="2" t="s">
        <v>291</v>
      </c>
    </row>
    <row r="1530" spans="1:11" ht="345">
      <c r="A1530" s="2" t="s">
        <v>167</v>
      </c>
      <c r="B1530" s="6">
        <v>1270</v>
      </c>
      <c r="C1530" s="12">
        <v>44812</v>
      </c>
      <c r="D1530" s="12">
        <v>44817</v>
      </c>
      <c r="E1530" s="14" t="s">
        <v>2103</v>
      </c>
      <c r="F1530" s="14" t="s">
        <v>424</v>
      </c>
      <c r="G1530" s="14" t="s">
        <v>425</v>
      </c>
      <c r="H1530" s="2" t="s">
        <v>3190</v>
      </c>
      <c r="I1530" s="2" t="s">
        <v>3191</v>
      </c>
      <c r="J1530" s="6">
        <v>9</v>
      </c>
      <c r="K1530" s="2" t="s">
        <v>291</v>
      </c>
    </row>
    <row r="1531" spans="1:11" ht="345">
      <c r="A1531" s="2" t="s">
        <v>167</v>
      </c>
      <c r="B1531" s="6">
        <v>1266</v>
      </c>
      <c r="C1531" s="12">
        <v>44812</v>
      </c>
      <c r="D1531" s="12">
        <v>44826</v>
      </c>
      <c r="E1531" s="14" t="s">
        <v>2100</v>
      </c>
      <c r="F1531" s="14" t="s">
        <v>424</v>
      </c>
      <c r="G1531" s="14" t="s">
        <v>425</v>
      </c>
      <c r="H1531" s="2" t="s">
        <v>3190</v>
      </c>
      <c r="I1531" s="2" t="s">
        <v>3191</v>
      </c>
      <c r="J1531" s="6">
        <v>7</v>
      </c>
      <c r="K1531" s="2" t="s">
        <v>291</v>
      </c>
    </row>
    <row r="1532" spans="1:11" ht="345">
      <c r="A1532" s="2" t="s">
        <v>167</v>
      </c>
      <c r="B1532" s="6">
        <v>1267</v>
      </c>
      <c r="C1532" s="12">
        <v>44812</v>
      </c>
      <c r="D1532" s="12">
        <v>44818</v>
      </c>
      <c r="E1532" s="14" t="s">
        <v>119</v>
      </c>
      <c r="F1532" s="14" t="s">
        <v>424</v>
      </c>
      <c r="G1532" s="14" t="s">
        <v>425</v>
      </c>
      <c r="H1532" s="2" t="s">
        <v>3190</v>
      </c>
      <c r="I1532" s="2" t="s">
        <v>3191</v>
      </c>
      <c r="J1532" s="6">
        <v>3</v>
      </c>
      <c r="K1532" s="2" t="s">
        <v>291</v>
      </c>
    </row>
    <row r="1533" spans="1:11" ht="345">
      <c r="A1533" s="2" t="s">
        <v>167</v>
      </c>
      <c r="B1533" s="6">
        <v>1272</v>
      </c>
      <c r="C1533" s="12">
        <v>44812</v>
      </c>
      <c r="D1533" s="12">
        <v>44817</v>
      </c>
      <c r="E1533" s="14" t="s">
        <v>2058</v>
      </c>
      <c r="F1533" s="14" t="s">
        <v>424</v>
      </c>
      <c r="G1533" s="14" t="s">
        <v>425</v>
      </c>
      <c r="H1533" s="2" t="s">
        <v>2995</v>
      </c>
      <c r="I1533" s="2" t="s">
        <v>2996</v>
      </c>
      <c r="J1533" s="6">
        <v>2055</v>
      </c>
      <c r="K1533" s="2" t="s">
        <v>291</v>
      </c>
    </row>
    <row r="1534" spans="1:11" ht="317.39999999999998">
      <c r="A1534" s="2" t="s">
        <v>167</v>
      </c>
      <c r="B1534" s="6">
        <v>1275</v>
      </c>
      <c r="C1534" s="12">
        <v>44813</v>
      </c>
      <c r="D1534" s="12">
        <v>44817</v>
      </c>
      <c r="E1534" s="14" t="s">
        <v>3245</v>
      </c>
      <c r="F1534" s="14" t="s">
        <v>908</v>
      </c>
      <c r="G1534" s="14" t="s">
        <v>906</v>
      </c>
      <c r="H1534" s="2" t="s">
        <v>3009</v>
      </c>
      <c r="I1534" s="2" t="s">
        <v>3010</v>
      </c>
      <c r="J1534" s="6">
        <v>150</v>
      </c>
      <c r="K1534" s="2" t="s">
        <v>291</v>
      </c>
    </row>
    <row r="1535" spans="1:11" ht="317.39999999999998">
      <c r="A1535" s="2" t="s">
        <v>167</v>
      </c>
      <c r="B1535" s="6">
        <v>1277</v>
      </c>
      <c r="C1535" s="12">
        <v>44813</v>
      </c>
      <c r="D1535" s="12">
        <v>44830</v>
      </c>
      <c r="E1535" s="14" t="s">
        <v>14</v>
      </c>
      <c r="F1535" s="14" t="s">
        <v>908</v>
      </c>
      <c r="G1535" s="14" t="s">
        <v>906</v>
      </c>
      <c r="H1535" s="2" t="s">
        <v>3009</v>
      </c>
      <c r="I1535" s="2" t="s">
        <v>3010</v>
      </c>
      <c r="J1535" s="6">
        <v>110</v>
      </c>
      <c r="K1535" s="2" t="s">
        <v>291</v>
      </c>
    </row>
    <row r="1536" spans="1:11" ht="317.39999999999998">
      <c r="A1536" s="2" t="s">
        <v>167</v>
      </c>
      <c r="B1536" s="6">
        <v>1282</v>
      </c>
      <c r="C1536" s="12">
        <v>44813</v>
      </c>
      <c r="D1536" s="12">
        <v>44817</v>
      </c>
      <c r="E1536" s="14" t="s">
        <v>114</v>
      </c>
      <c r="F1536" s="14" t="s">
        <v>908</v>
      </c>
      <c r="G1536" s="14" t="s">
        <v>906</v>
      </c>
      <c r="H1536" s="2" t="s">
        <v>3009</v>
      </c>
      <c r="I1536" s="2" t="s">
        <v>3010</v>
      </c>
      <c r="J1536" s="6">
        <v>38</v>
      </c>
      <c r="K1536" s="2" t="s">
        <v>291</v>
      </c>
    </row>
    <row r="1537" spans="1:11" ht="317.39999999999998">
      <c r="A1537" s="2" t="s">
        <v>167</v>
      </c>
      <c r="B1537" s="6">
        <v>1281</v>
      </c>
      <c r="C1537" s="12">
        <v>44813</v>
      </c>
      <c r="D1537" s="12">
        <v>44817</v>
      </c>
      <c r="E1537" s="14" t="s">
        <v>2103</v>
      </c>
      <c r="F1537" s="14" t="s">
        <v>908</v>
      </c>
      <c r="G1537" s="14" t="s">
        <v>906</v>
      </c>
      <c r="H1537" s="2" t="s">
        <v>3009</v>
      </c>
      <c r="I1537" s="2" t="s">
        <v>3010</v>
      </c>
      <c r="J1537" s="6">
        <v>16</v>
      </c>
      <c r="K1537" s="2" t="s">
        <v>291</v>
      </c>
    </row>
    <row r="1538" spans="1:11" ht="317.39999999999998">
      <c r="A1538" s="2" t="s">
        <v>167</v>
      </c>
      <c r="B1538" s="6">
        <v>1273</v>
      </c>
      <c r="C1538" s="12">
        <v>44813</v>
      </c>
      <c r="D1538" s="12">
        <v>44826</v>
      </c>
      <c r="E1538" s="14" t="s">
        <v>118</v>
      </c>
      <c r="F1538" s="14" t="s">
        <v>908</v>
      </c>
      <c r="G1538" s="14" t="s">
        <v>906</v>
      </c>
      <c r="H1538" s="2" t="s">
        <v>3009</v>
      </c>
      <c r="I1538" s="2" t="s">
        <v>3010</v>
      </c>
      <c r="J1538" s="6">
        <v>238</v>
      </c>
      <c r="K1538" s="2" t="s">
        <v>291</v>
      </c>
    </row>
    <row r="1539" spans="1:11" ht="317.39999999999998">
      <c r="A1539" s="2" t="s">
        <v>167</v>
      </c>
      <c r="B1539" s="6">
        <v>1278</v>
      </c>
      <c r="C1539" s="12">
        <v>44813</v>
      </c>
      <c r="D1539" s="12">
        <v>44826</v>
      </c>
      <c r="E1539" s="14" t="s">
        <v>2100</v>
      </c>
      <c r="F1539" s="14" t="s">
        <v>908</v>
      </c>
      <c r="G1539" s="14" t="s">
        <v>906</v>
      </c>
      <c r="H1539" s="2" t="s">
        <v>3009</v>
      </c>
      <c r="I1539" s="2" t="s">
        <v>3010</v>
      </c>
      <c r="J1539" s="6">
        <v>100</v>
      </c>
      <c r="K1539" s="2" t="s">
        <v>291</v>
      </c>
    </row>
    <row r="1540" spans="1:11" ht="317.39999999999998">
      <c r="A1540" s="2" t="s">
        <v>167</v>
      </c>
      <c r="B1540" s="6">
        <v>1280</v>
      </c>
      <c r="C1540" s="12">
        <v>44813</v>
      </c>
      <c r="D1540" s="12">
        <v>44817</v>
      </c>
      <c r="E1540" s="14" t="s">
        <v>2104</v>
      </c>
      <c r="F1540" s="14" t="s">
        <v>908</v>
      </c>
      <c r="G1540" s="14" t="s">
        <v>906</v>
      </c>
      <c r="H1540" s="2" t="s">
        <v>3009</v>
      </c>
      <c r="I1540" s="2" t="s">
        <v>3010</v>
      </c>
      <c r="J1540" s="6">
        <v>20</v>
      </c>
      <c r="K1540" s="2" t="s">
        <v>291</v>
      </c>
    </row>
    <row r="1541" spans="1:11" ht="317.39999999999998">
      <c r="A1541" s="2" t="s">
        <v>167</v>
      </c>
      <c r="B1541" s="6">
        <v>1276</v>
      </c>
      <c r="C1541" s="12">
        <v>44813</v>
      </c>
      <c r="D1541" s="12">
        <v>44817</v>
      </c>
      <c r="E1541" s="14" t="s">
        <v>2060</v>
      </c>
      <c r="F1541" s="14" t="s">
        <v>908</v>
      </c>
      <c r="G1541" s="14" t="s">
        <v>906</v>
      </c>
      <c r="H1541" s="2" t="s">
        <v>3009</v>
      </c>
      <c r="I1541" s="2" t="s">
        <v>3010</v>
      </c>
      <c r="J1541" s="6">
        <v>256</v>
      </c>
      <c r="K1541" s="2" t="s">
        <v>291</v>
      </c>
    </row>
    <row r="1542" spans="1:11" ht="317.39999999999998">
      <c r="A1542" s="2" t="s">
        <v>167</v>
      </c>
      <c r="B1542" s="6">
        <v>1274</v>
      </c>
      <c r="C1542" s="12">
        <v>44813</v>
      </c>
      <c r="D1542" s="12">
        <v>44817</v>
      </c>
      <c r="E1542" s="14" t="s">
        <v>850</v>
      </c>
      <c r="F1542" s="14" t="s">
        <v>908</v>
      </c>
      <c r="G1542" s="14" t="s">
        <v>906</v>
      </c>
      <c r="H1542" s="2" t="s">
        <v>3009</v>
      </c>
      <c r="I1542" s="2" t="s">
        <v>3010</v>
      </c>
      <c r="J1542" s="6">
        <v>202</v>
      </c>
      <c r="K1542" s="2" t="s">
        <v>291</v>
      </c>
    </row>
    <row r="1543" spans="1:11" ht="317.39999999999998">
      <c r="A1543" s="2" t="s">
        <v>167</v>
      </c>
      <c r="B1543" s="6">
        <v>1279</v>
      </c>
      <c r="C1543" s="12">
        <v>44813</v>
      </c>
      <c r="D1543" s="12">
        <v>44818</v>
      </c>
      <c r="E1543" s="14" t="s">
        <v>119</v>
      </c>
      <c r="F1543" s="14" t="s">
        <v>908</v>
      </c>
      <c r="G1543" s="14" t="s">
        <v>906</v>
      </c>
      <c r="H1543" s="2" t="s">
        <v>3009</v>
      </c>
      <c r="I1543" s="2" t="s">
        <v>3010</v>
      </c>
      <c r="J1543" s="6">
        <v>30</v>
      </c>
      <c r="K1543" s="2" t="s">
        <v>291</v>
      </c>
    </row>
    <row r="1544" spans="1:11" ht="317.39999999999998">
      <c r="A1544" s="2" t="s">
        <v>167</v>
      </c>
      <c r="B1544" s="6">
        <v>1273</v>
      </c>
      <c r="C1544" s="12">
        <v>44813</v>
      </c>
      <c r="D1544" s="12">
        <v>44826</v>
      </c>
      <c r="E1544" s="14" t="s">
        <v>118</v>
      </c>
      <c r="F1544" s="14" t="s">
        <v>908</v>
      </c>
      <c r="G1544" s="14" t="s">
        <v>906</v>
      </c>
      <c r="H1544" s="2" t="s">
        <v>2975</v>
      </c>
      <c r="I1544" s="2" t="s">
        <v>1910</v>
      </c>
      <c r="J1544" s="6">
        <v>236</v>
      </c>
      <c r="K1544" s="2" t="s">
        <v>291</v>
      </c>
    </row>
    <row r="1545" spans="1:11" ht="317.39999999999998">
      <c r="A1545" s="2" t="s">
        <v>167</v>
      </c>
      <c r="B1545" s="6">
        <v>1277</v>
      </c>
      <c r="C1545" s="12">
        <v>44813</v>
      </c>
      <c r="D1545" s="12">
        <v>44830</v>
      </c>
      <c r="E1545" s="14" t="s">
        <v>14</v>
      </c>
      <c r="F1545" s="14" t="s">
        <v>908</v>
      </c>
      <c r="G1545" s="14" t="s">
        <v>906</v>
      </c>
      <c r="H1545" s="2" t="s">
        <v>2975</v>
      </c>
      <c r="I1545" s="2" t="s">
        <v>1910</v>
      </c>
      <c r="J1545" s="6">
        <v>110</v>
      </c>
      <c r="K1545" s="2" t="s">
        <v>291</v>
      </c>
    </row>
    <row r="1546" spans="1:11" ht="317.39999999999998">
      <c r="A1546" s="2" t="s">
        <v>167</v>
      </c>
      <c r="B1546" s="6">
        <v>1281</v>
      </c>
      <c r="C1546" s="12">
        <v>44813</v>
      </c>
      <c r="D1546" s="12">
        <v>44817</v>
      </c>
      <c r="E1546" s="14" t="s">
        <v>2103</v>
      </c>
      <c r="F1546" s="14" t="s">
        <v>908</v>
      </c>
      <c r="G1546" s="14" t="s">
        <v>906</v>
      </c>
      <c r="H1546" s="2" t="s">
        <v>2975</v>
      </c>
      <c r="I1546" s="2" t="s">
        <v>1910</v>
      </c>
      <c r="J1546" s="6">
        <v>16</v>
      </c>
      <c r="K1546" s="2" t="s">
        <v>291</v>
      </c>
    </row>
    <row r="1547" spans="1:11" ht="317.39999999999998">
      <c r="A1547" s="2" t="s">
        <v>167</v>
      </c>
      <c r="B1547" s="6">
        <v>1276</v>
      </c>
      <c r="C1547" s="12">
        <v>44813</v>
      </c>
      <c r="D1547" s="12">
        <v>44817</v>
      </c>
      <c r="E1547" s="14" t="s">
        <v>2060</v>
      </c>
      <c r="F1547" s="14" t="s">
        <v>908</v>
      </c>
      <c r="G1547" s="14" t="s">
        <v>906</v>
      </c>
      <c r="H1547" s="2" t="s">
        <v>2975</v>
      </c>
      <c r="I1547" s="2" t="s">
        <v>1910</v>
      </c>
      <c r="J1547" s="6">
        <v>246</v>
      </c>
      <c r="K1547" s="2" t="s">
        <v>291</v>
      </c>
    </row>
    <row r="1548" spans="1:11" ht="317.39999999999998">
      <c r="A1548" s="2" t="s">
        <v>167</v>
      </c>
      <c r="B1548" s="6">
        <v>1280</v>
      </c>
      <c r="C1548" s="12">
        <v>44813</v>
      </c>
      <c r="D1548" s="12">
        <v>44817</v>
      </c>
      <c r="E1548" s="14" t="s">
        <v>2104</v>
      </c>
      <c r="F1548" s="14" t="s">
        <v>908</v>
      </c>
      <c r="G1548" s="14" t="s">
        <v>906</v>
      </c>
      <c r="H1548" s="2" t="s">
        <v>2975</v>
      </c>
      <c r="I1548" s="2" t="s">
        <v>1910</v>
      </c>
      <c r="J1548" s="6">
        <v>20</v>
      </c>
      <c r="K1548" s="2" t="s">
        <v>291</v>
      </c>
    </row>
    <row r="1549" spans="1:11" ht="317.39999999999998">
      <c r="A1549" s="2" t="s">
        <v>167</v>
      </c>
      <c r="B1549" s="6">
        <v>1274</v>
      </c>
      <c r="C1549" s="12">
        <v>44813</v>
      </c>
      <c r="D1549" s="12">
        <v>44817</v>
      </c>
      <c r="E1549" s="14" t="s">
        <v>850</v>
      </c>
      <c r="F1549" s="14" t="s">
        <v>908</v>
      </c>
      <c r="G1549" s="14" t="s">
        <v>906</v>
      </c>
      <c r="H1549" s="2" t="s">
        <v>2975</v>
      </c>
      <c r="I1549" s="2" t="s">
        <v>1910</v>
      </c>
      <c r="J1549" s="6">
        <v>194</v>
      </c>
      <c r="K1549" s="2" t="s">
        <v>291</v>
      </c>
    </row>
    <row r="1550" spans="1:11" ht="317.39999999999998">
      <c r="A1550" s="2" t="s">
        <v>167</v>
      </c>
      <c r="B1550" s="6">
        <v>1282</v>
      </c>
      <c r="C1550" s="12">
        <v>44813</v>
      </c>
      <c r="D1550" s="12">
        <v>44817</v>
      </c>
      <c r="E1550" s="14" t="s">
        <v>114</v>
      </c>
      <c r="F1550" s="14" t="s">
        <v>908</v>
      </c>
      <c r="G1550" s="14" t="s">
        <v>906</v>
      </c>
      <c r="H1550" s="2" t="s">
        <v>2975</v>
      </c>
      <c r="I1550" s="2" t="s">
        <v>1910</v>
      </c>
      <c r="J1550" s="6">
        <v>36</v>
      </c>
      <c r="K1550" s="2" t="s">
        <v>291</v>
      </c>
    </row>
    <row r="1551" spans="1:11" ht="317.39999999999998">
      <c r="A1551" s="2" t="s">
        <v>167</v>
      </c>
      <c r="B1551" s="6">
        <v>1278</v>
      </c>
      <c r="C1551" s="12">
        <v>44813</v>
      </c>
      <c r="D1551" s="12">
        <v>44826</v>
      </c>
      <c r="E1551" s="14" t="s">
        <v>2100</v>
      </c>
      <c r="F1551" s="14" t="s">
        <v>908</v>
      </c>
      <c r="G1551" s="14" t="s">
        <v>906</v>
      </c>
      <c r="H1551" s="2" t="s">
        <v>2975</v>
      </c>
      <c r="I1551" s="2" t="s">
        <v>1910</v>
      </c>
      <c r="J1551" s="6">
        <v>90</v>
      </c>
      <c r="K1551" s="2" t="s">
        <v>291</v>
      </c>
    </row>
    <row r="1552" spans="1:11" ht="317.39999999999998">
      <c r="A1552" s="2" t="s">
        <v>167</v>
      </c>
      <c r="B1552" s="6">
        <v>1275</v>
      </c>
      <c r="C1552" s="12">
        <v>44813</v>
      </c>
      <c r="D1552" s="12">
        <v>44817</v>
      </c>
      <c r="E1552" s="14" t="s">
        <v>3245</v>
      </c>
      <c r="F1552" s="14" t="s">
        <v>908</v>
      </c>
      <c r="G1552" s="14" t="s">
        <v>906</v>
      </c>
      <c r="H1552" s="2" t="s">
        <v>2975</v>
      </c>
      <c r="I1552" s="2" t="s">
        <v>1910</v>
      </c>
      <c r="J1552" s="6">
        <v>140</v>
      </c>
      <c r="K1552" s="2" t="s">
        <v>291</v>
      </c>
    </row>
    <row r="1553" spans="1:11" ht="317.39999999999998">
      <c r="A1553" s="2" t="s">
        <v>167</v>
      </c>
      <c r="B1553" s="6">
        <v>1279</v>
      </c>
      <c r="C1553" s="12">
        <v>44813</v>
      </c>
      <c r="D1553" s="12">
        <v>44818</v>
      </c>
      <c r="E1553" s="14" t="s">
        <v>119</v>
      </c>
      <c r="F1553" s="14" t="s">
        <v>908</v>
      </c>
      <c r="G1553" s="14" t="s">
        <v>906</v>
      </c>
      <c r="H1553" s="2" t="s">
        <v>2975</v>
      </c>
      <c r="I1553" s="2" t="s">
        <v>1910</v>
      </c>
      <c r="J1553" s="6">
        <v>20</v>
      </c>
      <c r="K1553" s="2" t="s">
        <v>291</v>
      </c>
    </row>
    <row r="1554" spans="1:11" ht="151.80000000000001">
      <c r="A1554" s="2" t="s">
        <v>167</v>
      </c>
      <c r="B1554" s="6">
        <v>1258</v>
      </c>
      <c r="C1554" s="12">
        <v>44813</v>
      </c>
      <c r="D1554" s="12">
        <v>44817</v>
      </c>
      <c r="E1554" s="14" t="s">
        <v>158</v>
      </c>
      <c r="F1554" s="14" t="s">
        <v>3710</v>
      </c>
      <c r="G1554" s="14" t="s">
        <v>853</v>
      </c>
      <c r="H1554" s="2" t="s">
        <v>3711</v>
      </c>
      <c r="I1554" s="2" t="s">
        <v>1901</v>
      </c>
      <c r="J1554" s="6">
        <v>350</v>
      </c>
      <c r="K1554" s="2" t="s">
        <v>291</v>
      </c>
    </row>
    <row r="1555" spans="1:11" ht="151.80000000000001">
      <c r="A1555" s="2" t="s">
        <v>167</v>
      </c>
      <c r="B1555" s="6">
        <v>1258</v>
      </c>
      <c r="C1555" s="12">
        <v>44813</v>
      </c>
      <c r="D1555" s="12">
        <v>44817</v>
      </c>
      <c r="E1555" s="14" t="s">
        <v>158</v>
      </c>
      <c r="F1555" s="14" t="s">
        <v>3187</v>
      </c>
      <c r="G1555" s="14" t="s">
        <v>3185</v>
      </c>
      <c r="H1555" s="2" t="s">
        <v>3712</v>
      </c>
      <c r="I1555" s="2" t="s">
        <v>1977</v>
      </c>
      <c r="J1555" s="6">
        <v>350</v>
      </c>
      <c r="K1555" s="2" t="s">
        <v>291</v>
      </c>
    </row>
    <row r="1556" spans="1:11" ht="262.2">
      <c r="A1556" s="2" t="s">
        <v>167</v>
      </c>
      <c r="B1556" s="6">
        <v>1276</v>
      </c>
      <c r="C1556" s="12">
        <v>44813</v>
      </c>
      <c r="D1556" s="12">
        <v>44817</v>
      </c>
      <c r="E1556" s="14" t="s">
        <v>2060</v>
      </c>
      <c r="F1556" s="14" t="s">
        <v>3237</v>
      </c>
      <c r="G1556" s="14" t="s">
        <v>1230</v>
      </c>
      <c r="H1556" s="2" t="s">
        <v>3011</v>
      </c>
      <c r="I1556" s="2" t="s">
        <v>1910</v>
      </c>
      <c r="J1556" s="6">
        <v>32</v>
      </c>
      <c r="K1556" s="2" t="s">
        <v>291</v>
      </c>
    </row>
    <row r="1557" spans="1:11" ht="262.2">
      <c r="A1557" s="2" t="s">
        <v>167</v>
      </c>
      <c r="B1557" s="6">
        <v>1275</v>
      </c>
      <c r="C1557" s="12">
        <v>44813</v>
      </c>
      <c r="D1557" s="12">
        <v>44817</v>
      </c>
      <c r="E1557" s="14" t="s">
        <v>3245</v>
      </c>
      <c r="F1557" s="14" t="s">
        <v>3237</v>
      </c>
      <c r="G1557" s="14" t="s">
        <v>1230</v>
      </c>
      <c r="H1557" s="2" t="s">
        <v>3011</v>
      </c>
      <c r="I1557" s="2" t="s">
        <v>1910</v>
      </c>
      <c r="J1557" s="6">
        <v>19</v>
      </c>
      <c r="K1557" s="2" t="s">
        <v>291</v>
      </c>
    </row>
    <row r="1558" spans="1:11" ht="262.2">
      <c r="A1558" s="2" t="s">
        <v>167</v>
      </c>
      <c r="B1558" s="6">
        <v>1278</v>
      </c>
      <c r="C1558" s="12">
        <v>44813</v>
      </c>
      <c r="D1558" s="12">
        <v>44826</v>
      </c>
      <c r="E1558" s="14" t="s">
        <v>2100</v>
      </c>
      <c r="F1558" s="14" t="s">
        <v>3237</v>
      </c>
      <c r="G1558" s="14" t="s">
        <v>1230</v>
      </c>
      <c r="H1558" s="2" t="s">
        <v>3011</v>
      </c>
      <c r="I1558" s="2" t="s">
        <v>1910</v>
      </c>
      <c r="J1558" s="6">
        <v>13</v>
      </c>
      <c r="K1558" s="2" t="s">
        <v>291</v>
      </c>
    </row>
    <row r="1559" spans="1:11" ht="262.2">
      <c r="A1559" s="2" t="s">
        <v>167</v>
      </c>
      <c r="B1559" s="6">
        <v>1279</v>
      </c>
      <c r="C1559" s="12">
        <v>44813</v>
      </c>
      <c r="D1559" s="12">
        <v>44818</v>
      </c>
      <c r="E1559" s="14" t="s">
        <v>119</v>
      </c>
      <c r="F1559" s="14" t="s">
        <v>3237</v>
      </c>
      <c r="G1559" s="14" t="s">
        <v>1230</v>
      </c>
      <c r="H1559" s="2" t="s">
        <v>3011</v>
      </c>
      <c r="I1559" s="2" t="s">
        <v>1910</v>
      </c>
      <c r="J1559" s="6">
        <v>4</v>
      </c>
      <c r="K1559" s="2" t="s">
        <v>291</v>
      </c>
    </row>
    <row r="1560" spans="1:11" ht="262.2">
      <c r="A1560" s="2" t="s">
        <v>167</v>
      </c>
      <c r="B1560" s="6">
        <v>1277</v>
      </c>
      <c r="C1560" s="12">
        <v>44813</v>
      </c>
      <c r="D1560" s="12">
        <v>44830</v>
      </c>
      <c r="E1560" s="14" t="s">
        <v>14</v>
      </c>
      <c r="F1560" s="14" t="s">
        <v>3237</v>
      </c>
      <c r="G1560" s="14" t="s">
        <v>1230</v>
      </c>
      <c r="H1560" s="2" t="s">
        <v>3011</v>
      </c>
      <c r="I1560" s="2" t="s">
        <v>1910</v>
      </c>
      <c r="J1560" s="6">
        <v>14</v>
      </c>
      <c r="K1560" s="2" t="s">
        <v>291</v>
      </c>
    </row>
    <row r="1561" spans="1:11" ht="262.2">
      <c r="A1561" s="2" t="s">
        <v>167</v>
      </c>
      <c r="B1561" s="6">
        <v>1280</v>
      </c>
      <c r="C1561" s="12">
        <v>44813</v>
      </c>
      <c r="D1561" s="12">
        <v>44817</v>
      </c>
      <c r="E1561" s="14" t="s">
        <v>2104</v>
      </c>
      <c r="F1561" s="14" t="s">
        <v>3237</v>
      </c>
      <c r="G1561" s="14" t="s">
        <v>1230</v>
      </c>
      <c r="H1561" s="2" t="s">
        <v>3011</v>
      </c>
      <c r="I1561" s="2" t="s">
        <v>1910</v>
      </c>
      <c r="J1561" s="6">
        <v>3</v>
      </c>
      <c r="K1561" s="2" t="s">
        <v>291</v>
      </c>
    </row>
    <row r="1562" spans="1:11" ht="262.2">
      <c r="A1562" s="2" t="s">
        <v>167</v>
      </c>
      <c r="B1562" s="6">
        <v>1273</v>
      </c>
      <c r="C1562" s="12">
        <v>44813</v>
      </c>
      <c r="D1562" s="12">
        <v>44826</v>
      </c>
      <c r="E1562" s="14" t="s">
        <v>118</v>
      </c>
      <c r="F1562" s="14" t="s">
        <v>3237</v>
      </c>
      <c r="G1562" s="14" t="s">
        <v>1230</v>
      </c>
      <c r="H1562" s="2" t="s">
        <v>3011</v>
      </c>
      <c r="I1562" s="2" t="s">
        <v>1910</v>
      </c>
      <c r="J1562" s="6">
        <v>30</v>
      </c>
      <c r="K1562" s="2" t="s">
        <v>291</v>
      </c>
    </row>
    <row r="1563" spans="1:11" ht="262.2">
      <c r="A1563" s="2" t="s">
        <v>167</v>
      </c>
      <c r="B1563" s="6">
        <v>1282</v>
      </c>
      <c r="C1563" s="12">
        <v>44813</v>
      </c>
      <c r="D1563" s="12">
        <v>44817</v>
      </c>
      <c r="E1563" s="14" t="s">
        <v>114</v>
      </c>
      <c r="F1563" s="14" t="s">
        <v>3237</v>
      </c>
      <c r="G1563" s="14" t="s">
        <v>1230</v>
      </c>
      <c r="H1563" s="2" t="s">
        <v>3011</v>
      </c>
      <c r="I1563" s="2" t="s">
        <v>1910</v>
      </c>
      <c r="J1563" s="6">
        <v>3</v>
      </c>
      <c r="K1563" s="2" t="s">
        <v>291</v>
      </c>
    </row>
    <row r="1564" spans="1:11" ht="262.2">
      <c r="A1564" s="2" t="s">
        <v>167</v>
      </c>
      <c r="B1564" s="6">
        <v>1274</v>
      </c>
      <c r="C1564" s="12">
        <v>44813</v>
      </c>
      <c r="D1564" s="12">
        <v>44817</v>
      </c>
      <c r="E1564" s="14" t="s">
        <v>850</v>
      </c>
      <c r="F1564" s="14" t="s">
        <v>3237</v>
      </c>
      <c r="G1564" s="14" t="s">
        <v>1230</v>
      </c>
      <c r="H1564" s="2" t="s">
        <v>3011</v>
      </c>
      <c r="I1564" s="2" t="s">
        <v>1910</v>
      </c>
      <c r="J1564" s="6">
        <v>25</v>
      </c>
      <c r="K1564" s="2" t="s">
        <v>291</v>
      </c>
    </row>
    <row r="1565" spans="1:11" ht="262.2">
      <c r="A1565" s="2" t="s">
        <v>167</v>
      </c>
      <c r="B1565" s="6">
        <v>1281</v>
      </c>
      <c r="C1565" s="12">
        <v>44813</v>
      </c>
      <c r="D1565" s="12">
        <v>44817</v>
      </c>
      <c r="E1565" s="14" t="s">
        <v>2103</v>
      </c>
      <c r="F1565" s="14" t="s">
        <v>3237</v>
      </c>
      <c r="G1565" s="14" t="s">
        <v>1230</v>
      </c>
      <c r="H1565" s="2" t="s">
        <v>3011</v>
      </c>
      <c r="I1565" s="2" t="s">
        <v>1910</v>
      </c>
      <c r="J1565" s="6">
        <v>2</v>
      </c>
      <c r="K1565" s="2" t="s">
        <v>291</v>
      </c>
    </row>
    <row r="1566" spans="1:11" ht="262.2">
      <c r="A1566" s="2" t="s">
        <v>167</v>
      </c>
      <c r="B1566" s="6">
        <v>1277</v>
      </c>
      <c r="C1566" s="12">
        <v>44813</v>
      </c>
      <c r="D1566" s="12">
        <v>44830</v>
      </c>
      <c r="E1566" s="14" t="s">
        <v>14</v>
      </c>
      <c r="F1566" s="14" t="s">
        <v>3237</v>
      </c>
      <c r="G1566" s="14" t="s">
        <v>1230</v>
      </c>
      <c r="H1566" s="2" t="s">
        <v>3012</v>
      </c>
      <c r="I1566" s="2" t="s">
        <v>1910</v>
      </c>
      <c r="J1566" s="6">
        <v>14</v>
      </c>
      <c r="K1566" s="2" t="s">
        <v>291</v>
      </c>
    </row>
    <row r="1567" spans="1:11" ht="262.2">
      <c r="A1567" s="2" t="s">
        <v>167</v>
      </c>
      <c r="B1567" s="6">
        <v>1276</v>
      </c>
      <c r="C1567" s="12">
        <v>44813</v>
      </c>
      <c r="D1567" s="12">
        <v>44817</v>
      </c>
      <c r="E1567" s="14" t="s">
        <v>2060</v>
      </c>
      <c r="F1567" s="14" t="s">
        <v>3237</v>
      </c>
      <c r="G1567" s="14" t="s">
        <v>1230</v>
      </c>
      <c r="H1567" s="2" t="s">
        <v>3012</v>
      </c>
      <c r="I1567" s="2" t="s">
        <v>1910</v>
      </c>
      <c r="J1567" s="6">
        <v>31</v>
      </c>
      <c r="K1567" s="2" t="s">
        <v>291</v>
      </c>
    </row>
    <row r="1568" spans="1:11" ht="262.2">
      <c r="A1568" s="2" t="s">
        <v>167</v>
      </c>
      <c r="B1568" s="6">
        <v>1275</v>
      </c>
      <c r="C1568" s="12">
        <v>44813</v>
      </c>
      <c r="D1568" s="12">
        <v>44817</v>
      </c>
      <c r="E1568" s="14" t="s">
        <v>3245</v>
      </c>
      <c r="F1568" s="14" t="s">
        <v>3237</v>
      </c>
      <c r="G1568" s="14" t="s">
        <v>1230</v>
      </c>
      <c r="H1568" s="2" t="s">
        <v>3012</v>
      </c>
      <c r="I1568" s="2" t="s">
        <v>1910</v>
      </c>
      <c r="J1568" s="6">
        <v>18</v>
      </c>
      <c r="K1568" s="2" t="s">
        <v>291</v>
      </c>
    </row>
    <row r="1569" spans="1:11" ht="262.2">
      <c r="A1569" s="2" t="s">
        <v>167</v>
      </c>
      <c r="B1569" s="6">
        <v>1273</v>
      </c>
      <c r="C1569" s="12">
        <v>44813</v>
      </c>
      <c r="D1569" s="12">
        <v>44826</v>
      </c>
      <c r="E1569" s="14" t="s">
        <v>118</v>
      </c>
      <c r="F1569" s="14" t="s">
        <v>3237</v>
      </c>
      <c r="G1569" s="14" t="s">
        <v>1230</v>
      </c>
      <c r="H1569" s="2" t="s">
        <v>3012</v>
      </c>
      <c r="I1569" s="2" t="s">
        <v>1910</v>
      </c>
      <c r="J1569" s="6">
        <v>29</v>
      </c>
      <c r="K1569" s="2" t="s">
        <v>291</v>
      </c>
    </row>
    <row r="1570" spans="1:11" ht="262.2">
      <c r="A1570" s="2" t="s">
        <v>167</v>
      </c>
      <c r="B1570" s="6">
        <v>1280</v>
      </c>
      <c r="C1570" s="12">
        <v>44813</v>
      </c>
      <c r="D1570" s="12">
        <v>44817</v>
      </c>
      <c r="E1570" s="14" t="s">
        <v>2104</v>
      </c>
      <c r="F1570" s="14" t="s">
        <v>3237</v>
      </c>
      <c r="G1570" s="14" t="s">
        <v>1230</v>
      </c>
      <c r="H1570" s="2" t="s">
        <v>3012</v>
      </c>
      <c r="I1570" s="2" t="s">
        <v>1910</v>
      </c>
      <c r="J1570" s="6">
        <v>3</v>
      </c>
      <c r="K1570" s="2" t="s">
        <v>291</v>
      </c>
    </row>
    <row r="1571" spans="1:11" ht="262.2">
      <c r="A1571" s="2" t="s">
        <v>167</v>
      </c>
      <c r="B1571" s="6">
        <v>1282</v>
      </c>
      <c r="C1571" s="12">
        <v>44813</v>
      </c>
      <c r="D1571" s="12">
        <v>44817</v>
      </c>
      <c r="E1571" s="14" t="s">
        <v>114</v>
      </c>
      <c r="F1571" s="14" t="s">
        <v>3237</v>
      </c>
      <c r="G1571" s="14" t="s">
        <v>1230</v>
      </c>
      <c r="H1571" s="2" t="s">
        <v>3012</v>
      </c>
      <c r="I1571" s="2" t="s">
        <v>1910</v>
      </c>
      <c r="J1571" s="6">
        <v>3</v>
      </c>
      <c r="K1571" s="2" t="s">
        <v>291</v>
      </c>
    </row>
    <row r="1572" spans="1:11" ht="262.2">
      <c r="A1572" s="2" t="s">
        <v>167</v>
      </c>
      <c r="B1572" s="6">
        <v>1281</v>
      </c>
      <c r="C1572" s="12">
        <v>44813</v>
      </c>
      <c r="D1572" s="12">
        <v>44817</v>
      </c>
      <c r="E1572" s="14" t="s">
        <v>2103</v>
      </c>
      <c r="F1572" s="14" t="s">
        <v>3237</v>
      </c>
      <c r="G1572" s="14" t="s">
        <v>1230</v>
      </c>
      <c r="H1572" s="2" t="s">
        <v>3012</v>
      </c>
      <c r="I1572" s="2" t="s">
        <v>1910</v>
      </c>
      <c r="J1572" s="6">
        <v>2</v>
      </c>
      <c r="K1572" s="2" t="s">
        <v>291</v>
      </c>
    </row>
    <row r="1573" spans="1:11" ht="262.2">
      <c r="A1573" s="2" t="s">
        <v>167</v>
      </c>
      <c r="B1573" s="6">
        <v>1278</v>
      </c>
      <c r="C1573" s="12">
        <v>44813</v>
      </c>
      <c r="D1573" s="12">
        <v>44826</v>
      </c>
      <c r="E1573" s="14" t="s">
        <v>2100</v>
      </c>
      <c r="F1573" s="14" t="s">
        <v>3237</v>
      </c>
      <c r="G1573" s="14" t="s">
        <v>1230</v>
      </c>
      <c r="H1573" s="2" t="s">
        <v>3012</v>
      </c>
      <c r="I1573" s="2" t="s">
        <v>1910</v>
      </c>
      <c r="J1573" s="6">
        <v>12</v>
      </c>
      <c r="K1573" s="2" t="s">
        <v>291</v>
      </c>
    </row>
    <row r="1574" spans="1:11" ht="262.2">
      <c r="A1574" s="2" t="s">
        <v>167</v>
      </c>
      <c r="B1574" s="6">
        <v>1279</v>
      </c>
      <c r="C1574" s="12">
        <v>44813</v>
      </c>
      <c r="D1574" s="12">
        <v>44818</v>
      </c>
      <c r="E1574" s="14" t="s">
        <v>119</v>
      </c>
      <c r="F1574" s="14" t="s">
        <v>3237</v>
      </c>
      <c r="G1574" s="14" t="s">
        <v>1230</v>
      </c>
      <c r="H1574" s="2" t="s">
        <v>3012</v>
      </c>
      <c r="I1574" s="2" t="s">
        <v>1910</v>
      </c>
      <c r="J1574" s="6">
        <v>3</v>
      </c>
      <c r="K1574" s="2" t="s">
        <v>291</v>
      </c>
    </row>
    <row r="1575" spans="1:11" ht="262.2">
      <c r="A1575" s="2" t="s">
        <v>167</v>
      </c>
      <c r="B1575" s="6">
        <v>1274</v>
      </c>
      <c r="C1575" s="12">
        <v>44813</v>
      </c>
      <c r="D1575" s="12">
        <v>44817</v>
      </c>
      <c r="E1575" s="14" t="s">
        <v>850</v>
      </c>
      <c r="F1575" s="14" t="s">
        <v>3237</v>
      </c>
      <c r="G1575" s="14" t="s">
        <v>1230</v>
      </c>
      <c r="H1575" s="2" t="s">
        <v>3012</v>
      </c>
      <c r="I1575" s="2" t="s">
        <v>1910</v>
      </c>
      <c r="J1575" s="6">
        <v>24</v>
      </c>
      <c r="K1575" s="2" t="s">
        <v>291</v>
      </c>
    </row>
    <row r="1576" spans="1:11" ht="345">
      <c r="A1576" s="2" t="s">
        <v>167</v>
      </c>
      <c r="B1576" s="6">
        <v>1280</v>
      </c>
      <c r="C1576" s="12">
        <v>44813</v>
      </c>
      <c r="D1576" s="12">
        <v>44817</v>
      </c>
      <c r="E1576" s="14" t="s">
        <v>2104</v>
      </c>
      <c r="F1576" s="14" t="s">
        <v>424</v>
      </c>
      <c r="G1576" s="14" t="s">
        <v>425</v>
      </c>
      <c r="H1576" s="2" t="s">
        <v>3190</v>
      </c>
      <c r="I1576" s="2" t="s">
        <v>3191</v>
      </c>
      <c r="J1576" s="6">
        <v>10</v>
      </c>
      <c r="K1576" s="2" t="s">
        <v>291</v>
      </c>
    </row>
    <row r="1577" spans="1:11" ht="345">
      <c r="A1577" s="2" t="s">
        <v>167</v>
      </c>
      <c r="B1577" s="6">
        <v>1275</v>
      </c>
      <c r="C1577" s="12">
        <v>44813</v>
      </c>
      <c r="D1577" s="12">
        <v>44817</v>
      </c>
      <c r="E1577" s="14" t="s">
        <v>3245</v>
      </c>
      <c r="F1577" s="14" t="s">
        <v>424</v>
      </c>
      <c r="G1577" s="14" t="s">
        <v>425</v>
      </c>
      <c r="H1577" s="2" t="s">
        <v>3190</v>
      </c>
      <c r="I1577" s="2" t="s">
        <v>3191</v>
      </c>
      <c r="J1577" s="6">
        <v>125</v>
      </c>
      <c r="K1577" s="2" t="s">
        <v>291</v>
      </c>
    </row>
    <row r="1578" spans="1:11" ht="345">
      <c r="A1578" s="2" t="s">
        <v>167</v>
      </c>
      <c r="B1578" s="6">
        <v>1276</v>
      </c>
      <c r="C1578" s="12">
        <v>44813</v>
      </c>
      <c r="D1578" s="12">
        <v>44817</v>
      </c>
      <c r="E1578" s="14" t="s">
        <v>2060</v>
      </c>
      <c r="F1578" s="14" t="s">
        <v>424</v>
      </c>
      <c r="G1578" s="14" t="s">
        <v>425</v>
      </c>
      <c r="H1578" s="2" t="s">
        <v>3190</v>
      </c>
      <c r="I1578" s="2" t="s">
        <v>3191</v>
      </c>
      <c r="J1578" s="6">
        <v>228</v>
      </c>
      <c r="K1578" s="2" t="s">
        <v>291</v>
      </c>
    </row>
    <row r="1579" spans="1:11" ht="345">
      <c r="A1579" s="2" t="s">
        <v>167</v>
      </c>
      <c r="B1579" s="6">
        <v>1282</v>
      </c>
      <c r="C1579" s="12">
        <v>44813</v>
      </c>
      <c r="D1579" s="12">
        <v>44817</v>
      </c>
      <c r="E1579" s="14" t="s">
        <v>114</v>
      </c>
      <c r="F1579" s="14" t="s">
        <v>424</v>
      </c>
      <c r="G1579" s="14" t="s">
        <v>425</v>
      </c>
      <c r="H1579" s="2" t="s">
        <v>3190</v>
      </c>
      <c r="I1579" s="2" t="s">
        <v>3191</v>
      </c>
      <c r="J1579" s="6">
        <v>218</v>
      </c>
      <c r="K1579" s="2" t="s">
        <v>291</v>
      </c>
    </row>
    <row r="1580" spans="1:11" ht="345">
      <c r="A1580" s="2" t="s">
        <v>167</v>
      </c>
      <c r="B1580" s="6">
        <v>1279</v>
      </c>
      <c r="C1580" s="12">
        <v>44813</v>
      </c>
      <c r="D1580" s="12">
        <v>44818</v>
      </c>
      <c r="E1580" s="14" t="s">
        <v>119</v>
      </c>
      <c r="F1580" s="14" t="s">
        <v>424</v>
      </c>
      <c r="G1580" s="14" t="s">
        <v>425</v>
      </c>
      <c r="H1580" s="2" t="s">
        <v>3190</v>
      </c>
      <c r="I1580" s="2" t="s">
        <v>3191</v>
      </c>
      <c r="J1580" s="6">
        <v>55</v>
      </c>
      <c r="K1580" s="2" t="s">
        <v>291</v>
      </c>
    </row>
    <row r="1581" spans="1:11" ht="345">
      <c r="A1581" s="2" t="s">
        <v>167</v>
      </c>
      <c r="B1581" s="6">
        <v>1274</v>
      </c>
      <c r="C1581" s="12">
        <v>44813</v>
      </c>
      <c r="D1581" s="12">
        <v>44817</v>
      </c>
      <c r="E1581" s="14" t="s">
        <v>850</v>
      </c>
      <c r="F1581" s="14" t="s">
        <v>424</v>
      </c>
      <c r="G1581" s="14" t="s">
        <v>425</v>
      </c>
      <c r="H1581" s="2" t="s">
        <v>3190</v>
      </c>
      <c r="I1581" s="2" t="s">
        <v>3191</v>
      </c>
      <c r="J1581" s="6">
        <v>101</v>
      </c>
      <c r="K1581" s="2" t="s">
        <v>291</v>
      </c>
    </row>
    <row r="1582" spans="1:11" ht="345">
      <c r="A1582" s="2" t="s">
        <v>167</v>
      </c>
      <c r="B1582" s="6">
        <v>1277</v>
      </c>
      <c r="C1582" s="12">
        <v>44813</v>
      </c>
      <c r="D1582" s="12">
        <v>44830</v>
      </c>
      <c r="E1582" s="14" t="s">
        <v>14</v>
      </c>
      <c r="F1582" s="14" t="s">
        <v>424</v>
      </c>
      <c r="G1582" s="14" t="s">
        <v>425</v>
      </c>
      <c r="H1582" s="2" t="s">
        <v>3190</v>
      </c>
      <c r="I1582" s="2" t="s">
        <v>3191</v>
      </c>
      <c r="J1582" s="6">
        <v>55</v>
      </c>
      <c r="K1582" s="2" t="s">
        <v>291</v>
      </c>
    </row>
    <row r="1583" spans="1:11" ht="345">
      <c r="A1583" s="2" t="s">
        <v>167</v>
      </c>
      <c r="B1583" s="6">
        <v>1281</v>
      </c>
      <c r="C1583" s="12">
        <v>44813</v>
      </c>
      <c r="D1583" s="12">
        <v>44817</v>
      </c>
      <c r="E1583" s="14" t="s">
        <v>2103</v>
      </c>
      <c r="F1583" s="14" t="s">
        <v>424</v>
      </c>
      <c r="G1583" s="14" t="s">
        <v>425</v>
      </c>
      <c r="H1583" s="2" t="s">
        <v>3190</v>
      </c>
      <c r="I1583" s="2" t="s">
        <v>3191</v>
      </c>
      <c r="J1583" s="6">
        <v>38</v>
      </c>
      <c r="K1583" s="2" t="s">
        <v>291</v>
      </c>
    </row>
    <row r="1584" spans="1:11" ht="345">
      <c r="A1584" s="2" t="s">
        <v>167</v>
      </c>
      <c r="B1584" s="6">
        <v>1273</v>
      </c>
      <c r="C1584" s="12">
        <v>44813</v>
      </c>
      <c r="D1584" s="12">
        <v>44826</v>
      </c>
      <c r="E1584" s="14" t="s">
        <v>118</v>
      </c>
      <c r="F1584" s="14" t="s">
        <v>424</v>
      </c>
      <c r="G1584" s="14" t="s">
        <v>425</v>
      </c>
      <c r="H1584" s="2" t="s">
        <v>3190</v>
      </c>
      <c r="I1584" s="2" t="s">
        <v>3191</v>
      </c>
      <c r="J1584" s="6">
        <v>619</v>
      </c>
      <c r="K1584" s="2" t="s">
        <v>291</v>
      </c>
    </row>
    <row r="1585" spans="1:11" ht="345">
      <c r="A1585" s="2" t="s">
        <v>167</v>
      </c>
      <c r="B1585" s="6">
        <v>1278</v>
      </c>
      <c r="C1585" s="12">
        <v>44813</v>
      </c>
      <c r="D1585" s="12">
        <v>44826</v>
      </c>
      <c r="E1585" s="14" t="s">
        <v>2100</v>
      </c>
      <c r="F1585" s="14" t="s">
        <v>424</v>
      </c>
      <c r="G1585" s="14" t="s">
        <v>425</v>
      </c>
      <c r="H1585" s="2" t="s">
        <v>3190</v>
      </c>
      <c r="I1585" s="2" t="s">
        <v>3191</v>
      </c>
      <c r="J1585" s="6">
        <v>100</v>
      </c>
      <c r="K1585" s="2" t="s">
        <v>291</v>
      </c>
    </row>
    <row r="1586" spans="1:11" ht="345">
      <c r="A1586" s="2" t="s">
        <v>167</v>
      </c>
      <c r="B1586" s="6">
        <v>1280</v>
      </c>
      <c r="C1586" s="12">
        <v>44813</v>
      </c>
      <c r="D1586" s="12">
        <v>44817</v>
      </c>
      <c r="E1586" s="14" t="s">
        <v>2104</v>
      </c>
      <c r="F1586" s="14" t="s">
        <v>424</v>
      </c>
      <c r="G1586" s="14" t="s">
        <v>425</v>
      </c>
      <c r="H1586" s="2" t="s">
        <v>1911</v>
      </c>
      <c r="I1586" s="2" t="s">
        <v>1912</v>
      </c>
      <c r="J1586" s="6">
        <v>145</v>
      </c>
      <c r="K1586" s="2" t="s">
        <v>291</v>
      </c>
    </row>
    <row r="1587" spans="1:11" ht="345">
      <c r="A1587" s="2" t="s">
        <v>167</v>
      </c>
      <c r="B1587" s="6">
        <v>1281</v>
      </c>
      <c r="C1587" s="12">
        <v>44813</v>
      </c>
      <c r="D1587" s="12">
        <v>44817</v>
      </c>
      <c r="E1587" s="14" t="s">
        <v>2103</v>
      </c>
      <c r="F1587" s="14" t="s">
        <v>424</v>
      </c>
      <c r="G1587" s="14" t="s">
        <v>425</v>
      </c>
      <c r="H1587" s="2" t="s">
        <v>1911</v>
      </c>
      <c r="I1587" s="2" t="s">
        <v>1912</v>
      </c>
      <c r="J1587" s="6">
        <v>300</v>
      </c>
      <c r="K1587" s="2" t="s">
        <v>291</v>
      </c>
    </row>
    <row r="1588" spans="1:11" ht="345">
      <c r="A1588" s="2" t="s">
        <v>167</v>
      </c>
      <c r="B1588" s="6">
        <v>1282</v>
      </c>
      <c r="C1588" s="12">
        <v>44813</v>
      </c>
      <c r="D1588" s="12">
        <v>44817</v>
      </c>
      <c r="E1588" s="14" t="s">
        <v>114</v>
      </c>
      <c r="F1588" s="14" t="s">
        <v>424</v>
      </c>
      <c r="G1588" s="14" t="s">
        <v>425</v>
      </c>
      <c r="H1588" s="2" t="s">
        <v>1911</v>
      </c>
      <c r="I1588" s="2" t="s">
        <v>1912</v>
      </c>
      <c r="J1588" s="6">
        <v>700</v>
      </c>
      <c r="K1588" s="2" t="s">
        <v>291</v>
      </c>
    </row>
    <row r="1589" spans="1:11" ht="345">
      <c r="A1589" s="2" t="s">
        <v>167</v>
      </c>
      <c r="B1589" s="6">
        <v>1279</v>
      </c>
      <c r="C1589" s="12">
        <v>44813</v>
      </c>
      <c r="D1589" s="12">
        <v>44818</v>
      </c>
      <c r="E1589" s="14" t="s">
        <v>119</v>
      </c>
      <c r="F1589" s="14" t="s">
        <v>424</v>
      </c>
      <c r="G1589" s="14" t="s">
        <v>425</v>
      </c>
      <c r="H1589" s="2" t="s">
        <v>1911</v>
      </c>
      <c r="I1589" s="2" t="s">
        <v>1912</v>
      </c>
      <c r="J1589" s="6">
        <v>600</v>
      </c>
      <c r="K1589" s="2" t="s">
        <v>291</v>
      </c>
    </row>
    <row r="1590" spans="1:11" ht="345">
      <c r="A1590" s="2" t="s">
        <v>167</v>
      </c>
      <c r="B1590" s="6">
        <v>1277</v>
      </c>
      <c r="C1590" s="12">
        <v>44813</v>
      </c>
      <c r="D1590" s="12">
        <v>44830</v>
      </c>
      <c r="E1590" s="14" t="s">
        <v>14</v>
      </c>
      <c r="F1590" s="14" t="s">
        <v>424</v>
      </c>
      <c r="G1590" s="14" t="s">
        <v>425</v>
      </c>
      <c r="H1590" s="2" t="s">
        <v>1911</v>
      </c>
      <c r="I1590" s="2" t="s">
        <v>1912</v>
      </c>
      <c r="J1590" s="6">
        <v>1100</v>
      </c>
      <c r="K1590" s="2" t="s">
        <v>291</v>
      </c>
    </row>
    <row r="1591" spans="1:11" ht="345">
      <c r="A1591" s="2" t="s">
        <v>167</v>
      </c>
      <c r="B1591" s="6">
        <v>1275</v>
      </c>
      <c r="C1591" s="12">
        <v>44813</v>
      </c>
      <c r="D1591" s="12">
        <v>44817</v>
      </c>
      <c r="E1591" s="14" t="s">
        <v>3245</v>
      </c>
      <c r="F1591" s="14" t="s">
        <v>424</v>
      </c>
      <c r="G1591" s="14" t="s">
        <v>425</v>
      </c>
      <c r="H1591" s="2" t="s">
        <v>1911</v>
      </c>
      <c r="I1591" s="2" t="s">
        <v>1912</v>
      </c>
      <c r="J1591" s="6">
        <v>1800</v>
      </c>
      <c r="K1591" s="2" t="s">
        <v>291</v>
      </c>
    </row>
    <row r="1592" spans="1:11" ht="345">
      <c r="A1592" s="2" t="s">
        <v>167</v>
      </c>
      <c r="B1592" s="6">
        <v>1276</v>
      </c>
      <c r="C1592" s="12">
        <v>44813</v>
      </c>
      <c r="D1592" s="12">
        <v>44817</v>
      </c>
      <c r="E1592" s="14" t="s">
        <v>2060</v>
      </c>
      <c r="F1592" s="14" t="s">
        <v>424</v>
      </c>
      <c r="G1592" s="14" t="s">
        <v>425</v>
      </c>
      <c r="H1592" s="2" t="s">
        <v>1911</v>
      </c>
      <c r="I1592" s="2" t="s">
        <v>1912</v>
      </c>
      <c r="J1592" s="6">
        <v>2765</v>
      </c>
      <c r="K1592" s="2" t="s">
        <v>291</v>
      </c>
    </row>
    <row r="1593" spans="1:11" ht="345">
      <c r="A1593" s="2" t="s">
        <v>167</v>
      </c>
      <c r="B1593" s="6">
        <v>1278</v>
      </c>
      <c r="C1593" s="12">
        <v>44813</v>
      </c>
      <c r="D1593" s="12">
        <v>44826</v>
      </c>
      <c r="E1593" s="14" t="s">
        <v>2100</v>
      </c>
      <c r="F1593" s="14" t="s">
        <v>424</v>
      </c>
      <c r="G1593" s="14" t="s">
        <v>425</v>
      </c>
      <c r="H1593" s="2" t="s">
        <v>1911</v>
      </c>
      <c r="I1593" s="2" t="s">
        <v>1912</v>
      </c>
      <c r="J1593" s="6">
        <v>1300</v>
      </c>
      <c r="K1593" s="2" t="s">
        <v>291</v>
      </c>
    </row>
    <row r="1594" spans="1:11" ht="345">
      <c r="A1594" s="2" t="s">
        <v>167</v>
      </c>
      <c r="B1594" s="6">
        <v>1274</v>
      </c>
      <c r="C1594" s="12">
        <v>44813</v>
      </c>
      <c r="D1594" s="12">
        <v>44817</v>
      </c>
      <c r="E1594" s="14" t="s">
        <v>850</v>
      </c>
      <c r="F1594" s="14" t="s">
        <v>424</v>
      </c>
      <c r="G1594" s="14" t="s">
        <v>425</v>
      </c>
      <c r="H1594" s="2" t="s">
        <v>1911</v>
      </c>
      <c r="I1594" s="2" t="s">
        <v>1912</v>
      </c>
      <c r="J1594" s="6">
        <v>131</v>
      </c>
      <c r="K1594" s="2" t="s">
        <v>291</v>
      </c>
    </row>
    <row r="1595" spans="1:11" ht="345">
      <c r="A1595" s="2" t="s">
        <v>167</v>
      </c>
      <c r="B1595" s="6">
        <v>1280</v>
      </c>
      <c r="C1595" s="12">
        <v>44813</v>
      </c>
      <c r="D1595" s="12">
        <v>44817</v>
      </c>
      <c r="E1595" s="14" t="s">
        <v>2104</v>
      </c>
      <c r="F1595" s="14" t="s">
        <v>424</v>
      </c>
      <c r="G1595" s="14" t="s">
        <v>425</v>
      </c>
      <c r="H1595" s="2" t="s">
        <v>1911</v>
      </c>
      <c r="I1595" s="2" t="s">
        <v>1912</v>
      </c>
      <c r="J1595" s="6">
        <v>55</v>
      </c>
      <c r="K1595" s="2" t="s">
        <v>291</v>
      </c>
    </row>
    <row r="1596" spans="1:11" ht="345">
      <c r="A1596" s="2" t="s">
        <v>167</v>
      </c>
      <c r="B1596" s="6">
        <v>1274</v>
      </c>
      <c r="C1596" s="12">
        <v>44813</v>
      </c>
      <c r="D1596" s="12">
        <v>44817</v>
      </c>
      <c r="E1596" s="14" t="s">
        <v>850</v>
      </c>
      <c r="F1596" s="14" t="s">
        <v>424</v>
      </c>
      <c r="G1596" s="14" t="s">
        <v>425</v>
      </c>
      <c r="H1596" s="2" t="s">
        <v>2995</v>
      </c>
      <c r="I1596" s="2" t="s">
        <v>2996</v>
      </c>
      <c r="J1596" s="6">
        <v>719</v>
      </c>
      <c r="K1596" s="2" t="s">
        <v>291</v>
      </c>
    </row>
    <row r="1597" spans="1:11" ht="345">
      <c r="A1597" s="2" t="s">
        <v>167</v>
      </c>
      <c r="B1597" s="6">
        <v>1274</v>
      </c>
      <c r="C1597" s="12">
        <v>44813</v>
      </c>
      <c r="D1597" s="12">
        <v>44817</v>
      </c>
      <c r="E1597" s="14" t="s">
        <v>850</v>
      </c>
      <c r="F1597" s="14" t="s">
        <v>424</v>
      </c>
      <c r="G1597" s="14" t="s">
        <v>425</v>
      </c>
      <c r="H1597" s="2" t="s">
        <v>2995</v>
      </c>
      <c r="I1597" s="2" t="s">
        <v>2996</v>
      </c>
      <c r="J1597" s="6">
        <v>1850</v>
      </c>
      <c r="K1597" s="2" t="s">
        <v>291</v>
      </c>
    </row>
    <row r="1598" spans="1:11" ht="345">
      <c r="A1598" s="2" t="s">
        <v>167</v>
      </c>
      <c r="B1598" s="6">
        <v>1273</v>
      </c>
      <c r="C1598" s="12">
        <v>44813</v>
      </c>
      <c r="D1598" s="12">
        <v>44826</v>
      </c>
      <c r="E1598" s="14" t="s">
        <v>118</v>
      </c>
      <c r="F1598" s="14" t="s">
        <v>424</v>
      </c>
      <c r="G1598" s="14" t="s">
        <v>425</v>
      </c>
      <c r="H1598" s="2" t="s">
        <v>2995</v>
      </c>
      <c r="I1598" s="2" t="s">
        <v>2996</v>
      </c>
      <c r="J1598" s="6">
        <v>2376</v>
      </c>
      <c r="K1598" s="2" t="s">
        <v>291</v>
      </c>
    </row>
    <row r="1599" spans="1:11" ht="165.6">
      <c r="A1599" s="2" t="s">
        <v>167</v>
      </c>
      <c r="B1599" s="6">
        <v>1346</v>
      </c>
      <c r="C1599" s="12">
        <v>44820</v>
      </c>
      <c r="D1599" s="12">
        <v>44825</v>
      </c>
      <c r="E1599" s="14" t="s">
        <v>114</v>
      </c>
      <c r="F1599" s="14" t="s">
        <v>2999</v>
      </c>
      <c r="G1599" s="14" t="s">
        <v>1198</v>
      </c>
      <c r="H1599" s="2" t="s">
        <v>3000</v>
      </c>
      <c r="I1599" s="2" t="s">
        <v>1910</v>
      </c>
      <c r="J1599" s="6">
        <v>139</v>
      </c>
      <c r="K1599" s="2" t="s">
        <v>435</v>
      </c>
    </row>
    <row r="1600" spans="1:11" ht="165.6">
      <c r="A1600" s="2" t="s">
        <v>167</v>
      </c>
      <c r="B1600" s="6">
        <v>1332</v>
      </c>
      <c r="C1600" s="12">
        <v>44820</v>
      </c>
      <c r="D1600" s="12">
        <v>44826</v>
      </c>
      <c r="E1600" s="14" t="s">
        <v>2061</v>
      </c>
      <c r="F1600" s="14" t="s">
        <v>2999</v>
      </c>
      <c r="G1600" s="14" t="s">
        <v>1198</v>
      </c>
      <c r="H1600" s="2" t="s">
        <v>3000</v>
      </c>
      <c r="I1600" s="2" t="s">
        <v>1910</v>
      </c>
      <c r="J1600" s="6">
        <v>41</v>
      </c>
      <c r="K1600" s="2" t="s">
        <v>435</v>
      </c>
    </row>
    <row r="1601" spans="1:11" ht="165.6">
      <c r="A1601" s="2" t="s">
        <v>167</v>
      </c>
      <c r="B1601" s="6">
        <v>1330</v>
      </c>
      <c r="C1601" s="12">
        <v>44820</v>
      </c>
      <c r="D1601" s="12">
        <v>44826</v>
      </c>
      <c r="E1601" s="14" t="s">
        <v>2062</v>
      </c>
      <c r="F1601" s="14" t="s">
        <v>2999</v>
      </c>
      <c r="G1601" s="14" t="s">
        <v>1198</v>
      </c>
      <c r="H1601" s="2" t="s">
        <v>3000</v>
      </c>
      <c r="I1601" s="2" t="s">
        <v>1910</v>
      </c>
      <c r="J1601" s="6">
        <v>35</v>
      </c>
      <c r="K1601" s="2" t="s">
        <v>435</v>
      </c>
    </row>
    <row r="1602" spans="1:11" ht="179.4">
      <c r="A1602" s="2" t="s">
        <v>167</v>
      </c>
      <c r="B1602" s="6">
        <v>1337</v>
      </c>
      <c r="C1602" s="12">
        <v>44820</v>
      </c>
      <c r="D1602" s="12">
        <v>44830</v>
      </c>
      <c r="E1602" s="14" t="s">
        <v>429</v>
      </c>
      <c r="F1602" s="14" t="s">
        <v>2999</v>
      </c>
      <c r="G1602" s="14" t="s">
        <v>1198</v>
      </c>
      <c r="H1602" s="2" t="s">
        <v>3000</v>
      </c>
      <c r="I1602" s="2" t="s">
        <v>1910</v>
      </c>
      <c r="J1602" s="6">
        <v>72</v>
      </c>
      <c r="K1602" s="2" t="s">
        <v>435</v>
      </c>
    </row>
    <row r="1603" spans="1:11" ht="207">
      <c r="A1603" s="2" t="s">
        <v>167</v>
      </c>
      <c r="B1603" s="6">
        <v>1342</v>
      </c>
      <c r="C1603" s="12">
        <v>44820</v>
      </c>
      <c r="D1603" s="12">
        <v>44831</v>
      </c>
      <c r="E1603" s="14" t="s">
        <v>7</v>
      </c>
      <c r="F1603" s="14" t="s">
        <v>2999</v>
      </c>
      <c r="G1603" s="14" t="s">
        <v>1198</v>
      </c>
      <c r="H1603" s="2" t="s">
        <v>3000</v>
      </c>
      <c r="I1603" s="2" t="s">
        <v>1910</v>
      </c>
      <c r="J1603" s="6">
        <v>41</v>
      </c>
      <c r="K1603" s="2" t="s">
        <v>435</v>
      </c>
    </row>
    <row r="1604" spans="1:11" ht="165.6">
      <c r="A1604" s="2" t="s">
        <v>167</v>
      </c>
      <c r="B1604" s="6">
        <v>1329</v>
      </c>
      <c r="C1604" s="12">
        <v>44820</v>
      </c>
      <c r="D1604" s="12">
        <v>44826</v>
      </c>
      <c r="E1604" s="14" t="s">
        <v>11</v>
      </c>
      <c r="F1604" s="14" t="s">
        <v>2999</v>
      </c>
      <c r="G1604" s="14" t="s">
        <v>1198</v>
      </c>
      <c r="H1604" s="2" t="s">
        <v>3000</v>
      </c>
      <c r="I1604" s="2" t="s">
        <v>1910</v>
      </c>
      <c r="J1604" s="6">
        <v>591</v>
      </c>
      <c r="K1604" s="2" t="s">
        <v>435</v>
      </c>
    </row>
    <row r="1605" spans="1:11" ht="165.6">
      <c r="A1605" s="2" t="s">
        <v>167</v>
      </c>
      <c r="B1605" s="6">
        <v>1338</v>
      </c>
      <c r="C1605" s="12">
        <v>44820</v>
      </c>
      <c r="D1605" s="12">
        <v>44830</v>
      </c>
      <c r="E1605" s="14" t="s">
        <v>14</v>
      </c>
      <c r="F1605" s="14" t="s">
        <v>2999</v>
      </c>
      <c r="G1605" s="14" t="s">
        <v>1198</v>
      </c>
      <c r="H1605" s="2" t="s">
        <v>3000</v>
      </c>
      <c r="I1605" s="2" t="s">
        <v>1910</v>
      </c>
      <c r="J1605" s="6">
        <v>763</v>
      </c>
      <c r="K1605" s="2" t="s">
        <v>435</v>
      </c>
    </row>
    <row r="1606" spans="1:11" ht="165.6">
      <c r="A1606" s="2" t="s">
        <v>167</v>
      </c>
      <c r="B1606" s="6">
        <v>1327</v>
      </c>
      <c r="C1606" s="12">
        <v>44820</v>
      </c>
      <c r="D1606" s="12">
        <v>44825</v>
      </c>
      <c r="E1606" s="14" t="s">
        <v>2058</v>
      </c>
      <c r="F1606" s="14" t="s">
        <v>2999</v>
      </c>
      <c r="G1606" s="14" t="s">
        <v>1198</v>
      </c>
      <c r="H1606" s="2" t="s">
        <v>3000</v>
      </c>
      <c r="I1606" s="2" t="s">
        <v>1910</v>
      </c>
      <c r="J1606" s="6">
        <v>309</v>
      </c>
      <c r="K1606" s="2" t="s">
        <v>435</v>
      </c>
    </row>
    <row r="1607" spans="1:11" ht="165.6">
      <c r="A1607" s="2" t="s">
        <v>167</v>
      </c>
      <c r="B1607" s="6">
        <v>1340</v>
      </c>
      <c r="C1607" s="12">
        <v>44820</v>
      </c>
      <c r="D1607" s="12">
        <v>44826</v>
      </c>
      <c r="E1607" s="14" t="s">
        <v>2100</v>
      </c>
      <c r="F1607" s="14" t="s">
        <v>2999</v>
      </c>
      <c r="G1607" s="14" t="s">
        <v>1198</v>
      </c>
      <c r="H1607" s="2" t="s">
        <v>3000</v>
      </c>
      <c r="I1607" s="2" t="s">
        <v>1910</v>
      </c>
      <c r="J1607" s="6">
        <v>111</v>
      </c>
      <c r="K1607" s="2" t="s">
        <v>435</v>
      </c>
    </row>
    <row r="1608" spans="1:11" ht="165.6">
      <c r="A1608" s="2" t="s">
        <v>167</v>
      </c>
      <c r="B1608" s="6">
        <v>1336</v>
      </c>
      <c r="C1608" s="12">
        <v>44820</v>
      </c>
      <c r="D1608" s="12">
        <v>44831</v>
      </c>
      <c r="E1608" s="14" t="s">
        <v>2060</v>
      </c>
      <c r="F1608" s="14" t="s">
        <v>2999</v>
      </c>
      <c r="G1608" s="14" t="s">
        <v>1198</v>
      </c>
      <c r="H1608" s="2" t="s">
        <v>3000</v>
      </c>
      <c r="I1608" s="2" t="s">
        <v>1910</v>
      </c>
      <c r="J1608" s="6">
        <v>111</v>
      </c>
      <c r="K1608" s="2" t="s">
        <v>435</v>
      </c>
    </row>
    <row r="1609" spans="1:11" ht="165.6">
      <c r="A1609" s="2" t="s">
        <v>167</v>
      </c>
      <c r="B1609" s="6">
        <v>1344</v>
      </c>
      <c r="C1609" s="12">
        <v>44820</v>
      </c>
      <c r="D1609" s="12">
        <v>44825</v>
      </c>
      <c r="E1609" s="14" t="s">
        <v>2103</v>
      </c>
      <c r="F1609" s="14" t="s">
        <v>2999</v>
      </c>
      <c r="G1609" s="14" t="s">
        <v>1198</v>
      </c>
      <c r="H1609" s="2" t="s">
        <v>3000</v>
      </c>
      <c r="I1609" s="2" t="s">
        <v>1910</v>
      </c>
      <c r="J1609" s="6">
        <v>45</v>
      </c>
      <c r="K1609" s="2" t="s">
        <v>435</v>
      </c>
    </row>
    <row r="1610" spans="1:11" ht="165.6">
      <c r="A1610" s="2" t="s">
        <v>167</v>
      </c>
      <c r="B1610" s="6">
        <v>1339</v>
      </c>
      <c r="C1610" s="12">
        <v>44820</v>
      </c>
      <c r="D1610" s="12">
        <v>44825</v>
      </c>
      <c r="E1610" s="14" t="s">
        <v>2101</v>
      </c>
      <c r="F1610" s="14" t="s">
        <v>2999</v>
      </c>
      <c r="G1610" s="14" t="s">
        <v>1198</v>
      </c>
      <c r="H1610" s="2" t="s">
        <v>3000</v>
      </c>
      <c r="I1610" s="2" t="s">
        <v>1910</v>
      </c>
      <c r="J1610" s="6">
        <v>37</v>
      </c>
      <c r="K1610" s="2" t="s">
        <v>435</v>
      </c>
    </row>
    <row r="1611" spans="1:11" ht="165.6">
      <c r="A1611" s="2" t="s">
        <v>167</v>
      </c>
      <c r="B1611" s="6">
        <v>1345</v>
      </c>
      <c r="C1611" s="12">
        <v>44820</v>
      </c>
      <c r="D1611" s="12">
        <v>44832</v>
      </c>
      <c r="E1611" s="14" t="s">
        <v>105</v>
      </c>
      <c r="F1611" s="14" t="s">
        <v>2999</v>
      </c>
      <c r="G1611" s="14" t="s">
        <v>1198</v>
      </c>
      <c r="H1611" s="2" t="s">
        <v>3000</v>
      </c>
      <c r="I1611" s="2" t="s">
        <v>1910</v>
      </c>
      <c r="J1611" s="6">
        <v>313</v>
      </c>
      <c r="K1611" s="2" t="s">
        <v>435</v>
      </c>
    </row>
    <row r="1612" spans="1:11" ht="179.4">
      <c r="A1612" s="2" t="s">
        <v>167</v>
      </c>
      <c r="B1612" s="6">
        <v>1335</v>
      </c>
      <c r="C1612" s="12">
        <v>44820</v>
      </c>
      <c r="D1612" s="12">
        <v>44832</v>
      </c>
      <c r="E1612" s="14" t="s">
        <v>664</v>
      </c>
      <c r="F1612" s="14" t="s">
        <v>2999</v>
      </c>
      <c r="G1612" s="14" t="s">
        <v>1198</v>
      </c>
      <c r="H1612" s="2" t="s">
        <v>3000</v>
      </c>
      <c r="I1612" s="2" t="s">
        <v>1910</v>
      </c>
      <c r="J1612" s="6">
        <v>115</v>
      </c>
      <c r="K1612" s="2" t="s">
        <v>435</v>
      </c>
    </row>
    <row r="1613" spans="1:11" ht="165.6">
      <c r="A1613" s="2" t="s">
        <v>167</v>
      </c>
      <c r="B1613" s="6">
        <v>1348</v>
      </c>
      <c r="C1613" s="12">
        <v>44820</v>
      </c>
      <c r="D1613" s="12">
        <v>44825</v>
      </c>
      <c r="E1613" s="14" t="s">
        <v>2102</v>
      </c>
      <c r="F1613" s="14" t="s">
        <v>2999</v>
      </c>
      <c r="G1613" s="14" t="s">
        <v>1198</v>
      </c>
      <c r="H1613" s="2" t="s">
        <v>3000</v>
      </c>
      <c r="I1613" s="2" t="s">
        <v>1910</v>
      </c>
      <c r="J1613" s="6">
        <v>180</v>
      </c>
      <c r="K1613" s="2" t="s">
        <v>435</v>
      </c>
    </row>
    <row r="1614" spans="1:11" ht="165.6">
      <c r="A1614" s="2" t="s">
        <v>167</v>
      </c>
      <c r="B1614" s="6">
        <v>1331</v>
      </c>
      <c r="C1614" s="12">
        <v>44820</v>
      </c>
      <c r="D1614" s="12">
        <v>44831</v>
      </c>
      <c r="E1614" s="14" t="s">
        <v>850</v>
      </c>
      <c r="F1614" s="14" t="s">
        <v>2999</v>
      </c>
      <c r="G1614" s="14" t="s">
        <v>1198</v>
      </c>
      <c r="H1614" s="2" t="s">
        <v>3000</v>
      </c>
      <c r="I1614" s="2" t="s">
        <v>1910</v>
      </c>
      <c r="J1614" s="6">
        <v>207</v>
      </c>
      <c r="K1614" s="2" t="s">
        <v>435</v>
      </c>
    </row>
    <row r="1615" spans="1:11" ht="165.6">
      <c r="A1615" s="2" t="s">
        <v>167</v>
      </c>
      <c r="B1615" s="6">
        <v>1347</v>
      </c>
      <c r="C1615" s="12">
        <v>44820</v>
      </c>
      <c r="D1615" s="12">
        <v>44832</v>
      </c>
      <c r="E1615" s="14" t="s">
        <v>116</v>
      </c>
      <c r="F1615" s="14" t="s">
        <v>2999</v>
      </c>
      <c r="G1615" s="14" t="s">
        <v>1198</v>
      </c>
      <c r="H1615" s="2" t="s">
        <v>3000</v>
      </c>
      <c r="I1615" s="2" t="s">
        <v>1910</v>
      </c>
      <c r="J1615" s="6">
        <v>34</v>
      </c>
      <c r="K1615" s="2" t="s">
        <v>435</v>
      </c>
    </row>
    <row r="1616" spans="1:11" ht="165.6">
      <c r="A1616" s="2" t="s">
        <v>167</v>
      </c>
      <c r="B1616" s="6">
        <v>1341</v>
      </c>
      <c r="C1616" s="12">
        <v>44820</v>
      </c>
      <c r="D1616" s="12">
        <v>44832</v>
      </c>
      <c r="E1616" s="14" t="s">
        <v>119</v>
      </c>
      <c r="F1616" s="14" t="s">
        <v>2999</v>
      </c>
      <c r="G1616" s="14" t="s">
        <v>1198</v>
      </c>
      <c r="H1616" s="2" t="s">
        <v>3000</v>
      </c>
      <c r="I1616" s="2" t="s">
        <v>1910</v>
      </c>
      <c r="J1616" s="6">
        <v>67</v>
      </c>
      <c r="K1616" s="2" t="s">
        <v>435</v>
      </c>
    </row>
    <row r="1617" spans="1:11" ht="165.6">
      <c r="A1617" s="2" t="s">
        <v>167</v>
      </c>
      <c r="B1617" s="6">
        <v>1343</v>
      </c>
      <c r="C1617" s="12">
        <v>44820</v>
      </c>
      <c r="D1617" s="12">
        <v>44825</v>
      </c>
      <c r="E1617" s="14" t="s">
        <v>2104</v>
      </c>
      <c r="F1617" s="14" t="s">
        <v>2999</v>
      </c>
      <c r="G1617" s="14" t="s">
        <v>1198</v>
      </c>
      <c r="H1617" s="2" t="s">
        <v>3000</v>
      </c>
      <c r="I1617" s="2" t="s">
        <v>1910</v>
      </c>
      <c r="J1617" s="6">
        <v>34</v>
      </c>
      <c r="K1617" s="2" t="s">
        <v>435</v>
      </c>
    </row>
    <row r="1618" spans="1:11" ht="165.6">
      <c r="A1618" s="2" t="s">
        <v>167</v>
      </c>
      <c r="B1618" s="6">
        <v>1334</v>
      </c>
      <c r="C1618" s="12">
        <v>44820</v>
      </c>
      <c r="D1618" s="12">
        <v>44825</v>
      </c>
      <c r="E1618" s="14" t="s">
        <v>1582</v>
      </c>
      <c r="F1618" s="14" t="s">
        <v>2999</v>
      </c>
      <c r="G1618" s="14" t="s">
        <v>1198</v>
      </c>
      <c r="H1618" s="2" t="s">
        <v>3000</v>
      </c>
      <c r="I1618" s="2" t="s">
        <v>1910</v>
      </c>
      <c r="J1618" s="6">
        <v>235</v>
      </c>
      <c r="K1618" s="2" t="s">
        <v>435</v>
      </c>
    </row>
    <row r="1619" spans="1:11" ht="165.6">
      <c r="A1619" s="2" t="s">
        <v>167</v>
      </c>
      <c r="B1619" s="6">
        <v>1333</v>
      </c>
      <c r="C1619" s="12">
        <v>44820</v>
      </c>
      <c r="D1619" s="12">
        <v>44831</v>
      </c>
      <c r="E1619" s="14" t="s">
        <v>3245</v>
      </c>
      <c r="F1619" s="14" t="s">
        <v>2999</v>
      </c>
      <c r="G1619" s="14" t="s">
        <v>1198</v>
      </c>
      <c r="H1619" s="2" t="s">
        <v>3000</v>
      </c>
      <c r="I1619" s="2" t="s">
        <v>1910</v>
      </c>
      <c r="J1619" s="6">
        <v>8</v>
      </c>
      <c r="K1619" s="2" t="s">
        <v>435</v>
      </c>
    </row>
    <row r="1620" spans="1:11" ht="165.6">
      <c r="A1620" s="2" t="s">
        <v>167</v>
      </c>
      <c r="B1620" s="6">
        <v>1328</v>
      </c>
      <c r="C1620" s="12">
        <v>44820</v>
      </c>
      <c r="D1620" s="12">
        <v>44826</v>
      </c>
      <c r="E1620" s="14" t="s">
        <v>118</v>
      </c>
      <c r="F1620" s="14" t="s">
        <v>2999</v>
      </c>
      <c r="G1620" s="14" t="s">
        <v>1198</v>
      </c>
      <c r="H1620" s="2" t="s">
        <v>3000</v>
      </c>
      <c r="I1620" s="2" t="s">
        <v>1910</v>
      </c>
      <c r="J1620" s="6">
        <v>136</v>
      </c>
      <c r="K1620" s="2" t="s">
        <v>435</v>
      </c>
    </row>
    <row r="1621" spans="1:11" ht="165.6">
      <c r="A1621" s="2" t="s">
        <v>167</v>
      </c>
      <c r="B1621" s="6">
        <v>1349</v>
      </c>
      <c r="C1621" s="12">
        <v>44820</v>
      </c>
      <c r="D1621" s="12">
        <v>44825</v>
      </c>
      <c r="E1621" s="14" t="s">
        <v>127</v>
      </c>
      <c r="F1621" s="14" t="s">
        <v>2999</v>
      </c>
      <c r="G1621" s="14" t="s">
        <v>1198</v>
      </c>
      <c r="H1621" s="2" t="s">
        <v>3000</v>
      </c>
      <c r="I1621" s="2" t="s">
        <v>1910</v>
      </c>
      <c r="J1621" s="6">
        <v>67</v>
      </c>
      <c r="K1621" s="2" t="s">
        <v>435</v>
      </c>
    </row>
    <row r="1622" spans="1:11" ht="262.2">
      <c r="A1622" s="2" t="s">
        <v>167</v>
      </c>
      <c r="B1622" s="6">
        <v>1331</v>
      </c>
      <c r="C1622" s="12">
        <v>44820</v>
      </c>
      <c r="D1622" s="12">
        <v>44831</v>
      </c>
      <c r="E1622" s="14" t="s">
        <v>850</v>
      </c>
      <c r="F1622" s="14" t="s">
        <v>3001</v>
      </c>
      <c r="G1622" s="14" t="s">
        <v>1965</v>
      </c>
      <c r="H1622" s="2" t="s">
        <v>3713</v>
      </c>
      <c r="I1622" s="2" t="s">
        <v>2050</v>
      </c>
      <c r="J1622" s="6">
        <v>103</v>
      </c>
      <c r="K1622" s="2" t="s">
        <v>435</v>
      </c>
    </row>
    <row r="1623" spans="1:11" ht="262.2">
      <c r="A1623" s="2" t="s">
        <v>167</v>
      </c>
      <c r="B1623" s="6">
        <v>1342</v>
      </c>
      <c r="C1623" s="12">
        <v>44820</v>
      </c>
      <c r="D1623" s="12">
        <v>44831</v>
      </c>
      <c r="E1623" s="14" t="s">
        <v>7</v>
      </c>
      <c r="F1623" s="14" t="s">
        <v>3001</v>
      </c>
      <c r="G1623" s="14" t="s">
        <v>1965</v>
      </c>
      <c r="H1623" s="2" t="s">
        <v>3713</v>
      </c>
      <c r="I1623" s="2" t="s">
        <v>2050</v>
      </c>
      <c r="J1623" s="6">
        <v>120</v>
      </c>
      <c r="K1623" s="2" t="s">
        <v>435</v>
      </c>
    </row>
    <row r="1624" spans="1:11" ht="262.2">
      <c r="A1624" s="2" t="s">
        <v>167</v>
      </c>
      <c r="B1624" s="6">
        <v>1338</v>
      </c>
      <c r="C1624" s="12">
        <v>44820</v>
      </c>
      <c r="D1624" s="12">
        <v>44830</v>
      </c>
      <c r="E1624" s="14" t="s">
        <v>14</v>
      </c>
      <c r="F1624" s="14" t="s">
        <v>3001</v>
      </c>
      <c r="G1624" s="14" t="s">
        <v>1965</v>
      </c>
      <c r="H1624" s="2" t="s">
        <v>3713</v>
      </c>
      <c r="I1624" s="2" t="s">
        <v>2050</v>
      </c>
      <c r="J1624" s="6">
        <v>105</v>
      </c>
      <c r="K1624" s="2" t="s">
        <v>435</v>
      </c>
    </row>
    <row r="1625" spans="1:11" ht="262.2">
      <c r="A1625" s="2" t="s">
        <v>167</v>
      </c>
      <c r="B1625" s="6">
        <v>1337</v>
      </c>
      <c r="C1625" s="12">
        <v>44820</v>
      </c>
      <c r="D1625" s="12">
        <v>44830</v>
      </c>
      <c r="E1625" s="14" t="s">
        <v>429</v>
      </c>
      <c r="F1625" s="14" t="s">
        <v>3001</v>
      </c>
      <c r="G1625" s="14" t="s">
        <v>1965</v>
      </c>
      <c r="H1625" s="2" t="s">
        <v>3713</v>
      </c>
      <c r="I1625" s="2" t="s">
        <v>2050</v>
      </c>
      <c r="J1625" s="6">
        <v>470</v>
      </c>
      <c r="K1625" s="2" t="s">
        <v>435</v>
      </c>
    </row>
    <row r="1626" spans="1:11" ht="262.2">
      <c r="A1626" s="2" t="s">
        <v>167</v>
      </c>
      <c r="B1626" s="6">
        <v>1330</v>
      </c>
      <c r="C1626" s="12">
        <v>44820</v>
      </c>
      <c r="D1626" s="12">
        <v>44826</v>
      </c>
      <c r="E1626" s="14" t="s">
        <v>2062</v>
      </c>
      <c r="F1626" s="14" t="s">
        <v>3001</v>
      </c>
      <c r="G1626" s="14" t="s">
        <v>1965</v>
      </c>
      <c r="H1626" s="2" t="s">
        <v>3713</v>
      </c>
      <c r="I1626" s="2" t="s">
        <v>2050</v>
      </c>
      <c r="J1626" s="6">
        <v>4</v>
      </c>
      <c r="K1626" s="2" t="s">
        <v>435</v>
      </c>
    </row>
    <row r="1627" spans="1:11" ht="262.2">
      <c r="A1627" s="2" t="s">
        <v>167</v>
      </c>
      <c r="B1627" s="6">
        <v>1329</v>
      </c>
      <c r="C1627" s="12">
        <v>44820</v>
      </c>
      <c r="D1627" s="12">
        <v>44826</v>
      </c>
      <c r="E1627" s="14" t="s">
        <v>11</v>
      </c>
      <c r="F1627" s="14" t="s">
        <v>3001</v>
      </c>
      <c r="G1627" s="14" t="s">
        <v>1965</v>
      </c>
      <c r="H1627" s="2" t="s">
        <v>3713</v>
      </c>
      <c r="I1627" s="2" t="s">
        <v>2050</v>
      </c>
      <c r="J1627" s="6">
        <v>2019</v>
      </c>
      <c r="K1627" s="2" t="s">
        <v>435</v>
      </c>
    </row>
    <row r="1628" spans="1:11" ht="262.2">
      <c r="A1628" s="2" t="s">
        <v>167</v>
      </c>
      <c r="B1628" s="6">
        <v>1328</v>
      </c>
      <c r="C1628" s="12">
        <v>44820</v>
      </c>
      <c r="D1628" s="12">
        <v>44826</v>
      </c>
      <c r="E1628" s="14" t="s">
        <v>118</v>
      </c>
      <c r="F1628" s="14" t="s">
        <v>3001</v>
      </c>
      <c r="G1628" s="14" t="s">
        <v>1965</v>
      </c>
      <c r="H1628" s="2" t="s">
        <v>3713</v>
      </c>
      <c r="I1628" s="2" t="s">
        <v>2050</v>
      </c>
      <c r="J1628" s="6">
        <v>295</v>
      </c>
      <c r="K1628" s="2" t="s">
        <v>435</v>
      </c>
    </row>
    <row r="1629" spans="1:11" ht="262.2">
      <c r="A1629" s="2" t="s">
        <v>167</v>
      </c>
      <c r="B1629" s="6">
        <v>1348</v>
      </c>
      <c r="C1629" s="12">
        <v>44820</v>
      </c>
      <c r="D1629" s="12">
        <v>44825</v>
      </c>
      <c r="E1629" s="14" t="s">
        <v>2102</v>
      </c>
      <c r="F1629" s="14" t="s">
        <v>3001</v>
      </c>
      <c r="G1629" s="14" t="s">
        <v>1965</v>
      </c>
      <c r="H1629" s="2" t="s">
        <v>3713</v>
      </c>
      <c r="I1629" s="2" t="s">
        <v>2050</v>
      </c>
      <c r="J1629" s="6">
        <v>959</v>
      </c>
      <c r="K1629" s="2" t="s">
        <v>435</v>
      </c>
    </row>
    <row r="1630" spans="1:11" ht="262.2">
      <c r="A1630" s="2" t="s">
        <v>167</v>
      </c>
      <c r="B1630" s="6">
        <v>1336</v>
      </c>
      <c r="C1630" s="12">
        <v>44820</v>
      </c>
      <c r="D1630" s="12">
        <v>44831</v>
      </c>
      <c r="E1630" s="14" t="s">
        <v>2060</v>
      </c>
      <c r="F1630" s="14" t="s">
        <v>3001</v>
      </c>
      <c r="G1630" s="14" t="s">
        <v>1965</v>
      </c>
      <c r="H1630" s="2" t="s">
        <v>3713</v>
      </c>
      <c r="I1630" s="2" t="s">
        <v>2050</v>
      </c>
      <c r="J1630" s="6">
        <v>320</v>
      </c>
      <c r="K1630" s="2" t="s">
        <v>435</v>
      </c>
    </row>
    <row r="1631" spans="1:11" ht="262.2">
      <c r="A1631" s="2" t="s">
        <v>167</v>
      </c>
      <c r="B1631" s="6">
        <v>1346</v>
      </c>
      <c r="C1631" s="12">
        <v>44820</v>
      </c>
      <c r="D1631" s="12">
        <v>44825</v>
      </c>
      <c r="E1631" s="14" t="s">
        <v>114</v>
      </c>
      <c r="F1631" s="14" t="s">
        <v>3001</v>
      </c>
      <c r="G1631" s="14" t="s">
        <v>1965</v>
      </c>
      <c r="H1631" s="2" t="s">
        <v>3713</v>
      </c>
      <c r="I1631" s="2" t="s">
        <v>2050</v>
      </c>
      <c r="J1631" s="6">
        <v>144</v>
      </c>
      <c r="K1631" s="2" t="s">
        <v>435</v>
      </c>
    </row>
    <row r="1632" spans="1:11" ht="262.2">
      <c r="A1632" s="2" t="s">
        <v>167</v>
      </c>
      <c r="B1632" s="6">
        <v>1339</v>
      </c>
      <c r="C1632" s="12">
        <v>44820</v>
      </c>
      <c r="D1632" s="12">
        <v>44825</v>
      </c>
      <c r="E1632" s="14" t="s">
        <v>2101</v>
      </c>
      <c r="F1632" s="14" t="s">
        <v>3001</v>
      </c>
      <c r="G1632" s="14" t="s">
        <v>1965</v>
      </c>
      <c r="H1632" s="2" t="s">
        <v>3713</v>
      </c>
      <c r="I1632" s="2" t="s">
        <v>2050</v>
      </c>
      <c r="J1632" s="6">
        <v>404</v>
      </c>
      <c r="K1632" s="2" t="s">
        <v>435</v>
      </c>
    </row>
    <row r="1633" spans="1:11" ht="262.2">
      <c r="A1633" s="2" t="s">
        <v>167</v>
      </c>
      <c r="B1633" s="6">
        <v>1335</v>
      </c>
      <c r="C1633" s="12">
        <v>44820</v>
      </c>
      <c r="D1633" s="12">
        <v>44832</v>
      </c>
      <c r="E1633" s="14" t="s">
        <v>664</v>
      </c>
      <c r="F1633" s="14" t="s">
        <v>3001</v>
      </c>
      <c r="G1633" s="14" t="s">
        <v>1965</v>
      </c>
      <c r="H1633" s="2" t="s">
        <v>3713</v>
      </c>
      <c r="I1633" s="2" t="s">
        <v>2050</v>
      </c>
      <c r="J1633" s="6">
        <v>175</v>
      </c>
      <c r="K1633" s="2" t="s">
        <v>435</v>
      </c>
    </row>
    <row r="1634" spans="1:11" ht="262.2">
      <c r="A1634" s="2" t="s">
        <v>167</v>
      </c>
      <c r="B1634" s="6">
        <v>1332</v>
      </c>
      <c r="C1634" s="12">
        <v>44820</v>
      </c>
      <c r="D1634" s="12">
        <v>44826</v>
      </c>
      <c r="E1634" s="14" t="s">
        <v>2061</v>
      </c>
      <c r="F1634" s="14" t="s">
        <v>3001</v>
      </c>
      <c r="G1634" s="14" t="s">
        <v>1965</v>
      </c>
      <c r="H1634" s="2" t="s">
        <v>3713</v>
      </c>
      <c r="I1634" s="2" t="s">
        <v>2050</v>
      </c>
      <c r="J1634" s="6">
        <v>696</v>
      </c>
      <c r="K1634" s="2" t="s">
        <v>435</v>
      </c>
    </row>
    <row r="1635" spans="1:11" ht="262.2">
      <c r="A1635" s="2" t="s">
        <v>167</v>
      </c>
      <c r="B1635" s="6">
        <v>1327</v>
      </c>
      <c r="C1635" s="12">
        <v>44820</v>
      </c>
      <c r="D1635" s="12">
        <v>44825</v>
      </c>
      <c r="E1635" s="14" t="s">
        <v>2058</v>
      </c>
      <c r="F1635" s="14" t="s">
        <v>3001</v>
      </c>
      <c r="G1635" s="14" t="s">
        <v>1965</v>
      </c>
      <c r="H1635" s="2" t="s">
        <v>3713</v>
      </c>
      <c r="I1635" s="2" t="s">
        <v>2050</v>
      </c>
      <c r="J1635" s="6">
        <v>194</v>
      </c>
      <c r="K1635" s="2" t="s">
        <v>435</v>
      </c>
    </row>
    <row r="1636" spans="1:11" ht="262.2">
      <c r="A1636" s="2" t="s">
        <v>167</v>
      </c>
      <c r="B1636" s="6">
        <v>1345</v>
      </c>
      <c r="C1636" s="12">
        <v>44820</v>
      </c>
      <c r="D1636" s="12">
        <v>44832</v>
      </c>
      <c r="E1636" s="14" t="s">
        <v>105</v>
      </c>
      <c r="F1636" s="14" t="s">
        <v>3001</v>
      </c>
      <c r="G1636" s="14" t="s">
        <v>1965</v>
      </c>
      <c r="H1636" s="2" t="s">
        <v>3713</v>
      </c>
      <c r="I1636" s="2" t="s">
        <v>2050</v>
      </c>
      <c r="J1636" s="6">
        <v>3</v>
      </c>
      <c r="K1636" s="2" t="s">
        <v>435</v>
      </c>
    </row>
    <row r="1637" spans="1:11" ht="262.2">
      <c r="A1637" s="2" t="s">
        <v>167</v>
      </c>
      <c r="B1637" s="6">
        <v>1333</v>
      </c>
      <c r="C1637" s="12">
        <v>44820</v>
      </c>
      <c r="D1637" s="12">
        <v>44831</v>
      </c>
      <c r="E1637" s="14" t="s">
        <v>3245</v>
      </c>
      <c r="F1637" s="14" t="s">
        <v>3001</v>
      </c>
      <c r="G1637" s="14" t="s">
        <v>1965</v>
      </c>
      <c r="H1637" s="2" t="s">
        <v>3713</v>
      </c>
      <c r="I1637" s="2" t="s">
        <v>2050</v>
      </c>
      <c r="J1637" s="6">
        <v>237</v>
      </c>
      <c r="K1637" s="2" t="s">
        <v>435</v>
      </c>
    </row>
    <row r="1638" spans="1:11" ht="262.2">
      <c r="A1638" s="2" t="s">
        <v>167</v>
      </c>
      <c r="B1638" s="6">
        <v>1344</v>
      </c>
      <c r="C1638" s="12">
        <v>44820</v>
      </c>
      <c r="D1638" s="12">
        <v>44825</v>
      </c>
      <c r="E1638" s="14" t="s">
        <v>2103</v>
      </c>
      <c r="F1638" s="14" t="s">
        <v>3001</v>
      </c>
      <c r="G1638" s="14" t="s">
        <v>1965</v>
      </c>
      <c r="H1638" s="2" t="s">
        <v>3713</v>
      </c>
      <c r="I1638" s="2" t="s">
        <v>2050</v>
      </c>
      <c r="J1638" s="6">
        <v>11</v>
      </c>
      <c r="K1638" s="2" t="s">
        <v>435</v>
      </c>
    </row>
    <row r="1639" spans="1:11" ht="262.2">
      <c r="A1639" s="2" t="s">
        <v>167</v>
      </c>
      <c r="B1639" s="6">
        <v>1340</v>
      </c>
      <c r="C1639" s="12">
        <v>44820</v>
      </c>
      <c r="D1639" s="12">
        <v>44826</v>
      </c>
      <c r="E1639" s="14" t="s">
        <v>2100</v>
      </c>
      <c r="F1639" s="14" t="s">
        <v>3001</v>
      </c>
      <c r="G1639" s="14" t="s">
        <v>1965</v>
      </c>
      <c r="H1639" s="2" t="s">
        <v>3713</v>
      </c>
      <c r="I1639" s="2" t="s">
        <v>2050</v>
      </c>
      <c r="J1639" s="6">
        <v>292</v>
      </c>
      <c r="K1639" s="2" t="s">
        <v>435</v>
      </c>
    </row>
    <row r="1640" spans="1:11" ht="262.2">
      <c r="A1640" s="2" t="s">
        <v>167</v>
      </c>
      <c r="B1640" s="6">
        <v>1343</v>
      </c>
      <c r="C1640" s="12">
        <v>44820</v>
      </c>
      <c r="D1640" s="12">
        <v>44825</v>
      </c>
      <c r="E1640" s="14" t="s">
        <v>2104</v>
      </c>
      <c r="F1640" s="14" t="s">
        <v>3001</v>
      </c>
      <c r="G1640" s="14" t="s">
        <v>1965</v>
      </c>
      <c r="H1640" s="2" t="s">
        <v>3713</v>
      </c>
      <c r="I1640" s="2" t="s">
        <v>2050</v>
      </c>
      <c r="J1640" s="6">
        <v>189</v>
      </c>
      <c r="K1640" s="2" t="s">
        <v>435</v>
      </c>
    </row>
    <row r="1641" spans="1:11" ht="262.2">
      <c r="A1641" s="2" t="s">
        <v>167</v>
      </c>
      <c r="B1641" s="6">
        <v>1341</v>
      </c>
      <c r="C1641" s="12">
        <v>44820</v>
      </c>
      <c r="D1641" s="12">
        <v>44832</v>
      </c>
      <c r="E1641" s="14" t="s">
        <v>119</v>
      </c>
      <c r="F1641" s="14" t="s">
        <v>3001</v>
      </c>
      <c r="G1641" s="14" t="s">
        <v>1965</v>
      </c>
      <c r="H1641" s="2" t="s">
        <v>3713</v>
      </c>
      <c r="I1641" s="2" t="s">
        <v>2050</v>
      </c>
      <c r="J1641" s="6">
        <v>18</v>
      </c>
      <c r="K1641" s="2" t="s">
        <v>435</v>
      </c>
    </row>
    <row r="1642" spans="1:11" ht="124.2">
      <c r="A1642" s="2" t="s">
        <v>167</v>
      </c>
      <c r="B1642" s="6">
        <v>1329</v>
      </c>
      <c r="C1642" s="12">
        <v>44820</v>
      </c>
      <c r="D1642" s="12">
        <v>44826</v>
      </c>
      <c r="E1642" s="14" t="s">
        <v>11</v>
      </c>
      <c r="F1642" s="14" t="s">
        <v>3005</v>
      </c>
      <c r="G1642" s="14" t="s">
        <v>1190</v>
      </c>
      <c r="H1642" s="2" t="s">
        <v>3714</v>
      </c>
      <c r="I1642" s="2" t="s">
        <v>1903</v>
      </c>
      <c r="J1642" s="6">
        <v>878</v>
      </c>
      <c r="K1642" s="2" t="s">
        <v>435</v>
      </c>
    </row>
    <row r="1643" spans="1:11" ht="110.4">
      <c r="A1643" s="2" t="s">
        <v>167</v>
      </c>
      <c r="B1643" s="6">
        <v>1332</v>
      </c>
      <c r="C1643" s="12">
        <v>44820</v>
      </c>
      <c r="D1643" s="12">
        <v>44826</v>
      </c>
      <c r="E1643" s="14" t="s">
        <v>2061</v>
      </c>
      <c r="F1643" s="14" t="s">
        <v>3005</v>
      </c>
      <c r="G1643" s="14" t="s">
        <v>1190</v>
      </c>
      <c r="H1643" s="2" t="s">
        <v>3714</v>
      </c>
      <c r="I1643" s="2" t="s">
        <v>1903</v>
      </c>
      <c r="J1643" s="6">
        <v>99</v>
      </c>
      <c r="K1643" s="2" t="s">
        <v>435</v>
      </c>
    </row>
    <row r="1644" spans="1:11" ht="138">
      <c r="A1644" s="2" t="s">
        <v>167</v>
      </c>
      <c r="B1644" s="6">
        <v>1336</v>
      </c>
      <c r="C1644" s="12">
        <v>44820</v>
      </c>
      <c r="D1644" s="12">
        <v>44831</v>
      </c>
      <c r="E1644" s="14" t="s">
        <v>2060</v>
      </c>
      <c r="F1644" s="14" t="s">
        <v>3005</v>
      </c>
      <c r="G1644" s="14" t="s">
        <v>1190</v>
      </c>
      <c r="H1644" s="2" t="s">
        <v>3714</v>
      </c>
      <c r="I1644" s="2" t="s">
        <v>1903</v>
      </c>
      <c r="J1644" s="6">
        <v>142</v>
      </c>
      <c r="K1644" s="2" t="s">
        <v>435</v>
      </c>
    </row>
    <row r="1645" spans="1:11" ht="110.4">
      <c r="A1645" s="2" t="s">
        <v>167</v>
      </c>
      <c r="B1645" s="6">
        <v>1327</v>
      </c>
      <c r="C1645" s="12">
        <v>44820</v>
      </c>
      <c r="D1645" s="12">
        <v>44825</v>
      </c>
      <c r="E1645" s="14" t="s">
        <v>2058</v>
      </c>
      <c r="F1645" s="14" t="s">
        <v>3005</v>
      </c>
      <c r="G1645" s="14" t="s">
        <v>1190</v>
      </c>
      <c r="H1645" s="2" t="s">
        <v>3714</v>
      </c>
      <c r="I1645" s="2" t="s">
        <v>1903</v>
      </c>
      <c r="J1645" s="6">
        <v>271</v>
      </c>
      <c r="K1645" s="2" t="s">
        <v>435</v>
      </c>
    </row>
    <row r="1646" spans="1:11" ht="124.2">
      <c r="A1646" s="2" t="s">
        <v>167</v>
      </c>
      <c r="B1646" s="6">
        <v>1328</v>
      </c>
      <c r="C1646" s="12">
        <v>44820</v>
      </c>
      <c r="D1646" s="12">
        <v>44826</v>
      </c>
      <c r="E1646" s="14" t="s">
        <v>118</v>
      </c>
      <c r="F1646" s="14" t="s">
        <v>3005</v>
      </c>
      <c r="G1646" s="14" t="s">
        <v>1190</v>
      </c>
      <c r="H1646" s="2" t="s">
        <v>3714</v>
      </c>
      <c r="I1646" s="2" t="s">
        <v>1903</v>
      </c>
      <c r="J1646" s="6">
        <v>168</v>
      </c>
      <c r="K1646" s="2" t="s">
        <v>435</v>
      </c>
    </row>
    <row r="1647" spans="1:11" ht="165.6">
      <c r="A1647" s="2" t="s">
        <v>167</v>
      </c>
      <c r="B1647" s="6">
        <v>1331</v>
      </c>
      <c r="C1647" s="12">
        <v>44820</v>
      </c>
      <c r="D1647" s="12">
        <v>44831</v>
      </c>
      <c r="E1647" s="14" t="s">
        <v>850</v>
      </c>
      <c r="F1647" s="14" t="s">
        <v>3005</v>
      </c>
      <c r="G1647" s="14" t="s">
        <v>1190</v>
      </c>
      <c r="H1647" s="2" t="s">
        <v>3714</v>
      </c>
      <c r="I1647" s="2" t="s">
        <v>1903</v>
      </c>
      <c r="J1647" s="6">
        <v>136</v>
      </c>
      <c r="K1647" s="2" t="s">
        <v>435</v>
      </c>
    </row>
    <row r="1648" spans="1:11" ht="124.2">
      <c r="A1648" s="2" t="s">
        <v>167</v>
      </c>
      <c r="B1648" s="6">
        <v>1330</v>
      </c>
      <c r="C1648" s="12">
        <v>44820</v>
      </c>
      <c r="D1648" s="12">
        <v>44826</v>
      </c>
      <c r="E1648" s="14" t="s">
        <v>2062</v>
      </c>
      <c r="F1648" s="14" t="s">
        <v>3005</v>
      </c>
      <c r="G1648" s="14" t="s">
        <v>1190</v>
      </c>
      <c r="H1648" s="2" t="s">
        <v>3714</v>
      </c>
      <c r="I1648" s="2" t="s">
        <v>1903</v>
      </c>
      <c r="J1648" s="6">
        <v>151</v>
      </c>
      <c r="K1648" s="2" t="s">
        <v>435</v>
      </c>
    </row>
    <row r="1649" spans="1:11" ht="179.4">
      <c r="A1649" s="2" t="s">
        <v>167</v>
      </c>
      <c r="B1649" s="6">
        <v>1337</v>
      </c>
      <c r="C1649" s="12">
        <v>44820</v>
      </c>
      <c r="D1649" s="12">
        <v>44830</v>
      </c>
      <c r="E1649" s="14" t="s">
        <v>429</v>
      </c>
      <c r="F1649" s="14" t="s">
        <v>3005</v>
      </c>
      <c r="G1649" s="14" t="s">
        <v>1190</v>
      </c>
      <c r="H1649" s="2" t="s">
        <v>3714</v>
      </c>
      <c r="I1649" s="2" t="s">
        <v>1903</v>
      </c>
      <c r="J1649" s="6">
        <v>102</v>
      </c>
      <c r="K1649" s="2" t="s">
        <v>435</v>
      </c>
    </row>
    <row r="1650" spans="1:11" ht="138">
      <c r="A1650" s="2" t="s">
        <v>167</v>
      </c>
      <c r="B1650" s="6">
        <v>1333</v>
      </c>
      <c r="C1650" s="12">
        <v>44820</v>
      </c>
      <c r="D1650" s="12">
        <v>44831</v>
      </c>
      <c r="E1650" s="14" t="s">
        <v>3245</v>
      </c>
      <c r="F1650" s="14" t="s">
        <v>3005</v>
      </c>
      <c r="G1650" s="14" t="s">
        <v>1190</v>
      </c>
      <c r="H1650" s="2" t="s">
        <v>3714</v>
      </c>
      <c r="I1650" s="2" t="s">
        <v>1903</v>
      </c>
      <c r="J1650" s="6">
        <v>81</v>
      </c>
      <c r="K1650" s="2" t="s">
        <v>435</v>
      </c>
    </row>
    <row r="1651" spans="1:11" ht="124.2">
      <c r="A1651" s="2" t="s">
        <v>167</v>
      </c>
      <c r="B1651" s="6">
        <v>1334</v>
      </c>
      <c r="C1651" s="12">
        <v>44820</v>
      </c>
      <c r="D1651" s="12">
        <v>44825</v>
      </c>
      <c r="E1651" s="14" t="s">
        <v>1582</v>
      </c>
      <c r="F1651" s="14" t="s">
        <v>3005</v>
      </c>
      <c r="G1651" s="14" t="s">
        <v>1190</v>
      </c>
      <c r="H1651" s="2" t="s">
        <v>3714</v>
      </c>
      <c r="I1651" s="2" t="s">
        <v>1903</v>
      </c>
      <c r="J1651" s="6">
        <v>260</v>
      </c>
      <c r="K1651" s="2" t="s">
        <v>435</v>
      </c>
    </row>
    <row r="1652" spans="1:11" ht="179.4">
      <c r="A1652" s="2" t="s">
        <v>167</v>
      </c>
      <c r="B1652" s="6">
        <v>1335</v>
      </c>
      <c r="C1652" s="12">
        <v>44820</v>
      </c>
      <c r="D1652" s="12">
        <v>44832</v>
      </c>
      <c r="E1652" s="14" t="s">
        <v>664</v>
      </c>
      <c r="F1652" s="14" t="s">
        <v>3005</v>
      </c>
      <c r="G1652" s="14" t="s">
        <v>1190</v>
      </c>
      <c r="H1652" s="2" t="s">
        <v>3714</v>
      </c>
      <c r="I1652" s="2" t="s">
        <v>1903</v>
      </c>
      <c r="J1652" s="6">
        <v>208</v>
      </c>
      <c r="K1652" s="2" t="s">
        <v>435</v>
      </c>
    </row>
    <row r="1653" spans="1:11" ht="124.2">
      <c r="A1653" s="2" t="s">
        <v>167</v>
      </c>
      <c r="B1653" s="6">
        <v>1344</v>
      </c>
      <c r="C1653" s="12">
        <v>44820</v>
      </c>
      <c r="D1653" s="12">
        <v>44825</v>
      </c>
      <c r="E1653" s="14" t="s">
        <v>2103</v>
      </c>
      <c r="F1653" s="14" t="s">
        <v>3005</v>
      </c>
      <c r="G1653" s="14" t="s">
        <v>1190</v>
      </c>
      <c r="H1653" s="2" t="s">
        <v>3007</v>
      </c>
      <c r="I1653" s="2" t="s">
        <v>1903</v>
      </c>
      <c r="J1653" s="6">
        <v>141</v>
      </c>
      <c r="K1653" s="2" t="s">
        <v>435</v>
      </c>
    </row>
    <row r="1654" spans="1:11" ht="110.4">
      <c r="A1654" s="2" t="s">
        <v>167</v>
      </c>
      <c r="B1654" s="6">
        <v>1345</v>
      </c>
      <c r="C1654" s="12">
        <v>44820</v>
      </c>
      <c r="D1654" s="12">
        <v>44832</v>
      </c>
      <c r="E1654" s="14" t="s">
        <v>105</v>
      </c>
      <c r="F1654" s="14" t="s">
        <v>3005</v>
      </c>
      <c r="G1654" s="14" t="s">
        <v>1190</v>
      </c>
      <c r="H1654" s="2" t="s">
        <v>3007</v>
      </c>
      <c r="I1654" s="2" t="s">
        <v>1903</v>
      </c>
      <c r="J1654" s="6">
        <v>317</v>
      </c>
      <c r="K1654" s="2" t="s">
        <v>435</v>
      </c>
    </row>
    <row r="1655" spans="1:11" ht="207">
      <c r="A1655" s="2" t="s">
        <v>167</v>
      </c>
      <c r="B1655" s="6">
        <v>1342</v>
      </c>
      <c r="C1655" s="12">
        <v>44820</v>
      </c>
      <c r="D1655" s="12">
        <v>44831</v>
      </c>
      <c r="E1655" s="14" t="s">
        <v>7</v>
      </c>
      <c r="F1655" s="14" t="s">
        <v>3005</v>
      </c>
      <c r="G1655" s="14" t="s">
        <v>1190</v>
      </c>
      <c r="H1655" s="2" t="s">
        <v>3007</v>
      </c>
      <c r="I1655" s="2" t="s">
        <v>1903</v>
      </c>
      <c r="J1655" s="6">
        <v>34</v>
      </c>
      <c r="K1655" s="2" t="s">
        <v>435</v>
      </c>
    </row>
    <row r="1656" spans="1:11" ht="138">
      <c r="A1656" s="2" t="s">
        <v>167</v>
      </c>
      <c r="B1656" s="6">
        <v>1341</v>
      </c>
      <c r="C1656" s="12">
        <v>44820</v>
      </c>
      <c r="D1656" s="12">
        <v>44832</v>
      </c>
      <c r="E1656" s="14" t="s">
        <v>119</v>
      </c>
      <c r="F1656" s="14" t="s">
        <v>3005</v>
      </c>
      <c r="G1656" s="14" t="s">
        <v>1190</v>
      </c>
      <c r="H1656" s="2" t="s">
        <v>3007</v>
      </c>
      <c r="I1656" s="2" t="s">
        <v>1903</v>
      </c>
      <c r="J1656" s="6">
        <v>102</v>
      </c>
      <c r="K1656" s="2" t="s">
        <v>435</v>
      </c>
    </row>
    <row r="1657" spans="1:11" ht="151.80000000000001">
      <c r="A1657" s="2" t="s">
        <v>167</v>
      </c>
      <c r="B1657" s="6">
        <v>1340</v>
      </c>
      <c r="C1657" s="12">
        <v>44820</v>
      </c>
      <c r="D1657" s="12">
        <v>44826</v>
      </c>
      <c r="E1657" s="14" t="s">
        <v>2100</v>
      </c>
      <c r="F1657" s="14" t="s">
        <v>3005</v>
      </c>
      <c r="G1657" s="14" t="s">
        <v>1190</v>
      </c>
      <c r="H1657" s="2" t="s">
        <v>3007</v>
      </c>
      <c r="I1657" s="2" t="s">
        <v>1903</v>
      </c>
      <c r="J1657" s="6">
        <v>106</v>
      </c>
      <c r="K1657" s="2" t="s">
        <v>435</v>
      </c>
    </row>
    <row r="1658" spans="1:11" ht="179.4">
      <c r="A1658" s="2" t="s">
        <v>167</v>
      </c>
      <c r="B1658" s="6">
        <v>1337</v>
      </c>
      <c r="C1658" s="12">
        <v>44820</v>
      </c>
      <c r="D1658" s="12">
        <v>44830</v>
      </c>
      <c r="E1658" s="14" t="s">
        <v>429</v>
      </c>
      <c r="F1658" s="14" t="s">
        <v>3005</v>
      </c>
      <c r="G1658" s="14" t="s">
        <v>1190</v>
      </c>
      <c r="H1658" s="2" t="s">
        <v>3007</v>
      </c>
      <c r="I1658" s="2" t="s">
        <v>1903</v>
      </c>
      <c r="J1658" s="6">
        <v>192</v>
      </c>
      <c r="K1658" s="2" t="s">
        <v>435</v>
      </c>
    </row>
    <row r="1659" spans="1:11" ht="82.8">
      <c r="A1659" s="2" t="s">
        <v>167</v>
      </c>
      <c r="B1659" s="6">
        <v>1347</v>
      </c>
      <c r="C1659" s="12">
        <v>44820</v>
      </c>
      <c r="D1659" s="12">
        <v>44832</v>
      </c>
      <c r="E1659" s="14" t="s">
        <v>116</v>
      </c>
      <c r="F1659" s="14" t="s">
        <v>3005</v>
      </c>
      <c r="G1659" s="14" t="s">
        <v>1190</v>
      </c>
      <c r="H1659" s="2" t="s">
        <v>3007</v>
      </c>
      <c r="I1659" s="2" t="s">
        <v>1903</v>
      </c>
      <c r="J1659" s="6">
        <v>123</v>
      </c>
      <c r="K1659" s="2" t="s">
        <v>435</v>
      </c>
    </row>
    <row r="1660" spans="1:11" ht="138">
      <c r="A1660" s="2" t="s">
        <v>167</v>
      </c>
      <c r="B1660" s="6">
        <v>1339</v>
      </c>
      <c r="C1660" s="12">
        <v>44820</v>
      </c>
      <c r="D1660" s="12">
        <v>44825</v>
      </c>
      <c r="E1660" s="14" t="s">
        <v>2101</v>
      </c>
      <c r="F1660" s="14" t="s">
        <v>3005</v>
      </c>
      <c r="G1660" s="14" t="s">
        <v>1190</v>
      </c>
      <c r="H1660" s="2" t="s">
        <v>3007</v>
      </c>
      <c r="I1660" s="2" t="s">
        <v>1903</v>
      </c>
      <c r="J1660" s="6">
        <v>223</v>
      </c>
      <c r="K1660" s="2" t="s">
        <v>435</v>
      </c>
    </row>
    <row r="1661" spans="1:11" ht="110.4">
      <c r="A1661" s="2" t="s">
        <v>167</v>
      </c>
      <c r="B1661" s="6">
        <v>1343</v>
      </c>
      <c r="C1661" s="12">
        <v>44820</v>
      </c>
      <c r="D1661" s="12">
        <v>44825</v>
      </c>
      <c r="E1661" s="14" t="s">
        <v>2104</v>
      </c>
      <c r="F1661" s="14" t="s">
        <v>3005</v>
      </c>
      <c r="G1661" s="14" t="s">
        <v>1190</v>
      </c>
      <c r="H1661" s="2" t="s">
        <v>3007</v>
      </c>
      <c r="I1661" s="2" t="s">
        <v>1903</v>
      </c>
      <c r="J1661" s="6">
        <v>305</v>
      </c>
      <c r="K1661" s="2" t="s">
        <v>435</v>
      </c>
    </row>
    <row r="1662" spans="1:11" ht="124.2">
      <c r="A1662" s="2" t="s">
        <v>167</v>
      </c>
      <c r="B1662" s="6">
        <v>1346</v>
      </c>
      <c r="C1662" s="12">
        <v>44820</v>
      </c>
      <c r="D1662" s="12">
        <v>44825</v>
      </c>
      <c r="E1662" s="14" t="s">
        <v>114</v>
      </c>
      <c r="F1662" s="14" t="s">
        <v>3005</v>
      </c>
      <c r="G1662" s="14" t="s">
        <v>1190</v>
      </c>
      <c r="H1662" s="2" t="s">
        <v>3007</v>
      </c>
      <c r="I1662" s="2" t="s">
        <v>1903</v>
      </c>
      <c r="J1662" s="6">
        <v>112</v>
      </c>
      <c r="K1662" s="2" t="s">
        <v>435</v>
      </c>
    </row>
    <row r="1663" spans="1:11" ht="82.8">
      <c r="A1663" s="2" t="s">
        <v>167</v>
      </c>
      <c r="B1663" s="6">
        <v>1348</v>
      </c>
      <c r="C1663" s="12">
        <v>44820</v>
      </c>
      <c r="D1663" s="12">
        <v>44825</v>
      </c>
      <c r="E1663" s="14" t="s">
        <v>2102</v>
      </c>
      <c r="F1663" s="14" t="s">
        <v>3005</v>
      </c>
      <c r="G1663" s="14" t="s">
        <v>1190</v>
      </c>
      <c r="H1663" s="2" t="s">
        <v>3007</v>
      </c>
      <c r="I1663" s="2" t="s">
        <v>1903</v>
      </c>
      <c r="J1663" s="6">
        <v>276</v>
      </c>
      <c r="K1663" s="2" t="s">
        <v>435</v>
      </c>
    </row>
    <row r="1664" spans="1:11" ht="96.6">
      <c r="A1664" s="2" t="s">
        <v>167</v>
      </c>
      <c r="B1664" s="6">
        <v>1349</v>
      </c>
      <c r="C1664" s="12">
        <v>44820</v>
      </c>
      <c r="D1664" s="12">
        <v>44825</v>
      </c>
      <c r="E1664" s="14" t="s">
        <v>127</v>
      </c>
      <c r="F1664" s="14" t="s">
        <v>3005</v>
      </c>
      <c r="G1664" s="14" t="s">
        <v>1190</v>
      </c>
      <c r="H1664" s="2" t="s">
        <v>3007</v>
      </c>
      <c r="I1664" s="2" t="s">
        <v>1903</v>
      </c>
      <c r="J1664" s="6">
        <v>73</v>
      </c>
      <c r="K1664" s="2" t="s">
        <v>435</v>
      </c>
    </row>
    <row r="1665" spans="1:11" ht="138">
      <c r="A1665" s="2" t="s">
        <v>167</v>
      </c>
      <c r="B1665" s="6">
        <v>1338</v>
      </c>
      <c r="C1665" s="12">
        <v>44820</v>
      </c>
      <c r="D1665" s="12">
        <v>44830</v>
      </c>
      <c r="E1665" s="14" t="s">
        <v>14</v>
      </c>
      <c r="F1665" s="14" t="s">
        <v>3005</v>
      </c>
      <c r="G1665" s="14" t="s">
        <v>1190</v>
      </c>
      <c r="H1665" s="2" t="s">
        <v>3007</v>
      </c>
      <c r="I1665" s="2" t="s">
        <v>1903</v>
      </c>
      <c r="J1665" s="6">
        <v>721</v>
      </c>
      <c r="K1665" s="2" t="s">
        <v>435</v>
      </c>
    </row>
    <row r="1666" spans="1:11" ht="124.2">
      <c r="A1666" s="2" t="s">
        <v>167</v>
      </c>
      <c r="B1666" s="6">
        <v>1328</v>
      </c>
      <c r="C1666" s="12">
        <v>44820</v>
      </c>
      <c r="D1666" s="12">
        <v>44826</v>
      </c>
      <c r="E1666" s="14" t="s">
        <v>118</v>
      </c>
      <c r="F1666" s="14" t="s">
        <v>2020</v>
      </c>
      <c r="G1666" s="14" t="s">
        <v>433</v>
      </c>
      <c r="H1666" s="2" t="s">
        <v>3715</v>
      </c>
      <c r="I1666" s="2" t="s">
        <v>86</v>
      </c>
      <c r="J1666" s="6">
        <v>596</v>
      </c>
      <c r="K1666" s="2" t="s">
        <v>435</v>
      </c>
    </row>
    <row r="1667" spans="1:11" ht="124.2">
      <c r="A1667" s="2" t="s">
        <v>167</v>
      </c>
      <c r="B1667" s="6">
        <v>1327</v>
      </c>
      <c r="C1667" s="12">
        <v>44820</v>
      </c>
      <c r="D1667" s="12">
        <v>44825</v>
      </c>
      <c r="E1667" s="14" t="s">
        <v>2058</v>
      </c>
      <c r="F1667" s="14" t="s">
        <v>2020</v>
      </c>
      <c r="G1667" s="14" t="s">
        <v>433</v>
      </c>
      <c r="H1667" s="2" t="s">
        <v>3715</v>
      </c>
      <c r="I1667" s="2" t="s">
        <v>86</v>
      </c>
      <c r="J1667" s="6">
        <v>823</v>
      </c>
      <c r="K1667" s="2" t="s">
        <v>435</v>
      </c>
    </row>
    <row r="1668" spans="1:11" ht="124.2">
      <c r="A1668" s="2" t="s">
        <v>167</v>
      </c>
      <c r="B1668" s="6">
        <v>1329</v>
      </c>
      <c r="C1668" s="12">
        <v>44820</v>
      </c>
      <c r="D1668" s="12">
        <v>44826</v>
      </c>
      <c r="E1668" s="14" t="s">
        <v>11</v>
      </c>
      <c r="F1668" s="14" t="s">
        <v>2020</v>
      </c>
      <c r="G1668" s="14" t="s">
        <v>433</v>
      </c>
      <c r="H1668" s="2" t="s">
        <v>3715</v>
      </c>
      <c r="I1668" s="2" t="s">
        <v>86</v>
      </c>
      <c r="J1668" s="6">
        <v>3419</v>
      </c>
      <c r="K1668" s="2" t="s">
        <v>435</v>
      </c>
    </row>
    <row r="1669" spans="1:11" ht="124.2">
      <c r="A1669" s="2" t="s">
        <v>167</v>
      </c>
      <c r="B1669" s="6">
        <v>1334</v>
      </c>
      <c r="C1669" s="12">
        <v>44820</v>
      </c>
      <c r="D1669" s="12">
        <v>44825</v>
      </c>
      <c r="E1669" s="14" t="s">
        <v>1582</v>
      </c>
      <c r="F1669" s="14" t="s">
        <v>2020</v>
      </c>
      <c r="G1669" s="14" t="s">
        <v>433</v>
      </c>
      <c r="H1669" s="2" t="s">
        <v>434</v>
      </c>
      <c r="I1669" s="2" t="s">
        <v>86</v>
      </c>
      <c r="J1669" s="6">
        <v>2124</v>
      </c>
      <c r="K1669" s="2" t="s">
        <v>435</v>
      </c>
    </row>
    <row r="1670" spans="1:11" ht="138">
      <c r="A1670" s="2" t="s">
        <v>167</v>
      </c>
      <c r="B1670" s="6">
        <v>1333</v>
      </c>
      <c r="C1670" s="12">
        <v>44820</v>
      </c>
      <c r="D1670" s="12">
        <v>44831</v>
      </c>
      <c r="E1670" s="14" t="s">
        <v>3245</v>
      </c>
      <c r="F1670" s="14" t="s">
        <v>2020</v>
      </c>
      <c r="G1670" s="14" t="s">
        <v>433</v>
      </c>
      <c r="H1670" s="2" t="s">
        <v>434</v>
      </c>
      <c r="I1670" s="2" t="s">
        <v>86</v>
      </c>
      <c r="J1670" s="6">
        <v>472</v>
      </c>
      <c r="K1670" s="2" t="s">
        <v>435</v>
      </c>
    </row>
    <row r="1671" spans="1:11" ht="138">
      <c r="A1671" s="2" t="s">
        <v>167</v>
      </c>
      <c r="B1671" s="6">
        <v>1339</v>
      </c>
      <c r="C1671" s="12">
        <v>44820</v>
      </c>
      <c r="D1671" s="12">
        <v>44825</v>
      </c>
      <c r="E1671" s="14" t="s">
        <v>2101</v>
      </c>
      <c r="F1671" s="14" t="s">
        <v>2020</v>
      </c>
      <c r="G1671" s="14" t="s">
        <v>433</v>
      </c>
      <c r="H1671" s="2" t="s">
        <v>434</v>
      </c>
      <c r="I1671" s="2" t="s">
        <v>86</v>
      </c>
      <c r="J1671" s="6">
        <v>1131</v>
      </c>
      <c r="K1671" s="2" t="s">
        <v>435</v>
      </c>
    </row>
    <row r="1672" spans="1:11" ht="138">
      <c r="A1672" s="2" t="s">
        <v>167</v>
      </c>
      <c r="B1672" s="6">
        <v>1341</v>
      </c>
      <c r="C1672" s="12">
        <v>44820</v>
      </c>
      <c r="D1672" s="12">
        <v>44832</v>
      </c>
      <c r="E1672" s="14" t="s">
        <v>119</v>
      </c>
      <c r="F1672" s="14" t="s">
        <v>2020</v>
      </c>
      <c r="G1672" s="14" t="s">
        <v>433</v>
      </c>
      <c r="H1672" s="2" t="s">
        <v>434</v>
      </c>
      <c r="I1672" s="2" t="s">
        <v>86</v>
      </c>
      <c r="J1672" s="6">
        <v>415</v>
      </c>
      <c r="K1672" s="2" t="s">
        <v>435</v>
      </c>
    </row>
    <row r="1673" spans="1:11" ht="124.2">
      <c r="A1673" s="2" t="s">
        <v>167</v>
      </c>
      <c r="B1673" s="6">
        <v>1343</v>
      </c>
      <c r="C1673" s="12">
        <v>44820</v>
      </c>
      <c r="D1673" s="12">
        <v>44825</v>
      </c>
      <c r="E1673" s="14" t="s">
        <v>2104</v>
      </c>
      <c r="F1673" s="14" t="s">
        <v>2020</v>
      </c>
      <c r="G1673" s="14" t="s">
        <v>433</v>
      </c>
      <c r="H1673" s="2" t="s">
        <v>434</v>
      </c>
      <c r="I1673" s="2" t="s">
        <v>86</v>
      </c>
      <c r="J1673" s="6">
        <v>1097</v>
      </c>
      <c r="K1673" s="2" t="s">
        <v>435</v>
      </c>
    </row>
    <row r="1674" spans="1:11" ht="138">
      <c r="A1674" s="2" t="s">
        <v>167</v>
      </c>
      <c r="B1674" s="6">
        <v>1336</v>
      </c>
      <c r="C1674" s="12">
        <v>44820</v>
      </c>
      <c r="D1674" s="12">
        <v>44831</v>
      </c>
      <c r="E1674" s="14" t="s">
        <v>2060</v>
      </c>
      <c r="F1674" s="14" t="s">
        <v>2020</v>
      </c>
      <c r="G1674" s="14" t="s">
        <v>433</v>
      </c>
      <c r="H1674" s="2" t="s">
        <v>434</v>
      </c>
      <c r="I1674" s="2" t="s">
        <v>86</v>
      </c>
      <c r="J1674" s="6">
        <v>1125</v>
      </c>
      <c r="K1674" s="2" t="s">
        <v>435</v>
      </c>
    </row>
    <row r="1675" spans="1:11" ht="124.2">
      <c r="A1675" s="2" t="s">
        <v>167</v>
      </c>
      <c r="B1675" s="6">
        <v>1349</v>
      </c>
      <c r="C1675" s="12">
        <v>44820</v>
      </c>
      <c r="D1675" s="12">
        <v>44825</v>
      </c>
      <c r="E1675" s="14" t="s">
        <v>127</v>
      </c>
      <c r="F1675" s="14" t="s">
        <v>2020</v>
      </c>
      <c r="G1675" s="14" t="s">
        <v>433</v>
      </c>
      <c r="H1675" s="2" t="s">
        <v>434</v>
      </c>
      <c r="I1675" s="2" t="s">
        <v>86</v>
      </c>
      <c r="J1675" s="6">
        <v>58</v>
      </c>
      <c r="K1675" s="2" t="s">
        <v>435</v>
      </c>
    </row>
    <row r="1676" spans="1:11" ht="124.2">
      <c r="A1676" s="2" t="s">
        <v>167</v>
      </c>
      <c r="B1676" s="6">
        <v>1347</v>
      </c>
      <c r="C1676" s="12">
        <v>44820</v>
      </c>
      <c r="D1676" s="12">
        <v>44832</v>
      </c>
      <c r="E1676" s="14" t="s">
        <v>116</v>
      </c>
      <c r="F1676" s="14" t="s">
        <v>2020</v>
      </c>
      <c r="G1676" s="14" t="s">
        <v>433</v>
      </c>
      <c r="H1676" s="2" t="s">
        <v>434</v>
      </c>
      <c r="I1676" s="2" t="s">
        <v>86</v>
      </c>
      <c r="J1676" s="6">
        <v>1265</v>
      </c>
      <c r="K1676" s="2" t="s">
        <v>435</v>
      </c>
    </row>
    <row r="1677" spans="1:11" ht="124.2">
      <c r="A1677" s="2" t="s">
        <v>167</v>
      </c>
      <c r="B1677" s="6">
        <v>1344</v>
      </c>
      <c r="C1677" s="12">
        <v>44820</v>
      </c>
      <c r="D1677" s="12">
        <v>44825</v>
      </c>
      <c r="E1677" s="14" t="s">
        <v>2103</v>
      </c>
      <c r="F1677" s="14" t="s">
        <v>2020</v>
      </c>
      <c r="G1677" s="14" t="s">
        <v>433</v>
      </c>
      <c r="H1677" s="2" t="s">
        <v>434</v>
      </c>
      <c r="I1677" s="2" t="s">
        <v>86</v>
      </c>
      <c r="J1677" s="6">
        <v>673</v>
      </c>
      <c r="K1677" s="2" t="s">
        <v>435</v>
      </c>
    </row>
    <row r="1678" spans="1:11" ht="124.2">
      <c r="A1678" s="2" t="s">
        <v>167</v>
      </c>
      <c r="B1678" s="6">
        <v>1332</v>
      </c>
      <c r="C1678" s="12">
        <v>44820</v>
      </c>
      <c r="D1678" s="12">
        <v>44826</v>
      </c>
      <c r="E1678" s="14" t="s">
        <v>2061</v>
      </c>
      <c r="F1678" s="14" t="s">
        <v>2020</v>
      </c>
      <c r="G1678" s="14" t="s">
        <v>433</v>
      </c>
      <c r="H1678" s="2" t="s">
        <v>434</v>
      </c>
      <c r="I1678" s="2" t="s">
        <v>86</v>
      </c>
      <c r="J1678" s="6">
        <v>1431</v>
      </c>
      <c r="K1678" s="2" t="s">
        <v>435</v>
      </c>
    </row>
    <row r="1679" spans="1:11" ht="179.4">
      <c r="A1679" s="2" t="s">
        <v>167</v>
      </c>
      <c r="B1679" s="6">
        <v>1337</v>
      </c>
      <c r="C1679" s="12">
        <v>44820</v>
      </c>
      <c r="D1679" s="12">
        <v>44830</v>
      </c>
      <c r="E1679" s="14" t="s">
        <v>429</v>
      </c>
      <c r="F1679" s="14" t="s">
        <v>2020</v>
      </c>
      <c r="G1679" s="14" t="s">
        <v>433</v>
      </c>
      <c r="H1679" s="2" t="s">
        <v>434</v>
      </c>
      <c r="I1679" s="2" t="s">
        <v>86</v>
      </c>
      <c r="J1679" s="6">
        <v>2206</v>
      </c>
      <c r="K1679" s="2" t="s">
        <v>435</v>
      </c>
    </row>
    <row r="1680" spans="1:11" ht="124.2">
      <c r="A1680" s="2" t="s">
        <v>167</v>
      </c>
      <c r="B1680" s="6">
        <v>1348</v>
      </c>
      <c r="C1680" s="12">
        <v>44820</v>
      </c>
      <c r="D1680" s="12">
        <v>44825</v>
      </c>
      <c r="E1680" s="14" t="s">
        <v>2102</v>
      </c>
      <c r="F1680" s="14" t="s">
        <v>2020</v>
      </c>
      <c r="G1680" s="14" t="s">
        <v>433</v>
      </c>
      <c r="H1680" s="2" t="s">
        <v>434</v>
      </c>
      <c r="I1680" s="2" t="s">
        <v>86</v>
      </c>
      <c r="J1680" s="6">
        <v>4120</v>
      </c>
      <c r="K1680" s="2" t="s">
        <v>435</v>
      </c>
    </row>
    <row r="1681" spans="1:11" ht="179.4">
      <c r="A1681" s="2" t="s">
        <v>167</v>
      </c>
      <c r="B1681" s="6">
        <v>1335</v>
      </c>
      <c r="C1681" s="12">
        <v>44820</v>
      </c>
      <c r="D1681" s="12">
        <v>44832</v>
      </c>
      <c r="E1681" s="14" t="s">
        <v>664</v>
      </c>
      <c r="F1681" s="14" t="s">
        <v>2020</v>
      </c>
      <c r="G1681" s="14" t="s">
        <v>433</v>
      </c>
      <c r="H1681" s="2" t="s">
        <v>434</v>
      </c>
      <c r="I1681" s="2" t="s">
        <v>86</v>
      </c>
      <c r="J1681" s="6">
        <v>1029</v>
      </c>
      <c r="K1681" s="2" t="s">
        <v>435</v>
      </c>
    </row>
    <row r="1682" spans="1:11" ht="138">
      <c r="A1682" s="2" t="s">
        <v>167</v>
      </c>
      <c r="B1682" s="6">
        <v>1338</v>
      </c>
      <c r="C1682" s="12">
        <v>44820</v>
      </c>
      <c r="D1682" s="12">
        <v>44830</v>
      </c>
      <c r="E1682" s="14" t="s">
        <v>14</v>
      </c>
      <c r="F1682" s="14" t="s">
        <v>2020</v>
      </c>
      <c r="G1682" s="14" t="s">
        <v>433</v>
      </c>
      <c r="H1682" s="2" t="s">
        <v>434</v>
      </c>
      <c r="I1682" s="2" t="s">
        <v>86</v>
      </c>
      <c r="J1682" s="6">
        <v>7025</v>
      </c>
      <c r="K1682" s="2" t="s">
        <v>435</v>
      </c>
    </row>
    <row r="1683" spans="1:11" ht="165.6">
      <c r="A1683" s="2" t="s">
        <v>167</v>
      </c>
      <c r="B1683" s="6">
        <v>1331</v>
      </c>
      <c r="C1683" s="12">
        <v>44820</v>
      </c>
      <c r="D1683" s="12">
        <v>44831</v>
      </c>
      <c r="E1683" s="14" t="s">
        <v>850</v>
      </c>
      <c r="F1683" s="14" t="s">
        <v>2020</v>
      </c>
      <c r="G1683" s="14" t="s">
        <v>433</v>
      </c>
      <c r="H1683" s="2" t="s">
        <v>434</v>
      </c>
      <c r="I1683" s="2" t="s">
        <v>86</v>
      </c>
      <c r="J1683" s="6">
        <v>352</v>
      </c>
      <c r="K1683" s="2" t="s">
        <v>435</v>
      </c>
    </row>
    <row r="1684" spans="1:11" ht="151.80000000000001">
      <c r="A1684" s="2" t="s">
        <v>167</v>
      </c>
      <c r="B1684" s="6">
        <v>1340</v>
      </c>
      <c r="C1684" s="12">
        <v>44820</v>
      </c>
      <c r="D1684" s="12">
        <v>44826</v>
      </c>
      <c r="E1684" s="14" t="s">
        <v>2100</v>
      </c>
      <c r="F1684" s="14" t="s">
        <v>2020</v>
      </c>
      <c r="G1684" s="14" t="s">
        <v>433</v>
      </c>
      <c r="H1684" s="2" t="s">
        <v>434</v>
      </c>
      <c r="I1684" s="2" t="s">
        <v>86</v>
      </c>
      <c r="J1684" s="6">
        <v>650</v>
      </c>
      <c r="K1684" s="2" t="s">
        <v>435</v>
      </c>
    </row>
    <row r="1685" spans="1:11" ht="124.2">
      <c r="A1685" s="2" t="s">
        <v>167</v>
      </c>
      <c r="B1685" s="6">
        <v>1330</v>
      </c>
      <c r="C1685" s="12">
        <v>44820</v>
      </c>
      <c r="D1685" s="12">
        <v>44826</v>
      </c>
      <c r="E1685" s="14" t="s">
        <v>2062</v>
      </c>
      <c r="F1685" s="14" t="s">
        <v>2020</v>
      </c>
      <c r="G1685" s="14" t="s">
        <v>433</v>
      </c>
      <c r="H1685" s="2" t="s">
        <v>434</v>
      </c>
      <c r="I1685" s="2" t="s">
        <v>86</v>
      </c>
      <c r="J1685" s="6">
        <v>870</v>
      </c>
      <c r="K1685" s="2" t="s">
        <v>435</v>
      </c>
    </row>
    <row r="1686" spans="1:11" ht="124.2">
      <c r="A1686" s="2" t="s">
        <v>167</v>
      </c>
      <c r="B1686" s="6">
        <v>1346</v>
      </c>
      <c r="C1686" s="12">
        <v>44820</v>
      </c>
      <c r="D1686" s="12">
        <v>44825</v>
      </c>
      <c r="E1686" s="14" t="s">
        <v>114</v>
      </c>
      <c r="F1686" s="14" t="s">
        <v>2020</v>
      </c>
      <c r="G1686" s="14" t="s">
        <v>433</v>
      </c>
      <c r="H1686" s="2" t="s">
        <v>434</v>
      </c>
      <c r="I1686" s="2" t="s">
        <v>86</v>
      </c>
      <c r="J1686" s="6">
        <v>341</v>
      </c>
      <c r="K1686" s="2" t="s">
        <v>435</v>
      </c>
    </row>
    <row r="1687" spans="1:11" ht="207">
      <c r="A1687" s="2" t="s">
        <v>167</v>
      </c>
      <c r="B1687" s="6">
        <v>1342</v>
      </c>
      <c r="C1687" s="12">
        <v>44820</v>
      </c>
      <c r="D1687" s="12">
        <v>44831</v>
      </c>
      <c r="E1687" s="14" t="s">
        <v>7</v>
      </c>
      <c r="F1687" s="14" t="s">
        <v>2020</v>
      </c>
      <c r="G1687" s="14" t="s">
        <v>433</v>
      </c>
      <c r="H1687" s="2" t="s">
        <v>434</v>
      </c>
      <c r="I1687" s="2" t="s">
        <v>86</v>
      </c>
      <c r="J1687" s="6">
        <v>262</v>
      </c>
      <c r="K1687" s="2" t="s">
        <v>435</v>
      </c>
    </row>
    <row r="1688" spans="1:11" ht="124.2">
      <c r="A1688" s="2" t="s">
        <v>167</v>
      </c>
      <c r="B1688" s="6">
        <v>1345</v>
      </c>
      <c r="C1688" s="12">
        <v>44820</v>
      </c>
      <c r="D1688" s="12">
        <v>44832</v>
      </c>
      <c r="E1688" s="14" t="s">
        <v>105</v>
      </c>
      <c r="F1688" s="14" t="s">
        <v>2020</v>
      </c>
      <c r="G1688" s="14" t="s">
        <v>433</v>
      </c>
      <c r="H1688" s="2" t="s">
        <v>434</v>
      </c>
      <c r="I1688" s="2" t="s">
        <v>86</v>
      </c>
      <c r="J1688" s="6">
        <v>1275</v>
      </c>
      <c r="K1688" s="2" t="s">
        <v>435</v>
      </c>
    </row>
    <row r="1689" spans="1:11" ht="124.2">
      <c r="A1689" s="2" t="s">
        <v>167</v>
      </c>
      <c r="B1689" s="6">
        <v>1329</v>
      </c>
      <c r="C1689" s="12">
        <v>44820</v>
      </c>
      <c r="D1689" s="12">
        <v>44826</v>
      </c>
      <c r="E1689" s="14" t="s">
        <v>11</v>
      </c>
      <c r="F1689" s="14" t="s">
        <v>2020</v>
      </c>
      <c r="G1689" s="14" t="s">
        <v>433</v>
      </c>
      <c r="H1689" s="2" t="s">
        <v>434</v>
      </c>
      <c r="I1689" s="2" t="s">
        <v>86</v>
      </c>
      <c r="J1689" s="6">
        <v>5446</v>
      </c>
      <c r="K1689" s="2" t="s">
        <v>435</v>
      </c>
    </row>
    <row r="1690" spans="1:11" ht="165.6">
      <c r="A1690" s="2" t="s">
        <v>167</v>
      </c>
      <c r="B1690" s="6">
        <v>1402</v>
      </c>
      <c r="C1690" s="12">
        <v>44830</v>
      </c>
      <c r="D1690" s="12">
        <v>44838</v>
      </c>
      <c r="E1690" s="14" t="s">
        <v>2060</v>
      </c>
      <c r="F1690" s="14" t="s">
        <v>1627</v>
      </c>
      <c r="G1690" s="14" t="s">
        <v>1628</v>
      </c>
      <c r="H1690" s="2" t="s">
        <v>3027</v>
      </c>
      <c r="I1690" s="2" t="s">
        <v>3028</v>
      </c>
      <c r="J1690" s="6">
        <v>10</v>
      </c>
      <c r="K1690" s="2" t="s">
        <v>291</v>
      </c>
    </row>
    <row r="1691" spans="1:11" ht="262.2">
      <c r="A1691" s="2" t="s">
        <v>167</v>
      </c>
      <c r="B1691" s="6">
        <v>1411</v>
      </c>
      <c r="C1691" s="12">
        <v>44837</v>
      </c>
      <c r="D1691" s="12">
        <v>44839</v>
      </c>
      <c r="E1691" s="14" t="s">
        <v>102</v>
      </c>
      <c r="F1691" s="14" t="s">
        <v>3001</v>
      </c>
      <c r="G1691" s="14" t="s">
        <v>1965</v>
      </c>
      <c r="H1691" s="2" t="s">
        <v>3002</v>
      </c>
      <c r="I1691" s="2" t="s">
        <v>2050</v>
      </c>
      <c r="J1691" s="6">
        <v>687</v>
      </c>
      <c r="K1691" s="2" t="s">
        <v>435</v>
      </c>
    </row>
    <row r="1692" spans="1:11" ht="262.2">
      <c r="A1692" s="2" t="s">
        <v>167</v>
      </c>
      <c r="B1692" s="6">
        <v>1411</v>
      </c>
      <c r="C1692" s="12">
        <v>44837</v>
      </c>
      <c r="D1692" s="12">
        <v>44839</v>
      </c>
      <c r="E1692" s="14" t="s">
        <v>102</v>
      </c>
      <c r="F1692" s="14" t="s">
        <v>3001</v>
      </c>
      <c r="G1692" s="14" t="s">
        <v>1965</v>
      </c>
      <c r="H1692" s="2" t="s">
        <v>3713</v>
      </c>
      <c r="I1692" s="2" t="s">
        <v>2050</v>
      </c>
      <c r="J1692" s="6">
        <v>513</v>
      </c>
      <c r="K1692" s="2" t="s">
        <v>435</v>
      </c>
    </row>
    <row r="1693" spans="1:11" ht="165.6">
      <c r="A1693" s="2" t="s">
        <v>167</v>
      </c>
      <c r="B1693" s="6">
        <v>1406</v>
      </c>
      <c r="C1693" s="12">
        <v>44837</v>
      </c>
      <c r="D1693" s="12">
        <v>44846</v>
      </c>
      <c r="E1693" s="14" t="s">
        <v>2100</v>
      </c>
      <c r="F1693" s="14" t="s">
        <v>1627</v>
      </c>
      <c r="G1693" s="14" t="s">
        <v>1628</v>
      </c>
      <c r="H1693" s="2" t="s">
        <v>3027</v>
      </c>
      <c r="I1693" s="2" t="s">
        <v>3028</v>
      </c>
      <c r="J1693" s="6">
        <v>13</v>
      </c>
      <c r="K1693" s="2" t="s">
        <v>291</v>
      </c>
    </row>
    <row r="1694" spans="1:11" ht="165.6">
      <c r="A1694" s="2" t="s">
        <v>167</v>
      </c>
      <c r="B1694" s="6">
        <v>1400</v>
      </c>
      <c r="C1694" s="12">
        <v>44837</v>
      </c>
      <c r="D1694" s="12">
        <v>44838</v>
      </c>
      <c r="E1694" s="14" t="s">
        <v>850</v>
      </c>
      <c r="F1694" s="14" t="s">
        <v>1627</v>
      </c>
      <c r="G1694" s="14" t="s">
        <v>1628</v>
      </c>
      <c r="H1694" s="2" t="s">
        <v>3027</v>
      </c>
      <c r="I1694" s="2" t="s">
        <v>3028</v>
      </c>
      <c r="J1694" s="6">
        <v>3</v>
      </c>
      <c r="K1694" s="2" t="s">
        <v>291</v>
      </c>
    </row>
    <row r="1695" spans="1:11" ht="165.6">
      <c r="A1695" s="2" t="s">
        <v>167</v>
      </c>
      <c r="B1695" s="6">
        <v>1405</v>
      </c>
      <c r="C1695" s="12">
        <v>44837</v>
      </c>
      <c r="D1695" s="12">
        <v>44839</v>
      </c>
      <c r="E1695" s="14" t="s">
        <v>2101</v>
      </c>
      <c r="F1695" s="14" t="s">
        <v>1627</v>
      </c>
      <c r="G1695" s="14" t="s">
        <v>1628</v>
      </c>
      <c r="H1695" s="2" t="s">
        <v>3027</v>
      </c>
      <c r="I1695" s="2" t="s">
        <v>3028</v>
      </c>
      <c r="J1695" s="6">
        <v>15</v>
      </c>
      <c r="K1695" s="2" t="s">
        <v>291</v>
      </c>
    </row>
    <row r="1696" spans="1:11" ht="165.6">
      <c r="A1696" s="2" t="s">
        <v>167</v>
      </c>
      <c r="B1696" s="6">
        <v>1409</v>
      </c>
      <c r="C1696" s="12">
        <v>44837</v>
      </c>
      <c r="D1696" s="12">
        <v>44839</v>
      </c>
      <c r="E1696" s="14" t="s">
        <v>2102</v>
      </c>
      <c r="F1696" s="14" t="s">
        <v>1627</v>
      </c>
      <c r="G1696" s="14" t="s">
        <v>1628</v>
      </c>
      <c r="H1696" s="2" t="s">
        <v>3027</v>
      </c>
      <c r="I1696" s="2" t="s">
        <v>3028</v>
      </c>
      <c r="J1696" s="6">
        <v>7</v>
      </c>
      <c r="K1696" s="2" t="s">
        <v>291</v>
      </c>
    </row>
    <row r="1697" spans="1:11" ht="165.6">
      <c r="A1697" s="2" t="s">
        <v>167</v>
      </c>
      <c r="B1697" s="6">
        <v>1407</v>
      </c>
      <c r="C1697" s="12">
        <v>44837</v>
      </c>
      <c r="D1697" s="12">
        <v>44845</v>
      </c>
      <c r="E1697" s="14" t="s">
        <v>2103</v>
      </c>
      <c r="F1697" s="14" t="s">
        <v>1627</v>
      </c>
      <c r="G1697" s="14" t="s">
        <v>1628</v>
      </c>
      <c r="H1697" s="2" t="s">
        <v>3027</v>
      </c>
      <c r="I1697" s="2" t="s">
        <v>3028</v>
      </c>
      <c r="J1697" s="6">
        <v>13</v>
      </c>
      <c r="K1697" s="2" t="s">
        <v>291</v>
      </c>
    </row>
    <row r="1698" spans="1:11" ht="179.4">
      <c r="A1698" s="2" t="s">
        <v>167</v>
      </c>
      <c r="B1698" s="6">
        <v>1403</v>
      </c>
      <c r="C1698" s="12">
        <v>44837</v>
      </c>
      <c r="D1698" s="12">
        <v>44839</v>
      </c>
      <c r="E1698" s="14" t="s">
        <v>429</v>
      </c>
      <c r="F1698" s="14" t="s">
        <v>1627</v>
      </c>
      <c r="G1698" s="14" t="s">
        <v>1628</v>
      </c>
      <c r="H1698" s="2" t="s">
        <v>3027</v>
      </c>
      <c r="I1698" s="2" t="s">
        <v>3028</v>
      </c>
      <c r="J1698" s="6">
        <v>2</v>
      </c>
      <c r="K1698" s="2" t="s">
        <v>291</v>
      </c>
    </row>
    <row r="1699" spans="1:11" ht="165.6">
      <c r="A1699" s="2" t="s">
        <v>167</v>
      </c>
      <c r="B1699" s="6">
        <v>1401</v>
      </c>
      <c r="C1699" s="12">
        <v>44837</v>
      </c>
      <c r="D1699" s="12">
        <v>44838</v>
      </c>
      <c r="E1699" s="14" t="s">
        <v>3245</v>
      </c>
      <c r="F1699" s="14" t="s">
        <v>1627</v>
      </c>
      <c r="G1699" s="14" t="s">
        <v>1628</v>
      </c>
      <c r="H1699" s="2" t="s">
        <v>3027</v>
      </c>
      <c r="I1699" s="2" t="s">
        <v>3028</v>
      </c>
      <c r="J1699" s="6">
        <v>7</v>
      </c>
      <c r="K1699" s="2" t="s">
        <v>291</v>
      </c>
    </row>
    <row r="1700" spans="1:11" ht="165.6">
      <c r="A1700" s="2" t="s">
        <v>167</v>
      </c>
      <c r="B1700" s="6">
        <v>1399</v>
      </c>
      <c r="C1700" s="12">
        <v>44837</v>
      </c>
      <c r="D1700" s="12">
        <v>44840</v>
      </c>
      <c r="E1700" s="14" t="s">
        <v>11</v>
      </c>
      <c r="F1700" s="14" t="s">
        <v>1627</v>
      </c>
      <c r="G1700" s="14" t="s">
        <v>1628</v>
      </c>
      <c r="H1700" s="2" t="s">
        <v>3027</v>
      </c>
      <c r="I1700" s="2" t="s">
        <v>3028</v>
      </c>
      <c r="J1700" s="6">
        <v>23</v>
      </c>
      <c r="K1700" s="2" t="s">
        <v>291</v>
      </c>
    </row>
    <row r="1701" spans="1:11" ht="165.6">
      <c r="A1701" s="2" t="s">
        <v>167</v>
      </c>
      <c r="B1701" s="6">
        <v>1408</v>
      </c>
      <c r="C1701" s="12">
        <v>44837</v>
      </c>
      <c r="D1701" s="12">
        <v>44851</v>
      </c>
      <c r="E1701" s="14" t="s">
        <v>105</v>
      </c>
      <c r="F1701" s="14" t="s">
        <v>1627</v>
      </c>
      <c r="G1701" s="14" t="s">
        <v>1628</v>
      </c>
      <c r="H1701" s="2" t="s">
        <v>3027</v>
      </c>
      <c r="I1701" s="2" t="s">
        <v>3028</v>
      </c>
      <c r="J1701" s="6">
        <v>1</v>
      </c>
      <c r="K1701" s="2" t="s">
        <v>291</v>
      </c>
    </row>
    <row r="1702" spans="1:11" ht="124.2">
      <c r="A1702" s="2" t="s">
        <v>167</v>
      </c>
      <c r="B1702" s="6">
        <v>1411</v>
      </c>
      <c r="C1702" s="12">
        <v>44837</v>
      </c>
      <c r="D1702" s="12">
        <v>44839</v>
      </c>
      <c r="E1702" s="14" t="s">
        <v>102</v>
      </c>
      <c r="F1702" s="14" t="s">
        <v>2020</v>
      </c>
      <c r="G1702" s="14" t="s">
        <v>433</v>
      </c>
      <c r="H1702" s="2" t="s">
        <v>434</v>
      </c>
      <c r="I1702" s="2" t="s">
        <v>86</v>
      </c>
      <c r="J1702" s="6">
        <v>3500</v>
      </c>
      <c r="K1702" s="2" t="s">
        <v>435</v>
      </c>
    </row>
    <row r="1703" spans="1:11" ht="165.6">
      <c r="A1703" s="2" t="s">
        <v>167</v>
      </c>
      <c r="B1703" s="6">
        <v>1404</v>
      </c>
      <c r="C1703" s="12">
        <v>44838</v>
      </c>
      <c r="D1703" s="12">
        <v>44839</v>
      </c>
      <c r="E1703" s="14" t="s">
        <v>14</v>
      </c>
      <c r="F1703" s="14" t="s">
        <v>1627</v>
      </c>
      <c r="G1703" s="14" t="s">
        <v>1628</v>
      </c>
      <c r="H1703" s="2" t="s">
        <v>3027</v>
      </c>
      <c r="I1703" s="2" t="s">
        <v>3028</v>
      </c>
      <c r="J1703" s="6">
        <v>7</v>
      </c>
      <c r="K1703" s="2" t="s">
        <v>291</v>
      </c>
    </row>
    <row r="1704" spans="1:11" ht="317.39999999999998">
      <c r="A1704" s="2" t="s">
        <v>167</v>
      </c>
      <c r="B1704" s="6">
        <v>1443</v>
      </c>
      <c r="C1704" s="12">
        <v>44841</v>
      </c>
      <c r="D1704" s="12">
        <v>44851</v>
      </c>
      <c r="E1704" s="14" t="s">
        <v>1951</v>
      </c>
      <c r="F1704" s="14" t="s">
        <v>908</v>
      </c>
      <c r="G1704" s="14" t="s">
        <v>906</v>
      </c>
      <c r="H1704" s="2" t="s">
        <v>3009</v>
      </c>
      <c r="I1704" s="2" t="s">
        <v>3010</v>
      </c>
      <c r="J1704" s="6">
        <v>16</v>
      </c>
      <c r="K1704" s="2" t="s">
        <v>291</v>
      </c>
    </row>
    <row r="1705" spans="1:11" ht="317.39999999999998">
      <c r="A1705" s="2" t="s">
        <v>167</v>
      </c>
      <c r="B1705" s="6">
        <v>1433</v>
      </c>
      <c r="C1705" s="12">
        <v>44841</v>
      </c>
      <c r="D1705" s="12">
        <v>44858</v>
      </c>
      <c r="E1705" s="14" t="s">
        <v>300</v>
      </c>
      <c r="F1705" s="14" t="s">
        <v>908</v>
      </c>
      <c r="G1705" s="14" t="s">
        <v>906</v>
      </c>
      <c r="H1705" s="2" t="s">
        <v>3009</v>
      </c>
      <c r="I1705" s="2" t="s">
        <v>3010</v>
      </c>
      <c r="J1705" s="6">
        <v>8</v>
      </c>
      <c r="K1705" s="2" t="s">
        <v>291</v>
      </c>
    </row>
    <row r="1706" spans="1:11" ht="317.39999999999998">
      <c r="A1706" s="2" t="s">
        <v>167</v>
      </c>
      <c r="B1706" s="6">
        <v>1438</v>
      </c>
      <c r="C1706" s="12">
        <v>44841</v>
      </c>
      <c r="D1706" s="12">
        <v>44858</v>
      </c>
      <c r="E1706" s="14" t="s">
        <v>316</v>
      </c>
      <c r="F1706" s="14" t="s">
        <v>908</v>
      </c>
      <c r="G1706" s="14" t="s">
        <v>906</v>
      </c>
      <c r="H1706" s="2" t="s">
        <v>3009</v>
      </c>
      <c r="I1706" s="2" t="s">
        <v>3010</v>
      </c>
      <c r="J1706" s="6">
        <v>8</v>
      </c>
      <c r="K1706" s="2" t="s">
        <v>291</v>
      </c>
    </row>
    <row r="1707" spans="1:11" ht="317.39999999999998">
      <c r="A1707" s="2" t="s">
        <v>167</v>
      </c>
      <c r="B1707" s="6">
        <v>1444</v>
      </c>
      <c r="C1707" s="12">
        <v>44841</v>
      </c>
      <c r="D1707" s="12">
        <v>44852</v>
      </c>
      <c r="E1707" s="14" t="s">
        <v>322</v>
      </c>
      <c r="F1707" s="14" t="s">
        <v>908</v>
      </c>
      <c r="G1707" s="14" t="s">
        <v>906</v>
      </c>
      <c r="H1707" s="2" t="s">
        <v>3009</v>
      </c>
      <c r="I1707" s="2" t="s">
        <v>3010</v>
      </c>
      <c r="J1707" s="6">
        <v>8</v>
      </c>
      <c r="K1707" s="2" t="s">
        <v>291</v>
      </c>
    </row>
    <row r="1708" spans="1:11" ht="317.39999999999998">
      <c r="A1708" s="2" t="s">
        <v>167</v>
      </c>
      <c r="B1708" s="6">
        <v>1432</v>
      </c>
      <c r="C1708" s="12">
        <v>44841</v>
      </c>
      <c r="D1708" s="12">
        <v>44859</v>
      </c>
      <c r="E1708" s="14" t="s">
        <v>314</v>
      </c>
      <c r="F1708" s="14" t="s">
        <v>908</v>
      </c>
      <c r="G1708" s="14" t="s">
        <v>906</v>
      </c>
      <c r="H1708" s="2" t="s">
        <v>3009</v>
      </c>
      <c r="I1708" s="2" t="s">
        <v>3010</v>
      </c>
      <c r="J1708" s="6">
        <v>24</v>
      </c>
      <c r="K1708" s="2" t="s">
        <v>291</v>
      </c>
    </row>
    <row r="1709" spans="1:11" ht="317.39999999999998">
      <c r="A1709" s="2" t="s">
        <v>167</v>
      </c>
      <c r="B1709" s="6">
        <v>1439</v>
      </c>
      <c r="C1709" s="12">
        <v>44841</v>
      </c>
      <c r="D1709" s="12">
        <v>44858</v>
      </c>
      <c r="E1709" s="14" t="s">
        <v>308</v>
      </c>
      <c r="F1709" s="14" t="s">
        <v>908</v>
      </c>
      <c r="G1709" s="14" t="s">
        <v>906</v>
      </c>
      <c r="H1709" s="2" t="s">
        <v>3009</v>
      </c>
      <c r="I1709" s="2" t="s">
        <v>3010</v>
      </c>
      <c r="J1709" s="6">
        <v>24</v>
      </c>
      <c r="K1709" s="2" t="s">
        <v>291</v>
      </c>
    </row>
    <row r="1710" spans="1:11" ht="317.39999999999998">
      <c r="A1710" s="2" t="s">
        <v>167</v>
      </c>
      <c r="B1710" s="6">
        <v>1437</v>
      </c>
      <c r="C1710" s="12">
        <v>44841</v>
      </c>
      <c r="D1710" s="12">
        <v>44855</v>
      </c>
      <c r="E1710" s="14" t="s">
        <v>309</v>
      </c>
      <c r="F1710" s="14" t="s">
        <v>908</v>
      </c>
      <c r="G1710" s="14" t="s">
        <v>906</v>
      </c>
      <c r="H1710" s="2" t="s">
        <v>3009</v>
      </c>
      <c r="I1710" s="2" t="s">
        <v>3010</v>
      </c>
      <c r="J1710" s="6">
        <v>40</v>
      </c>
      <c r="K1710" s="2" t="s">
        <v>291</v>
      </c>
    </row>
    <row r="1711" spans="1:11" ht="317.39999999999998">
      <c r="A1711" s="2" t="s">
        <v>167</v>
      </c>
      <c r="B1711" s="6">
        <v>1447</v>
      </c>
      <c r="C1711" s="12">
        <v>44841</v>
      </c>
      <c r="D1711" s="12">
        <v>44853</v>
      </c>
      <c r="E1711" s="14" t="s">
        <v>321</v>
      </c>
      <c r="F1711" s="14" t="s">
        <v>908</v>
      </c>
      <c r="G1711" s="14" t="s">
        <v>906</v>
      </c>
      <c r="H1711" s="2" t="s">
        <v>3009</v>
      </c>
      <c r="I1711" s="2" t="s">
        <v>3010</v>
      </c>
      <c r="J1711" s="6">
        <v>8</v>
      </c>
      <c r="K1711" s="2" t="s">
        <v>291</v>
      </c>
    </row>
    <row r="1712" spans="1:11" ht="317.39999999999998">
      <c r="A1712" s="2" t="s">
        <v>167</v>
      </c>
      <c r="B1712" s="6">
        <v>1441</v>
      </c>
      <c r="C1712" s="12">
        <v>44841</v>
      </c>
      <c r="D1712" s="12">
        <v>44860</v>
      </c>
      <c r="E1712" s="14" t="s">
        <v>307</v>
      </c>
      <c r="F1712" s="14" t="s">
        <v>908</v>
      </c>
      <c r="G1712" s="14" t="s">
        <v>906</v>
      </c>
      <c r="H1712" s="2" t="s">
        <v>3009</v>
      </c>
      <c r="I1712" s="2" t="s">
        <v>3010</v>
      </c>
      <c r="J1712" s="6">
        <v>16</v>
      </c>
      <c r="K1712" s="2" t="s">
        <v>291</v>
      </c>
    </row>
    <row r="1713" spans="1:11" ht="317.39999999999998">
      <c r="A1713" s="2" t="s">
        <v>167</v>
      </c>
      <c r="B1713" s="6">
        <v>1446</v>
      </c>
      <c r="C1713" s="12">
        <v>44841</v>
      </c>
      <c r="D1713" s="12">
        <v>44853</v>
      </c>
      <c r="E1713" s="14" t="s">
        <v>312</v>
      </c>
      <c r="F1713" s="14" t="s">
        <v>908</v>
      </c>
      <c r="G1713" s="14" t="s">
        <v>906</v>
      </c>
      <c r="H1713" s="2" t="s">
        <v>3009</v>
      </c>
      <c r="I1713" s="2" t="s">
        <v>3010</v>
      </c>
      <c r="J1713" s="6">
        <v>24</v>
      </c>
      <c r="K1713" s="2" t="s">
        <v>291</v>
      </c>
    </row>
    <row r="1714" spans="1:11" ht="317.39999999999998">
      <c r="A1714" s="2" t="s">
        <v>167</v>
      </c>
      <c r="B1714" s="6">
        <v>1435</v>
      </c>
      <c r="C1714" s="12">
        <v>44841</v>
      </c>
      <c r="D1714" s="12">
        <v>44858</v>
      </c>
      <c r="E1714" s="14" t="s">
        <v>356</v>
      </c>
      <c r="F1714" s="14" t="s">
        <v>908</v>
      </c>
      <c r="G1714" s="14" t="s">
        <v>906</v>
      </c>
      <c r="H1714" s="2" t="s">
        <v>3009</v>
      </c>
      <c r="I1714" s="2" t="s">
        <v>3010</v>
      </c>
      <c r="J1714" s="6">
        <v>4</v>
      </c>
      <c r="K1714" s="2" t="s">
        <v>291</v>
      </c>
    </row>
    <row r="1715" spans="1:11" ht="317.39999999999998">
      <c r="A1715" s="2" t="s">
        <v>167</v>
      </c>
      <c r="B1715" s="6">
        <v>1431</v>
      </c>
      <c r="C1715" s="12">
        <v>44841</v>
      </c>
      <c r="D1715" s="12">
        <v>44854</v>
      </c>
      <c r="E1715" s="14" t="s">
        <v>318</v>
      </c>
      <c r="F1715" s="14" t="s">
        <v>908</v>
      </c>
      <c r="G1715" s="14" t="s">
        <v>906</v>
      </c>
      <c r="H1715" s="2" t="s">
        <v>3009</v>
      </c>
      <c r="I1715" s="2" t="s">
        <v>3010</v>
      </c>
      <c r="J1715" s="6">
        <v>60</v>
      </c>
      <c r="K1715" s="2" t="s">
        <v>291</v>
      </c>
    </row>
    <row r="1716" spans="1:11" ht="317.39999999999998">
      <c r="A1716" s="2" t="s">
        <v>167</v>
      </c>
      <c r="B1716" s="6">
        <v>1428</v>
      </c>
      <c r="C1716" s="12">
        <v>44841</v>
      </c>
      <c r="D1716" s="12">
        <v>44853</v>
      </c>
      <c r="E1716" s="14" t="s">
        <v>317</v>
      </c>
      <c r="F1716" s="14" t="s">
        <v>908</v>
      </c>
      <c r="G1716" s="14" t="s">
        <v>906</v>
      </c>
      <c r="H1716" s="2" t="s">
        <v>3009</v>
      </c>
      <c r="I1716" s="2" t="s">
        <v>3010</v>
      </c>
      <c r="J1716" s="6">
        <v>24</v>
      </c>
      <c r="K1716" s="2" t="s">
        <v>291</v>
      </c>
    </row>
    <row r="1717" spans="1:11" ht="317.39999999999998">
      <c r="A1717" s="2" t="s">
        <v>167</v>
      </c>
      <c r="B1717" s="6">
        <v>1429</v>
      </c>
      <c r="C1717" s="12">
        <v>44841</v>
      </c>
      <c r="D1717" s="12">
        <v>44859</v>
      </c>
      <c r="E1717" s="14" t="s">
        <v>315</v>
      </c>
      <c r="F1717" s="14" t="s">
        <v>908</v>
      </c>
      <c r="G1717" s="14" t="s">
        <v>906</v>
      </c>
      <c r="H1717" s="2" t="s">
        <v>3009</v>
      </c>
      <c r="I1717" s="2" t="s">
        <v>3010</v>
      </c>
      <c r="J1717" s="6">
        <v>8</v>
      </c>
      <c r="K1717" s="2" t="s">
        <v>291</v>
      </c>
    </row>
    <row r="1718" spans="1:11" ht="317.39999999999998">
      <c r="A1718" s="2" t="s">
        <v>167</v>
      </c>
      <c r="B1718" s="6">
        <v>1442</v>
      </c>
      <c r="C1718" s="12">
        <v>44841</v>
      </c>
      <c r="D1718" s="12">
        <v>44860</v>
      </c>
      <c r="E1718" s="14" t="s">
        <v>311</v>
      </c>
      <c r="F1718" s="14" t="s">
        <v>908</v>
      </c>
      <c r="G1718" s="14" t="s">
        <v>906</v>
      </c>
      <c r="H1718" s="2" t="s">
        <v>3009</v>
      </c>
      <c r="I1718" s="2" t="s">
        <v>3010</v>
      </c>
      <c r="J1718" s="6">
        <v>24</v>
      </c>
      <c r="K1718" s="2" t="s">
        <v>291</v>
      </c>
    </row>
    <row r="1719" spans="1:11" ht="317.39999999999998">
      <c r="A1719" s="2" t="s">
        <v>167</v>
      </c>
      <c r="B1719" s="6">
        <v>1476</v>
      </c>
      <c r="C1719" s="12">
        <v>44841</v>
      </c>
      <c r="D1719" s="12">
        <v>44855</v>
      </c>
      <c r="E1719" s="14" t="s">
        <v>102</v>
      </c>
      <c r="F1719" s="14" t="s">
        <v>908</v>
      </c>
      <c r="G1719" s="14" t="s">
        <v>906</v>
      </c>
      <c r="H1719" s="2" t="s">
        <v>3009</v>
      </c>
      <c r="I1719" s="2" t="s">
        <v>3010</v>
      </c>
      <c r="J1719" s="6">
        <v>48</v>
      </c>
      <c r="K1719" s="2" t="s">
        <v>291</v>
      </c>
    </row>
    <row r="1720" spans="1:11" ht="317.39999999999998">
      <c r="A1720" s="2" t="s">
        <v>167</v>
      </c>
      <c r="B1720" s="6">
        <v>1440</v>
      </c>
      <c r="C1720" s="12">
        <v>44841</v>
      </c>
      <c r="D1720" s="12">
        <v>44858</v>
      </c>
      <c r="E1720" s="14" t="s">
        <v>323</v>
      </c>
      <c r="F1720" s="14" t="s">
        <v>908</v>
      </c>
      <c r="G1720" s="14" t="s">
        <v>906</v>
      </c>
      <c r="H1720" s="2" t="s">
        <v>3009</v>
      </c>
      <c r="I1720" s="2" t="s">
        <v>3010</v>
      </c>
      <c r="J1720" s="6">
        <v>32</v>
      </c>
      <c r="K1720" s="2" t="s">
        <v>291</v>
      </c>
    </row>
    <row r="1721" spans="1:11" ht="317.39999999999998">
      <c r="A1721" s="2" t="s">
        <v>167</v>
      </c>
      <c r="B1721" s="6">
        <v>1436</v>
      </c>
      <c r="C1721" s="12">
        <v>44841</v>
      </c>
      <c r="D1721" s="12">
        <v>44858</v>
      </c>
      <c r="E1721" s="14" t="s">
        <v>319</v>
      </c>
      <c r="F1721" s="14" t="s">
        <v>908</v>
      </c>
      <c r="G1721" s="14" t="s">
        <v>906</v>
      </c>
      <c r="H1721" s="2" t="s">
        <v>3009</v>
      </c>
      <c r="I1721" s="2" t="s">
        <v>3010</v>
      </c>
      <c r="J1721" s="6">
        <v>16</v>
      </c>
      <c r="K1721" s="2" t="s">
        <v>291</v>
      </c>
    </row>
    <row r="1722" spans="1:11" ht="317.39999999999998">
      <c r="A1722" s="2" t="s">
        <v>167</v>
      </c>
      <c r="B1722" s="6">
        <v>1445</v>
      </c>
      <c r="C1722" s="12">
        <v>44841</v>
      </c>
      <c r="D1722" s="12">
        <v>44851</v>
      </c>
      <c r="E1722" s="14" t="s">
        <v>310</v>
      </c>
      <c r="F1722" s="14" t="s">
        <v>908</v>
      </c>
      <c r="G1722" s="14" t="s">
        <v>906</v>
      </c>
      <c r="H1722" s="2" t="s">
        <v>3009</v>
      </c>
      <c r="I1722" s="2" t="s">
        <v>3010</v>
      </c>
      <c r="J1722" s="6">
        <v>32</v>
      </c>
      <c r="K1722" s="2" t="s">
        <v>291</v>
      </c>
    </row>
    <row r="1723" spans="1:11" ht="317.39999999999998">
      <c r="A1723" s="2" t="s">
        <v>167</v>
      </c>
      <c r="B1723" s="6">
        <v>1430</v>
      </c>
      <c r="C1723" s="12">
        <v>44841</v>
      </c>
      <c r="D1723" s="12">
        <v>44859</v>
      </c>
      <c r="E1723" s="14" t="s">
        <v>313</v>
      </c>
      <c r="F1723" s="14" t="s">
        <v>908</v>
      </c>
      <c r="G1723" s="14" t="s">
        <v>906</v>
      </c>
      <c r="H1723" s="2" t="s">
        <v>3009</v>
      </c>
      <c r="I1723" s="2" t="s">
        <v>3010</v>
      </c>
      <c r="J1723" s="6">
        <v>16</v>
      </c>
      <c r="K1723" s="2" t="s">
        <v>291</v>
      </c>
    </row>
    <row r="1724" spans="1:11" ht="317.39999999999998">
      <c r="A1724" s="2" t="s">
        <v>167</v>
      </c>
      <c r="B1724" s="6">
        <v>1434</v>
      </c>
      <c r="C1724" s="12">
        <v>44841</v>
      </c>
      <c r="D1724" s="12">
        <v>44853</v>
      </c>
      <c r="E1724" s="14" t="s">
        <v>320</v>
      </c>
      <c r="F1724" s="14" t="s">
        <v>908</v>
      </c>
      <c r="G1724" s="14" t="s">
        <v>906</v>
      </c>
      <c r="H1724" s="2" t="s">
        <v>3009</v>
      </c>
      <c r="I1724" s="2" t="s">
        <v>3010</v>
      </c>
      <c r="J1724" s="6">
        <v>8</v>
      </c>
      <c r="K1724" s="2" t="s">
        <v>291</v>
      </c>
    </row>
    <row r="1725" spans="1:11" ht="317.39999999999998">
      <c r="A1725" s="2" t="s">
        <v>167</v>
      </c>
      <c r="B1725" s="6">
        <v>1428</v>
      </c>
      <c r="C1725" s="12">
        <v>44841</v>
      </c>
      <c r="D1725" s="12">
        <v>44853</v>
      </c>
      <c r="E1725" s="14" t="s">
        <v>317</v>
      </c>
      <c r="F1725" s="14" t="s">
        <v>908</v>
      </c>
      <c r="G1725" s="14" t="s">
        <v>906</v>
      </c>
      <c r="H1725" s="2" t="s">
        <v>2975</v>
      </c>
      <c r="I1725" s="2" t="s">
        <v>1910</v>
      </c>
      <c r="J1725" s="6">
        <v>24</v>
      </c>
      <c r="K1725" s="2" t="s">
        <v>291</v>
      </c>
    </row>
    <row r="1726" spans="1:11" ht="317.39999999999998">
      <c r="A1726" s="2" t="s">
        <v>167</v>
      </c>
      <c r="B1726" s="6">
        <v>1433</v>
      </c>
      <c r="C1726" s="12">
        <v>44841</v>
      </c>
      <c r="D1726" s="12">
        <v>44858</v>
      </c>
      <c r="E1726" s="14" t="s">
        <v>300</v>
      </c>
      <c r="F1726" s="14" t="s">
        <v>908</v>
      </c>
      <c r="G1726" s="14" t="s">
        <v>906</v>
      </c>
      <c r="H1726" s="2" t="s">
        <v>2975</v>
      </c>
      <c r="I1726" s="2" t="s">
        <v>1910</v>
      </c>
      <c r="J1726" s="6">
        <v>8</v>
      </c>
      <c r="K1726" s="2" t="s">
        <v>291</v>
      </c>
    </row>
    <row r="1727" spans="1:11" ht="317.39999999999998">
      <c r="A1727" s="2" t="s">
        <v>167</v>
      </c>
      <c r="B1727" s="6">
        <v>1432</v>
      </c>
      <c r="C1727" s="12">
        <v>44841</v>
      </c>
      <c r="D1727" s="12">
        <v>44859</v>
      </c>
      <c r="E1727" s="14" t="s">
        <v>314</v>
      </c>
      <c r="F1727" s="14" t="s">
        <v>908</v>
      </c>
      <c r="G1727" s="14" t="s">
        <v>906</v>
      </c>
      <c r="H1727" s="2" t="s">
        <v>2975</v>
      </c>
      <c r="I1727" s="2" t="s">
        <v>1910</v>
      </c>
      <c r="J1727" s="6">
        <v>24</v>
      </c>
      <c r="K1727" s="2" t="s">
        <v>291</v>
      </c>
    </row>
    <row r="1728" spans="1:11" ht="317.39999999999998">
      <c r="A1728" s="2" t="s">
        <v>167</v>
      </c>
      <c r="B1728" s="6">
        <v>1440</v>
      </c>
      <c r="C1728" s="12">
        <v>44841</v>
      </c>
      <c r="D1728" s="12">
        <v>44858</v>
      </c>
      <c r="E1728" s="14" t="s">
        <v>323</v>
      </c>
      <c r="F1728" s="14" t="s">
        <v>908</v>
      </c>
      <c r="G1728" s="14" t="s">
        <v>906</v>
      </c>
      <c r="H1728" s="2" t="s">
        <v>2975</v>
      </c>
      <c r="I1728" s="2" t="s">
        <v>1910</v>
      </c>
      <c r="J1728" s="6">
        <v>32</v>
      </c>
      <c r="K1728" s="2" t="s">
        <v>291</v>
      </c>
    </row>
    <row r="1729" spans="1:11" ht="317.39999999999998">
      <c r="A1729" s="2" t="s">
        <v>167</v>
      </c>
      <c r="B1729" s="6">
        <v>1430</v>
      </c>
      <c r="C1729" s="12">
        <v>44841</v>
      </c>
      <c r="D1729" s="12">
        <v>44859</v>
      </c>
      <c r="E1729" s="14" t="s">
        <v>313</v>
      </c>
      <c r="F1729" s="14" t="s">
        <v>908</v>
      </c>
      <c r="G1729" s="14" t="s">
        <v>906</v>
      </c>
      <c r="H1729" s="2" t="s">
        <v>2975</v>
      </c>
      <c r="I1729" s="2" t="s">
        <v>1910</v>
      </c>
      <c r="J1729" s="6">
        <v>16</v>
      </c>
      <c r="K1729" s="2" t="s">
        <v>291</v>
      </c>
    </row>
    <row r="1730" spans="1:11" ht="317.39999999999998">
      <c r="A1730" s="2" t="s">
        <v>167</v>
      </c>
      <c r="B1730" s="6">
        <v>1438</v>
      </c>
      <c r="C1730" s="12">
        <v>44841</v>
      </c>
      <c r="D1730" s="12">
        <v>44858</v>
      </c>
      <c r="E1730" s="14" t="s">
        <v>316</v>
      </c>
      <c r="F1730" s="14" t="s">
        <v>908</v>
      </c>
      <c r="G1730" s="14" t="s">
        <v>906</v>
      </c>
      <c r="H1730" s="2" t="s">
        <v>2975</v>
      </c>
      <c r="I1730" s="2" t="s">
        <v>1910</v>
      </c>
      <c r="J1730" s="6">
        <v>8</v>
      </c>
      <c r="K1730" s="2" t="s">
        <v>291</v>
      </c>
    </row>
    <row r="1731" spans="1:11" ht="317.39999999999998">
      <c r="A1731" s="2" t="s">
        <v>167</v>
      </c>
      <c r="B1731" s="6">
        <v>1445</v>
      </c>
      <c r="C1731" s="12">
        <v>44841</v>
      </c>
      <c r="D1731" s="12">
        <v>44851</v>
      </c>
      <c r="E1731" s="14" t="s">
        <v>310</v>
      </c>
      <c r="F1731" s="14" t="s">
        <v>908</v>
      </c>
      <c r="G1731" s="14" t="s">
        <v>906</v>
      </c>
      <c r="H1731" s="2" t="s">
        <v>2975</v>
      </c>
      <c r="I1731" s="2" t="s">
        <v>1910</v>
      </c>
      <c r="J1731" s="6">
        <v>32</v>
      </c>
      <c r="K1731" s="2" t="s">
        <v>291</v>
      </c>
    </row>
    <row r="1732" spans="1:11" ht="317.39999999999998">
      <c r="A1732" s="2" t="s">
        <v>167</v>
      </c>
      <c r="B1732" s="6">
        <v>1442</v>
      </c>
      <c r="C1732" s="12">
        <v>44841</v>
      </c>
      <c r="D1732" s="12">
        <v>44860</v>
      </c>
      <c r="E1732" s="14" t="s">
        <v>311</v>
      </c>
      <c r="F1732" s="14" t="s">
        <v>908</v>
      </c>
      <c r="G1732" s="14" t="s">
        <v>906</v>
      </c>
      <c r="H1732" s="2" t="s">
        <v>2975</v>
      </c>
      <c r="I1732" s="2" t="s">
        <v>1910</v>
      </c>
      <c r="J1732" s="6">
        <v>24</v>
      </c>
      <c r="K1732" s="2" t="s">
        <v>291</v>
      </c>
    </row>
    <row r="1733" spans="1:11" ht="317.39999999999998">
      <c r="A1733" s="2" t="s">
        <v>167</v>
      </c>
      <c r="B1733" s="6">
        <v>1431</v>
      </c>
      <c r="C1733" s="12">
        <v>44841</v>
      </c>
      <c r="D1733" s="12">
        <v>44854</v>
      </c>
      <c r="E1733" s="14" t="s">
        <v>318</v>
      </c>
      <c r="F1733" s="14" t="s">
        <v>908</v>
      </c>
      <c r="G1733" s="14" t="s">
        <v>906</v>
      </c>
      <c r="H1733" s="2" t="s">
        <v>2975</v>
      </c>
      <c r="I1733" s="2" t="s">
        <v>1910</v>
      </c>
      <c r="J1733" s="6">
        <v>60</v>
      </c>
      <c r="K1733" s="2" t="s">
        <v>291</v>
      </c>
    </row>
    <row r="1734" spans="1:11" ht="317.39999999999998">
      <c r="A1734" s="2" t="s">
        <v>167</v>
      </c>
      <c r="B1734" s="6">
        <v>1443</v>
      </c>
      <c r="C1734" s="12">
        <v>44841</v>
      </c>
      <c r="D1734" s="12">
        <v>44851</v>
      </c>
      <c r="E1734" s="14" t="s">
        <v>1951</v>
      </c>
      <c r="F1734" s="14" t="s">
        <v>908</v>
      </c>
      <c r="G1734" s="14" t="s">
        <v>906</v>
      </c>
      <c r="H1734" s="2" t="s">
        <v>2975</v>
      </c>
      <c r="I1734" s="2" t="s">
        <v>1910</v>
      </c>
      <c r="J1734" s="6">
        <v>16</v>
      </c>
      <c r="K1734" s="2" t="s">
        <v>291</v>
      </c>
    </row>
    <row r="1735" spans="1:11" ht="317.39999999999998">
      <c r="A1735" s="2" t="s">
        <v>167</v>
      </c>
      <c r="B1735" s="6">
        <v>1446</v>
      </c>
      <c r="C1735" s="12">
        <v>44841</v>
      </c>
      <c r="D1735" s="12">
        <v>44853</v>
      </c>
      <c r="E1735" s="14" t="s">
        <v>312</v>
      </c>
      <c r="F1735" s="14" t="s">
        <v>908</v>
      </c>
      <c r="G1735" s="14" t="s">
        <v>906</v>
      </c>
      <c r="H1735" s="2" t="s">
        <v>2975</v>
      </c>
      <c r="I1735" s="2" t="s">
        <v>1910</v>
      </c>
      <c r="J1735" s="6">
        <v>24</v>
      </c>
      <c r="K1735" s="2" t="s">
        <v>291</v>
      </c>
    </row>
    <row r="1736" spans="1:11" ht="317.39999999999998">
      <c r="A1736" s="2" t="s">
        <v>167</v>
      </c>
      <c r="B1736" s="6">
        <v>1434</v>
      </c>
      <c r="C1736" s="12">
        <v>44841</v>
      </c>
      <c r="D1736" s="12">
        <v>44853</v>
      </c>
      <c r="E1736" s="14" t="s">
        <v>320</v>
      </c>
      <c r="F1736" s="14" t="s">
        <v>908</v>
      </c>
      <c r="G1736" s="14" t="s">
        <v>906</v>
      </c>
      <c r="H1736" s="2" t="s">
        <v>2975</v>
      </c>
      <c r="I1736" s="2" t="s">
        <v>1910</v>
      </c>
      <c r="J1736" s="6">
        <v>8</v>
      </c>
      <c r="K1736" s="2" t="s">
        <v>291</v>
      </c>
    </row>
    <row r="1737" spans="1:11" ht="317.39999999999998">
      <c r="A1737" s="2" t="s">
        <v>167</v>
      </c>
      <c r="B1737" s="6">
        <v>1444</v>
      </c>
      <c r="C1737" s="12">
        <v>44841</v>
      </c>
      <c r="D1737" s="12">
        <v>44852</v>
      </c>
      <c r="E1737" s="14" t="s">
        <v>322</v>
      </c>
      <c r="F1737" s="14" t="s">
        <v>908</v>
      </c>
      <c r="G1737" s="14" t="s">
        <v>906</v>
      </c>
      <c r="H1737" s="2" t="s">
        <v>2975</v>
      </c>
      <c r="I1737" s="2" t="s">
        <v>1910</v>
      </c>
      <c r="J1737" s="6">
        <v>8</v>
      </c>
      <c r="K1737" s="2" t="s">
        <v>291</v>
      </c>
    </row>
    <row r="1738" spans="1:11" ht="317.39999999999998">
      <c r="A1738" s="2" t="s">
        <v>167</v>
      </c>
      <c r="B1738" s="6">
        <v>1429</v>
      </c>
      <c r="C1738" s="12">
        <v>44841</v>
      </c>
      <c r="D1738" s="12">
        <v>44859</v>
      </c>
      <c r="E1738" s="14" t="s">
        <v>315</v>
      </c>
      <c r="F1738" s="14" t="s">
        <v>908</v>
      </c>
      <c r="G1738" s="14" t="s">
        <v>906</v>
      </c>
      <c r="H1738" s="2" t="s">
        <v>2975</v>
      </c>
      <c r="I1738" s="2" t="s">
        <v>1910</v>
      </c>
      <c r="J1738" s="6">
        <v>8</v>
      </c>
      <c r="K1738" s="2" t="s">
        <v>291</v>
      </c>
    </row>
    <row r="1739" spans="1:11" ht="317.39999999999998">
      <c r="A1739" s="2" t="s">
        <v>167</v>
      </c>
      <c r="B1739" s="6">
        <v>1436</v>
      </c>
      <c r="C1739" s="12">
        <v>44841</v>
      </c>
      <c r="D1739" s="12">
        <v>44858</v>
      </c>
      <c r="E1739" s="14" t="s">
        <v>319</v>
      </c>
      <c r="F1739" s="14" t="s">
        <v>908</v>
      </c>
      <c r="G1739" s="14" t="s">
        <v>906</v>
      </c>
      <c r="H1739" s="2" t="s">
        <v>2975</v>
      </c>
      <c r="I1739" s="2" t="s">
        <v>1910</v>
      </c>
      <c r="J1739" s="6">
        <v>16</v>
      </c>
      <c r="K1739" s="2" t="s">
        <v>291</v>
      </c>
    </row>
    <row r="1740" spans="1:11" ht="317.39999999999998">
      <c r="A1740" s="2" t="s">
        <v>167</v>
      </c>
      <c r="B1740" s="6">
        <v>1439</v>
      </c>
      <c r="C1740" s="12">
        <v>44841</v>
      </c>
      <c r="D1740" s="12">
        <v>44858</v>
      </c>
      <c r="E1740" s="14" t="s">
        <v>308</v>
      </c>
      <c r="F1740" s="14" t="s">
        <v>908</v>
      </c>
      <c r="G1740" s="14" t="s">
        <v>906</v>
      </c>
      <c r="H1740" s="2" t="s">
        <v>2975</v>
      </c>
      <c r="I1740" s="2" t="s">
        <v>1910</v>
      </c>
      <c r="J1740" s="6">
        <v>24</v>
      </c>
      <c r="K1740" s="2" t="s">
        <v>291</v>
      </c>
    </row>
    <row r="1741" spans="1:11" ht="317.39999999999998">
      <c r="A1741" s="2" t="s">
        <v>167</v>
      </c>
      <c r="B1741" s="6">
        <v>1435</v>
      </c>
      <c r="C1741" s="12">
        <v>44841</v>
      </c>
      <c r="D1741" s="12">
        <v>44858</v>
      </c>
      <c r="E1741" s="14" t="s">
        <v>356</v>
      </c>
      <c r="F1741" s="14" t="s">
        <v>908</v>
      </c>
      <c r="G1741" s="14" t="s">
        <v>906</v>
      </c>
      <c r="H1741" s="2" t="s">
        <v>2975</v>
      </c>
      <c r="I1741" s="2" t="s">
        <v>1910</v>
      </c>
      <c r="J1741" s="6">
        <v>4</v>
      </c>
      <c r="K1741" s="2" t="s">
        <v>291</v>
      </c>
    </row>
    <row r="1742" spans="1:11" ht="317.39999999999998">
      <c r="A1742" s="2" t="s">
        <v>167</v>
      </c>
      <c r="B1742" s="6">
        <v>1437</v>
      </c>
      <c r="C1742" s="12">
        <v>44841</v>
      </c>
      <c r="D1742" s="12">
        <v>44855</v>
      </c>
      <c r="E1742" s="14" t="s">
        <v>309</v>
      </c>
      <c r="F1742" s="14" t="s">
        <v>908</v>
      </c>
      <c r="G1742" s="14" t="s">
        <v>906</v>
      </c>
      <c r="H1742" s="2" t="s">
        <v>2975</v>
      </c>
      <c r="I1742" s="2" t="s">
        <v>1910</v>
      </c>
      <c r="J1742" s="6">
        <v>40</v>
      </c>
      <c r="K1742" s="2" t="s">
        <v>291</v>
      </c>
    </row>
    <row r="1743" spans="1:11" ht="317.39999999999998">
      <c r="A1743" s="2" t="s">
        <v>167</v>
      </c>
      <c r="B1743" s="6">
        <v>1441</v>
      </c>
      <c r="C1743" s="12">
        <v>44841</v>
      </c>
      <c r="D1743" s="12">
        <v>44860</v>
      </c>
      <c r="E1743" s="14" t="s">
        <v>307</v>
      </c>
      <c r="F1743" s="14" t="s">
        <v>908</v>
      </c>
      <c r="G1743" s="14" t="s">
        <v>906</v>
      </c>
      <c r="H1743" s="2" t="s">
        <v>2975</v>
      </c>
      <c r="I1743" s="2" t="s">
        <v>1910</v>
      </c>
      <c r="J1743" s="6">
        <v>16</v>
      </c>
      <c r="K1743" s="2" t="s">
        <v>291</v>
      </c>
    </row>
    <row r="1744" spans="1:11" ht="317.39999999999998">
      <c r="A1744" s="2" t="s">
        <v>167</v>
      </c>
      <c r="B1744" s="6">
        <v>1476</v>
      </c>
      <c r="C1744" s="12">
        <v>44841</v>
      </c>
      <c r="D1744" s="12">
        <v>44855</v>
      </c>
      <c r="E1744" s="14" t="s">
        <v>102</v>
      </c>
      <c r="F1744" s="14" t="s">
        <v>908</v>
      </c>
      <c r="G1744" s="14" t="s">
        <v>906</v>
      </c>
      <c r="H1744" s="2" t="s">
        <v>2975</v>
      </c>
      <c r="I1744" s="2" t="s">
        <v>1910</v>
      </c>
      <c r="J1744" s="6">
        <v>48</v>
      </c>
      <c r="K1744" s="2" t="s">
        <v>291</v>
      </c>
    </row>
    <row r="1745" spans="1:11" ht="317.39999999999998">
      <c r="A1745" s="2" t="s">
        <v>167</v>
      </c>
      <c r="B1745" s="6">
        <v>1447</v>
      </c>
      <c r="C1745" s="12">
        <v>44841</v>
      </c>
      <c r="D1745" s="12">
        <v>44853</v>
      </c>
      <c r="E1745" s="14" t="s">
        <v>321</v>
      </c>
      <c r="F1745" s="14" t="s">
        <v>908</v>
      </c>
      <c r="G1745" s="14" t="s">
        <v>906</v>
      </c>
      <c r="H1745" s="2" t="s">
        <v>2975</v>
      </c>
      <c r="I1745" s="2" t="s">
        <v>1910</v>
      </c>
      <c r="J1745" s="6">
        <v>8</v>
      </c>
      <c r="K1745" s="2" t="s">
        <v>291</v>
      </c>
    </row>
    <row r="1746" spans="1:11" ht="193.2">
      <c r="A1746" s="2" t="s">
        <v>167</v>
      </c>
      <c r="B1746" s="6">
        <v>1474</v>
      </c>
      <c r="C1746" s="12">
        <v>44841</v>
      </c>
      <c r="D1746" s="12">
        <v>44858</v>
      </c>
      <c r="E1746" s="14" t="s">
        <v>450</v>
      </c>
      <c r="F1746" s="14" t="s">
        <v>1922</v>
      </c>
      <c r="G1746" s="14" t="s">
        <v>75</v>
      </c>
      <c r="H1746" s="2" t="s">
        <v>3069</v>
      </c>
      <c r="I1746" s="2" t="s">
        <v>2185</v>
      </c>
      <c r="J1746" s="6">
        <v>47</v>
      </c>
      <c r="K1746" s="2" t="s">
        <v>291</v>
      </c>
    </row>
    <row r="1747" spans="1:11" ht="193.2">
      <c r="A1747" s="2" t="s">
        <v>167</v>
      </c>
      <c r="B1747" s="6">
        <v>1469</v>
      </c>
      <c r="C1747" s="12">
        <v>44841</v>
      </c>
      <c r="D1747" s="12">
        <v>44851</v>
      </c>
      <c r="E1747" s="14" t="s">
        <v>956</v>
      </c>
      <c r="F1747" s="14" t="s">
        <v>1922</v>
      </c>
      <c r="G1747" s="14" t="s">
        <v>75</v>
      </c>
      <c r="H1747" s="2" t="s">
        <v>3069</v>
      </c>
      <c r="I1747" s="2" t="s">
        <v>2185</v>
      </c>
      <c r="J1747" s="6">
        <v>5</v>
      </c>
      <c r="K1747" s="2" t="s">
        <v>291</v>
      </c>
    </row>
    <row r="1748" spans="1:11" ht="193.2">
      <c r="A1748" s="2" t="s">
        <v>167</v>
      </c>
      <c r="B1748" s="6">
        <v>1465</v>
      </c>
      <c r="C1748" s="12">
        <v>44841</v>
      </c>
      <c r="D1748" s="12">
        <v>44852</v>
      </c>
      <c r="E1748" s="14" t="s">
        <v>494</v>
      </c>
      <c r="F1748" s="14" t="s">
        <v>1922</v>
      </c>
      <c r="G1748" s="14" t="s">
        <v>75</v>
      </c>
      <c r="H1748" s="2" t="s">
        <v>3069</v>
      </c>
      <c r="I1748" s="2" t="s">
        <v>2185</v>
      </c>
      <c r="J1748" s="6">
        <v>30</v>
      </c>
      <c r="K1748" s="2" t="s">
        <v>291</v>
      </c>
    </row>
    <row r="1749" spans="1:11" ht="193.2">
      <c r="A1749" s="2" t="s">
        <v>167</v>
      </c>
      <c r="B1749" s="6">
        <v>1466</v>
      </c>
      <c r="C1749" s="12">
        <v>44841</v>
      </c>
      <c r="D1749" s="12">
        <v>44852</v>
      </c>
      <c r="E1749" s="14" t="s">
        <v>119</v>
      </c>
      <c r="F1749" s="14" t="s">
        <v>1922</v>
      </c>
      <c r="G1749" s="14" t="s">
        <v>75</v>
      </c>
      <c r="H1749" s="2" t="s">
        <v>3069</v>
      </c>
      <c r="I1749" s="2" t="s">
        <v>2185</v>
      </c>
      <c r="J1749" s="6">
        <v>1</v>
      </c>
      <c r="K1749" s="2" t="s">
        <v>291</v>
      </c>
    </row>
    <row r="1750" spans="1:11" ht="193.2">
      <c r="A1750" s="2" t="s">
        <v>167</v>
      </c>
      <c r="B1750" s="6">
        <v>1470</v>
      </c>
      <c r="C1750" s="12">
        <v>44841</v>
      </c>
      <c r="D1750" s="12">
        <v>44851</v>
      </c>
      <c r="E1750" s="14" t="s">
        <v>956</v>
      </c>
      <c r="F1750" s="14" t="s">
        <v>1922</v>
      </c>
      <c r="G1750" s="14" t="s">
        <v>75</v>
      </c>
      <c r="H1750" s="2" t="s">
        <v>3069</v>
      </c>
      <c r="I1750" s="2" t="s">
        <v>2185</v>
      </c>
      <c r="J1750" s="6">
        <v>5</v>
      </c>
      <c r="K1750" s="2" t="s">
        <v>291</v>
      </c>
    </row>
    <row r="1751" spans="1:11" ht="193.2">
      <c r="A1751" s="2" t="s">
        <v>167</v>
      </c>
      <c r="B1751" s="6">
        <v>1461</v>
      </c>
      <c r="C1751" s="12">
        <v>44841</v>
      </c>
      <c r="D1751" s="12">
        <v>44860</v>
      </c>
      <c r="E1751" s="14" t="s">
        <v>806</v>
      </c>
      <c r="F1751" s="14" t="s">
        <v>1922</v>
      </c>
      <c r="G1751" s="14" t="s">
        <v>75</v>
      </c>
      <c r="H1751" s="2" t="s">
        <v>3069</v>
      </c>
      <c r="I1751" s="2" t="s">
        <v>2185</v>
      </c>
      <c r="J1751" s="6">
        <v>22</v>
      </c>
      <c r="K1751" s="2" t="s">
        <v>291</v>
      </c>
    </row>
    <row r="1752" spans="1:11" ht="193.2">
      <c r="A1752" s="2" t="s">
        <v>167</v>
      </c>
      <c r="B1752" s="6">
        <v>1467</v>
      </c>
      <c r="C1752" s="12">
        <v>44841</v>
      </c>
      <c r="D1752" s="12">
        <v>44858</v>
      </c>
      <c r="E1752" s="14" t="s">
        <v>3236</v>
      </c>
      <c r="F1752" s="14" t="s">
        <v>1922</v>
      </c>
      <c r="G1752" s="14" t="s">
        <v>75</v>
      </c>
      <c r="H1752" s="2" t="s">
        <v>3069</v>
      </c>
      <c r="I1752" s="2" t="s">
        <v>2185</v>
      </c>
      <c r="J1752" s="6">
        <v>19</v>
      </c>
      <c r="K1752" s="2" t="s">
        <v>291</v>
      </c>
    </row>
    <row r="1753" spans="1:11" ht="193.2">
      <c r="A1753" s="2" t="s">
        <v>167</v>
      </c>
      <c r="B1753" s="6">
        <v>1463</v>
      </c>
      <c r="C1753" s="12">
        <v>44841</v>
      </c>
      <c r="D1753" s="12">
        <v>44851</v>
      </c>
      <c r="E1753" s="14" t="s">
        <v>451</v>
      </c>
      <c r="F1753" s="14" t="s">
        <v>1922</v>
      </c>
      <c r="G1753" s="14" t="s">
        <v>75</v>
      </c>
      <c r="H1753" s="2" t="s">
        <v>3069</v>
      </c>
      <c r="I1753" s="2" t="s">
        <v>2185</v>
      </c>
      <c r="J1753" s="6">
        <v>34</v>
      </c>
      <c r="K1753" s="2" t="s">
        <v>291</v>
      </c>
    </row>
    <row r="1754" spans="1:11" ht="193.2">
      <c r="A1754" s="2" t="s">
        <v>167</v>
      </c>
      <c r="B1754" s="6">
        <v>1473</v>
      </c>
      <c r="C1754" s="12">
        <v>44841</v>
      </c>
      <c r="D1754" s="12">
        <v>44852</v>
      </c>
      <c r="E1754" s="14" t="s">
        <v>3716</v>
      </c>
      <c r="F1754" s="14" t="s">
        <v>1922</v>
      </c>
      <c r="G1754" s="14" t="s">
        <v>75</v>
      </c>
      <c r="H1754" s="2" t="s">
        <v>3069</v>
      </c>
      <c r="I1754" s="2" t="s">
        <v>2185</v>
      </c>
      <c r="J1754" s="6">
        <v>2</v>
      </c>
      <c r="K1754" s="2" t="s">
        <v>291</v>
      </c>
    </row>
    <row r="1755" spans="1:11" ht="193.2">
      <c r="A1755" s="2" t="s">
        <v>167</v>
      </c>
      <c r="B1755" s="6">
        <v>1464</v>
      </c>
      <c r="C1755" s="12">
        <v>44841</v>
      </c>
      <c r="D1755" s="12">
        <v>44859</v>
      </c>
      <c r="E1755" s="14" t="s">
        <v>968</v>
      </c>
      <c r="F1755" s="14" t="s">
        <v>1922</v>
      </c>
      <c r="G1755" s="14" t="s">
        <v>75</v>
      </c>
      <c r="H1755" s="2" t="s">
        <v>3069</v>
      </c>
      <c r="I1755" s="2" t="s">
        <v>2185</v>
      </c>
      <c r="J1755" s="6">
        <v>10</v>
      </c>
      <c r="K1755" s="2" t="s">
        <v>291</v>
      </c>
    </row>
    <row r="1756" spans="1:11" ht="193.2">
      <c r="A1756" s="2" t="s">
        <v>167</v>
      </c>
      <c r="B1756" s="6">
        <v>1462</v>
      </c>
      <c r="C1756" s="12">
        <v>44841</v>
      </c>
      <c r="D1756" s="12">
        <v>44860</v>
      </c>
      <c r="E1756" s="14" t="s">
        <v>951</v>
      </c>
      <c r="F1756" s="14" t="s">
        <v>1922</v>
      </c>
      <c r="G1756" s="14" t="s">
        <v>75</v>
      </c>
      <c r="H1756" s="2" t="s">
        <v>3069</v>
      </c>
      <c r="I1756" s="2" t="s">
        <v>2185</v>
      </c>
      <c r="J1756" s="6">
        <v>7</v>
      </c>
      <c r="K1756" s="2" t="s">
        <v>291</v>
      </c>
    </row>
    <row r="1757" spans="1:11" ht="193.2">
      <c r="A1757" s="2" t="s">
        <v>167</v>
      </c>
      <c r="B1757" s="6">
        <v>1472</v>
      </c>
      <c r="C1757" s="12">
        <v>44841</v>
      </c>
      <c r="D1757" s="12">
        <v>44853</v>
      </c>
      <c r="E1757" s="14" t="s">
        <v>1225</v>
      </c>
      <c r="F1757" s="14" t="s">
        <v>1922</v>
      </c>
      <c r="G1757" s="14" t="s">
        <v>75</v>
      </c>
      <c r="H1757" s="2" t="s">
        <v>3069</v>
      </c>
      <c r="I1757" s="2" t="s">
        <v>2185</v>
      </c>
      <c r="J1757" s="6">
        <v>10</v>
      </c>
      <c r="K1757" s="2" t="s">
        <v>291</v>
      </c>
    </row>
    <row r="1758" spans="1:11" ht="193.2">
      <c r="A1758" s="2" t="s">
        <v>167</v>
      </c>
      <c r="B1758" s="6">
        <v>1468</v>
      </c>
      <c r="C1758" s="12">
        <v>44841</v>
      </c>
      <c r="D1758" s="12">
        <v>44851</v>
      </c>
      <c r="E1758" s="14" t="s">
        <v>956</v>
      </c>
      <c r="F1758" s="14" t="s">
        <v>1922</v>
      </c>
      <c r="G1758" s="14" t="s">
        <v>75</v>
      </c>
      <c r="H1758" s="2" t="s">
        <v>3069</v>
      </c>
      <c r="I1758" s="2" t="s">
        <v>2185</v>
      </c>
      <c r="J1758" s="6">
        <v>13</v>
      </c>
      <c r="K1758" s="2" t="s">
        <v>291</v>
      </c>
    </row>
    <row r="1759" spans="1:11" ht="193.2">
      <c r="A1759" s="2" t="s">
        <v>167</v>
      </c>
      <c r="B1759" s="6">
        <v>1471</v>
      </c>
      <c r="C1759" s="12">
        <v>44841</v>
      </c>
      <c r="D1759" s="12">
        <v>44853</v>
      </c>
      <c r="E1759" s="14" t="s">
        <v>959</v>
      </c>
      <c r="F1759" s="14" t="s">
        <v>1922</v>
      </c>
      <c r="G1759" s="14" t="s">
        <v>75</v>
      </c>
      <c r="H1759" s="2" t="s">
        <v>3069</v>
      </c>
      <c r="I1759" s="2" t="s">
        <v>2185</v>
      </c>
      <c r="J1759" s="6">
        <v>10</v>
      </c>
      <c r="K1759" s="2" t="s">
        <v>291</v>
      </c>
    </row>
    <row r="1760" spans="1:11" ht="193.2">
      <c r="A1760" s="2" t="s">
        <v>167</v>
      </c>
      <c r="B1760" s="6">
        <v>1460</v>
      </c>
      <c r="C1760" s="12">
        <v>44841</v>
      </c>
      <c r="D1760" s="12">
        <v>44860</v>
      </c>
      <c r="E1760" s="14" t="s">
        <v>963</v>
      </c>
      <c r="F1760" s="14" t="s">
        <v>1922</v>
      </c>
      <c r="G1760" s="14" t="s">
        <v>75</v>
      </c>
      <c r="H1760" s="2" t="s">
        <v>3069</v>
      </c>
      <c r="I1760" s="2" t="s">
        <v>2185</v>
      </c>
      <c r="J1760" s="6">
        <v>107</v>
      </c>
      <c r="K1760" s="2" t="s">
        <v>291</v>
      </c>
    </row>
    <row r="1761" spans="1:11" ht="193.2">
      <c r="A1761" s="2" t="s">
        <v>167</v>
      </c>
      <c r="B1761" s="6">
        <v>1476</v>
      </c>
      <c r="C1761" s="12">
        <v>44841</v>
      </c>
      <c r="D1761" s="12">
        <v>44855</v>
      </c>
      <c r="E1761" s="14" t="s">
        <v>102</v>
      </c>
      <c r="F1761" s="14" t="s">
        <v>3717</v>
      </c>
      <c r="G1761" s="14" t="s">
        <v>3718</v>
      </c>
      <c r="H1761" s="2" t="s">
        <v>3719</v>
      </c>
      <c r="I1761" s="2" t="s">
        <v>2028</v>
      </c>
      <c r="J1761" s="6">
        <v>6</v>
      </c>
      <c r="K1761" s="2" t="s">
        <v>291</v>
      </c>
    </row>
    <row r="1762" spans="1:11" ht="193.2">
      <c r="A1762" s="2" t="s">
        <v>167</v>
      </c>
      <c r="B1762" s="6">
        <v>1476</v>
      </c>
      <c r="C1762" s="12">
        <v>44841</v>
      </c>
      <c r="D1762" s="12">
        <v>44855</v>
      </c>
      <c r="E1762" s="14" t="s">
        <v>102</v>
      </c>
      <c r="F1762" s="14" t="s">
        <v>3717</v>
      </c>
      <c r="G1762" s="14" t="s">
        <v>3718</v>
      </c>
      <c r="H1762" s="2" t="s">
        <v>3720</v>
      </c>
      <c r="I1762" s="2" t="s">
        <v>2197</v>
      </c>
      <c r="J1762" s="6">
        <v>6</v>
      </c>
      <c r="K1762" s="2" t="s">
        <v>291</v>
      </c>
    </row>
    <row r="1763" spans="1:11" ht="110.4">
      <c r="A1763" s="2" t="s">
        <v>167</v>
      </c>
      <c r="B1763" s="6">
        <v>1473</v>
      </c>
      <c r="C1763" s="12">
        <v>44841</v>
      </c>
      <c r="D1763" s="12">
        <v>44852</v>
      </c>
      <c r="E1763" s="14" t="s">
        <v>3716</v>
      </c>
      <c r="F1763" s="14" t="s">
        <v>2010</v>
      </c>
      <c r="G1763" s="14" t="s">
        <v>2011</v>
      </c>
      <c r="H1763" s="2" t="s">
        <v>2997</v>
      </c>
      <c r="I1763" s="2" t="s">
        <v>2998</v>
      </c>
      <c r="J1763" s="6">
        <v>400</v>
      </c>
      <c r="K1763" s="2" t="s">
        <v>291</v>
      </c>
    </row>
    <row r="1764" spans="1:11" ht="110.4">
      <c r="A1764" s="2" t="s">
        <v>167</v>
      </c>
      <c r="B1764" s="6">
        <v>1474</v>
      </c>
      <c r="C1764" s="12">
        <v>44841</v>
      </c>
      <c r="D1764" s="12">
        <v>44858</v>
      </c>
      <c r="E1764" s="14" t="s">
        <v>450</v>
      </c>
      <c r="F1764" s="14" t="s">
        <v>2010</v>
      </c>
      <c r="G1764" s="14" t="s">
        <v>2011</v>
      </c>
      <c r="H1764" s="2" t="s">
        <v>2997</v>
      </c>
      <c r="I1764" s="2" t="s">
        <v>2998</v>
      </c>
      <c r="J1764" s="6">
        <v>9400</v>
      </c>
      <c r="K1764" s="2" t="s">
        <v>291</v>
      </c>
    </row>
    <row r="1765" spans="1:11" ht="179.4">
      <c r="A1765" s="2" t="s">
        <v>167</v>
      </c>
      <c r="B1765" s="6">
        <v>1434</v>
      </c>
      <c r="C1765" s="12">
        <v>44841</v>
      </c>
      <c r="D1765" s="12">
        <v>44853</v>
      </c>
      <c r="E1765" s="14" t="s">
        <v>320</v>
      </c>
      <c r="F1765" s="14" t="s">
        <v>2010</v>
      </c>
      <c r="G1765" s="14" t="s">
        <v>2011</v>
      </c>
      <c r="H1765" s="2" t="s">
        <v>2997</v>
      </c>
      <c r="I1765" s="2" t="s">
        <v>2998</v>
      </c>
      <c r="J1765" s="6">
        <v>1000</v>
      </c>
      <c r="K1765" s="2" t="s">
        <v>291</v>
      </c>
    </row>
    <row r="1766" spans="1:11" ht="110.4">
      <c r="A1766" s="2" t="s">
        <v>167</v>
      </c>
      <c r="B1766" s="6">
        <v>1452</v>
      </c>
      <c r="C1766" s="12">
        <v>44841</v>
      </c>
      <c r="D1766" s="12">
        <v>44859</v>
      </c>
      <c r="E1766" s="14" t="s">
        <v>960</v>
      </c>
      <c r="F1766" s="14" t="s">
        <v>2010</v>
      </c>
      <c r="G1766" s="14" t="s">
        <v>2011</v>
      </c>
      <c r="H1766" s="2" t="s">
        <v>2997</v>
      </c>
      <c r="I1766" s="2" t="s">
        <v>2998</v>
      </c>
      <c r="J1766" s="6">
        <v>1000</v>
      </c>
      <c r="K1766" s="2" t="s">
        <v>291</v>
      </c>
    </row>
    <row r="1767" spans="1:11" ht="110.4">
      <c r="A1767" s="2" t="s">
        <v>167</v>
      </c>
      <c r="B1767" s="6">
        <v>1445</v>
      </c>
      <c r="C1767" s="12">
        <v>44841</v>
      </c>
      <c r="D1767" s="12">
        <v>44851</v>
      </c>
      <c r="E1767" s="14" t="s">
        <v>310</v>
      </c>
      <c r="F1767" s="14" t="s">
        <v>2010</v>
      </c>
      <c r="G1767" s="14" t="s">
        <v>2011</v>
      </c>
      <c r="H1767" s="2" t="s">
        <v>2997</v>
      </c>
      <c r="I1767" s="2" t="s">
        <v>2998</v>
      </c>
      <c r="J1767" s="6">
        <v>3800</v>
      </c>
      <c r="K1767" s="2" t="s">
        <v>291</v>
      </c>
    </row>
    <row r="1768" spans="1:11" ht="110.4">
      <c r="A1768" s="2" t="s">
        <v>167</v>
      </c>
      <c r="B1768" s="6">
        <v>1469</v>
      </c>
      <c r="C1768" s="12">
        <v>44841</v>
      </c>
      <c r="D1768" s="12">
        <v>44851</v>
      </c>
      <c r="E1768" s="14" t="s">
        <v>956</v>
      </c>
      <c r="F1768" s="14" t="s">
        <v>2010</v>
      </c>
      <c r="G1768" s="14" t="s">
        <v>2011</v>
      </c>
      <c r="H1768" s="2" t="s">
        <v>2997</v>
      </c>
      <c r="I1768" s="2" t="s">
        <v>2998</v>
      </c>
      <c r="J1768" s="6">
        <v>1000</v>
      </c>
      <c r="K1768" s="2" t="s">
        <v>291</v>
      </c>
    </row>
    <row r="1769" spans="1:11" ht="110.4">
      <c r="A1769" s="2" t="s">
        <v>167</v>
      </c>
      <c r="B1769" s="6">
        <v>1464</v>
      </c>
      <c r="C1769" s="12">
        <v>44841</v>
      </c>
      <c r="D1769" s="12">
        <v>44859</v>
      </c>
      <c r="E1769" s="14" t="s">
        <v>968</v>
      </c>
      <c r="F1769" s="14" t="s">
        <v>2010</v>
      </c>
      <c r="G1769" s="14" t="s">
        <v>2011</v>
      </c>
      <c r="H1769" s="2" t="s">
        <v>2997</v>
      </c>
      <c r="I1769" s="2" t="s">
        <v>2998</v>
      </c>
      <c r="J1769" s="6">
        <v>2000</v>
      </c>
      <c r="K1769" s="2" t="s">
        <v>291</v>
      </c>
    </row>
    <row r="1770" spans="1:11" ht="110.4">
      <c r="A1770" s="2" t="s">
        <v>167</v>
      </c>
      <c r="B1770" s="6">
        <v>1432</v>
      </c>
      <c r="C1770" s="12">
        <v>44841</v>
      </c>
      <c r="D1770" s="12">
        <v>44859</v>
      </c>
      <c r="E1770" s="14" t="s">
        <v>314</v>
      </c>
      <c r="F1770" s="14" t="s">
        <v>2010</v>
      </c>
      <c r="G1770" s="14" t="s">
        <v>2011</v>
      </c>
      <c r="H1770" s="2" t="s">
        <v>2997</v>
      </c>
      <c r="I1770" s="2" t="s">
        <v>2998</v>
      </c>
      <c r="J1770" s="6">
        <v>3600</v>
      </c>
      <c r="K1770" s="2" t="s">
        <v>291</v>
      </c>
    </row>
    <row r="1771" spans="1:11" ht="110.4">
      <c r="A1771" s="2" t="s">
        <v>167</v>
      </c>
      <c r="B1771" s="6">
        <v>1453</v>
      </c>
      <c r="C1771" s="12">
        <v>44841</v>
      </c>
      <c r="D1771" s="12">
        <v>44859</v>
      </c>
      <c r="E1771" s="14" t="s">
        <v>294</v>
      </c>
      <c r="F1771" s="14" t="s">
        <v>2010</v>
      </c>
      <c r="G1771" s="14" t="s">
        <v>2011</v>
      </c>
      <c r="H1771" s="2" t="s">
        <v>2997</v>
      </c>
      <c r="I1771" s="2" t="s">
        <v>2998</v>
      </c>
      <c r="J1771" s="6">
        <v>19250</v>
      </c>
      <c r="K1771" s="2" t="s">
        <v>291</v>
      </c>
    </row>
    <row r="1772" spans="1:11" ht="110.4">
      <c r="A1772" s="2" t="s">
        <v>167</v>
      </c>
      <c r="B1772" s="6">
        <v>1455</v>
      </c>
      <c r="C1772" s="12">
        <v>44841</v>
      </c>
      <c r="D1772" s="12">
        <v>44854</v>
      </c>
      <c r="E1772" s="14" t="s">
        <v>3219</v>
      </c>
      <c r="F1772" s="14" t="s">
        <v>2010</v>
      </c>
      <c r="G1772" s="14" t="s">
        <v>2011</v>
      </c>
      <c r="H1772" s="2" t="s">
        <v>2997</v>
      </c>
      <c r="I1772" s="2" t="s">
        <v>2998</v>
      </c>
      <c r="J1772" s="6">
        <v>3350</v>
      </c>
      <c r="K1772" s="2" t="s">
        <v>291</v>
      </c>
    </row>
    <row r="1773" spans="1:11" ht="110.4">
      <c r="A1773" s="2" t="s">
        <v>167</v>
      </c>
      <c r="B1773" s="6">
        <v>1463</v>
      </c>
      <c r="C1773" s="12">
        <v>44841</v>
      </c>
      <c r="D1773" s="12">
        <v>44851</v>
      </c>
      <c r="E1773" s="14" t="s">
        <v>451</v>
      </c>
      <c r="F1773" s="14" t="s">
        <v>2010</v>
      </c>
      <c r="G1773" s="14" t="s">
        <v>2011</v>
      </c>
      <c r="H1773" s="2" t="s">
        <v>2997</v>
      </c>
      <c r="I1773" s="2" t="s">
        <v>2998</v>
      </c>
      <c r="J1773" s="6">
        <v>6800</v>
      </c>
      <c r="K1773" s="2" t="s">
        <v>291</v>
      </c>
    </row>
    <row r="1774" spans="1:11" ht="110.4">
      <c r="A1774" s="2" t="s">
        <v>167</v>
      </c>
      <c r="B1774" s="6">
        <v>1448</v>
      </c>
      <c r="C1774" s="12">
        <v>44841</v>
      </c>
      <c r="D1774" s="12">
        <v>44853</v>
      </c>
      <c r="E1774" s="14" t="s">
        <v>950</v>
      </c>
      <c r="F1774" s="14" t="s">
        <v>2010</v>
      </c>
      <c r="G1774" s="14" t="s">
        <v>2011</v>
      </c>
      <c r="H1774" s="2" t="s">
        <v>2997</v>
      </c>
      <c r="I1774" s="2" t="s">
        <v>2998</v>
      </c>
      <c r="J1774" s="6">
        <v>2200</v>
      </c>
      <c r="K1774" s="2" t="s">
        <v>291</v>
      </c>
    </row>
    <row r="1775" spans="1:11" ht="110.4">
      <c r="A1775" s="2" t="s">
        <v>167</v>
      </c>
      <c r="B1775" s="6">
        <v>1458</v>
      </c>
      <c r="C1775" s="12">
        <v>44841</v>
      </c>
      <c r="D1775" s="12">
        <v>44860</v>
      </c>
      <c r="E1775" s="14" t="s">
        <v>966</v>
      </c>
      <c r="F1775" s="14" t="s">
        <v>2010</v>
      </c>
      <c r="G1775" s="14" t="s">
        <v>2011</v>
      </c>
      <c r="H1775" s="2" t="s">
        <v>2997</v>
      </c>
      <c r="I1775" s="2" t="s">
        <v>2998</v>
      </c>
      <c r="J1775" s="6">
        <v>11700</v>
      </c>
      <c r="K1775" s="2" t="s">
        <v>291</v>
      </c>
    </row>
    <row r="1776" spans="1:11" ht="248.4">
      <c r="A1776" s="2" t="s">
        <v>167</v>
      </c>
      <c r="B1776" s="6">
        <v>1436</v>
      </c>
      <c r="C1776" s="12">
        <v>44841</v>
      </c>
      <c r="D1776" s="12">
        <v>44858</v>
      </c>
      <c r="E1776" s="14" t="s">
        <v>319</v>
      </c>
      <c r="F1776" s="14" t="s">
        <v>2010</v>
      </c>
      <c r="G1776" s="14" t="s">
        <v>2011</v>
      </c>
      <c r="H1776" s="2" t="s">
        <v>2997</v>
      </c>
      <c r="I1776" s="2" t="s">
        <v>2998</v>
      </c>
      <c r="J1776" s="6">
        <v>800</v>
      </c>
      <c r="K1776" s="2" t="s">
        <v>291</v>
      </c>
    </row>
    <row r="1777" spans="1:11" ht="110.4">
      <c r="A1777" s="2" t="s">
        <v>167</v>
      </c>
      <c r="B1777" s="6">
        <v>1444</v>
      </c>
      <c r="C1777" s="12">
        <v>44841</v>
      </c>
      <c r="D1777" s="12">
        <v>44852</v>
      </c>
      <c r="E1777" s="14" t="s">
        <v>322</v>
      </c>
      <c r="F1777" s="14" t="s">
        <v>2010</v>
      </c>
      <c r="G1777" s="14" t="s">
        <v>2011</v>
      </c>
      <c r="H1777" s="2" t="s">
        <v>2997</v>
      </c>
      <c r="I1777" s="2" t="s">
        <v>2998</v>
      </c>
      <c r="J1777" s="6">
        <v>1800</v>
      </c>
      <c r="K1777" s="2" t="s">
        <v>291</v>
      </c>
    </row>
    <row r="1778" spans="1:11" ht="110.4">
      <c r="A1778" s="2" t="s">
        <v>167</v>
      </c>
      <c r="B1778" s="6">
        <v>1450</v>
      </c>
      <c r="C1778" s="12">
        <v>44841</v>
      </c>
      <c r="D1778" s="12">
        <v>44854</v>
      </c>
      <c r="E1778" s="14" t="s">
        <v>947</v>
      </c>
      <c r="F1778" s="14" t="s">
        <v>2010</v>
      </c>
      <c r="G1778" s="14" t="s">
        <v>2011</v>
      </c>
      <c r="H1778" s="2" t="s">
        <v>2997</v>
      </c>
      <c r="I1778" s="2" t="s">
        <v>2998</v>
      </c>
      <c r="J1778" s="6">
        <v>1000</v>
      </c>
      <c r="K1778" s="2" t="s">
        <v>291</v>
      </c>
    </row>
    <row r="1779" spans="1:11" ht="110.4">
      <c r="A1779" s="2" t="s">
        <v>167</v>
      </c>
      <c r="B1779" s="6">
        <v>1470</v>
      </c>
      <c r="C1779" s="12">
        <v>44841</v>
      </c>
      <c r="D1779" s="12">
        <v>44851</v>
      </c>
      <c r="E1779" s="14" t="s">
        <v>956</v>
      </c>
      <c r="F1779" s="14" t="s">
        <v>2010</v>
      </c>
      <c r="G1779" s="14" t="s">
        <v>2011</v>
      </c>
      <c r="H1779" s="2" t="s">
        <v>2997</v>
      </c>
      <c r="I1779" s="2" t="s">
        <v>2998</v>
      </c>
      <c r="J1779" s="6">
        <v>1000</v>
      </c>
      <c r="K1779" s="2" t="s">
        <v>291</v>
      </c>
    </row>
    <row r="1780" spans="1:11" ht="110.4">
      <c r="A1780" s="2" t="s">
        <v>167</v>
      </c>
      <c r="B1780" s="6">
        <v>1449</v>
      </c>
      <c r="C1780" s="12">
        <v>44841</v>
      </c>
      <c r="D1780" s="12">
        <v>44859</v>
      </c>
      <c r="E1780" s="14" t="s">
        <v>955</v>
      </c>
      <c r="F1780" s="14" t="s">
        <v>2010</v>
      </c>
      <c r="G1780" s="14" t="s">
        <v>2011</v>
      </c>
      <c r="H1780" s="2" t="s">
        <v>2997</v>
      </c>
      <c r="I1780" s="2" t="s">
        <v>2998</v>
      </c>
      <c r="J1780" s="6">
        <v>2500</v>
      </c>
      <c r="K1780" s="2" t="s">
        <v>291</v>
      </c>
    </row>
    <row r="1781" spans="1:11" ht="138">
      <c r="A1781" s="2" t="s">
        <v>167</v>
      </c>
      <c r="B1781" s="6">
        <v>1466</v>
      </c>
      <c r="C1781" s="12">
        <v>44841</v>
      </c>
      <c r="D1781" s="12">
        <v>44852</v>
      </c>
      <c r="E1781" s="14" t="s">
        <v>119</v>
      </c>
      <c r="F1781" s="14" t="s">
        <v>2010</v>
      </c>
      <c r="G1781" s="14" t="s">
        <v>2011</v>
      </c>
      <c r="H1781" s="2" t="s">
        <v>2997</v>
      </c>
      <c r="I1781" s="2" t="s">
        <v>2998</v>
      </c>
      <c r="J1781" s="6">
        <v>250</v>
      </c>
      <c r="K1781" s="2" t="s">
        <v>291</v>
      </c>
    </row>
    <row r="1782" spans="1:11" ht="110.4">
      <c r="A1782" s="2" t="s">
        <v>167</v>
      </c>
      <c r="B1782" s="6">
        <v>1457</v>
      </c>
      <c r="C1782" s="12">
        <v>44841</v>
      </c>
      <c r="D1782" s="12">
        <v>44858</v>
      </c>
      <c r="E1782" s="14" t="s">
        <v>958</v>
      </c>
      <c r="F1782" s="14" t="s">
        <v>2010</v>
      </c>
      <c r="G1782" s="14" t="s">
        <v>2011</v>
      </c>
      <c r="H1782" s="2" t="s">
        <v>2997</v>
      </c>
      <c r="I1782" s="2" t="s">
        <v>2998</v>
      </c>
      <c r="J1782" s="6">
        <v>1000</v>
      </c>
      <c r="K1782" s="2" t="s">
        <v>291</v>
      </c>
    </row>
    <row r="1783" spans="1:11" ht="110.4">
      <c r="A1783" s="2" t="s">
        <v>167</v>
      </c>
      <c r="B1783" s="6">
        <v>1467</v>
      </c>
      <c r="C1783" s="12">
        <v>44841</v>
      </c>
      <c r="D1783" s="12">
        <v>44858</v>
      </c>
      <c r="E1783" s="14" t="s">
        <v>3236</v>
      </c>
      <c r="F1783" s="14" t="s">
        <v>2010</v>
      </c>
      <c r="G1783" s="14" t="s">
        <v>2011</v>
      </c>
      <c r="H1783" s="2" t="s">
        <v>2997</v>
      </c>
      <c r="I1783" s="2" t="s">
        <v>2998</v>
      </c>
      <c r="J1783" s="6">
        <v>3800</v>
      </c>
      <c r="K1783" s="2" t="s">
        <v>291</v>
      </c>
    </row>
    <row r="1784" spans="1:11" ht="110.4">
      <c r="A1784" s="2" t="s">
        <v>167</v>
      </c>
      <c r="B1784" s="6">
        <v>1431</v>
      </c>
      <c r="C1784" s="12">
        <v>44841</v>
      </c>
      <c r="D1784" s="12">
        <v>44854</v>
      </c>
      <c r="E1784" s="14" t="s">
        <v>318</v>
      </c>
      <c r="F1784" s="14" t="s">
        <v>2010</v>
      </c>
      <c r="G1784" s="14" t="s">
        <v>2011</v>
      </c>
      <c r="H1784" s="2" t="s">
        <v>2997</v>
      </c>
      <c r="I1784" s="2" t="s">
        <v>2998</v>
      </c>
      <c r="J1784" s="6">
        <v>9800</v>
      </c>
      <c r="K1784" s="2" t="s">
        <v>291</v>
      </c>
    </row>
    <row r="1785" spans="1:11" ht="110.4">
      <c r="A1785" s="2" t="s">
        <v>167</v>
      </c>
      <c r="B1785" s="6">
        <v>1429</v>
      </c>
      <c r="C1785" s="12">
        <v>44841</v>
      </c>
      <c r="D1785" s="12">
        <v>44859</v>
      </c>
      <c r="E1785" s="14" t="s">
        <v>315</v>
      </c>
      <c r="F1785" s="14" t="s">
        <v>2010</v>
      </c>
      <c r="G1785" s="14" t="s">
        <v>2011</v>
      </c>
      <c r="H1785" s="2" t="s">
        <v>2997</v>
      </c>
      <c r="I1785" s="2" t="s">
        <v>2998</v>
      </c>
      <c r="J1785" s="6">
        <v>1200</v>
      </c>
      <c r="K1785" s="2" t="s">
        <v>291</v>
      </c>
    </row>
    <row r="1786" spans="1:11" ht="124.2">
      <c r="A1786" s="2" t="s">
        <v>167</v>
      </c>
      <c r="B1786" s="6">
        <v>1438</v>
      </c>
      <c r="C1786" s="12">
        <v>44841</v>
      </c>
      <c r="D1786" s="12">
        <v>44858</v>
      </c>
      <c r="E1786" s="14" t="s">
        <v>316</v>
      </c>
      <c r="F1786" s="14" t="s">
        <v>2010</v>
      </c>
      <c r="G1786" s="14" t="s">
        <v>2011</v>
      </c>
      <c r="H1786" s="2" t="s">
        <v>2997</v>
      </c>
      <c r="I1786" s="2" t="s">
        <v>2998</v>
      </c>
      <c r="J1786" s="6">
        <v>1400</v>
      </c>
      <c r="K1786" s="2" t="s">
        <v>291</v>
      </c>
    </row>
    <row r="1787" spans="1:11" ht="110.4">
      <c r="A1787" s="2" t="s">
        <v>167</v>
      </c>
      <c r="B1787" s="6">
        <v>1459</v>
      </c>
      <c r="C1787" s="12">
        <v>44841</v>
      </c>
      <c r="D1787" s="12">
        <v>44858</v>
      </c>
      <c r="E1787" s="14" t="s">
        <v>3236</v>
      </c>
      <c r="F1787" s="14" t="s">
        <v>2010</v>
      </c>
      <c r="G1787" s="14" t="s">
        <v>2011</v>
      </c>
      <c r="H1787" s="2" t="s">
        <v>2997</v>
      </c>
      <c r="I1787" s="2" t="s">
        <v>2998</v>
      </c>
      <c r="J1787" s="6">
        <v>5000</v>
      </c>
      <c r="K1787" s="2" t="s">
        <v>291</v>
      </c>
    </row>
    <row r="1788" spans="1:11" ht="110.4">
      <c r="A1788" s="2" t="s">
        <v>167</v>
      </c>
      <c r="B1788" s="6">
        <v>1428</v>
      </c>
      <c r="C1788" s="12">
        <v>44841</v>
      </c>
      <c r="D1788" s="12">
        <v>44853</v>
      </c>
      <c r="E1788" s="14" t="s">
        <v>317</v>
      </c>
      <c r="F1788" s="14" t="s">
        <v>2010</v>
      </c>
      <c r="G1788" s="14" t="s">
        <v>2011</v>
      </c>
      <c r="H1788" s="2" t="s">
        <v>2997</v>
      </c>
      <c r="I1788" s="2" t="s">
        <v>2998</v>
      </c>
      <c r="J1788" s="6">
        <v>4000</v>
      </c>
      <c r="K1788" s="2" t="s">
        <v>291</v>
      </c>
    </row>
    <row r="1789" spans="1:11" ht="193.2">
      <c r="A1789" s="2" t="s">
        <v>167</v>
      </c>
      <c r="B1789" s="6">
        <v>1433</v>
      </c>
      <c r="C1789" s="12">
        <v>44841</v>
      </c>
      <c r="D1789" s="12">
        <v>44858</v>
      </c>
      <c r="E1789" s="14" t="s">
        <v>300</v>
      </c>
      <c r="F1789" s="14" t="s">
        <v>2010</v>
      </c>
      <c r="G1789" s="14" t="s">
        <v>2011</v>
      </c>
      <c r="H1789" s="2" t="s">
        <v>2997</v>
      </c>
      <c r="I1789" s="2" t="s">
        <v>2998</v>
      </c>
      <c r="J1789" s="6">
        <v>800</v>
      </c>
      <c r="K1789" s="2" t="s">
        <v>291</v>
      </c>
    </row>
    <row r="1790" spans="1:11" ht="110.4">
      <c r="A1790" s="2" t="s">
        <v>167</v>
      </c>
      <c r="B1790" s="6">
        <v>1462</v>
      </c>
      <c r="C1790" s="12">
        <v>44841</v>
      </c>
      <c r="D1790" s="12">
        <v>44860</v>
      </c>
      <c r="E1790" s="14" t="s">
        <v>951</v>
      </c>
      <c r="F1790" s="14" t="s">
        <v>2010</v>
      </c>
      <c r="G1790" s="14" t="s">
        <v>2011</v>
      </c>
      <c r="H1790" s="2" t="s">
        <v>2997</v>
      </c>
      <c r="I1790" s="2" t="s">
        <v>2998</v>
      </c>
      <c r="J1790" s="6">
        <v>1400</v>
      </c>
      <c r="K1790" s="2" t="s">
        <v>291</v>
      </c>
    </row>
    <row r="1791" spans="1:11" ht="124.2">
      <c r="A1791" s="2" t="s">
        <v>167</v>
      </c>
      <c r="B1791" s="6">
        <v>1443</v>
      </c>
      <c r="C1791" s="12">
        <v>44841</v>
      </c>
      <c r="D1791" s="12">
        <v>44851</v>
      </c>
      <c r="E1791" s="14" t="s">
        <v>1951</v>
      </c>
      <c r="F1791" s="14" t="s">
        <v>2010</v>
      </c>
      <c r="G1791" s="14" t="s">
        <v>2011</v>
      </c>
      <c r="H1791" s="2" t="s">
        <v>2997</v>
      </c>
      <c r="I1791" s="2" t="s">
        <v>2998</v>
      </c>
      <c r="J1791" s="6">
        <v>2200</v>
      </c>
      <c r="K1791" s="2" t="s">
        <v>291</v>
      </c>
    </row>
    <row r="1792" spans="1:11" ht="110.4">
      <c r="A1792" s="2" t="s">
        <v>167</v>
      </c>
      <c r="B1792" s="6">
        <v>1465</v>
      </c>
      <c r="C1792" s="12">
        <v>44841</v>
      </c>
      <c r="D1792" s="12">
        <v>44852</v>
      </c>
      <c r="E1792" s="14" t="s">
        <v>494</v>
      </c>
      <c r="F1792" s="14" t="s">
        <v>2010</v>
      </c>
      <c r="G1792" s="14" t="s">
        <v>2011</v>
      </c>
      <c r="H1792" s="2" t="s">
        <v>2997</v>
      </c>
      <c r="I1792" s="2" t="s">
        <v>2998</v>
      </c>
      <c r="J1792" s="6">
        <v>6000</v>
      </c>
      <c r="K1792" s="2" t="s">
        <v>291</v>
      </c>
    </row>
    <row r="1793" spans="1:11" ht="110.4">
      <c r="A1793" s="2" t="s">
        <v>167</v>
      </c>
      <c r="B1793" s="6">
        <v>1471</v>
      </c>
      <c r="C1793" s="12">
        <v>44841</v>
      </c>
      <c r="D1793" s="12">
        <v>44853</v>
      </c>
      <c r="E1793" s="14" t="s">
        <v>959</v>
      </c>
      <c r="F1793" s="14" t="s">
        <v>2010</v>
      </c>
      <c r="G1793" s="14" t="s">
        <v>2011</v>
      </c>
      <c r="H1793" s="2" t="s">
        <v>2997</v>
      </c>
      <c r="I1793" s="2" t="s">
        <v>2998</v>
      </c>
      <c r="J1793" s="6">
        <v>2150</v>
      </c>
      <c r="K1793" s="2" t="s">
        <v>291</v>
      </c>
    </row>
    <row r="1794" spans="1:11" ht="110.4">
      <c r="A1794" s="2" t="s">
        <v>167</v>
      </c>
      <c r="B1794" s="6">
        <v>1460</v>
      </c>
      <c r="C1794" s="12">
        <v>44841</v>
      </c>
      <c r="D1794" s="12">
        <v>44860</v>
      </c>
      <c r="E1794" s="14" t="s">
        <v>963</v>
      </c>
      <c r="F1794" s="14" t="s">
        <v>2010</v>
      </c>
      <c r="G1794" s="14" t="s">
        <v>2011</v>
      </c>
      <c r="H1794" s="2" t="s">
        <v>2997</v>
      </c>
      <c r="I1794" s="2" t="s">
        <v>2998</v>
      </c>
      <c r="J1794" s="6">
        <v>24600</v>
      </c>
      <c r="K1794" s="2" t="s">
        <v>291</v>
      </c>
    </row>
    <row r="1795" spans="1:11" ht="110.4">
      <c r="A1795" s="2" t="s">
        <v>167</v>
      </c>
      <c r="B1795" s="6">
        <v>1454</v>
      </c>
      <c r="C1795" s="12">
        <v>44841</v>
      </c>
      <c r="D1795" s="12">
        <v>44854</v>
      </c>
      <c r="E1795" s="14" t="s">
        <v>948</v>
      </c>
      <c r="F1795" s="14" t="s">
        <v>2010</v>
      </c>
      <c r="G1795" s="14" t="s">
        <v>2011</v>
      </c>
      <c r="H1795" s="2" t="s">
        <v>2997</v>
      </c>
      <c r="I1795" s="2" t="s">
        <v>2998</v>
      </c>
      <c r="J1795" s="6">
        <v>1000</v>
      </c>
      <c r="K1795" s="2" t="s">
        <v>291</v>
      </c>
    </row>
    <row r="1796" spans="1:11" ht="110.4">
      <c r="A1796" s="2" t="s">
        <v>167</v>
      </c>
      <c r="B1796" s="6">
        <v>1440</v>
      </c>
      <c r="C1796" s="12">
        <v>44841</v>
      </c>
      <c r="D1796" s="12">
        <v>44858</v>
      </c>
      <c r="E1796" s="14" t="s">
        <v>323</v>
      </c>
      <c r="F1796" s="14" t="s">
        <v>2010</v>
      </c>
      <c r="G1796" s="14" t="s">
        <v>2011</v>
      </c>
      <c r="H1796" s="2" t="s">
        <v>2997</v>
      </c>
      <c r="I1796" s="2" t="s">
        <v>2998</v>
      </c>
      <c r="J1796" s="6">
        <v>4000</v>
      </c>
      <c r="K1796" s="2" t="s">
        <v>291</v>
      </c>
    </row>
    <row r="1797" spans="1:11" ht="138">
      <c r="A1797" s="2" t="s">
        <v>167</v>
      </c>
      <c r="B1797" s="6">
        <v>1439</v>
      </c>
      <c r="C1797" s="12">
        <v>44841</v>
      </c>
      <c r="D1797" s="12">
        <v>44858</v>
      </c>
      <c r="E1797" s="14" t="s">
        <v>308</v>
      </c>
      <c r="F1797" s="14" t="s">
        <v>2010</v>
      </c>
      <c r="G1797" s="14" t="s">
        <v>2011</v>
      </c>
      <c r="H1797" s="2" t="s">
        <v>2997</v>
      </c>
      <c r="I1797" s="2" t="s">
        <v>2998</v>
      </c>
      <c r="J1797" s="6">
        <v>2800</v>
      </c>
      <c r="K1797" s="2" t="s">
        <v>291</v>
      </c>
    </row>
    <row r="1798" spans="1:11" ht="110.4">
      <c r="A1798" s="2" t="s">
        <v>167</v>
      </c>
      <c r="B1798" s="6">
        <v>1468</v>
      </c>
      <c r="C1798" s="12">
        <v>44841</v>
      </c>
      <c r="D1798" s="12">
        <v>44851</v>
      </c>
      <c r="E1798" s="14" t="s">
        <v>956</v>
      </c>
      <c r="F1798" s="14" t="s">
        <v>2010</v>
      </c>
      <c r="G1798" s="14" t="s">
        <v>2011</v>
      </c>
      <c r="H1798" s="2" t="s">
        <v>2997</v>
      </c>
      <c r="I1798" s="2" t="s">
        <v>2998</v>
      </c>
      <c r="J1798" s="6">
        <v>2600</v>
      </c>
      <c r="K1798" s="2" t="s">
        <v>291</v>
      </c>
    </row>
    <row r="1799" spans="1:11" ht="110.4">
      <c r="A1799" s="2" t="s">
        <v>167</v>
      </c>
      <c r="B1799" s="6">
        <v>1430</v>
      </c>
      <c r="C1799" s="12">
        <v>44841</v>
      </c>
      <c r="D1799" s="12">
        <v>44859</v>
      </c>
      <c r="E1799" s="14" t="s">
        <v>313</v>
      </c>
      <c r="F1799" s="14" t="s">
        <v>2010</v>
      </c>
      <c r="G1799" s="14" t="s">
        <v>2011</v>
      </c>
      <c r="H1799" s="2" t="s">
        <v>2997</v>
      </c>
      <c r="I1799" s="2" t="s">
        <v>2998</v>
      </c>
      <c r="J1799" s="6">
        <v>2000</v>
      </c>
      <c r="K1799" s="2" t="s">
        <v>291</v>
      </c>
    </row>
    <row r="1800" spans="1:11" ht="110.4">
      <c r="A1800" s="2" t="s">
        <v>167</v>
      </c>
      <c r="B1800" s="6">
        <v>1472</v>
      </c>
      <c r="C1800" s="12">
        <v>44841</v>
      </c>
      <c r="D1800" s="12">
        <v>44853</v>
      </c>
      <c r="E1800" s="14" t="s">
        <v>1225</v>
      </c>
      <c r="F1800" s="14" t="s">
        <v>2010</v>
      </c>
      <c r="G1800" s="14" t="s">
        <v>2011</v>
      </c>
      <c r="H1800" s="2" t="s">
        <v>2997</v>
      </c>
      <c r="I1800" s="2" t="s">
        <v>2998</v>
      </c>
      <c r="J1800" s="6">
        <v>2000</v>
      </c>
      <c r="K1800" s="2" t="s">
        <v>291</v>
      </c>
    </row>
    <row r="1801" spans="1:11" ht="110.4">
      <c r="A1801" s="2" t="s">
        <v>167</v>
      </c>
      <c r="B1801" s="6">
        <v>1447</v>
      </c>
      <c r="C1801" s="12">
        <v>44841</v>
      </c>
      <c r="D1801" s="12">
        <v>44853</v>
      </c>
      <c r="E1801" s="14" t="s">
        <v>321</v>
      </c>
      <c r="F1801" s="14" t="s">
        <v>2010</v>
      </c>
      <c r="G1801" s="14" t="s">
        <v>2011</v>
      </c>
      <c r="H1801" s="2" t="s">
        <v>2997</v>
      </c>
      <c r="I1801" s="2" t="s">
        <v>2998</v>
      </c>
      <c r="J1801" s="6">
        <v>1200</v>
      </c>
      <c r="K1801" s="2" t="s">
        <v>291</v>
      </c>
    </row>
    <row r="1802" spans="1:11" ht="110.4">
      <c r="A1802" s="2" t="s">
        <v>167</v>
      </c>
      <c r="B1802" s="6">
        <v>1437</v>
      </c>
      <c r="C1802" s="12">
        <v>44841</v>
      </c>
      <c r="D1802" s="12">
        <v>44855</v>
      </c>
      <c r="E1802" s="14" t="s">
        <v>309</v>
      </c>
      <c r="F1802" s="14" t="s">
        <v>2010</v>
      </c>
      <c r="G1802" s="14" t="s">
        <v>2011</v>
      </c>
      <c r="H1802" s="2" t="s">
        <v>2997</v>
      </c>
      <c r="I1802" s="2" t="s">
        <v>2998</v>
      </c>
      <c r="J1802" s="6">
        <v>6400</v>
      </c>
      <c r="K1802" s="2" t="s">
        <v>291</v>
      </c>
    </row>
    <row r="1803" spans="1:11" ht="110.4">
      <c r="A1803" s="2" t="s">
        <v>167</v>
      </c>
      <c r="B1803" s="6">
        <v>1441</v>
      </c>
      <c r="C1803" s="12">
        <v>44841</v>
      </c>
      <c r="D1803" s="12">
        <v>44860</v>
      </c>
      <c r="E1803" s="14" t="s">
        <v>307</v>
      </c>
      <c r="F1803" s="14" t="s">
        <v>2010</v>
      </c>
      <c r="G1803" s="14" t="s">
        <v>2011</v>
      </c>
      <c r="H1803" s="2" t="s">
        <v>2997</v>
      </c>
      <c r="I1803" s="2" t="s">
        <v>2998</v>
      </c>
      <c r="J1803" s="6">
        <v>2600</v>
      </c>
      <c r="K1803" s="2" t="s">
        <v>291</v>
      </c>
    </row>
    <row r="1804" spans="1:11" ht="110.4">
      <c r="A1804" s="2" t="s">
        <v>167</v>
      </c>
      <c r="B1804" s="6">
        <v>1442</v>
      </c>
      <c r="C1804" s="12">
        <v>44841</v>
      </c>
      <c r="D1804" s="12">
        <v>44860</v>
      </c>
      <c r="E1804" s="14" t="s">
        <v>311</v>
      </c>
      <c r="F1804" s="14" t="s">
        <v>2010</v>
      </c>
      <c r="G1804" s="14" t="s">
        <v>2011</v>
      </c>
      <c r="H1804" s="2" t="s">
        <v>2997</v>
      </c>
      <c r="I1804" s="2" t="s">
        <v>2998</v>
      </c>
      <c r="J1804" s="6">
        <v>3600</v>
      </c>
      <c r="K1804" s="2" t="s">
        <v>291</v>
      </c>
    </row>
    <row r="1805" spans="1:11" ht="110.4">
      <c r="A1805" s="2" t="s">
        <v>167</v>
      </c>
      <c r="B1805" s="6">
        <v>1446</v>
      </c>
      <c r="C1805" s="12">
        <v>44841</v>
      </c>
      <c r="D1805" s="12">
        <v>44853</v>
      </c>
      <c r="E1805" s="14" t="s">
        <v>312</v>
      </c>
      <c r="F1805" s="14" t="s">
        <v>2010</v>
      </c>
      <c r="G1805" s="14" t="s">
        <v>2011</v>
      </c>
      <c r="H1805" s="2" t="s">
        <v>2997</v>
      </c>
      <c r="I1805" s="2" t="s">
        <v>2998</v>
      </c>
      <c r="J1805" s="6">
        <v>2800</v>
      </c>
      <c r="K1805" s="2" t="s">
        <v>291</v>
      </c>
    </row>
    <row r="1806" spans="1:11" ht="110.4">
      <c r="A1806" s="2" t="s">
        <v>167</v>
      </c>
      <c r="B1806" s="6">
        <v>1461</v>
      </c>
      <c r="C1806" s="12">
        <v>44841</v>
      </c>
      <c r="D1806" s="12">
        <v>44860</v>
      </c>
      <c r="E1806" s="14" t="s">
        <v>806</v>
      </c>
      <c r="F1806" s="14" t="s">
        <v>2010</v>
      </c>
      <c r="G1806" s="14" t="s">
        <v>2011</v>
      </c>
      <c r="H1806" s="2" t="s">
        <v>2997</v>
      </c>
      <c r="I1806" s="2" t="s">
        <v>2998</v>
      </c>
      <c r="J1806" s="6">
        <v>4400</v>
      </c>
      <c r="K1806" s="2" t="s">
        <v>291</v>
      </c>
    </row>
    <row r="1807" spans="1:11" ht="110.4">
      <c r="A1807" s="2" t="s">
        <v>167</v>
      </c>
      <c r="B1807" s="6">
        <v>1451</v>
      </c>
      <c r="C1807" s="12">
        <v>44841</v>
      </c>
      <c r="D1807" s="12">
        <v>44858</v>
      </c>
      <c r="E1807" s="14" t="s">
        <v>1226</v>
      </c>
      <c r="F1807" s="14" t="s">
        <v>2010</v>
      </c>
      <c r="G1807" s="14" t="s">
        <v>2011</v>
      </c>
      <c r="H1807" s="2" t="s">
        <v>2997</v>
      </c>
      <c r="I1807" s="2" t="s">
        <v>2998</v>
      </c>
      <c r="J1807" s="6">
        <v>1500</v>
      </c>
      <c r="K1807" s="2" t="s">
        <v>291</v>
      </c>
    </row>
    <row r="1808" spans="1:11" ht="179.4">
      <c r="A1808" s="2" t="s">
        <v>167</v>
      </c>
      <c r="B1808" s="6">
        <v>1435</v>
      </c>
      <c r="C1808" s="12">
        <v>44841</v>
      </c>
      <c r="D1808" s="12">
        <v>44858</v>
      </c>
      <c r="E1808" s="14" t="s">
        <v>356</v>
      </c>
      <c r="F1808" s="14" t="s">
        <v>2010</v>
      </c>
      <c r="G1808" s="14" t="s">
        <v>2011</v>
      </c>
      <c r="H1808" s="2" t="s">
        <v>2997</v>
      </c>
      <c r="I1808" s="2" t="s">
        <v>2998</v>
      </c>
      <c r="J1808" s="6">
        <v>600</v>
      </c>
      <c r="K1808" s="2" t="s">
        <v>291</v>
      </c>
    </row>
    <row r="1809" spans="1:11" ht="110.4">
      <c r="A1809" s="2" t="s">
        <v>167</v>
      </c>
      <c r="B1809" s="6">
        <v>1456</v>
      </c>
      <c r="C1809" s="12">
        <v>44841</v>
      </c>
      <c r="D1809" s="12">
        <v>44854</v>
      </c>
      <c r="E1809" s="14" t="s">
        <v>3219</v>
      </c>
      <c r="F1809" s="14" t="s">
        <v>2010</v>
      </c>
      <c r="G1809" s="14" t="s">
        <v>2011</v>
      </c>
      <c r="H1809" s="2" t="s">
        <v>2997</v>
      </c>
      <c r="I1809" s="2" t="s">
        <v>2998</v>
      </c>
      <c r="J1809" s="6">
        <v>4400</v>
      </c>
      <c r="K1809" s="2" t="s">
        <v>291</v>
      </c>
    </row>
    <row r="1810" spans="1:11" ht="138">
      <c r="A1810" s="2" t="s">
        <v>167</v>
      </c>
      <c r="B1810" s="6">
        <v>1466</v>
      </c>
      <c r="C1810" s="12">
        <v>44841</v>
      </c>
      <c r="D1810" s="12">
        <v>44852</v>
      </c>
      <c r="E1810" s="14" t="s">
        <v>119</v>
      </c>
      <c r="F1810" s="14" t="s">
        <v>1227</v>
      </c>
      <c r="G1810" s="14" t="s">
        <v>906</v>
      </c>
      <c r="H1810" s="2" t="s">
        <v>1908</v>
      </c>
      <c r="I1810" s="2" t="s">
        <v>1903</v>
      </c>
      <c r="J1810" s="6">
        <v>10</v>
      </c>
      <c r="K1810" s="2" t="s">
        <v>291</v>
      </c>
    </row>
    <row r="1811" spans="1:11" ht="124.2">
      <c r="A1811" s="2" t="s">
        <v>167</v>
      </c>
      <c r="B1811" s="6">
        <v>1461</v>
      </c>
      <c r="C1811" s="12">
        <v>44841</v>
      </c>
      <c r="D1811" s="12">
        <v>44860</v>
      </c>
      <c r="E1811" s="14" t="s">
        <v>806</v>
      </c>
      <c r="F1811" s="14" t="s">
        <v>1227</v>
      </c>
      <c r="G1811" s="14" t="s">
        <v>906</v>
      </c>
      <c r="H1811" s="2" t="s">
        <v>1908</v>
      </c>
      <c r="I1811" s="2" t="s">
        <v>1903</v>
      </c>
      <c r="J1811" s="6">
        <v>40</v>
      </c>
      <c r="K1811" s="2" t="s">
        <v>291</v>
      </c>
    </row>
    <row r="1812" spans="1:11" ht="124.2">
      <c r="A1812" s="2" t="s">
        <v>167</v>
      </c>
      <c r="B1812" s="6">
        <v>1460</v>
      </c>
      <c r="C1812" s="12">
        <v>44841</v>
      </c>
      <c r="D1812" s="12">
        <v>44860</v>
      </c>
      <c r="E1812" s="14" t="s">
        <v>963</v>
      </c>
      <c r="F1812" s="14" t="s">
        <v>1227</v>
      </c>
      <c r="G1812" s="14" t="s">
        <v>906</v>
      </c>
      <c r="H1812" s="2" t="s">
        <v>1908</v>
      </c>
      <c r="I1812" s="2" t="s">
        <v>1903</v>
      </c>
      <c r="J1812" s="6">
        <v>159</v>
      </c>
      <c r="K1812" s="2" t="s">
        <v>291</v>
      </c>
    </row>
    <row r="1813" spans="1:11" ht="124.2">
      <c r="A1813" s="2" t="s">
        <v>167</v>
      </c>
      <c r="B1813" s="6">
        <v>1467</v>
      </c>
      <c r="C1813" s="12">
        <v>44841</v>
      </c>
      <c r="D1813" s="12">
        <v>44858</v>
      </c>
      <c r="E1813" s="14" t="s">
        <v>3236</v>
      </c>
      <c r="F1813" s="14" t="s">
        <v>1227</v>
      </c>
      <c r="G1813" s="14" t="s">
        <v>906</v>
      </c>
      <c r="H1813" s="2" t="s">
        <v>1908</v>
      </c>
      <c r="I1813" s="2" t="s">
        <v>1903</v>
      </c>
      <c r="J1813" s="6">
        <v>20</v>
      </c>
      <c r="K1813" s="2" t="s">
        <v>291</v>
      </c>
    </row>
    <row r="1814" spans="1:11" ht="124.2">
      <c r="A1814" s="2" t="s">
        <v>167</v>
      </c>
      <c r="B1814" s="6">
        <v>1453</v>
      </c>
      <c r="C1814" s="12">
        <v>44841</v>
      </c>
      <c r="D1814" s="12">
        <v>44859</v>
      </c>
      <c r="E1814" s="14" t="s">
        <v>294</v>
      </c>
      <c r="F1814" s="14" t="s">
        <v>1227</v>
      </c>
      <c r="G1814" s="14" t="s">
        <v>906</v>
      </c>
      <c r="H1814" s="2" t="s">
        <v>1908</v>
      </c>
      <c r="I1814" s="2" t="s">
        <v>1903</v>
      </c>
      <c r="J1814" s="6">
        <v>80</v>
      </c>
      <c r="K1814" s="2" t="s">
        <v>291</v>
      </c>
    </row>
    <row r="1815" spans="1:11" ht="124.2">
      <c r="A1815" s="2" t="s">
        <v>167</v>
      </c>
      <c r="B1815" s="6">
        <v>1471</v>
      </c>
      <c r="C1815" s="12">
        <v>44841</v>
      </c>
      <c r="D1815" s="12">
        <v>44853</v>
      </c>
      <c r="E1815" s="14" t="s">
        <v>959</v>
      </c>
      <c r="F1815" s="14" t="s">
        <v>1227</v>
      </c>
      <c r="G1815" s="14" t="s">
        <v>906</v>
      </c>
      <c r="H1815" s="2" t="s">
        <v>1908</v>
      </c>
      <c r="I1815" s="2" t="s">
        <v>1903</v>
      </c>
      <c r="J1815" s="6">
        <v>10</v>
      </c>
      <c r="K1815" s="2" t="s">
        <v>291</v>
      </c>
    </row>
    <row r="1816" spans="1:11" ht="124.2">
      <c r="A1816" s="2" t="s">
        <v>167</v>
      </c>
      <c r="B1816" s="6">
        <v>1474</v>
      </c>
      <c r="C1816" s="12">
        <v>44841</v>
      </c>
      <c r="D1816" s="12">
        <v>44858</v>
      </c>
      <c r="E1816" s="14" t="s">
        <v>450</v>
      </c>
      <c r="F1816" s="14" t="s">
        <v>1227</v>
      </c>
      <c r="G1816" s="14" t="s">
        <v>906</v>
      </c>
      <c r="H1816" s="2" t="s">
        <v>1908</v>
      </c>
      <c r="I1816" s="2" t="s">
        <v>1903</v>
      </c>
      <c r="J1816" s="6">
        <v>16</v>
      </c>
      <c r="K1816" s="2" t="s">
        <v>291</v>
      </c>
    </row>
    <row r="1817" spans="1:11" ht="124.2">
      <c r="A1817" s="2" t="s">
        <v>167</v>
      </c>
      <c r="B1817" s="6">
        <v>1463</v>
      </c>
      <c r="C1817" s="12">
        <v>44841</v>
      </c>
      <c r="D1817" s="12">
        <v>44851</v>
      </c>
      <c r="E1817" s="14" t="s">
        <v>451</v>
      </c>
      <c r="F1817" s="14" t="s">
        <v>1227</v>
      </c>
      <c r="G1817" s="14" t="s">
        <v>906</v>
      </c>
      <c r="H1817" s="2" t="s">
        <v>1908</v>
      </c>
      <c r="I1817" s="2" t="s">
        <v>1903</v>
      </c>
      <c r="J1817" s="6">
        <v>2</v>
      </c>
      <c r="K1817" s="2" t="s">
        <v>291</v>
      </c>
    </row>
    <row r="1818" spans="1:11" ht="262.2">
      <c r="A1818" s="2" t="s">
        <v>167</v>
      </c>
      <c r="B1818" s="6">
        <v>1441</v>
      </c>
      <c r="C1818" s="12">
        <v>44841</v>
      </c>
      <c r="D1818" s="12">
        <v>44860</v>
      </c>
      <c r="E1818" s="14" t="s">
        <v>307</v>
      </c>
      <c r="F1818" s="14" t="s">
        <v>3237</v>
      </c>
      <c r="G1818" s="14" t="s">
        <v>1230</v>
      </c>
      <c r="H1818" s="2" t="s">
        <v>3011</v>
      </c>
      <c r="I1818" s="2" t="s">
        <v>1910</v>
      </c>
      <c r="J1818" s="6">
        <v>2</v>
      </c>
      <c r="K1818" s="2" t="s">
        <v>291</v>
      </c>
    </row>
    <row r="1819" spans="1:11" ht="262.2">
      <c r="A1819" s="2" t="s">
        <v>167</v>
      </c>
      <c r="B1819" s="6">
        <v>1445</v>
      </c>
      <c r="C1819" s="12">
        <v>44841</v>
      </c>
      <c r="D1819" s="12">
        <v>44851</v>
      </c>
      <c r="E1819" s="14" t="s">
        <v>310</v>
      </c>
      <c r="F1819" s="14" t="s">
        <v>3237</v>
      </c>
      <c r="G1819" s="14" t="s">
        <v>1230</v>
      </c>
      <c r="H1819" s="2" t="s">
        <v>3011</v>
      </c>
      <c r="I1819" s="2" t="s">
        <v>1910</v>
      </c>
      <c r="J1819" s="6">
        <v>4</v>
      </c>
      <c r="K1819" s="2" t="s">
        <v>291</v>
      </c>
    </row>
    <row r="1820" spans="1:11" ht="262.2">
      <c r="A1820" s="2" t="s">
        <v>167</v>
      </c>
      <c r="B1820" s="6">
        <v>1432</v>
      </c>
      <c r="C1820" s="12">
        <v>44841</v>
      </c>
      <c r="D1820" s="12">
        <v>44859</v>
      </c>
      <c r="E1820" s="14" t="s">
        <v>314</v>
      </c>
      <c r="F1820" s="14" t="s">
        <v>3237</v>
      </c>
      <c r="G1820" s="14" t="s">
        <v>1230</v>
      </c>
      <c r="H1820" s="2" t="s">
        <v>3011</v>
      </c>
      <c r="I1820" s="2" t="s">
        <v>1910</v>
      </c>
      <c r="J1820" s="6">
        <v>3</v>
      </c>
      <c r="K1820" s="2" t="s">
        <v>291</v>
      </c>
    </row>
    <row r="1821" spans="1:11" ht="262.2">
      <c r="A1821" s="2" t="s">
        <v>167</v>
      </c>
      <c r="B1821" s="6">
        <v>1437</v>
      </c>
      <c r="C1821" s="12">
        <v>44841</v>
      </c>
      <c r="D1821" s="12">
        <v>44855</v>
      </c>
      <c r="E1821" s="14" t="s">
        <v>309</v>
      </c>
      <c r="F1821" s="14" t="s">
        <v>3237</v>
      </c>
      <c r="G1821" s="14" t="s">
        <v>1230</v>
      </c>
      <c r="H1821" s="2" t="s">
        <v>3011</v>
      </c>
      <c r="I1821" s="2" t="s">
        <v>1910</v>
      </c>
      <c r="J1821" s="6">
        <v>5</v>
      </c>
      <c r="K1821" s="2" t="s">
        <v>291</v>
      </c>
    </row>
    <row r="1822" spans="1:11" ht="262.2">
      <c r="A1822" s="2" t="s">
        <v>167</v>
      </c>
      <c r="B1822" s="6">
        <v>1443</v>
      </c>
      <c r="C1822" s="12">
        <v>44841</v>
      </c>
      <c r="D1822" s="12">
        <v>44851</v>
      </c>
      <c r="E1822" s="14" t="s">
        <v>1951</v>
      </c>
      <c r="F1822" s="14" t="s">
        <v>3237</v>
      </c>
      <c r="G1822" s="14" t="s">
        <v>1230</v>
      </c>
      <c r="H1822" s="2" t="s">
        <v>3011</v>
      </c>
      <c r="I1822" s="2" t="s">
        <v>1910</v>
      </c>
      <c r="J1822" s="6">
        <v>2</v>
      </c>
      <c r="K1822" s="2" t="s">
        <v>291</v>
      </c>
    </row>
    <row r="1823" spans="1:11" ht="262.2">
      <c r="A1823" s="2" t="s">
        <v>167</v>
      </c>
      <c r="B1823" s="6">
        <v>1442</v>
      </c>
      <c r="C1823" s="12">
        <v>44841</v>
      </c>
      <c r="D1823" s="12">
        <v>44860</v>
      </c>
      <c r="E1823" s="14" t="s">
        <v>311</v>
      </c>
      <c r="F1823" s="14" t="s">
        <v>3237</v>
      </c>
      <c r="G1823" s="14" t="s">
        <v>1230</v>
      </c>
      <c r="H1823" s="2" t="s">
        <v>3011</v>
      </c>
      <c r="I1823" s="2" t="s">
        <v>1910</v>
      </c>
      <c r="J1823" s="6">
        <v>3</v>
      </c>
      <c r="K1823" s="2" t="s">
        <v>291</v>
      </c>
    </row>
    <row r="1824" spans="1:11" ht="262.2">
      <c r="A1824" s="2" t="s">
        <v>167</v>
      </c>
      <c r="B1824" s="6">
        <v>1435</v>
      </c>
      <c r="C1824" s="12">
        <v>44841</v>
      </c>
      <c r="D1824" s="12">
        <v>44858</v>
      </c>
      <c r="E1824" s="14" t="s">
        <v>356</v>
      </c>
      <c r="F1824" s="14" t="s">
        <v>3237</v>
      </c>
      <c r="G1824" s="14" t="s">
        <v>1230</v>
      </c>
      <c r="H1824" s="2" t="s">
        <v>3011</v>
      </c>
      <c r="I1824" s="2" t="s">
        <v>1910</v>
      </c>
      <c r="J1824" s="6">
        <v>1</v>
      </c>
      <c r="K1824" s="2" t="s">
        <v>291</v>
      </c>
    </row>
    <row r="1825" spans="1:11" ht="262.2">
      <c r="A1825" s="2" t="s">
        <v>167</v>
      </c>
      <c r="B1825" s="6">
        <v>1438</v>
      </c>
      <c r="C1825" s="12">
        <v>44841</v>
      </c>
      <c r="D1825" s="12">
        <v>44858</v>
      </c>
      <c r="E1825" s="14" t="s">
        <v>316</v>
      </c>
      <c r="F1825" s="14" t="s">
        <v>3237</v>
      </c>
      <c r="G1825" s="14" t="s">
        <v>1230</v>
      </c>
      <c r="H1825" s="2" t="s">
        <v>3011</v>
      </c>
      <c r="I1825" s="2" t="s">
        <v>1910</v>
      </c>
      <c r="J1825" s="6">
        <v>1</v>
      </c>
      <c r="K1825" s="2" t="s">
        <v>291</v>
      </c>
    </row>
    <row r="1826" spans="1:11" ht="262.2">
      <c r="A1826" s="2" t="s">
        <v>167</v>
      </c>
      <c r="B1826" s="6">
        <v>1444</v>
      </c>
      <c r="C1826" s="12">
        <v>44841</v>
      </c>
      <c r="D1826" s="12">
        <v>44852</v>
      </c>
      <c r="E1826" s="14" t="s">
        <v>322</v>
      </c>
      <c r="F1826" s="14" t="s">
        <v>3237</v>
      </c>
      <c r="G1826" s="14" t="s">
        <v>1230</v>
      </c>
      <c r="H1826" s="2" t="s">
        <v>3011</v>
      </c>
      <c r="I1826" s="2" t="s">
        <v>1910</v>
      </c>
      <c r="J1826" s="6">
        <v>1</v>
      </c>
      <c r="K1826" s="2" t="s">
        <v>291</v>
      </c>
    </row>
    <row r="1827" spans="1:11" ht="262.2">
      <c r="A1827" s="2" t="s">
        <v>167</v>
      </c>
      <c r="B1827" s="6">
        <v>1431</v>
      </c>
      <c r="C1827" s="12">
        <v>44841</v>
      </c>
      <c r="D1827" s="12">
        <v>44854</v>
      </c>
      <c r="E1827" s="14" t="s">
        <v>318</v>
      </c>
      <c r="F1827" s="14" t="s">
        <v>3237</v>
      </c>
      <c r="G1827" s="14" t="s">
        <v>1230</v>
      </c>
      <c r="H1827" s="2" t="s">
        <v>3011</v>
      </c>
      <c r="I1827" s="2" t="s">
        <v>1910</v>
      </c>
      <c r="J1827" s="6">
        <v>7</v>
      </c>
      <c r="K1827" s="2" t="s">
        <v>291</v>
      </c>
    </row>
    <row r="1828" spans="1:11" ht="262.2">
      <c r="A1828" s="2" t="s">
        <v>167</v>
      </c>
      <c r="B1828" s="6">
        <v>1439</v>
      </c>
      <c r="C1828" s="12">
        <v>44841</v>
      </c>
      <c r="D1828" s="12">
        <v>44858</v>
      </c>
      <c r="E1828" s="14" t="s">
        <v>308</v>
      </c>
      <c r="F1828" s="14" t="s">
        <v>3237</v>
      </c>
      <c r="G1828" s="14" t="s">
        <v>1230</v>
      </c>
      <c r="H1828" s="2" t="s">
        <v>3011</v>
      </c>
      <c r="I1828" s="2" t="s">
        <v>1910</v>
      </c>
      <c r="J1828" s="6">
        <v>3</v>
      </c>
      <c r="K1828" s="2" t="s">
        <v>291</v>
      </c>
    </row>
    <row r="1829" spans="1:11" ht="262.2">
      <c r="A1829" s="2" t="s">
        <v>167</v>
      </c>
      <c r="B1829" s="6">
        <v>1476</v>
      </c>
      <c r="C1829" s="12">
        <v>44841</v>
      </c>
      <c r="D1829" s="12">
        <v>44855</v>
      </c>
      <c r="E1829" s="14" t="s">
        <v>102</v>
      </c>
      <c r="F1829" s="14" t="s">
        <v>3237</v>
      </c>
      <c r="G1829" s="14" t="s">
        <v>1230</v>
      </c>
      <c r="H1829" s="2" t="s">
        <v>3011</v>
      </c>
      <c r="I1829" s="2" t="s">
        <v>1910</v>
      </c>
      <c r="J1829" s="6">
        <v>6</v>
      </c>
      <c r="K1829" s="2" t="s">
        <v>291</v>
      </c>
    </row>
    <row r="1830" spans="1:11" ht="262.2">
      <c r="A1830" s="2" t="s">
        <v>167</v>
      </c>
      <c r="B1830" s="6">
        <v>1428</v>
      </c>
      <c r="C1830" s="12">
        <v>44841</v>
      </c>
      <c r="D1830" s="12">
        <v>44853</v>
      </c>
      <c r="E1830" s="14" t="s">
        <v>317</v>
      </c>
      <c r="F1830" s="14" t="s">
        <v>3237</v>
      </c>
      <c r="G1830" s="14" t="s">
        <v>1230</v>
      </c>
      <c r="H1830" s="2" t="s">
        <v>3011</v>
      </c>
      <c r="I1830" s="2" t="s">
        <v>1910</v>
      </c>
      <c r="J1830" s="6">
        <v>3</v>
      </c>
      <c r="K1830" s="2" t="s">
        <v>291</v>
      </c>
    </row>
    <row r="1831" spans="1:11" ht="262.2">
      <c r="A1831" s="2" t="s">
        <v>167</v>
      </c>
      <c r="B1831" s="6">
        <v>1429</v>
      </c>
      <c r="C1831" s="12">
        <v>44841</v>
      </c>
      <c r="D1831" s="12">
        <v>44859</v>
      </c>
      <c r="E1831" s="14" t="s">
        <v>315</v>
      </c>
      <c r="F1831" s="14" t="s">
        <v>3237</v>
      </c>
      <c r="G1831" s="14" t="s">
        <v>1230</v>
      </c>
      <c r="H1831" s="2" t="s">
        <v>3011</v>
      </c>
      <c r="I1831" s="2" t="s">
        <v>1910</v>
      </c>
      <c r="J1831" s="6">
        <v>1</v>
      </c>
      <c r="K1831" s="2" t="s">
        <v>291</v>
      </c>
    </row>
    <row r="1832" spans="1:11" ht="262.2">
      <c r="A1832" s="2" t="s">
        <v>167</v>
      </c>
      <c r="B1832" s="6">
        <v>1446</v>
      </c>
      <c r="C1832" s="12">
        <v>44841</v>
      </c>
      <c r="D1832" s="12">
        <v>44853</v>
      </c>
      <c r="E1832" s="14" t="s">
        <v>312</v>
      </c>
      <c r="F1832" s="14" t="s">
        <v>3237</v>
      </c>
      <c r="G1832" s="14" t="s">
        <v>1230</v>
      </c>
      <c r="H1832" s="2" t="s">
        <v>3011</v>
      </c>
      <c r="I1832" s="2" t="s">
        <v>1910</v>
      </c>
      <c r="J1832" s="6">
        <v>3</v>
      </c>
      <c r="K1832" s="2" t="s">
        <v>291</v>
      </c>
    </row>
    <row r="1833" spans="1:11" ht="262.2">
      <c r="A1833" s="2" t="s">
        <v>167</v>
      </c>
      <c r="B1833" s="6">
        <v>1430</v>
      </c>
      <c r="C1833" s="12">
        <v>44841</v>
      </c>
      <c r="D1833" s="12">
        <v>44859</v>
      </c>
      <c r="E1833" s="14" t="s">
        <v>313</v>
      </c>
      <c r="F1833" s="14" t="s">
        <v>3237</v>
      </c>
      <c r="G1833" s="14" t="s">
        <v>1230</v>
      </c>
      <c r="H1833" s="2" t="s">
        <v>3011</v>
      </c>
      <c r="I1833" s="2" t="s">
        <v>1910</v>
      </c>
      <c r="J1833" s="6">
        <v>2</v>
      </c>
      <c r="K1833" s="2" t="s">
        <v>291</v>
      </c>
    </row>
    <row r="1834" spans="1:11" ht="262.2">
      <c r="A1834" s="2" t="s">
        <v>167</v>
      </c>
      <c r="B1834" s="6">
        <v>1447</v>
      </c>
      <c r="C1834" s="12">
        <v>44841</v>
      </c>
      <c r="D1834" s="12">
        <v>44853</v>
      </c>
      <c r="E1834" s="14" t="s">
        <v>321</v>
      </c>
      <c r="F1834" s="14" t="s">
        <v>3237</v>
      </c>
      <c r="G1834" s="14" t="s">
        <v>1230</v>
      </c>
      <c r="H1834" s="2" t="s">
        <v>3011</v>
      </c>
      <c r="I1834" s="2" t="s">
        <v>1910</v>
      </c>
      <c r="J1834" s="6">
        <v>1</v>
      </c>
      <c r="K1834" s="2" t="s">
        <v>291</v>
      </c>
    </row>
    <row r="1835" spans="1:11" ht="262.2">
      <c r="A1835" s="2" t="s">
        <v>167</v>
      </c>
      <c r="B1835" s="6">
        <v>1436</v>
      </c>
      <c r="C1835" s="12">
        <v>44841</v>
      </c>
      <c r="D1835" s="12">
        <v>44858</v>
      </c>
      <c r="E1835" s="14" t="s">
        <v>319</v>
      </c>
      <c r="F1835" s="14" t="s">
        <v>3237</v>
      </c>
      <c r="G1835" s="14" t="s">
        <v>1230</v>
      </c>
      <c r="H1835" s="2" t="s">
        <v>3011</v>
      </c>
      <c r="I1835" s="2" t="s">
        <v>1910</v>
      </c>
      <c r="J1835" s="6">
        <v>2</v>
      </c>
      <c r="K1835" s="2" t="s">
        <v>291</v>
      </c>
    </row>
    <row r="1836" spans="1:11" ht="262.2">
      <c r="A1836" s="2" t="s">
        <v>167</v>
      </c>
      <c r="B1836" s="6">
        <v>1440</v>
      </c>
      <c r="C1836" s="12">
        <v>44841</v>
      </c>
      <c r="D1836" s="12">
        <v>44858</v>
      </c>
      <c r="E1836" s="14" t="s">
        <v>323</v>
      </c>
      <c r="F1836" s="14" t="s">
        <v>3237</v>
      </c>
      <c r="G1836" s="14" t="s">
        <v>1230</v>
      </c>
      <c r="H1836" s="2" t="s">
        <v>3011</v>
      </c>
      <c r="I1836" s="2" t="s">
        <v>1910</v>
      </c>
      <c r="J1836" s="6">
        <v>4</v>
      </c>
      <c r="K1836" s="2" t="s">
        <v>291</v>
      </c>
    </row>
    <row r="1837" spans="1:11" ht="262.2">
      <c r="A1837" s="2" t="s">
        <v>167</v>
      </c>
      <c r="B1837" s="6">
        <v>1433</v>
      </c>
      <c r="C1837" s="12">
        <v>44841</v>
      </c>
      <c r="D1837" s="12">
        <v>44858</v>
      </c>
      <c r="E1837" s="14" t="s">
        <v>300</v>
      </c>
      <c r="F1837" s="14" t="s">
        <v>3237</v>
      </c>
      <c r="G1837" s="14" t="s">
        <v>1230</v>
      </c>
      <c r="H1837" s="2" t="s">
        <v>3011</v>
      </c>
      <c r="I1837" s="2" t="s">
        <v>1910</v>
      </c>
      <c r="J1837" s="6">
        <v>1</v>
      </c>
      <c r="K1837" s="2" t="s">
        <v>291</v>
      </c>
    </row>
    <row r="1838" spans="1:11" ht="262.2">
      <c r="A1838" s="2" t="s">
        <v>167</v>
      </c>
      <c r="B1838" s="6">
        <v>1434</v>
      </c>
      <c r="C1838" s="12">
        <v>44841</v>
      </c>
      <c r="D1838" s="12">
        <v>44853</v>
      </c>
      <c r="E1838" s="14" t="s">
        <v>320</v>
      </c>
      <c r="F1838" s="14" t="s">
        <v>3237</v>
      </c>
      <c r="G1838" s="14" t="s">
        <v>1230</v>
      </c>
      <c r="H1838" s="2" t="s">
        <v>3011</v>
      </c>
      <c r="I1838" s="2" t="s">
        <v>1910</v>
      </c>
      <c r="J1838" s="6">
        <v>1</v>
      </c>
      <c r="K1838" s="2" t="s">
        <v>291</v>
      </c>
    </row>
    <row r="1839" spans="1:11" ht="262.2">
      <c r="A1839" s="2" t="s">
        <v>167</v>
      </c>
      <c r="B1839" s="6">
        <v>1446</v>
      </c>
      <c r="C1839" s="12">
        <v>44841</v>
      </c>
      <c r="D1839" s="12">
        <v>44853</v>
      </c>
      <c r="E1839" s="14" t="s">
        <v>312</v>
      </c>
      <c r="F1839" s="14" t="s">
        <v>3237</v>
      </c>
      <c r="G1839" s="14" t="s">
        <v>1230</v>
      </c>
      <c r="H1839" s="2" t="s">
        <v>3012</v>
      </c>
      <c r="I1839" s="2" t="s">
        <v>1910</v>
      </c>
      <c r="J1839" s="6">
        <v>3</v>
      </c>
      <c r="K1839" s="2" t="s">
        <v>291</v>
      </c>
    </row>
    <row r="1840" spans="1:11" ht="262.2">
      <c r="A1840" s="2" t="s">
        <v>167</v>
      </c>
      <c r="B1840" s="6">
        <v>1437</v>
      </c>
      <c r="C1840" s="12">
        <v>44841</v>
      </c>
      <c r="D1840" s="12">
        <v>44855</v>
      </c>
      <c r="E1840" s="14" t="s">
        <v>309</v>
      </c>
      <c r="F1840" s="14" t="s">
        <v>3237</v>
      </c>
      <c r="G1840" s="14" t="s">
        <v>1230</v>
      </c>
      <c r="H1840" s="2" t="s">
        <v>3012</v>
      </c>
      <c r="I1840" s="2" t="s">
        <v>1910</v>
      </c>
      <c r="J1840" s="6">
        <v>5</v>
      </c>
      <c r="K1840" s="2" t="s">
        <v>291</v>
      </c>
    </row>
    <row r="1841" spans="1:11" ht="262.2">
      <c r="A1841" s="2" t="s">
        <v>167</v>
      </c>
      <c r="B1841" s="6">
        <v>1435</v>
      </c>
      <c r="C1841" s="12">
        <v>44841</v>
      </c>
      <c r="D1841" s="12">
        <v>44858</v>
      </c>
      <c r="E1841" s="14" t="s">
        <v>356</v>
      </c>
      <c r="F1841" s="14" t="s">
        <v>3237</v>
      </c>
      <c r="G1841" s="14" t="s">
        <v>1230</v>
      </c>
      <c r="H1841" s="2" t="s">
        <v>3012</v>
      </c>
      <c r="I1841" s="2" t="s">
        <v>1910</v>
      </c>
      <c r="J1841" s="6">
        <v>1</v>
      </c>
      <c r="K1841" s="2" t="s">
        <v>291</v>
      </c>
    </row>
    <row r="1842" spans="1:11" ht="262.2">
      <c r="A1842" s="2" t="s">
        <v>167</v>
      </c>
      <c r="B1842" s="6">
        <v>1447</v>
      </c>
      <c r="C1842" s="12">
        <v>44841</v>
      </c>
      <c r="D1842" s="12">
        <v>44853</v>
      </c>
      <c r="E1842" s="14" t="s">
        <v>321</v>
      </c>
      <c r="F1842" s="14" t="s">
        <v>3237</v>
      </c>
      <c r="G1842" s="14" t="s">
        <v>1230</v>
      </c>
      <c r="H1842" s="2" t="s">
        <v>3012</v>
      </c>
      <c r="I1842" s="2" t="s">
        <v>1910</v>
      </c>
      <c r="J1842" s="6">
        <v>1</v>
      </c>
      <c r="K1842" s="2" t="s">
        <v>291</v>
      </c>
    </row>
    <row r="1843" spans="1:11" ht="262.2">
      <c r="A1843" s="2" t="s">
        <v>167</v>
      </c>
      <c r="B1843" s="6">
        <v>1444</v>
      </c>
      <c r="C1843" s="12">
        <v>44841</v>
      </c>
      <c r="D1843" s="12">
        <v>44852</v>
      </c>
      <c r="E1843" s="14" t="s">
        <v>322</v>
      </c>
      <c r="F1843" s="14" t="s">
        <v>3237</v>
      </c>
      <c r="G1843" s="14" t="s">
        <v>1230</v>
      </c>
      <c r="H1843" s="2" t="s">
        <v>3012</v>
      </c>
      <c r="I1843" s="2" t="s">
        <v>1910</v>
      </c>
      <c r="J1843" s="6">
        <v>1</v>
      </c>
      <c r="K1843" s="2" t="s">
        <v>291</v>
      </c>
    </row>
    <row r="1844" spans="1:11" ht="262.2">
      <c r="A1844" s="2" t="s">
        <v>167</v>
      </c>
      <c r="B1844" s="6">
        <v>1476</v>
      </c>
      <c r="C1844" s="12">
        <v>44841</v>
      </c>
      <c r="D1844" s="12">
        <v>44855</v>
      </c>
      <c r="E1844" s="14" t="s">
        <v>102</v>
      </c>
      <c r="F1844" s="14" t="s">
        <v>3237</v>
      </c>
      <c r="G1844" s="14" t="s">
        <v>1230</v>
      </c>
      <c r="H1844" s="2" t="s">
        <v>3012</v>
      </c>
      <c r="I1844" s="2" t="s">
        <v>1910</v>
      </c>
      <c r="J1844" s="6">
        <v>6</v>
      </c>
      <c r="K1844" s="2" t="s">
        <v>291</v>
      </c>
    </row>
    <row r="1845" spans="1:11" ht="262.2">
      <c r="A1845" s="2" t="s">
        <v>167</v>
      </c>
      <c r="B1845" s="6">
        <v>1436</v>
      </c>
      <c r="C1845" s="12">
        <v>44841</v>
      </c>
      <c r="D1845" s="12">
        <v>44858</v>
      </c>
      <c r="E1845" s="14" t="s">
        <v>319</v>
      </c>
      <c r="F1845" s="14" t="s">
        <v>3237</v>
      </c>
      <c r="G1845" s="14" t="s">
        <v>1230</v>
      </c>
      <c r="H1845" s="2" t="s">
        <v>3012</v>
      </c>
      <c r="I1845" s="2" t="s">
        <v>1910</v>
      </c>
      <c r="J1845" s="6">
        <v>2</v>
      </c>
      <c r="K1845" s="2" t="s">
        <v>291</v>
      </c>
    </row>
    <row r="1846" spans="1:11" ht="262.2">
      <c r="A1846" s="2" t="s">
        <v>167</v>
      </c>
      <c r="B1846" s="6">
        <v>1441</v>
      </c>
      <c r="C1846" s="12">
        <v>44841</v>
      </c>
      <c r="D1846" s="12">
        <v>44860</v>
      </c>
      <c r="E1846" s="14" t="s">
        <v>307</v>
      </c>
      <c r="F1846" s="14" t="s">
        <v>3237</v>
      </c>
      <c r="G1846" s="14" t="s">
        <v>1230</v>
      </c>
      <c r="H1846" s="2" t="s">
        <v>3012</v>
      </c>
      <c r="I1846" s="2" t="s">
        <v>1910</v>
      </c>
      <c r="J1846" s="6">
        <v>2</v>
      </c>
      <c r="K1846" s="2" t="s">
        <v>291</v>
      </c>
    </row>
    <row r="1847" spans="1:11" ht="262.2">
      <c r="A1847" s="2" t="s">
        <v>167</v>
      </c>
      <c r="B1847" s="6">
        <v>1429</v>
      </c>
      <c r="C1847" s="12">
        <v>44841</v>
      </c>
      <c r="D1847" s="12">
        <v>44859</v>
      </c>
      <c r="E1847" s="14" t="s">
        <v>315</v>
      </c>
      <c r="F1847" s="14" t="s">
        <v>3237</v>
      </c>
      <c r="G1847" s="14" t="s">
        <v>1230</v>
      </c>
      <c r="H1847" s="2" t="s">
        <v>3012</v>
      </c>
      <c r="I1847" s="2" t="s">
        <v>1910</v>
      </c>
      <c r="J1847" s="6">
        <v>1</v>
      </c>
      <c r="K1847" s="2" t="s">
        <v>291</v>
      </c>
    </row>
    <row r="1848" spans="1:11" ht="262.2">
      <c r="A1848" s="2" t="s">
        <v>167</v>
      </c>
      <c r="B1848" s="6">
        <v>1439</v>
      </c>
      <c r="C1848" s="12">
        <v>44841</v>
      </c>
      <c r="D1848" s="12">
        <v>44858</v>
      </c>
      <c r="E1848" s="14" t="s">
        <v>308</v>
      </c>
      <c r="F1848" s="14" t="s">
        <v>3237</v>
      </c>
      <c r="G1848" s="14" t="s">
        <v>1230</v>
      </c>
      <c r="H1848" s="2" t="s">
        <v>3012</v>
      </c>
      <c r="I1848" s="2" t="s">
        <v>1910</v>
      </c>
      <c r="J1848" s="6">
        <v>3</v>
      </c>
      <c r="K1848" s="2" t="s">
        <v>291</v>
      </c>
    </row>
    <row r="1849" spans="1:11" ht="262.2">
      <c r="A1849" s="2" t="s">
        <v>167</v>
      </c>
      <c r="B1849" s="6">
        <v>1445</v>
      </c>
      <c r="C1849" s="12">
        <v>44841</v>
      </c>
      <c r="D1849" s="12">
        <v>44851</v>
      </c>
      <c r="E1849" s="14" t="s">
        <v>310</v>
      </c>
      <c r="F1849" s="14" t="s">
        <v>3237</v>
      </c>
      <c r="G1849" s="14" t="s">
        <v>1230</v>
      </c>
      <c r="H1849" s="2" t="s">
        <v>3012</v>
      </c>
      <c r="I1849" s="2" t="s">
        <v>1910</v>
      </c>
      <c r="J1849" s="6">
        <v>4</v>
      </c>
      <c r="K1849" s="2" t="s">
        <v>291</v>
      </c>
    </row>
    <row r="1850" spans="1:11" ht="262.2">
      <c r="A1850" s="2" t="s">
        <v>167</v>
      </c>
      <c r="B1850" s="6">
        <v>1433</v>
      </c>
      <c r="C1850" s="12">
        <v>44841</v>
      </c>
      <c r="D1850" s="12">
        <v>44858</v>
      </c>
      <c r="E1850" s="14" t="s">
        <v>300</v>
      </c>
      <c r="F1850" s="14" t="s">
        <v>3237</v>
      </c>
      <c r="G1850" s="14" t="s">
        <v>1230</v>
      </c>
      <c r="H1850" s="2" t="s">
        <v>3012</v>
      </c>
      <c r="I1850" s="2" t="s">
        <v>1910</v>
      </c>
      <c r="J1850" s="6">
        <v>1</v>
      </c>
      <c r="K1850" s="2" t="s">
        <v>291</v>
      </c>
    </row>
    <row r="1851" spans="1:11" ht="262.2">
      <c r="A1851" s="2" t="s">
        <v>167</v>
      </c>
      <c r="B1851" s="6">
        <v>1438</v>
      </c>
      <c r="C1851" s="12">
        <v>44841</v>
      </c>
      <c r="D1851" s="12">
        <v>44858</v>
      </c>
      <c r="E1851" s="14" t="s">
        <v>316</v>
      </c>
      <c r="F1851" s="14" t="s">
        <v>3237</v>
      </c>
      <c r="G1851" s="14" t="s">
        <v>1230</v>
      </c>
      <c r="H1851" s="2" t="s">
        <v>3012</v>
      </c>
      <c r="I1851" s="2" t="s">
        <v>1910</v>
      </c>
      <c r="J1851" s="6">
        <v>1</v>
      </c>
      <c r="K1851" s="2" t="s">
        <v>291</v>
      </c>
    </row>
    <row r="1852" spans="1:11" ht="262.2">
      <c r="A1852" s="2" t="s">
        <v>167</v>
      </c>
      <c r="B1852" s="6">
        <v>1432</v>
      </c>
      <c r="C1852" s="12">
        <v>44841</v>
      </c>
      <c r="D1852" s="12">
        <v>44859</v>
      </c>
      <c r="E1852" s="14" t="s">
        <v>314</v>
      </c>
      <c r="F1852" s="14" t="s">
        <v>3237</v>
      </c>
      <c r="G1852" s="14" t="s">
        <v>1230</v>
      </c>
      <c r="H1852" s="2" t="s">
        <v>3012</v>
      </c>
      <c r="I1852" s="2" t="s">
        <v>1910</v>
      </c>
      <c r="J1852" s="6">
        <v>3</v>
      </c>
      <c r="K1852" s="2" t="s">
        <v>291</v>
      </c>
    </row>
    <row r="1853" spans="1:11" ht="262.2">
      <c r="A1853" s="2" t="s">
        <v>167</v>
      </c>
      <c r="B1853" s="6">
        <v>1428</v>
      </c>
      <c r="C1853" s="12">
        <v>44841</v>
      </c>
      <c r="D1853" s="12">
        <v>44853</v>
      </c>
      <c r="E1853" s="14" t="s">
        <v>317</v>
      </c>
      <c r="F1853" s="14" t="s">
        <v>3237</v>
      </c>
      <c r="G1853" s="14" t="s">
        <v>1230</v>
      </c>
      <c r="H1853" s="2" t="s">
        <v>3012</v>
      </c>
      <c r="I1853" s="2" t="s">
        <v>1910</v>
      </c>
      <c r="J1853" s="6">
        <v>3</v>
      </c>
      <c r="K1853" s="2" t="s">
        <v>291</v>
      </c>
    </row>
    <row r="1854" spans="1:11" ht="262.2">
      <c r="A1854" s="2" t="s">
        <v>167</v>
      </c>
      <c r="B1854" s="6">
        <v>1434</v>
      </c>
      <c r="C1854" s="12">
        <v>44841</v>
      </c>
      <c r="D1854" s="12">
        <v>44853</v>
      </c>
      <c r="E1854" s="14" t="s">
        <v>320</v>
      </c>
      <c r="F1854" s="14" t="s">
        <v>3237</v>
      </c>
      <c r="G1854" s="14" t="s">
        <v>1230</v>
      </c>
      <c r="H1854" s="2" t="s">
        <v>3012</v>
      </c>
      <c r="I1854" s="2" t="s">
        <v>1910</v>
      </c>
      <c r="J1854" s="6">
        <v>1</v>
      </c>
      <c r="K1854" s="2" t="s">
        <v>291</v>
      </c>
    </row>
    <row r="1855" spans="1:11" ht="262.2">
      <c r="A1855" s="2" t="s">
        <v>167</v>
      </c>
      <c r="B1855" s="6">
        <v>1431</v>
      </c>
      <c r="C1855" s="12">
        <v>44841</v>
      </c>
      <c r="D1855" s="12">
        <v>44854</v>
      </c>
      <c r="E1855" s="14" t="s">
        <v>318</v>
      </c>
      <c r="F1855" s="14" t="s">
        <v>3237</v>
      </c>
      <c r="G1855" s="14" t="s">
        <v>1230</v>
      </c>
      <c r="H1855" s="2" t="s">
        <v>3012</v>
      </c>
      <c r="I1855" s="2" t="s">
        <v>1910</v>
      </c>
      <c r="J1855" s="6">
        <v>7</v>
      </c>
      <c r="K1855" s="2" t="s">
        <v>291</v>
      </c>
    </row>
    <row r="1856" spans="1:11" ht="262.2">
      <c r="A1856" s="2" t="s">
        <v>167</v>
      </c>
      <c r="B1856" s="6">
        <v>1430</v>
      </c>
      <c r="C1856" s="12">
        <v>44841</v>
      </c>
      <c r="D1856" s="12">
        <v>44859</v>
      </c>
      <c r="E1856" s="14" t="s">
        <v>313</v>
      </c>
      <c r="F1856" s="14" t="s">
        <v>3237</v>
      </c>
      <c r="G1856" s="14" t="s">
        <v>1230</v>
      </c>
      <c r="H1856" s="2" t="s">
        <v>3012</v>
      </c>
      <c r="I1856" s="2" t="s">
        <v>1910</v>
      </c>
      <c r="J1856" s="6">
        <v>2</v>
      </c>
      <c r="K1856" s="2" t="s">
        <v>291</v>
      </c>
    </row>
    <row r="1857" spans="1:11" ht="262.2">
      <c r="A1857" s="2" t="s">
        <v>167</v>
      </c>
      <c r="B1857" s="6">
        <v>1443</v>
      </c>
      <c r="C1857" s="12">
        <v>44841</v>
      </c>
      <c r="D1857" s="12">
        <v>44851</v>
      </c>
      <c r="E1857" s="14" t="s">
        <v>1951</v>
      </c>
      <c r="F1857" s="14" t="s">
        <v>3237</v>
      </c>
      <c r="G1857" s="14" t="s">
        <v>1230</v>
      </c>
      <c r="H1857" s="2" t="s">
        <v>3012</v>
      </c>
      <c r="I1857" s="2" t="s">
        <v>1910</v>
      </c>
      <c r="J1857" s="6">
        <v>2</v>
      </c>
      <c r="K1857" s="2" t="s">
        <v>291</v>
      </c>
    </row>
    <row r="1858" spans="1:11" ht="262.2">
      <c r="A1858" s="2" t="s">
        <v>167</v>
      </c>
      <c r="B1858" s="6">
        <v>1440</v>
      </c>
      <c r="C1858" s="12">
        <v>44841</v>
      </c>
      <c r="D1858" s="12">
        <v>44858</v>
      </c>
      <c r="E1858" s="14" t="s">
        <v>323</v>
      </c>
      <c r="F1858" s="14" t="s">
        <v>3237</v>
      </c>
      <c r="G1858" s="14" t="s">
        <v>1230</v>
      </c>
      <c r="H1858" s="2" t="s">
        <v>3012</v>
      </c>
      <c r="I1858" s="2" t="s">
        <v>1910</v>
      </c>
      <c r="J1858" s="6">
        <v>4</v>
      </c>
      <c r="K1858" s="2" t="s">
        <v>291</v>
      </c>
    </row>
    <row r="1859" spans="1:11" ht="262.2">
      <c r="A1859" s="2" t="s">
        <v>167</v>
      </c>
      <c r="B1859" s="6">
        <v>1442</v>
      </c>
      <c r="C1859" s="12">
        <v>44841</v>
      </c>
      <c r="D1859" s="12">
        <v>44860</v>
      </c>
      <c r="E1859" s="14" t="s">
        <v>311</v>
      </c>
      <c r="F1859" s="14" t="s">
        <v>3237</v>
      </c>
      <c r="G1859" s="14" t="s">
        <v>1230</v>
      </c>
      <c r="H1859" s="2" t="s">
        <v>3012</v>
      </c>
      <c r="I1859" s="2" t="s">
        <v>1910</v>
      </c>
      <c r="J1859" s="6">
        <v>3</v>
      </c>
      <c r="K1859" s="2" t="s">
        <v>291</v>
      </c>
    </row>
    <row r="1860" spans="1:11" ht="345">
      <c r="A1860" s="2" t="s">
        <v>167</v>
      </c>
      <c r="B1860" s="6">
        <v>1447</v>
      </c>
      <c r="C1860" s="12">
        <v>44841</v>
      </c>
      <c r="D1860" s="12">
        <v>44853</v>
      </c>
      <c r="E1860" s="14" t="s">
        <v>321</v>
      </c>
      <c r="F1860" s="14" t="s">
        <v>424</v>
      </c>
      <c r="G1860" s="14" t="s">
        <v>425</v>
      </c>
      <c r="H1860" s="2" t="s">
        <v>3190</v>
      </c>
      <c r="I1860" s="2" t="s">
        <v>3191</v>
      </c>
      <c r="J1860" s="6">
        <v>4</v>
      </c>
      <c r="K1860" s="2" t="s">
        <v>291</v>
      </c>
    </row>
    <row r="1861" spans="1:11" ht="345">
      <c r="A1861" s="2" t="s">
        <v>167</v>
      </c>
      <c r="B1861" s="6">
        <v>1429</v>
      </c>
      <c r="C1861" s="12">
        <v>44841</v>
      </c>
      <c r="D1861" s="12">
        <v>44859</v>
      </c>
      <c r="E1861" s="14" t="s">
        <v>315</v>
      </c>
      <c r="F1861" s="14" t="s">
        <v>424</v>
      </c>
      <c r="G1861" s="14" t="s">
        <v>425</v>
      </c>
      <c r="H1861" s="2" t="s">
        <v>3190</v>
      </c>
      <c r="I1861" s="2" t="s">
        <v>3191</v>
      </c>
      <c r="J1861" s="6">
        <v>4</v>
      </c>
      <c r="K1861" s="2" t="s">
        <v>291</v>
      </c>
    </row>
    <row r="1862" spans="1:11" ht="345">
      <c r="A1862" s="2" t="s">
        <v>167</v>
      </c>
      <c r="B1862" s="6">
        <v>1440</v>
      </c>
      <c r="C1862" s="12">
        <v>44841</v>
      </c>
      <c r="D1862" s="12">
        <v>44858</v>
      </c>
      <c r="E1862" s="14" t="s">
        <v>323</v>
      </c>
      <c r="F1862" s="14" t="s">
        <v>424</v>
      </c>
      <c r="G1862" s="14" t="s">
        <v>425</v>
      </c>
      <c r="H1862" s="2" t="s">
        <v>3190</v>
      </c>
      <c r="I1862" s="2" t="s">
        <v>3191</v>
      </c>
      <c r="J1862" s="6">
        <v>14</v>
      </c>
      <c r="K1862" s="2" t="s">
        <v>291</v>
      </c>
    </row>
    <row r="1863" spans="1:11" ht="345">
      <c r="A1863" s="2" t="s">
        <v>167</v>
      </c>
      <c r="B1863" s="6">
        <v>1446</v>
      </c>
      <c r="C1863" s="12">
        <v>44841</v>
      </c>
      <c r="D1863" s="12">
        <v>44853</v>
      </c>
      <c r="E1863" s="14" t="s">
        <v>312</v>
      </c>
      <c r="F1863" s="14" t="s">
        <v>424</v>
      </c>
      <c r="G1863" s="14" t="s">
        <v>425</v>
      </c>
      <c r="H1863" s="2" t="s">
        <v>3190</v>
      </c>
      <c r="I1863" s="2" t="s">
        <v>3191</v>
      </c>
      <c r="J1863" s="6">
        <v>10</v>
      </c>
      <c r="K1863" s="2" t="s">
        <v>291</v>
      </c>
    </row>
    <row r="1864" spans="1:11" ht="345">
      <c r="A1864" s="2" t="s">
        <v>167</v>
      </c>
      <c r="B1864" s="6">
        <v>1433</v>
      </c>
      <c r="C1864" s="12">
        <v>44841</v>
      </c>
      <c r="D1864" s="12">
        <v>44858</v>
      </c>
      <c r="E1864" s="14" t="s">
        <v>300</v>
      </c>
      <c r="F1864" s="14" t="s">
        <v>424</v>
      </c>
      <c r="G1864" s="14" t="s">
        <v>425</v>
      </c>
      <c r="H1864" s="2" t="s">
        <v>3190</v>
      </c>
      <c r="I1864" s="2" t="s">
        <v>3191</v>
      </c>
      <c r="J1864" s="6">
        <v>3</v>
      </c>
      <c r="K1864" s="2" t="s">
        <v>291</v>
      </c>
    </row>
    <row r="1865" spans="1:11" ht="345">
      <c r="A1865" s="2" t="s">
        <v>167</v>
      </c>
      <c r="B1865" s="6">
        <v>1437</v>
      </c>
      <c r="C1865" s="12">
        <v>44841</v>
      </c>
      <c r="D1865" s="12">
        <v>44855</v>
      </c>
      <c r="E1865" s="14" t="s">
        <v>309</v>
      </c>
      <c r="F1865" s="14" t="s">
        <v>424</v>
      </c>
      <c r="G1865" s="14" t="s">
        <v>425</v>
      </c>
      <c r="H1865" s="2" t="s">
        <v>3190</v>
      </c>
      <c r="I1865" s="2" t="s">
        <v>3191</v>
      </c>
      <c r="J1865" s="6">
        <v>23</v>
      </c>
      <c r="K1865" s="2" t="s">
        <v>291</v>
      </c>
    </row>
    <row r="1866" spans="1:11" ht="345">
      <c r="A1866" s="2" t="s">
        <v>167</v>
      </c>
      <c r="B1866" s="6">
        <v>1458</v>
      </c>
      <c r="C1866" s="12">
        <v>44841</v>
      </c>
      <c r="D1866" s="12">
        <v>44860</v>
      </c>
      <c r="E1866" s="14" t="s">
        <v>966</v>
      </c>
      <c r="F1866" s="14" t="s">
        <v>424</v>
      </c>
      <c r="G1866" s="14" t="s">
        <v>425</v>
      </c>
      <c r="H1866" s="2" t="s">
        <v>3190</v>
      </c>
      <c r="I1866" s="2" t="s">
        <v>3191</v>
      </c>
      <c r="J1866" s="6">
        <v>1169</v>
      </c>
      <c r="K1866" s="2" t="s">
        <v>291</v>
      </c>
    </row>
    <row r="1867" spans="1:11" ht="345">
      <c r="A1867" s="2" t="s">
        <v>167</v>
      </c>
      <c r="B1867" s="6">
        <v>1432</v>
      </c>
      <c r="C1867" s="12">
        <v>44841</v>
      </c>
      <c r="D1867" s="12">
        <v>44859</v>
      </c>
      <c r="E1867" s="14" t="s">
        <v>314</v>
      </c>
      <c r="F1867" s="14" t="s">
        <v>424</v>
      </c>
      <c r="G1867" s="14" t="s">
        <v>425</v>
      </c>
      <c r="H1867" s="2" t="s">
        <v>3190</v>
      </c>
      <c r="I1867" s="2" t="s">
        <v>3191</v>
      </c>
      <c r="J1867" s="6">
        <v>13</v>
      </c>
      <c r="K1867" s="2" t="s">
        <v>291</v>
      </c>
    </row>
    <row r="1868" spans="1:11" ht="345">
      <c r="A1868" s="2" t="s">
        <v>167</v>
      </c>
      <c r="B1868" s="6">
        <v>1430</v>
      </c>
      <c r="C1868" s="12">
        <v>44841</v>
      </c>
      <c r="D1868" s="12">
        <v>44859</v>
      </c>
      <c r="E1868" s="14" t="s">
        <v>313</v>
      </c>
      <c r="F1868" s="14" t="s">
        <v>424</v>
      </c>
      <c r="G1868" s="14" t="s">
        <v>425</v>
      </c>
      <c r="H1868" s="2" t="s">
        <v>3190</v>
      </c>
      <c r="I1868" s="2" t="s">
        <v>3191</v>
      </c>
      <c r="J1868" s="6">
        <v>7</v>
      </c>
      <c r="K1868" s="2" t="s">
        <v>291</v>
      </c>
    </row>
    <row r="1869" spans="1:11" ht="345">
      <c r="A1869" s="2" t="s">
        <v>167</v>
      </c>
      <c r="B1869" s="6">
        <v>1436</v>
      </c>
      <c r="C1869" s="12">
        <v>44841</v>
      </c>
      <c r="D1869" s="12">
        <v>44858</v>
      </c>
      <c r="E1869" s="14" t="s">
        <v>319</v>
      </c>
      <c r="F1869" s="14" t="s">
        <v>424</v>
      </c>
      <c r="G1869" s="14" t="s">
        <v>425</v>
      </c>
      <c r="H1869" s="2" t="s">
        <v>3190</v>
      </c>
      <c r="I1869" s="2" t="s">
        <v>3191</v>
      </c>
      <c r="J1869" s="6">
        <v>3</v>
      </c>
      <c r="K1869" s="2" t="s">
        <v>291</v>
      </c>
    </row>
    <row r="1870" spans="1:11" ht="345">
      <c r="A1870" s="2" t="s">
        <v>167</v>
      </c>
      <c r="B1870" s="6">
        <v>1441</v>
      </c>
      <c r="C1870" s="12">
        <v>44841</v>
      </c>
      <c r="D1870" s="12">
        <v>44860</v>
      </c>
      <c r="E1870" s="14" t="s">
        <v>307</v>
      </c>
      <c r="F1870" s="14" t="s">
        <v>424</v>
      </c>
      <c r="G1870" s="14" t="s">
        <v>425</v>
      </c>
      <c r="H1870" s="2" t="s">
        <v>3190</v>
      </c>
      <c r="I1870" s="2" t="s">
        <v>3191</v>
      </c>
      <c r="J1870" s="6">
        <v>9</v>
      </c>
      <c r="K1870" s="2" t="s">
        <v>291</v>
      </c>
    </row>
    <row r="1871" spans="1:11" ht="345">
      <c r="A1871" s="2" t="s">
        <v>167</v>
      </c>
      <c r="B1871" s="6">
        <v>1434</v>
      </c>
      <c r="C1871" s="12">
        <v>44841</v>
      </c>
      <c r="D1871" s="12">
        <v>44853</v>
      </c>
      <c r="E1871" s="14" t="s">
        <v>320</v>
      </c>
      <c r="F1871" s="14" t="s">
        <v>424</v>
      </c>
      <c r="G1871" s="14" t="s">
        <v>425</v>
      </c>
      <c r="H1871" s="2" t="s">
        <v>3190</v>
      </c>
      <c r="I1871" s="2" t="s">
        <v>3191</v>
      </c>
      <c r="J1871" s="6">
        <v>4</v>
      </c>
      <c r="K1871" s="2" t="s">
        <v>291</v>
      </c>
    </row>
    <row r="1872" spans="1:11" ht="345">
      <c r="A1872" s="2" t="s">
        <v>167</v>
      </c>
      <c r="B1872" s="6">
        <v>1455</v>
      </c>
      <c r="C1872" s="12">
        <v>44841</v>
      </c>
      <c r="D1872" s="12">
        <v>44854</v>
      </c>
      <c r="E1872" s="14" t="s">
        <v>3219</v>
      </c>
      <c r="F1872" s="14" t="s">
        <v>424</v>
      </c>
      <c r="G1872" s="14" t="s">
        <v>425</v>
      </c>
      <c r="H1872" s="2" t="s">
        <v>3190</v>
      </c>
      <c r="I1872" s="2" t="s">
        <v>3191</v>
      </c>
      <c r="J1872" s="6">
        <v>322</v>
      </c>
      <c r="K1872" s="2" t="s">
        <v>291</v>
      </c>
    </row>
    <row r="1873" spans="1:11" ht="345">
      <c r="A1873" s="2" t="s">
        <v>167</v>
      </c>
      <c r="B1873" s="6">
        <v>1459</v>
      </c>
      <c r="C1873" s="12">
        <v>44841</v>
      </c>
      <c r="D1873" s="12">
        <v>44858</v>
      </c>
      <c r="E1873" s="14" t="s">
        <v>3236</v>
      </c>
      <c r="F1873" s="14" t="s">
        <v>424</v>
      </c>
      <c r="G1873" s="14" t="s">
        <v>425</v>
      </c>
      <c r="H1873" s="2" t="s">
        <v>3190</v>
      </c>
      <c r="I1873" s="2" t="s">
        <v>3191</v>
      </c>
      <c r="J1873" s="6">
        <v>26</v>
      </c>
      <c r="K1873" s="2" t="s">
        <v>291</v>
      </c>
    </row>
    <row r="1874" spans="1:11" ht="345">
      <c r="A1874" s="2" t="s">
        <v>167</v>
      </c>
      <c r="B1874" s="6">
        <v>1450</v>
      </c>
      <c r="C1874" s="12">
        <v>44841</v>
      </c>
      <c r="D1874" s="12">
        <v>44854</v>
      </c>
      <c r="E1874" s="14" t="s">
        <v>947</v>
      </c>
      <c r="F1874" s="14" t="s">
        <v>424</v>
      </c>
      <c r="G1874" s="14" t="s">
        <v>425</v>
      </c>
      <c r="H1874" s="2" t="s">
        <v>3190</v>
      </c>
      <c r="I1874" s="2" t="s">
        <v>3191</v>
      </c>
      <c r="J1874" s="6">
        <v>100</v>
      </c>
      <c r="K1874" s="2" t="s">
        <v>291</v>
      </c>
    </row>
    <row r="1875" spans="1:11" ht="345">
      <c r="A1875" s="2" t="s">
        <v>167</v>
      </c>
      <c r="B1875" s="6">
        <v>1445</v>
      </c>
      <c r="C1875" s="12">
        <v>44841</v>
      </c>
      <c r="D1875" s="12">
        <v>44851</v>
      </c>
      <c r="E1875" s="14" t="s">
        <v>310</v>
      </c>
      <c r="F1875" s="14" t="s">
        <v>424</v>
      </c>
      <c r="G1875" s="14" t="s">
        <v>425</v>
      </c>
      <c r="H1875" s="2" t="s">
        <v>3190</v>
      </c>
      <c r="I1875" s="2" t="s">
        <v>3191</v>
      </c>
      <c r="J1875" s="6">
        <v>14</v>
      </c>
      <c r="K1875" s="2" t="s">
        <v>291</v>
      </c>
    </row>
    <row r="1876" spans="1:11" ht="345">
      <c r="A1876" s="2" t="s">
        <v>167</v>
      </c>
      <c r="B1876" s="6">
        <v>1449</v>
      </c>
      <c r="C1876" s="12">
        <v>44841</v>
      </c>
      <c r="D1876" s="12">
        <v>44859</v>
      </c>
      <c r="E1876" s="14" t="s">
        <v>955</v>
      </c>
      <c r="F1876" s="14" t="s">
        <v>424</v>
      </c>
      <c r="G1876" s="14" t="s">
        <v>425</v>
      </c>
      <c r="H1876" s="2" t="s">
        <v>3190</v>
      </c>
      <c r="I1876" s="2" t="s">
        <v>3191</v>
      </c>
      <c r="J1876" s="6">
        <v>250</v>
      </c>
      <c r="K1876" s="2" t="s">
        <v>291</v>
      </c>
    </row>
    <row r="1877" spans="1:11" ht="345">
      <c r="A1877" s="2" t="s">
        <v>167</v>
      </c>
      <c r="B1877" s="6">
        <v>1456</v>
      </c>
      <c r="C1877" s="12">
        <v>44841</v>
      </c>
      <c r="D1877" s="12">
        <v>44854</v>
      </c>
      <c r="E1877" s="14" t="s">
        <v>3219</v>
      </c>
      <c r="F1877" s="14" t="s">
        <v>424</v>
      </c>
      <c r="G1877" s="14" t="s">
        <v>425</v>
      </c>
      <c r="H1877" s="2" t="s">
        <v>3190</v>
      </c>
      <c r="I1877" s="2" t="s">
        <v>3191</v>
      </c>
      <c r="J1877" s="6">
        <v>422</v>
      </c>
      <c r="K1877" s="2" t="s">
        <v>291</v>
      </c>
    </row>
    <row r="1878" spans="1:11" ht="345">
      <c r="A1878" s="2" t="s">
        <v>167</v>
      </c>
      <c r="B1878" s="6">
        <v>1431</v>
      </c>
      <c r="C1878" s="12">
        <v>44841</v>
      </c>
      <c r="D1878" s="12">
        <v>44854</v>
      </c>
      <c r="E1878" s="14" t="s">
        <v>318</v>
      </c>
      <c r="F1878" s="14" t="s">
        <v>424</v>
      </c>
      <c r="G1878" s="14" t="s">
        <v>425</v>
      </c>
      <c r="H1878" s="2" t="s">
        <v>3190</v>
      </c>
      <c r="I1878" s="2" t="s">
        <v>3191</v>
      </c>
      <c r="J1878" s="6">
        <v>34</v>
      </c>
      <c r="K1878" s="2" t="s">
        <v>291</v>
      </c>
    </row>
    <row r="1879" spans="1:11" ht="345">
      <c r="A1879" s="2" t="s">
        <v>167</v>
      </c>
      <c r="B1879" s="6">
        <v>1443</v>
      </c>
      <c r="C1879" s="12">
        <v>44841</v>
      </c>
      <c r="D1879" s="12">
        <v>44851</v>
      </c>
      <c r="E1879" s="14" t="s">
        <v>1951</v>
      </c>
      <c r="F1879" s="14" t="s">
        <v>424</v>
      </c>
      <c r="G1879" s="14" t="s">
        <v>425</v>
      </c>
      <c r="H1879" s="2" t="s">
        <v>3190</v>
      </c>
      <c r="I1879" s="2" t="s">
        <v>3191</v>
      </c>
      <c r="J1879" s="6">
        <v>8</v>
      </c>
      <c r="K1879" s="2" t="s">
        <v>291</v>
      </c>
    </row>
    <row r="1880" spans="1:11" ht="345">
      <c r="A1880" s="2" t="s">
        <v>167</v>
      </c>
      <c r="B1880" s="6">
        <v>1444</v>
      </c>
      <c r="C1880" s="12">
        <v>44841</v>
      </c>
      <c r="D1880" s="12">
        <v>44852</v>
      </c>
      <c r="E1880" s="14" t="s">
        <v>322</v>
      </c>
      <c r="F1880" s="14" t="s">
        <v>424</v>
      </c>
      <c r="G1880" s="14" t="s">
        <v>425</v>
      </c>
      <c r="H1880" s="2" t="s">
        <v>3190</v>
      </c>
      <c r="I1880" s="2" t="s">
        <v>3191</v>
      </c>
      <c r="J1880" s="6">
        <v>6</v>
      </c>
      <c r="K1880" s="2" t="s">
        <v>291</v>
      </c>
    </row>
    <row r="1881" spans="1:11" ht="345">
      <c r="A1881" s="2" t="s">
        <v>167</v>
      </c>
      <c r="B1881" s="6">
        <v>1457</v>
      </c>
      <c r="C1881" s="12">
        <v>44841</v>
      </c>
      <c r="D1881" s="12">
        <v>44858</v>
      </c>
      <c r="E1881" s="14" t="s">
        <v>958</v>
      </c>
      <c r="F1881" s="14" t="s">
        <v>424</v>
      </c>
      <c r="G1881" s="14" t="s">
        <v>425</v>
      </c>
      <c r="H1881" s="2" t="s">
        <v>3190</v>
      </c>
      <c r="I1881" s="2" t="s">
        <v>3191</v>
      </c>
      <c r="J1881" s="6">
        <v>100</v>
      </c>
      <c r="K1881" s="2" t="s">
        <v>291</v>
      </c>
    </row>
    <row r="1882" spans="1:11" ht="345">
      <c r="A1882" s="2" t="s">
        <v>167</v>
      </c>
      <c r="B1882" s="6">
        <v>1439</v>
      </c>
      <c r="C1882" s="12">
        <v>44841</v>
      </c>
      <c r="D1882" s="12">
        <v>44858</v>
      </c>
      <c r="E1882" s="14" t="s">
        <v>308</v>
      </c>
      <c r="F1882" s="14" t="s">
        <v>424</v>
      </c>
      <c r="G1882" s="14" t="s">
        <v>425</v>
      </c>
      <c r="H1882" s="2" t="s">
        <v>3190</v>
      </c>
      <c r="I1882" s="2" t="s">
        <v>3191</v>
      </c>
      <c r="J1882" s="6">
        <v>10</v>
      </c>
      <c r="K1882" s="2" t="s">
        <v>291</v>
      </c>
    </row>
    <row r="1883" spans="1:11" ht="345">
      <c r="A1883" s="2" t="s">
        <v>167</v>
      </c>
      <c r="B1883" s="6">
        <v>1435</v>
      </c>
      <c r="C1883" s="12">
        <v>44841</v>
      </c>
      <c r="D1883" s="12">
        <v>44858</v>
      </c>
      <c r="E1883" s="14" t="s">
        <v>356</v>
      </c>
      <c r="F1883" s="14" t="s">
        <v>424</v>
      </c>
      <c r="G1883" s="14" t="s">
        <v>425</v>
      </c>
      <c r="H1883" s="2" t="s">
        <v>3190</v>
      </c>
      <c r="I1883" s="2" t="s">
        <v>3191</v>
      </c>
      <c r="J1883" s="6">
        <v>2</v>
      </c>
      <c r="K1883" s="2" t="s">
        <v>291</v>
      </c>
    </row>
    <row r="1884" spans="1:11" ht="345">
      <c r="A1884" s="2" t="s">
        <v>167</v>
      </c>
      <c r="B1884" s="6">
        <v>1453</v>
      </c>
      <c r="C1884" s="12">
        <v>44841</v>
      </c>
      <c r="D1884" s="12">
        <v>44859</v>
      </c>
      <c r="E1884" s="14" t="s">
        <v>294</v>
      </c>
      <c r="F1884" s="14" t="s">
        <v>424</v>
      </c>
      <c r="G1884" s="14" t="s">
        <v>425</v>
      </c>
      <c r="H1884" s="2" t="s">
        <v>3190</v>
      </c>
      <c r="I1884" s="2" t="s">
        <v>3191</v>
      </c>
      <c r="J1884" s="6">
        <v>1725</v>
      </c>
      <c r="K1884" s="2" t="s">
        <v>291</v>
      </c>
    </row>
    <row r="1885" spans="1:11" ht="345">
      <c r="A1885" s="2" t="s">
        <v>167</v>
      </c>
      <c r="B1885" s="6">
        <v>1451</v>
      </c>
      <c r="C1885" s="12">
        <v>44841</v>
      </c>
      <c r="D1885" s="12">
        <v>44858</v>
      </c>
      <c r="E1885" s="14" t="s">
        <v>1226</v>
      </c>
      <c r="F1885" s="14" t="s">
        <v>424</v>
      </c>
      <c r="G1885" s="14" t="s">
        <v>425</v>
      </c>
      <c r="H1885" s="2" t="s">
        <v>3190</v>
      </c>
      <c r="I1885" s="2" t="s">
        <v>3191</v>
      </c>
      <c r="J1885" s="6">
        <v>150</v>
      </c>
      <c r="K1885" s="2" t="s">
        <v>291</v>
      </c>
    </row>
    <row r="1886" spans="1:11" ht="345">
      <c r="A1886" s="2" t="s">
        <v>167</v>
      </c>
      <c r="B1886" s="6">
        <v>1438</v>
      </c>
      <c r="C1886" s="12">
        <v>44841</v>
      </c>
      <c r="D1886" s="12">
        <v>44858</v>
      </c>
      <c r="E1886" s="14" t="s">
        <v>316</v>
      </c>
      <c r="F1886" s="14" t="s">
        <v>424</v>
      </c>
      <c r="G1886" s="14" t="s">
        <v>425</v>
      </c>
      <c r="H1886" s="2" t="s">
        <v>3190</v>
      </c>
      <c r="I1886" s="2" t="s">
        <v>3191</v>
      </c>
      <c r="J1886" s="6">
        <v>5</v>
      </c>
      <c r="K1886" s="2" t="s">
        <v>291</v>
      </c>
    </row>
    <row r="1887" spans="1:11" ht="345">
      <c r="A1887" s="2" t="s">
        <v>167</v>
      </c>
      <c r="B1887" s="6">
        <v>1452</v>
      </c>
      <c r="C1887" s="12">
        <v>44841</v>
      </c>
      <c r="D1887" s="12">
        <v>44859</v>
      </c>
      <c r="E1887" s="14" t="s">
        <v>960</v>
      </c>
      <c r="F1887" s="14" t="s">
        <v>424</v>
      </c>
      <c r="G1887" s="14" t="s">
        <v>425</v>
      </c>
      <c r="H1887" s="2" t="s">
        <v>3190</v>
      </c>
      <c r="I1887" s="2" t="s">
        <v>3191</v>
      </c>
      <c r="J1887" s="6">
        <v>100</v>
      </c>
      <c r="K1887" s="2" t="s">
        <v>291</v>
      </c>
    </row>
    <row r="1888" spans="1:11" ht="345">
      <c r="A1888" s="2" t="s">
        <v>167</v>
      </c>
      <c r="B1888" s="6">
        <v>1442</v>
      </c>
      <c r="C1888" s="12">
        <v>44841</v>
      </c>
      <c r="D1888" s="12">
        <v>44860</v>
      </c>
      <c r="E1888" s="14" t="s">
        <v>311</v>
      </c>
      <c r="F1888" s="14" t="s">
        <v>424</v>
      </c>
      <c r="G1888" s="14" t="s">
        <v>425</v>
      </c>
      <c r="H1888" s="2" t="s">
        <v>3190</v>
      </c>
      <c r="I1888" s="2" t="s">
        <v>3191</v>
      </c>
      <c r="J1888" s="6">
        <v>13</v>
      </c>
      <c r="K1888" s="2" t="s">
        <v>291</v>
      </c>
    </row>
    <row r="1889" spans="1:11" ht="345">
      <c r="A1889" s="2" t="s">
        <v>167</v>
      </c>
      <c r="B1889" s="6">
        <v>1454</v>
      </c>
      <c r="C1889" s="12">
        <v>44841</v>
      </c>
      <c r="D1889" s="12">
        <v>44854</v>
      </c>
      <c r="E1889" s="14" t="s">
        <v>948</v>
      </c>
      <c r="F1889" s="14" t="s">
        <v>424</v>
      </c>
      <c r="G1889" s="14" t="s">
        <v>425</v>
      </c>
      <c r="H1889" s="2" t="s">
        <v>3190</v>
      </c>
      <c r="I1889" s="2" t="s">
        <v>3191</v>
      </c>
      <c r="J1889" s="6">
        <v>100</v>
      </c>
      <c r="K1889" s="2" t="s">
        <v>291</v>
      </c>
    </row>
    <row r="1890" spans="1:11" ht="345">
      <c r="A1890" s="2" t="s">
        <v>167</v>
      </c>
      <c r="B1890" s="6">
        <v>1448</v>
      </c>
      <c r="C1890" s="12">
        <v>44841</v>
      </c>
      <c r="D1890" s="12">
        <v>44853</v>
      </c>
      <c r="E1890" s="14" t="s">
        <v>950</v>
      </c>
      <c r="F1890" s="14" t="s">
        <v>424</v>
      </c>
      <c r="G1890" s="14" t="s">
        <v>425</v>
      </c>
      <c r="H1890" s="2" t="s">
        <v>3190</v>
      </c>
      <c r="I1890" s="2" t="s">
        <v>3191</v>
      </c>
      <c r="J1890" s="6">
        <v>200</v>
      </c>
      <c r="K1890" s="2" t="s">
        <v>291</v>
      </c>
    </row>
    <row r="1891" spans="1:11" ht="345">
      <c r="A1891" s="2" t="s">
        <v>167</v>
      </c>
      <c r="B1891" s="6">
        <v>1428</v>
      </c>
      <c r="C1891" s="12">
        <v>44841</v>
      </c>
      <c r="D1891" s="12">
        <v>44853</v>
      </c>
      <c r="E1891" s="14" t="s">
        <v>317</v>
      </c>
      <c r="F1891" s="14" t="s">
        <v>424</v>
      </c>
      <c r="G1891" s="14" t="s">
        <v>425</v>
      </c>
      <c r="H1891" s="2" t="s">
        <v>3190</v>
      </c>
      <c r="I1891" s="2" t="s">
        <v>3191</v>
      </c>
      <c r="J1891" s="6">
        <v>14</v>
      </c>
      <c r="K1891" s="2" t="s">
        <v>291</v>
      </c>
    </row>
    <row r="1892" spans="1:11" ht="345">
      <c r="A1892" s="2" t="s">
        <v>167</v>
      </c>
      <c r="B1892" s="6">
        <v>1474</v>
      </c>
      <c r="C1892" s="12">
        <v>44841</v>
      </c>
      <c r="D1892" s="12">
        <v>44858</v>
      </c>
      <c r="E1892" s="14" t="s">
        <v>450</v>
      </c>
      <c r="F1892" s="14" t="s">
        <v>424</v>
      </c>
      <c r="G1892" s="14" t="s">
        <v>425</v>
      </c>
      <c r="H1892" s="2" t="s">
        <v>1911</v>
      </c>
      <c r="I1892" s="2" t="s">
        <v>1912</v>
      </c>
      <c r="J1892" s="6">
        <v>900</v>
      </c>
      <c r="K1892" s="2" t="s">
        <v>291</v>
      </c>
    </row>
    <row r="1893" spans="1:11" ht="345">
      <c r="A1893" s="2" t="s">
        <v>167</v>
      </c>
      <c r="B1893" s="6">
        <v>1471</v>
      </c>
      <c r="C1893" s="12">
        <v>44841</v>
      </c>
      <c r="D1893" s="12">
        <v>44853</v>
      </c>
      <c r="E1893" s="14" t="s">
        <v>959</v>
      </c>
      <c r="F1893" s="14" t="s">
        <v>424</v>
      </c>
      <c r="G1893" s="14" t="s">
        <v>425</v>
      </c>
      <c r="H1893" s="2" t="s">
        <v>1911</v>
      </c>
      <c r="I1893" s="2" t="s">
        <v>1912</v>
      </c>
      <c r="J1893" s="6">
        <v>170</v>
      </c>
      <c r="K1893" s="2" t="s">
        <v>291</v>
      </c>
    </row>
    <row r="1894" spans="1:11" ht="345">
      <c r="A1894" s="2" t="s">
        <v>167</v>
      </c>
      <c r="B1894" s="6">
        <v>1465</v>
      </c>
      <c r="C1894" s="12">
        <v>44841</v>
      </c>
      <c r="D1894" s="12">
        <v>44852</v>
      </c>
      <c r="E1894" s="14" t="s">
        <v>494</v>
      </c>
      <c r="F1894" s="14" t="s">
        <v>424</v>
      </c>
      <c r="G1894" s="14" t="s">
        <v>425</v>
      </c>
      <c r="H1894" s="2" t="s">
        <v>1911</v>
      </c>
      <c r="I1894" s="2" t="s">
        <v>1912</v>
      </c>
      <c r="J1894" s="6">
        <v>500</v>
      </c>
      <c r="K1894" s="2" t="s">
        <v>291</v>
      </c>
    </row>
    <row r="1895" spans="1:11" ht="345">
      <c r="A1895" s="2" t="s">
        <v>167</v>
      </c>
      <c r="B1895" s="6">
        <v>1473</v>
      </c>
      <c r="C1895" s="12">
        <v>44841</v>
      </c>
      <c r="D1895" s="12">
        <v>44852</v>
      </c>
      <c r="E1895" s="14" t="s">
        <v>3716</v>
      </c>
      <c r="F1895" s="14" t="s">
        <v>424</v>
      </c>
      <c r="G1895" s="14" t="s">
        <v>425</v>
      </c>
      <c r="H1895" s="2" t="s">
        <v>1911</v>
      </c>
      <c r="I1895" s="2" t="s">
        <v>1912</v>
      </c>
      <c r="J1895" s="6">
        <v>40</v>
      </c>
      <c r="K1895" s="2" t="s">
        <v>291</v>
      </c>
    </row>
    <row r="1896" spans="1:11" ht="345">
      <c r="A1896" s="2" t="s">
        <v>167</v>
      </c>
      <c r="B1896" s="6">
        <v>1472</v>
      </c>
      <c r="C1896" s="12">
        <v>44841</v>
      </c>
      <c r="D1896" s="12">
        <v>44853</v>
      </c>
      <c r="E1896" s="14" t="s">
        <v>1225</v>
      </c>
      <c r="F1896" s="14" t="s">
        <v>424</v>
      </c>
      <c r="G1896" s="14" t="s">
        <v>425</v>
      </c>
      <c r="H1896" s="2" t="s">
        <v>1911</v>
      </c>
      <c r="I1896" s="2" t="s">
        <v>1912</v>
      </c>
      <c r="J1896" s="6">
        <v>200</v>
      </c>
      <c r="K1896" s="2" t="s">
        <v>291</v>
      </c>
    </row>
    <row r="1897" spans="1:11" ht="345">
      <c r="A1897" s="2" t="s">
        <v>167</v>
      </c>
      <c r="B1897" s="6">
        <v>1468</v>
      </c>
      <c r="C1897" s="12">
        <v>44841</v>
      </c>
      <c r="D1897" s="12">
        <v>44851</v>
      </c>
      <c r="E1897" s="14" t="s">
        <v>956</v>
      </c>
      <c r="F1897" s="14" t="s">
        <v>424</v>
      </c>
      <c r="G1897" s="14" t="s">
        <v>425</v>
      </c>
      <c r="H1897" s="2" t="s">
        <v>1911</v>
      </c>
      <c r="I1897" s="2" t="s">
        <v>1912</v>
      </c>
      <c r="J1897" s="6">
        <v>200</v>
      </c>
      <c r="K1897" s="2" t="s">
        <v>291</v>
      </c>
    </row>
    <row r="1898" spans="1:11" ht="345">
      <c r="A1898" s="2" t="s">
        <v>167</v>
      </c>
      <c r="B1898" s="6">
        <v>1464</v>
      </c>
      <c r="C1898" s="12">
        <v>44841</v>
      </c>
      <c r="D1898" s="12">
        <v>44859</v>
      </c>
      <c r="E1898" s="14" t="s">
        <v>968</v>
      </c>
      <c r="F1898" s="14" t="s">
        <v>424</v>
      </c>
      <c r="G1898" s="14" t="s">
        <v>425</v>
      </c>
      <c r="H1898" s="2" t="s">
        <v>1911</v>
      </c>
      <c r="I1898" s="2" t="s">
        <v>1912</v>
      </c>
      <c r="J1898" s="6">
        <v>159</v>
      </c>
      <c r="K1898" s="2" t="s">
        <v>291</v>
      </c>
    </row>
    <row r="1899" spans="1:11" ht="345">
      <c r="A1899" s="2" t="s">
        <v>167</v>
      </c>
      <c r="B1899" s="6">
        <v>1469</v>
      </c>
      <c r="C1899" s="12">
        <v>44841</v>
      </c>
      <c r="D1899" s="12">
        <v>44851</v>
      </c>
      <c r="E1899" s="14" t="s">
        <v>956</v>
      </c>
      <c r="F1899" s="14" t="s">
        <v>424</v>
      </c>
      <c r="G1899" s="14" t="s">
        <v>425</v>
      </c>
      <c r="H1899" s="2" t="s">
        <v>1911</v>
      </c>
      <c r="I1899" s="2" t="s">
        <v>1912</v>
      </c>
      <c r="J1899" s="6">
        <v>80</v>
      </c>
      <c r="K1899" s="2" t="s">
        <v>291</v>
      </c>
    </row>
    <row r="1900" spans="1:11" ht="345">
      <c r="A1900" s="2" t="s">
        <v>167</v>
      </c>
      <c r="B1900" s="6">
        <v>1462</v>
      </c>
      <c r="C1900" s="12">
        <v>44841</v>
      </c>
      <c r="D1900" s="12">
        <v>44860</v>
      </c>
      <c r="E1900" s="14" t="s">
        <v>951</v>
      </c>
      <c r="F1900" s="14" t="s">
        <v>424</v>
      </c>
      <c r="G1900" s="14" t="s">
        <v>425</v>
      </c>
      <c r="H1900" s="2" t="s">
        <v>1911</v>
      </c>
      <c r="I1900" s="2" t="s">
        <v>1912</v>
      </c>
      <c r="J1900" s="6">
        <v>140</v>
      </c>
      <c r="K1900" s="2" t="s">
        <v>291</v>
      </c>
    </row>
    <row r="1901" spans="1:11" ht="345">
      <c r="A1901" s="2" t="s">
        <v>167</v>
      </c>
      <c r="B1901" s="6">
        <v>1467</v>
      </c>
      <c r="C1901" s="12">
        <v>44841</v>
      </c>
      <c r="D1901" s="12">
        <v>44858</v>
      </c>
      <c r="E1901" s="14" t="s">
        <v>3236</v>
      </c>
      <c r="F1901" s="14" t="s">
        <v>424</v>
      </c>
      <c r="G1901" s="14" t="s">
        <v>425</v>
      </c>
      <c r="H1901" s="2" t="s">
        <v>1911</v>
      </c>
      <c r="I1901" s="2" t="s">
        <v>1912</v>
      </c>
      <c r="J1901" s="6">
        <v>321</v>
      </c>
      <c r="K1901" s="2" t="s">
        <v>291</v>
      </c>
    </row>
    <row r="1902" spans="1:11" ht="345">
      <c r="A1902" s="2" t="s">
        <v>167</v>
      </c>
      <c r="B1902" s="6">
        <v>1460</v>
      </c>
      <c r="C1902" s="12">
        <v>44841</v>
      </c>
      <c r="D1902" s="12">
        <v>44860</v>
      </c>
      <c r="E1902" s="14" t="s">
        <v>963</v>
      </c>
      <c r="F1902" s="14" t="s">
        <v>424</v>
      </c>
      <c r="G1902" s="14" t="s">
        <v>425</v>
      </c>
      <c r="H1902" s="2" t="s">
        <v>1911</v>
      </c>
      <c r="I1902" s="2" t="s">
        <v>1912</v>
      </c>
      <c r="J1902" s="6">
        <v>2070</v>
      </c>
      <c r="K1902" s="2" t="s">
        <v>291</v>
      </c>
    </row>
    <row r="1903" spans="1:11" ht="345">
      <c r="A1903" s="2" t="s">
        <v>167</v>
      </c>
      <c r="B1903" s="6">
        <v>1470</v>
      </c>
      <c r="C1903" s="12">
        <v>44841</v>
      </c>
      <c r="D1903" s="12">
        <v>44851</v>
      </c>
      <c r="E1903" s="14" t="s">
        <v>956</v>
      </c>
      <c r="F1903" s="14" t="s">
        <v>424</v>
      </c>
      <c r="G1903" s="14" t="s">
        <v>425</v>
      </c>
      <c r="H1903" s="2" t="s">
        <v>1911</v>
      </c>
      <c r="I1903" s="2" t="s">
        <v>1912</v>
      </c>
      <c r="J1903" s="6">
        <v>80</v>
      </c>
      <c r="K1903" s="2" t="s">
        <v>291</v>
      </c>
    </row>
    <row r="1904" spans="1:11" ht="345">
      <c r="A1904" s="2" t="s">
        <v>167</v>
      </c>
      <c r="B1904" s="6">
        <v>1463</v>
      </c>
      <c r="C1904" s="12">
        <v>44841</v>
      </c>
      <c r="D1904" s="12">
        <v>44851</v>
      </c>
      <c r="E1904" s="14" t="s">
        <v>451</v>
      </c>
      <c r="F1904" s="14" t="s">
        <v>424</v>
      </c>
      <c r="G1904" s="14" t="s">
        <v>425</v>
      </c>
      <c r="H1904" s="2" t="s">
        <v>1911</v>
      </c>
      <c r="I1904" s="2" t="s">
        <v>1912</v>
      </c>
      <c r="J1904" s="6">
        <v>674</v>
      </c>
      <c r="K1904" s="2" t="s">
        <v>291</v>
      </c>
    </row>
    <row r="1905" spans="1:11" ht="345">
      <c r="A1905" s="2" t="s">
        <v>167</v>
      </c>
      <c r="B1905" s="6">
        <v>1464</v>
      </c>
      <c r="C1905" s="12">
        <v>44841</v>
      </c>
      <c r="D1905" s="12">
        <v>44859</v>
      </c>
      <c r="E1905" s="14" t="s">
        <v>968</v>
      </c>
      <c r="F1905" s="14" t="s">
        <v>424</v>
      </c>
      <c r="G1905" s="14" t="s">
        <v>425</v>
      </c>
      <c r="H1905" s="2" t="s">
        <v>1911</v>
      </c>
      <c r="I1905" s="2" t="s">
        <v>1912</v>
      </c>
      <c r="J1905" s="6">
        <v>41</v>
      </c>
      <c r="K1905" s="2" t="s">
        <v>291</v>
      </c>
    </row>
    <row r="1906" spans="1:11" ht="345">
      <c r="A1906" s="2" t="s">
        <v>167</v>
      </c>
      <c r="B1906" s="6">
        <v>1461</v>
      </c>
      <c r="C1906" s="12">
        <v>44841</v>
      </c>
      <c r="D1906" s="12">
        <v>44860</v>
      </c>
      <c r="E1906" s="14" t="s">
        <v>806</v>
      </c>
      <c r="F1906" s="14" t="s">
        <v>424</v>
      </c>
      <c r="G1906" s="14" t="s">
        <v>425</v>
      </c>
      <c r="H1906" s="2" t="s">
        <v>1911</v>
      </c>
      <c r="I1906" s="2" t="s">
        <v>1912</v>
      </c>
      <c r="J1906" s="6">
        <v>340</v>
      </c>
      <c r="K1906" s="2" t="s">
        <v>291</v>
      </c>
    </row>
    <row r="1907" spans="1:11" ht="345">
      <c r="A1907" s="2" t="s">
        <v>167</v>
      </c>
      <c r="B1907" s="6">
        <v>1459</v>
      </c>
      <c r="C1907" s="12">
        <v>44841</v>
      </c>
      <c r="D1907" s="12">
        <v>44858</v>
      </c>
      <c r="E1907" s="14" t="s">
        <v>3236</v>
      </c>
      <c r="F1907" s="14" t="s">
        <v>424</v>
      </c>
      <c r="G1907" s="14" t="s">
        <v>425</v>
      </c>
      <c r="H1907" s="2" t="s">
        <v>1911</v>
      </c>
      <c r="I1907" s="2" t="s">
        <v>1912</v>
      </c>
      <c r="J1907" s="6">
        <v>474</v>
      </c>
      <c r="K1907" s="2" t="s">
        <v>291</v>
      </c>
    </row>
    <row r="1908" spans="1:11" ht="345">
      <c r="A1908" s="2" t="s">
        <v>167</v>
      </c>
      <c r="B1908" s="6">
        <v>1432</v>
      </c>
      <c r="C1908" s="12">
        <v>44841</v>
      </c>
      <c r="D1908" s="12">
        <v>44859</v>
      </c>
      <c r="E1908" s="14" t="s">
        <v>314</v>
      </c>
      <c r="F1908" s="14" t="s">
        <v>424</v>
      </c>
      <c r="G1908" s="14" t="s">
        <v>425</v>
      </c>
      <c r="H1908" s="2" t="s">
        <v>2995</v>
      </c>
      <c r="I1908" s="2" t="s">
        <v>2996</v>
      </c>
      <c r="J1908" s="6">
        <v>130</v>
      </c>
      <c r="K1908" s="2" t="s">
        <v>291</v>
      </c>
    </row>
    <row r="1909" spans="1:11" ht="345">
      <c r="A1909" s="2" t="s">
        <v>167</v>
      </c>
      <c r="B1909" s="6">
        <v>1428</v>
      </c>
      <c r="C1909" s="12">
        <v>44841</v>
      </c>
      <c r="D1909" s="12">
        <v>44853</v>
      </c>
      <c r="E1909" s="14" t="s">
        <v>317</v>
      </c>
      <c r="F1909" s="14" t="s">
        <v>424</v>
      </c>
      <c r="G1909" s="14" t="s">
        <v>425</v>
      </c>
      <c r="H1909" s="2" t="s">
        <v>2995</v>
      </c>
      <c r="I1909" s="2" t="s">
        <v>2996</v>
      </c>
      <c r="J1909" s="6">
        <v>140</v>
      </c>
      <c r="K1909" s="2" t="s">
        <v>291</v>
      </c>
    </row>
    <row r="1910" spans="1:11" ht="345">
      <c r="A1910" s="2" t="s">
        <v>167</v>
      </c>
      <c r="B1910" s="6">
        <v>1447</v>
      </c>
      <c r="C1910" s="12">
        <v>44841</v>
      </c>
      <c r="D1910" s="12">
        <v>44853</v>
      </c>
      <c r="E1910" s="14" t="s">
        <v>321</v>
      </c>
      <c r="F1910" s="14" t="s">
        <v>424</v>
      </c>
      <c r="G1910" s="14" t="s">
        <v>425</v>
      </c>
      <c r="H1910" s="2" t="s">
        <v>2995</v>
      </c>
      <c r="I1910" s="2" t="s">
        <v>2996</v>
      </c>
      <c r="J1910" s="6">
        <v>40</v>
      </c>
      <c r="K1910" s="2" t="s">
        <v>291</v>
      </c>
    </row>
    <row r="1911" spans="1:11" ht="345">
      <c r="A1911" s="2" t="s">
        <v>167</v>
      </c>
      <c r="B1911" s="6">
        <v>1430</v>
      </c>
      <c r="C1911" s="12">
        <v>44841</v>
      </c>
      <c r="D1911" s="12">
        <v>44859</v>
      </c>
      <c r="E1911" s="14" t="s">
        <v>313</v>
      </c>
      <c r="F1911" s="14" t="s">
        <v>424</v>
      </c>
      <c r="G1911" s="14" t="s">
        <v>425</v>
      </c>
      <c r="H1911" s="2" t="s">
        <v>2995</v>
      </c>
      <c r="I1911" s="2" t="s">
        <v>2996</v>
      </c>
      <c r="J1911" s="6">
        <v>70</v>
      </c>
      <c r="K1911" s="2" t="s">
        <v>291</v>
      </c>
    </row>
    <row r="1912" spans="1:11" ht="345">
      <c r="A1912" s="2" t="s">
        <v>167</v>
      </c>
      <c r="B1912" s="6">
        <v>1439</v>
      </c>
      <c r="C1912" s="12">
        <v>44841</v>
      </c>
      <c r="D1912" s="12">
        <v>44858</v>
      </c>
      <c r="E1912" s="14" t="s">
        <v>308</v>
      </c>
      <c r="F1912" s="14" t="s">
        <v>424</v>
      </c>
      <c r="G1912" s="14" t="s">
        <v>425</v>
      </c>
      <c r="H1912" s="2" t="s">
        <v>2995</v>
      </c>
      <c r="I1912" s="2" t="s">
        <v>2996</v>
      </c>
      <c r="J1912" s="6">
        <v>100</v>
      </c>
      <c r="K1912" s="2" t="s">
        <v>291</v>
      </c>
    </row>
    <row r="1913" spans="1:11" ht="345">
      <c r="A1913" s="2" t="s">
        <v>167</v>
      </c>
      <c r="B1913" s="6">
        <v>1444</v>
      </c>
      <c r="C1913" s="12">
        <v>44841</v>
      </c>
      <c r="D1913" s="12">
        <v>44852</v>
      </c>
      <c r="E1913" s="14" t="s">
        <v>322</v>
      </c>
      <c r="F1913" s="14" t="s">
        <v>424</v>
      </c>
      <c r="G1913" s="14" t="s">
        <v>425</v>
      </c>
      <c r="H1913" s="2" t="s">
        <v>2995</v>
      </c>
      <c r="I1913" s="2" t="s">
        <v>2996</v>
      </c>
      <c r="J1913" s="6">
        <v>60</v>
      </c>
      <c r="K1913" s="2" t="s">
        <v>291</v>
      </c>
    </row>
    <row r="1914" spans="1:11" ht="345">
      <c r="A1914" s="2" t="s">
        <v>167</v>
      </c>
      <c r="B1914" s="6">
        <v>1435</v>
      </c>
      <c r="C1914" s="12">
        <v>44841</v>
      </c>
      <c r="D1914" s="12">
        <v>44858</v>
      </c>
      <c r="E1914" s="14" t="s">
        <v>356</v>
      </c>
      <c r="F1914" s="14" t="s">
        <v>424</v>
      </c>
      <c r="G1914" s="14" t="s">
        <v>425</v>
      </c>
      <c r="H1914" s="2" t="s">
        <v>2995</v>
      </c>
      <c r="I1914" s="2" t="s">
        <v>2996</v>
      </c>
      <c r="J1914" s="6">
        <v>20</v>
      </c>
      <c r="K1914" s="2" t="s">
        <v>291</v>
      </c>
    </row>
    <row r="1915" spans="1:11" ht="345">
      <c r="A1915" s="2" t="s">
        <v>167</v>
      </c>
      <c r="B1915" s="6">
        <v>1429</v>
      </c>
      <c r="C1915" s="12">
        <v>44841</v>
      </c>
      <c r="D1915" s="12">
        <v>44859</v>
      </c>
      <c r="E1915" s="14" t="s">
        <v>315</v>
      </c>
      <c r="F1915" s="14" t="s">
        <v>424</v>
      </c>
      <c r="G1915" s="14" t="s">
        <v>425</v>
      </c>
      <c r="H1915" s="2" t="s">
        <v>2995</v>
      </c>
      <c r="I1915" s="2" t="s">
        <v>2996</v>
      </c>
      <c r="J1915" s="6">
        <v>40</v>
      </c>
      <c r="K1915" s="2" t="s">
        <v>291</v>
      </c>
    </row>
    <row r="1916" spans="1:11" ht="345">
      <c r="A1916" s="2" t="s">
        <v>167</v>
      </c>
      <c r="B1916" s="6">
        <v>1443</v>
      </c>
      <c r="C1916" s="12">
        <v>44841</v>
      </c>
      <c r="D1916" s="12">
        <v>44851</v>
      </c>
      <c r="E1916" s="14" t="s">
        <v>1951</v>
      </c>
      <c r="F1916" s="14" t="s">
        <v>424</v>
      </c>
      <c r="G1916" s="14" t="s">
        <v>425</v>
      </c>
      <c r="H1916" s="2" t="s">
        <v>2995</v>
      </c>
      <c r="I1916" s="2" t="s">
        <v>2996</v>
      </c>
      <c r="J1916" s="6">
        <v>80</v>
      </c>
      <c r="K1916" s="2" t="s">
        <v>291</v>
      </c>
    </row>
    <row r="1917" spans="1:11" ht="345">
      <c r="A1917" s="2" t="s">
        <v>167</v>
      </c>
      <c r="B1917" s="6">
        <v>1436</v>
      </c>
      <c r="C1917" s="12">
        <v>44841</v>
      </c>
      <c r="D1917" s="12">
        <v>44858</v>
      </c>
      <c r="E1917" s="14" t="s">
        <v>319</v>
      </c>
      <c r="F1917" s="14" t="s">
        <v>424</v>
      </c>
      <c r="G1917" s="14" t="s">
        <v>425</v>
      </c>
      <c r="H1917" s="2" t="s">
        <v>2995</v>
      </c>
      <c r="I1917" s="2" t="s">
        <v>2996</v>
      </c>
      <c r="J1917" s="6">
        <v>30</v>
      </c>
      <c r="K1917" s="2" t="s">
        <v>291</v>
      </c>
    </row>
    <row r="1918" spans="1:11" ht="345">
      <c r="A1918" s="2" t="s">
        <v>167</v>
      </c>
      <c r="B1918" s="6">
        <v>1445</v>
      </c>
      <c r="C1918" s="12">
        <v>44841</v>
      </c>
      <c r="D1918" s="12">
        <v>44851</v>
      </c>
      <c r="E1918" s="14" t="s">
        <v>310</v>
      </c>
      <c r="F1918" s="14" t="s">
        <v>424</v>
      </c>
      <c r="G1918" s="14" t="s">
        <v>425</v>
      </c>
      <c r="H1918" s="2" t="s">
        <v>2995</v>
      </c>
      <c r="I1918" s="2" t="s">
        <v>2996</v>
      </c>
      <c r="J1918" s="6">
        <v>140</v>
      </c>
      <c r="K1918" s="2" t="s">
        <v>291</v>
      </c>
    </row>
    <row r="1919" spans="1:11" ht="345">
      <c r="A1919" s="2" t="s">
        <v>167</v>
      </c>
      <c r="B1919" s="6">
        <v>1441</v>
      </c>
      <c r="C1919" s="12">
        <v>44841</v>
      </c>
      <c r="D1919" s="12">
        <v>44860</v>
      </c>
      <c r="E1919" s="14" t="s">
        <v>307</v>
      </c>
      <c r="F1919" s="14" t="s">
        <v>424</v>
      </c>
      <c r="G1919" s="14" t="s">
        <v>425</v>
      </c>
      <c r="H1919" s="2" t="s">
        <v>2995</v>
      </c>
      <c r="I1919" s="2" t="s">
        <v>2996</v>
      </c>
      <c r="J1919" s="6">
        <v>90</v>
      </c>
      <c r="K1919" s="2" t="s">
        <v>291</v>
      </c>
    </row>
    <row r="1920" spans="1:11" ht="345">
      <c r="A1920" s="2" t="s">
        <v>167</v>
      </c>
      <c r="B1920" s="6">
        <v>1440</v>
      </c>
      <c r="C1920" s="12">
        <v>44841</v>
      </c>
      <c r="D1920" s="12">
        <v>44858</v>
      </c>
      <c r="E1920" s="14" t="s">
        <v>323</v>
      </c>
      <c r="F1920" s="14" t="s">
        <v>424</v>
      </c>
      <c r="G1920" s="14" t="s">
        <v>425</v>
      </c>
      <c r="H1920" s="2" t="s">
        <v>2995</v>
      </c>
      <c r="I1920" s="2" t="s">
        <v>2996</v>
      </c>
      <c r="J1920" s="6">
        <v>140</v>
      </c>
      <c r="K1920" s="2" t="s">
        <v>291</v>
      </c>
    </row>
    <row r="1921" spans="1:11" ht="345">
      <c r="A1921" s="2" t="s">
        <v>167</v>
      </c>
      <c r="B1921" s="6">
        <v>1433</v>
      </c>
      <c r="C1921" s="12">
        <v>44841</v>
      </c>
      <c r="D1921" s="12">
        <v>44858</v>
      </c>
      <c r="E1921" s="14" t="s">
        <v>300</v>
      </c>
      <c r="F1921" s="14" t="s">
        <v>424</v>
      </c>
      <c r="G1921" s="14" t="s">
        <v>425</v>
      </c>
      <c r="H1921" s="2" t="s">
        <v>2995</v>
      </c>
      <c r="I1921" s="2" t="s">
        <v>2996</v>
      </c>
      <c r="J1921" s="6">
        <v>30</v>
      </c>
      <c r="K1921" s="2" t="s">
        <v>291</v>
      </c>
    </row>
    <row r="1922" spans="1:11" ht="345">
      <c r="A1922" s="2" t="s">
        <v>167</v>
      </c>
      <c r="B1922" s="6">
        <v>1442</v>
      </c>
      <c r="C1922" s="12">
        <v>44841</v>
      </c>
      <c r="D1922" s="12">
        <v>44860</v>
      </c>
      <c r="E1922" s="14" t="s">
        <v>311</v>
      </c>
      <c r="F1922" s="14" t="s">
        <v>424</v>
      </c>
      <c r="G1922" s="14" t="s">
        <v>425</v>
      </c>
      <c r="H1922" s="2" t="s">
        <v>2995</v>
      </c>
      <c r="I1922" s="2" t="s">
        <v>2996</v>
      </c>
      <c r="J1922" s="6">
        <v>130</v>
      </c>
      <c r="K1922" s="2" t="s">
        <v>291</v>
      </c>
    </row>
    <row r="1923" spans="1:11" ht="345">
      <c r="A1923" s="2" t="s">
        <v>167</v>
      </c>
      <c r="B1923" s="6">
        <v>1434</v>
      </c>
      <c r="C1923" s="12">
        <v>44841</v>
      </c>
      <c r="D1923" s="12">
        <v>44853</v>
      </c>
      <c r="E1923" s="14" t="s">
        <v>320</v>
      </c>
      <c r="F1923" s="14" t="s">
        <v>424</v>
      </c>
      <c r="G1923" s="14" t="s">
        <v>425</v>
      </c>
      <c r="H1923" s="2" t="s">
        <v>2995</v>
      </c>
      <c r="I1923" s="2" t="s">
        <v>2996</v>
      </c>
      <c r="J1923" s="6">
        <v>40</v>
      </c>
      <c r="K1923" s="2" t="s">
        <v>291</v>
      </c>
    </row>
    <row r="1924" spans="1:11" ht="345">
      <c r="A1924" s="2" t="s">
        <v>167</v>
      </c>
      <c r="B1924" s="6">
        <v>1437</v>
      </c>
      <c r="C1924" s="12">
        <v>44841</v>
      </c>
      <c r="D1924" s="12">
        <v>44855</v>
      </c>
      <c r="E1924" s="14" t="s">
        <v>309</v>
      </c>
      <c r="F1924" s="14" t="s">
        <v>424</v>
      </c>
      <c r="G1924" s="14" t="s">
        <v>425</v>
      </c>
      <c r="H1924" s="2" t="s">
        <v>2995</v>
      </c>
      <c r="I1924" s="2" t="s">
        <v>2996</v>
      </c>
      <c r="J1924" s="6">
        <v>230</v>
      </c>
      <c r="K1924" s="2" t="s">
        <v>291</v>
      </c>
    </row>
    <row r="1925" spans="1:11" ht="345">
      <c r="A1925" s="2" t="s">
        <v>167</v>
      </c>
      <c r="B1925" s="6">
        <v>1431</v>
      </c>
      <c r="C1925" s="12">
        <v>44841</v>
      </c>
      <c r="D1925" s="12">
        <v>44854</v>
      </c>
      <c r="E1925" s="14" t="s">
        <v>318</v>
      </c>
      <c r="F1925" s="14" t="s">
        <v>424</v>
      </c>
      <c r="G1925" s="14" t="s">
        <v>425</v>
      </c>
      <c r="H1925" s="2" t="s">
        <v>2995</v>
      </c>
      <c r="I1925" s="2" t="s">
        <v>2996</v>
      </c>
      <c r="J1925" s="6">
        <v>340</v>
      </c>
      <c r="K1925" s="2" t="s">
        <v>291</v>
      </c>
    </row>
    <row r="1926" spans="1:11" ht="345">
      <c r="A1926" s="2" t="s">
        <v>167</v>
      </c>
      <c r="B1926" s="6">
        <v>1438</v>
      </c>
      <c r="C1926" s="12">
        <v>44841</v>
      </c>
      <c r="D1926" s="12">
        <v>44858</v>
      </c>
      <c r="E1926" s="14" t="s">
        <v>316</v>
      </c>
      <c r="F1926" s="14" t="s">
        <v>424</v>
      </c>
      <c r="G1926" s="14" t="s">
        <v>425</v>
      </c>
      <c r="H1926" s="2" t="s">
        <v>2995</v>
      </c>
      <c r="I1926" s="2" t="s">
        <v>2996</v>
      </c>
      <c r="J1926" s="6">
        <v>50</v>
      </c>
      <c r="K1926" s="2" t="s">
        <v>291</v>
      </c>
    </row>
    <row r="1927" spans="1:11" ht="345">
      <c r="A1927" s="2" t="s">
        <v>167</v>
      </c>
      <c r="B1927" s="6">
        <v>1446</v>
      </c>
      <c r="C1927" s="12">
        <v>44841</v>
      </c>
      <c r="D1927" s="12">
        <v>44853</v>
      </c>
      <c r="E1927" s="14" t="s">
        <v>312</v>
      </c>
      <c r="F1927" s="14" t="s">
        <v>424</v>
      </c>
      <c r="G1927" s="14" t="s">
        <v>425</v>
      </c>
      <c r="H1927" s="2" t="s">
        <v>2995</v>
      </c>
      <c r="I1927" s="2" t="s">
        <v>2996</v>
      </c>
      <c r="J1927" s="6">
        <v>100</v>
      </c>
      <c r="K1927" s="2" t="s">
        <v>291</v>
      </c>
    </row>
    <row r="1928" spans="1:11" ht="193.2">
      <c r="A1928" s="2" t="s">
        <v>167</v>
      </c>
      <c r="B1928" s="6">
        <v>1465</v>
      </c>
      <c r="C1928" s="12">
        <v>44841</v>
      </c>
      <c r="D1928" s="12">
        <v>44852</v>
      </c>
      <c r="E1928" s="14" t="s">
        <v>494</v>
      </c>
      <c r="F1928" s="14" t="s">
        <v>1233</v>
      </c>
      <c r="G1928" s="14" t="s">
        <v>1230</v>
      </c>
      <c r="H1928" s="2" t="s">
        <v>2965</v>
      </c>
      <c r="I1928" s="2" t="s">
        <v>2229</v>
      </c>
      <c r="J1928" s="6">
        <v>25</v>
      </c>
      <c r="K1928" s="2" t="s">
        <v>291</v>
      </c>
    </row>
    <row r="1929" spans="1:11" ht="193.2">
      <c r="A1929" s="2" t="s">
        <v>167</v>
      </c>
      <c r="B1929" s="6">
        <v>1469</v>
      </c>
      <c r="C1929" s="12">
        <v>44841</v>
      </c>
      <c r="D1929" s="12">
        <v>44851</v>
      </c>
      <c r="E1929" s="14" t="s">
        <v>956</v>
      </c>
      <c r="F1929" s="14" t="s">
        <v>1233</v>
      </c>
      <c r="G1929" s="14" t="s">
        <v>1230</v>
      </c>
      <c r="H1929" s="2" t="s">
        <v>2965</v>
      </c>
      <c r="I1929" s="2" t="s">
        <v>2229</v>
      </c>
      <c r="J1929" s="6">
        <v>5</v>
      </c>
      <c r="K1929" s="2" t="s">
        <v>291</v>
      </c>
    </row>
    <row r="1930" spans="1:11" ht="193.2">
      <c r="A1930" s="2" t="s">
        <v>167</v>
      </c>
      <c r="B1930" s="6">
        <v>1448</v>
      </c>
      <c r="C1930" s="12">
        <v>44841</v>
      </c>
      <c r="D1930" s="12">
        <v>44853</v>
      </c>
      <c r="E1930" s="14" t="s">
        <v>950</v>
      </c>
      <c r="F1930" s="14" t="s">
        <v>1233</v>
      </c>
      <c r="G1930" s="14" t="s">
        <v>1230</v>
      </c>
      <c r="H1930" s="2" t="s">
        <v>2965</v>
      </c>
      <c r="I1930" s="2" t="s">
        <v>2229</v>
      </c>
      <c r="J1930" s="6">
        <v>5</v>
      </c>
      <c r="K1930" s="2" t="s">
        <v>291</v>
      </c>
    </row>
    <row r="1931" spans="1:11" ht="193.2">
      <c r="A1931" s="2" t="s">
        <v>167</v>
      </c>
      <c r="B1931" s="6">
        <v>1468</v>
      </c>
      <c r="C1931" s="12">
        <v>44841</v>
      </c>
      <c r="D1931" s="12">
        <v>44851</v>
      </c>
      <c r="E1931" s="14" t="s">
        <v>956</v>
      </c>
      <c r="F1931" s="14" t="s">
        <v>1233</v>
      </c>
      <c r="G1931" s="14" t="s">
        <v>1230</v>
      </c>
      <c r="H1931" s="2" t="s">
        <v>2965</v>
      </c>
      <c r="I1931" s="2" t="s">
        <v>2229</v>
      </c>
      <c r="J1931" s="6">
        <v>15</v>
      </c>
      <c r="K1931" s="2" t="s">
        <v>291</v>
      </c>
    </row>
    <row r="1932" spans="1:11" ht="193.2">
      <c r="A1932" s="2" t="s">
        <v>167</v>
      </c>
      <c r="B1932" s="6">
        <v>1467</v>
      </c>
      <c r="C1932" s="12">
        <v>44841</v>
      </c>
      <c r="D1932" s="12">
        <v>44858</v>
      </c>
      <c r="E1932" s="14" t="s">
        <v>3236</v>
      </c>
      <c r="F1932" s="14" t="s">
        <v>1233</v>
      </c>
      <c r="G1932" s="14" t="s">
        <v>1230</v>
      </c>
      <c r="H1932" s="2" t="s">
        <v>2965</v>
      </c>
      <c r="I1932" s="2" t="s">
        <v>2229</v>
      </c>
      <c r="J1932" s="6">
        <v>3</v>
      </c>
      <c r="K1932" s="2" t="s">
        <v>291</v>
      </c>
    </row>
    <row r="1933" spans="1:11" ht="193.2">
      <c r="A1933" s="2" t="s">
        <v>167</v>
      </c>
      <c r="B1933" s="6">
        <v>1455</v>
      </c>
      <c r="C1933" s="12">
        <v>44841</v>
      </c>
      <c r="D1933" s="12">
        <v>44854</v>
      </c>
      <c r="E1933" s="14" t="s">
        <v>3219</v>
      </c>
      <c r="F1933" s="14" t="s">
        <v>1233</v>
      </c>
      <c r="G1933" s="14" t="s">
        <v>1230</v>
      </c>
      <c r="H1933" s="2" t="s">
        <v>2965</v>
      </c>
      <c r="I1933" s="2" t="s">
        <v>2229</v>
      </c>
      <c r="J1933" s="6">
        <v>3</v>
      </c>
      <c r="K1933" s="2" t="s">
        <v>291</v>
      </c>
    </row>
    <row r="1934" spans="1:11" ht="193.2">
      <c r="A1934" s="2" t="s">
        <v>167</v>
      </c>
      <c r="B1934" s="6">
        <v>1456</v>
      </c>
      <c r="C1934" s="12">
        <v>44841</v>
      </c>
      <c r="D1934" s="12">
        <v>44854</v>
      </c>
      <c r="E1934" s="14" t="s">
        <v>3219</v>
      </c>
      <c r="F1934" s="14" t="s">
        <v>1233</v>
      </c>
      <c r="G1934" s="14" t="s">
        <v>1230</v>
      </c>
      <c r="H1934" s="2" t="s">
        <v>2965</v>
      </c>
      <c r="I1934" s="2" t="s">
        <v>2229</v>
      </c>
      <c r="J1934" s="6">
        <v>5</v>
      </c>
      <c r="K1934" s="2" t="s">
        <v>291</v>
      </c>
    </row>
    <row r="1935" spans="1:11" ht="193.2">
      <c r="A1935" s="2" t="s">
        <v>167</v>
      </c>
      <c r="B1935" s="6">
        <v>1470</v>
      </c>
      <c r="C1935" s="12">
        <v>44841</v>
      </c>
      <c r="D1935" s="12">
        <v>44851</v>
      </c>
      <c r="E1935" s="14" t="s">
        <v>956</v>
      </c>
      <c r="F1935" s="14" t="s">
        <v>1233</v>
      </c>
      <c r="G1935" s="14" t="s">
        <v>1230</v>
      </c>
      <c r="H1935" s="2" t="s">
        <v>2965</v>
      </c>
      <c r="I1935" s="2" t="s">
        <v>2229</v>
      </c>
      <c r="J1935" s="6">
        <v>5</v>
      </c>
      <c r="K1935" s="2" t="s">
        <v>291</v>
      </c>
    </row>
    <row r="1936" spans="1:11" ht="193.2">
      <c r="A1936" s="2" t="s">
        <v>167</v>
      </c>
      <c r="B1936" s="6">
        <v>1487</v>
      </c>
      <c r="C1936" s="12">
        <v>44852</v>
      </c>
      <c r="D1936" s="12">
        <v>44865</v>
      </c>
      <c r="E1936" s="14" t="s">
        <v>2681</v>
      </c>
      <c r="F1936" s="14" t="s">
        <v>1449</v>
      </c>
      <c r="G1936" s="14" t="s">
        <v>1198</v>
      </c>
      <c r="H1936" s="2" t="s">
        <v>3067</v>
      </c>
      <c r="I1936" s="2" t="s">
        <v>2229</v>
      </c>
      <c r="J1936" s="6">
        <v>294</v>
      </c>
      <c r="K1936" s="2" t="s">
        <v>435</v>
      </c>
    </row>
    <row r="1937" spans="1:11" ht="124.2">
      <c r="A1937" s="2" t="s">
        <v>167</v>
      </c>
      <c r="B1937" s="6">
        <v>1487</v>
      </c>
      <c r="C1937" s="12">
        <v>44852</v>
      </c>
      <c r="D1937" s="12">
        <v>44865</v>
      </c>
      <c r="E1937" s="14" t="s">
        <v>2681</v>
      </c>
      <c r="F1937" s="14" t="s">
        <v>2020</v>
      </c>
      <c r="G1937" s="14" t="s">
        <v>433</v>
      </c>
      <c r="H1937" s="2" t="s">
        <v>434</v>
      </c>
      <c r="I1937" s="2" t="s">
        <v>86</v>
      </c>
      <c r="J1937" s="6">
        <v>1971</v>
      </c>
      <c r="K1937" s="2" t="s">
        <v>435</v>
      </c>
    </row>
    <row r="1938" spans="1:11" ht="289.8">
      <c r="A1938" s="2" t="s">
        <v>167</v>
      </c>
      <c r="B1938" s="6">
        <v>1570</v>
      </c>
      <c r="C1938" s="12">
        <v>44859</v>
      </c>
      <c r="D1938" s="12">
        <v>44879</v>
      </c>
      <c r="E1938" s="14" t="s">
        <v>902</v>
      </c>
      <c r="F1938" s="14" t="s">
        <v>352</v>
      </c>
      <c r="G1938" s="14" t="s">
        <v>196</v>
      </c>
      <c r="H1938" s="2" t="s">
        <v>3721</v>
      </c>
      <c r="I1938" s="2" t="s">
        <v>3722</v>
      </c>
      <c r="J1938" s="6">
        <v>600</v>
      </c>
      <c r="K1938" s="2" t="s">
        <v>291</v>
      </c>
    </row>
    <row r="1939" spans="1:11" ht="289.8">
      <c r="A1939" s="2" t="s">
        <v>167</v>
      </c>
      <c r="B1939" s="6">
        <v>1565</v>
      </c>
      <c r="C1939" s="12">
        <v>44859</v>
      </c>
      <c r="D1939" s="12">
        <v>44868</v>
      </c>
      <c r="E1939" s="14" t="s">
        <v>3048</v>
      </c>
      <c r="F1939" s="14" t="s">
        <v>352</v>
      </c>
      <c r="G1939" s="14" t="s">
        <v>196</v>
      </c>
      <c r="H1939" s="2" t="s">
        <v>3721</v>
      </c>
      <c r="I1939" s="2" t="s">
        <v>3722</v>
      </c>
      <c r="J1939" s="6">
        <v>200</v>
      </c>
      <c r="K1939" s="2" t="s">
        <v>291</v>
      </c>
    </row>
    <row r="1940" spans="1:11" ht="289.8">
      <c r="A1940" s="2" t="s">
        <v>167</v>
      </c>
      <c r="B1940" s="6">
        <v>1564</v>
      </c>
      <c r="C1940" s="12">
        <v>44859</v>
      </c>
      <c r="D1940" s="12">
        <v>44872</v>
      </c>
      <c r="E1940" s="14" t="s">
        <v>2058</v>
      </c>
      <c r="F1940" s="14" t="s">
        <v>352</v>
      </c>
      <c r="G1940" s="14" t="s">
        <v>196</v>
      </c>
      <c r="H1940" s="2" t="s">
        <v>3721</v>
      </c>
      <c r="I1940" s="2" t="s">
        <v>3722</v>
      </c>
      <c r="J1940" s="6">
        <v>20</v>
      </c>
      <c r="K1940" s="2" t="s">
        <v>291</v>
      </c>
    </row>
    <row r="1941" spans="1:11" ht="289.8">
      <c r="A1941" s="2" t="s">
        <v>167</v>
      </c>
      <c r="B1941" s="6">
        <v>1571</v>
      </c>
      <c r="C1941" s="12">
        <v>44859</v>
      </c>
      <c r="D1941" s="12">
        <v>44881</v>
      </c>
      <c r="E1941" s="14" t="s">
        <v>2101</v>
      </c>
      <c r="F1941" s="14" t="s">
        <v>352</v>
      </c>
      <c r="G1941" s="14" t="s">
        <v>196</v>
      </c>
      <c r="H1941" s="2" t="s">
        <v>3721</v>
      </c>
      <c r="I1941" s="2" t="s">
        <v>3722</v>
      </c>
      <c r="J1941" s="6">
        <v>27</v>
      </c>
      <c r="K1941" s="2" t="s">
        <v>291</v>
      </c>
    </row>
    <row r="1942" spans="1:11" ht="289.8">
      <c r="A1942" s="2" t="s">
        <v>167</v>
      </c>
      <c r="B1942" s="6">
        <v>1568</v>
      </c>
      <c r="C1942" s="12">
        <v>44859</v>
      </c>
      <c r="D1942" s="12">
        <v>44867</v>
      </c>
      <c r="E1942" s="14" t="s">
        <v>664</v>
      </c>
      <c r="F1942" s="14" t="s">
        <v>352</v>
      </c>
      <c r="G1942" s="14" t="s">
        <v>196</v>
      </c>
      <c r="H1942" s="2" t="s">
        <v>3721</v>
      </c>
      <c r="I1942" s="2" t="s">
        <v>3722</v>
      </c>
      <c r="J1942" s="6">
        <v>150</v>
      </c>
      <c r="K1942" s="2" t="s">
        <v>291</v>
      </c>
    </row>
    <row r="1943" spans="1:11" ht="289.8">
      <c r="A1943" s="2" t="s">
        <v>167</v>
      </c>
      <c r="B1943" s="6">
        <v>1569</v>
      </c>
      <c r="C1943" s="12">
        <v>44859</v>
      </c>
      <c r="D1943" s="12">
        <v>44879</v>
      </c>
      <c r="E1943" s="14" t="s">
        <v>2060</v>
      </c>
      <c r="F1943" s="14" t="s">
        <v>352</v>
      </c>
      <c r="G1943" s="14" t="s">
        <v>196</v>
      </c>
      <c r="H1943" s="2" t="s">
        <v>3721</v>
      </c>
      <c r="I1943" s="2" t="s">
        <v>3722</v>
      </c>
      <c r="J1943" s="6">
        <v>20</v>
      </c>
      <c r="K1943" s="2" t="s">
        <v>291</v>
      </c>
    </row>
    <row r="1944" spans="1:11" ht="289.8">
      <c r="A1944" s="2" t="s">
        <v>167</v>
      </c>
      <c r="B1944" s="6">
        <v>1567</v>
      </c>
      <c r="C1944" s="12">
        <v>44859</v>
      </c>
      <c r="D1944" s="12">
        <v>44868</v>
      </c>
      <c r="E1944" s="14" t="s">
        <v>1402</v>
      </c>
      <c r="F1944" s="14" t="s">
        <v>352</v>
      </c>
      <c r="G1944" s="14" t="s">
        <v>196</v>
      </c>
      <c r="H1944" s="2" t="s">
        <v>3721</v>
      </c>
      <c r="I1944" s="2" t="s">
        <v>3722</v>
      </c>
      <c r="J1944" s="6">
        <v>20</v>
      </c>
      <c r="K1944" s="2" t="s">
        <v>291</v>
      </c>
    </row>
    <row r="1945" spans="1:11" ht="289.8">
      <c r="A1945" s="2" t="s">
        <v>167</v>
      </c>
      <c r="B1945" s="6">
        <v>1566</v>
      </c>
      <c r="C1945" s="12">
        <v>44859</v>
      </c>
      <c r="D1945" s="12">
        <v>44867</v>
      </c>
      <c r="E1945" s="14" t="s">
        <v>3244</v>
      </c>
      <c r="F1945" s="14" t="s">
        <v>352</v>
      </c>
      <c r="G1945" s="14" t="s">
        <v>196</v>
      </c>
      <c r="H1945" s="2" t="s">
        <v>3721</v>
      </c>
      <c r="I1945" s="2" t="s">
        <v>3722</v>
      </c>
      <c r="J1945" s="6">
        <v>150</v>
      </c>
      <c r="K1945" s="2" t="s">
        <v>291</v>
      </c>
    </row>
    <row r="1946" spans="1:11" ht="289.8">
      <c r="A1946" s="2" t="s">
        <v>167</v>
      </c>
      <c r="B1946" s="6">
        <v>1572</v>
      </c>
      <c r="C1946" s="12">
        <v>44859</v>
      </c>
      <c r="D1946" s="12">
        <v>44872</v>
      </c>
      <c r="E1946" s="14" t="s">
        <v>2103</v>
      </c>
      <c r="F1946" s="14" t="s">
        <v>352</v>
      </c>
      <c r="G1946" s="14" t="s">
        <v>196</v>
      </c>
      <c r="H1946" s="2" t="s">
        <v>3723</v>
      </c>
      <c r="I1946" s="2" t="s">
        <v>3722</v>
      </c>
      <c r="J1946" s="6">
        <v>122</v>
      </c>
      <c r="K1946" s="2" t="s">
        <v>291</v>
      </c>
    </row>
    <row r="1947" spans="1:11" ht="289.8">
      <c r="A1947" s="2" t="s">
        <v>167</v>
      </c>
      <c r="B1947" s="6">
        <v>1573</v>
      </c>
      <c r="C1947" s="12">
        <v>44859</v>
      </c>
      <c r="D1947" s="12">
        <v>44872</v>
      </c>
      <c r="E1947" s="14" t="s">
        <v>114</v>
      </c>
      <c r="F1947" s="14" t="s">
        <v>352</v>
      </c>
      <c r="G1947" s="14" t="s">
        <v>196</v>
      </c>
      <c r="H1947" s="2" t="s">
        <v>3723</v>
      </c>
      <c r="I1947" s="2" t="s">
        <v>3722</v>
      </c>
      <c r="J1947" s="6">
        <v>20</v>
      </c>
      <c r="K1947" s="2" t="s">
        <v>291</v>
      </c>
    </row>
    <row r="1948" spans="1:11" ht="289.8">
      <c r="A1948" s="2" t="s">
        <v>167</v>
      </c>
      <c r="B1948" s="6">
        <v>1574</v>
      </c>
      <c r="C1948" s="12">
        <v>44859</v>
      </c>
      <c r="D1948" s="12">
        <v>44867</v>
      </c>
      <c r="E1948" s="14" t="s">
        <v>116</v>
      </c>
      <c r="F1948" s="14" t="s">
        <v>352</v>
      </c>
      <c r="G1948" s="14" t="s">
        <v>196</v>
      </c>
      <c r="H1948" s="2" t="s">
        <v>3723</v>
      </c>
      <c r="I1948" s="2" t="s">
        <v>3722</v>
      </c>
      <c r="J1948" s="6">
        <v>60</v>
      </c>
      <c r="K1948" s="2" t="s">
        <v>291</v>
      </c>
    </row>
    <row r="1949" spans="1:11" ht="289.8">
      <c r="A1949" s="2" t="s">
        <v>167</v>
      </c>
      <c r="B1949" s="6">
        <v>1571</v>
      </c>
      <c r="C1949" s="12">
        <v>44859</v>
      </c>
      <c r="D1949" s="12">
        <v>44881</v>
      </c>
      <c r="E1949" s="14" t="s">
        <v>2101</v>
      </c>
      <c r="F1949" s="14" t="s">
        <v>352</v>
      </c>
      <c r="G1949" s="14" t="s">
        <v>196</v>
      </c>
      <c r="H1949" s="2" t="s">
        <v>3723</v>
      </c>
      <c r="I1949" s="2" t="s">
        <v>3722</v>
      </c>
      <c r="J1949" s="6">
        <v>3</v>
      </c>
      <c r="K1949" s="2" t="s">
        <v>291</v>
      </c>
    </row>
    <row r="1950" spans="1:11" ht="248.4">
      <c r="A1950" s="2" t="s">
        <v>167</v>
      </c>
      <c r="B1950" s="6">
        <v>1607</v>
      </c>
      <c r="C1950" s="12">
        <v>44866</v>
      </c>
      <c r="D1950" s="12">
        <v>44875</v>
      </c>
      <c r="E1950" s="14" t="s">
        <v>2061</v>
      </c>
      <c r="F1950" s="14" t="s">
        <v>660</v>
      </c>
      <c r="G1950" s="14" t="s">
        <v>661</v>
      </c>
      <c r="H1950" s="2" t="s">
        <v>3724</v>
      </c>
      <c r="I1950" s="2" t="s">
        <v>1903</v>
      </c>
      <c r="J1950" s="6">
        <v>17</v>
      </c>
      <c r="K1950" s="2" t="s">
        <v>435</v>
      </c>
    </row>
    <row r="1951" spans="1:11" ht="248.4">
      <c r="A1951" s="2" t="s">
        <v>167</v>
      </c>
      <c r="B1951" s="6">
        <v>1606</v>
      </c>
      <c r="C1951" s="12">
        <v>44866</v>
      </c>
      <c r="D1951" s="12">
        <v>44875</v>
      </c>
      <c r="E1951" s="14" t="s">
        <v>11</v>
      </c>
      <c r="F1951" s="14" t="s">
        <v>660</v>
      </c>
      <c r="G1951" s="14" t="s">
        <v>661</v>
      </c>
      <c r="H1951" s="2" t="s">
        <v>3724</v>
      </c>
      <c r="I1951" s="2" t="s">
        <v>1903</v>
      </c>
      <c r="J1951" s="6">
        <v>98</v>
      </c>
      <c r="K1951" s="2" t="s">
        <v>435</v>
      </c>
    </row>
    <row r="1952" spans="1:11" ht="248.4">
      <c r="A1952" s="2" t="s">
        <v>167</v>
      </c>
      <c r="B1952" s="6">
        <v>1612</v>
      </c>
      <c r="C1952" s="12">
        <v>44866</v>
      </c>
      <c r="D1952" s="12">
        <v>44879</v>
      </c>
      <c r="E1952" s="14" t="s">
        <v>14</v>
      </c>
      <c r="F1952" s="14" t="s">
        <v>660</v>
      </c>
      <c r="G1952" s="14" t="s">
        <v>661</v>
      </c>
      <c r="H1952" s="2" t="s">
        <v>3724</v>
      </c>
      <c r="I1952" s="2" t="s">
        <v>1903</v>
      </c>
      <c r="J1952" s="6">
        <v>52</v>
      </c>
      <c r="K1952" s="2" t="s">
        <v>435</v>
      </c>
    </row>
    <row r="1953" spans="1:11" ht="248.4">
      <c r="A1953" s="2" t="s">
        <v>167</v>
      </c>
      <c r="B1953" s="6">
        <v>1609</v>
      </c>
      <c r="C1953" s="12">
        <v>44866</v>
      </c>
      <c r="D1953" s="12">
        <v>44880</v>
      </c>
      <c r="E1953" s="14" t="s">
        <v>664</v>
      </c>
      <c r="F1953" s="14" t="s">
        <v>660</v>
      </c>
      <c r="G1953" s="14" t="s">
        <v>661</v>
      </c>
      <c r="H1953" s="2" t="s">
        <v>3724</v>
      </c>
      <c r="I1953" s="2" t="s">
        <v>1903</v>
      </c>
      <c r="J1953" s="6">
        <v>11</v>
      </c>
      <c r="K1953" s="2" t="s">
        <v>435</v>
      </c>
    </row>
    <row r="1954" spans="1:11" ht="248.4">
      <c r="A1954" s="2" t="s">
        <v>167</v>
      </c>
      <c r="B1954" s="6">
        <v>1614</v>
      </c>
      <c r="C1954" s="12">
        <v>44866</v>
      </c>
      <c r="D1954" s="12">
        <v>44880</v>
      </c>
      <c r="E1954" s="14" t="s">
        <v>105</v>
      </c>
      <c r="F1954" s="14" t="s">
        <v>660</v>
      </c>
      <c r="G1954" s="14" t="s">
        <v>661</v>
      </c>
      <c r="H1954" s="2" t="s">
        <v>3724</v>
      </c>
      <c r="I1954" s="2" t="s">
        <v>1903</v>
      </c>
      <c r="J1954" s="6">
        <v>14</v>
      </c>
      <c r="K1954" s="2" t="s">
        <v>435</v>
      </c>
    </row>
    <row r="1955" spans="1:11" ht="248.4">
      <c r="A1955" s="2" t="s">
        <v>167</v>
      </c>
      <c r="B1955" s="6">
        <v>1610</v>
      </c>
      <c r="C1955" s="12">
        <v>44866</v>
      </c>
      <c r="D1955" s="12">
        <v>44875</v>
      </c>
      <c r="E1955" s="14" t="s">
        <v>2102</v>
      </c>
      <c r="F1955" s="14" t="s">
        <v>660</v>
      </c>
      <c r="G1955" s="14" t="s">
        <v>661</v>
      </c>
      <c r="H1955" s="2" t="s">
        <v>3724</v>
      </c>
      <c r="I1955" s="2" t="s">
        <v>1903</v>
      </c>
      <c r="J1955" s="6">
        <v>24</v>
      </c>
      <c r="K1955" s="2" t="s">
        <v>435</v>
      </c>
    </row>
    <row r="1956" spans="1:11" ht="248.4">
      <c r="A1956" s="2" t="s">
        <v>167</v>
      </c>
      <c r="B1956" s="6">
        <v>1613</v>
      </c>
      <c r="C1956" s="12">
        <v>44866</v>
      </c>
      <c r="D1956" s="12">
        <v>44881</v>
      </c>
      <c r="E1956" s="14" t="s">
        <v>2101</v>
      </c>
      <c r="F1956" s="14" t="s">
        <v>660</v>
      </c>
      <c r="G1956" s="14" t="s">
        <v>661</v>
      </c>
      <c r="H1956" s="2" t="s">
        <v>3724</v>
      </c>
      <c r="I1956" s="2" t="s">
        <v>1903</v>
      </c>
      <c r="J1956" s="6">
        <v>11</v>
      </c>
      <c r="K1956" s="2" t="s">
        <v>435</v>
      </c>
    </row>
    <row r="1957" spans="1:11" ht="248.4">
      <c r="A1957" s="2" t="s">
        <v>167</v>
      </c>
      <c r="B1957" s="6">
        <v>1616</v>
      </c>
      <c r="C1957" s="12">
        <v>44866</v>
      </c>
      <c r="D1957" s="12">
        <v>44874</v>
      </c>
      <c r="E1957" s="14" t="s">
        <v>104</v>
      </c>
      <c r="F1957" s="14" t="s">
        <v>660</v>
      </c>
      <c r="G1957" s="14" t="s">
        <v>661</v>
      </c>
      <c r="H1957" s="2" t="s">
        <v>3724</v>
      </c>
      <c r="I1957" s="2" t="s">
        <v>1903</v>
      </c>
      <c r="J1957" s="6">
        <v>42</v>
      </c>
      <c r="K1957" s="2" t="s">
        <v>435</v>
      </c>
    </row>
    <row r="1958" spans="1:11" ht="248.4">
      <c r="A1958" s="2" t="s">
        <v>167</v>
      </c>
      <c r="B1958" s="6">
        <v>1608</v>
      </c>
      <c r="C1958" s="12">
        <v>44866</v>
      </c>
      <c r="D1958" s="12">
        <v>44875</v>
      </c>
      <c r="E1958" s="14" t="s">
        <v>3244</v>
      </c>
      <c r="F1958" s="14" t="s">
        <v>660</v>
      </c>
      <c r="G1958" s="14" t="s">
        <v>661</v>
      </c>
      <c r="H1958" s="2" t="s">
        <v>3724</v>
      </c>
      <c r="I1958" s="2" t="s">
        <v>1903</v>
      </c>
      <c r="J1958" s="6">
        <v>24</v>
      </c>
      <c r="K1958" s="2" t="s">
        <v>435</v>
      </c>
    </row>
    <row r="1959" spans="1:11" ht="248.4">
      <c r="A1959" s="2" t="s">
        <v>167</v>
      </c>
      <c r="B1959" s="6">
        <v>1615</v>
      </c>
      <c r="C1959" s="12">
        <v>44866</v>
      </c>
      <c r="D1959" s="12">
        <v>44873</v>
      </c>
      <c r="E1959" s="14" t="s">
        <v>116</v>
      </c>
      <c r="F1959" s="14" t="s">
        <v>660</v>
      </c>
      <c r="G1959" s="14" t="s">
        <v>661</v>
      </c>
      <c r="H1959" s="2" t="s">
        <v>3724</v>
      </c>
      <c r="I1959" s="2" t="s">
        <v>1903</v>
      </c>
      <c r="J1959" s="6">
        <v>17</v>
      </c>
      <c r="K1959" s="2" t="s">
        <v>435</v>
      </c>
    </row>
    <row r="1960" spans="1:11" ht="248.4">
      <c r="A1960" s="2" t="s">
        <v>167</v>
      </c>
      <c r="B1960" s="6">
        <v>1611</v>
      </c>
      <c r="C1960" s="12">
        <v>44866</v>
      </c>
      <c r="D1960" s="12">
        <v>44874</v>
      </c>
      <c r="E1960" s="14" t="s">
        <v>429</v>
      </c>
      <c r="F1960" s="14" t="s">
        <v>660</v>
      </c>
      <c r="G1960" s="14" t="s">
        <v>661</v>
      </c>
      <c r="H1960" s="2" t="s">
        <v>3724</v>
      </c>
      <c r="I1960" s="2" t="s">
        <v>1903</v>
      </c>
      <c r="J1960" s="6">
        <v>17</v>
      </c>
      <c r="K1960" s="2" t="s">
        <v>435</v>
      </c>
    </row>
    <row r="1961" spans="1:11" ht="248.4">
      <c r="A1961" s="2" t="s">
        <v>167</v>
      </c>
      <c r="B1961" s="6">
        <v>1648</v>
      </c>
      <c r="C1961" s="12">
        <v>44866</v>
      </c>
      <c r="D1961" s="12">
        <v>44872</v>
      </c>
      <c r="E1961" s="14" t="s">
        <v>117</v>
      </c>
      <c r="F1961" s="14" t="s">
        <v>660</v>
      </c>
      <c r="G1961" s="14" t="s">
        <v>661</v>
      </c>
      <c r="H1961" s="2" t="s">
        <v>3724</v>
      </c>
      <c r="I1961" s="2" t="s">
        <v>1903</v>
      </c>
      <c r="J1961" s="6">
        <v>23</v>
      </c>
      <c r="K1961" s="2" t="s">
        <v>435</v>
      </c>
    </row>
    <row r="1962" spans="1:11" ht="193.2">
      <c r="A1962" s="2" t="s">
        <v>167</v>
      </c>
      <c r="B1962" s="6">
        <v>1676</v>
      </c>
      <c r="C1962" s="12">
        <v>44866</v>
      </c>
      <c r="D1962" s="12">
        <v>44879</v>
      </c>
      <c r="E1962" s="14" t="s">
        <v>954</v>
      </c>
      <c r="F1962" s="14" t="s">
        <v>1922</v>
      </c>
      <c r="G1962" s="14" t="s">
        <v>75</v>
      </c>
      <c r="H1962" s="2" t="s">
        <v>3069</v>
      </c>
      <c r="I1962" s="2" t="s">
        <v>2185</v>
      </c>
      <c r="J1962" s="6">
        <v>17</v>
      </c>
      <c r="K1962" s="2" t="s">
        <v>291</v>
      </c>
    </row>
    <row r="1963" spans="1:11" ht="110.4">
      <c r="A1963" s="2" t="s">
        <v>167</v>
      </c>
      <c r="B1963" s="6">
        <v>1676</v>
      </c>
      <c r="C1963" s="12">
        <v>44866</v>
      </c>
      <c r="D1963" s="12">
        <v>44879</v>
      </c>
      <c r="E1963" s="14" t="s">
        <v>954</v>
      </c>
      <c r="F1963" s="14" t="s">
        <v>2010</v>
      </c>
      <c r="G1963" s="14" t="s">
        <v>2011</v>
      </c>
      <c r="H1963" s="2" t="s">
        <v>2997</v>
      </c>
      <c r="I1963" s="2" t="s">
        <v>2998</v>
      </c>
      <c r="J1963" s="6">
        <v>3500</v>
      </c>
      <c r="K1963" s="2" t="s">
        <v>291</v>
      </c>
    </row>
    <row r="1964" spans="1:11" ht="138">
      <c r="A1964" s="2" t="s">
        <v>167</v>
      </c>
      <c r="B1964" s="6">
        <v>1618</v>
      </c>
      <c r="C1964" s="12">
        <v>44866</v>
      </c>
      <c r="D1964" s="12">
        <v>44880</v>
      </c>
      <c r="E1964" s="14" t="s">
        <v>118</v>
      </c>
      <c r="F1964" s="14" t="s">
        <v>3229</v>
      </c>
      <c r="G1964" s="14" t="s">
        <v>3230</v>
      </c>
      <c r="H1964" s="2" t="s">
        <v>3233</v>
      </c>
      <c r="I1964" s="2" t="s">
        <v>3234</v>
      </c>
      <c r="J1964" s="6">
        <v>4</v>
      </c>
      <c r="K1964" s="2" t="s">
        <v>1940</v>
      </c>
    </row>
    <row r="1965" spans="1:11" ht="138">
      <c r="A1965" s="2" t="s">
        <v>167</v>
      </c>
      <c r="B1965" s="6">
        <v>1629</v>
      </c>
      <c r="C1965" s="12">
        <v>44866</v>
      </c>
      <c r="D1965" s="12">
        <v>44886</v>
      </c>
      <c r="E1965" s="14" t="s">
        <v>1395</v>
      </c>
      <c r="F1965" s="14" t="s">
        <v>3229</v>
      </c>
      <c r="G1965" s="14" t="s">
        <v>3230</v>
      </c>
      <c r="H1965" s="2" t="s">
        <v>3233</v>
      </c>
      <c r="I1965" s="2" t="s">
        <v>3234</v>
      </c>
      <c r="J1965" s="6">
        <v>2</v>
      </c>
      <c r="K1965" s="2" t="s">
        <v>1940</v>
      </c>
    </row>
    <row r="1966" spans="1:11" ht="138">
      <c r="A1966" s="2" t="s">
        <v>167</v>
      </c>
      <c r="B1966" s="6">
        <v>1621</v>
      </c>
      <c r="C1966" s="12">
        <v>44866</v>
      </c>
      <c r="D1966" s="12">
        <v>44873</v>
      </c>
      <c r="E1966" s="14" t="s">
        <v>3245</v>
      </c>
      <c r="F1966" s="14" t="s">
        <v>3229</v>
      </c>
      <c r="G1966" s="14" t="s">
        <v>3230</v>
      </c>
      <c r="H1966" s="2" t="s">
        <v>3233</v>
      </c>
      <c r="I1966" s="2" t="s">
        <v>3234</v>
      </c>
      <c r="J1966" s="6">
        <v>3</v>
      </c>
      <c r="K1966" s="2" t="s">
        <v>1940</v>
      </c>
    </row>
    <row r="1967" spans="1:11" ht="207">
      <c r="A1967" s="2" t="s">
        <v>167</v>
      </c>
      <c r="B1967" s="6">
        <v>1625</v>
      </c>
      <c r="C1967" s="12">
        <v>44866</v>
      </c>
      <c r="D1967" s="12">
        <v>44873</v>
      </c>
      <c r="E1967" s="14" t="s">
        <v>7</v>
      </c>
      <c r="F1967" s="14" t="s">
        <v>3229</v>
      </c>
      <c r="G1967" s="14" t="s">
        <v>3230</v>
      </c>
      <c r="H1967" s="2" t="s">
        <v>3233</v>
      </c>
      <c r="I1967" s="2" t="s">
        <v>3234</v>
      </c>
      <c r="J1967" s="6">
        <v>3</v>
      </c>
      <c r="K1967" s="2" t="s">
        <v>1940</v>
      </c>
    </row>
    <row r="1968" spans="1:11" ht="138">
      <c r="A1968" s="2" t="s">
        <v>167</v>
      </c>
      <c r="B1968" s="6">
        <v>1624</v>
      </c>
      <c r="C1968" s="12">
        <v>44866</v>
      </c>
      <c r="D1968" s="12">
        <v>44873</v>
      </c>
      <c r="E1968" s="14" t="s">
        <v>119</v>
      </c>
      <c r="F1968" s="14" t="s">
        <v>3229</v>
      </c>
      <c r="G1968" s="14" t="s">
        <v>3230</v>
      </c>
      <c r="H1968" s="2" t="s">
        <v>3233</v>
      </c>
      <c r="I1968" s="2" t="s">
        <v>3234</v>
      </c>
      <c r="J1968" s="6">
        <v>5</v>
      </c>
      <c r="K1968" s="2" t="s">
        <v>1940</v>
      </c>
    </row>
    <row r="1969" spans="1:11" ht="138">
      <c r="A1969" s="2" t="s">
        <v>167</v>
      </c>
      <c r="B1969" s="6">
        <v>1617</v>
      </c>
      <c r="C1969" s="12">
        <v>44866</v>
      </c>
      <c r="D1969" s="12">
        <v>44872</v>
      </c>
      <c r="E1969" s="14" t="s">
        <v>2058</v>
      </c>
      <c r="F1969" s="14" t="s">
        <v>3229</v>
      </c>
      <c r="G1969" s="14" t="s">
        <v>3230</v>
      </c>
      <c r="H1969" s="2" t="s">
        <v>3233</v>
      </c>
      <c r="I1969" s="2" t="s">
        <v>3234</v>
      </c>
      <c r="J1969" s="6">
        <v>6</v>
      </c>
      <c r="K1969" s="2" t="s">
        <v>1940</v>
      </c>
    </row>
    <row r="1970" spans="1:11" ht="138">
      <c r="A1970" s="2" t="s">
        <v>167</v>
      </c>
      <c r="B1970" s="6">
        <v>1631</v>
      </c>
      <c r="C1970" s="12">
        <v>44866</v>
      </c>
      <c r="D1970" s="12">
        <v>44886</v>
      </c>
      <c r="E1970" s="14" t="s">
        <v>3064</v>
      </c>
      <c r="F1970" s="14" t="s">
        <v>3229</v>
      </c>
      <c r="G1970" s="14" t="s">
        <v>3230</v>
      </c>
      <c r="H1970" s="2" t="s">
        <v>3233</v>
      </c>
      <c r="I1970" s="2" t="s">
        <v>3234</v>
      </c>
      <c r="J1970" s="6">
        <v>1</v>
      </c>
      <c r="K1970" s="2" t="s">
        <v>1940</v>
      </c>
    </row>
    <row r="1971" spans="1:11" ht="138">
      <c r="A1971" s="2" t="s">
        <v>167</v>
      </c>
      <c r="B1971" s="6">
        <v>1632</v>
      </c>
      <c r="C1971" s="12">
        <v>44866</v>
      </c>
      <c r="D1971" s="12">
        <v>44886</v>
      </c>
      <c r="E1971" s="14" t="s">
        <v>3100</v>
      </c>
      <c r="F1971" s="14" t="s">
        <v>3229</v>
      </c>
      <c r="G1971" s="14" t="s">
        <v>3230</v>
      </c>
      <c r="H1971" s="2" t="s">
        <v>3233</v>
      </c>
      <c r="I1971" s="2" t="s">
        <v>3234</v>
      </c>
      <c r="J1971" s="6">
        <v>2</v>
      </c>
      <c r="K1971" s="2" t="s">
        <v>1940</v>
      </c>
    </row>
    <row r="1972" spans="1:11" ht="138">
      <c r="A1972" s="2" t="s">
        <v>167</v>
      </c>
      <c r="B1972" s="6">
        <v>1622</v>
      </c>
      <c r="C1972" s="12">
        <v>44866</v>
      </c>
      <c r="D1972" s="12">
        <v>44879</v>
      </c>
      <c r="E1972" s="14" t="s">
        <v>2060</v>
      </c>
      <c r="F1972" s="14" t="s">
        <v>3229</v>
      </c>
      <c r="G1972" s="14" t="s">
        <v>3230</v>
      </c>
      <c r="H1972" s="2" t="s">
        <v>3233</v>
      </c>
      <c r="I1972" s="2" t="s">
        <v>3234</v>
      </c>
      <c r="J1972" s="6">
        <v>14</v>
      </c>
      <c r="K1972" s="2" t="s">
        <v>1940</v>
      </c>
    </row>
    <row r="1973" spans="1:11" ht="138">
      <c r="A1973" s="2" t="s">
        <v>167</v>
      </c>
      <c r="B1973" s="6">
        <v>1627</v>
      </c>
      <c r="C1973" s="12">
        <v>44866</v>
      </c>
      <c r="D1973" s="12">
        <v>44872</v>
      </c>
      <c r="E1973" s="14" t="s">
        <v>2103</v>
      </c>
      <c r="F1973" s="14" t="s">
        <v>3229</v>
      </c>
      <c r="G1973" s="14" t="s">
        <v>3230</v>
      </c>
      <c r="H1973" s="2" t="s">
        <v>3233</v>
      </c>
      <c r="I1973" s="2" t="s">
        <v>3234</v>
      </c>
      <c r="J1973" s="6">
        <v>9</v>
      </c>
      <c r="K1973" s="2" t="s">
        <v>1940</v>
      </c>
    </row>
    <row r="1974" spans="1:11" ht="138">
      <c r="A1974" s="2" t="s">
        <v>167</v>
      </c>
      <c r="B1974" s="6">
        <v>1619</v>
      </c>
      <c r="C1974" s="12">
        <v>44866</v>
      </c>
      <c r="D1974" s="12">
        <v>44880</v>
      </c>
      <c r="E1974" s="14" t="s">
        <v>2062</v>
      </c>
      <c r="F1974" s="14" t="s">
        <v>3229</v>
      </c>
      <c r="G1974" s="14" t="s">
        <v>3230</v>
      </c>
      <c r="H1974" s="2" t="s">
        <v>3233</v>
      </c>
      <c r="I1974" s="2" t="s">
        <v>3234</v>
      </c>
      <c r="J1974" s="6">
        <v>8</v>
      </c>
      <c r="K1974" s="2" t="s">
        <v>1940</v>
      </c>
    </row>
    <row r="1975" spans="1:11" ht="165.6">
      <c r="A1975" s="2" t="s">
        <v>167</v>
      </c>
      <c r="B1975" s="6">
        <v>1620</v>
      </c>
      <c r="C1975" s="12">
        <v>44866</v>
      </c>
      <c r="D1975" s="12">
        <v>44879</v>
      </c>
      <c r="E1975" s="14" t="s">
        <v>850</v>
      </c>
      <c r="F1975" s="14" t="s">
        <v>3229</v>
      </c>
      <c r="G1975" s="14" t="s">
        <v>3230</v>
      </c>
      <c r="H1975" s="2" t="s">
        <v>3233</v>
      </c>
      <c r="I1975" s="2" t="s">
        <v>3234</v>
      </c>
      <c r="J1975" s="6">
        <v>3</v>
      </c>
      <c r="K1975" s="2" t="s">
        <v>1940</v>
      </c>
    </row>
    <row r="1976" spans="1:11" ht="138">
      <c r="A1976" s="2" t="s">
        <v>167</v>
      </c>
      <c r="B1976" s="6">
        <v>1626</v>
      </c>
      <c r="C1976" s="12">
        <v>44866</v>
      </c>
      <c r="D1976" s="12">
        <v>44881</v>
      </c>
      <c r="E1976" s="14" t="s">
        <v>2104</v>
      </c>
      <c r="F1976" s="14" t="s">
        <v>3229</v>
      </c>
      <c r="G1976" s="14" t="s">
        <v>3230</v>
      </c>
      <c r="H1976" s="2" t="s">
        <v>3233</v>
      </c>
      <c r="I1976" s="2" t="s">
        <v>3234</v>
      </c>
      <c r="J1976" s="6">
        <v>10</v>
      </c>
      <c r="K1976" s="2" t="s">
        <v>1940</v>
      </c>
    </row>
    <row r="1977" spans="1:11" ht="193.2">
      <c r="A1977" s="2" t="s">
        <v>167</v>
      </c>
      <c r="B1977" s="6">
        <v>1628</v>
      </c>
      <c r="C1977" s="12">
        <v>44866</v>
      </c>
      <c r="D1977" s="12">
        <v>44886</v>
      </c>
      <c r="E1977" s="14" t="s">
        <v>3041</v>
      </c>
      <c r="F1977" s="14" t="s">
        <v>3229</v>
      </c>
      <c r="G1977" s="14" t="s">
        <v>3230</v>
      </c>
      <c r="H1977" s="2" t="s">
        <v>3233</v>
      </c>
      <c r="I1977" s="2" t="s">
        <v>3234</v>
      </c>
      <c r="J1977" s="6">
        <v>1</v>
      </c>
      <c r="K1977" s="2" t="s">
        <v>1940</v>
      </c>
    </row>
    <row r="1978" spans="1:11" ht="138">
      <c r="A1978" s="2" t="s">
        <v>167</v>
      </c>
      <c r="B1978" s="6">
        <v>1630</v>
      </c>
      <c r="C1978" s="12">
        <v>44866</v>
      </c>
      <c r="D1978" s="12">
        <v>44886</v>
      </c>
      <c r="E1978" s="14" t="s">
        <v>3110</v>
      </c>
      <c r="F1978" s="14" t="s">
        <v>3229</v>
      </c>
      <c r="G1978" s="14" t="s">
        <v>3230</v>
      </c>
      <c r="H1978" s="2" t="s">
        <v>3233</v>
      </c>
      <c r="I1978" s="2" t="s">
        <v>3234</v>
      </c>
      <c r="J1978" s="6">
        <v>1</v>
      </c>
      <c r="K1978" s="2" t="s">
        <v>1940</v>
      </c>
    </row>
    <row r="1979" spans="1:11" ht="151.80000000000001">
      <c r="A1979" s="2" t="s">
        <v>167</v>
      </c>
      <c r="B1979" s="6">
        <v>1623</v>
      </c>
      <c r="C1979" s="12">
        <v>44866</v>
      </c>
      <c r="D1979" s="12">
        <v>44880</v>
      </c>
      <c r="E1979" s="14" t="s">
        <v>2100</v>
      </c>
      <c r="F1979" s="14" t="s">
        <v>3229</v>
      </c>
      <c r="G1979" s="14" t="s">
        <v>3230</v>
      </c>
      <c r="H1979" s="2" t="s">
        <v>3233</v>
      </c>
      <c r="I1979" s="2" t="s">
        <v>3234</v>
      </c>
      <c r="J1979" s="6">
        <v>4</v>
      </c>
      <c r="K1979" s="2" t="s">
        <v>1940</v>
      </c>
    </row>
    <row r="1980" spans="1:11" ht="151.80000000000001">
      <c r="A1980" s="2" t="s">
        <v>167</v>
      </c>
      <c r="B1980" s="6">
        <v>1633</v>
      </c>
      <c r="C1980" s="12">
        <v>44866</v>
      </c>
      <c r="D1980" s="12">
        <v>44886</v>
      </c>
      <c r="E1980" s="14" t="s">
        <v>3111</v>
      </c>
      <c r="F1980" s="14" t="s">
        <v>3229</v>
      </c>
      <c r="G1980" s="14" t="s">
        <v>3230</v>
      </c>
      <c r="H1980" s="2" t="s">
        <v>3233</v>
      </c>
      <c r="I1980" s="2" t="s">
        <v>3234</v>
      </c>
      <c r="J1980" s="6">
        <v>1</v>
      </c>
      <c r="K1980" s="2" t="s">
        <v>1940</v>
      </c>
    </row>
    <row r="1981" spans="1:11" ht="138">
      <c r="A1981" s="2" t="s">
        <v>167</v>
      </c>
      <c r="B1981" s="6">
        <v>1634</v>
      </c>
      <c r="C1981" s="12">
        <v>44866</v>
      </c>
      <c r="D1981" s="12">
        <v>44872</v>
      </c>
      <c r="E1981" s="14" t="s">
        <v>114</v>
      </c>
      <c r="F1981" s="14" t="s">
        <v>3229</v>
      </c>
      <c r="G1981" s="14" t="s">
        <v>3230</v>
      </c>
      <c r="H1981" s="2" t="s">
        <v>3233</v>
      </c>
      <c r="I1981" s="2" t="s">
        <v>3234</v>
      </c>
      <c r="J1981" s="6">
        <v>3</v>
      </c>
      <c r="K1981" s="2" t="s">
        <v>1940</v>
      </c>
    </row>
    <row r="1982" spans="1:11" ht="124.2">
      <c r="A1982" s="2" t="s">
        <v>167</v>
      </c>
      <c r="B1982" s="6">
        <v>1676</v>
      </c>
      <c r="C1982" s="12">
        <v>44866</v>
      </c>
      <c r="D1982" s="12">
        <v>44879</v>
      </c>
      <c r="E1982" s="14" t="s">
        <v>954</v>
      </c>
      <c r="F1982" s="14" t="s">
        <v>1227</v>
      </c>
      <c r="G1982" s="14" t="s">
        <v>906</v>
      </c>
      <c r="H1982" s="2" t="s">
        <v>1908</v>
      </c>
      <c r="I1982" s="2" t="s">
        <v>1903</v>
      </c>
      <c r="J1982" s="6">
        <v>20</v>
      </c>
      <c r="K1982" s="2" t="s">
        <v>291</v>
      </c>
    </row>
    <row r="1983" spans="1:11" ht="345">
      <c r="A1983" s="2" t="s">
        <v>167</v>
      </c>
      <c r="B1983" s="6">
        <v>1676</v>
      </c>
      <c r="C1983" s="12">
        <v>44866</v>
      </c>
      <c r="D1983" s="12">
        <v>44879</v>
      </c>
      <c r="E1983" s="14" t="s">
        <v>954</v>
      </c>
      <c r="F1983" s="14" t="s">
        <v>424</v>
      </c>
      <c r="G1983" s="14" t="s">
        <v>425</v>
      </c>
      <c r="H1983" s="2" t="s">
        <v>1911</v>
      </c>
      <c r="I1983" s="2" t="s">
        <v>1912</v>
      </c>
      <c r="J1983" s="6">
        <v>104</v>
      </c>
      <c r="K1983" s="2" t="s">
        <v>291</v>
      </c>
    </row>
    <row r="1984" spans="1:11" ht="345">
      <c r="A1984" s="2" t="s">
        <v>167</v>
      </c>
      <c r="B1984" s="6">
        <v>1676</v>
      </c>
      <c r="C1984" s="12">
        <v>44866</v>
      </c>
      <c r="D1984" s="12">
        <v>44879</v>
      </c>
      <c r="E1984" s="14" t="s">
        <v>954</v>
      </c>
      <c r="F1984" s="14" t="s">
        <v>424</v>
      </c>
      <c r="G1984" s="14" t="s">
        <v>425</v>
      </c>
      <c r="H1984" s="2" t="s">
        <v>2995</v>
      </c>
      <c r="I1984" s="2" t="s">
        <v>2996</v>
      </c>
      <c r="J1984" s="6">
        <v>96</v>
      </c>
      <c r="K1984" s="2" t="s">
        <v>291</v>
      </c>
    </row>
    <row r="1985" spans="1:11" ht="193.2">
      <c r="A1985" s="2" t="s">
        <v>167</v>
      </c>
      <c r="B1985" s="6">
        <v>1676</v>
      </c>
      <c r="C1985" s="12">
        <v>44866</v>
      </c>
      <c r="D1985" s="12">
        <v>44879</v>
      </c>
      <c r="E1985" s="14" t="s">
        <v>954</v>
      </c>
      <c r="F1985" s="14" t="s">
        <v>1233</v>
      </c>
      <c r="G1985" s="14" t="s">
        <v>1230</v>
      </c>
      <c r="H1985" s="2" t="s">
        <v>2965</v>
      </c>
      <c r="I1985" s="2" t="s">
        <v>2229</v>
      </c>
      <c r="J1985" s="6">
        <v>23</v>
      </c>
      <c r="K1985" s="2" t="s">
        <v>291</v>
      </c>
    </row>
    <row r="1986" spans="1:11" ht="124.2">
      <c r="A1986" s="2" t="s">
        <v>167</v>
      </c>
      <c r="B1986" s="6">
        <v>1697</v>
      </c>
      <c r="C1986" s="12">
        <v>44867</v>
      </c>
      <c r="D1986" s="12">
        <v>44875</v>
      </c>
      <c r="E1986" s="14" t="s">
        <v>128</v>
      </c>
      <c r="F1986" s="14" t="s">
        <v>3725</v>
      </c>
      <c r="G1986" s="14" t="s">
        <v>2430</v>
      </c>
      <c r="H1986" s="2"/>
      <c r="I1986" s="2"/>
      <c r="J1986" s="6">
        <v>1</v>
      </c>
      <c r="K1986" s="2" t="s">
        <v>2066</v>
      </c>
    </row>
    <row r="1987" spans="1:11" ht="124.2">
      <c r="A1987" s="2" t="s">
        <v>167</v>
      </c>
      <c r="B1987" s="6">
        <v>1698</v>
      </c>
      <c r="C1987" s="12">
        <v>44867</v>
      </c>
      <c r="D1987" s="12">
        <v>44874</v>
      </c>
      <c r="E1987" s="14" t="s">
        <v>2131</v>
      </c>
      <c r="F1987" s="14" t="s">
        <v>3725</v>
      </c>
      <c r="G1987" s="14" t="s">
        <v>2430</v>
      </c>
      <c r="H1987" s="2"/>
      <c r="I1987" s="2"/>
      <c r="J1987" s="6">
        <v>1</v>
      </c>
      <c r="K1987" s="2" t="s">
        <v>2066</v>
      </c>
    </row>
    <row r="1988" spans="1:11" ht="82.8">
      <c r="A1988" s="2" t="s">
        <v>167</v>
      </c>
      <c r="B1988" s="6">
        <v>1695</v>
      </c>
      <c r="C1988" s="12">
        <v>44867</v>
      </c>
      <c r="D1988" s="12">
        <v>44881</v>
      </c>
      <c r="E1988" s="14" t="s">
        <v>55</v>
      </c>
      <c r="F1988" s="14" t="s">
        <v>2429</v>
      </c>
      <c r="G1988" s="14" t="s">
        <v>2430</v>
      </c>
      <c r="H1988" s="2"/>
      <c r="I1988" s="2"/>
      <c r="J1988" s="6">
        <v>1</v>
      </c>
      <c r="K1988" s="2" t="s">
        <v>2066</v>
      </c>
    </row>
    <row r="1989" spans="1:11" ht="82.8">
      <c r="A1989" s="2" t="s">
        <v>167</v>
      </c>
      <c r="B1989" s="6">
        <v>1696</v>
      </c>
      <c r="C1989" s="12">
        <v>44867</v>
      </c>
      <c r="D1989" s="12">
        <v>44880</v>
      </c>
      <c r="E1989" s="14" t="s">
        <v>2133</v>
      </c>
      <c r="F1989" s="14" t="s">
        <v>2429</v>
      </c>
      <c r="G1989" s="14" t="s">
        <v>2430</v>
      </c>
      <c r="H1989" s="2"/>
      <c r="I1989" s="2"/>
      <c r="J1989" s="6">
        <v>1</v>
      </c>
      <c r="K1989" s="2" t="s">
        <v>2066</v>
      </c>
    </row>
    <row r="1990" spans="1:11" ht="317.39999999999998">
      <c r="A1990" s="2" t="s">
        <v>167</v>
      </c>
      <c r="B1990" s="6">
        <v>1726</v>
      </c>
      <c r="C1990" s="12">
        <v>44879</v>
      </c>
      <c r="D1990" s="12">
        <v>44895</v>
      </c>
      <c r="E1990" s="14" t="s">
        <v>2062</v>
      </c>
      <c r="F1990" s="14" t="s">
        <v>908</v>
      </c>
      <c r="G1990" s="14" t="s">
        <v>906</v>
      </c>
      <c r="H1990" s="2" t="s">
        <v>3009</v>
      </c>
      <c r="I1990" s="2" t="s">
        <v>3010</v>
      </c>
      <c r="J1990" s="6">
        <v>9</v>
      </c>
      <c r="K1990" s="2" t="s">
        <v>291</v>
      </c>
    </row>
    <row r="1991" spans="1:11" ht="317.39999999999998">
      <c r="A1991" s="2" t="s">
        <v>167</v>
      </c>
      <c r="B1991" s="6">
        <v>1733</v>
      </c>
      <c r="C1991" s="12">
        <v>44879</v>
      </c>
      <c r="D1991" s="12">
        <v>44886</v>
      </c>
      <c r="E1991" s="14" t="s">
        <v>2103</v>
      </c>
      <c r="F1991" s="14" t="s">
        <v>908</v>
      </c>
      <c r="G1991" s="14" t="s">
        <v>906</v>
      </c>
      <c r="H1991" s="2" t="s">
        <v>3009</v>
      </c>
      <c r="I1991" s="2" t="s">
        <v>3010</v>
      </c>
      <c r="J1991" s="6">
        <v>9</v>
      </c>
      <c r="K1991" s="2" t="s">
        <v>291</v>
      </c>
    </row>
    <row r="1992" spans="1:11" ht="317.39999999999998">
      <c r="A1992" s="2" t="s">
        <v>167</v>
      </c>
      <c r="B1992" s="6">
        <v>1724</v>
      </c>
      <c r="C1992" s="12">
        <v>44879</v>
      </c>
      <c r="D1992" s="12">
        <v>44886</v>
      </c>
      <c r="E1992" s="14" t="s">
        <v>2058</v>
      </c>
      <c r="F1992" s="14" t="s">
        <v>908</v>
      </c>
      <c r="G1992" s="14" t="s">
        <v>906</v>
      </c>
      <c r="H1992" s="2" t="s">
        <v>3009</v>
      </c>
      <c r="I1992" s="2" t="s">
        <v>3010</v>
      </c>
      <c r="J1992" s="6">
        <v>4</v>
      </c>
      <c r="K1992" s="2" t="s">
        <v>291</v>
      </c>
    </row>
    <row r="1993" spans="1:11" ht="317.39999999999998">
      <c r="A1993" s="2" t="s">
        <v>167</v>
      </c>
      <c r="B1993" s="6">
        <v>1729</v>
      </c>
      <c r="C1993" s="12">
        <v>44879</v>
      </c>
      <c r="D1993" s="12">
        <v>44895</v>
      </c>
      <c r="E1993" s="14" t="s">
        <v>2100</v>
      </c>
      <c r="F1993" s="14" t="s">
        <v>908</v>
      </c>
      <c r="G1993" s="14" t="s">
        <v>906</v>
      </c>
      <c r="H1993" s="2" t="s">
        <v>3009</v>
      </c>
      <c r="I1993" s="2" t="s">
        <v>3010</v>
      </c>
      <c r="J1993" s="6">
        <v>7</v>
      </c>
      <c r="K1993" s="2" t="s">
        <v>291</v>
      </c>
    </row>
    <row r="1994" spans="1:11" ht="317.39999999999998">
      <c r="A1994" s="2" t="s">
        <v>167</v>
      </c>
      <c r="B1994" s="6">
        <v>1734</v>
      </c>
      <c r="C1994" s="12">
        <v>44879</v>
      </c>
      <c r="D1994" s="12">
        <v>44886</v>
      </c>
      <c r="E1994" s="14" t="s">
        <v>114</v>
      </c>
      <c r="F1994" s="14" t="s">
        <v>908</v>
      </c>
      <c r="G1994" s="14" t="s">
        <v>906</v>
      </c>
      <c r="H1994" s="2" t="s">
        <v>3009</v>
      </c>
      <c r="I1994" s="2" t="s">
        <v>3010</v>
      </c>
      <c r="J1994" s="6">
        <v>4</v>
      </c>
      <c r="K1994" s="2" t="s">
        <v>291</v>
      </c>
    </row>
    <row r="1995" spans="1:11" ht="317.39999999999998">
      <c r="A1995" s="2" t="s">
        <v>167</v>
      </c>
      <c r="B1995" s="6">
        <v>1727</v>
      </c>
      <c r="C1995" s="12">
        <v>44879</v>
      </c>
      <c r="D1995" s="12">
        <v>44894</v>
      </c>
      <c r="E1995" s="14" t="s">
        <v>850</v>
      </c>
      <c r="F1995" s="14" t="s">
        <v>908</v>
      </c>
      <c r="G1995" s="14" t="s">
        <v>906</v>
      </c>
      <c r="H1995" s="2" t="s">
        <v>3009</v>
      </c>
      <c r="I1995" s="2" t="s">
        <v>3010</v>
      </c>
      <c r="J1995" s="6">
        <v>5</v>
      </c>
      <c r="K1995" s="2" t="s">
        <v>291</v>
      </c>
    </row>
    <row r="1996" spans="1:11" ht="317.39999999999998">
      <c r="A1996" s="2" t="s">
        <v>167</v>
      </c>
      <c r="B1996" s="6">
        <v>1725</v>
      </c>
      <c r="C1996" s="12">
        <v>44879</v>
      </c>
      <c r="D1996" s="12">
        <v>44895</v>
      </c>
      <c r="E1996" s="14" t="s">
        <v>118</v>
      </c>
      <c r="F1996" s="14" t="s">
        <v>908</v>
      </c>
      <c r="G1996" s="14" t="s">
        <v>906</v>
      </c>
      <c r="H1996" s="2" t="s">
        <v>3009</v>
      </c>
      <c r="I1996" s="2" t="s">
        <v>3010</v>
      </c>
      <c r="J1996" s="6">
        <v>5</v>
      </c>
      <c r="K1996" s="2" t="s">
        <v>291</v>
      </c>
    </row>
    <row r="1997" spans="1:11" ht="317.39999999999998">
      <c r="A1997" s="2" t="s">
        <v>167</v>
      </c>
      <c r="B1997" s="6">
        <v>1730</v>
      </c>
      <c r="C1997" s="12">
        <v>44879</v>
      </c>
      <c r="D1997" s="12">
        <v>44893</v>
      </c>
      <c r="E1997" s="14" t="s">
        <v>119</v>
      </c>
      <c r="F1997" s="14" t="s">
        <v>908</v>
      </c>
      <c r="G1997" s="14" t="s">
        <v>906</v>
      </c>
      <c r="H1997" s="2" t="s">
        <v>3009</v>
      </c>
      <c r="I1997" s="2" t="s">
        <v>3010</v>
      </c>
      <c r="J1997" s="6">
        <v>3</v>
      </c>
      <c r="K1997" s="2" t="s">
        <v>291</v>
      </c>
    </row>
    <row r="1998" spans="1:11" ht="317.39999999999998">
      <c r="A1998" s="2" t="s">
        <v>167</v>
      </c>
      <c r="B1998" s="6">
        <v>1732</v>
      </c>
      <c r="C1998" s="12">
        <v>44879</v>
      </c>
      <c r="D1998" s="12">
        <v>44895</v>
      </c>
      <c r="E1998" s="14" t="s">
        <v>2104</v>
      </c>
      <c r="F1998" s="14" t="s">
        <v>908</v>
      </c>
      <c r="G1998" s="14" t="s">
        <v>906</v>
      </c>
      <c r="H1998" s="2" t="s">
        <v>3009</v>
      </c>
      <c r="I1998" s="2" t="s">
        <v>3010</v>
      </c>
      <c r="J1998" s="6">
        <v>4</v>
      </c>
      <c r="K1998" s="2" t="s">
        <v>291</v>
      </c>
    </row>
    <row r="1999" spans="1:11" ht="317.39999999999998">
      <c r="A1999" s="2" t="s">
        <v>167</v>
      </c>
      <c r="B1999" s="6">
        <v>1731</v>
      </c>
      <c r="C1999" s="12">
        <v>44879</v>
      </c>
      <c r="D1999" s="12">
        <v>44887</v>
      </c>
      <c r="E1999" s="14" t="s">
        <v>7</v>
      </c>
      <c r="F1999" s="14" t="s">
        <v>908</v>
      </c>
      <c r="G1999" s="14" t="s">
        <v>906</v>
      </c>
      <c r="H1999" s="2" t="s">
        <v>3009</v>
      </c>
      <c r="I1999" s="2" t="s">
        <v>3010</v>
      </c>
      <c r="J1999" s="6">
        <v>4</v>
      </c>
      <c r="K1999" s="2" t="s">
        <v>291</v>
      </c>
    </row>
    <row r="2000" spans="1:11" ht="317.39999999999998">
      <c r="A2000" s="2" t="s">
        <v>167</v>
      </c>
      <c r="B2000" s="6">
        <v>1728</v>
      </c>
      <c r="C2000" s="12">
        <v>44879</v>
      </c>
      <c r="D2000" s="12">
        <v>44894</v>
      </c>
      <c r="E2000" s="14" t="s">
        <v>2060</v>
      </c>
      <c r="F2000" s="14" t="s">
        <v>908</v>
      </c>
      <c r="G2000" s="14" t="s">
        <v>906</v>
      </c>
      <c r="H2000" s="2" t="s">
        <v>3009</v>
      </c>
      <c r="I2000" s="2" t="s">
        <v>3010</v>
      </c>
      <c r="J2000" s="6">
        <v>16</v>
      </c>
      <c r="K2000" s="2" t="s">
        <v>291</v>
      </c>
    </row>
    <row r="2001" spans="1:11" ht="317.39999999999998">
      <c r="A2001" s="2" t="s">
        <v>167</v>
      </c>
      <c r="B2001" s="6">
        <v>1755</v>
      </c>
      <c r="C2001" s="12">
        <v>44880</v>
      </c>
      <c r="D2001" s="12">
        <v>44895</v>
      </c>
      <c r="E2001" s="14" t="s">
        <v>156</v>
      </c>
      <c r="F2001" s="14" t="s">
        <v>908</v>
      </c>
      <c r="G2001" s="14" t="s">
        <v>906</v>
      </c>
      <c r="H2001" s="2" t="s">
        <v>3009</v>
      </c>
      <c r="I2001" s="2" t="s">
        <v>3010</v>
      </c>
      <c r="J2001" s="6">
        <v>20</v>
      </c>
      <c r="K2001" s="2" t="s">
        <v>291</v>
      </c>
    </row>
    <row r="2002" spans="1:11" ht="317.39999999999998">
      <c r="A2002" s="2" t="s">
        <v>167</v>
      </c>
      <c r="B2002" s="6">
        <v>1753</v>
      </c>
      <c r="C2002" s="12">
        <v>44880</v>
      </c>
      <c r="D2002" s="12">
        <v>44887</v>
      </c>
      <c r="E2002" s="14" t="s">
        <v>160</v>
      </c>
      <c r="F2002" s="14" t="s">
        <v>908</v>
      </c>
      <c r="G2002" s="14" t="s">
        <v>906</v>
      </c>
      <c r="H2002" s="2" t="s">
        <v>3009</v>
      </c>
      <c r="I2002" s="2" t="s">
        <v>3010</v>
      </c>
      <c r="J2002" s="6">
        <v>10</v>
      </c>
      <c r="K2002" s="2" t="s">
        <v>291</v>
      </c>
    </row>
    <row r="2003" spans="1:11" ht="317.39999999999998">
      <c r="A2003" s="2" t="s">
        <v>167</v>
      </c>
      <c r="B2003" s="6">
        <v>1756</v>
      </c>
      <c r="C2003" s="12">
        <v>44880</v>
      </c>
      <c r="D2003" s="12">
        <v>44893</v>
      </c>
      <c r="E2003" s="14" t="s">
        <v>494</v>
      </c>
      <c r="F2003" s="14" t="s">
        <v>908</v>
      </c>
      <c r="G2003" s="14" t="s">
        <v>906</v>
      </c>
      <c r="H2003" s="2" t="s">
        <v>3009</v>
      </c>
      <c r="I2003" s="2" t="s">
        <v>3010</v>
      </c>
      <c r="J2003" s="6">
        <v>10</v>
      </c>
      <c r="K2003" s="2" t="s">
        <v>291</v>
      </c>
    </row>
    <row r="2004" spans="1:11" ht="317.39999999999998">
      <c r="A2004" s="2" t="s">
        <v>167</v>
      </c>
      <c r="B2004" s="6">
        <v>1754</v>
      </c>
      <c r="C2004" s="12">
        <v>44880</v>
      </c>
      <c r="D2004" s="12">
        <v>44894</v>
      </c>
      <c r="E2004" s="14" t="s">
        <v>3236</v>
      </c>
      <c r="F2004" s="14" t="s">
        <v>908</v>
      </c>
      <c r="G2004" s="14" t="s">
        <v>906</v>
      </c>
      <c r="H2004" s="2" t="s">
        <v>3009</v>
      </c>
      <c r="I2004" s="2" t="s">
        <v>3010</v>
      </c>
      <c r="J2004" s="6">
        <v>20</v>
      </c>
      <c r="K2004" s="2" t="s">
        <v>291</v>
      </c>
    </row>
    <row r="2005" spans="1:11" ht="317.39999999999998">
      <c r="A2005" s="2" t="s">
        <v>167</v>
      </c>
      <c r="B2005" s="6">
        <v>1760</v>
      </c>
      <c r="C2005" s="12">
        <v>44880</v>
      </c>
      <c r="D2005" s="12">
        <v>44886</v>
      </c>
      <c r="E2005" s="14" t="s">
        <v>154</v>
      </c>
      <c r="F2005" s="14" t="s">
        <v>908</v>
      </c>
      <c r="G2005" s="14" t="s">
        <v>906</v>
      </c>
      <c r="H2005" s="2" t="s">
        <v>3009</v>
      </c>
      <c r="I2005" s="2" t="s">
        <v>3010</v>
      </c>
      <c r="J2005" s="6">
        <v>10</v>
      </c>
      <c r="K2005" s="2" t="s">
        <v>291</v>
      </c>
    </row>
    <row r="2006" spans="1:11" ht="317.39999999999998">
      <c r="A2006" s="2" t="s">
        <v>167</v>
      </c>
      <c r="B2006" s="6">
        <v>1222</v>
      </c>
      <c r="C2006" s="12">
        <v>44880</v>
      </c>
      <c r="D2006" s="12">
        <v>44895</v>
      </c>
      <c r="E2006" s="14" t="s">
        <v>493</v>
      </c>
      <c r="F2006" s="14" t="s">
        <v>908</v>
      </c>
      <c r="G2006" s="14" t="s">
        <v>906</v>
      </c>
      <c r="H2006" s="2" t="s">
        <v>3009</v>
      </c>
      <c r="I2006" s="2" t="s">
        <v>3010</v>
      </c>
      <c r="J2006" s="6">
        <v>10</v>
      </c>
      <c r="K2006" s="2" t="s">
        <v>3240</v>
      </c>
    </row>
    <row r="2007" spans="1:11" ht="317.39999999999998">
      <c r="A2007" s="2" t="s">
        <v>167</v>
      </c>
      <c r="B2007" s="6">
        <v>1759</v>
      </c>
      <c r="C2007" s="12">
        <v>44880</v>
      </c>
      <c r="D2007" s="12">
        <v>44886</v>
      </c>
      <c r="E2007" s="14" t="s">
        <v>158</v>
      </c>
      <c r="F2007" s="14" t="s">
        <v>908</v>
      </c>
      <c r="G2007" s="14" t="s">
        <v>906</v>
      </c>
      <c r="H2007" s="2" t="s">
        <v>3009</v>
      </c>
      <c r="I2007" s="2" t="s">
        <v>3010</v>
      </c>
      <c r="J2007" s="6">
        <v>10</v>
      </c>
      <c r="K2007" s="2" t="s">
        <v>291</v>
      </c>
    </row>
    <row r="2008" spans="1:11" ht="317.39999999999998">
      <c r="A2008" s="2" t="s">
        <v>167</v>
      </c>
      <c r="B2008" s="6">
        <v>1757</v>
      </c>
      <c r="C2008" s="12">
        <v>44880</v>
      </c>
      <c r="D2008" s="12">
        <v>44894</v>
      </c>
      <c r="E2008" s="14" t="s">
        <v>148</v>
      </c>
      <c r="F2008" s="14" t="s">
        <v>908</v>
      </c>
      <c r="G2008" s="14" t="s">
        <v>906</v>
      </c>
      <c r="H2008" s="2" t="s">
        <v>3009</v>
      </c>
      <c r="I2008" s="2" t="s">
        <v>3010</v>
      </c>
      <c r="J2008" s="6">
        <v>10</v>
      </c>
      <c r="K2008" s="2" t="s">
        <v>291</v>
      </c>
    </row>
    <row r="2009" spans="1:11" ht="317.39999999999998">
      <c r="A2009" s="2" t="s">
        <v>167</v>
      </c>
      <c r="B2009" s="6">
        <v>1751</v>
      </c>
      <c r="C2009" s="12">
        <v>44880</v>
      </c>
      <c r="D2009" s="12">
        <v>44886</v>
      </c>
      <c r="E2009" s="14" t="s">
        <v>497</v>
      </c>
      <c r="F2009" s="14" t="s">
        <v>908</v>
      </c>
      <c r="G2009" s="14" t="s">
        <v>906</v>
      </c>
      <c r="H2009" s="2" t="s">
        <v>3009</v>
      </c>
      <c r="I2009" s="2" t="s">
        <v>3010</v>
      </c>
      <c r="J2009" s="6">
        <v>10</v>
      </c>
      <c r="K2009" s="2" t="s">
        <v>291</v>
      </c>
    </row>
    <row r="2010" spans="1:11" ht="317.39999999999998">
      <c r="A2010" s="2" t="s">
        <v>167</v>
      </c>
      <c r="B2010" s="6">
        <v>1752</v>
      </c>
      <c r="C2010" s="12">
        <v>44880</v>
      </c>
      <c r="D2010" s="12">
        <v>44895</v>
      </c>
      <c r="E2010" s="14" t="s">
        <v>441</v>
      </c>
      <c r="F2010" s="14" t="s">
        <v>908</v>
      </c>
      <c r="G2010" s="14" t="s">
        <v>906</v>
      </c>
      <c r="H2010" s="2" t="s">
        <v>3009</v>
      </c>
      <c r="I2010" s="2" t="s">
        <v>3010</v>
      </c>
      <c r="J2010" s="6">
        <v>10</v>
      </c>
      <c r="K2010" s="2" t="s">
        <v>291</v>
      </c>
    </row>
    <row r="2011" spans="1:11" ht="193.2">
      <c r="A2011" s="2" t="s">
        <v>167</v>
      </c>
      <c r="B2011" s="6">
        <v>1759</v>
      </c>
      <c r="C2011" s="12">
        <v>44880</v>
      </c>
      <c r="D2011" s="12">
        <v>44886</v>
      </c>
      <c r="E2011" s="14" t="s">
        <v>158</v>
      </c>
      <c r="F2011" s="14" t="s">
        <v>1233</v>
      </c>
      <c r="G2011" s="14" t="s">
        <v>1230</v>
      </c>
      <c r="H2011" s="2" t="s">
        <v>2965</v>
      </c>
      <c r="I2011" s="2" t="s">
        <v>2229</v>
      </c>
      <c r="J2011" s="6">
        <v>5</v>
      </c>
      <c r="K2011" s="2" t="s">
        <v>291</v>
      </c>
    </row>
    <row r="2012" spans="1:11" ht="193.2">
      <c r="A2012" s="2" t="s">
        <v>167</v>
      </c>
      <c r="B2012" s="6">
        <v>1222</v>
      </c>
      <c r="C2012" s="12">
        <v>44880</v>
      </c>
      <c r="D2012" s="12">
        <v>44895</v>
      </c>
      <c r="E2012" s="14" t="s">
        <v>493</v>
      </c>
      <c r="F2012" s="14" t="s">
        <v>1233</v>
      </c>
      <c r="G2012" s="14" t="s">
        <v>1230</v>
      </c>
      <c r="H2012" s="2" t="s">
        <v>2965</v>
      </c>
      <c r="I2012" s="2" t="s">
        <v>2229</v>
      </c>
      <c r="J2012" s="6">
        <v>4</v>
      </c>
      <c r="K2012" s="2" t="s">
        <v>3240</v>
      </c>
    </row>
    <row r="2013" spans="1:11" ht="193.2">
      <c r="A2013" s="2" t="s">
        <v>167</v>
      </c>
      <c r="B2013" s="6">
        <v>1755</v>
      </c>
      <c r="C2013" s="12">
        <v>44880</v>
      </c>
      <c r="D2013" s="12">
        <v>44895</v>
      </c>
      <c r="E2013" s="14" t="s">
        <v>156</v>
      </c>
      <c r="F2013" s="14" t="s">
        <v>1233</v>
      </c>
      <c r="G2013" s="14" t="s">
        <v>1230</v>
      </c>
      <c r="H2013" s="2" t="s">
        <v>2965</v>
      </c>
      <c r="I2013" s="2" t="s">
        <v>2229</v>
      </c>
      <c r="J2013" s="6">
        <v>7</v>
      </c>
      <c r="K2013" s="2" t="s">
        <v>291</v>
      </c>
    </row>
    <row r="2014" spans="1:11" ht="193.2">
      <c r="A2014" s="2" t="s">
        <v>167</v>
      </c>
      <c r="B2014" s="6">
        <v>1757</v>
      </c>
      <c r="C2014" s="12">
        <v>44880</v>
      </c>
      <c r="D2014" s="12">
        <v>44894</v>
      </c>
      <c r="E2014" s="14" t="s">
        <v>148</v>
      </c>
      <c r="F2014" s="14" t="s">
        <v>1233</v>
      </c>
      <c r="G2014" s="14" t="s">
        <v>1230</v>
      </c>
      <c r="H2014" s="2" t="s">
        <v>2965</v>
      </c>
      <c r="I2014" s="2" t="s">
        <v>2229</v>
      </c>
      <c r="J2014" s="6">
        <v>3</v>
      </c>
      <c r="K2014" s="2" t="s">
        <v>291</v>
      </c>
    </row>
    <row r="2015" spans="1:11" ht="193.2">
      <c r="A2015" s="2" t="s">
        <v>167</v>
      </c>
      <c r="B2015" s="6">
        <v>1751</v>
      </c>
      <c r="C2015" s="12">
        <v>44880</v>
      </c>
      <c r="D2015" s="12">
        <v>44886</v>
      </c>
      <c r="E2015" s="14" t="s">
        <v>497</v>
      </c>
      <c r="F2015" s="14" t="s">
        <v>1233</v>
      </c>
      <c r="G2015" s="14" t="s">
        <v>1230</v>
      </c>
      <c r="H2015" s="2" t="s">
        <v>2965</v>
      </c>
      <c r="I2015" s="2" t="s">
        <v>2229</v>
      </c>
      <c r="J2015" s="6">
        <v>5</v>
      </c>
      <c r="K2015" s="2" t="s">
        <v>291</v>
      </c>
    </row>
    <row r="2016" spans="1:11" ht="193.2">
      <c r="A2016" s="2" t="s">
        <v>167</v>
      </c>
      <c r="B2016" s="6">
        <v>1760</v>
      </c>
      <c r="C2016" s="12">
        <v>44880</v>
      </c>
      <c r="D2016" s="12">
        <v>44886</v>
      </c>
      <c r="E2016" s="14" t="s">
        <v>154</v>
      </c>
      <c r="F2016" s="14" t="s">
        <v>1233</v>
      </c>
      <c r="G2016" s="14" t="s">
        <v>1230</v>
      </c>
      <c r="H2016" s="2" t="s">
        <v>2965</v>
      </c>
      <c r="I2016" s="2" t="s">
        <v>2229</v>
      </c>
      <c r="J2016" s="6">
        <v>2</v>
      </c>
      <c r="K2016" s="2" t="s">
        <v>291</v>
      </c>
    </row>
    <row r="2017" spans="1:11" ht="193.2">
      <c r="A2017" s="2" t="s">
        <v>167</v>
      </c>
      <c r="B2017" s="6">
        <v>1754</v>
      </c>
      <c r="C2017" s="12">
        <v>44880</v>
      </c>
      <c r="D2017" s="12">
        <v>44894</v>
      </c>
      <c r="E2017" s="14" t="s">
        <v>3236</v>
      </c>
      <c r="F2017" s="14" t="s">
        <v>1233</v>
      </c>
      <c r="G2017" s="14" t="s">
        <v>1230</v>
      </c>
      <c r="H2017" s="2" t="s">
        <v>2965</v>
      </c>
      <c r="I2017" s="2" t="s">
        <v>2229</v>
      </c>
      <c r="J2017" s="6">
        <v>8</v>
      </c>
      <c r="K2017" s="2" t="s">
        <v>291</v>
      </c>
    </row>
    <row r="2018" spans="1:11" ht="179.4">
      <c r="A2018" s="2" t="s">
        <v>167</v>
      </c>
      <c r="B2018" s="6">
        <v>1828</v>
      </c>
      <c r="C2018" s="12">
        <v>44887</v>
      </c>
      <c r="D2018" s="12">
        <v>44900</v>
      </c>
      <c r="E2018" s="14" t="s">
        <v>664</v>
      </c>
      <c r="F2018" s="14" t="s">
        <v>3209</v>
      </c>
      <c r="G2018" s="14" t="s">
        <v>2624</v>
      </c>
      <c r="H2018" s="2" t="s">
        <v>3726</v>
      </c>
      <c r="I2018" s="2" t="s">
        <v>3727</v>
      </c>
      <c r="J2018" s="6">
        <v>3000</v>
      </c>
      <c r="K2018" s="2" t="s">
        <v>291</v>
      </c>
    </row>
    <row r="2019" spans="1:11" ht="138">
      <c r="A2019" s="2" t="s">
        <v>167</v>
      </c>
      <c r="B2019" s="6">
        <v>1832</v>
      </c>
      <c r="C2019" s="12">
        <v>44887</v>
      </c>
      <c r="D2019" s="12">
        <v>44895</v>
      </c>
      <c r="E2019" s="14" t="s">
        <v>2101</v>
      </c>
      <c r="F2019" s="14" t="s">
        <v>3209</v>
      </c>
      <c r="G2019" s="14" t="s">
        <v>2624</v>
      </c>
      <c r="H2019" s="2" t="s">
        <v>3726</v>
      </c>
      <c r="I2019" s="2" t="s">
        <v>3727</v>
      </c>
      <c r="J2019" s="6">
        <v>3500</v>
      </c>
      <c r="K2019" s="2" t="s">
        <v>291</v>
      </c>
    </row>
    <row r="2020" spans="1:11" ht="207">
      <c r="A2020" s="2" t="s">
        <v>167</v>
      </c>
      <c r="B2020" s="6">
        <v>1835</v>
      </c>
      <c r="C2020" s="12">
        <v>44887</v>
      </c>
      <c r="D2020" s="12">
        <v>44900</v>
      </c>
      <c r="E2020" s="14" t="s">
        <v>7</v>
      </c>
      <c r="F2020" s="14" t="s">
        <v>3209</v>
      </c>
      <c r="G2020" s="14" t="s">
        <v>2624</v>
      </c>
      <c r="H2020" s="2" t="s">
        <v>3726</v>
      </c>
      <c r="I2020" s="2" t="s">
        <v>3727</v>
      </c>
      <c r="J2020" s="6">
        <v>1000</v>
      </c>
      <c r="K2020" s="2" t="s">
        <v>291</v>
      </c>
    </row>
    <row r="2021" spans="1:11" ht="96.6">
      <c r="A2021" s="2" t="s">
        <v>167</v>
      </c>
      <c r="B2021" s="6">
        <v>1841</v>
      </c>
      <c r="C2021" s="12">
        <v>44887</v>
      </c>
      <c r="D2021" s="12">
        <v>44900</v>
      </c>
      <c r="E2021" s="14" t="s">
        <v>2102</v>
      </c>
      <c r="F2021" s="14" t="s">
        <v>3209</v>
      </c>
      <c r="G2021" s="14" t="s">
        <v>2624</v>
      </c>
      <c r="H2021" s="2" t="s">
        <v>3726</v>
      </c>
      <c r="I2021" s="2" t="s">
        <v>3727</v>
      </c>
      <c r="J2021" s="6">
        <v>10000</v>
      </c>
      <c r="K2021" s="2" t="s">
        <v>291</v>
      </c>
    </row>
    <row r="2022" spans="1:11" ht="138">
      <c r="A2022" s="2" t="s">
        <v>167</v>
      </c>
      <c r="B2022" s="6">
        <v>1829</v>
      </c>
      <c r="C2022" s="12">
        <v>44887</v>
      </c>
      <c r="D2022" s="12">
        <v>44908</v>
      </c>
      <c r="E2022" s="14" t="s">
        <v>2060</v>
      </c>
      <c r="F2022" s="14" t="s">
        <v>3209</v>
      </c>
      <c r="G2022" s="14" t="s">
        <v>2624</v>
      </c>
      <c r="H2022" s="2" t="s">
        <v>3726</v>
      </c>
      <c r="I2022" s="2" t="s">
        <v>3727</v>
      </c>
      <c r="J2022" s="6">
        <v>3200</v>
      </c>
      <c r="K2022" s="2" t="s">
        <v>291</v>
      </c>
    </row>
    <row r="2023" spans="1:11" ht="138">
      <c r="A2023" s="2" t="s">
        <v>167</v>
      </c>
      <c r="B2023" s="6">
        <v>1831</v>
      </c>
      <c r="C2023" s="12">
        <v>44887</v>
      </c>
      <c r="D2023" s="12">
        <v>44902</v>
      </c>
      <c r="E2023" s="14" t="s">
        <v>14</v>
      </c>
      <c r="F2023" s="14" t="s">
        <v>3209</v>
      </c>
      <c r="G2023" s="14" t="s">
        <v>2624</v>
      </c>
      <c r="H2023" s="2" t="s">
        <v>3726</v>
      </c>
      <c r="I2023" s="2" t="s">
        <v>3727</v>
      </c>
      <c r="J2023" s="6">
        <v>20500</v>
      </c>
      <c r="K2023" s="2" t="s">
        <v>291</v>
      </c>
    </row>
    <row r="2024" spans="1:11" ht="110.4">
      <c r="A2024" s="2" t="s">
        <v>167</v>
      </c>
      <c r="B2024" s="6">
        <v>1836</v>
      </c>
      <c r="C2024" s="12">
        <v>44887</v>
      </c>
      <c r="D2024" s="12">
        <v>44895</v>
      </c>
      <c r="E2024" s="14" t="s">
        <v>2104</v>
      </c>
      <c r="F2024" s="14" t="s">
        <v>3209</v>
      </c>
      <c r="G2024" s="14" t="s">
        <v>2624</v>
      </c>
      <c r="H2024" s="2" t="s">
        <v>3726</v>
      </c>
      <c r="I2024" s="2" t="s">
        <v>3727</v>
      </c>
      <c r="J2024" s="6">
        <v>3200</v>
      </c>
      <c r="K2024" s="2" t="s">
        <v>291</v>
      </c>
    </row>
    <row r="2025" spans="1:11" ht="124.2">
      <c r="A2025" s="2" t="s">
        <v>167</v>
      </c>
      <c r="B2025" s="6">
        <v>1827</v>
      </c>
      <c r="C2025" s="12">
        <v>44887</v>
      </c>
      <c r="D2025" s="12">
        <v>44900</v>
      </c>
      <c r="E2025" s="14" t="s">
        <v>3244</v>
      </c>
      <c r="F2025" s="14" t="s">
        <v>3209</v>
      </c>
      <c r="G2025" s="14" t="s">
        <v>2624</v>
      </c>
      <c r="H2025" s="2" t="s">
        <v>3726</v>
      </c>
      <c r="I2025" s="2" t="s">
        <v>3727</v>
      </c>
      <c r="J2025" s="6">
        <v>8000</v>
      </c>
      <c r="K2025" s="2" t="s">
        <v>291</v>
      </c>
    </row>
    <row r="2026" spans="1:11" ht="248.4">
      <c r="A2026" s="2" t="s">
        <v>167</v>
      </c>
      <c r="B2026" s="6">
        <v>1825</v>
      </c>
      <c r="C2026" s="12">
        <v>44887</v>
      </c>
      <c r="D2026" s="12">
        <v>44896</v>
      </c>
      <c r="E2026" s="14" t="s">
        <v>1377</v>
      </c>
      <c r="F2026" s="14" t="s">
        <v>3209</v>
      </c>
      <c r="G2026" s="14" t="s">
        <v>2624</v>
      </c>
      <c r="H2026" s="2" t="s">
        <v>3726</v>
      </c>
      <c r="I2026" s="2" t="s">
        <v>3727</v>
      </c>
      <c r="J2026" s="6">
        <v>4100</v>
      </c>
      <c r="K2026" s="2" t="s">
        <v>291</v>
      </c>
    </row>
    <row r="2027" spans="1:11" ht="124.2">
      <c r="A2027" s="2" t="s">
        <v>167</v>
      </c>
      <c r="B2027" s="6">
        <v>1839</v>
      </c>
      <c r="C2027" s="12">
        <v>44887</v>
      </c>
      <c r="D2027" s="12">
        <v>44901</v>
      </c>
      <c r="E2027" s="14" t="s">
        <v>114</v>
      </c>
      <c r="F2027" s="14" t="s">
        <v>3209</v>
      </c>
      <c r="G2027" s="14" t="s">
        <v>2624</v>
      </c>
      <c r="H2027" s="2" t="s">
        <v>3726</v>
      </c>
      <c r="I2027" s="2" t="s">
        <v>3727</v>
      </c>
      <c r="J2027" s="6">
        <v>1000</v>
      </c>
      <c r="K2027" s="2" t="s">
        <v>291</v>
      </c>
    </row>
    <row r="2028" spans="1:11" ht="138">
      <c r="A2028" s="2" t="s">
        <v>167</v>
      </c>
      <c r="B2028" s="6">
        <v>1826</v>
      </c>
      <c r="C2028" s="12">
        <v>44887</v>
      </c>
      <c r="D2028" s="12">
        <v>44900</v>
      </c>
      <c r="E2028" s="14" t="s">
        <v>3245</v>
      </c>
      <c r="F2028" s="14" t="s">
        <v>3209</v>
      </c>
      <c r="G2028" s="14" t="s">
        <v>2624</v>
      </c>
      <c r="H2028" s="2" t="s">
        <v>3726</v>
      </c>
      <c r="I2028" s="2" t="s">
        <v>3727</v>
      </c>
      <c r="J2028" s="6">
        <v>4000</v>
      </c>
      <c r="K2028" s="2" t="s">
        <v>291</v>
      </c>
    </row>
    <row r="2029" spans="1:11" ht="151.80000000000001">
      <c r="A2029" s="2" t="s">
        <v>167</v>
      </c>
      <c r="B2029" s="6">
        <v>1833</v>
      </c>
      <c r="C2029" s="12">
        <v>44887</v>
      </c>
      <c r="D2029" s="12">
        <v>44895</v>
      </c>
      <c r="E2029" s="14" t="s">
        <v>2100</v>
      </c>
      <c r="F2029" s="14" t="s">
        <v>3209</v>
      </c>
      <c r="G2029" s="14" t="s">
        <v>2624</v>
      </c>
      <c r="H2029" s="2" t="s">
        <v>3726</v>
      </c>
      <c r="I2029" s="2" t="s">
        <v>3727</v>
      </c>
      <c r="J2029" s="6">
        <v>2000</v>
      </c>
      <c r="K2029" s="2" t="s">
        <v>291</v>
      </c>
    </row>
    <row r="2030" spans="1:11" ht="124.2">
      <c r="A2030" s="2" t="s">
        <v>167</v>
      </c>
      <c r="B2030" s="6">
        <v>1837</v>
      </c>
      <c r="C2030" s="12">
        <v>44887</v>
      </c>
      <c r="D2030" s="12">
        <v>44901</v>
      </c>
      <c r="E2030" s="14" t="s">
        <v>2103</v>
      </c>
      <c r="F2030" s="14" t="s">
        <v>3209</v>
      </c>
      <c r="G2030" s="14" t="s">
        <v>2624</v>
      </c>
      <c r="H2030" s="2" t="s">
        <v>3726</v>
      </c>
      <c r="I2030" s="2" t="s">
        <v>3727</v>
      </c>
      <c r="J2030" s="6">
        <v>2000</v>
      </c>
      <c r="K2030" s="2" t="s">
        <v>291</v>
      </c>
    </row>
    <row r="2031" spans="1:11" ht="124.2">
      <c r="A2031" s="2" t="s">
        <v>167</v>
      </c>
      <c r="B2031" s="6">
        <v>1842</v>
      </c>
      <c r="C2031" s="12">
        <v>44887</v>
      </c>
      <c r="D2031" s="12">
        <v>44900</v>
      </c>
      <c r="E2031" s="14" t="s">
        <v>102</v>
      </c>
      <c r="F2031" s="14" t="s">
        <v>3209</v>
      </c>
      <c r="G2031" s="14" t="s">
        <v>2624</v>
      </c>
      <c r="H2031" s="2" t="s">
        <v>3726</v>
      </c>
      <c r="I2031" s="2" t="s">
        <v>3727</v>
      </c>
      <c r="J2031" s="6">
        <v>3000</v>
      </c>
      <c r="K2031" s="2" t="s">
        <v>291</v>
      </c>
    </row>
    <row r="2032" spans="1:11" ht="124.2">
      <c r="A2032" s="2" t="s">
        <v>167</v>
      </c>
      <c r="B2032" s="6">
        <v>1823</v>
      </c>
      <c r="C2032" s="12">
        <v>44887</v>
      </c>
      <c r="D2032" s="12">
        <v>44895</v>
      </c>
      <c r="E2032" s="14" t="s">
        <v>2062</v>
      </c>
      <c r="F2032" s="14" t="s">
        <v>3209</v>
      </c>
      <c r="G2032" s="14" t="s">
        <v>2624</v>
      </c>
      <c r="H2032" s="2" t="s">
        <v>3726</v>
      </c>
      <c r="I2032" s="2" t="s">
        <v>3727</v>
      </c>
      <c r="J2032" s="6">
        <v>2500</v>
      </c>
      <c r="K2032" s="2" t="s">
        <v>291</v>
      </c>
    </row>
    <row r="2033" spans="1:11" ht="110.4">
      <c r="A2033" s="2" t="s">
        <v>167</v>
      </c>
      <c r="B2033" s="6">
        <v>1838</v>
      </c>
      <c r="C2033" s="12">
        <v>44887</v>
      </c>
      <c r="D2033" s="12">
        <v>44900</v>
      </c>
      <c r="E2033" s="14" t="s">
        <v>105</v>
      </c>
      <c r="F2033" s="14" t="s">
        <v>3209</v>
      </c>
      <c r="G2033" s="14" t="s">
        <v>2624</v>
      </c>
      <c r="H2033" s="2" t="s">
        <v>3726</v>
      </c>
      <c r="I2033" s="2" t="s">
        <v>3727</v>
      </c>
      <c r="J2033" s="6">
        <v>4000</v>
      </c>
      <c r="K2033" s="2" t="s">
        <v>291</v>
      </c>
    </row>
    <row r="2034" spans="1:11" ht="138">
      <c r="A2034" s="2" t="s">
        <v>167</v>
      </c>
      <c r="B2034" s="6">
        <v>1834</v>
      </c>
      <c r="C2034" s="12">
        <v>44887</v>
      </c>
      <c r="D2034" s="12">
        <v>44901</v>
      </c>
      <c r="E2034" s="14" t="s">
        <v>119</v>
      </c>
      <c r="F2034" s="14" t="s">
        <v>3209</v>
      </c>
      <c r="G2034" s="14" t="s">
        <v>2624</v>
      </c>
      <c r="H2034" s="2" t="s">
        <v>3726</v>
      </c>
      <c r="I2034" s="2" t="s">
        <v>3727</v>
      </c>
      <c r="J2034" s="6">
        <v>1500</v>
      </c>
      <c r="K2034" s="2" t="s">
        <v>291</v>
      </c>
    </row>
    <row r="2035" spans="1:11" ht="165.6">
      <c r="A2035" s="2" t="s">
        <v>167</v>
      </c>
      <c r="B2035" s="6">
        <v>1824</v>
      </c>
      <c r="C2035" s="12">
        <v>44887</v>
      </c>
      <c r="D2035" s="12">
        <v>44908</v>
      </c>
      <c r="E2035" s="14" t="s">
        <v>850</v>
      </c>
      <c r="F2035" s="14" t="s">
        <v>3209</v>
      </c>
      <c r="G2035" s="14" t="s">
        <v>2624</v>
      </c>
      <c r="H2035" s="2" t="s">
        <v>3726</v>
      </c>
      <c r="I2035" s="2" t="s">
        <v>3727</v>
      </c>
      <c r="J2035" s="6">
        <v>1000</v>
      </c>
      <c r="K2035" s="2" t="s">
        <v>291</v>
      </c>
    </row>
    <row r="2036" spans="1:11" ht="179.4">
      <c r="A2036" s="2" t="s">
        <v>167</v>
      </c>
      <c r="B2036" s="6">
        <v>1830</v>
      </c>
      <c r="C2036" s="12">
        <v>44887</v>
      </c>
      <c r="D2036" s="12">
        <v>44902</v>
      </c>
      <c r="E2036" s="14" t="s">
        <v>429</v>
      </c>
      <c r="F2036" s="14" t="s">
        <v>3209</v>
      </c>
      <c r="G2036" s="14" t="s">
        <v>2624</v>
      </c>
      <c r="H2036" s="2" t="s">
        <v>3726</v>
      </c>
      <c r="I2036" s="2" t="s">
        <v>3727</v>
      </c>
      <c r="J2036" s="6">
        <v>6400</v>
      </c>
      <c r="K2036" s="2" t="s">
        <v>291</v>
      </c>
    </row>
    <row r="2037" spans="1:11" ht="124.2">
      <c r="A2037" s="2" t="s">
        <v>167</v>
      </c>
      <c r="B2037" s="6">
        <v>1822</v>
      </c>
      <c r="C2037" s="12">
        <v>44887</v>
      </c>
      <c r="D2037" s="12">
        <v>44896</v>
      </c>
      <c r="E2037" s="14" t="s">
        <v>11</v>
      </c>
      <c r="F2037" s="14" t="s">
        <v>3209</v>
      </c>
      <c r="G2037" s="14" t="s">
        <v>2624</v>
      </c>
      <c r="H2037" s="2" t="s">
        <v>3726</v>
      </c>
      <c r="I2037" s="2" t="s">
        <v>3727</v>
      </c>
      <c r="J2037" s="6">
        <v>25000</v>
      </c>
      <c r="K2037" s="2" t="s">
        <v>291</v>
      </c>
    </row>
    <row r="2038" spans="1:11" ht="110.4">
      <c r="A2038" s="2" t="s">
        <v>167</v>
      </c>
      <c r="B2038" s="6">
        <v>1820</v>
      </c>
      <c r="C2038" s="12">
        <v>44887</v>
      </c>
      <c r="D2038" s="12">
        <v>44901</v>
      </c>
      <c r="E2038" s="14" t="s">
        <v>2058</v>
      </c>
      <c r="F2038" s="14" t="s">
        <v>3209</v>
      </c>
      <c r="G2038" s="14" t="s">
        <v>2624</v>
      </c>
      <c r="H2038" s="2" t="s">
        <v>3726</v>
      </c>
      <c r="I2038" s="2" t="s">
        <v>3727</v>
      </c>
      <c r="J2038" s="6">
        <v>2400</v>
      </c>
      <c r="K2038" s="2" t="s">
        <v>291</v>
      </c>
    </row>
    <row r="2039" spans="1:11" ht="124.2">
      <c r="A2039" s="2" t="s">
        <v>167</v>
      </c>
      <c r="B2039" s="6">
        <v>1821</v>
      </c>
      <c r="C2039" s="12">
        <v>44887</v>
      </c>
      <c r="D2039" s="12">
        <v>44895</v>
      </c>
      <c r="E2039" s="14" t="s">
        <v>118</v>
      </c>
      <c r="F2039" s="14" t="s">
        <v>3209</v>
      </c>
      <c r="G2039" s="14" t="s">
        <v>2624</v>
      </c>
      <c r="H2039" s="2" t="s">
        <v>3726</v>
      </c>
      <c r="I2039" s="2" t="s">
        <v>3727</v>
      </c>
      <c r="J2039" s="6">
        <v>2000</v>
      </c>
      <c r="K2039" s="2" t="s">
        <v>291</v>
      </c>
    </row>
    <row r="2040" spans="1:11" ht="96.6">
      <c r="A2040" s="2" t="s">
        <v>167</v>
      </c>
      <c r="B2040" s="6">
        <v>1840</v>
      </c>
      <c r="C2040" s="12">
        <v>44887</v>
      </c>
      <c r="D2040" s="12">
        <v>44907</v>
      </c>
      <c r="E2040" s="14" t="s">
        <v>116</v>
      </c>
      <c r="F2040" s="14" t="s">
        <v>3209</v>
      </c>
      <c r="G2040" s="14" t="s">
        <v>2624</v>
      </c>
      <c r="H2040" s="2" t="s">
        <v>3726</v>
      </c>
      <c r="I2040" s="2" t="s">
        <v>3727</v>
      </c>
      <c r="J2040" s="6">
        <v>4000</v>
      </c>
      <c r="K2040" s="2" t="s">
        <v>291</v>
      </c>
    </row>
    <row r="2041" spans="1:11" ht="124.2">
      <c r="A2041" s="2" t="s">
        <v>167</v>
      </c>
      <c r="B2041" s="6">
        <v>1821</v>
      </c>
      <c r="C2041" s="12">
        <v>44887</v>
      </c>
      <c r="D2041" s="12">
        <v>44895</v>
      </c>
      <c r="E2041" s="14" t="s">
        <v>118</v>
      </c>
      <c r="F2041" s="14" t="s">
        <v>2627</v>
      </c>
      <c r="G2041" s="14" t="s">
        <v>2624</v>
      </c>
      <c r="H2041" s="2" t="s">
        <v>3728</v>
      </c>
      <c r="I2041" s="2" t="s">
        <v>3075</v>
      </c>
      <c r="J2041" s="6">
        <v>2000</v>
      </c>
      <c r="K2041" s="2" t="s">
        <v>291</v>
      </c>
    </row>
    <row r="2042" spans="1:11" ht="138">
      <c r="A2042" s="2" t="s">
        <v>167</v>
      </c>
      <c r="B2042" s="6">
        <v>1831</v>
      </c>
      <c r="C2042" s="12">
        <v>44887</v>
      </c>
      <c r="D2042" s="12">
        <v>44902</v>
      </c>
      <c r="E2042" s="14" t="s">
        <v>14</v>
      </c>
      <c r="F2042" s="14" t="s">
        <v>2627</v>
      </c>
      <c r="G2042" s="14" t="s">
        <v>2624</v>
      </c>
      <c r="H2042" s="2" t="s">
        <v>3728</v>
      </c>
      <c r="I2042" s="2" t="s">
        <v>3075</v>
      </c>
      <c r="J2042" s="6">
        <v>20500</v>
      </c>
      <c r="K2042" s="2" t="s">
        <v>291</v>
      </c>
    </row>
    <row r="2043" spans="1:11" ht="138">
      <c r="A2043" s="2" t="s">
        <v>167</v>
      </c>
      <c r="B2043" s="6">
        <v>1826</v>
      </c>
      <c r="C2043" s="12">
        <v>44887</v>
      </c>
      <c r="D2043" s="12">
        <v>44900</v>
      </c>
      <c r="E2043" s="14" t="s">
        <v>3245</v>
      </c>
      <c r="F2043" s="14" t="s">
        <v>2627</v>
      </c>
      <c r="G2043" s="14" t="s">
        <v>2624</v>
      </c>
      <c r="H2043" s="2" t="s">
        <v>3728</v>
      </c>
      <c r="I2043" s="2" t="s">
        <v>3075</v>
      </c>
      <c r="J2043" s="6">
        <v>4000</v>
      </c>
      <c r="K2043" s="2" t="s">
        <v>291</v>
      </c>
    </row>
    <row r="2044" spans="1:11" ht="151.80000000000001">
      <c r="A2044" s="2" t="s">
        <v>167</v>
      </c>
      <c r="B2044" s="6">
        <v>1833</v>
      </c>
      <c r="C2044" s="12">
        <v>44887</v>
      </c>
      <c r="D2044" s="12">
        <v>44895</v>
      </c>
      <c r="E2044" s="14" t="s">
        <v>2100</v>
      </c>
      <c r="F2044" s="14" t="s">
        <v>2627</v>
      </c>
      <c r="G2044" s="14" t="s">
        <v>2624</v>
      </c>
      <c r="H2044" s="2" t="s">
        <v>3728</v>
      </c>
      <c r="I2044" s="2" t="s">
        <v>3075</v>
      </c>
      <c r="J2044" s="6">
        <v>2000</v>
      </c>
      <c r="K2044" s="2" t="s">
        <v>291</v>
      </c>
    </row>
    <row r="2045" spans="1:11" ht="179.4">
      <c r="A2045" s="2" t="s">
        <v>167</v>
      </c>
      <c r="B2045" s="6">
        <v>1830</v>
      </c>
      <c r="C2045" s="12">
        <v>44887</v>
      </c>
      <c r="D2045" s="12">
        <v>44902</v>
      </c>
      <c r="E2045" s="14" t="s">
        <v>429</v>
      </c>
      <c r="F2045" s="14" t="s">
        <v>2627</v>
      </c>
      <c r="G2045" s="14" t="s">
        <v>2624</v>
      </c>
      <c r="H2045" s="2" t="s">
        <v>3728</v>
      </c>
      <c r="I2045" s="2" t="s">
        <v>3075</v>
      </c>
      <c r="J2045" s="6">
        <v>6400</v>
      </c>
      <c r="K2045" s="2" t="s">
        <v>291</v>
      </c>
    </row>
    <row r="2046" spans="1:11" ht="124.2">
      <c r="A2046" s="2" t="s">
        <v>167</v>
      </c>
      <c r="B2046" s="6">
        <v>1837</v>
      </c>
      <c r="C2046" s="12">
        <v>44887</v>
      </c>
      <c r="D2046" s="12">
        <v>44901</v>
      </c>
      <c r="E2046" s="14" t="s">
        <v>2103</v>
      </c>
      <c r="F2046" s="14" t="s">
        <v>2627</v>
      </c>
      <c r="G2046" s="14" t="s">
        <v>2624</v>
      </c>
      <c r="H2046" s="2" t="s">
        <v>3728</v>
      </c>
      <c r="I2046" s="2" t="s">
        <v>3075</v>
      </c>
      <c r="J2046" s="6">
        <v>2000</v>
      </c>
      <c r="K2046" s="2" t="s">
        <v>291</v>
      </c>
    </row>
    <row r="2047" spans="1:11" ht="179.4">
      <c r="A2047" s="2" t="s">
        <v>167</v>
      </c>
      <c r="B2047" s="6">
        <v>1828</v>
      </c>
      <c r="C2047" s="12">
        <v>44887</v>
      </c>
      <c r="D2047" s="12">
        <v>44900</v>
      </c>
      <c r="E2047" s="14" t="s">
        <v>664</v>
      </c>
      <c r="F2047" s="14" t="s">
        <v>2627</v>
      </c>
      <c r="G2047" s="14" t="s">
        <v>2624</v>
      </c>
      <c r="H2047" s="2" t="s">
        <v>3728</v>
      </c>
      <c r="I2047" s="2" t="s">
        <v>3075</v>
      </c>
      <c r="J2047" s="6">
        <v>3000</v>
      </c>
      <c r="K2047" s="2" t="s">
        <v>291</v>
      </c>
    </row>
    <row r="2048" spans="1:11" ht="124.2">
      <c r="A2048" s="2" t="s">
        <v>167</v>
      </c>
      <c r="B2048" s="6">
        <v>1820</v>
      </c>
      <c r="C2048" s="12">
        <v>44887</v>
      </c>
      <c r="D2048" s="12">
        <v>44901</v>
      </c>
      <c r="E2048" s="14" t="s">
        <v>2058</v>
      </c>
      <c r="F2048" s="14" t="s">
        <v>2627</v>
      </c>
      <c r="G2048" s="14" t="s">
        <v>2624</v>
      </c>
      <c r="H2048" s="2" t="s">
        <v>3728</v>
      </c>
      <c r="I2048" s="2" t="s">
        <v>3075</v>
      </c>
      <c r="J2048" s="6">
        <v>2400</v>
      </c>
      <c r="K2048" s="2" t="s">
        <v>291</v>
      </c>
    </row>
    <row r="2049" spans="1:11" ht="124.2">
      <c r="A2049" s="2" t="s">
        <v>167</v>
      </c>
      <c r="B2049" s="6">
        <v>1841</v>
      </c>
      <c r="C2049" s="12">
        <v>44887</v>
      </c>
      <c r="D2049" s="12">
        <v>44900</v>
      </c>
      <c r="E2049" s="14" t="s">
        <v>2102</v>
      </c>
      <c r="F2049" s="14" t="s">
        <v>2627</v>
      </c>
      <c r="G2049" s="14" t="s">
        <v>2624</v>
      </c>
      <c r="H2049" s="2" t="s">
        <v>3728</v>
      </c>
      <c r="I2049" s="2" t="s">
        <v>3075</v>
      </c>
      <c r="J2049" s="6">
        <v>10000</v>
      </c>
      <c r="K2049" s="2" t="s">
        <v>291</v>
      </c>
    </row>
    <row r="2050" spans="1:11" ht="138">
      <c r="A2050" s="2" t="s">
        <v>167</v>
      </c>
      <c r="B2050" s="6">
        <v>1832</v>
      </c>
      <c r="C2050" s="12">
        <v>44887</v>
      </c>
      <c r="D2050" s="12">
        <v>44895</v>
      </c>
      <c r="E2050" s="14" t="s">
        <v>2101</v>
      </c>
      <c r="F2050" s="14" t="s">
        <v>2627</v>
      </c>
      <c r="G2050" s="14" t="s">
        <v>2624</v>
      </c>
      <c r="H2050" s="2" t="s">
        <v>3728</v>
      </c>
      <c r="I2050" s="2" t="s">
        <v>3075</v>
      </c>
      <c r="J2050" s="6">
        <v>3500</v>
      </c>
      <c r="K2050" s="2" t="s">
        <v>291</v>
      </c>
    </row>
    <row r="2051" spans="1:11" ht="138">
      <c r="A2051" s="2" t="s">
        <v>167</v>
      </c>
      <c r="B2051" s="6">
        <v>1834</v>
      </c>
      <c r="C2051" s="12">
        <v>44887</v>
      </c>
      <c r="D2051" s="12">
        <v>44901</v>
      </c>
      <c r="E2051" s="14" t="s">
        <v>119</v>
      </c>
      <c r="F2051" s="14" t="s">
        <v>2627</v>
      </c>
      <c r="G2051" s="14" t="s">
        <v>2624</v>
      </c>
      <c r="H2051" s="2" t="s">
        <v>3728</v>
      </c>
      <c r="I2051" s="2" t="s">
        <v>3075</v>
      </c>
      <c r="J2051" s="6">
        <v>1500</v>
      </c>
      <c r="K2051" s="2" t="s">
        <v>291</v>
      </c>
    </row>
    <row r="2052" spans="1:11" ht="124.2">
      <c r="A2052" s="2" t="s">
        <v>167</v>
      </c>
      <c r="B2052" s="6">
        <v>1836</v>
      </c>
      <c r="C2052" s="12">
        <v>44887</v>
      </c>
      <c r="D2052" s="12">
        <v>44895</v>
      </c>
      <c r="E2052" s="14" t="s">
        <v>2104</v>
      </c>
      <c r="F2052" s="14" t="s">
        <v>2627</v>
      </c>
      <c r="G2052" s="14" t="s">
        <v>2624</v>
      </c>
      <c r="H2052" s="2" t="s">
        <v>3728</v>
      </c>
      <c r="I2052" s="2" t="s">
        <v>3075</v>
      </c>
      <c r="J2052" s="6">
        <v>3200</v>
      </c>
      <c r="K2052" s="2" t="s">
        <v>291</v>
      </c>
    </row>
    <row r="2053" spans="1:11" ht="124.2">
      <c r="A2053" s="2" t="s">
        <v>167</v>
      </c>
      <c r="B2053" s="6">
        <v>1842</v>
      </c>
      <c r="C2053" s="12">
        <v>44887</v>
      </c>
      <c r="D2053" s="12">
        <v>44900</v>
      </c>
      <c r="E2053" s="14" t="s">
        <v>102</v>
      </c>
      <c r="F2053" s="14" t="s">
        <v>2627</v>
      </c>
      <c r="G2053" s="14" t="s">
        <v>2624</v>
      </c>
      <c r="H2053" s="2" t="s">
        <v>3728</v>
      </c>
      <c r="I2053" s="2" t="s">
        <v>3075</v>
      </c>
      <c r="J2053" s="6">
        <v>3000</v>
      </c>
      <c r="K2053" s="2" t="s">
        <v>291</v>
      </c>
    </row>
    <row r="2054" spans="1:11" ht="165.6">
      <c r="A2054" s="2" t="s">
        <v>167</v>
      </c>
      <c r="B2054" s="6">
        <v>1824</v>
      </c>
      <c r="C2054" s="12">
        <v>44887</v>
      </c>
      <c r="D2054" s="12">
        <v>44908</v>
      </c>
      <c r="E2054" s="14" t="s">
        <v>850</v>
      </c>
      <c r="F2054" s="14" t="s">
        <v>2627</v>
      </c>
      <c r="G2054" s="14" t="s">
        <v>2624</v>
      </c>
      <c r="H2054" s="2" t="s">
        <v>3728</v>
      </c>
      <c r="I2054" s="2" t="s">
        <v>3075</v>
      </c>
      <c r="J2054" s="6">
        <v>1000</v>
      </c>
      <c r="K2054" s="2" t="s">
        <v>291</v>
      </c>
    </row>
    <row r="2055" spans="1:11" ht="124.2">
      <c r="A2055" s="2" t="s">
        <v>167</v>
      </c>
      <c r="B2055" s="6">
        <v>1840</v>
      </c>
      <c r="C2055" s="12">
        <v>44887</v>
      </c>
      <c r="D2055" s="12">
        <v>44907</v>
      </c>
      <c r="E2055" s="14" t="s">
        <v>116</v>
      </c>
      <c r="F2055" s="14" t="s">
        <v>2627</v>
      </c>
      <c r="G2055" s="14" t="s">
        <v>2624</v>
      </c>
      <c r="H2055" s="2" t="s">
        <v>3728</v>
      </c>
      <c r="I2055" s="2" t="s">
        <v>3075</v>
      </c>
      <c r="J2055" s="6">
        <v>4000</v>
      </c>
      <c r="K2055" s="2" t="s">
        <v>291</v>
      </c>
    </row>
    <row r="2056" spans="1:11" ht="124.2">
      <c r="A2056" s="2" t="s">
        <v>167</v>
      </c>
      <c r="B2056" s="6">
        <v>1838</v>
      </c>
      <c r="C2056" s="12">
        <v>44887</v>
      </c>
      <c r="D2056" s="12">
        <v>44900</v>
      </c>
      <c r="E2056" s="14" t="s">
        <v>105</v>
      </c>
      <c r="F2056" s="14" t="s">
        <v>2627</v>
      </c>
      <c r="G2056" s="14" t="s">
        <v>2624</v>
      </c>
      <c r="H2056" s="2" t="s">
        <v>3728</v>
      </c>
      <c r="I2056" s="2" t="s">
        <v>3075</v>
      </c>
      <c r="J2056" s="6">
        <v>4000</v>
      </c>
      <c r="K2056" s="2" t="s">
        <v>291</v>
      </c>
    </row>
    <row r="2057" spans="1:11" ht="138">
      <c r="A2057" s="2" t="s">
        <v>167</v>
      </c>
      <c r="B2057" s="6">
        <v>1829</v>
      </c>
      <c r="C2057" s="12">
        <v>44887</v>
      </c>
      <c r="D2057" s="12">
        <v>44908</v>
      </c>
      <c r="E2057" s="14" t="s">
        <v>2060</v>
      </c>
      <c r="F2057" s="14" t="s">
        <v>2627</v>
      </c>
      <c r="G2057" s="14" t="s">
        <v>2624</v>
      </c>
      <c r="H2057" s="2" t="s">
        <v>3728</v>
      </c>
      <c r="I2057" s="2" t="s">
        <v>3075</v>
      </c>
      <c r="J2057" s="6">
        <v>3200</v>
      </c>
      <c r="K2057" s="2" t="s">
        <v>291</v>
      </c>
    </row>
    <row r="2058" spans="1:11" ht="248.4">
      <c r="A2058" s="2" t="s">
        <v>167</v>
      </c>
      <c r="B2058" s="6">
        <v>1825</v>
      </c>
      <c r="C2058" s="12">
        <v>44887</v>
      </c>
      <c r="D2058" s="12">
        <v>44896</v>
      </c>
      <c r="E2058" s="14" t="s">
        <v>1377</v>
      </c>
      <c r="F2058" s="14" t="s">
        <v>2627</v>
      </c>
      <c r="G2058" s="14" t="s">
        <v>2624</v>
      </c>
      <c r="H2058" s="2" t="s">
        <v>3728</v>
      </c>
      <c r="I2058" s="2" t="s">
        <v>3075</v>
      </c>
      <c r="J2058" s="6">
        <v>4100</v>
      </c>
      <c r="K2058" s="2" t="s">
        <v>291</v>
      </c>
    </row>
    <row r="2059" spans="1:11" ht="124.2">
      <c r="A2059" s="2" t="s">
        <v>167</v>
      </c>
      <c r="B2059" s="6">
        <v>1823</v>
      </c>
      <c r="C2059" s="12">
        <v>44887</v>
      </c>
      <c r="D2059" s="12">
        <v>44895</v>
      </c>
      <c r="E2059" s="14" t="s">
        <v>2062</v>
      </c>
      <c r="F2059" s="14" t="s">
        <v>2627</v>
      </c>
      <c r="G2059" s="14" t="s">
        <v>2624</v>
      </c>
      <c r="H2059" s="2" t="s">
        <v>3728</v>
      </c>
      <c r="I2059" s="2" t="s">
        <v>3075</v>
      </c>
      <c r="J2059" s="6">
        <v>2500</v>
      </c>
      <c r="K2059" s="2" t="s">
        <v>291</v>
      </c>
    </row>
    <row r="2060" spans="1:11" ht="124.2">
      <c r="A2060" s="2" t="s">
        <v>167</v>
      </c>
      <c r="B2060" s="6">
        <v>1822</v>
      </c>
      <c r="C2060" s="12">
        <v>44887</v>
      </c>
      <c r="D2060" s="12">
        <v>44896</v>
      </c>
      <c r="E2060" s="14" t="s">
        <v>11</v>
      </c>
      <c r="F2060" s="14" t="s">
        <v>2627</v>
      </c>
      <c r="G2060" s="14" t="s">
        <v>2624</v>
      </c>
      <c r="H2060" s="2" t="s">
        <v>3728</v>
      </c>
      <c r="I2060" s="2" t="s">
        <v>3075</v>
      </c>
      <c r="J2060" s="6">
        <v>25000</v>
      </c>
      <c r="K2060" s="2" t="s">
        <v>291</v>
      </c>
    </row>
    <row r="2061" spans="1:11" ht="124.2">
      <c r="A2061" s="2" t="s">
        <v>167</v>
      </c>
      <c r="B2061" s="6">
        <v>1827</v>
      </c>
      <c r="C2061" s="12">
        <v>44887</v>
      </c>
      <c r="D2061" s="12">
        <v>44900</v>
      </c>
      <c r="E2061" s="14" t="s">
        <v>3244</v>
      </c>
      <c r="F2061" s="14" t="s">
        <v>2627</v>
      </c>
      <c r="G2061" s="14" t="s">
        <v>2624</v>
      </c>
      <c r="H2061" s="2" t="s">
        <v>3728</v>
      </c>
      <c r="I2061" s="2" t="s">
        <v>3075</v>
      </c>
      <c r="J2061" s="6">
        <v>8000</v>
      </c>
      <c r="K2061" s="2" t="s">
        <v>291</v>
      </c>
    </row>
    <row r="2062" spans="1:11" ht="207">
      <c r="A2062" s="2" t="s">
        <v>167</v>
      </c>
      <c r="B2062" s="6">
        <v>1835</v>
      </c>
      <c r="C2062" s="12">
        <v>44887</v>
      </c>
      <c r="D2062" s="12">
        <v>44900</v>
      </c>
      <c r="E2062" s="14" t="s">
        <v>7</v>
      </c>
      <c r="F2062" s="14" t="s">
        <v>2627</v>
      </c>
      <c r="G2062" s="14" t="s">
        <v>2624</v>
      </c>
      <c r="H2062" s="2" t="s">
        <v>3728</v>
      </c>
      <c r="I2062" s="2" t="s">
        <v>3075</v>
      </c>
      <c r="J2062" s="6">
        <v>1000</v>
      </c>
      <c r="K2062" s="2" t="s">
        <v>291</v>
      </c>
    </row>
    <row r="2063" spans="1:11" ht="124.2">
      <c r="A2063" s="2" t="s">
        <v>167</v>
      </c>
      <c r="B2063" s="6">
        <v>1839</v>
      </c>
      <c r="C2063" s="12">
        <v>44887</v>
      </c>
      <c r="D2063" s="12">
        <v>44901</v>
      </c>
      <c r="E2063" s="14" t="s">
        <v>114</v>
      </c>
      <c r="F2063" s="14" t="s">
        <v>2627</v>
      </c>
      <c r="G2063" s="14" t="s">
        <v>2624</v>
      </c>
      <c r="H2063" s="2" t="s">
        <v>3728</v>
      </c>
      <c r="I2063" s="2" t="s">
        <v>3075</v>
      </c>
      <c r="J2063" s="6">
        <v>1000</v>
      </c>
      <c r="K2063" s="2" t="s">
        <v>291</v>
      </c>
    </row>
    <row r="2064" spans="1:11" ht="289.8">
      <c r="A2064" s="2" t="s">
        <v>167</v>
      </c>
      <c r="B2064" s="6">
        <v>1794</v>
      </c>
      <c r="C2064" s="12">
        <v>44887</v>
      </c>
      <c r="D2064" s="12">
        <v>44895</v>
      </c>
      <c r="E2064" s="14" t="s">
        <v>1637</v>
      </c>
      <c r="F2064" s="14" t="s">
        <v>1241</v>
      </c>
      <c r="G2064" s="14" t="s">
        <v>1190</v>
      </c>
      <c r="H2064" s="2" t="s">
        <v>3729</v>
      </c>
      <c r="I2064" s="2" t="s">
        <v>2028</v>
      </c>
      <c r="J2064" s="6">
        <v>536</v>
      </c>
      <c r="K2064" s="2" t="s">
        <v>1940</v>
      </c>
    </row>
    <row r="2065" spans="1:11" ht="124.2">
      <c r="A2065" s="2" t="s">
        <v>167</v>
      </c>
      <c r="B2065" s="6">
        <v>1798</v>
      </c>
      <c r="C2065" s="12">
        <v>44887</v>
      </c>
      <c r="D2065" s="12">
        <v>44895</v>
      </c>
      <c r="E2065" s="14" t="s">
        <v>1582</v>
      </c>
      <c r="F2065" s="14" t="s">
        <v>1241</v>
      </c>
      <c r="G2065" s="14" t="s">
        <v>1190</v>
      </c>
      <c r="H2065" s="2" t="s">
        <v>3729</v>
      </c>
      <c r="I2065" s="2" t="s">
        <v>2028</v>
      </c>
      <c r="J2065" s="6">
        <v>2200</v>
      </c>
      <c r="K2065" s="2" t="s">
        <v>1940</v>
      </c>
    </row>
    <row r="2066" spans="1:11" ht="179.4">
      <c r="A2066" s="2" t="s">
        <v>167</v>
      </c>
      <c r="B2066" s="6">
        <v>1799</v>
      </c>
      <c r="C2066" s="12">
        <v>44887</v>
      </c>
      <c r="D2066" s="12">
        <v>44900</v>
      </c>
      <c r="E2066" s="14" t="s">
        <v>664</v>
      </c>
      <c r="F2066" s="14" t="s">
        <v>1241</v>
      </c>
      <c r="G2066" s="14" t="s">
        <v>1190</v>
      </c>
      <c r="H2066" s="2" t="s">
        <v>3729</v>
      </c>
      <c r="I2066" s="2" t="s">
        <v>2028</v>
      </c>
      <c r="J2066" s="6">
        <v>650</v>
      </c>
      <c r="K2066" s="2" t="s">
        <v>1940</v>
      </c>
    </row>
    <row r="2067" spans="1:11" ht="110.4">
      <c r="A2067" s="2" t="s">
        <v>167</v>
      </c>
      <c r="B2067" s="6">
        <v>1796</v>
      </c>
      <c r="C2067" s="12">
        <v>44887</v>
      </c>
      <c r="D2067" s="12">
        <v>44896</v>
      </c>
      <c r="E2067" s="14" t="s">
        <v>2061</v>
      </c>
      <c r="F2067" s="14" t="s">
        <v>1241</v>
      </c>
      <c r="G2067" s="14" t="s">
        <v>1190</v>
      </c>
      <c r="H2067" s="2" t="s">
        <v>3729</v>
      </c>
      <c r="I2067" s="2" t="s">
        <v>2028</v>
      </c>
      <c r="J2067" s="6">
        <v>1000</v>
      </c>
      <c r="K2067" s="2" t="s">
        <v>1940</v>
      </c>
    </row>
    <row r="2068" spans="1:11" ht="138">
      <c r="A2068" s="2" t="s">
        <v>167</v>
      </c>
      <c r="B2068" s="6">
        <v>1800</v>
      </c>
      <c r="C2068" s="12">
        <v>44887</v>
      </c>
      <c r="D2068" s="12">
        <v>44894</v>
      </c>
      <c r="E2068" s="14" t="s">
        <v>2060</v>
      </c>
      <c r="F2068" s="14" t="s">
        <v>1241</v>
      </c>
      <c r="G2068" s="14" t="s">
        <v>1190</v>
      </c>
      <c r="H2068" s="2" t="s">
        <v>3729</v>
      </c>
      <c r="I2068" s="2" t="s">
        <v>2028</v>
      </c>
      <c r="J2068" s="6">
        <v>1476</v>
      </c>
      <c r="K2068" s="2" t="s">
        <v>1940</v>
      </c>
    </row>
    <row r="2069" spans="1:11" ht="165.6">
      <c r="A2069" s="2" t="s">
        <v>167</v>
      </c>
      <c r="B2069" s="6">
        <v>1795</v>
      </c>
      <c r="C2069" s="12">
        <v>44887</v>
      </c>
      <c r="D2069" s="12">
        <v>44894</v>
      </c>
      <c r="E2069" s="14" t="s">
        <v>850</v>
      </c>
      <c r="F2069" s="14" t="s">
        <v>1241</v>
      </c>
      <c r="G2069" s="14" t="s">
        <v>1190</v>
      </c>
      <c r="H2069" s="2" t="s">
        <v>3729</v>
      </c>
      <c r="I2069" s="2" t="s">
        <v>2028</v>
      </c>
      <c r="J2069" s="6">
        <v>250</v>
      </c>
      <c r="K2069" s="2" t="s">
        <v>1940</v>
      </c>
    </row>
    <row r="2070" spans="1:11" ht="124.2">
      <c r="A2070" s="2" t="s">
        <v>167</v>
      </c>
      <c r="B2070" s="6">
        <v>1793</v>
      </c>
      <c r="C2070" s="12">
        <v>44887</v>
      </c>
      <c r="D2070" s="12">
        <v>44896</v>
      </c>
      <c r="E2070" s="14" t="s">
        <v>11</v>
      </c>
      <c r="F2070" s="14" t="s">
        <v>1241</v>
      </c>
      <c r="G2070" s="14" t="s">
        <v>1190</v>
      </c>
      <c r="H2070" s="2" t="s">
        <v>3729</v>
      </c>
      <c r="I2070" s="2" t="s">
        <v>2028</v>
      </c>
      <c r="J2070" s="6">
        <v>12828</v>
      </c>
      <c r="K2070" s="2" t="s">
        <v>1940</v>
      </c>
    </row>
    <row r="2071" spans="1:11" ht="138">
      <c r="A2071" s="2" t="s">
        <v>167</v>
      </c>
      <c r="B2071" s="6">
        <v>1802</v>
      </c>
      <c r="C2071" s="12">
        <v>44887</v>
      </c>
      <c r="D2071" s="12">
        <v>44893</v>
      </c>
      <c r="E2071" s="14" t="s">
        <v>14</v>
      </c>
      <c r="F2071" s="14" t="s">
        <v>1241</v>
      </c>
      <c r="G2071" s="14" t="s">
        <v>1190</v>
      </c>
      <c r="H2071" s="2" t="s">
        <v>3729</v>
      </c>
      <c r="I2071" s="2" t="s">
        <v>2028</v>
      </c>
      <c r="J2071" s="6">
        <v>3390</v>
      </c>
      <c r="K2071" s="2" t="s">
        <v>1940</v>
      </c>
    </row>
    <row r="2072" spans="1:11" ht="110.4">
      <c r="A2072" s="2" t="s">
        <v>167</v>
      </c>
      <c r="B2072" s="6">
        <v>1791</v>
      </c>
      <c r="C2072" s="12">
        <v>44887</v>
      </c>
      <c r="D2072" s="12">
        <v>44901</v>
      </c>
      <c r="E2072" s="14" t="s">
        <v>2058</v>
      </c>
      <c r="F2072" s="14" t="s">
        <v>1241</v>
      </c>
      <c r="G2072" s="14" t="s">
        <v>1190</v>
      </c>
      <c r="H2072" s="2" t="s">
        <v>3729</v>
      </c>
      <c r="I2072" s="2" t="s">
        <v>2028</v>
      </c>
      <c r="J2072" s="6">
        <v>500</v>
      </c>
      <c r="K2072" s="2" t="s">
        <v>1940</v>
      </c>
    </row>
    <row r="2073" spans="1:11" ht="124.2">
      <c r="A2073" s="2" t="s">
        <v>167</v>
      </c>
      <c r="B2073" s="6">
        <v>1792</v>
      </c>
      <c r="C2073" s="12">
        <v>44887</v>
      </c>
      <c r="D2073" s="12">
        <v>44895</v>
      </c>
      <c r="E2073" s="14" t="s">
        <v>118</v>
      </c>
      <c r="F2073" s="14" t="s">
        <v>1241</v>
      </c>
      <c r="G2073" s="14" t="s">
        <v>1190</v>
      </c>
      <c r="H2073" s="2" t="s">
        <v>3729</v>
      </c>
      <c r="I2073" s="2" t="s">
        <v>2028</v>
      </c>
      <c r="J2073" s="6">
        <v>550</v>
      </c>
      <c r="K2073" s="2" t="s">
        <v>1940</v>
      </c>
    </row>
    <row r="2074" spans="1:11" ht="138">
      <c r="A2074" s="2" t="s">
        <v>167</v>
      </c>
      <c r="B2074" s="6">
        <v>1797</v>
      </c>
      <c r="C2074" s="12">
        <v>44887</v>
      </c>
      <c r="D2074" s="12">
        <v>44900</v>
      </c>
      <c r="E2074" s="14" t="s">
        <v>3245</v>
      </c>
      <c r="F2074" s="14" t="s">
        <v>1241</v>
      </c>
      <c r="G2074" s="14" t="s">
        <v>1190</v>
      </c>
      <c r="H2074" s="2" t="s">
        <v>3729</v>
      </c>
      <c r="I2074" s="2" t="s">
        <v>2028</v>
      </c>
      <c r="J2074" s="6">
        <v>500</v>
      </c>
      <c r="K2074" s="2" t="s">
        <v>1940</v>
      </c>
    </row>
    <row r="2075" spans="1:11" ht="179.4">
      <c r="A2075" s="2" t="s">
        <v>167</v>
      </c>
      <c r="B2075" s="6">
        <v>1801</v>
      </c>
      <c r="C2075" s="12">
        <v>44887</v>
      </c>
      <c r="D2075" s="12">
        <v>44893</v>
      </c>
      <c r="E2075" s="14" t="s">
        <v>429</v>
      </c>
      <c r="F2075" s="14" t="s">
        <v>1241</v>
      </c>
      <c r="G2075" s="14" t="s">
        <v>1190</v>
      </c>
      <c r="H2075" s="2" t="s">
        <v>3729</v>
      </c>
      <c r="I2075" s="2" t="s">
        <v>2028</v>
      </c>
      <c r="J2075" s="6">
        <v>600</v>
      </c>
      <c r="K2075" s="2" t="s">
        <v>1940</v>
      </c>
    </row>
    <row r="2076" spans="1:11" ht="110.4">
      <c r="A2076" s="2" t="s">
        <v>167</v>
      </c>
      <c r="B2076" s="6">
        <v>1807</v>
      </c>
      <c r="C2076" s="12">
        <v>44887</v>
      </c>
      <c r="D2076" s="12">
        <v>44895</v>
      </c>
      <c r="E2076" s="14" t="s">
        <v>2104</v>
      </c>
      <c r="F2076" s="14" t="s">
        <v>1241</v>
      </c>
      <c r="G2076" s="14" t="s">
        <v>1190</v>
      </c>
      <c r="H2076" s="2" t="s">
        <v>2949</v>
      </c>
      <c r="I2076" s="2" t="s">
        <v>2028</v>
      </c>
      <c r="J2076" s="6">
        <v>3300</v>
      </c>
      <c r="K2076" s="2" t="s">
        <v>1940</v>
      </c>
    </row>
    <row r="2077" spans="1:11" ht="110.4">
      <c r="A2077" s="2" t="s">
        <v>167</v>
      </c>
      <c r="B2077" s="6">
        <v>1809</v>
      </c>
      <c r="C2077" s="12">
        <v>44887</v>
      </c>
      <c r="D2077" s="12">
        <v>44900</v>
      </c>
      <c r="E2077" s="14" t="s">
        <v>105</v>
      </c>
      <c r="F2077" s="14" t="s">
        <v>1241</v>
      </c>
      <c r="G2077" s="14" t="s">
        <v>1190</v>
      </c>
      <c r="H2077" s="2" t="s">
        <v>2949</v>
      </c>
      <c r="I2077" s="2" t="s">
        <v>2028</v>
      </c>
      <c r="J2077" s="6">
        <v>650</v>
      </c>
      <c r="K2077" s="2" t="s">
        <v>1940</v>
      </c>
    </row>
    <row r="2078" spans="1:11" ht="138">
      <c r="A2078" s="2" t="s">
        <v>167</v>
      </c>
      <c r="B2078" s="6">
        <v>1803</v>
      </c>
      <c r="C2078" s="12">
        <v>44887</v>
      </c>
      <c r="D2078" s="12">
        <v>44895</v>
      </c>
      <c r="E2078" s="14" t="s">
        <v>2101</v>
      </c>
      <c r="F2078" s="14" t="s">
        <v>1241</v>
      </c>
      <c r="G2078" s="14" t="s">
        <v>1190</v>
      </c>
      <c r="H2078" s="2" t="s">
        <v>2949</v>
      </c>
      <c r="I2078" s="2" t="s">
        <v>2028</v>
      </c>
      <c r="J2078" s="6">
        <v>1600</v>
      </c>
      <c r="K2078" s="2" t="s">
        <v>1940</v>
      </c>
    </row>
    <row r="2079" spans="1:11" ht="151.80000000000001">
      <c r="A2079" s="2" t="s">
        <v>167</v>
      </c>
      <c r="B2079" s="6">
        <v>1804</v>
      </c>
      <c r="C2079" s="12">
        <v>44887</v>
      </c>
      <c r="D2079" s="12">
        <v>44895</v>
      </c>
      <c r="E2079" s="14" t="s">
        <v>2100</v>
      </c>
      <c r="F2079" s="14" t="s">
        <v>1241</v>
      </c>
      <c r="G2079" s="14" t="s">
        <v>1190</v>
      </c>
      <c r="H2079" s="2" t="s">
        <v>2949</v>
      </c>
      <c r="I2079" s="2" t="s">
        <v>2028</v>
      </c>
      <c r="J2079" s="6">
        <v>380</v>
      </c>
      <c r="K2079" s="2" t="s">
        <v>1940</v>
      </c>
    </row>
    <row r="2080" spans="1:11" ht="110.4">
      <c r="A2080" s="2" t="s">
        <v>167</v>
      </c>
      <c r="B2080" s="6">
        <v>1811</v>
      </c>
      <c r="C2080" s="12">
        <v>44887</v>
      </c>
      <c r="D2080" s="12">
        <v>44893</v>
      </c>
      <c r="E2080" s="14" t="s">
        <v>116</v>
      </c>
      <c r="F2080" s="14" t="s">
        <v>1241</v>
      </c>
      <c r="G2080" s="14" t="s">
        <v>1190</v>
      </c>
      <c r="H2080" s="2" t="s">
        <v>2949</v>
      </c>
      <c r="I2080" s="2" t="s">
        <v>2028</v>
      </c>
      <c r="J2080" s="6">
        <v>3100</v>
      </c>
      <c r="K2080" s="2" t="s">
        <v>1940</v>
      </c>
    </row>
    <row r="2081" spans="1:11" ht="110.4">
      <c r="A2081" s="2" t="s">
        <v>167</v>
      </c>
      <c r="B2081" s="6">
        <v>1812</v>
      </c>
      <c r="C2081" s="12">
        <v>44887</v>
      </c>
      <c r="D2081" s="12">
        <v>44895</v>
      </c>
      <c r="E2081" s="14" t="s">
        <v>2102</v>
      </c>
      <c r="F2081" s="14" t="s">
        <v>1241</v>
      </c>
      <c r="G2081" s="14" t="s">
        <v>1190</v>
      </c>
      <c r="H2081" s="2" t="s">
        <v>2949</v>
      </c>
      <c r="I2081" s="2" t="s">
        <v>2028</v>
      </c>
      <c r="J2081" s="6">
        <v>5200</v>
      </c>
      <c r="K2081" s="2" t="s">
        <v>1940</v>
      </c>
    </row>
    <row r="2082" spans="1:11" ht="138">
      <c r="A2082" s="2" t="s">
        <v>167</v>
      </c>
      <c r="B2082" s="6">
        <v>1805</v>
      </c>
      <c r="C2082" s="12">
        <v>44887</v>
      </c>
      <c r="D2082" s="12">
        <v>44893</v>
      </c>
      <c r="E2082" s="14" t="s">
        <v>119</v>
      </c>
      <c r="F2082" s="14" t="s">
        <v>1241</v>
      </c>
      <c r="G2082" s="14" t="s">
        <v>1190</v>
      </c>
      <c r="H2082" s="2" t="s">
        <v>2949</v>
      </c>
      <c r="I2082" s="2" t="s">
        <v>2028</v>
      </c>
      <c r="J2082" s="6">
        <v>180</v>
      </c>
      <c r="K2082" s="2" t="s">
        <v>1940</v>
      </c>
    </row>
    <row r="2083" spans="1:11" ht="124.2">
      <c r="A2083" s="2" t="s">
        <v>167</v>
      </c>
      <c r="B2083" s="6">
        <v>1810</v>
      </c>
      <c r="C2083" s="12">
        <v>44887</v>
      </c>
      <c r="D2083" s="12">
        <v>44901</v>
      </c>
      <c r="E2083" s="14" t="s">
        <v>114</v>
      </c>
      <c r="F2083" s="14" t="s">
        <v>1241</v>
      </c>
      <c r="G2083" s="14" t="s">
        <v>1190</v>
      </c>
      <c r="H2083" s="2" t="s">
        <v>2949</v>
      </c>
      <c r="I2083" s="2" t="s">
        <v>2028</v>
      </c>
      <c r="J2083" s="6">
        <v>300</v>
      </c>
      <c r="K2083" s="2" t="s">
        <v>1940</v>
      </c>
    </row>
    <row r="2084" spans="1:11" ht="207">
      <c r="A2084" s="2" t="s">
        <v>167</v>
      </c>
      <c r="B2084" s="6">
        <v>1806</v>
      </c>
      <c r="C2084" s="12">
        <v>44887</v>
      </c>
      <c r="D2084" s="12">
        <v>44900</v>
      </c>
      <c r="E2084" s="14" t="s">
        <v>7</v>
      </c>
      <c r="F2084" s="14" t="s">
        <v>1241</v>
      </c>
      <c r="G2084" s="14" t="s">
        <v>1190</v>
      </c>
      <c r="H2084" s="2" t="s">
        <v>2949</v>
      </c>
      <c r="I2084" s="2" t="s">
        <v>2028</v>
      </c>
      <c r="J2084" s="6">
        <v>700</v>
      </c>
      <c r="K2084" s="2" t="s">
        <v>1940</v>
      </c>
    </row>
    <row r="2085" spans="1:11" ht="138">
      <c r="A2085" s="2" t="s">
        <v>167</v>
      </c>
      <c r="B2085" s="6">
        <v>1802</v>
      </c>
      <c r="C2085" s="12">
        <v>44887</v>
      </c>
      <c r="D2085" s="12">
        <v>44893</v>
      </c>
      <c r="E2085" s="14" t="s">
        <v>14</v>
      </c>
      <c r="F2085" s="14" t="s">
        <v>1241</v>
      </c>
      <c r="G2085" s="14" t="s">
        <v>1190</v>
      </c>
      <c r="H2085" s="2" t="s">
        <v>2949</v>
      </c>
      <c r="I2085" s="2" t="s">
        <v>2028</v>
      </c>
      <c r="J2085" s="6">
        <v>4810</v>
      </c>
      <c r="K2085" s="2" t="s">
        <v>1940</v>
      </c>
    </row>
    <row r="2086" spans="1:11" ht="124.2">
      <c r="A2086" s="2" t="s">
        <v>167</v>
      </c>
      <c r="B2086" s="6">
        <v>1808</v>
      </c>
      <c r="C2086" s="12">
        <v>44887</v>
      </c>
      <c r="D2086" s="12">
        <v>44901</v>
      </c>
      <c r="E2086" s="14" t="s">
        <v>2103</v>
      </c>
      <c r="F2086" s="14" t="s">
        <v>1241</v>
      </c>
      <c r="G2086" s="14" t="s">
        <v>1190</v>
      </c>
      <c r="H2086" s="2" t="s">
        <v>2949</v>
      </c>
      <c r="I2086" s="2" t="s">
        <v>2028</v>
      </c>
      <c r="J2086" s="6">
        <v>300</v>
      </c>
      <c r="K2086" s="2" t="s">
        <v>1940</v>
      </c>
    </row>
    <row r="2087" spans="1:11" ht="124.2">
      <c r="A2087" s="2" t="s">
        <v>167</v>
      </c>
      <c r="B2087" s="6">
        <v>1822</v>
      </c>
      <c r="C2087" s="12">
        <v>44887</v>
      </c>
      <c r="D2087" s="12">
        <v>44896</v>
      </c>
      <c r="E2087" s="14" t="s">
        <v>11</v>
      </c>
      <c r="F2087" s="14" t="s">
        <v>3215</v>
      </c>
      <c r="G2087" s="14" t="s">
        <v>2624</v>
      </c>
      <c r="H2087" s="2" t="s">
        <v>3730</v>
      </c>
      <c r="I2087" s="2" t="s">
        <v>3731</v>
      </c>
      <c r="J2087" s="6">
        <v>10000</v>
      </c>
      <c r="K2087" s="2" t="s">
        <v>291</v>
      </c>
    </row>
    <row r="2088" spans="1:11" ht="110.4">
      <c r="A2088" s="2" t="s">
        <v>167</v>
      </c>
      <c r="B2088" s="6">
        <v>1820</v>
      </c>
      <c r="C2088" s="12">
        <v>44887</v>
      </c>
      <c r="D2088" s="12">
        <v>44901</v>
      </c>
      <c r="E2088" s="14" t="s">
        <v>2058</v>
      </c>
      <c r="F2088" s="14" t="s">
        <v>3215</v>
      </c>
      <c r="G2088" s="14" t="s">
        <v>2624</v>
      </c>
      <c r="H2088" s="2" t="s">
        <v>3730</v>
      </c>
      <c r="I2088" s="2" t="s">
        <v>3731</v>
      </c>
      <c r="J2088" s="6">
        <v>2400</v>
      </c>
      <c r="K2088" s="2" t="s">
        <v>291</v>
      </c>
    </row>
    <row r="2089" spans="1:11" ht="124.2">
      <c r="A2089" s="2" t="s">
        <v>167</v>
      </c>
      <c r="B2089" s="6">
        <v>1821</v>
      </c>
      <c r="C2089" s="12">
        <v>44887</v>
      </c>
      <c r="D2089" s="12">
        <v>44895</v>
      </c>
      <c r="E2089" s="14" t="s">
        <v>118</v>
      </c>
      <c r="F2089" s="14" t="s">
        <v>3215</v>
      </c>
      <c r="G2089" s="14" t="s">
        <v>2624</v>
      </c>
      <c r="H2089" s="2" t="s">
        <v>3730</v>
      </c>
      <c r="I2089" s="2" t="s">
        <v>3731</v>
      </c>
      <c r="J2089" s="6">
        <v>2000</v>
      </c>
      <c r="K2089" s="2" t="s">
        <v>291</v>
      </c>
    </row>
    <row r="2090" spans="1:11" ht="151.80000000000001">
      <c r="A2090" s="2" t="s">
        <v>167</v>
      </c>
      <c r="B2090" s="6">
        <v>1833</v>
      </c>
      <c r="C2090" s="12">
        <v>44887</v>
      </c>
      <c r="D2090" s="12">
        <v>44895</v>
      </c>
      <c r="E2090" s="14" t="s">
        <v>2100</v>
      </c>
      <c r="F2090" s="14" t="s">
        <v>3215</v>
      </c>
      <c r="G2090" s="14" t="s">
        <v>2624</v>
      </c>
      <c r="H2090" s="2" t="s">
        <v>3732</v>
      </c>
      <c r="I2090" s="2" t="s">
        <v>3731</v>
      </c>
      <c r="J2090" s="6">
        <v>2000</v>
      </c>
      <c r="K2090" s="2" t="s">
        <v>291</v>
      </c>
    </row>
    <row r="2091" spans="1:11" ht="138">
      <c r="A2091" s="2" t="s">
        <v>167</v>
      </c>
      <c r="B2091" s="6">
        <v>1829</v>
      </c>
      <c r="C2091" s="12">
        <v>44887</v>
      </c>
      <c r="D2091" s="12">
        <v>44908</v>
      </c>
      <c r="E2091" s="14" t="s">
        <v>2060</v>
      </c>
      <c r="F2091" s="14" t="s">
        <v>3215</v>
      </c>
      <c r="G2091" s="14" t="s">
        <v>2624</v>
      </c>
      <c r="H2091" s="2" t="s">
        <v>3732</v>
      </c>
      <c r="I2091" s="2" t="s">
        <v>3731</v>
      </c>
      <c r="J2091" s="6">
        <v>3200</v>
      </c>
      <c r="K2091" s="2" t="s">
        <v>291</v>
      </c>
    </row>
    <row r="2092" spans="1:11" ht="248.4">
      <c r="A2092" s="2" t="s">
        <v>167</v>
      </c>
      <c r="B2092" s="6">
        <v>1825</v>
      </c>
      <c r="C2092" s="12">
        <v>44887</v>
      </c>
      <c r="D2092" s="12">
        <v>44896</v>
      </c>
      <c r="E2092" s="14" t="s">
        <v>1377</v>
      </c>
      <c r="F2092" s="14" t="s">
        <v>3215</v>
      </c>
      <c r="G2092" s="14" t="s">
        <v>2624</v>
      </c>
      <c r="H2092" s="2" t="s">
        <v>3732</v>
      </c>
      <c r="I2092" s="2" t="s">
        <v>3731</v>
      </c>
      <c r="J2092" s="6">
        <v>4100</v>
      </c>
      <c r="K2092" s="2" t="s">
        <v>291</v>
      </c>
    </row>
    <row r="2093" spans="1:11" ht="138">
      <c r="A2093" s="2" t="s">
        <v>167</v>
      </c>
      <c r="B2093" s="6">
        <v>1832</v>
      </c>
      <c r="C2093" s="12">
        <v>44887</v>
      </c>
      <c r="D2093" s="12">
        <v>44895</v>
      </c>
      <c r="E2093" s="14" t="s">
        <v>2101</v>
      </c>
      <c r="F2093" s="14" t="s">
        <v>3215</v>
      </c>
      <c r="G2093" s="14" t="s">
        <v>2624</v>
      </c>
      <c r="H2093" s="2" t="s">
        <v>3732</v>
      </c>
      <c r="I2093" s="2" t="s">
        <v>3731</v>
      </c>
      <c r="J2093" s="6">
        <v>3500</v>
      </c>
      <c r="K2093" s="2" t="s">
        <v>291</v>
      </c>
    </row>
    <row r="2094" spans="1:11" ht="124.2">
      <c r="A2094" s="2" t="s">
        <v>167</v>
      </c>
      <c r="B2094" s="6">
        <v>1827</v>
      </c>
      <c r="C2094" s="12">
        <v>44887</v>
      </c>
      <c r="D2094" s="12">
        <v>44900</v>
      </c>
      <c r="E2094" s="14" t="s">
        <v>3244</v>
      </c>
      <c r="F2094" s="14" t="s">
        <v>3215</v>
      </c>
      <c r="G2094" s="14" t="s">
        <v>2624</v>
      </c>
      <c r="H2094" s="2" t="s">
        <v>3732</v>
      </c>
      <c r="I2094" s="2" t="s">
        <v>3731</v>
      </c>
      <c r="J2094" s="6">
        <v>8000</v>
      </c>
      <c r="K2094" s="2" t="s">
        <v>291</v>
      </c>
    </row>
    <row r="2095" spans="1:11" ht="207">
      <c r="A2095" s="2" t="s">
        <v>167</v>
      </c>
      <c r="B2095" s="6">
        <v>1835</v>
      </c>
      <c r="C2095" s="12">
        <v>44887</v>
      </c>
      <c r="D2095" s="12">
        <v>44900</v>
      </c>
      <c r="E2095" s="14" t="s">
        <v>7</v>
      </c>
      <c r="F2095" s="14" t="s">
        <v>3215</v>
      </c>
      <c r="G2095" s="14" t="s">
        <v>2624</v>
      </c>
      <c r="H2095" s="2" t="s">
        <v>3732</v>
      </c>
      <c r="I2095" s="2" t="s">
        <v>3731</v>
      </c>
      <c r="J2095" s="6">
        <v>900</v>
      </c>
      <c r="K2095" s="2" t="s">
        <v>291</v>
      </c>
    </row>
    <row r="2096" spans="1:11" ht="138">
      <c r="A2096" s="2" t="s">
        <v>167</v>
      </c>
      <c r="B2096" s="6">
        <v>1826</v>
      </c>
      <c r="C2096" s="12">
        <v>44887</v>
      </c>
      <c r="D2096" s="12">
        <v>44900</v>
      </c>
      <c r="E2096" s="14" t="s">
        <v>3245</v>
      </c>
      <c r="F2096" s="14" t="s">
        <v>3215</v>
      </c>
      <c r="G2096" s="14" t="s">
        <v>2624</v>
      </c>
      <c r="H2096" s="2" t="s">
        <v>3732</v>
      </c>
      <c r="I2096" s="2" t="s">
        <v>3731</v>
      </c>
      <c r="J2096" s="6">
        <v>4000</v>
      </c>
      <c r="K2096" s="2" t="s">
        <v>291</v>
      </c>
    </row>
    <row r="2097" spans="1:11" ht="165.6">
      <c r="A2097" s="2" t="s">
        <v>167</v>
      </c>
      <c r="B2097" s="6">
        <v>1824</v>
      </c>
      <c r="C2097" s="12">
        <v>44887</v>
      </c>
      <c r="D2097" s="12">
        <v>44908</v>
      </c>
      <c r="E2097" s="14" t="s">
        <v>850</v>
      </c>
      <c r="F2097" s="14" t="s">
        <v>3215</v>
      </c>
      <c r="G2097" s="14" t="s">
        <v>2624</v>
      </c>
      <c r="H2097" s="2" t="s">
        <v>3732</v>
      </c>
      <c r="I2097" s="2" t="s">
        <v>3731</v>
      </c>
      <c r="J2097" s="6">
        <v>1000</v>
      </c>
      <c r="K2097" s="2" t="s">
        <v>291</v>
      </c>
    </row>
    <row r="2098" spans="1:11" ht="138">
      <c r="A2098" s="2" t="s">
        <v>167</v>
      </c>
      <c r="B2098" s="6">
        <v>1834</v>
      </c>
      <c r="C2098" s="12">
        <v>44887</v>
      </c>
      <c r="D2098" s="12">
        <v>44901</v>
      </c>
      <c r="E2098" s="14" t="s">
        <v>119</v>
      </c>
      <c r="F2098" s="14" t="s">
        <v>3215</v>
      </c>
      <c r="G2098" s="14" t="s">
        <v>2624</v>
      </c>
      <c r="H2098" s="2" t="s">
        <v>3732</v>
      </c>
      <c r="I2098" s="2" t="s">
        <v>3731</v>
      </c>
      <c r="J2098" s="6">
        <v>1500</v>
      </c>
      <c r="K2098" s="2" t="s">
        <v>291</v>
      </c>
    </row>
    <row r="2099" spans="1:11" ht="179.4">
      <c r="A2099" s="2" t="s">
        <v>167</v>
      </c>
      <c r="B2099" s="6">
        <v>1828</v>
      </c>
      <c r="C2099" s="12">
        <v>44887</v>
      </c>
      <c r="D2099" s="12">
        <v>44900</v>
      </c>
      <c r="E2099" s="14" t="s">
        <v>664</v>
      </c>
      <c r="F2099" s="14" t="s">
        <v>3215</v>
      </c>
      <c r="G2099" s="14" t="s">
        <v>2624</v>
      </c>
      <c r="H2099" s="2" t="s">
        <v>3732</v>
      </c>
      <c r="I2099" s="2" t="s">
        <v>3731</v>
      </c>
      <c r="J2099" s="6">
        <v>3000</v>
      </c>
      <c r="K2099" s="2" t="s">
        <v>291</v>
      </c>
    </row>
    <row r="2100" spans="1:11" ht="124.2">
      <c r="A2100" s="2" t="s">
        <v>167</v>
      </c>
      <c r="B2100" s="6">
        <v>1822</v>
      </c>
      <c r="C2100" s="12">
        <v>44887</v>
      </c>
      <c r="D2100" s="12">
        <v>44896</v>
      </c>
      <c r="E2100" s="14" t="s">
        <v>11</v>
      </c>
      <c r="F2100" s="14" t="s">
        <v>3215</v>
      </c>
      <c r="G2100" s="14" t="s">
        <v>2624</v>
      </c>
      <c r="H2100" s="2" t="s">
        <v>3732</v>
      </c>
      <c r="I2100" s="2" t="s">
        <v>3731</v>
      </c>
      <c r="J2100" s="6">
        <v>15000</v>
      </c>
      <c r="K2100" s="2" t="s">
        <v>291</v>
      </c>
    </row>
    <row r="2101" spans="1:11" ht="138">
      <c r="A2101" s="2" t="s">
        <v>167</v>
      </c>
      <c r="B2101" s="6">
        <v>1831</v>
      </c>
      <c r="C2101" s="12">
        <v>44887</v>
      </c>
      <c r="D2101" s="12">
        <v>44902</v>
      </c>
      <c r="E2101" s="14" t="s">
        <v>14</v>
      </c>
      <c r="F2101" s="14" t="s">
        <v>3215</v>
      </c>
      <c r="G2101" s="14" t="s">
        <v>2624</v>
      </c>
      <c r="H2101" s="2" t="s">
        <v>3732</v>
      </c>
      <c r="I2101" s="2" t="s">
        <v>3731</v>
      </c>
      <c r="J2101" s="6">
        <v>20500</v>
      </c>
      <c r="K2101" s="2" t="s">
        <v>291</v>
      </c>
    </row>
    <row r="2102" spans="1:11" ht="124.2">
      <c r="A2102" s="2" t="s">
        <v>167</v>
      </c>
      <c r="B2102" s="6">
        <v>1823</v>
      </c>
      <c r="C2102" s="12">
        <v>44887</v>
      </c>
      <c r="D2102" s="12">
        <v>44895</v>
      </c>
      <c r="E2102" s="14" t="s">
        <v>2062</v>
      </c>
      <c r="F2102" s="14" t="s">
        <v>3215</v>
      </c>
      <c r="G2102" s="14" t="s">
        <v>2624</v>
      </c>
      <c r="H2102" s="2" t="s">
        <v>3732</v>
      </c>
      <c r="I2102" s="2" t="s">
        <v>3731</v>
      </c>
      <c r="J2102" s="6">
        <v>2500</v>
      </c>
      <c r="K2102" s="2" t="s">
        <v>291</v>
      </c>
    </row>
    <row r="2103" spans="1:11" ht="179.4">
      <c r="A2103" s="2" t="s">
        <v>167</v>
      </c>
      <c r="B2103" s="6">
        <v>1830</v>
      </c>
      <c r="C2103" s="12">
        <v>44887</v>
      </c>
      <c r="D2103" s="12">
        <v>44902</v>
      </c>
      <c r="E2103" s="14" t="s">
        <v>429</v>
      </c>
      <c r="F2103" s="14" t="s">
        <v>3215</v>
      </c>
      <c r="G2103" s="14" t="s">
        <v>2624</v>
      </c>
      <c r="H2103" s="2" t="s">
        <v>3732</v>
      </c>
      <c r="I2103" s="2" t="s">
        <v>3731</v>
      </c>
      <c r="J2103" s="6">
        <v>6400</v>
      </c>
      <c r="K2103" s="2" t="s">
        <v>291</v>
      </c>
    </row>
    <row r="2104" spans="1:11" ht="69">
      <c r="A2104" s="2" t="s">
        <v>167</v>
      </c>
      <c r="B2104" s="6">
        <v>1840</v>
      </c>
      <c r="C2104" s="12">
        <v>44887</v>
      </c>
      <c r="D2104" s="12">
        <v>44907</v>
      </c>
      <c r="E2104" s="14" t="s">
        <v>116</v>
      </c>
      <c r="F2104" s="14" t="s">
        <v>3215</v>
      </c>
      <c r="G2104" s="14" t="s">
        <v>2624</v>
      </c>
      <c r="H2104" s="2" t="s">
        <v>3733</v>
      </c>
      <c r="I2104" s="2" t="s">
        <v>3734</v>
      </c>
      <c r="J2104" s="6">
        <v>4000</v>
      </c>
      <c r="K2104" s="2" t="s">
        <v>291</v>
      </c>
    </row>
    <row r="2105" spans="1:11" ht="207">
      <c r="A2105" s="2" t="s">
        <v>167</v>
      </c>
      <c r="B2105" s="6">
        <v>1835</v>
      </c>
      <c r="C2105" s="12">
        <v>44887</v>
      </c>
      <c r="D2105" s="12">
        <v>44900</v>
      </c>
      <c r="E2105" s="14" t="s">
        <v>7</v>
      </c>
      <c r="F2105" s="14" t="s">
        <v>3215</v>
      </c>
      <c r="G2105" s="14" t="s">
        <v>2624</v>
      </c>
      <c r="H2105" s="2" t="s">
        <v>3733</v>
      </c>
      <c r="I2105" s="2" t="s">
        <v>3734</v>
      </c>
      <c r="J2105" s="6">
        <v>100</v>
      </c>
      <c r="K2105" s="2" t="s">
        <v>291</v>
      </c>
    </row>
    <row r="2106" spans="1:11" ht="124.2">
      <c r="A2106" s="2" t="s">
        <v>167</v>
      </c>
      <c r="B2106" s="6">
        <v>1839</v>
      </c>
      <c r="C2106" s="12">
        <v>44887</v>
      </c>
      <c r="D2106" s="12">
        <v>44901</v>
      </c>
      <c r="E2106" s="14" t="s">
        <v>114</v>
      </c>
      <c r="F2106" s="14" t="s">
        <v>3215</v>
      </c>
      <c r="G2106" s="14" t="s">
        <v>2624</v>
      </c>
      <c r="H2106" s="2" t="s">
        <v>3733</v>
      </c>
      <c r="I2106" s="2" t="s">
        <v>3734</v>
      </c>
      <c r="J2106" s="6">
        <v>1000</v>
      </c>
      <c r="K2106" s="2" t="s">
        <v>291</v>
      </c>
    </row>
    <row r="2107" spans="1:11" ht="110.4">
      <c r="A2107" s="2" t="s">
        <v>167</v>
      </c>
      <c r="B2107" s="6">
        <v>1838</v>
      </c>
      <c r="C2107" s="12">
        <v>44887</v>
      </c>
      <c r="D2107" s="12">
        <v>44900</v>
      </c>
      <c r="E2107" s="14" t="s">
        <v>105</v>
      </c>
      <c r="F2107" s="14" t="s">
        <v>3215</v>
      </c>
      <c r="G2107" s="14" t="s">
        <v>2624</v>
      </c>
      <c r="H2107" s="2" t="s">
        <v>3733</v>
      </c>
      <c r="I2107" s="2" t="s">
        <v>3734</v>
      </c>
      <c r="J2107" s="6">
        <v>4000</v>
      </c>
      <c r="K2107" s="2" t="s">
        <v>291</v>
      </c>
    </row>
    <row r="2108" spans="1:11" ht="124.2">
      <c r="A2108" s="2" t="s">
        <v>167</v>
      </c>
      <c r="B2108" s="6">
        <v>1842</v>
      </c>
      <c r="C2108" s="12">
        <v>44887</v>
      </c>
      <c r="D2108" s="12">
        <v>44900</v>
      </c>
      <c r="E2108" s="14" t="s">
        <v>102</v>
      </c>
      <c r="F2108" s="14" t="s">
        <v>3215</v>
      </c>
      <c r="G2108" s="14" t="s">
        <v>2624</v>
      </c>
      <c r="H2108" s="2" t="s">
        <v>3733</v>
      </c>
      <c r="I2108" s="2" t="s">
        <v>3734</v>
      </c>
      <c r="J2108" s="6">
        <v>3000</v>
      </c>
      <c r="K2108" s="2" t="s">
        <v>291</v>
      </c>
    </row>
    <row r="2109" spans="1:11" ht="82.8">
      <c r="A2109" s="2" t="s">
        <v>167</v>
      </c>
      <c r="B2109" s="6">
        <v>1841</v>
      </c>
      <c r="C2109" s="12">
        <v>44887</v>
      </c>
      <c r="D2109" s="12">
        <v>44900</v>
      </c>
      <c r="E2109" s="14" t="s">
        <v>2102</v>
      </c>
      <c r="F2109" s="14" t="s">
        <v>3215</v>
      </c>
      <c r="G2109" s="14" t="s">
        <v>2624</v>
      </c>
      <c r="H2109" s="2" t="s">
        <v>3733</v>
      </c>
      <c r="I2109" s="2" t="s">
        <v>3734</v>
      </c>
      <c r="J2109" s="6">
        <v>10000</v>
      </c>
      <c r="K2109" s="2" t="s">
        <v>291</v>
      </c>
    </row>
    <row r="2110" spans="1:11" ht="124.2">
      <c r="A2110" s="2" t="s">
        <v>167</v>
      </c>
      <c r="B2110" s="6">
        <v>1837</v>
      </c>
      <c r="C2110" s="12">
        <v>44887</v>
      </c>
      <c r="D2110" s="12">
        <v>44901</v>
      </c>
      <c r="E2110" s="14" t="s">
        <v>2103</v>
      </c>
      <c r="F2110" s="14" t="s">
        <v>3215</v>
      </c>
      <c r="G2110" s="14" t="s">
        <v>2624</v>
      </c>
      <c r="H2110" s="2" t="s">
        <v>3733</v>
      </c>
      <c r="I2110" s="2" t="s">
        <v>3734</v>
      </c>
      <c r="J2110" s="6">
        <v>2000</v>
      </c>
      <c r="K2110" s="2" t="s">
        <v>291</v>
      </c>
    </row>
    <row r="2111" spans="1:11" ht="110.4">
      <c r="A2111" s="2" t="s">
        <v>167</v>
      </c>
      <c r="B2111" s="6">
        <v>1836</v>
      </c>
      <c r="C2111" s="12">
        <v>44887</v>
      </c>
      <c r="D2111" s="12">
        <v>44895</v>
      </c>
      <c r="E2111" s="14" t="s">
        <v>2104</v>
      </c>
      <c r="F2111" s="14" t="s">
        <v>3215</v>
      </c>
      <c r="G2111" s="14" t="s">
        <v>2624</v>
      </c>
      <c r="H2111" s="2" t="s">
        <v>3733</v>
      </c>
      <c r="I2111" s="2" t="s">
        <v>3734</v>
      </c>
      <c r="J2111" s="6">
        <v>3200</v>
      </c>
      <c r="K2111" s="2" t="s">
        <v>291</v>
      </c>
    </row>
    <row r="2112" spans="1:11" ht="345">
      <c r="A2112" s="2" t="s">
        <v>167</v>
      </c>
      <c r="B2112" s="6">
        <v>1866</v>
      </c>
      <c r="C2112" s="12">
        <v>44896</v>
      </c>
      <c r="D2112" s="12">
        <v>44916</v>
      </c>
      <c r="E2112" s="14" t="s">
        <v>277</v>
      </c>
      <c r="F2112" s="14" t="s">
        <v>424</v>
      </c>
      <c r="G2112" s="14" t="s">
        <v>425</v>
      </c>
      <c r="H2112" s="2" t="s">
        <v>2963</v>
      </c>
      <c r="I2112" s="2" t="s">
        <v>2964</v>
      </c>
      <c r="J2112" s="6">
        <v>111</v>
      </c>
      <c r="K2112" s="2" t="s">
        <v>291</v>
      </c>
    </row>
    <row r="2113" spans="1:11" ht="345">
      <c r="A2113" s="2" t="s">
        <v>167</v>
      </c>
      <c r="B2113" s="6">
        <v>1866</v>
      </c>
      <c r="C2113" s="12">
        <v>44896</v>
      </c>
      <c r="D2113" s="12">
        <v>44907</v>
      </c>
      <c r="E2113" s="14" t="s">
        <v>277</v>
      </c>
      <c r="F2113" s="14" t="s">
        <v>424</v>
      </c>
      <c r="G2113" s="14" t="s">
        <v>425</v>
      </c>
      <c r="H2113" s="2" t="s">
        <v>3190</v>
      </c>
      <c r="I2113" s="2" t="s">
        <v>3191</v>
      </c>
      <c r="J2113" s="6">
        <v>128</v>
      </c>
      <c r="K2113" s="2" t="s">
        <v>291</v>
      </c>
    </row>
    <row r="2114" spans="1:11" ht="96.6">
      <c r="A2114" s="2" t="s">
        <v>167</v>
      </c>
      <c r="B2114" s="6">
        <v>1925</v>
      </c>
      <c r="C2114" s="12">
        <v>44897</v>
      </c>
      <c r="D2114" s="12">
        <v>44909</v>
      </c>
      <c r="E2114" s="14" t="s">
        <v>3175</v>
      </c>
      <c r="F2114" s="14" t="s">
        <v>3171</v>
      </c>
      <c r="G2114" s="14" t="s">
        <v>2412</v>
      </c>
      <c r="H2114" s="2" t="s">
        <v>3735</v>
      </c>
      <c r="I2114" s="2" t="s">
        <v>3173</v>
      </c>
      <c r="J2114" s="6">
        <v>3</v>
      </c>
      <c r="K2114" s="2" t="s">
        <v>1900</v>
      </c>
    </row>
    <row r="2115" spans="1:11" ht="96.6">
      <c r="A2115" s="2" t="s">
        <v>167</v>
      </c>
      <c r="B2115" s="6">
        <v>1925</v>
      </c>
      <c r="C2115" s="12">
        <v>44897</v>
      </c>
      <c r="D2115" s="12">
        <v>44909</v>
      </c>
      <c r="E2115" s="14" t="s">
        <v>3175</v>
      </c>
      <c r="F2115" s="14" t="s">
        <v>3171</v>
      </c>
      <c r="G2115" s="14" t="s">
        <v>2412</v>
      </c>
      <c r="H2115" s="2" t="s">
        <v>3172</v>
      </c>
      <c r="I2115" s="2" t="s">
        <v>3173</v>
      </c>
      <c r="J2115" s="6">
        <v>641</v>
      </c>
      <c r="K2115" s="2" t="s">
        <v>1900</v>
      </c>
    </row>
    <row r="2116" spans="1:11" ht="262.2">
      <c r="A2116" s="2" t="s">
        <v>167</v>
      </c>
      <c r="B2116" s="6">
        <v>1896</v>
      </c>
      <c r="C2116" s="12">
        <v>44897</v>
      </c>
      <c r="D2116" s="12">
        <v>44908</v>
      </c>
      <c r="E2116" s="14" t="s">
        <v>3236</v>
      </c>
      <c r="F2116" s="14" t="s">
        <v>3237</v>
      </c>
      <c r="G2116" s="14" t="s">
        <v>1230</v>
      </c>
      <c r="H2116" s="2" t="s">
        <v>3012</v>
      </c>
      <c r="I2116" s="2" t="s">
        <v>1910</v>
      </c>
      <c r="J2116" s="6">
        <v>1</v>
      </c>
      <c r="K2116" s="2" t="s">
        <v>521</v>
      </c>
    </row>
    <row r="2117" spans="1:11" ht="138">
      <c r="A2117" s="2" t="s">
        <v>167</v>
      </c>
      <c r="B2117" s="6">
        <v>1928</v>
      </c>
      <c r="C2117" s="12">
        <v>44900</v>
      </c>
      <c r="D2117" s="12">
        <v>44909</v>
      </c>
      <c r="E2117" s="14" t="s">
        <v>2417</v>
      </c>
      <c r="F2117" s="14" t="s">
        <v>3171</v>
      </c>
      <c r="G2117" s="14" t="s">
        <v>2412</v>
      </c>
      <c r="H2117" s="2" t="s">
        <v>3735</v>
      </c>
      <c r="I2117" s="2" t="s">
        <v>3173</v>
      </c>
      <c r="J2117" s="6">
        <v>400</v>
      </c>
      <c r="K2117" s="2" t="s">
        <v>1900</v>
      </c>
    </row>
    <row r="2118" spans="1:11" ht="179.4">
      <c r="A2118" s="2" t="s">
        <v>167</v>
      </c>
      <c r="B2118" s="6">
        <v>1926</v>
      </c>
      <c r="C2118" s="12">
        <v>44900</v>
      </c>
      <c r="D2118" s="12">
        <v>44909</v>
      </c>
      <c r="E2118" s="14" t="s">
        <v>1306</v>
      </c>
      <c r="F2118" s="14" t="s">
        <v>3171</v>
      </c>
      <c r="G2118" s="14" t="s">
        <v>2412</v>
      </c>
      <c r="H2118" s="2" t="s">
        <v>3735</v>
      </c>
      <c r="I2118" s="2" t="s">
        <v>3173</v>
      </c>
      <c r="J2118" s="6">
        <v>1000</v>
      </c>
      <c r="K2118" s="2" t="s">
        <v>1900</v>
      </c>
    </row>
    <row r="2119" spans="1:11" ht="110.4">
      <c r="A2119" s="2" t="s">
        <v>167</v>
      </c>
      <c r="B2119" s="6">
        <v>1931</v>
      </c>
      <c r="C2119" s="12">
        <v>44900</v>
      </c>
      <c r="D2119" s="12">
        <v>44922</v>
      </c>
      <c r="E2119" s="14" t="s">
        <v>3736</v>
      </c>
      <c r="F2119" s="14" t="s">
        <v>3171</v>
      </c>
      <c r="G2119" s="14" t="s">
        <v>2412</v>
      </c>
      <c r="H2119" s="2" t="s">
        <v>3735</v>
      </c>
      <c r="I2119" s="2" t="s">
        <v>3173</v>
      </c>
      <c r="J2119" s="6">
        <v>860</v>
      </c>
      <c r="K2119" s="2" t="s">
        <v>1900</v>
      </c>
    </row>
    <row r="2120" spans="1:11" ht="96.6">
      <c r="A2120" s="2" t="s">
        <v>167</v>
      </c>
      <c r="B2120" s="6">
        <v>1929</v>
      </c>
      <c r="C2120" s="12">
        <v>44900</v>
      </c>
      <c r="D2120" s="12">
        <v>44909</v>
      </c>
      <c r="E2120" s="14" t="s">
        <v>3175</v>
      </c>
      <c r="F2120" s="14" t="s">
        <v>3171</v>
      </c>
      <c r="G2120" s="14" t="s">
        <v>2412</v>
      </c>
      <c r="H2120" s="2" t="s">
        <v>3735</v>
      </c>
      <c r="I2120" s="2" t="s">
        <v>3173</v>
      </c>
      <c r="J2120" s="6">
        <v>700</v>
      </c>
      <c r="K2120" s="2" t="s">
        <v>1900</v>
      </c>
    </row>
    <row r="2121" spans="1:11" ht="151.80000000000001">
      <c r="A2121" s="2" t="s">
        <v>167</v>
      </c>
      <c r="B2121" s="6">
        <v>1927</v>
      </c>
      <c r="C2121" s="12">
        <v>44900</v>
      </c>
      <c r="D2121" s="12">
        <v>44903</v>
      </c>
      <c r="E2121" s="14" t="s">
        <v>1308</v>
      </c>
      <c r="F2121" s="14" t="s">
        <v>3171</v>
      </c>
      <c r="G2121" s="14" t="s">
        <v>2412</v>
      </c>
      <c r="H2121" s="2" t="s">
        <v>3735</v>
      </c>
      <c r="I2121" s="2" t="s">
        <v>3173</v>
      </c>
      <c r="J2121" s="6">
        <v>1800</v>
      </c>
      <c r="K2121" s="2" t="s">
        <v>1900</v>
      </c>
    </row>
    <row r="2122" spans="1:11" ht="110.4">
      <c r="A2122" s="2" t="s">
        <v>167</v>
      </c>
      <c r="B2122" s="6">
        <v>1930</v>
      </c>
      <c r="C2122" s="12">
        <v>44900</v>
      </c>
      <c r="D2122" s="12">
        <v>44903</v>
      </c>
      <c r="E2122" s="14" t="s">
        <v>2061</v>
      </c>
      <c r="F2122" s="14" t="s">
        <v>3171</v>
      </c>
      <c r="G2122" s="14" t="s">
        <v>2412</v>
      </c>
      <c r="H2122" s="2" t="s">
        <v>3735</v>
      </c>
      <c r="I2122" s="2" t="s">
        <v>3173</v>
      </c>
      <c r="J2122" s="6">
        <v>416</v>
      </c>
      <c r="K2122" s="2" t="s">
        <v>1900</v>
      </c>
    </row>
    <row r="2123" spans="1:11" ht="124.2">
      <c r="A2123" s="2" t="s">
        <v>167</v>
      </c>
      <c r="B2123" s="6">
        <v>1932</v>
      </c>
      <c r="C2123" s="12">
        <v>44900</v>
      </c>
      <c r="D2123" s="12">
        <v>44915</v>
      </c>
      <c r="E2123" s="14" t="s">
        <v>121</v>
      </c>
      <c r="F2123" s="14" t="s">
        <v>3171</v>
      </c>
      <c r="G2123" s="14" t="s">
        <v>2412</v>
      </c>
      <c r="H2123" s="2" t="s">
        <v>3735</v>
      </c>
      <c r="I2123" s="2" t="s">
        <v>3173</v>
      </c>
      <c r="J2123" s="6">
        <v>180</v>
      </c>
      <c r="K2123" s="2" t="s">
        <v>1900</v>
      </c>
    </row>
    <row r="2124" spans="1:11" ht="124.2">
      <c r="A2124" s="2" t="s">
        <v>167</v>
      </c>
      <c r="B2124" s="6">
        <v>1932</v>
      </c>
      <c r="C2124" s="12">
        <v>44900</v>
      </c>
      <c r="D2124" s="12">
        <v>44915</v>
      </c>
      <c r="E2124" s="14" t="s">
        <v>121</v>
      </c>
      <c r="F2124" s="14" t="s">
        <v>3171</v>
      </c>
      <c r="G2124" s="14" t="s">
        <v>2412</v>
      </c>
      <c r="H2124" s="2" t="s">
        <v>3172</v>
      </c>
      <c r="I2124" s="2" t="s">
        <v>3173</v>
      </c>
      <c r="J2124" s="6">
        <v>20</v>
      </c>
      <c r="K2124" s="2" t="s">
        <v>1900</v>
      </c>
    </row>
    <row r="2125" spans="1:11" ht="138">
      <c r="A2125" s="2" t="s">
        <v>167</v>
      </c>
      <c r="B2125" s="6">
        <v>1933</v>
      </c>
      <c r="C2125" s="12">
        <v>44900</v>
      </c>
      <c r="D2125" s="12">
        <v>44908</v>
      </c>
      <c r="E2125" s="14" t="s">
        <v>3737</v>
      </c>
      <c r="F2125" s="14" t="s">
        <v>3171</v>
      </c>
      <c r="G2125" s="14" t="s">
        <v>2412</v>
      </c>
      <c r="H2125" s="2" t="s">
        <v>3172</v>
      </c>
      <c r="I2125" s="2" t="s">
        <v>3173</v>
      </c>
      <c r="J2125" s="6">
        <v>388</v>
      </c>
      <c r="K2125" s="2" t="s">
        <v>1900</v>
      </c>
    </row>
    <row r="2126" spans="1:11" ht="124.2">
      <c r="A2126" s="2" t="s">
        <v>167</v>
      </c>
      <c r="B2126" s="6">
        <v>1941</v>
      </c>
      <c r="C2126" s="12">
        <v>44900</v>
      </c>
      <c r="D2126" s="12">
        <v>44914</v>
      </c>
      <c r="E2126" s="14" t="s">
        <v>2442</v>
      </c>
      <c r="F2126" s="14" t="s">
        <v>3171</v>
      </c>
      <c r="G2126" s="14" t="s">
        <v>2412</v>
      </c>
      <c r="H2126" s="2" t="s">
        <v>3172</v>
      </c>
      <c r="I2126" s="2" t="s">
        <v>3173</v>
      </c>
      <c r="J2126" s="6">
        <v>1040</v>
      </c>
      <c r="K2126" s="2" t="s">
        <v>1900</v>
      </c>
    </row>
    <row r="2127" spans="1:11" ht="96.6">
      <c r="A2127" s="2" t="s">
        <v>167</v>
      </c>
      <c r="B2127" s="6">
        <v>1940</v>
      </c>
      <c r="C2127" s="12">
        <v>44900</v>
      </c>
      <c r="D2127" s="12">
        <v>44908</v>
      </c>
      <c r="E2127" s="14" t="s">
        <v>2134</v>
      </c>
      <c r="F2127" s="14" t="s">
        <v>3171</v>
      </c>
      <c r="G2127" s="14" t="s">
        <v>2412</v>
      </c>
      <c r="H2127" s="2" t="s">
        <v>3172</v>
      </c>
      <c r="I2127" s="2" t="s">
        <v>3173</v>
      </c>
      <c r="J2127" s="6">
        <v>280</v>
      </c>
      <c r="K2127" s="2" t="s">
        <v>1900</v>
      </c>
    </row>
    <row r="2128" spans="1:11" ht="110.4">
      <c r="A2128" s="2" t="s">
        <v>167</v>
      </c>
      <c r="B2128" s="6">
        <v>1935</v>
      </c>
      <c r="C2128" s="12">
        <v>44900</v>
      </c>
      <c r="D2128" s="12">
        <v>44914</v>
      </c>
      <c r="E2128" s="14" t="s">
        <v>3738</v>
      </c>
      <c r="F2128" s="14" t="s">
        <v>3171</v>
      </c>
      <c r="G2128" s="14" t="s">
        <v>2412</v>
      </c>
      <c r="H2128" s="2" t="s">
        <v>3172</v>
      </c>
      <c r="I2128" s="2" t="s">
        <v>3173</v>
      </c>
      <c r="J2128" s="6">
        <v>920</v>
      </c>
      <c r="K2128" s="2" t="s">
        <v>1900</v>
      </c>
    </row>
    <row r="2129" spans="1:11" ht="96.6">
      <c r="A2129" s="2" t="s">
        <v>167</v>
      </c>
      <c r="B2129" s="6">
        <v>1942</v>
      </c>
      <c r="C2129" s="12">
        <v>44900</v>
      </c>
      <c r="D2129" s="12">
        <v>44923</v>
      </c>
      <c r="E2129" s="14" t="s">
        <v>3588</v>
      </c>
      <c r="F2129" s="14" t="s">
        <v>3171</v>
      </c>
      <c r="G2129" s="14" t="s">
        <v>2412</v>
      </c>
      <c r="H2129" s="2" t="s">
        <v>3172</v>
      </c>
      <c r="I2129" s="2" t="s">
        <v>3173</v>
      </c>
      <c r="J2129" s="6">
        <v>560</v>
      </c>
      <c r="K2129" s="2" t="s">
        <v>1900</v>
      </c>
    </row>
    <row r="2130" spans="1:11" ht="96.6">
      <c r="A2130" s="2" t="s">
        <v>167</v>
      </c>
      <c r="B2130" s="6">
        <v>1936</v>
      </c>
      <c r="C2130" s="12">
        <v>44900</v>
      </c>
      <c r="D2130" s="12">
        <v>44908</v>
      </c>
      <c r="E2130" s="14" t="s">
        <v>55</v>
      </c>
      <c r="F2130" s="14" t="s">
        <v>3171</v>
      </c>
      <c r="G2130" s="14" t="s">
        <v>2412</v>
      </c>
      <c r="H2130" s="2" t="s">
        <v>3172</v>
      </c>
      <c r="I2130" s="2" t="s">
        <v>3173</v>
      </c>
      <c r="J2130" s="6">
        <v>1360</v>
      </c>
      <c r="K2130" s="2" t="s">
        <v>1900</v>
      </c>
    </row>
    <row r="2131" spans="1:11" ht="124.2">
      <c r="A2131" s="2" t="s">
        <v>167</v>
      </c>
      <c r="B2131" s="6">
        <v>1937</v>
      </c>
      <c r="C2131" s="12">
        <v>44900</v>
      </c>
      <c r="D2131" s="12">
        <v>44909</v>
      </c>
      <c r="E2131" s="14" t="s">
        <v>3739</v>
      </c>
      <c r="F2131" s="14" t="s">
        <v>3171</v>
      </c>
      <c r="G2131" s="14" t="s">
        <v>2412</v>
      </c>
      <c r="H2131" s="2" t="s">
        <v>3172</v>
      </c>
      <c r="I2131" s="2" t="s">
        <v>3173</v>
      </c>
      <c r="J2131" s="6">
        <v>1200</v>
      </c>
      <c r="K2131" s="2" t="s">
        <v>1900</v>
      </c>
    </row>
    <row r="2132" spans="1:11" ht="96.6">
      <c r="A2132" s="2" t="s">
        <v>167</v>
      </c>
      <c r="B2132" s="6">
        <v>1939</v>
      </c>
      <c r="C2132" s="12">
        <v>44900</v>
      </c>
      <c r="D2132" s="12">
        <v>44907</v>
      </c>
      <c r="E2132" s="14" t="s">
        <v>3740</v>
      </c>
      <c r="F2132" s="14" t="s">
        <v>3171</v>
      </c>
      <c r="G2132" s="14" t="s">
        <v>2412</v>
      </c>
      <c r="H2132" s="2" t="s">
        <v>3172</v>
      </c>
      <c r="I2132" s="2" t="s">
        <v>3173</v>
      </c>
      <c r="J2132" s="6">
        <v>420</v>
      </c>
      <c r="K2132" s="2" t="s">
        <v>1900</v>
      </c>
    </row>
    <row r="2133" spans="1:11" ht="96.6">
      <c r="A2133" s="2" t="s">
        <v>167</v>
      </c>
      <c r="B2133" s="6">
        <v>1943</v>
      </c>
      <c r="C2133" s="12">
        <v>44900</v>
      </c>
      <c r="D2133" s="12">
        <v>44914</v>
      </c>
      <c r="E2133" s="14" t="s">
        <v>3741</v>
      </c>
      <c r="F2133" s="14" t="s">
        <v>3171</v>
      </c>
      <c r="G2133" s="14" t="s">
        <v>2412</v>
      </c>
      <c r="H2133" s="2" t="s">
        <v>3172</v>
      </c>
      <c r="I2133" s="2" t="s">
        <v>3173</v>
      </c>
      <c r="J2133" s="6">
        <v>320</v>
      </c>
      <c r="K2133" s="2" t="s">
        <v>1900</v>
      </c>
    </row>
    <row r="2134" spans="1:11" ht="110.4">
      <c r="A2134" s="2" t="s">
        <v>167</v>
      </c>
      <c r="B2134" s="6">
        <v>1938</v>
      </c>
      <c r="C2134" s="12">
        <v>44900</v>
      </c>
      <c r="D2134" s="12">
        <v>44907</v>
      </c>
      <c r="E2134" s="14" t="s">
        <v>3053</v>
      </c>
      <c r="F2134" s="14" t="s">
        <v>3171</v>
      </c>
      <c r="G2134" s="14" t="s">
        <v>2412</v>
      </c>
      <c r="H2134" s="2" t="s">
        <v>3172</v>
      </c>
      <c r="I2134" s="2" t="s">
        <v>3173</v>
      </c>
      <c r="J2134" s="6">
        <v>740</v>
      </c>
      <c r="K2134" s="2" t="s">
        <v>1900</v>
      </c>
    </row>
    <row r="2135" spans="1:11" ht="151.80000000000001">
      <c r="A2135" s="2" t="s">
        <v>167</v>
      </c>
      <c r="B2135" s="6">
        <v>1934</v>
      </c>
      <c r="C2135" s="12">
        <v>44900</v>
      </c>
      <c r="D2135" s="12">
        <v>44914</v>
      </c>
      <c r="E2135" s="14" t="s">
        <v>3742</v>
      </c>
      <c r="F2135" s="14" t="s">
        <v>3171</v>
      </c>
      <c r="G2135" s="14" t="s">
        <v>2412</v>
      </c>
      <c r="H2135" s="2" t="s">
        <v>3172</v>
      </c>
      <c r="I2135" s="2" t="s">
        <v>3173</v>
      </c>
      <c r="J2135" s="6">
        <v>800</v>
      </c>
      <c r="K2135" s="2" t="s">
        <v>1900</v>
      </c>
    </row>
    <row r="2136" spans="1:11" ht="165.6">
      <c r="A2136" s="2" t="s">
        <v>167</v>
      </c>
      <c r="B2136" s="6">
        <v>1949</v>
      </c>
      <c r="C2136" s="12">
        <v>44900</v>
      </c>
      <c r="D2136" s="12">
        <v>44916</v>
      </c>
      <c r="E2136" s="14" t="s">
        <v>850</v>
      </c>
      <c r="F2136" s="14" t="s">
        <v>4</v>
      </c>
      <c r="G2136" s="14" t="s">
        <v>5</v>
      </c>
      <c r="H2136" s="2" t="s">
        <v>3743</v>
      </c>
      <c r="I2136" s="2" t="s">
        <v>3744</v>
      </c>
      <c r="J2136" s="6">
        <v>2</v>
      </c>
      <c r="K2136" s="2" t="s">
        <v>1940</v>
      </c>
    </row>
    <row r="2137" spans="1:11" ht="151.80000000000001">
      <c r="A2137" s="2" t="s">
        <v>167</v>
      </c>
      <c r="B2137" s="6">
        <v>1948</v>
      </c>
      <c r="C2137" s="12">
        <v>44900</v>
      </c>
      <c r="D2137" s="12">
        <v>44909</v>
      </c>
      <c r="E2137" s="14" t="s">
        <v>2062</v>
      </c>
      <c r="F2137" s="14" t="s">
        <v>4</v>
      </c>
      <c r="G2137" s="14" t="s">
        <v>5</v>
      </c>
      <c r="H2137" s="2" t="s">
        <v>3743</v>
      </c>
      <c r="I2137" s="2" t="s">
        <v>3744</v>
      </c>
      <c r="J2137" s="6">
        <v>3</v>
      </c>
      <c r="K2137" s="2" t="s">
        <v>1940</v>
      </c>
    </row>
    <row r="2138" spans="1:11" ht="151.80000000000001">
      <c r="A2138" s="2" t="s">
        <v>167</v>
      </c>
      <c r="B2138" s="6">
        <v>1946</v>
      </c>
      <c r="C2138" s="12">
        <v>44900</v>
      </c>
      <c r="D2138" s="12">
        <v>44914</v>
      </c>
      <c r="E2138" s="14" t="s">
        <v>2058</v>
      </c>
      <c r="F2138" s="14" t="s">
        <v>4</v>
      </c>
      <c r="G2138" s="14" t="s">
        <v>5</v>
      </c>
      <c r="H2138" s="2" t="s">
        <v>3743</v>
      </c>
      <c r="I2138" s="2" t="s">
        <v>3744</v>
      </c>
      <c r="J2138" s="6">
        <v>4</v>
      </c>
      <c r="K2138" s="2" t="s">
        <v>1940</v>
      </c>
    </row>
    <row r="2139" spans="1:11" ht="151.80000000000001">
      <c r="A2139" s="2" t="s">
        <v>167</v>
      </c>
      <c r="B2139" s="6">
        <v>1947</v>
      </c>
      <c r="C2139" s="12">
        <v>44900</v>
      </c>
      <c r="D2139" s="12">
        <v>44909</v>
      </c>
      <c r="E2139" s="14" t="s">
        <v>118</v>
      </c>
      <c r="F2139" s="14" t="s">
        <v>4</v>
      </c>
      <c r="G2139" s="14" t="s">
        <v>5</v>
      </c>
      <c r="H2139" s="2" t="s">
        <v>3743</v>
      </c>
      <c r="I2139" s="2" t="s">
        <v>3744</v>
      </c>
      <c r="J2139" s="6">
        <v>3</v>
      </c>
      <c r="K2139" s="2" t="s">
        <v>1940</v>
      </c>
    </row>
    <row r="2140" spans="1:11" ht="151.80000000000001">
      <c r="A2140" s="2" t="s">
        <v>167</v>
      </c>
      <c r="B2140" s="6">
        <v>1950</v>
      </c>
      <c r="C2140" s="12">
        <v>44900</v>
      </c>
      <c r="D2140" s="12">
        <v>44921</v>
      </c>
      <c r="E2140" s="14" t="s">
        <v>3245</v>
      </c>
      <c r="F2140" s="14" t="s">
        <v>4</v>
      </c>
      <c r="G2140" s="14" t="s">
        <v>5</v>
      </c>
      <c r="H2140" s="2" t="s">
        <v>3743</v>
      </c>
      <c r="I2140" s="2" t="s">
        <v>3744</v>
      </c>
      <c r="J2140" s="6">
        <v>2</v>
      </c>
      <c r="K2140" s="2" t="s">
        <v>1940</v>
      </c>
    </row>
    <row r="2141" spans="1:11" ht="151.80000000000001">
      <c r="A2141" s="2" t="s">
        <v>167</v>
      </c>
      <c r="B2141" s="6">
        <v>1951</v>
      </c>
      <c r="C2141" s="12">
        <v>44900</v>
      </c>
      <c r="D2141" s="12">
        <v>44916</v>
      </c>
      <c r="E2141" s="14" t="s">
        <v>2060</v>
      </c>
      <c r="F2141" s="14" t="s">
        <v>4</v>
      </c>
      <c r="G2141" s="14" t="s">
        <v>5</v>
      </c>
      <c r="H2141" s="2" t="s">
        <v>3743</v>
      </c>
      <c r="I2141" s="2" t="s">
        <v>3744</v>
      </c>
      <c r="J2141" s="6">
        <v>7</v>
      </c>
      <c r="K2141" s="2" t="s">
        <v>1940</v>
      </c>
    </row>
    <row r="2142" spans="1:11" ht="207">
      <c r="A2142" s="2" t="s">
        <v>167</v>
      </c>
      <c r="B2142" s="6">
        <v>1954</v>
      </c>
      <c r="C2142" s="12">
        <v>44900</v>
      </c>
      <c r="D2142" s="12">
        <v>44921</v>
      </c>
      <c r="E2142" s="14" t="s">
        <v>7</v>
      </c>
      <c r="F2142" s="14" t="s">
        <v>4</v>
      </c>
      <c r="G2142" s="14" t="s">
        <v>5</v>
      </c>
      <c r="H2142" s="2" t="s">
        <v>3743</v>
      </c>
      <c r="I2142" s="2" t="s">
        <v>3744</v>
      </c>
      <c r="J2142" s="6">
        <v>2</v>
      </c>
      <c r="K2142" s="2" t="s">
        <v>1940</v>
      </c>
    </row>
    <row r="2143" spans="1:11" ht="151.80000000000001">
      <c r="A2143" s="2" t="s">
        <v>167</v>
      </c>
      <c r="B2143" s="6">
        <v>1952</v>
      </c>
      <c r="C2143" s="12">
        <v>44900</v>
      </c>
      <c r="D2143" s="12">
        <v>44909</v>
      </c>
      <c r="E2143" s="14" t="s">
        <v>2100</v>
      </c>
      <c r="F2143" s="14" t="s">
        <v>4</v>
      </c>
      <c r="G2143" s="14" t="s">
        <v>5</v>
      </c>
      <c r="H2143" s="2" t="s">
        <v>3743</v>
      </c>
      <c r="I2143" s="2" t="s">
        <v>3744</v>
      </c>
      <c r="J2143" s="6">
        <v>2</v>
      </c>
      <c r="K2143" s="2" t="s">
        <v>1940</v>
      </c>
    </row>
    <row r="2144" spans="1:11" ht="151.80000000000001">
      <c r="A2144" s="2" t="s">
        <v>167</v>
      </c>
      <c r="B2144" s="6">
        <v>1953</v>
      </c>
      <c r="C2144" s="12">
        <v>44900</v>
      </c>
      <c r="D2144" s="12">
        <v>44916</v>
      </c>
      <c r="E2144" s="14" t="s">
        <v>119</v>
      </c>
      <c r="F2144" s="14" t="s">
        <v>4</v>
      </c>
      <c r="G2144" s="14" t="s">
        <v>5</v>
      </c>
      <c r="H2144" s="2" t="s">
        <v>3743</v>
      </c>
      <c r="I2144" s="2" t="s">
        <v>3744</v>
      </c>
      <c r="J2144" s="6">
        <v>1</v>
      </c>
      <c r="K2144" s="2" t="s">
        <v>1940</v>
      </c>
    </row>
    <row r="2145" spans="1:11" ht="110.4">
      <c r="A2145" s="2" t="s">
        <v>167</v>
      </c>
      <c r="B2145" s="6">
        <v>1944</v>
      </c>
      <c r="C2145" s="12">
        <v>44901</v>
      </c>
      <c r="D2145" s="12">
        <v>44907</v>
      </c>
      <c r="E2145" s="14" t="s">
        <v>2459</v>
      </c>
      <c r="F2145" s="14" t="s">
        <v>3171</v>
      </c>
      <c r="G2145" s="14" t="s">
        <v>2412</v>
      </c>
      <c r="H2145" s="2" t="s">
        <v>3172</v>
      </c>
      <c r="I2145" s="2" t="s">
        <v>3173</v>
      </c>
      <c r="J2145" s="6">
        <v>440</v>
      </c>
      <c r="K2145" s="2" t="s">
        <v>1900</v>
      </c>
    </row>
    <row r="2146" spans="1:11" ht="151.80000000000001">
      <c r="A2146" s="2" t="s">
        <v>167</v>
      </c>
      <c r="B2146" s="6">
        <v>1956</v>
      </c>
      <c r="C2146" s="12">
        <v>44901</v>
      </c>
      <c r="D2146" s="12">
        <v>44914</v>
      </c>
      <c r="E2146" s="14" t="s">
        <v>2103</v>
      </c>
      <c r="F2146" s="14" t="s">
        <v>4</v>
      </c>
      <c r="G2146" s="14" t="s">
        <v>5</v>
      </c>
      <c r="H2146" s="2" t="s">
        <v>3743</v>
      </c>
      <c r="I2146" s="2" t="s">
        <v>3744</v>
      </c>
      <c r="J2146" s="6">
        <v>7</v>
      </c>
      <c r="K2146" s="2" t="s">
        <v>1940</v>
      </c>
    </row>
    <row r="2147" spans="1:11" ht="151.80000000000001">
      <c r="A2147" s="2" t="s">
        <v>167</v>
      </c>
      <c r="B2147" s="6">
        <v>1955</v>
      </c>
      <c r="C2147" s="12">
        <v>44901</v>
      </c>
      <c r="D2147" s="12">
        <v>44921</v>
      </c>
      <c r="E2147" s="14" t="s">
        <v>2104</v>
      </c>
      <c r="F2147" s="14" t="s">
        <v>4</v>
      </c>
      <c r="G2147" s="14" t="s">
        <v>5</v>
      </c>
      <c r="H2147" s="2" t="s">
        <v>3743</v>
      </c>
      <c r="I2147" s="2" t="s">
        <v>3744</v>
      </c>
      <c r="J2147" s="6">
        <v>5</v>
      </c>
      <c r="K2147" s="2" t="s">
        <v>1940</v>
      </c>
    </row>
    <row r="2148" spans="1:11" ht="151.80000000000001">
      <c r="A2148" s="2" t="s">
        <v>167</v>
      </c>
      <c r="B2148" s="6">
        <v>1957</v>
      </c>
      <c r="C2148" s="12">
        <v>44901</v>
      </c>
      <c r="D2148" s="12">
        <v>44914</v>
      </c>
      <c r="E2148" s="14" t="s">
        <v>114</v>
      </c>
      <c r="F2148" s="14" t="s">
        <v>4</v>
      </c>
      <c r="G2148" s="14" t="s">
        <v>5</v>
      </c>
      <c r="H2148" s="2" t="s">
        <v>3743</v>
      </c>
      <c r="I2148" s="2" t="s">
        <v>3744</v>
      </c>
      <c r="J2148" s="6">
        <v>2</v>
      </c>
      <c r="K2148" s="2" t="s">
        <v>1940</v>
      </c>
    </row>
    <row r="2149" spans="1:11" ht="207">
      <c r="A2149" s="2" t="s">
        <v>167</v>
      </c>
      <c r="B2149" s="6">
        <v>1966</v>
      </c>
      <c r="C2149" s="12">
        <v>44901</v>
      </c>
      <c r="D2149" s="12">
        <v>44921</v>
      </c>
      <c r="E2149" s="14" t="s">
        <v>7</v>
      </c>
      <c r="F2149" s="14" t="s">
        <v>91</v>
      </c>
      <c r="G2149" s="14" t="s">
        <v>92</v>
      </c>
      <c r="H2149" s="2" t="s">
        <v>2006</v>
      </c>
      <c r="I2149" s="2" t="s">
        <v>1998</v>
      </c>
      <c r="J2149" s="6">
        <v>1</v>
      </c>
      <c r="K2149" s="2" t="s">
        <v>291</v>
      </c>
    </row>
    <row r="2150" spans="1:11" ht="165.6">
      <c r="A2150" s="2" t="s">
        <v>167</v>
      </c>
      <c r="B2150" s="6">
        <v>1961</v>
      </c>
      <c r="C2150" s="12">
        <v>44901</v>
      </c>
      <c r="D2150" s="12">
        <v>44916</v>
      </c>
      <c r="E2150" s="14" t="s">
        <v>850</v>
      </c>
      <c r="F2150" s="14" t="s">
        <v>91</v>
      </c>
      <c r="G2150" s="14" t="s">
        <v>92</v>
      </c>
      <c r="H2150" s="2" t="s">
        <v>2006</v>
      </c>
      <c r="I2150" s="2" t="s">
        <v>1998</v>
      </c>
      <c r="J2150" s="6">
        <v>1</v>
      </c>
      <c r="K2150" s="2" t="s">
        <v>291</v>
      </c>
    </row>
    <row r="2151" spans="1:11" ht="165.6">
      <c r="A2151" s="2" t="s">
        <v>167</v>
      </c>
      <c r="B2151" s="6">
        <v>1964</v>
      </c>
      <c r="C2151" s="12">
        <v>44901</v>
      </c>
      <c r="D2151" s="12">
        <v>44922</v>
      </c>
      <c r="E2151" s="14" t="s">
        <v>2100</v>
      </c>
      <c r="F2151" s="14" t="s">
        <v>91</v>
      </c>
      <c r="G2151" s="14" t="s">
        <v>92</v>
      </c>
      <c r="H2151" s="2" t="s">
        <v>2006</v>
      </c>
      <c r="I2151" s="2" t="s">
        <v>1998</v>
      </c>
      <c r="J2151" s="6">
        <v>1</v>
      </c>
      <c r="K2151" s="2" t="s">
        <v>291</v>
      </c>
    </row>
    <row r="2152" spans="1:11" ht="165.6">
      <c r="A2152" s="2" t="s">
        <v>167</v>
      </c>
      <c r="B2152" s="6">
        <v>1965</v>
      </c>
      <c r="C2152" s="12">
        <v>44901</v>
      </c>
      <c r="D2152" s="12">
        <v>44916</v>
      </c>
      <c r="E2152" s="14" t="s">
        <v>119</v>
      </c>
      <c r="F2152" s="14" t="s">
        <v>91</v>
      </c>
      <c r="G2152" s="14" t="s">
        <v>92</v>
      </c>
      <c r="H2152" s="2" t="s">
        <v>2006</v>
      </c>
      <c r="I2152" s="2" t="s">
        <v>1998</v>
      </c>
      <c r="J2152" s="6">
        <v>1</v>
      </c>
      <c r="K2152" s="2" t="s">
        <v>291</v>
      </c>
    </row>
    <row r="2153" spans="1:11" ht="165.6">
      <c r="A2153" s="2" t="s">
        <v>167</v>
      </c>
      <c r="B2153" s="6">
        <v>1958</v>
      </c>
      <c r="C2153" s="12">
        <v>44901</v>
      </c>
      <c r="D2153" s="12">
        <v>44914</v>
      </c>
      <c r="E2153" s="14" t="s">
        <v>2058</v>
      </c>
      <c r="F2153" s="14" t="s">
        <v>91</v>
      </c>
      <c r="G2153" s="14" t="s">
        <v>92</v>
      </c>
      <c r="H2153" s="2" t="s">
        <v>2006</v>
      </c>
      <c r="I2153" s="2" t="s">
        <v>1998</v>
      </c>
      <c r="J2153" s="6">
        <v>3</v>
      </c>
      <c r="K2153" s="2" t="s">
        <v>291</v>
      </c>
    </row>
    <row r="2154" spans="1:11" ht="165.6">
      <c r="A2154" s="2" t="s">
        <v>167</v>
      </c>
      <c r="B2154" s="6">
        <v>1962</v>
      </c>
      <c r="C2154" s="12">
        <v>44901</v>
      </c>
      <c r="D2154" s="12">
        <v>44921</v>
      </c>
      <c r="E2154" s="14" t="s">
        <v>3245</v>
      </c>
      <c r="F2154" s="14" t="s">
        <v>91</v>
      </c>
      <c r="G2154" s="14" t="s">
        <v>92</v>
      </c>
      <c r="H2154" s="2" t="s">
        <v>2006</v>
      </c>
      <c r="I2154" s="2" t="s">
        <v>1998</v>
      </c>
      <c r="J2154" s="6">
        <v>1</v>
      </c>
      <c r="K2154" s="2" t="s">
        <v>291</v>
      </c>
    </row>
    <row r="2155" spans="1:11" ht="165.6">
      <c r="A2155" s="2" t="s">
        <v>167</v>
      </c>
      <c r="B2155" s="6">
        <v>1967</v>
      </c>
      <c r="C2155" s="12">
        <v>44901</v>
      </c>
      <c r="D2155" s="12">
        <v>44921</v>
      </c>
      <c r="E2155" s="14" t="s">
        <v>2104</v>
      </c>
      <c r="F2155" s="14" t="s">
        <v>91</v>
      </c>
      <c r="G2155" s="14" t="s">
        <v>92</v>
      </c>
      <c r="H2155" s="2" t="s">
        <v>2006</v>
      </c>
      <c r="I2155" s="2" t="s">
        <v>1998</v>
      </c>
      <c r="J2155" s="6">
        <v>3</v>
      </c>
      <c r="K2155" s="2" t="s">
        <v>291</v>
      </c>
    </row>
    <row r="2156" spans="1:11" ht="165.6">
      <c r="A2156" s="2" t="s">
        <v>167</v>
      </c>
      <c r="B2156" s="6">
        <v>1960</v>
      </c>
      <c r="C2156" s="12">
        <v>44901</v>
      </c>
      <c r="D2156" s="12">
        <v>44909</v>
      </c>
      <c r="E2156" s="14" t="s">
        <v>2062</v>
      </c>
      <c r="F2156" s="14" t="s">
        <v>91</v>
      </c>
      <c r="G2156" s="14" t="s">
        <v>92</v>
      </c>
      <c r="H2156" s="2" t="s">
        <v>2006</v>
      </c>
      <c r="I2156" s="2" t="s">
        <v>1998</v>
      </c>
      <c r="J2156" s="6">
        <v>2</v>
      </c>
      <c r="K2156" s="2" t="s">
        <v>291</v>
      </c>
    </row>
    <row r="2157" spans="1:11" ht="165.6">
      <c r="A2157" s="2" t="s">
        <v>167</v>
      </c>
      <c r="B2157" s="6">
        <v>1959</v>
      </c>
      <c r="C2157" s="12">
        <v>44901</v>
      </c>
      <c r="D2157" s="12">
        <v>44922</v>
      </c>
      <c r="E2157" s="14" t="s">
        <v>118</v>
      </c>
      <c r="F2157" s="14" t="s">
        <v>91</v>
      </c>
      <c r="G2157" s="14" t="s">
        <v>92</v>
      </c>
      <c r="H2157" s="2" t="s">
        <v>2006</v>
      </c>
      <c r="I2157" s="2" t="s">
        <v>1998</v>
      </c>
      <c r="J2157" s="6">
        <v>2</v>
      </c>
      <c r="K2157" s="2" t="s">
        <v>291</v>
      </c>
    </row>
    <row r="2158" spans="1:11" ht="165.6">
      <c r="A2158" s="2" t="s">
        <v>167</v>
      </c>
      <c r="B2158" s="6">
        <v>1963</v>
      </c>
      <c r="C2158" s="12">
        <v>44901</v>
      </c>
      <c r="D2158" s="12">
        <v>44916</v>
      </c>
      <c r="E2158" s="14" t="s">
        <v>2060</v>
      </c>
      <c r="F2158" s="14" t="s">
        <v>91</v>
      </c>
      <c r="G2158" s="14" t="s">
        <v>92</v>
      </c>
      <c r="H2158" s="2" t="s">
        <v>2006</v>
      </c>
      <c r="I2158" s="2" t="s">
        <v>1998</v>
      </c>
      <c r="J2158" s="6">
        <v>4</v>
      </c>
      <c r="K2158" s="2" t="s">
        <v>291</v>
      </c>
    </row>
    <row r="2159" spans="1:11" ht="165.6">
      <c r="A2159" s="2" t="s">
        <v>167</v>
      </c>
      <c r="B2159" s="6">
        <v>1968</v>
      </c>
      <c r="C2159" s="12">
        <v>44901</v>
      </c>
      <c r="D2159" s="12">
        <v>44914</v>
      </c>
      <c r="E2159" s="14" t="s">
        <v>2103</v>
      </c>
      <c r="F2159" s="14" t="s">
        <v>91</v>
      </c>
      <c r="G2159" s="14" t="s">
        <v>92</v>
      </c>
      <c r="H2159" s="2" t="s">
        <v>2006</v>
      </c>
      <c r="I2159" s="2" t="s">
        <v>1998</v>
      </c>
      <c r="J2159" s="6">
        <v>4</v>
      </c>
      <c r="K2159" s="2" t="s">
        <v>291</v>
      </c>
    </row>
    <row r="2160" spans="1:11" ht="165.6">
      <c r="A2160" s="2" t="s">
        <v>167</v>
      </c>
      <c r="B2160" s="6">
        <v>1969</v>
      </c>
      <c r="C2160" s="12">
        <v>44901</v>
      </c>
      <c r="D2160" s="12">
        <v>44914</v>
      </c>
      <c r="E2160" s="14" t="s">
        <v>114</v>
      </c>
      <c r="F2160" s="14" t="s">
        <v>91</v>
      </c>
      <c r="G2160" s="14" t="s">
        <v>92</v>
      </c>
      <c r="H2160" s="2" t="s">
        <v>2006</v>
      </c>
      <c r="I2160" s="2" t="s">
        <v>1998</v>
      </c>
      <c r="J2160" s="6">
        <v>1</v>
      </c>
      <c r="K2160" s="2" t="s">
        <v>291</v>
      </c>
    </row>
    <row r="2161" spans="1:11" ht="124.2">
      <c r="A2161" s="2" t="s">
        <v>167</v>
      </c>
      <c r="B2161" s="6">
        <v>1969</v>
      </c>
      <c r="C2161" s="12">
        <v>44901</v>
      </c>
      <c r="D2161" s="12">
        <v>44914</v>
      </c>
      <c r="E2161" s="14" t="s">
        <v>114</v>
      </c>
      <c r="F2161" s="14" t="s">
        <v>1919</v>
      </c>
      <c r="G2161" s="14" t="s">
        <v>1920</v>
      </c>
      <c r="H2161" s="2" t="s">
        <v>1921</v>
      </c>
      <c r="I2161" s="2" t="s">
        <v>126</v>
      </c>
      <c r="J2161" s="6">
        <v>100</v>
      </c>
      <c r="K2161" s="2" t="s">
        <v>291</v>
      </c>
    </row>
    <row r="2162" spans="1:11" ht="138">
      <c r="A2162" s="2" t="s">
        <v>167</v>
      </c>
      <c r="B2162" s="6">
        <v>1962</v>
      </c>
      <c r="C2162" s="12">
        <v>44901</v>
      </c>
      <c r="D2162" s="12">
        <v>44921</v>
      </c>
      <c r="E2162" s="14" t="s">
        <v>3245</v>
      </c>
      <c r="F2162" s="14" t="s">
        <v>1919</v>
      </c>
      <c r="G2162" s="14" t="s">
        <v>1920</v>
      </c>
      <c r="H2162" s="2" t="s">
        <v>1921</v>
      </c>
      <c r="I2162" s="2" t="s">
        <v>126</v>
      </c>
      <c r="J2162" s="6">
        <v>100</v>
      </c>
      <c r="K2162" s="2" t="s">
        <v>291</v>
      </c>
    </row>
    <row r="2163" spans="1:11" ht="138">
      <c r="A2163" s="2" t="s">
        <v>167</v>
      </c>
      <c r="B2163" s="6">
        <v>1965</v>
      </c>
      <c r="C2163" s="12">
        <v>44901</v>
      </c>
      <c r="D2163" s="12">
        <v>44916</v>
      </c>
      <c r="E2163" s="14" t="s">
        <v>119</v>
      </c>
      <c r="F2163" s="14" t="s">
        <v>1919</v>
      </c>
      <c r="G2163" s="14" t="s">
        <v>1920</v>
      </c>
      <c r="H2163" s="2" t="s">
        <v>1921</v>
      </c>
      <c r="I2163" s="2" t="s">
        <v>126</v>
      </c>
      <c r="J2163" s="6">
        <v>50</v>
      </c>
      <c r="K2163" s="2" t="s">
        <v>291</v>
      </c>
    </row>
    <row r="2164" spans="1:11" ht="110.4">
      <c r="A2164" s="2" t="s">
        <v>167</v>
      </c>
      <c r="B2164" s="6">
        <v>1967</v>
      </c>
      <c r="C2164" s="12">
        <v>44901</v>
      </c>
      <c r="D2164" s="12">
        <v>44921</v>
      </c>
      <c r="E2164" s="14" t="s">
        <v>2104</v>
      </c>
      <c r="F2164" s="14" t="s">
        <v>1919</v>
      </c>
      <c r="G2164" s="14" t="s">
        <v>1920</v>
      </c>
      <c r="H2164" s="2" t="s">
        <v>1921</v>
      </c>
      <c r="I2164" s="2" t="s">
        <v>126</v>
      </c>
      <c r="J2164" s="6">
        <v>300</v>
      </c>
      <c r="K2164" s="2" t="s">
        <v>291</v>
      </c>
    </row>
    <row r="2165" spans="1:11" ht="124.2">
      <c r="A2165" s="2" t="s">
        <v>167</v>
      </c>
      <c r="B2165" s="6">
        <v>1968</v>
      </c>
      <c r="C2165" s="12">
        <v>44901</v>
      </c>
      <c r="D2165" s="12">
        <v>44914</v>
      </c>
      <c r="E2165" s="14" t="s">
        <v>2103</v>
      </c>
      <c r="F2165" s="14" t="s">
        <v>1919</v>
      </c>
      <c r="G2165" s="14" t="s">
        <v>1920</v>
      </c>
      <c r="H2165" s="2" t="s">
        <v>1921</v>
      </c>
      <c r="I2165" s="2" t="s">
        <v>126</v>
      </c>
      <c r="J2165" s="6">
        <v>450</v>
      </c>
      <c r="K2165" s="2" t="s">
        <v>291</v>
      </c>
    </row>
    <row r="2166" spans="1:11" ht="124.2">
      <c r="A2166" s="2" t="s">
        <v>167</v>
      </c>
      <c r="B2166" s="6">
        <v>1959</v>
      </c>
      <c r="C2166" s="12">
        <v>44901</v>
      </c>
      <c r="D2166" s="12">
        <v>44922</v>
      </c>
      <c r="E2166" s="14" t="s">
        <v>118</v>
      </c>
      <c r="F2166" s="14" t="s">
        <v>1919</v>
      </c>
      <c r="G2166" s="14" t="s">
        <v>1920</v>
      </c>
      <c r="H2166" s="2" t="s">
        <v>1921</v>
      </c>
      <c r="I2166" s="2" t="s">
        <v>126</v>
      </c>
      <c r="J2166" s="6">
        <v>200</v>
      </c>
      <c r="K2166" s="2" t="s">
        <v>291</v>
      </c>
    </row>
    <row r="2167" spans="1:11" ht="151.80000000000001">
      <c r="A2167" s="2" t="s">
        <v>167</v>
      </c>
      <c r="B2167" s="6">
        <v>1964</v>
      </c>
      <c r="C2167" s="12">
        <v>44901</v>
      </c>
      <c r="D2167" s="12">
        <v>44922</v>
      </c>
      <c r="E2167" s="14" t="s">
        <v>2100</v>
      </c>
      <c r="F2167" s="14" t="s">
        <v>1919</v>
      </c>
      <c r="G2167" s="14" t="s">
        <v>1920</v>
      </c>
      <c r="H2167" s="2" t="s">
        <v>1921</v>
      </c>
      <c r="I2167" s="2" t="s">
        <v>126</v>
      </c>
      <c r="J2167" s="6">
        <v>100</v>
      </c>
      <c r="K2167" s="2" t="s">
        <v>291</v>
      </c>
    </row>
    <row r="2168" spans="1:11" ht="138">
      <c r="A2168" s="2" t="s">
        <v>167</v>
      </c>
      <c r="B2168" s="6">
        <v>1963</v>
      </c>
      <c r="C2168" s="12">
        <v>44901</v>
      </c>
      <c r="D2168" s="12">
        <v>44916</v>
      </c>
      <c r="E2168" s="14" t="s">
        <v>2060</v>
      </c>
      <c r="F2168" s="14" t="s">
        <v>1919</v>
      </c>
      <c r="G2168" s="14" t="s">
        <v>1920</v>
      </c>
      <c r="H2168" s="2" t="s">
        <v>1921</v>
      </c>
      <c r="I2168" s="2" t="s">
        <v>126</v>
      </c>
      <c r="J2168" s="6">
        <v>450</v>
      </c>
      <c r="K2168" s="2" t="s">
        <v>291</v>
      </c>
    </row>
    <row r="2169" spans="1:11" ht="207">
      <c r="A2169" s="2" t="s">
        <v>167</v>
      </c>
      <c r="B2169" s="6">
        <v>1966</v>
      </c>
      <c r="C2169" s="12">
        <v>44901</v>
      </c>
      <c r="D2169" s="12">
        <v>44921</v>
      </c>
      <c r="E2169" s="14" t="s">
        <v>7</v>
      </c>
      <c r="F2169" s="14" t="s">
        <v>1919</v>
      </c>
      <c r="G2169" s="14" t="s">
        <v>1920</v>
      </c>
      <c r="H2169" s="2" t="s">
        <v>1921</v>
      </c>
      <c r="I2169" s="2" t="s">
        <v>126</v>
      </c>
      <c r="J2169" s="6">
        <v>100</v>
      </c>
      <c r="K2169" s="2" t="s">
        <v>291</v>
      </c>
    </row>
    <row r="2170" spans="1:11" ht="165.6">
      <c r="A2170" s="2" t="s">
        <v>167</v>
      </c>
      <c r="B2170" s="6">
        <v>1961</v>
      </c>
      <c r="C2170" s="12">
        <v>44901</v>
      </c>
      <c r="D2170" s="12">
        <v>44916</v>
      </c>
      <c r="E2170" s="14" t="s">
        <v>850</v>
      </c>
      <c r="F2170" s="14" t="s">
        <v>1919</v>
      </c>
      <c r="G2170" s="14" t="s">
        <v>1920</v>
      </c>
      <c r="H2170" s="2" t="s">
        <v>1921</v>
      </c>
      <c r="I2170" s="2" t="s">
        <v>126</v>
      </c>
      <c r="J2170" s="6">
        <v>100</v>
      </c>
      <c r="K2170" s="2" t="s">
        <v>291</v>
      </c>
    </row>
    <row r="2171" spans="1:11" ht="124.2">
      <c r="A2171" s="2" t="s">
        <v>167</v>
      </c>
      <c r="B2171" s="6">
        <v>1960</v>
      </c>
      <c r="C2171" s="12">
        <v>44901</v>
      </c>
      <c r="D2171" s="12">
        <v>44909</v>
      </c>
      <c r="E2171" s="14" t="s">
        <v>2062</v>
      </c>
      <c r="F2171" s="14" t="s">
        <v>1919</v>
      </c>
      <c r="G2171" s="14" t="s">
        <v>1920</v>
      </c>
      <c r="H2171" s="2" t="s">
        <v>1921</v>
      </c>
      <c r="I2171" s="2" t="s">
        <v>126</v>
      </c>
      <c r="J2171" s="6">
        <v>200</v>
      </c>
      <c r="K2171" s="2" t="s">
        <v>291</v>
      </c>
    </row>
    <row r="2172" spans="1:11" ht="110.4">
      <c r="A2172" s="2" t="s">
        <v>167</v>
      </c>
      <c r="B2172" s="6">
        <v>1958</v>
      </c>
      <c r="C2172" s="12">
        <v>44901</v>
      </c>
      <c r="D2172" s="12">
        <v>44914</v>
      </c>
      <c r="E2172" s="14" t="s">
        <v>2058</v>
      </c>
      <c r="F2172" s="14" t="s">
        <v>1919</v>
      </c>
      <c r="G2172" s="14" t="s">
        <v>1920</v>
      </c>
      <c r="H2172" s="2" t="s">
        <v>1921</v>
      </c>
      <c r="I2172" s="2" t="s">
        <v>126</v>
      </c>
      <c r="J2172" s="6">
        <v>250</v>
      </c>
      <c r="K2172" s="2" t="s">
        <v>291</v>
      </c>
    </row>
    <row r="2173" spans="1:11" ht="179.4">
      <c r="A2173" s="2" t="s">
        <v>167</v>
      </c>
      <c r="B2173" s="6">
        <v>1993</v>
      </c>
      <c r="C2173" s="12">
        <v>44910</v>
      </c>
      <c r="D2173" s="12">
        <v>44915</v>
      </c>
      <c r="E2173" s="14" t="s">
        <v>111</v>
      </c>
      <c r="F2173" s="14" t="s">
        <v>3065</v>
      </c>
      <c r="G2173" s="14" t="s">
        <v>2306</v>
      </c>
      <c r="H2173" s="2" t="s">
        <v>3066</v>
      </c>
      <c r="I2173" s="2" t="s">
        <v>2308</v>
      </c>
      <c r="J2173" s="6">
        <v>53</v>
      </c>
      <c r="K2173" s="2" t="s">
        <v>435</v>
      </c>
    </row>
    <row r="2174" spans="1:11" ht="193.2">
      <c r="A2174" s="2" t="s">
        <v>167</v>
      </c>
      <c r="B2174" s="6">
        <v>1993</v>
      </c>
      <c r="C2174" s="12">
        <v>44910</v>
      </c>
      <c r="D2174" s="12">
        <v>44915</v>
      </c>
      <c r="E2174" s="14" t="s">
        <v>111</v>
      </c>
      <c r="F2174" s="14" t="s">
        <v>1449</v>
      </c>
      <c r="G2174" s="14" t="s">
        <v>1198</v>
      </c>
      <c r="H2174" s="2" t="s">
        <v>3067</v>
      </c>
      <c r="I2174" s="2" t="s">
        <v>2229</v>
      </c>
      <c r="J2174" s="6">
        <v>82</v>
      </c>
      <c r="K2174" s="2" t="s">
        <v>435</v>
      </c>
    </row>
    <row r="2175" spans="1:11" ht="165.6">
      <c r="A2175" s="2" t="s">
        <v>167</v>
      </c>
      <c r="B2175" s="6">
        <v>1993</v>
      </c>
      <c r="C2175" s="12">
        <v>44910</v>
      </c>
      <c r="D2175" s="12">
        <v>44915</v>
      </c>
      <c r="E2175" s="14" t="s">
        <v>111</v>
      </c>
      <c r="F2175" s="14" t="s">
        <v>1436</v>
      </c>
      <c r="G2175" s="14" t="s">
        <v>1437</v>
      </c>
      <c r="H2175" s="2" t="s">
        <v>3004</v>
      </c>
      <c r="I2175" s="2" t="s">
        <v>2040</v>
      </c>
      <c r="J2175" s="6">
        <v>134</v>
      </c>
      <c r="K2175" s="2" t="s">
        <v>435</v>
      </c>
    </row>
    <row r="2176" spans="1:11" ht="110.4">
      <c r="A2176" s="2" t="s">
        <v>167</v>
      </c>
      <c r="B2176" s="6">
        <v>1993</v>
      </c>
      <c r="C2176" s="12">
        <v>44910</v>
      </c>
      <c r="D2176" s="12">
        <v>44915</v>
      </c>
      <c r="E2176" s="14" t="s">
        <v>111</v>
      </c>
      <c r="F2176" s="14" t="s">
        <v>1451</v>
      </c>
      <c r="G2176" s="14" t="s">
        <v>1190</v>
      </c>
      <c r="H2176" s="2" t="s">
        <v>3008</v>
      </c>
      <c r="I2176" s="2" t="s">
        <v>2695</v>
      </c>
      <c r="J2176" s="6">
        <v>132</v>
      </c>
      <c r="K2176" s="2" t="s">
        <v>435</v>
      </c>
    </row>
    <row r="2177" spans="1:11">
      <c r="A2177" s="13"/>
      <c r="B2177" s="13"/>
      <c r="C2177" s="13"/>
      <c r="D2177" s="13"/>
      <c r="E2177" s="15"/>
      <c r="F2177" s="15"/>
      <c r="G2177" s="15"/>
      <c r="H2177" s="13"/>
      <c r="I2177" s="13"/>
      <c r="J2177" s="8"/>
      <c r="K2177" s="13"/>
    </row>
  </sheetData>
  <mergeCells count="1">
    <mergeCell ref="A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2025</vt:lpstr>
      <vt:lpstr>2024</vt:lpstr>
      <vt:lpstr>2023</vt:lpstr>
      <vt:lpstr>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Galyna Zadorozhna</dc:creator>
  <cp:lastModifiedBy>Полтавець Тетяна</cp:lastModifiedBy>
  <dcterms:created xsi:type="dcterms:W3CDTF">2025-03-31T08:20:21Z</dcterms:created>
  <dcterms:modified xsi:type="dcterms:W3CDTF">2025-08-27T10:40:59Z</dcterms:modified>
</cp:coreProperties>
</file>